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mckclac-my.sharepoint.com/personal/k2364732_kcl_ac_uk/Documents/kings/"/>
    </mc:Choice>
  </mc:AlternateContent>
  <xr:revisionPtr revIDLastSave="34654" documentId="13_ncr:1_{0CA3B560-20F8-5140-AE1F-05CE05A9A4AD}" xr6:coauthVersionLast="47" xr6:coauthVersionMax="47" xr10:uidLastSave="{BCB818B5-D7FA-1E43-8CE8-C2C7B657D1EE}"/>
  <bookViews>
    <workbookView xWindow="-1560" yWindow="500" windowWidth="27800" windowHeight="17500" activeTab="1" xr2:uid="{DC1BCA6C-A178-604A-AED0-00F1923E6E40}"/>
  </bookViews>
  <sheets>
    <sheet name="Data Dictionary" sheetId="1" r:id="rId1"/>
    <sheet name="Sheet1" sheetId="8" r:id="rId2"/>
    <sheet name="Sheet1_before_combining" sheetId="4" r:id="rId3"/>
    <sheet name="Sheet2_before_combining" sheetId="7" r:id="rId4"/>
  </sheets>
  <definedNames>
    <definedName name="_xlnm._FilterDatabase" localSheetId="0" hidden="1">'Data Dictionary'!$A$1:$C$59</definedName>
    <definedName name="ExternalData_1" localSheetId="1" hidden="1">Sheet1!$A$1:$DU$1236</definedName>
    <definedName name="ExternalData_1" localSheetId="2" hidden="1">Sheet1_before_combining!$A$1:$AW$351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633" i="8" l="1"/>
  <c r="BG630" i="8"/>
  <c r="BG25" i="8"/>
  <c r="BG28" i="8"/>
  <c r="BG624" i="8"/>
  <c r="BG617" i="8"/>
  <c r="BG614" i="8"/>
  <c r="BG602" i="8"/>
  <c r="BG600" i="8"/>
  <c r="BG592" i="8"/>
  <c r="BG586" i="8"/>
  <c r="BG580" i="8"/>
  <c r="BG579" i="8"/>
  <c r="BG558" i="8"/>
  <c r="BG559" i="8"/>
  <c r="BG542" i="8"/>
  <c r="BG1236" i="8"/>
  <c r="BG501" i="8"/>
  <c r="BG487" i="8"/>
  <c r="BG485" i="8"/>
  <c r="BG484" i="8"/>
  <c r="BG471" i="8"/>
  <c r="BG462" i="8"/>
  <c r="BG458" i="8"/>
  <c r="BG460" i="8"/>
  <c r="BG459" i="8"/>
  <c r="BG450" i="8"/>
  <c r="BG434" i="8"/>
  <c r="BG433" i="8"/>
  <c r="BG431" i="8"/>
  <c r="BG424" i="8"/>
  <c r="BG425" i="8"/>
  <c r="BG426" i="8"/>
  <c r="BG422" i="8"/>
  <c r="BG413" i="8"/>
  <c r="BG681" i="8"/>
  <c r="BG682" i="8"/>
  <c r="BG508" i="8"/>
  <c r="BG1140" i="8"/>
  <c r="BG781" i="8"/>
  <c r="BG405" i="8"/>
  <c r="BG403" i="8"/>
  <c r="BG388" i="8"/>
  <c r="BG382" i="8"/>
  <c r="BG381" i="8"/>
  <c r="BG380" i="8"/>
  <c r="BG379" i="8"/>
  <c r="BG378" i="8"/>
  <c r="BG377" i="8"/>
  <c r="BG365" i="8"/>
  <c r="BG364" i="8"/>
  <c r="BG363" i="8"/>
  <c r="BG359" i="8"/>
  <c r="BG358" i="8"/>
  <c r="BG353" i="8"/>
  <c r="BG352" i="8"/>
  <c r="BG347" i="8"/>
  <c r="BG346" i="8"/>
  <c r="BG336" i="8"/>
  <c r="BG323" i="8"/>
  <c r="BG324" i="8"/>
  <c r="BG321" i="8"/>
  <c r="BG317" i="8"/>
  <c r="BG308" i="8"/>
  <c r="BG306" i="8"/>
  <c r="BG305" i="8"/>
  <c r="BG302" i="8"/>
  <c r="BG293" i="8"/>
  <c r="BG289" i="8"/>
  <c r="BG283" i="8"/>
  <c r="BG273" i="8"/>
  <c r="BG271" i="8"/>
  <c r="BG265" i="8"/>
  <c r="BG263" i="8"/>
  <c r="BG254" i="8"/>
  <c r="BG253" i="8"/>
  <c r="BG241" i="8"/>
  <c r="BG243" i="8"/>
  <c r="BG244" i="8"/>
  <c r="BG245" i="8"/>
  <c r="BG246" i="8"/>
  <c r="BG109" i="8"/>
  <c r="BG1229" i="8"/>
  <c r="BG1230" i="8"/>
  <c r="BG1231" i="8"/>
  <c r="BG1232" i="8"/>
  <c r="BG1233" i="8"/>
  <c r="BG1234" i="8"/>
  <c r="BG260" i="8"/>
  <c r="BG635" i="8"/>
  <c r="BG629" i="8"/>
  <c r="BG518" i="8"/>
  <c r="BG269" i="8"/>
  <c r="BG636" i="8"/>
  <c r="BG631" i="8"/>
  <c r="BG270" i="8"/>
  <c r="BG476" i="8"/>
  <c r="BG637" i="8"/>
  <c r="BG638" i="8"/>
  <c r="BG272" i="8"/>
  <c r="BG236" i="8"/>
  <c r="BG237" i="8"/>
  <c r="BG88" i="8"/>
  <c r="BG222" i="8"/>
  <c r="BG219" i="8"/>
  <c r="BG220" i="8"/>
  <c r="BG215" i="8"/>
  <c r="BG213" i="8"/>
  <c r="BG209" i="8"/>
  <c r="BG206" i="8"/>
  <c r="BG203" i="8"/>
  <c r="BG201" i="8"/>
  <c r="BG2" i="8"/>
  <c r="BG3" i="8"/>
  <c r="BG4" i="8"/>
  <c r="BG5" i="8"/>
  <c r="BG6" i="8"/>
  <c r="BG7" i="8"/>
  <c r="BG8" i="8"/>
  <c r="BG9" i="8"/>
  <c r="BG10" i="8"/>
  <c r="BG11" i="8"/>
  <c r="BG12" i="8"/>
  <c r="BG13" i="8"/>
  <c r="BG14" i="8"/>
  <c r="BG15" i="8"/>
  <c r="BG16" i="8"/>
  <c r="BG17" i="8"/>
  <c r="BG18" i="8"/>
  <c r="BG19" i="8"/>
  <c r="BG20" i="8"/>
  <c r="BG21" i="8"/>
  <c r="BG22" i="8"/>
  <c r="BG23" i="8"/>
  <c r="BG24" i="8"/>
  <c r="BG26" i="8"/>
  <c r="BG27" i="8"/>
  <c r="BG29" i="8"/>
  <c r="BG30" i="8"/>
  <c r="BG31" i="8"/>
  <c r="BG32" i="8"/>
  <c r="BG33" i="8"/>
  <c r="BG34" i="8"/>
  <c r="BG35" i="8"/>
  <c r="BG36" i="8"/>
  <c r="BG37" i="8"/>
  <c r="BG38" i="8"/>
  <c r="BG39" i="8"/>
  <c r="BG40" i="8"/>
  <c r="BG41" i="8"/>
  <c r="BG42" i="8"/>
  <c r="BG43" i="8"/>
  <c r="BG44" i="8"/>
  <c r="BG45" i="8"/>
  <c r="BG46" i="8"/>
  <c r="BG47" i="8"/>
  <c r="BG48" i="8"/>
  <c r="BG49" i="8"/>
  <c r="BG50" i="8"/>
  <c r="BG51" i="8"/>
  <c r="BG52" i="8"/>
  <c r="BG53" i="8"/>
  <c r="BG54" i="8"/>
  <c r="BG55" i="8"/>
  <c r="BG56" i="8"/>
  <c r="BG57" i="8"/>
  <c r="BG58" i="8"/>
  <c r="BG59" i="8"/>
  <c r="BG60" i="8"/>
  <c r="BG61" i="8"/>
  <c r="BG62" i="8"/>
  <c r="BG63" i="8"/>
  <c r="BG64" i="8"/>
  <c r="BG65" i="8"/>
  <c r="BG66" i="8"/>
  <c r="BG67" i="8"/>
  <c r="BG68" i="8"/>
  <c r="BG69" i="8"/>
  <c r="BG70" i="8"/>
  <c r="BG71" i="8"/>
  <c r="BG72" i="8"/>
  <c r="BG73" i="8"/>
  <c r="BG74" i="8"/>
  <c r="BG75" i="8"/>
  <c r="BG76" i="8"/>
  <c r="BG77" i="8"/>
  <c r="BG78" i="8"/>
  <c r="BG79" i="8"/>
  <c r="BG80" i="8"/>
  <c r="BG81" i="8"/>
  <c r="BG82" i="8"/>
  <c r="BG83" i="8"/>
  <c r="BG84" i="8"/>
  <c r="BG85" i="8"/>
  <c r="BG86" i="8"/>
  <c r="BG87" i="8"/>
  <c r="BG89" i="8"/>
  <c r="BG90" i="8"/>
  <c r="BG91" i="8"/>
  <c r="BG92" i="8"/>
  <c r="BG93" i="8"/>
  <c r="BG94" i="8"/>
  <c r="BG95" i="8"/>
  <c r="BG96" i="8"/>
  <c r="BG97" i="8"/>
  <c r="BG98" i="8"/>
  <c r="BG99" i="8"/>
  <c r="BG100" i="8"/>
  <c r="BG101" i="8"/>
  <c r="BG102" i="8"/>
  <c r="BG103" i="8"/>
  <c r="BG104" i="8"/>
  <c r="BG105" i="8"/>
  <c r="BG106" i="8"/>
  <c r="BG107" i="8"/>
  <c r="BG108" i="8"/>
  <c r="BG110" i="8"/>
  <c r="BG111" i="8"/>
  <c r="BG112" i="8"/>
  <c r="BG113" i="8"/>
  <c r="BG114" i="8"/>
  <c r="BG115" i="8"/>
  <c r="BG116" i="8"/>
  <c r="BG117" i="8"/>
  <c r="BG118" i="8"/>
  <c r="BG119" i="8"/>
  <c r="BG120" i="8"/>
  <c r="BG121" i="8"/>
  <c r="BG122" i="8"/>
  <c r="BG123" i="8"/>
  <c r="BG124" i="8"/>
  <c r="BG125" i="8"/>
  <c r="BG126" i="8"/>
  <c r="BG127" i="8"/>
  <c r="BG128" i="8"/>
  <c r="BG129" i="8"/>
  <c r="BG130" i="8"/>
  <c r="BG131" i="8"/>
  <c r="BG132" i="8"/>
  <c r="BG133" i="8"/>
  <c r="BG134" i="8"/>
  <c r="BG135" i="8"/>
  <c r="BG136" i="8"/>
  <c r="BG137" i="8"/>
  <c r="BG138" i="8"/>
  <c r="BG139" i="8"/>
  <c r="BG140" i="8"/>
  <c r="BG141" i="8"/>
  <c r="BG142" i="8"/>
  <c r="BG143" i="8"/>
  <c r="BG144" i="8"/>
  <c r="BG145" i="8"/>
  <c r="BG146" i="8"/>
  <c r="BG147" i="8"/>
  <c r="BG148" i="8"/>
  <c r="BG149" i="8"/>
  <c r="BG150" i="8"/>
  <c r="BG151" i="8"/>
  <c r="BG152" i="8"/>
  <c r="BG153" i="8"/>
  <c r="BG154" i="8"/>
  <c r="BG155" i="8"/>
  <c r="BG156" i="8"/>
  <c r="BG157" i="8"/>
  <c r="BG158" i="8"/>
  <c r="BG159" i="8"/>
  <c r="BG160" i="8"/>
  <c r="BG161" i="8"/>
  <c r="BG162" i="8"/>
  <c r="BG163" i="8"/>
  <c r="BG164" i="8"/>
  <c r="BG165" i="8"/>
  <c r="BG166" i="8"/>
  <c r="BG167" i="8"/>
  <c r="BG168" i="8"/>
  <c r="BG169" i="8"/>
  <c r="BG170" i="8"/>
  <c r="BG171" i="8"/>
  <c r="BG172" i="8"/>
  <c r="BG173" i="8"/>
  <c r="BG174" i="8"/>
  <c r="BG175" i="8"/>
  <c r="BG176" i="8"/>
  <c r="BG177" i="8"/>
  <c r="BG178" i="8"/>
  <c r="BG179" i="8"/>
  <c r="BG180" i="8"/>
  <c r="BG181" i="8"/>
  <c r="BG182" i="8"/>
  <c r="BG183" i="8"/>
  <c r="BG184" i="8"/>
  <c r="BG185" i="8"/>
  <c r="BG186" i="8"/>
  <c r="BG187" i="8"/>
  <c r="BG188" i="8"/>
  <c r="BG189" i="8"/>
  <c r="BG190" i="8"/>
  <c r="BG191" i="8"/>
  <c r="BG192" i="8"/>
  <c r="BG639" i="8"/>
  <c r="BG1226" i="8"/>
  <c r="BG640" i="8"/>
  <c r="BG641" i="8"/>
  <c r="BG642" i="8"/>
  <c r="BG274" i="8"/>
  <c r="BG563" i="8"/>
  <c r="BG632" i="8"/>
  <c r="BG275" i="8"/>
  <c r="BG643" i="8"/>
  <c r="BG644" i="8"/>
  <c r="BG276" i="8"/>
  <c r="BG645" i="8"/>
  <c r="BG646" i="8"/>
  <c r="BG261" i="8"/>
  <c r="BG647" i="8"/>
  <c r="BG564" i="8"/>
  <c r="BG648" i="8"/>
  <c r="BG649" i="8"/>
  <c r="BG650" i="8"/>
  <c r="BG651" i="8"/>
  <c r="BG477" i="8"/>
  <c r="BG277" i="8"/>
  <c r="BG652" i="8"/>
  <c r="BG519" i="8"/>
  <c r="BG653" i="8"/>
  <c r="BG654" i="8"/>
  <c r="BG655" i="8"/>
  <c r="BG656" i="8"/>
  <c r="BG657" i="8"/>
  <c r="BG658" i="8"/>
  <c r="BG659" i="8"/>
  <c r="BG660" i="8"/>
  <c r="BG661" i="8"/>
  <c r="BG520" i="8"/>
  <c r="BG662" i="8"/>
  <c r="BG663" i="8"/>
  <c r="BG664" i="8"/>
  <c r="BG665" i="8"/>
  <c r="BG666" i="8"/>
  <c r="BG667" i="8"/>
  <c r="BG668" i="8"/>
  <c r="BG669" i="8"/>
  <c r="BG670" i="8"/>
  <c r="BG671" i="8"/>
  <c r="BG565" i="8"/>
  <c r="BG566" i="8"/>
  <c r="BG672" i="8"/>
  <c r="BG278" i="8"/>
  <c r="BG279" i="8"/>
  <c r="BG262" i="8"/>
  <c r="BG673" i="8"/>
  <c r="BG280" i="8"/>
  <c r="BG281" i="8"/>
  <c r="BG674" i="8"/>
  <c r="BG282" i="8"/>
  <c r="BG675" i="8"/>
  <c r="BG676" i="8"/>
  <c r="BG677" i="8"/>
  <c r="BG678" i="8"/>
  <c r="BG679" i="8"/>
  <c r="BG680" i="8"/>
  <c r="BG478" i="8"/>
  <c r="BG521" i="8"/>
  <c r="BG284" i="8"/>
  <c r="BG285" i="8"/>
  <c r="BG683" i="8"/>
  <c r="BG264" i="8"/>
  <c r="BG266" i="8"/>
  <c r="BG267" i="8"/>
  <c r="BG286" i="8"/>
  <c r="BG522" i="8"/>
  <c r="BG684" i="8"/>
  <c r="BG685" i="8"/>
  <c r="BG523" i="8"/>
  <c r="BG524" i="8"/>
  <c r="BG686" i="8"/>
  <c r="BG687" i="8"/>
  <c r="BG287" i="8"/>
  <c r="BG288" i="8"/>
  <c r="BG290" i="8"/>
  <c r="BG291" i="8"/>
  <c r="BG268" i="8"/>
  <c r="BG688" i="8"/>
  <c r="BG292" i="8"/>
  <c r="BG294" i="8"/>
  <c r="BG689" i="8"/>
  <c r="BG690" i="8"/>
  <c r="BG567" i="8"/>
  <c r="BG691" i="8"/>
  <c r="BG692" i="8"/>
  <c r="BG693" i="8"/>
  <c r="BG694" i="8"/>
  <c r="BG295" i="8"/>
  <c r="BG695" i="8"/>
  <c r="BG696" i="8"/>
  <c r="BG697" i="8"/>
  <c r="BG698" i="8"/>
  <c r="BG699" i="8"/>
  <c r="BG568" i="8"/>
  <c r="BG479" i="8"/>
  <c r="BG700" i="8"/>
  <c r="BG701" i="8"/>
  <c r="BG702" i="8"/>
  <c r="BG703" i="8"/>
  <c r="BG569" i="8"/>
  <c r="BG704" i="8"/>
  <c r="BG296" i="8"/>
  <c r="BG705" i="8"/>
  <c r="BG706" i="8"/>
  <c r="BG525" i="8"/>
  <c r="BG297" i="8"/>
  <c r="BG480" i="8"/>
  <c r="BG298" i="8"/>
  <c r="BG299" i="8"/>
  <c r="BG707" i="8"/>
  <c r="BG708" i="8"/>
  <c r="BG709" i="8"/>
  <c r="BG300" i="8"/>
  <c r="BG481" i="8"/>
  <c r="BG710" i="8"/>
  <c r="BG301" i="8"/>
  <c r="BG711" i="8"/>
  <c r="BG303" i="8"/>
  <c r="BG304" i="8"/>
  <c r="BG712" i="8"/>
  <c r="BG307" i="8"/>
  <c r="BG309" i="8"/>
  <c r="BG713" i="8"/>
  <c r="BG714" i="8"/>
  <c r="BG715" i="8"/>
  <c r="BG716" i="8"/>
  <c r="BG310" i="8"/>
  <c r="BG570" i="8"/>
  <c r="BG526" i="8"/>
  <c r="BG717" i="8"/>
  <c r="BG482" i="8"/>
  <c r="BG718" i="8"/>
  <c r="BG719" i="8"/>
  <c r="BG720" i="8"/>
  <c r="BG721" i="8"/>
  <c r="BG722" i="8"/>
  <c r="BG723" i="8"/>
  <c r="BG483" i="8"/>
  <c r="BG527" i="8"/>
  <c r="BG724" i="8"/>
  <c r="BG725" i="8"/>
  <c r="BG726" i="8"/>
  <c r="BG727" i="8"/>
  <c r="BG728" i="8"/>
  <c r="BG729" i="8"/>
  <c r="BG311" i="8"/>
  <c r="BG571" i="8"/>
  <c r="BG730" i="8"/>
  <c r="BG731" i="8"/>
  <c r="BG732" i="8"/>
  <c r="BG733" i="8"/>
  <c r="BG734" i="8"/>
  <c r="BG312" i="8"/>
  <c r="BG735" i="8"/>
  <c r="BG736" i="8"/>
  <c r="BG737" i="8"/>
  <c r="BG738" i="8"/>
  <c r="BG739" i="8"/>
  <c r="BG740" i="8"/>
  <c r="BG741" i="8"/>
  <c r="BG313" i="8"/>
  <c r="BG572" i="8"/>
  <c r="BG314" i="8"/>
  <c r="BG742" i="8"/>
  <c r="BG743" i="8"/>
  <c r="BG744" i="8"/>
  <c r="BG745" i="8"/>
  <c r="BG746" i="8"/>
  <c r="BG747" i="8"/>
  <c r="BG748" i="8"/>
  <c r="BG749" i="8"/>
  <c r="BG750" i="8"/>
  <c r="BG486" i="8"/>
  <c r="BG751" i="8"/>
  <c r="BG573" i="8"/>
  <c r="BG752" i="8"/>
  <c r="BG315" i="8"/>
  <c r="BG753" i="8"/>
  <c r="BG754" i="8"/>
  <c r="BG755" i="8"/>
  <c r="BG756" i="8"/>
  <c r="BG316" i="8"/>
  <c r="BG528" i="8"/>
  <c r="BG757" i="8"/>
  <c r="BG758" i="8"/>
  <c r="BG574" i="8"/>
  <c r="BG759" i="8"/>
  <c r="BG529" i="8"/>
  <c r="BG760" i="8"/>
  <c r="BG761" i="8"/>
  <c r="BG762" i="8"/>
  <c r="BG763" i="8"/>
  <c r="BG575" i="8"/>
  <c r="BG764" i="8"/>
  <c r="BG765" i="8"/>
  <c r="BG318" i="8"/>
  <c r="BG766" i="8"/>
  <c r="BG767" i="8"/>
  <c r="BG768" i="8"/>
  <c r="BG319" i="8"/>
  <c r="BG769" i="8"/>
  <c r="BG770" i="8"/>
  <c r="BG771" i="8"/>
  <c r="BG576" i="8"/>
  <c r="BG772" i="8"/>
  <c r="BG530" i="8"/>
  <c r="BG773" i="8"/>
  <c r="BG774" i="8"/>
  <c r="BG775" i="8"/>
  <c r="BG776" i="8"/>
  <c r="BG777" i="8"/>
  <c r="BG778" i="8"/>
  <c r="BG779" i="8"/>
  <c r="BG780" i="8"/>
  <c r="BG782" i="8"/>
  <c r="BG577" i="8"/>
  <c r="BG578" i="8"/>
  <c r="BG783" i="8"/>
  <c r="BG784" i="8"/>
  <c r="BG785" i="8"/>
  <c r="BG786" i="8"/>
  <c r="BG787" i="8"/>
  <c r="BG788" i="8"/>
  <c r="BG789" i="8"/>
  <c r="BG790" i="8"/>
  <c r="BG791" i="8"/>
  <c r="BG531" i="8"/>
  <c r="BG320" i="8"/>
  <c r="BG322" i="8"/>
  <c r="BG325" i="8"/>
  <c r="BG792" i="8"/>
  <c r="BG793" i="8"/>
  <c r="BG794" i="8"/>
  <c r="BG326" i="8"/>
  <c r="BG795" i="8"/>
  <c r="BG796" i="8"/>
  <c r="BG797" i="8"/>
  <c r="BG488" i="8"/>
  <c r="BG581" i="8"/>
  <c r="BG798" i="8"/>
  <c r="BG799" i="8"/>
  <c r="BG800" i="8"/>
  <c r="BG327" i="8"/>
  <c r="BG328" i="8"/>
  <c r="BG489" i="8"/>
  <c r="BG801" i="8"/>
  <c r="BG329" i="8"/>
  <c r="BG330" i="8"/>
  <c r="BG802" i="8"/>
  <c r="BG803" i="8"/>
  <c r="BG804" i="8"/>
  <c r="BG805" i="8"/>
  <c r="BG806" i="8"/>
  <c r="BG807" i="8"/>
  <c r="BG808" i="8"/>
  <c r="BG809" i="8"/>
  <c r="BG582" i="8"/>
  <c r="BG810" i="8"/>
  <c r="BG811" i="8"/>
  <c r="BG812" i="8"/>
  <c r="BG532" i="8"/>
  <c r="BG813" i="8"/>
  <c r="BG814" i="8"/>
  <c r="BG331" i="8"/>
  <c r="BG815" i="8"/>
  <c r="BG816" i="8"/>
  <c r="BG817" i="8"/>
  <c r="BG490" i="8"/>
  <c r="BG583" i="8"/>
  <c r="BG818" i="8"/>
  <c r="BG819" i="8"/>
  <c r="BG820" i="8"/>
  <c r="BG584" i="8"/>
  <c r="BG491" i="8"/>
  <c r="BG821" i="8"/>
  <c r="BG822" i="8"/>
  <c r="BG492" i="8"/>
  <c r="BG823" i="8"/>
  <c r="BG332" i="8"/>
  <c r="BG824" i="8"/>
  <c r="BG825" i="8"/>
  <c r="BG826" i="8"/>
  <c r="BG333" i="8"/>
  <c r="BG827" i="8"/>
  <c r="BG828" i="8"/>
  <c r="BG829" i="8"/>
  <c r="BG830" i="8"/>
  <c r="BG334" i="8"/>
  <c r="BG533" i="8"/>
  <c r="BG831" i="8"/>
  <c r="BG832" i="8"/>
  <c r="BG833" i="8"/>
  <c r="BG834" i="8"/>
  <c r="BG335" i="8"/>
  <c r="BG835" i="8"/>
  <c r="BG836" i="8"/>
  <c r="BG493" i="8"/>
  <c r="BG534" i="8"/>
  <c r="BG837" i="8"/>
  <c r="BG838" i="8"/>
  <c r="BG839" i="8"/>
  <c r="BG337" i="8"/>
  <c r="BG338" i="8"/>
  <c r="BG840" i="8"/>
  <c r="BG339" i="8"/>
  <c r="BG340" i="8"/>
  <c r="BG841" i="8"/>
  <c r="BG842" i="8"/>
  <c r="BG843" i="8"/>
  <c r="BG844" i="8"/>
  <c r="BG845" i="8"/>
  <c r="BG846" i="8"/>
  <c r="BG847" i="8"/>
  <c r="BG848" i="8"/>
  <c r="BG849" i="8"/>
  <c r="BG850" i="8"/>
  <c r="BG851" i="8"/>
  <c r="BG852" i="8"/>
  <c r="BG853" i="8"/>
  <c r="BG854" i="8"/>
  <c r="BG855" i="8"/>
  <c r="BG856" i="8"/>
  <c r="BG857" i="8"/>
  <c r="BG858" i="8"/>
  <c r="BG859" i="8"/>
  <c r="BG341" i="8"/>
  <c r="BG860" i="8"/>
  <c r="BG861" i="8"/>
  <c r="BG862" i="8"/>
  <c r="BG863" i="8"/>
  <c r="BG864" i="8"/>
  <c r="BG865" i="8"/>
  <c r="BG866" i="8"/>
  <c r="BG867" i="8"/>
  <c r="BG868" i="8"/>
  <c r="BG585" i="8"/>
  <c r="BG869" i="8"/>
  <c r="BG193" i="8"/>
  <c r="BG870" i="8"/>
  <c r="BG871" i="8"/>
  <c r="BG535" i="8"/>
  <c r="BG872" i="8"/>
  <c r="BG873" i="8"/>
  <c r="BG874" i="8"/>
  <c r="BG875" i="8"/>
  <c r="BG876" i="8"/>
  <c r="BG342" i="8"/>
  <c r="BG877" i="8"/>
  <c r="BG878" i="8"/>
  <c r="BG879" i="8"/>
  <c r="BG880" i="8"/>
  <c r="BG881" i="8"/>
  <c r="BG343" i="8"/>
  <c r="BG882" i="8"/>
  <c r="BG883" i="8"/>
  <c r="BG884" i="8"/>
  <c r="BG885" i="8"/>
  <c r="BG886" i="8"/>
  <c r="BG587" i="8"/>
  <c r="BG887" i="8"/>
  <c r="BG888" i="8"/>
  <c r="BG889" i="8"/>
  <c r="BG890" i="8"/>
  <c r="BG891" i="8"/>
  <c r="BG892" i="8"/>
  <c r="BG893" i="8"/>
  <c r="BG894" i="8"/>
  <c r="BG895" i="8"/>
  <c r="BG896" i="8"/>
  <c r="BG897" i="8"/>
  <c r="BG898" i="8"/>
  <c r="BG536" i="8"/>
  <c r="BG899" i="8"/>
  <c r="BG900" i="8"/>
  <c r="BG901" i="8"/>
  <c r="BG902" i="8"/>
  <c r="BG903" i="8"/>
  <c r="BG904" i="8"/>
  <c r="BG905" i="8"/>
  <c r="BG906" i="8"/>
  <c r="BG907" i="8"/>
  <c r="BG908" i="8"/>
  <c r="BG909" i="8"/>
  <c r="BG537" i="8"/>
  <c r="BG344" i="8"/>
  <c r="BG910" i="8"/>
  <c r="BG911" i="8"/>
  <c r="BG912" i="8"/>
  <c r="BG913" i="8"/>
  <c r="BG588" i="8"/>
  <c r="BG494" i="8"/>
  <c r="BG914" i="8"/>
  <c r="BG915" i="8"/>
  <c r="BG916" i="8"/>
  <c r="BG917" i="8"/>
  <c r="BG918" i="8"/>
  <c r="BG194" i="8"/>
  <c r="BG195" i="8"/>
  <c r="BG196" i="8"/>
  <c r="BG589" i="8"/>
  <c r="BG919" i="8"/>
  <c r="BG920" i="8"/>
  <c r="BG345" i="8"/>
  <c r="BG921" i="8"/>
  <c r="BG590" i="8"/>
  <c r="BG348" i="8"/>
  <c r="BG349" i="8"/>
  <c r="BG495" i="8"/>
  <c r="BG538" i="8"/>
  <c r="BG350" i="8"/>
  <c r="BG351" i="8"/>
  <c r="BG197" i="8"/>
  <c r="BG354" i="8"/>
  <c r="BG922" i="8"/>
  <c r="BG923" i="8"/>
  <c r="BG924" i="8"/>
  <c r="BG198" i="8"/>
  <c r="BG199" i="8"/>
  <c r="BG355" i="8"/>
  <c r="BG356" i="8"/>
  <c r="BG925" i="8"/>
  <c r="BG926" i="8"/>
  <c r="BG539" i="8"/>
  <c r="BG357" i="8"/>
  <c r="BG540" i="8"/>
  <c r="BG541" i="8"/>
  <c r="BG591" i="8"/>
  <c r="BG927" i="8"/>
  <c r="BG360" i="8"/>
  <c r="BG928" i="8"/>
  <c r="BG929" i="8"/>
  <c r="BG930" i="8"/>
  <c r="BG931" i="8"/>
  <c r="BG932" i="8"/>
  <c r="BG933" i="8"/>
  <c r="BG934" i="8"/>
  <c r="BG361" i="8"/>
  <c r="BG362" i="8"/>
  <c r="BG593" i="8"/>
  <c r="BG543" i="8"/>
  <c r="BG935" i="8"/>
  <c r="BG594" i="8"/>
  <c r="BG936" i="8"/>
  <c r="BG366" i="8"/>
  <c r="BG367" i="8"/>
  <c r="BG368" i="8"/>
  <c r="BG937" i="8"/>
  <c r="BG938" i="8"/>
  <c r="BG369" i="8"/>
  <c r="BG939" i="8"/>
  <c r="BG370" i="8"/>
  <c r="BG940" i="8"/>
  <c r="BG371" i="8"/>
  <c r="BG941" i="8"/>
  <c r="BG942" i="8"/>
  <c r="BG943" i="8"/>
  <c r="BG372" i="8"/>
  <c r="BG944" i="8"/>
  <c r="BG945" i="8"/>
  <c r="BG946" i="8"/>
  <c r="BG947" i="8"/>
  <c r="BG948" i="8"/>
  <c r="BG949" i="8"/>
  <c r="BG950" i="8"/>
  <c r="BG951" i="8"/>
  <c r="BG952" i="8"/>
  <c r="BG953" i="8"/>
  <c r="BG496" i="8"/>
  <c r="BG954" i="8"/>
  <c r="BG955" i="8"/>
  <c r="BG544" i="8"/>
  <c r="BG956" i="8"/>
  <c r="BG545" i="8"/>
  <c r="BG957" i="8"/>
  <c r="BG200" i="8"/>
  <c r="BG202" i="8"/>
  <c r="BG958" i="8"/>
  <c r="BG959" i="8"/>
  <c r="BG373" i="8"/>
  <c r="BG960" i="8"/>
  <c r="BG204" i="8"/>
  <c r="BG961" i="8"/>
  <c r="BG962" i="8"/>
  <c r="BG963" i="8"/>
  <c r="BG205" i="8"/>
  <c r="BG964" i="8"/>
  <c r="BG965" i="8"/>
  <c r="BG207" i="8"/>
  <c r="BG208" i="8"/>
  <c r="BG210" i="8"/>
  <c r="BG211" i="8"/>
  <c r="BG374" i="8"/>
  <c r="BG966" i="8"/>
  <c r="BG595" i="8"/>
  <c r="BG967" i="8"/>
  <c r="BG375" i="8"/>
  <c r="BG968" i="8"/>
  <c r="BG969" i="8"/>
  <c r="BG970" i="8"/>
  <c r="BG971" i="8"/>
  <c r="BG376" i="8"/>
  <c r="BG972" i="8"/>
  <c r="BG973" i="8"/>
  <c r="BG386" i="8"/>
  <c r="BG383" i="8"/>
  <c r="BG974" i="8"/>
  <c r="BG975" i="8"/>
  <c r="BG976" i="8"/>
  <c r="BG977" i="8"/>
  <c r="BG497" i="8"/>
  <c r="BG546" i="8"/>
  <c r="BG978" i="8"/>
  <c r="BG979" i="8"/>
  <c r="BG980" i="8"/>
  <c r="BG212" i="8"/>
  <c r="BG214" i="8"/>
  <c r="BG981" i="8"/>
  <c r="BG216" i="8"/>
  <c r="BG217" i="8"/>
  <c r="BG218" i="8"/>
  <c r="BG982" i="8"/>
  <c r="BG384" i="8"/>
  <c r="BG547" i="8"/>
  <c r="BG385" i="8"/>
  <c r="BG548" i="8"/>
  <c r="BG983" i="8"/>
  <c r="BG984" i="8"/>
  <c r="BG985" i="8"/>
  <c r="BG221" i="8"/>
  <c r="BG986" i="8"/>
  <c r="BG387" i="8"/>
  <c r="BG987" i="8"/>
  <c r="BG223" i="8"/>
  <c r="BG988" i="8"/>
  <c r="BG989" i="8"/>
  <c r="BG990" i="8"/>
  <c r="BG991" i="8"/>
  <c r="BG992" i="8"/>
  <c r="BG993" i="8"/>
  <c r="BG389" i="8"/>
  <c r="BG224" i="8"/>
  <c r="BG994" i="8"/>
  <c r="BG995" i="8"/>
  <c r="BG225" i="8"/>
  <c r="BG996" i="8"/>
  <c r="BG390" i="8"/>
  <c r="BG997" i="8"/>
  <c r="BG998" i="8"/>
  <c r="BG999" i="8"/>
  <c r="BG226" i="8"/>
  <c r="BG391" i="8"/>
  <c r="BG1000" i="8"/>
  <c r="BG392" i="8"/>
  <c r="BG596" i="8"/>
  <c r="BG1001" i="8"/>
  <c r="BG227" i="8"/>
  <c r="BG1002" i="8"/>
  <c r="BG1003" i="8"/>
  <c r="BG228" i="8"/>
  <c r="BG229" i="8"/>
  <c r="BG1004" i="8"/>
  <c r="BG393" i="8"/>
  <c r="BG1005" i="8"/>
  <c r="BG597" i="8"/>
  <c r="BG1006" i="8"/>
  <c r="BG1007" i="8"/>
  <c r="BG230" i="8"/>
  <c r="BG1008" i="8"/>
  <c r="BG1009" i="8"/>
  <c r="BG1010" i="8"/>
  <c r="BG1011" i="8"/>
  <c r="BG1012" i="8"/>
  <c r="BG1013" i="8"/>
  <c r="BG394" i="8"/>
  <c r="BG395" i="8"/>
  <c r="BG231" i="8"/>
  <c r="BG598" i="8"/>
  <c r="BG549" i="8"/>
  <c r="BG1014" i="8"/>
  <c r="BG1015" i="8"/>
  <c r="BG1016" i="8"/>
  <c r="BG396" i="8"/>
  <c r="BG1017" i="8"/>
  <c r="BG232" i="8"/>
  <c r="BG1018" i="8"/>
  <c r="BG1019" i="8"/>
  <c r="BG1020" i="8"/>
  <c r="BG1021" i="8"/>
  <c r="BG1022" i="8"/>
  <c r="BG397" i="8"/>
  <c r="BG1023" i="8"/>
  <c r="BG1024" i="8"/>
  <c r="BG1025" i="8"/>
  <c r="BG1026" i="8"/>
  <c r="BG1027" i="8"/>
  <c r="BG398" i="8"/>
  <c r="BG399" i="8"/>
  <c r="BG1028" i="8"/>
  <c r="BG1029" i="8"/>
  <c r="BG1030" i="8"/>
  <c r="BG1031" i="8"/>
  <c r="BG498" i="8"/>
  <c r="BG550" i="8"/>
  <c r="BG1032" i="8"/>
  <c r="BG1033" i="8"/>
  <c r="BG1034" i="8"/>
  <c r="BG1035" i="8"/>
  <c r="BG1036" i="8"/>
  <c r="BG1037" i="8"/>
  <c r="BG1038" i="8"/>
  <c r="BG233" i="8"/>
  <c r="BG400" i="8"/>
  <c r="BG1039" i="8"/>
  <c r="BG401" i="8"/>
  <c r="BG1040" i="8"/>
  <c r="BG1041" i="8"/>
  <c r="BG1042" i="8"/>
  <c r="BG1043" i="8"/>
  <c r="BG402" i="8"/>
  <c r="BG1044" i="8"/>
  <c r="BG1045" i="8"/>
  <c r="BG404" i="8"/>
  <c r="BG1046" i="8"/>
  <c r="BG406" i="8"/>
  <c r="BG1047" i="8"/>
  <c r="BG1048" i="8"/>
  <c r="BG1049" i="8"/>
  <c r="BG1050" i="8"/>
  <c r="BG551" i="8"/>
  <c r="BG407" i="8"/>
  <c r="BG408" i="8"/>
  <c r="BG409" i="8"/>
  <c r="BG1051" i="8"/>
  <c r="BG552" i="8"/>
  <c r="BG1052" i="8"/>
  <c r="BG1053" i="8"/>
  <c r="BG1054" i="8"/>
  <c r="BG410" i="8"/>
  <c r="BG411" i="8"/>
  <c r="BG499" i="8"/>
  <c r="BG1055" i="8"/>
  <c r="BG1056" i="8"/>
  <c r="BG412" i="8"/>
  <c r="BG414" i="8"/>
  <c r="BG1057" i="8"/>
  <c r="BG1058" i="8"/>
  <c r="BG500" i="8"/>
  <c r="BG1059" i="8"/>
  <c r="BG1060" i="8"/>
  <c r="BG1061" i="8"/>
  <c r="BG1062" i="8"/>
  <c r="BG502" i="8"/>
  <c r="BG553" i="8"/>
  <c r="BG503" i="8"/>
  <c r="BG599" i="8"/>
  <c r="BG504" i="8"/>
  <c r="BG1063" i="8"/>
  <c r="BG1064" i="8"/>
  <c r="BG1065" i="8"/>
  <c r="BG1066" i="8"/>
  <c r="BG1067" i="8"/>
  <c r="BG1068" i="8"/>
  <c r="BG415" i="8"/>
  <c r="BG416" i="8"/>
  <c r="BG1069" i="8"/>
  <c r="BG417" i="8"/>
  <c r="BG1070" i="8"/>
  <c r="BG1071" i="8"/>
  <c r="BG1072" i="8"/>
  <c r="BG1073" i="8"/>
  <c r="BG1074" i="8"/>
  <c r="BG1075" i="8"/>
  <c r="BG1076" i="8"/>
  <c r="BG235" i="8"/>
  <c r="BG505" i="8"/>
  <c r="BG1077" i="8"/>
  <c r="BG601" i="8"/>
  <c r="BG1078" i="8"/>
  <c r="BG506" i="8"/>
  <c r="BG1079" i="8"/>
  <c r="BG1080" i="8"/>
  <c r="BG1081" i="8"/>
  <c r="BG603" i="8"/>
  <c r="BG1082" i="8"/>
  <c r="BG418" i="8"/>
  <c r="BG419" i="8"/>
  <c r="BG238" i="8"/>
  <c r="BG1083" i="8"/>
  <c r="BG239" i="8"/>
  <c r="BG1084" i="8"/>
  <c r="BG1085" i="8"/>
  <c r="BG1086" i="8"/>
  <c r="BG1087" i="8"/>
  <c r="BG604" i="8"/>
  <c r="BG605" i="8"/>
  <c r="BG1088" i="8"/>
  <c r="BG606" i="8"/>
  <c r="BG607" i="8"/>
  <c r="BG1089" i="8"/>
  <c r="BG554" i="8"/>
  <c r="BG1090" i="8"/>
  <c r="BG420" i="8"/>
  <c r="BG421" i="8"/>
  <c r="BG1091" i="8"/>
  <c r="BG1092" i="8"/>
  <c r="BG1093" i="8"/>
  <c r="BG1094" i="8"/>
  <c r="BG1095" i="8"/>
  <c r="BG1096" i="8"/>
  <c r="BG1097" i="8"/>
  <c r="BG1098" i="8"/>
  <c r="BG1099" i="8"/>
  <c r="BG1100" i="8"/>
  <c r="BG1101" i="8"/>
  <c r="BG1102" i="8"/>
  <c r="BG1103" i="8"/>
  <c r="BG423" i="8"/>
  <c r="BG1104" i="8"/>
  <c r="BG1105" i="8"/>
  <c r="BG1106" i="8"/>
  <c r="BG1107" i="8"/>
  <c r="BG427" i="8"/>
  <c r="BG1108" i="8"/>
  <c r="BG608" i="8"/>
  <c r="BG428" i="8"/>
  <c r="BG1109" i="8"/>
  <c r="BG429" i="8"/>
  <c r="BG609" i="8"/>
  <c r="BG1110" i="8"/>
  <c r="BG507" i="8"/>
  <c r="BG1111" i="8"/>
  <c r="BG555" i="8"/>
  <c r="BG1112" i="8"/>
  <c r="BG610" i="8"/>
  <c r="BG240" i="8"/>
  <c r="BG1113" i="8"/>
  <c r="BG430" i="8"/>
  <c r="BG1114" i="8"/>
  <c r="BG1115" i="8"/>
  <c r="BG1116" i="8"/>
  <c r="BG1117" i="8"/>
  <c r="BG1118" i="8"/>
  <c r="BG1119" i="8"/>
  <c r="BG1120" i="8"/>
  <c r="BG1121" i="8"/>
  <c r="BG611" i="8"/>
  <c r="BG1122" i="8"/>
  <c r="BG1123" i="8"/>
  <c r="BG1124" i="8"/>
  <c r="BG432" i="8"/>
  <c r="BG1125" i="8"/>
  <c r="BG1126" i="8"/>
  <c r="BG435" i="8"/>
  <c r="BG612" i="8"/>
  <c r="BG1127" i="8"/>
  <c r="BG613" i="8"/>
  <c r="BG436" i="8"/>
  <c r="BG437" i="8"/>
  <c r="BG1128" i="8"/>
  <c r="BG1129" i="8"/>
  <c r="BG438" i="8"/>
  <c r="BG1130" i="8"/>
  <c r="BG1131" i="8"/>
  <c r="BG1132" i="8"/>
  <c r="BG439" i="8"/>
  <c r="BG1133" i="8"/>
  <c r="BG1134" i="8"/>
  <c r="BG440" i="8"/>
  <c r="BG1135" i="8"/>
  <c r="BG615" i="8"/>
  <c r="BG1136" i="8"/>
  <c r="BG1137" i="8"/>
  <c r="BG441" i="8"/>
  <c r="BG1138" i="8"/>
  <c r="BG1139" i="8"/>
  <c r="BG1141" i="8"/>
  <c r="BG1142" i="8"/>
  <c r="BG442" i="8"/>
  <c r="BG1143" i="8"/>
  <c r="BG443" i="8"/>
  <c r="BG616" i="8"/>
  <c r="BG1144" i="8"/>
  <c r="BG444" i="8"/>
  <c r="BG1145" i="8"/>
  <c r="BG1146" i="8"/>
  <c r="BG1147" i="8"/>
  <c r="BG445" i="8"/>
  <c r="BG1148" i="8"/>
  <c r="BG1149" i="8"/>
  <c r="BG509" i="8"/>
  <c r="BG618" i="8"/>
  <c r="BG446" i="8"/>
  <c r="BG447" i="8"/>
  <c r="BG1150" i="8"/>
  <c r="BG1151" i="8"/>
  <c r="BG1152" i="8"/>
  <c r="BG448" i="8"/>
  <c r="BG1153" i="8"/>
  <c r="BG556" i="8"/>
  <c r="BG1154" i="8"/>
  <c r="BG557" i="8"/>
  <c r="BG1155" i="8"/>
  <c r="BG1156" i="8"/>
  <c r="BG1157" i="8"/>
  <c r="BG1158" i="8"/>
  <c r="BG1159" i="8"/>
  <c r="BG247" i="8"/>
  <c r="BG1160" i="8"/>
  <c r="BG449" i="8"/>
  <c r="BG1161" i="8"/>
  <c r="BG1162" i="8"/>
  <c r="BG248" i="8"/>
  <c r="BG1163" i="8"/>
  <c r="BG451" i="8"/>
  <c r="BG1164" i="8"/>
  <c r="BG452" i="8"/>
  <c r="BG453" i="8"/>
  <c r="BG1165" i="8"/>
  <c r="BG1166" i="8"/>
  <c r="BG454" i="8"/>
  <c r="BG515" i="8"/>
  <c r="BG1167" i="8"/>
  <c r="BG1168" i="8"/>
  <c r="BG1169" i="8"/>
  <c r="BG249" i="8"/>
  <c r="BG455" i="8"/>
  <c r="BG250" i="8"/>
  <c r="BG510" i="8"/>
  <c r="BG456" i="8"/>
  <c r="BG457" i="8"/>
  <c r="BG461" i="8"/>
  <c r="BG1170" i="8"/>
  <c r="BG463" i="8"/>
  <c r="BG1171" i="8"/>
  <c r="BG1172" i="8"/>
  <c r="BG511" i="8"/>
  <c r="BG1173" i="8"/>
  <c r="BG1174" i="8"/>
  <c r="BG619" i="8"/>
  <c r="BG512" i="8"/>
  <c r="BG1175" i="8"/>
  <c r="BG1176" i="8"/>
  <c r="BG1177" i="8"/>
  <c r="BG464" i="8"/>
  <c r="BG251" i="8"/>
  <c r="BG1178" i="8"/>
  <c r="BG1179" i="8"/>
  <c r="BG1180" i="8"/>
  <c r="BG620" i="8"/>
  <c r="BG634" i="8"/>
  <c r="BG1181" i="8"/>
  <c r="BG252" i="8"/>
  <c r="BG465" i="8"/>
  <c r="BG1182" i="8"/>
  <c r="BG1183" i="8"/>
  <c r="BG1184" i="8"/>
  <c r="BG1185" i="8"/>
  <c r="BG1186" i="8"/>
  <c r="BG1187" i="8"/>
  <c r="BG242" i="8"/>
  <c r="BG1188" i="8"/>
  <c r="BG466" i="8"/>
  <c r="BG1189" i="8"/>
  <c r="BG1190" i="8"/>
  <c r="BG1191" i="8"/>
  <c r="BG621" i="8"/>
  <c r="BG1192" i="8"/>
  <c r="BG1193" i="8"/>
  <c r="BG1194" i="8"/>
  <c r="BG1195" i="8"/>
  <c r="BG467" i="8"/>
  <c r="BG255" i="8"/>
  <c r="BG1196" i="8"/>
  <c r="BG468" i="8"/>
  <c r="BG513" i="8"/>
  <c r="BG1197" i="8"/>
  <c r="BG256" i="8"/>
  <c r="BG622" i="8"/>
  <c r="BG1198" i="8"/>
  <c r="BG623" i="8"/>
  <c r="BG1199" i="8"/>
  <c r="BG257" i="8"/>
  <c r="BG1200" i="8"/>
  <c r="BG625" i="8"/>
  <c r="BG1201" i="8"/>
  <c r="BG1202" i="8"/>
  <c r="BG469" i="8"/>
  <c r="BG470" i="8"/>
  <c r="BG472" i="8"/>
  <c r="BG1203" i="8"/>
  <c r="BG1204" i="8"/>
  <c r="BG1205" i="8"/>
  <c r="BG1206" i="8"/>
  <c r="BG258" i="8"/>
  <c r="BG1207" i="8"/>
  <c r="BG1208" i="8"/>
  <c r="BG626" i="8"/>
  <c r="BG560" i="8"/>
  <c r="BG561" i="8"/>
  <c r="BG1209" i="8"/>
  <c r="BG1210" i="8"/>
  <c r="BG473" i="8"/>
  <c r="BG1211" i="8"/>
  <c r="BG1212" i="8"/>
  <c r="BG474" i="8"/>
  <c r="BG1213" i="8"/>
  <c r="BG1214" i="8"/>
  <c r="BG1215" i="8"/>
  <c r="BG1216" i="8"/>
  <c r="BG1217" i="8"/>
  <c r="BG1218" i="8"/>
  <c r="BG1219" i="8"/>
  <c r="BG627" i="8"/>
  <c r="BG1220" i="8"/>
  <c r="BG562" i="8"/>
  <c r="BG1221" i="8"/>
  <c r="BG514" i="8"/>
  <c r="BG1222" i="8"/>
  <c r="BG628" i="8"/>
  <c r="BG1223" i="8"/>
  <c r="BG1224" i="8"/>
  <c r="BG475" i="8"/>
  <c r="BG1225" i="8"/>
  <c r="BG516" i="8"/>
  <c r="BG259" i="8"/>
  <c r="BG517" i="8"/>
  <c r="BG1227" i="8"/>
  <c r="BG1228" i="8"/>
  <c r="BG123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9CA533-B8DB-094C-ACA0-E96720A738A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CFB80D65-9D64-AE49-AD5B-5EED463FF086}"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3" xr16:uid="{090DAC4E-96AC-974B-A8A1-09893F255EC3}"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4" xr16:uid="{38B349D4-8813-C148-87C0-35E851D6D8BB}" keepAlive="1" name="Query - Sheet2" description="Connection to the 'Sheet2' query in the workbook." type="5" refreshedVersion="0" background="1" saveData="1">
    <dbPr connection="Provider=Microsoft.Mashup.OleDb.1;Data Source=$Workbook$;Location=Sheet2;Extended Properties=&quot;&quot;" command="SELECT * FROM [Sheet2]"/>
  </connection>
  <connection id="5" xr16:uid="{FAD23FF2-2DA2-D849-8E4D-5FB1C6C5D7AE}" keepAlive="1" name="Query - Sheet2 (2)" description="Connection to the 'Sheet2 (2)' query in the workbook." type="5" refreshedVersion="0" background="1" saveData="1">
    <dbPr connection="Provider=Microsoft.Mashup.OleDb.1;Data Source=$Workbook$;Location=&quot;Sheet2 (2)&quot;;Extended Properties=&quot;&quot;" command="SELECT * FROM [Sheet2 (2)]"/>
  </connection>
</connections>
</file>

<file path=xl/sharedStrings.xml><?xml version="1.0" encoding="utf-8"?>
<sst xmlns="http://schemas.openxmlformats.org/spreadsheetml/2006/main" count="84390" uniqueCount="19988">
  <si>
    <t>Data types</t>
  </si>
  <si>
    <t>Paper ID</t>
  </si>
  <si>
    <t>Title</t>
  </si>
  <si>
    <t>text</t>
  </si>
  <si>
    <t>ml_task_description</t>
  </si>
  <si>
    <t>data_units</t>
  </si>
  <si>
    <t>data_size_all</t>
  </si>
  <si>
    <t>data_size_validation</t>
  </si>
  <si>
    <t>data_size_testing</t>
  </si>
  <si>
    <t>data_size_training</t>
  </si>
  <si>
    <t>explainability</t>
  </si>
  <si>
    <t>balanced</t>
  </si>
  <si>
    <t>balanced_comment</t>
  </si>
  <si>
    <t>bias</t>
  </si>
  <si>
    <t>class_labels</t>
  </si>
  <si>
    <t>data_source</t>
  </si>
  <si>
    <t>data_links</t>
  </si>
  <si>
    <t>raw data availability</t>
  </si>
  <si>
    <t>processed data availability</t>
  </si>
  <si>
    <t>gender</t>
  </si>
  <si>
    <t>age specified</t>
  </si>
  <si>
    <t>task_detection</t>
  </si>
  <si>
    <t>task_diagnosis</t>
  </si>
  <si>
    <t>task_prognosis</t>
  </si>
  <si>
    <t>task_treatment_design</t>
  </si>
  <si>
    <t>treatment design comment</t>
  </si>
  <si>
    <t>task_risk prediction</t>
  </si>
  <si>
    <t>task_subtyping</t>
  </si>
  <si>
    <t>subspec_ovarian</t>
  </si>
  <si>
    <t>subspec_cervical</t>
  </si>
  <si>
    <t>subspec_endometrial</t>
  </si>
  <si>
    <t>subspec_metastasis</t>
  </si>
  <si>
    <t>subspec_other (specify)</t>
  </si>
  <si>
    <t>performance_auc</t>
  </si>
  <si>
    <t>performance_precision (PPV)</t>
  </si>
  <si>
    <t>performance_specificity</t>
  </si>
  <si>
    <t>performance_NPV</t>
  </si>
  <si>
    <t>performance_sensitivity (recall)</t>
  </si>
  <si>
    <t>performance_F1</t>
  </si>
  <si>
    <t>performance_accuracy</t>
  </si>
  <si>
    <t>neural network type</t>
  </si>
  <si>
    <t>data collection technology</t>
  </si>
  <si>
    <t>algorithm-pipeline</t>
  </si>
  <si>
    <t>sample type</t>
  </si>
  <si>
    <t>year</t>
  </si>
  <si>
    <t>algo_neural_net</t>
  </si>
  <si>
    <t>task_seg+obj_det</t>
  </si>
  <si>
    <t>task_others</t>
  </si>
  <si>
    <t>task_others ( specify)</t>
  </si>
  <si>
    <t>subspec_others</t>
  </si>
  <si>
    <t>subspec_others (specify)</t>
  </si>
  <si>
    <t>1</t>
  </si>
  <si>
    <t>Developing a Tuned Three-Layer Perceptron Fed with Trained Deep Convolutional Neural Networks for Cervical Cancer Diagnosis.</t>
  </si>
  <si>
    <t>bi_cla</t>
  </si>
  <si>
    <t>images</t>
  </si>
  <si>
    <t>NaN</t>
  </si>
  <si>
    <t>normal, abnormal</t>
  </si>
  <si>
    <t>Herlev</t>
  </si>
  <si>
    <t>upon req</t>
  </si>
  <si>
    <t>F</t>
  </si>
  <si>
    <t>pap smear</t>
  </si>
  <si>
    <t>ResNet34 + VGG-19 -&gt; MLP</t>
  </si>
  <si>
    <t>Cells</t>
  </si>
  <si>
    <t>mul_cla</t>
  </si>
  <si>
    <t>superficial, intermediate, columnar, dysplastic, moderate, severe, carcinoma</t>
  </si>
  <si>
    <t>813/825/793/787/831</t>
  </si>
  <si>
    <t>dyskeratotic, koilocytotic, metaplastic, parabasal, superficial/intermediate</t>
  </si>
  <si>
    <t>SIPaKMeD</t>
  </si>
  <si>
    <t>https://www.cs.uoi.gr/~marina/sipakmed.html</t>
  </si>
  <si>
    <t>Identification of an Autophagy-Related Signature for Prognosis and Immunotherapy Response Prediction in Ovarian Cancer.</t>
  </si>
  <si>
    <t>unsupervised</t>
  </si>
  <si>
    <t>patients</t>
  </si>
  <si>
    <t xml:space="preserve"> NaN</t>
  </si>
  <si>
    <t xml:space="preserve"> NaN </t>
  </si>
  <si>
    <t xml:space="preserve"> https://www.ncbi.nlm.nih.gov/geo/, https://www.gsea-msigdb.org/gsea/msigdb/ </t>
  </si>
  <si>
    <t>yes</t>
  </si>
  <si>
    <t>the efficiency of immune checkpoint inhibitors therapy</t>
  </si>
  <si>
    <t xml:space="preserve"> IHC </t>
  </si>
  <si>
    <t>PCA + clustering -&gt; statisitical Analysis</t>
  </si>
  <si>
    <t>Tissues</t>
  </si>
  <si>
    <t>Resistance prediction in high-grade serous ovarian carcinoma with neoadjuvant chemotherapy using data-independent acquisition proteomics and an ovarian-tissue-specific spectral library.</t>
  </si>
  <si>
    <t>17/25</t>
  </si>
  <si>
    <t>The proportions of histological types are similar to their Natural incidence rates'</t>
  </si>
  <si>
    <t>resistance, sensitive</t>
  </si>
  <si>
    <t>Proteome Central</t>
  </si>
  <si>
    <t>http://proteomecentral.proteomexchange.org/cgi/GetDataset?ID=PXD039160</t>
  </si>
  <si>
    <t xml:space="preserve"> Predicting chemoresistance in HGSOC patients after NACT_IDS treatment</t>
  </si>
  <si>
    <t>H&amp;E</t>
  </si>
  <si>
    <t>Random Forest</t>
  </si>
  <si>
    <t>Ant Colony Optimization-Enabled CNN Deep Learning Technique for Accurate Detection of Cervical Cancer.</t>
  </si>
  <si>
    <t xml:space="preserve">242/675 </t>
  </si>
  <si>
    <t>fuzzy c-means clustering for segmentation -&gt; ACO for feature extraction -&gt; CNN</t>
  </si>
  <si>
    <t>Automated Prognostic Assessment of Endometrial Hyperplasia for Progression Risk Evaluation Using Artificial Intelligence.</t>
  </si>
  <si>
    <t>reg</t>
  </si>
  <si>
    <t>328/35</t>
  </si>
  <si>
    <t>patient characteristics included</t>
  </si>
  <si>
    <t>no</t>
  </si>
  <si>
    <t>(24, 88)</t>
  </si>
  <si>
    <t>Threshold classifier -&gt; K-means classifier -&gt; Heatmap hotspot extraction -&gt; K-means classifier -&gt; Logistic regression</t>
  </si>
  <si>
    <t>Classification of Pap-smear cell images using deep convolutional neural network accelerated by hand-crafted features.</t>
  </si>
  <si>
    <t>Manually extracted features are formed based on the method used by human experts'</t>
  </si>
  <si>
    <t>screening</t>
  </si>
  <si>
    <t>DenseNet</t>
  </si>
  <si>
    <t>DenseNet / MobileNet -&gt; unknown</t>
  </si>
  <si>
    <t>Development of an Algorithm for Cervical High-Grade Squamous Intraepithelial Lesion Based on Breath Print Analysis.</t>
  </si>
  <si>
    <t>25/26</t>
  </si>
  <si>
    <t>25 patients vs 26 people in control group. 'Correlation between age and predicted value was weak. No differences were found in body mass index (BMI) and smoking status'</t>
  </si>
  <si>
    <t>HSIL, control</t>
  </si>
  <si>
    <t>43.5+-14.1</t>
  </si>
  <si>
    <t>Electronic nose (e-nose)+hrHPV self-testing</t>
  </si>
  <si>
    <t>Breath volatile orgNaNic compound (VOC)</t>
  </si>
  <si>
    <t>Clinically Applicable Pathological Diagnosis System for Cell Clumps in Endometrial Cancer Screening via Deep Convolutional Neural Networks.</t>
  </si>
  <si>
    <t>300/300 in validation</t>
  </si>
  <si>
    <t>malignant, benign</t>
  </si>
  <si>
    <t>U-Net -&gt; DenseNet</t>
  </si>
  <si>
    <t>Early Detection of Cervical Cancer by Fluorescence Lifetime Imaging Microscopy Combined with Unsupervised Machine Learning.</t>
  </si>
  <si>
    <t>151/217</t>
  </si>
  <si>
    <t>CC/CINII-III, normal</t>
  </si>
  <si>
    <t>fluorescence imaging</t>
  </si>
  <si>
    <t>AlexNet (for feature extraction) -&gt; k-means++</t>
  </si>
  <si>
    <t>Nomogram models for the prognosis of cervical cancer: A SEER-based study.</t>
  </si>
  <si>
    <t>76.72% data are from white ethnicity. 71.74% are from age range (40,70). patient characteristics included</t>
  </si>
  <si>
    <t>1-year CSS, 3-year CSS, 5-year CSS</t>
  </si>
  <si>
    <t>SEER</t>
  </si>
  <si>
    <t>https://seer.cancer.gov/data-software/</t>
  </si>
  <si>
    <t>(20, 70)</t>
  </si>
  <si>
    <t>Patient characteristics</t>
  </si>
  <si>
    <t>Cervical Cell/Clumps Detection in Cytology Images Using Transfer Learning.</t>
  </si>
  <si>
    <t>obj_det</t>
  </si>
  <si>
    <t>ascus, asch, lsil, hsil, scc, agc, trich, cand, flora, herps, actin</t>
  </si>
  <si>
    <t>Github</t>
  </si>
  <si>
    <t>https://github.com/kuku-sichuan/ComparisonDetector</t>
  </si>
  <si>
    <t>Resnet50 (for feature extraction) -&gt; faster R-CNN / RetiNaNet</t>
  </si>
  <si>
    <t>A Machine Learning Approach Using XGBoost Predicts Lung Metastasis in Patients with Ovarian Cancer.</t>
  </si>
  <si>
    <t>https://seer.cancer.gov/data/</t>
  </si>
  <si>
    <t>(18, _)</t>
  </si>
  <si>
    <t>XGBoost</t>
  </si>
  <si>
    <t>Development of machine learning models integrating PET/CT radiomic and immunohistochemical pathomic features for treatment strategy choice of cervical cancer with negative pelvic lymph node by mediating COX-2 expression.</t>
  </si>
  <si>
    <t>(33, 74)</t>
  </si>
  <si>
    <t xml:space="preserve"> For treatment strategy choice</t>
  </si>
  <si>
    <t>IHC + PET/CT</t>
  </si>
  <si>
    <t>Logistic Regression</t>
  </si>
  <si>
    <t>Deep-Learning to Predict BRCA Mutation and Survival from Digital H&amp;E Slides of Epithelial Ovarian Cancer.</t>
  </si>
  <si>
    <t>Using heatmap to represent model activation. Red (higher model activation) -&gt; areas where the model recognizes the pattern.</t>
  </si>
  <si>
    <t>229/427</t>
  </si>
  <si>
    <t>breast cancer susceptibility (BRCA) wild type, mutated</t>
  </si>
  <si>
    <t>60.6 +- 12.1</t>
  </si>
  <si>
    <t>Thresholding (for detecting ROI) -&gt; Patching -&gt; ResNet50</t>
  </si>
  <si>
    <t>183/105</t>
  </si>
  <si>
    <t>244/220</t>
  </si>
  <si>
    <t>relapse yes, no</t>
  </si>
  <si>
    <t>survival</t>
  </si>
  <si>
    <t>Machine learning applied to MRI evaluation for the detection of lymph node metastasis in patients with locally advanced cervical cancer treated with neoadjuvant chemotherapy.</t>
  </si>
  <si>
    <t>Lymph node metastasis (LNM) yes, no</t>
  </si>
  <si>
    <t>48.9 +- 11.5</t>
  </si>
  <si>
    <t>Monitoring</t>
  </si>
  <si>
    <t>MRI</t>
  </si>
  <si>
    <t>XGBoost -&gt; Youden's index (for thresholding)</t>
  </si>
  <si>
    <t>Predictive model for the preoperative assessment and prognostic modeling of lymph node metastasis in endometrial cancer.</t>
  </si>
  <si>
    <t>47/118</t>
  </si>
  <si>
    <t>metastasis, non-metastasis</t>
  </si>
  <si>
    <t>(24, 89)</t>
  </si>
  <si>
    <t>MRI + Biopsy</t>
  </si>
  <si>
    <t>LR / SVM / RF</t>
  </si>
  <si>
    <t>33/56</t>
  </si>
  <si>
    <t>Predicting histopathology markers of endometrial carcinoma with a quantitative image analysis approach based on spherical harmonics in multiparametric MRI.</t>
  </si>
  <si>
    <t>57/71</t>
  </si>
  <si>
    <t>Datasets from two independent institutions in two different countries</t>
  </si>
  <si>
    <t>superficial MI (myometrial invasion), deep MI</t>
  </si>
  <si>
    <t>(44, 90)</t>
  </si>
  <si>
    <t>SPHARM descriptors + LR</t>
  </si>
  <si>
    <t>86/42</t>
  </si>
  <si>
    <t>low, high</t>
  </si>
  <si>
    <t>Using a machine learning algorithm to predict outcome of primary cytoreductive surgery in advanced ovarian cancer.</t>
  </si>
  <si>
    <t>Age and BMI included. Bias in selection: patients selected in the model would undergo a specially designed PCS surgery</t>
  </si>
  <si>
    <t>(27, 83)</t>
  </si>
  <si>
    <t>Predicting outcome of surgery</t>
  </si>
  <si>
    <t>Preoperative imaging (invasive)</t>
  </si>
  <si>
    <t>Cervical Net: A Novel Cervical Cancer Classification Using Feature Fusion.</t>
  </si>
  <si>
    <t xml:space="preserve"> dyskeratotic, koilocytotic, metaplastic, parabasal, superficial/intermediate</t>
  </si>
  <si>
    <t>https://www.cs.uoi.gr/~mariNaN/sipakmed.html</t>
  </si>
  <si>
    <t>ShuffleNet + Cervical Net -&gt; SVM</t>
  </si>
  <si>
    <t>Deep Learning-Based Classification of Uterine Cervical and Endometrial Cancer Subtypes from Whole-Slide Histopathology Images.</t>
  </si>
  <si>
    <t>normal, tumor</t>
  </si>
  <si>
    <t>TCGA, CPTAC</t>
  </si>
  <si>
    <t>https://portal.gdc.cancer.gov/, http://www.cancerimagingarchive.net/</t>
  </si>
  <si>
    <t>Discriminate tissues for better treatment design</t>
  </si>
  <si>
    <t xml:space="preserve">Inception-v3 </t>
  </si>
  <si>
    <t xml:space="preserve"> cervical squamous cell carcinoma, endocervical adenocarcinoma</t>
  </si>
  <si>
    <t>endometrioid endometrial adenocarcinoma, serous endometrial adenocarcinoma</t>
  </si>
  <si>
    <t>endocervical/endometrioid</t>
  </si>
  <si>
    <t>endocervical adenocarcinoma, endometroid endometrial adenocarcinoma</t>
  </si>
  <si>
    <t>disease origin</t>
  </si>
  <si>
    <t>Classification of cervical biopsy free-text diagnoses through linear-classifier based natural language processing.</t>
  </si>
  <si>
    <t>NLP</t>
  </si>
  <si>
    <t>https://doi.org/10.1016/j.jpi.2022.100123</t>
  </si>
  <si>
    <t>FastText (NLP framework)</t>
  </si>
  <si>
    <t>Biopsy</t>
  </si>
  <si>
    <t>Free text</t>
  </si>
  <si>
    <t>Cervical Cancer Diagnosis Using an Integrated System of Principal Component Analysis, Genetic Algorithm, and Multilayer Perceptron.</t>
  </si>
  <si>
    <t>Random oversampling</t>
  </si>
  <si>
    <t>non-cervical cancer, cervical cancer</t>
  </si>
  <si>
    <t>UCI ML repository</t>
  </si>
  <si>
    <t>https://archive.ics.uci.edu/ml/datasets/Cervical+cancer+%28Risk+Factors%29</t>
  </si>
  <si>
    <t>Hinselmann</t>
  </si>
  <si>
    <t>PCA -&gt; GA -&gt; MLP</t>
  </si>
  <si>
    <t>Schiller</t>
  </si>
  <si>
    <t>Cytology</t>
  </si>
  <si>
    <t>Platelet RNA enables accurate detection of ovarian cancer: an intercontinental, biomarker identification study.</t>
  </si>
  <si>
    <t>289/231 in training</t>
  </si>
  <si>
    <t>3 validation sets: two from Chinese hospitals, one from European</t>
  </si>
  <si>
    <t>OC, non-OC</t>
  </si>
  <si>
    <t>47 (median)</t>
  </si>
  <si>
    <t>Biomarker identification - TEP: tumor-educated platelets</t>
  </si>
  <si>
    <t>Unsupervised hierarchical clustering -&gt; SVM</t>
  </si>
  <si>
    <t>RNA sequences</t>
  </si>
  <si>
    <t>41/107</t>
  </si>
  <si>
    <t>early-stage, late-stage</t>
  </si>
  <si>
    <t>43/107</t>
  </si>
  <si>
    <t>borderline, BAMs</t>
  </si>
  <si>
    <t>23/93</t>
  </si>
  <si>
    <t>non-epithelial, BAMs</t>
  </si>
  <si>
    <t>37/127</t>
  </si>
  <si>
    <t>endometriosis, OC</t>
  </si>
  <si>
    <t>Deep learning-based segmentation of epithelial ovarian cancer on T2-weighted magnetic resonance images.</t>
  </si>
  <si>
    <t>seg</t>
  </si>
  <si>
    <t>Dataset from eight different clinical centres</t>
  </si>
  <si>
    <t>U-Net++</t>
  </si>
  <si>
    <t>A deep learning model for lymph node metastasis prediction based on digital histopathological images of primary endometrial cancer.</t>
  </si>
  <si>
    <t>Heatmap with LNM probability score</t>
  </si>
  <si>
    <t>weighted random sampler</t>
  </si>
  <si>
    <t>53.9 +- 8.89</t>
  </si>
  <si>
    <t>ResNet18 -&gt; attention-based MIL</t>
  </si>
  <si>
    <t>Analysis of Cytology Pap Smear Images Based on Ensemble Deep Learning Approach.</t>
  </si>
  <si>
    <t xml:space="preserve">HSIL, LSIL, negative, SCC </t>
  </si>
  <si>
    <t>Mendeley</t>
  </si>
  <si>
    <t>https://data.mendeley.com/datasets/zddtpgzv63/3</t>
  </si>
  <si>
    <t>CNN</t>
  </si>
  <si>
    <t>Cervical pre-cancerous lesion detection: development of smartphone-based VIA application using artificial intelligence.</t>
  </si>
  <si>
    <t>26/108</t>
  </si>
  <si>
    <t>VIA positive, VIA negative</t>
  </si>
  <si>
    <t>(30, 50)</t>
  </si>
  <si>
    <t>VIA (visual inspection with acetic acid)</t>
  </si>
  <si>
    <t>Gradient Boosting Classifier</t>
  </si>
  <si>
    <t>Application of machine learning techniques for predicting survival in ovarian cancer.</t>
  </si>
  <si>
    <t>Class 0 (0 to 6 months), Class 1 (6 months to 1 year), Class 2 (1 to 3 years), Class 3 (3 to 5 years), Class 4 (5+ years)</t>
  </si>
  <si>
    <t>https://seerdataaccess.cancer.gov/seer-data-access</t>
  </si>
  <si>
    <t>(0, 113)</t>
  </si>
  <si>
    <t>RF</t>
  </si>
  <si>
    <t>Convolutional Neural Networks for Classifying Cervical Cancer Types Using Histological Images.</t>
  </si>
  <si>
    <t>Grad-CAM</t>
  </si>
  <si>
    <t>SCC, normal</t>
  </si>
  <si>
    <t>Xception</t>
  </si>
  <si>
    <t>AC, normal</t>
  </si>
  <si>
    <t>RESOLVE-DWI-based deep learning nomogram for prediction of normal-sized lymph node metastasis in cervical cancer: a preliminary study.</t>
  </si>
  <si>
    <t>96/30</t>
  </si>
  <si>
    <t>TCGA</t>
  </si>
  <si>
    <t>https://portal.gdc.cancer.gov/</t>
  </si>
  <si>
    <t>50.45 +- 10.59</t>
  </si>
  <si>
    <t>ROI detection -&gt; ResNeSt50 -&gt; max pooling -&gt; fully connected -&gt; nomogram</t>
  </si>
  <si>
    <t>Evaluating the Feasibility of Machine-Learning-Based Predictive Models for Precancerous Cervical Lesions in Patients Referred for Colposcopy.</t>
  </si>
  <si>
    <t>synthetic minority oversampling</t>
  </si>
  <si>
    <t>HSIL or worse, normal or lower-grade HSIL</t>
  </si>
  <si>
    <t>colposcopy</t>
  </si>
  <si>
    <t>decision tree</t>
  </si>
  <si>
    <t>The combined application of amide proton transfer imaging and diffusion kurtosis imaging for differentiating stage Ia endometrial carcinoma and endometrial polyps.</t>
  </si>
  <si>
    <t>32/17</t>
  </si>
  <si>
    <t>MRI + H&amp;E</t>
  </si>
  <si>
    <t>Cervical cell classification with deep-learning algorithms.</t>
  </si>
  <si>
    <t>parabasal, superficial/intermediate, columnar, dyskeratotic, koilocytotic, dysplastic, carcinoma in-situ, metaplastic</t>
  </si>
  <si>
    <t>Herlev + SIPaKMeD</t>
  </si>
  <si>
    <t>GAN -&gt; VGG16 (for feature extraction) -&gt; improved Faster R-CNN</t>
  </si>
  <si>
    <t>H-CNN combined with tissue Raman spectroscopy for cervical cancer detection.</t>
  </si>
  <si>
    <t>cervicitis, LSIL, HSIL, well differentiated SCC, moderately differentiated SCC, poorly differentiated SCC, cervical adenocarcinoma</t>
  </si>
  <si>
    <t>1D hierarchical CNN</t>
  </si>
  <si>
    <t>microtome + Raman spectroscopy</t>
  </si>
  <si>
    <t>Using deep learning to predict survival outcome in non-surgical cervical cancer patients based on pathological images.</t>
  </si>
  <si>
    <t>(21, 83)</t>
  </si>
  <si>
    <t>ResNet152 (for feature selection) -&gt; Lasso-Cox</t>
  </si>
  <si>
    <t>Computed tomography-based texture assessment for the differentiation of benign, borderline, and early-stage malignant ovarian neoplasms.</t>
  </si>
  <si>
    <t>benign, borderline</t>
  </si>
  <si>
    <t>(12, 89)</t>
  </si>
  <si>
    <t>ANN</t>
  </si>
  <si>
    <t>CT scan</t>
  </si>
  <si>
    <t>RDA/PCA/LDA/NDA -&gt; ANN</t>
  </si>
  <si>
    <t>benign, malignant</t>
  </si>
  <si>
    <t>borderline, malignant</t>
  </si>
  <si>
    <t>Role of Machine Learning (ML)-Based Classification Using Conventional &lt;sup&gt;18&lt;/sup&gt;F-FDG PET Parameters in Predicting Postsurgical Features of Endometrial Cancer Aggressiveness.</t>
  </si>
  <si>
    <t>class weight assignment</t>
  </si>
  <si>
    <t>absence, presence of myometrial invasion</t>
  </si>
  <si>
    <t>65 +- 10.74</t>
  </si>
  <si>
    <t>postsurgical features prediction</t>
  </si>
  <si>
    <t>low/intermediate risk, high-intermediate/high risk</t>
  </si>
  <si>
    <t>66 +- 10.74</t>
  </si>
  <si>
    <t>absence, presence of LN (lymph node) involvement</t>
  </si>
  <si>
    <t>67 +- 10.74</t>
  </si>
  <si>
    <t>p53 null expression, p53 overexpression</t>
  </si>
  <si>
    <t>68 +- 10.74</t>
  </si>
  <si>
    <t>Deep learning identifies morphological patterns of homologous recombination deficiency in luminal breast cancers from whole slide images.</t>
  </si>
  <si>
    <t>309/406</t>
  </si>
  <si>
    <t>bias score computation + strategic sampling</t>
  </si>
  <si>
    <t>homologous recombination proficient (HRP), homologous recombination deficiency</t>
  </si>
  <si>
    <t>TCGA + Mendeley</t>
  </si>
  <si>
    <t>https://portal.gdc.cancer.gov/, https://data.mendeley.com/datasets/w999vnkdzn/1</t>
  </si>
  <si>
    <t>Unknown</t>
  </si>
  <si>
    <t>breast cancer</t>
  </si>
  <si>
    <t>Moco v2 -&gt; MLP (attention module) -&gt; aggregation -&gt; MLP (decision module)</t>
  </si>
  <si>
    <t>HPV High-risk Multiple Infection Is a Key Predictor of Cervical Dysplasia in Diagnostic LEEPs: a Retrospective Cohort Analysis.</t>
  </si>
  <si>
    <t>57/68</t>
  </si>
  <si>
    <t>cervical intraepithelial neoplasia 2+ (CIN2+), non-CIN2+</t>
  </si>
  <si>
    <t>42.88 +- 10.74, 51.4 +- 12.49</t>
  </si>
  <si>
    <t>multivariate LR -&gt; decision tree</t>
  </si>
  <si>
    <t>Interpretable deep learning model to predict the molecular classification of endometrial cancer from haematoxylin and eosin-stained whole-slide images: a combined analysis of the PORTEC randomised trials and clinical cohorts.</t>
  </si>
  <si>
    <t>morphological feature analysis</t>
  </si>
  <si>
    <t>random downsampling</t>
  </si>
  <si>
    <t>polymerase epsilon ultramutated (POLE^mut), mismatch repair deficient (MMRd), p53 abnormal, no specific molecular profile (NSMP)</t>
  </si>
  <si>
    <t>http://www.cbioportal.org/study/clinicalData?id=ucec_tcga_pan_can_atlas_2018</t>
  </si>
  <si>
    <t>Moco v2 + ResNet50</t>
  </si>
  <si>
    <t>Using Genomic Variation to Distinguish Ovarian High-Grade Serous Carcinoma from Benign Fallopian Tubes.</t>
  </si>
  <si>
    <t>112/14</t>
  </si>
  <si>
    <t>HGSC, benign</t>
  </si>
  <si>
    <t>Deep Interactive Learning-based ovarian cancer segmentation of H&amp;E-stained whole slide images to study morphological patterns of BRCA mutation.</t>
  </si>
  <si>
    <t>downsampling</t>
  </si>
  <si>
    <t>breast cancer susceptibility (BRCA), non-BRCA</t>
  </si>
  <si>
    <t>Deep Multi-Magnification Network (DMMN) + Deep Interactive Learning (DIaL) -&gt; ResNet182</t>
  </si>
  <si>
    <t>Integration of Genomic and Clinical Retrospective Data to Predict Endometrioid Endometrial Cancer Recurrence.</t>
  </si>
  <si>
    <t>7/55</t>
  </si>
  <si>
    <t>recurrence, no recurrence</t>
  </si>
  <si>
    <t>recurrence</t>
  </si>
  <si>
    <t>Multivariate lasso (least absolute shrinkage and selection operator) regression model</t>
  </si>
  <si>
    <t>Fast, accurate, and racially unbiased pan-cancer tumor-only variant calling with tabular machine learning.</t>
  </si>
  <si>
    <t>the approach with XGBoost and LightGBM eliminates this significant racial bias in tumor-only variant calling</t>
  </si>
  <si>
    <t>somatic, germline</t>
  </si>
  <si>
    <t>identify somatic mutations for calculating a predictor of response to immunotherapy</t>
  </si>
  <si>
    <t>bladder urothelial carcinoma, head and neck squamous cell carcinoma, lung adenocarcinoma, lung squamous cell carcinoma, stomach adenocarcinoma</t>
  </si>
  <si>
    <t>LightGBM</t>
  </si>
  <si>
    <t>Nucleus segmentation and classification using residual SE-UNet and feature concatenation approach incervical cytopathology cell images.</t>
  </si>
  <si>
    <t>loss function based on dice coefficient to deal with imbalance bias</t>
  </si>
  <si>
    <t>ISBI 2014</t>
  </si>
  <si>
    <t>Residual SE (Sequeeze and Excitation) U-Net</t>
  </si>
  <si>
    <t>VGG-19 + VGG F + Caffe Net (feature extraction) + hand crafted features -&gt; PCA -&gt; MLP</t>
  </si>
  <si>
    <t>Deep learning assisted holography microscopy for in-flow enumeration of tumor cells in blood.</t>
  </si>
  <si>
    <t>MCF-7 (Michigan Cancer Foundation-7), WBCs (White Blood Cells)</t>
  </si>
  <si>
    <t>digital holography microscopy</t>
  </si>
  <si>
    <t>proposed s-Net -&gt; dicision threshold</t>
  </si>
  <si>
    <t>Identification of Geometrical Features of Cell Surface Responsible for Cancer Aggressiveness: Machine Learning Analysis of Atomic Force Microscopy Images of Human Colorectal Epithelial Cells.</t>
  </si>
  <si>
    <t>high aggressiveness, low aggressiveness</t>
  </si>
  <si>
    <t>https://figshare.com/articles/dataset/AFM_Data_in_ASCI_codes/14336861</t>
  </si>
  <si>
    <t>colorectal</t>
  </si>
  <si>
    <t>atomic force microscopy</t>
  </si>
  <si>
    <t>Gaussian process classifier</t>
  </si>
  <si>
    <t>Artificial intelligence deep learning model assessment of leukocyte counts and proliferation in endometrium from women with and without polycystic ovary syndrome.</t>
  </si>
  <si>
    <t>48/43</t>
  </si>
  <si>
    <t>35 +- 6</t>
  </si>
  <si>
    <t>Cervix Type and Cervical Cancer Classification System Using Deep Learning Techniques.</t>
  </si>
  <si>
    <t>MobileNetv2-YOLOv3 -&gt; EfficientNetB0</t>
  </si>
  <si>
    <t>type1, type2, type3</t>
  </si>
  <si>
    <t>EfficientNetB0</t>
  </si>
  <si>
    <t>normal,  precancer, squamous cell carcinoma (SCC), adenocarcinoma</t>
  </si>
  <si>
    <t>Radiomics Diagnostic Tool Based on Deep Learning for Colposcopy Image Classification.</t>
  </si>
  <si>
    <t>Kaggle</t>
  </si>
  <si>
    <t xml:space="preserve">https://www.kaggle.com/competitions/intel-mobileodt-cervical-cancer-screening/data, https://drive.google.com/drive/folders/1Am7R2 Ty0WRuCUHmPB9ypZ-n8Vr-LTDeg?usp=sharing </t>
  </si>
  <si>
    <t>U-Net</t>
  </si>
  <si>
    <t>manual segmentation -&gt; U-Net -&gt; PCA -&gt; SVM</t>
  </si>
  <si>
    <t>negative, positive</t>
  </si>
  <si>
    <t>Prediction of Endometrial Cancer Recurrence by Using a Novel Machine Learning Algorithm: An Israeli Gynecologic Oncology Group study.</t>
  </si>
  <si>
    <t>1610/325</t>
  </si>
  <si>
    <t>65.78 +- 10.7</t>
  </si>
  <si>
    <t>Ovarian Cancer-Self Assessment: An Innovation for Early Detection and Risk Assessment of Ovarian Cancer.</t>
  </si>
  <si>
    <t>78/37</t>
  </si>
  <si>
    <t>risk, no-risk</t>
  </si>
  <si>
    <t>Improving cervical cancer classification with imbalanced datasets combining taming transformers with T2T-ViT.</t>
  </si>
  <si>
    <t>SMOTE + Tomek links undersampling to solve the imbalance</t>
  </si>
  <si>
    <t>NILM (negative for intraepithelial lesions and malignanacy), LSIL (low-grade squamous intraepithelial lesion), HSIL (high-grade squamous intraepithelial lesion), SCC (squamous cell carcinoma)</t>
  </si>
  <si>
    <t>CCF-taming transformers (for synthetic image generation) -&gt; T2T-ViT</t>
  </si>
  <si>
    <t>LFANet: Lightweight feature attention network for abnormal cell segmentation in cervical cytology images.</t>
  </si>
  <si>
    <t>LFANet</t>
  </si>
  <si>
    <t>Clinical analysis and artificial intelligence survival prediction of serous ovarian cancer based on preoperative circulating leukocytes.</t>
  </si>
  <si>
    <t>imbalanced datasets are often handled well by decision tree classifiers</t>
  </si>
  <si>
    <t>survival, dead</t>
  </si>
  <si>
    <t>Diagnosis of endometrium hyperplasia and screening of endometrial intraepithelial neoplasia in histopathological images using a global-to-local multi-scale convolutional neural network.</t>
  </si>
  <si>
    <t>2153/1244/2851</t>
  </si>
  <si>
    <t>normal endometrium, endometrial intraepithelial neoplasia, hyperplasia without atypia</t>
  </si>
  <si>
    <t>(23, 71)</t>
  </si>
  <si>
    <t>G2LNet</t>
  </si>
  <si>
    <t>3397/2851</t>
  </si>
  <si>
    <t>endometrial intraepithelial neoplasia (EIN), non-EIN</t>
  </si>
  <si>
    <t>An Applicable Machine Learning Model Based on Preoperative Examinations Predicts Histology, Stage, and Grade for Endometrial Cancer.</t>
  </si>
  <si>
    <t>SMOTE</t>
  </si>
  <si>
    <t>type I, type II</t>
  </si>
  <si>
    <t>(28, 83)</t>
  </si>
  <si>
    <t>FIGO stage I, II, III, IV</t>
  </si>
  <si>
    <t>FIGO staging</t>
  </si>
  <si>
    <t>differentiation G1, G2, G3, unknown</t>
  </si>
  <si>
    <t>Tumor grading</t>
  </si>
  <si>
    <t>Deep Sequencing of HPV16 E6 Region Reveals Unique Mutation Pattern of HPV16 and Predicts Cervical Cancer.</t>
  </si>
  <si>
    <t>123/43</t>
  </si>
  <si>
    <t>HSIL (high-grade squamous intraepithelial lesion), NHSIL (non-HSIL)</t>
  </si>
  <si>
    <t>NCBI</t>
  </si>
  <si>
    <t>https://www.ncbi.nlm.nih.gov/search/all/?term=PRJNA830986</t>
  </si>
  <si>
    <t>3cDe-Net: a cervical cancer cell detection network based on an improved backbone network and multiscale feature fusion.</t>
  </si>
  <si>
    <t xml:space="preserve">1/1. </t>
  </si>
  <si>
    <t>NaN, https://tianchi.aliyun.com/competition/entrance/231757/introduction</t>
  </si>
  <si>
    <t>3cDe-Net</t>
  </si>
  <si>
    <t>Differentiating single cervical cells by mitochondrial fluorescence imaging and deep learning-based label-free light scattering with multi-modal static cytometry.</t>
  </si>
  <si>
    <t>792/812</t>
  </si>
  <si>
    <t>H8 (human cervical epithelial cells), HeLa (cervical cancer cells)</t>
  </si>
  <si>
    <t>brightfield (BF) images, fluorescence (FL) images, mitochondrial fluorescence (FLmito) images</t>
  </si>
  <si>
    <t>LeNet (for feature extraction) -&gt; SVM</t>
  </si>
  <si>
    <t>Diffusion-Weighted Magnetic Resonance Imaging and Morphological Characteristics Evaluation for Outcome Prediction of Primary Debulking Surgery for Advanced High-Grade Serous Ovarian Carcinoma.</t>
  </si>
  <si>
    <t>There may be selection bia, patient characteristics included</t>
  </si>
  <si>
    <t>definite mass, infiltrative mass</t>
  </si>
  <si>
    <t>(39, 77)</t>
  </si>
  <si>
    <t>A fuzzy distance-based ensemble of deep models for cervical cancer detection.</t>
  </si>
  <si>
    <t>Inception-v3 + MobileNet V2 + Inception ResNet V2</t>
  </si>
  <si>
    <t>242/675</t>
  </si>
  <si>
    <t>Inception-v3 + MobileNet V2 + Inception ResNet V3</t>
  </si>
  <si>
    <t>https://data.mendeley.com/datasets/zddtpgzv63/4</t>
  </si>
  <si>
    <t>Inception-v3 + MobileNet V2 + Inception ResNet V4</t>
  </si>
  <si>
    <t>Hybrid Model for Detection of Cervical Cancer Using Causal Analysis and Machine Learning Techniques.</t>
  </si>
  <si>
    <t>type 0, type1, type2, type3, type 4</t>
  </si>
  <si>
    <t>(20, 80)</t>
  </si>
  <si>
    <t>Boruta analysis</t>
  </si>
  <si>
    <t>DeepCyto: a hybrid framework for cervical cancer classification by using deep feature fusion of cytology images.</t>
  </si>
  <si>
    <t>424/493</t>
  </si>
  <si>
    <t>Xception + VGG16 + VGG19 + ResNet50 (for feature extraction) -&gt; ANN</t>
  </si>
  <si>
    <t>2443/1606</t>
  </si>
  <si>
    <t>613/350</t>
  </si>
  <si>
    <t>A machine learning approach applied to gynecological ultrasound to predict progression-free survival in ovarian cancer patients.</t>
  </si>
  <si>
    <t>random forest is good for unbalanced data</t>
  </si>
  <si>
    <t>54.1 +- 14.9</t>
  </si>
  <si>
    <t>Development and Validation of Multiparametric MRI-based Radiomics Models for Preoperative Risk Stratification of Endometrial Cancer.</t>
  </si>
  <si>
    <t>data coming from two institutions, patient characteristics included</t>
  </si>
  <si>
    <t>absent, present</t>
  </si>
  <si>
    <t>67 +- 12</t>
  </si>
  <si>
    <t>68 +- 12</t>
  </si>
  <si>
    <t>early (IA), advanced (IB or higher)</t>
  </si>
  <si>
    <t>69 +- 12</t>
  </si>
  <si>
    <t>high, low</t>
  </si>
  <si>
    <t>70 +- 12</t>
  </si>
  <si>
    <t>Predicting recurrence and recurrence-free survival in high-grade endometrial cancer using machine learning.</t>
  </si>
  <si>
    <t>985/252</t>
  </si>
  <si>
    <t>data coming from 8 centres in Canada, patient characteristics included</t>
  </si>
  <si>
    <t>(35, 93)</t>
  </si>
  <si>
    <t>Deep learning-based histotype diagnosis of ovarian carcinoma whole-slide pathology images.</t>
  </si>
  <si>
    <t>limit the number of patches per histotype to create a partially balanced dataset</t>
  </si>
  <si>
    <t>testing on external dataset</t>
  </si>
  <si>
    <t>HGSC (high-grade serous carcinoma), CCOC (clear cell ovarian carcinoma), ENOC (endometrioid), LGSC (low-grade serous), MUC (mucinous carcinoma)</t>
  </si>
  <si>
    <t>one-stage transfer learning (1STL, VGG19)</t>
  </si>
  <si>
    <t>A Weakly Supervised Deep Learning Method for Guiding Ovarian Cancer Treatment and Identifying an Effective Biomarker.</t>
  </si>
  <si>
    <t>412/308</t>
  </si>
  <si>
    <t>effective, invalid</t>
  </si>
  <si>
    <t>(23, 79)</t>
  </si>
  <si>
    <t>treatment effectiveness</t>
  </si>
  <si>
    <t>Biomarker identification</t>
  </si>
  <si>
    <t xml:space="preserve">IHC </t>
  </si>
  <si>
    <t>Cascade R-CNN -&gt; AIM2-DL (inflammasome absent in melanoma, identified new marker) -&gt; Inception V3</t>
  </si>
  <si>
    <t>Weakly supervised deep learning for prediction of treatment effectiveness on ovarian cancer from histopathology images.</t>
  </si>
  <si>
    <t>126/162</t>
  </si>
  <si>
    <t>https://wiki.cancerimagingarchive.net/pages/viewpage.action?pageId=83593077</t>
  </si>
  <si>
    <t>Cascade R-CNN -&gt; Inception V3</t>
  </si>
  <si>
    <t>Multimodal data integration using machine learning improves risk stratification of high-grade serous ovarian cancer.</t>
  </si>
  <si>
    <t>high, low risk</t>
  </si>
  <si>
    <t>TCGA, MSKCC</t>
  </si>
  <si>
    <t>https://www.nature.com/articles/s43018-022-00388-9#data-availability</t>
  </si>
  <si>
    <t>H&amp;E, CT</t>
  </si>
  <si>
    <t>radiological features + ResNet18 (histological features) + genomic features</t>
  </si>
  <si>
    <t>Targeted RNA next generation sequencing analysis of cervical smears can predict the presence of hrHPV-induced cervical lesions.</t>
  </si>
  <si>
    <t>no CIN (cervical intraepithelial neoplasia), CIN2+</t>
  </si>
  <si>
    <t>cervical scrapes</t>
  </si>
  <si>
    <t>clustering -&gt; Random Forest</t>
  </si>
  <si>
    <t>Derivation of prognostic contextual histopathological features from whole-slide images of tumours via graph deep learning.</t>
  </si>
  <si>
    <t>TCGA, TCIA</t>
  </si>
  <si>
    <t>https://gdc-portal.nci.nih.gov, https://wiki.cancerimagingarchive.net</t>
  </si>
  <si>
    <t>kidney, breast, lung, uterine</t>
  </si>
  <si>
    <t>EfficientNet -&gt; MLP -&gt; TEA-graph (tumor-environment-associated)</t>
  </si>
  <si>
    <t>Machine-learning aided in situ drug sensitivity screening predicts treatment outcomes in ovarian PDX tumors.</t>
  </si>
  <si>
    <t>partial, complete response to therapy</t>
  </si>
  <si>
    <t>predict treatment outcomes</t>
  </si>
  <si>
    <t>IF (immunofluorescence), H&amp;E</t>
  </si>
  <si>
    <t>LR</t>
  </si>
  <si>
    <t>Analysis of digital noise and reduction methods on classifiers used in automated visual evaluation in cervical cancer screening.</t>
  </si>
  <si>
    <t>use focal loss to deal with imbalance problem</t>
  </si>
  <si>
    <t>positive, negative</t>
  </si>
  <si>
    <t>cervigrams</t>
  </si>
  <si>
    <t>VDNet -&gt; RetinaNet (object detection) -&gt; ResNeSt</t>
  </si>
  <si>
    <t>A multi-task feature fusion model for cervical cell classification.</t>
  </si>
  <si>
    <t>31507/12208/7155/7141/12186</t>
  </si>
  <si>
    <t>ASC-US (atypical squamous cells of undetermined significance), LSIL (low-grade squamous intraepithelial lesion), ASC-H (atypical squamous cells cannot exclude HSIL), HSIL (high-grade squamous intraepithelial lesion), NILM (negative for intraepithelial lesion for malignancy)</t>
  </si>
  <si>
    <t>ResNet50</t>
  </si>
  <si>
    <t>ResNet50 (manual feature fitting branch) + ResNet50 (classification)</t>
  </si>
  <si>
    <t>58011/12186</t>
  </si>
  <si>
    <t>831/787/825/813/793</t>
  </si>
  <si>
    <t>Analytical Validation of a Deep Neural Network Algorithm for the Detection of Ovarian Cancer.</t>
  </si>
  <si>
    <t>410/443, Borderline-SMOTE for oversampling</t>
  </si>
  <si>
    <t>MIA3G (proposed)</t>
  </si>
  <si>
    <t>Natural Language Processing to Identify Abnormal Breast, Lung, and Cervical Cancer Screening Test Results from Unstructured Reports to Support Timely Follow-up.</t>
  </si>
  <si>
    <t>breast cancer, lung cancer</t>
  </si>
  <si>
    <t>A Comparative Analysis of Deep Learning Models for Automated Cross-Preparation Diagnosis of Multi-Cell Liquid Pap Smear Images.</t>
  </si>
  <si>
    <t>data augmentation for balancing</t>
  </si>
  <si>
    <t>NILM (negative for intraepithelial malignancy), LSIL (low-grade squamous intraepithelial lesion), HSIL (high-grade squamous intraepithelial lesion), SCC (squamous cell carcinoma)</t>
  </si>
  <si>
    <t>A blood-based metabolite panel for distinguishing ovarian cancer from benign pelvic masses.</t>
  </si>
  <si>
    <t>101/134</t>
  </si>
  <si>
    <t>patient characteristics included, ethnicity included</t>
  </si>
  <si>
    <t>ovarian cancer, benign pelvic masses</t>
  </si>
  <si>
    <t>https://aacrjournals.org/clincancerres</t>
  </si>
  <si>
    <t>(23, 86)</t>
  </si>
  <si>
    <t>Architect CA125II assay, HE4 EIA assay</t>
  </si>
  <si>
    <t>MLP + ROMA</t>
  </si>
  <si>
    <t>Clinical calculator redefines prognosis for high-risk early-stage ovarian cancers and potential to guide treatment in the adjuvant setting.</t>
  </si>
  <si>
    <t>variables except for CA125 elevation in the training set are balanced</t>
  </si>
  <si>
    <t>NCDB</t>
  </si>
  <si>
    <t>prognostic scoring and determining chemotherapy benefit</t>
  </si>
  <si>
    <t>nomogram</t>
  </si>
  <si>
    <t>Survival prediction using artificial neural networks in patients with uterine cervical cancer treated by radiation therapy alone.</t>
  </si>
  <si>
    <t>cervical smear</t>
  </si>
  <si>
    <t>Application of neuron networks in the diagnostics of endometrial pathologies.</t>
  </si>
  <si>
    <t>normal, pathological endometrium</t>
  </si>
  <si>
    <t>(22, 87)</t>
  </si>
  <si>
    <t>2D, 3D ultrasound</t>
  </si>
  <si>
    <t>non-neoplastic endometrium, endometrial cancer</t>
  </si>
  <si>
    <t>The Performance of Artificial Intelligence in Cervical Colposcopy: A Retrospective Data Analysis.</t>
  </si>
  <si>
    <t>CIN2+, non-CIN2+</t>
  </si>
  <si>
    <t>ResNet50 -&gt; U-Net</t>
  </si>
  <si>
    <t>CIN3+, non CIN3+</t>
  </si>
  <si>
    <t>Performance characteristics of an artificial intelligence based on convolutional neural network for screening conventional Papanicolaou-stained cervical smears.</t>
  </si>
  <si>
    <t>397/1000</t>
  </si>
  <si>
    <t>Performance of A Convolutional Neural Network in Screening Liquid Based Cervical Cytology Smears.</t>
  </si>
  <si>
    <t>410/410</t>
  </si>
  <si>
    <t>[Early stage diagnosis of endometrial cancer based on near infrared spectroscopy and support vector machine].</t>
  </si>
  <si>
    <t>[Application of artificial intelligence-assisted diagnosis for cervical liquid-based thin-layer cytology].</t>
  </si>
  <si>
    <t>Two dimensional multifractal detrended fluctuation analysis of low coherence images for diagnosis of cervical pre-cancer.</t>
  </si>
  <si>
    <t>normal, CIN1</t>
  </si>
  <si>
    <t>common-path interferometric</t>
  </si>
  <si>
    <t>SVM</t>
  </si>
  <si>
    <t>CIN1, CIN2</t>
  </si>
  <si>
    <t>normal, CIN2</t>
  </si>
  <si>
    <t>Intraoperative Diagnosis Support Tool for Serous Ovarian Tumors Based on Microarray Data Using Multicategory Machine Learning.</t>
  </si>
  <si>
    <t>Towards rapid cervical cancer diagnosis: automated detection and classification of pathologic cells in phase-contrast images.</t>
  </si>
  <si>
    <t>Cervical cancer histology image identification method based on texture and lesion area features.</t>
  </si>
  <si>
    <t>normal, CIN lesion, cancer</t>
  </si>
  <si>
    <t>vertical segmentation + k-means and marker-controlled watershed segmentation  -&gt; SVM</t>
  </si>
  <si>
    <t>Prediction of lymphovascular space invasion using a combination of tenascin-C, cox-2, and PET/CT radiomics in patients with early-stage cervical squamous cell carcinoma.</t>
  </si>
  <si>
    <t>LVSI (lymphovascular space invasion), non-LVSI</t>
  </si>
  <si>
    <t>PET/CT, IHC</t>
  </si>
  <si>
    <t>Automatic classification of ovarian cancer types from cytological images using deep convolutional neural networks.</t>
  </si>
  <si>
    <t>serous carcinoma, mucous carcinoma, endometrioid carcinoma, transparent cell carcinoma</t>
  </si>
  <si>
    <t>AlexNet</t>
  </si>
  <si>
    <t>Developing and validating ultrasound-based radiomics models for predicting high-risk endometrial cancer.</t>
  </si>
  <si>
    <t>163/233</t>
  </si>
  <si>
    <t>high-risk, others</t>
  </si>
  <si>
    <t>62.7 +- 12.6</t>
  </si>
  <si>
    <t>ultrasound</t>
  </si>
  <si>
    <t>random forest -&gt; LR</t>
  </si>
  <si>
    <t>152/244</t>
  </si>
  <si>
    <t>low-risk, others</t>
  </si>
  <si>
    <t>A radiogenomics application for prognostic profiling of endometrial cancer.</t>
  </si>
  <si>
    <t>p53 abnormal, normal</t>
  </si>
  <si>
    <t>MRI, Biopsy, RNA sequences, IHC</t>
  </si>
  <si>
    <t>U-Net + manual segmentation -&gt; clustering -&gt; Proactive Molecular Risk Classifier (ProMisE)</t>
  </si>
  <si>
    <t>Artificial intelligence-assisted fast screening cervical high grade squamous intraepithelial lesion and squamous cell carcinoma diagnosis and treatment planning.</t>
  </si>
  <si>
    <t>planning</t>
  </si>
  <si>
    <t>modified FCN (fully convolutional network) with cascaded structure</t>
  </si>
  <si>
    <t>Network-guided identification of cancer-selective combinatorial therapies in ovarian cancer.</t>
  </si>
  <si>
    <t>https://www.project-hercules.eu/Contact.html</t>
  </si>
  <si>
    <t>cytometry-based drug response assay</t>
  </si>
  <si>
    <t>Development of a cervical cancer progress prediction tool for human papillomavirus-positive Koreans: A support vector machine-based approach.</t>
  </si>
  <si>
    <t>386/345</t>
  </si>
  <si>
    <t>a study for koreans</t>
  </si>
  <si>
    <t>regression, progression to cancer</t>
  </si>
  <si>
    <t>(10, _)</t>
  </si>
  <si>
    <t>HPV test, pap smear, biopsy</t>
  </si>
  <si>
    <t>Uterine bioimpedance combined with artificial intelligence as a means of cancer detection.</t>
  </si>
  <si>
    <t>11/9.</t>
  </si>
  <si>
    <t>benign, tumour-bearing</t>
  </si>
  <si>
    <t>uterine</t>
  </si>
  <si>
    <t>biopsy, unterine bioimpedance probe</t>
  </si>
  <si>
    <t>multiple instance learning</t>
  </si>
  <si>
    <t>Deciphering serous ovarian carcinoma histopathology and platinum response by convolutional neural networks.</t>
  </si>
  <si>
    <t>973/127</t>
  </si>
  <si>
    <t>https://gdc.cancer.gov/, https://proteomics.cancer.gov/programs/cptac</t>
  </si>
  <si>
    <t>59.74 +- 11.53</t>
  </si>
  <si>
    <t>VGGNet</t>
  </si>
  <si>
    <t>396/60</t>
  </si>
  <si>
    <t>high-grade, low-to-moderate-grade</t>
  </si>
  <si>
    <t>59.74 +- 11.54</t>
  </si>
  <si>
    <t>A data science approach for the classification of low-grade and high-grade ovarian serous carcinomas.</t>
  </si>
  <si>
    <t>14/20</t>
  </si>
  <si>
    <t>high-grade, low-grade</t>
  </si>
  <si>
    <t>Bag-of-Segments</t>
  </si>
  <si>
    <t>Sequencing coverage profiles</t>
  </si>
  <si>
    <t>A pap-smear analysis tool (PAT) for detection of cervical cancer from pap-smear images.</t>
  </si>
  <si>
    <t>Fuzzy c-means</t>
  </si>
  <si>
    <t>Hybrid AI-assistive diagnostic model permits rapid TBS classification of cervical liquid-based thin-layer cell smears.</t>
  </si>
  <si>
    <t>samples from five central and other anonymized smaller medical institutes</t>
  </si>
  <si>
    <t>YOLOv3 -&gt; Xception -&gt; U-Net + XGBoost -&gt; Decision Tree</t>
  </si>
  <si>
    <t>Computational augmentation of neoplastic endometrial glands in digital pathology displays.</t>
  </si>
  <si>
    <t>877/5742</t>
  </si>
  <si>
    <t>background-NL (non-neoplasia glands), neoplastic-EIN (endometrial intraepithelial neoplasia)</t>
  </si>
  <si>
    <t>biopsy, curettage, H&amp;E, IHC</t>
  </si>
  <si>
    <t>[Classification of cytological smears of the cervix with neuronal methods].</t>
  </si>
  <si>
    <t>Quantitative diagnosis of cervical neoplasia using fluorescence lifetime imaging on haematoxylin and eosin stained tissue sections.</t>
  </si>
  <si>
    <t>normal, precancerous</t>
  </si>
  <si>
    <t>Extreme Learning Machine (ELM)</t>
  </si>
  <si>
    <t>H&amp;E, fluorescence lifetime imaging microscopy</t>
  </si>
  <si>
    <t>Rapid identification of human ovarian cancer in second harmonic generation images using radiomics feature analyses and tree-based pipeline optimization tool.</t>
  </si>
  <si>
    <t>11/10/10.</t>
  </si>
  <si>
    <t>benign, malignant, normal</t>
  </si>
  <si>
    <t>Second-harmonic generation imaging (SHG)</t>
  </si>
  <si>
    <t>ExtraTrees -&gt; Linear SVC -&gt; Logistic Regression</t>
  </si>
  <si>
    <t>Infrared microspectroscopy and artificial neural networks in the diagnosis of cervical cancer.</t>
  </si>
  <si>
    <t>[Use of multilayer perception artificial neutral networks for the prediction of the probability of malignancy in adnexal tumors].</t>
  </si>
  <si>
    <t>A comprehensive study on the multi-class cervical cancer diagnostic prediction on pap smear images using a fusion-based decision from ensemble deep convolutional neural network.</t>
  </si>
  <si>
    <t>NILM (negative for intraepithelial melignancy), LSIL (low-grade squamous intraepithelial lesion), HSIL (high-grade squamous intraepithelial lesion), SCC (squamous cell carcinoma)</t>
  </si>
  <si>
    <t>ResNet50 + ResNet101 + GoogleNet</t>
  </si>
  <si>
    <t>Deep Convolution Neural Network for Malignancy Detection and Classification in Microscopic Uterine Cervix Cell Images.</t>
  </si>
  <si>
    <t>1/1/1/1/1</t>
  </si>
  <si>
    <t>balancing each class to exclude any bias</t>
  </si>
  <si>
    <t>normal, mild, moderate, severe, carcinoma</t>
  </si>
  <si>
    <t>The application of machine learning for predicting recurrence in patients with early-stage endometrial cancer: a pilot study.</t>
  </si>
  <si>
    <t>12/63</t>
  </si>
  <si>
    <t>An artificial immune system with bootstrap sampling for the diagnosis of recurrent endometrial cancers.</t>
  </si>
  <si>
    <t>Artificial Immune System (AIS)</t>
  </si>
  <si>
    <t>bootstrap sampling</t>
  </si>
  <si>
    <t>Cervical Cancer Prognosis and Diagnosis Using Electrical Impedance Spectroscopy.</t>
  </si>
  <si>
    <t>random sampling</t>
  </si>
  <si>
    <t>HGCIN (high-grade cervical intraepithelial neoplasia), non-HGCIN</t>
  </si>
  <si>
    <t>colposcopy, electrical impedance spectroscopy (EIS)</t>
  </si>
  <si>
    <t>HGCIN (high-grade cervical intraepithelial neoplasia) developed, no HGCIN developed within three years</t>
  </si>
  <si>
    <t>[Diagnosis of endometrial cancer based on logistic regression and near infrared spectroscopy].</t>
  </si>
  <si>
    <t>Quantitative Screening of Cervical Cancers for Low-Resource Settings: Pilot Study of Smartphone-Based Endoscopic Visual Inspection After Acetic Acid Using Machine Learning Techniques.</t>
  </si>
  <si>
    <t>15/5.</t>
  </si>
  <si>
    <t>CIN2+ (cervical intraepithelial neoplasia), normal</t>
  </si>
  <si>
    <t>(20, _)</t>
  </si>
  <si>
    <t>KNN</t>
  </si>
  <si>
    <t>Supervised clustering of immunohistochemical markers to distinguish atypical and non-atypical endometrial hyperplasia.</t>
  </si>
  <si>
    <t>IHC</t>
  </si>
  <si>
    <t>clustering</t>
  </si>
  <si>
    <t>Markers</t>
  </si>
  <si>
    <t>PCR based high risk HPV testing is superior to neural network based screening for predicting incident CIN III in women with normal cytology and borderline changes.</t>
  </si>
  <si>
    <t>13/2237</t>
  </si>
  <si>
    <t>with CIN (cervical intraepithelial neoplasia) III, without CIN III</t>
  </si>
  <si>
    <t>(34, 54)</t>
  </si>
  <si>
    <t>pap smear, HPV testing</t>
  </si>
  <si>
    <t>Support vector machine classification and validation of cancer tissue samples using microarray expression data.</t>
  </si>
  <si>
    <t>adjusting relative importance of two classes</t>
  </si>
  <si>
    <t>normal tissues, cancer tissues</t>
  </si>
  <si>
    <t>cDNAs</t>
  </si>
  <si>
    <t>Deep learning model for classifying endometrial lesions.</t>
  </si>
  <si>
    <t>visualizing calculations and outputs</t>
  </si>
  <si>
    <t>benign, premalignant/malignant</t>
  </si>
  <si>
    <t>hysteroscopy</t>
  </si>
  <si>
    <t>Automatic classification of cervical cancer from cytological images by using convolutional neural network.</t>
  </si>
  <si>
    <t>12456/11952/11736</t>
  </si>
  <si>
    <t>keratinizing squamous, non-keratinizing squamous, basaloid squamous</t>
  </si>
  <si>
    <t>Automatic model for cervical cancer screening based on convolutional neural network: a retrospective, multicohort, multicenter study.</t>
  </si>
  <si>
    <t>Faster R-CNN</t>
  </si>
  <si>
    <t>The application of deep learning based diagnostic system to cervical squamous intraepithelial lesions recognition in colposcopy images.</t>
  </si>
  <si>
    <t>10365/11965</t>
  </si>
  <si>
    <t>(20, 66)</t>
  </si>
  <si>
    <t>ResNet50 + ResNet50 + charactersitic features</t>
  </si>
  <si>
    <t>Mask R-CNN</t>
  </si>
  <si>
    <t>Integrative analysis of DNA methylation and gene expression identified cervical cancer-specific diagnostic biomarkers.</t>
  </si>
  <si>
    <t>DNA methylation analysis</t>
  </si>
  <si>
    <t>consensus clustering</t>
  </si>
  <si>
    <t>Robust whole slide image analysis for cervical cancer screening using deep learning.</t>
  </si>
  <si>
    <t>resampling</t>
  </si>
  <si>
    <t>6 RNNs integrated</t>
  </si>
  <si>
    <t>A novel prediction method for lymph node involvement in endometrial cancer: machine learning.</t>
  </si>
  <si>
    <t>Single-cell conventional pap smear image classification using pre-trained deep neural network architectures.</t>
  </si>
  <si>
    <t>SIPaKMeD, Kaggle</t>
  </si>
  <si>
    <t>https://www.cs.uoi.gr/~marina/sipakmed.html, https://www.kaggle.com/datasets/mohaliy2016/papsinglecell</t>
  </si>
  <si>
    <t>A machine learning approach to identify predictive molecular markers for cisplatin chemosensitivity following surgical resection in ovarian cancer.</t>
  </si>
  <si>
    <t>responders, non-responders</t>
  </si>
  <si>
    <t>TCGA, GDSC, GEO</t>
  </si>
  <si>
    <t>https://www.cancer.gov/ccg/research/genome-sequencing/tcga, https://www.cancerrxgene.org, https://www.ncbi.nlm.nih.gov/geo/</t>
  </si>
  <si>
    <t>Machine learning-based prediction of microsatellite instability and high tumor mutation burden from contrast-enhanced computed tomography in endometrial cancers.</t>
  </si>
  <si>
    <t>upsampling</t>
  </si>
  <si>
    <t>MMR-D (mismatch repair deficient), CN (copy number)-low-like + CN-high-like</t>
  </si>
  <si>
    <t>https://github.com/The-Veeraraghavan-Lab/SciRepEndometrial2020</t>
  </si>
  <si>
    <t>CT, IHC</t>
  </si>
  <si>
    <t>Generalized Linear Regression (for feature selection) -&gt; Random Forest</t>
  </si>
  <si>
    <t>Deep learning-based cross-classifications reveal conserved spatial behaviors within tumor histological images.</t>
  </si>
  <si>
    <t>tumor, normal</t>
  </si>
  <si>
    <t>TCGA, CPTAC, BreCaHAD</t>
  </si>
  <si>
    <t>https://portal.gdc.cancer.gov, https://www.cancerimagingarchive.net, https://figshare.com/articles/dataset/BreCaHAD_A_Dataset_for_Breast_Cancer_Histopathological_Annotation_and_Diagnosis/7379186</t>
  </si>
  <si>
    <t>breast, uterine, bladder, colon cancer</t>
  </si>
  <si>
    <t>Inception v3</t>
  </si>
  <si>
    <t>sarcoma, brain, breast, cervix, esophagus, kidney, lung, stomach, uterine, testis</t>
  </si>
  <si>
    <t>https://portal.gdc.cancer.gov, https://www.cancerimagingarchive.net, https://figshare.com/articles/dataset/BreCaHAD_A_Dataset_for_Breast_Cancer_Histopathological_Annotation_and_Diagnosis/7379187</t>
  </si>
  <si>
    <t>TP53 mutant, wild type</t>
  </si>
  <si>
    <t>https://portal.gdc.cancer.gov, https://www.cancerimagingarchive.net, https://figshare.com/articles/dataset/BreCaHAD_A_Dataset_for_Breast_Cancer_Histopathological_Annotation_and_Diagnosis/7379188</t>
  </si>
  <si>
    <t>Performance of the MasSpec Pen for Rapid Diagnosis of Ovarian Cancer.</t>
  </si>
  <si>
    <t>32/28</t>
  </si>
  <si>
    <t>normal, HGSC (high-grade serous carcinoma)</t>
  </si>
  <si>
    <t>https://dataverse.harvard.edu/dataset.xhtml?persistentId=doi:10.7910/DVN/XD8LQ0</t>
  </si>
  <si>
    <t>Lasso</t>
  </si>
  <si>
    <t>43/43</t>
  </si>
  <si>
    <t>normal, cancer</t>
  </si>
  <si>
    <t>https://dataverse.harvard.edu/dataset.xhtml?persistentId=doi:10.7910/DVN/XD8LQ1</t>
  </si>
  <si>
    <t>A fuzzy rank-based ensemble of CNN models for classification of cervical cytology.</t>
  </si>
  <si>
    <t>613/113/163/74</t>
  </si>
  <si>
    <t>Inception v3 + Xception + DenseNet -&gt; fuzzy rank-based fusion</t>
  </si>
  <si>
    <t>2411/1638</t>
  </si>
  <si>
    <t>Diagnostic potential for a serum miRNA neural network for detection of ovarian cancer.</t>
  </si>
  <si>
    <t>stratified random sampling</t>
  </si>
  <si>
    <t>https://www.ncbi.nlm.nih.gov/geo/query/acc.cgi?acc=GSE94533, https://www.ncbi.nlm.nih.gov/geo/query/acc.cgi?acc=GSE31568</t>
  </si>
  <si>
    <t>ElasticNet</t>
  </si>
  <si>
    <t>MRI texture features differentiate clinicopathological characteristics of cervical carcinoma.</t>
  </si>
  <si>
    <t>77/18</t>
  </si>
  <si>
    <t>selection bias</t>
  </si>
  <si>
    <t>squamous cell carcinoma (SCC), adenocarcinoma (ACA)</t>
  </si>
  <si>
    <t>55.4 +- 13.5</t>
  </si>
  <si>
    <t>40/55</t>
  </si>
  <si>
    <t>well-moderately differentiated (G1-2), poorly differentiated (G3)</t>
  </si>
  <si>
    <t>41/54</t>
  </si>
  <si>
    <t>low FIGO stages (I-II), high FIGO stages (III-IV)</t>
  </si>
  <si>
    <t>A new computer-aided diagnostic tool for non-invasive characterisation of malignant ovarian masses: results of a multicentre validation study.</t>
  </si>
  <si>
    <t>malignant, non-malignant</t>
  </si>
  <si>
    <t>(26, 86)</t>
  </si>
  <si>
    <t>3D-TVS (transvaginal sonography)</t>
  </si>
  <si>
    <t>MALDI-Imaging for Classification of Epithelial Ovarian Cancer Histotypes from a Tissue Microarray Using Machine Learning Methods.</t>
  </si>
  <si>
    <t>Style transfer strategy for developing a generalizable deep learning application in digital pathology.</t>
  </si>
  <si>
    <t>cancerous, non-cancerous</t>
  </si>
  <si>
    <t>Inception v3 + CycleGAN</t>
  </si>
  <si>
    <t>Automated classification of Pap smear images to detect cervical dysplasia.</t>
  </si>
  <si>
    <t xml:space="preserve">balanced sampling </t>
  </si>
  <si>
    <t>NILM (negative for intraepithelial melignancy), LSIL (low-grade squamous intraepithelial lesion), HSIL (high-grade squamous intraepithelial lesion)</t>
  </si>
  <si>
    <t>Baysian + SVM + KNN</t>
  </si>
  <si>
    <t>Near infrared spectroscopy combined with least squares support vector machines and fuzzy rule-building expert system applied to diagnosis of endometrial carcinoma.</t>
  </si>
  <si>
    <t>normal, hyperplasia, malignant</t>
  </si>
  <si>
    <t>NIR (Near Infrared Spectroscopy)</t>
  </si>
  <si>
    <t>A novel attention-guided convolutional network for the detection of abnormal cervical cells in cervical cancer screening.</t>
  </si>
  <si>
    <t>Radiomic machine learning for pretreatment assessment of prognostic risk factors for endometrial cancer and its effects on radiologists' decisions of deep myometrial invasion.</t>
  </si>
  <si>
    <t>55/95</t>
  </si>
  <si>
    <t>patient characteristics included. Boruta, a feature selection method, can provide unbiased and stable selection of important features</t>
  </si>
  <si>
    <t>(31, 85)</t>
  </si>
  <si>
    <t>A shape context fully convolutional neural network for segmentation and classification of cervical nuclei in Pap smear images.</t>
  </si>
  <si>
    <t>autoencoder -&gt; proposed Fully Convolutional Network</t>
  </si>
  <si>
    <t>NaroNet: Discovery of tumor microenvironment elements from highly multiplexed images.</t>
  </si>
  <si>
    <t>wild type, mutated</t>
  </si>
  <si>
    <t>multiplex staining</t>
  </si>
  <si>
    <t xml:space="preserve">CNN -&gt; MLP + (GNN -&gt; MLP) + (GNN -&gt; MLP) </t>
  </si>
  <si>
    <t>How Can a High-Performance Screening Strategy Be Determined for Cervical Cancer Prevention? Evidence From a Hierarchical Clustering Analysis of a Multicentric Clinical Study.</t>
  </si>
  <si>
    <t>(25, 64)</t>
  </si>
  <si>
    <t>HPV test</t>
  </si>
  <si>
    <t>Development and Validation of a Deep Learning Radiomics Model Predicting Lymph Node Status in Operable Cervical Cancer.</t>
  </si>
  <si>
    <t>Lymph Node positive, negative</t>
  </si>
  <si>
    <t>45.6 +- 9.9</t>
  </si>
  <si>
    <t>CT</t>
  </si>
  <si>
    <t>Logistic regression -&gt; DNN</t>
  </si>
  <si>
    <t>Detection of Cervical Cancer Cells in Whole Slide Images Using Deformable and Global Context Aware Faster RCNN-FPN.</t>
  </si>
  <si>
    <t>7801/7801</t>
  </si>
  <si>
    <t>https://tianchi.aliyun.com/competition/entrance/231757/introduction</t>
  </si>
  <si>
    <t>DGCA-RCNN</t>
  </si>
  <si>
    <t>A Novel Approach of Mathematical Theory of Shape and Neuro-Fuzzy Based Diagnostic Analysis of Cervical Cancer.</t>
  </si>
  <si>
    <t>https://www.leica-microsystems.com</t>
  </si>
  <si>
    <t>fuzzy c-means -&gt; ANN</t>
  </si>
  <si>
    <t>CytoProcessorTM: A New Cervical Cancer Screening System for Remote Diagnosis.</t>
  </si>
  <si>
    <t>ASC-US (atypical squamous cells of undetermined significance), LSIL (low-grade squamous intraepithelial lesion), ASC-H (atypical squamous cells cannot exclude HSIL), HSIL (high-grade squamous intraepithelial lesion),AGC (atypical glandular cells)</t>
  </si>
  <si>
    <t>The Application of Artificial Intelligence-Assisted Colposcopy in a Tertiary Care Hospital within a Cervical Pathology Diagnostic Unit.</t>
  </si>
  <si>
    <t>pap smear, biopsy</t>
  </si>
  <si>
    <t>EVA Visualcheck</t>
  </si>
  <si>
    <t>Histological Grade of Endometrioid Endometrial Cancer and Relapse Risk Can Be Predicted with Machine Learning from Gene Expression Data.</t>
  </si>
  <si>
    <t>98/118/192</t>
  </si>
  <si>
    <t>Grade1, Grade3</t>
  </si>
  <si>
    <t>https://portal.gdc.cancer.gov</t>
  </si>
  <si>
    <t>63.3</t>
  </si>
  <si>
    <t>ElasticNet logistic regression</t>
  </si>
  <si>
    <t>152</t>
  </si>
  <si>
    <t>Machine Learning for Recurrence Prediction of Gynecologic Cancers Using Lynch Syndrome-Related Screening Markers.</t>
  </si>
  <si>
    <t>relapse, non relapse</t>
  </si>
  <si>
    <t>(21, 86)</t>
  </si>
  <si>
    <t>gynecologic</t>
  </si>
  <si>
    <t>153</t>
  </si>
  <si>
    <t>Automated Diagnosis of Cervical Intraepithelial Neoplasia in Histology Images via Deep Learning.</t>
  </si>
  <si>
    <t>data from Korean hospital</t>
  </si>
  <si>
    <t>non-neoplasm, CIN1, CIN2, CIN3</t>
  </si>
  <si>
    <t>43 +- 12.4</t>
  </si>
  <si>
    <t>H&amp;E, IHC</t>
  </si>
  <si>
    <t>EfficientNet-B7</t>
  </si>
  <si>
    <t>non-neoplasm, CIN1, CIN2+3</t>
  </si>
  <si>
    <t>154</t>
  </si>
  <si>
    <t>Predicting Tumor Budding Status in Cervical Cancer Using MRI Radiomics: Linking Imaging Biomarkers to Histologic Characteristics.</t>
  </si>
  <si>
    <t>patient characteristics included, data from Korea hospital</t>
  </si>
  <si>
    <t>budding &gt;4, &lt;=4</t>
  </si>
  <si>
    <t>49.1 +- 11.8</t>
  </si>
  <si>
    <t>Logistic Regression + Lasso regression (for feature selection) -&gt; neural network</t>
  </si>
  <si>
    <t>155</t>
  </si>
  <si>
    <t>T Cell Receptor Repertoires Acquired &lt;i&gt;via&lt;/i&gt; Routine Pap Testing May Help Refine Cervical Cancer and Precancer Risk Estimates.</t>
  </si>
  <si>
    <t>data from US medical center</t>
  </si>
  <si>
    <t>do, do not trainsition to lower risk</t>
  </si>
  <si>
    <t>https://vdjserver.org/</t>
  </si>
  <si>
    <t>(28, 49)</t>
  </si>
  <si>
    <t>156</t>
  </si>
  <si>
    <t>Diagnostic Accuracy of Liquid Biopsy in Endometrial Cancer.</t>
  </si>
  <si>
    <t>all samples were sequenced in one institution to avoid reproducibility bias</t>
  </si>
  <si>
    <t>GEO</t>
  </si>
  <si>
    <t>50</t>
  </si>
  <si>
    <t>deep neural network</t>
  </si>
  <si>
    <t>biopsy</t>
  </si>
  <si>
    <t>389/130</t>
  </si>
  <si>
    <t>endometrioid, non-endometrioid</t>
  </si>
  <si>
    <t>https://drive.google.com/file/d/1Qa4MaXEsNVpIktzzNLTcOZxjLMyzG8hp/view</t>
  </si>
  <si>
    <t>157</t>
  </si>
  <si>
    <t>Classification of Molecular Subtypes of High-Grade Serous Ovarian Cancer by MALDI-Imaging.</t>
  </si>
  <si>
    <t>mesenchymal, C1, C2, differentiated C4, proliferative C5</t>
  </si>
  <si>
    <t>stratify patients and offer personalized treatment</t>
  </si>
  <si>
    <t>self-proposed</t>
  </si>
  <si>
    <t>158</t>
  </si>
  <si>
    <t>Nuclei-Based Features for Uterine Cervical Cancer Histology Image Analysis With Fusion-Based Classification.</t>
  </si>
  <si>
    <t>normal, CIN1, CIN2, CIN3</t>
  </si>
  <si>
    <t>k-means (feature extraction) -&gt; SVM + LDA</t>
  </si>
  <si>
    <t>Multispectral label-free Raman spectroscopy can detect ovarian and endometrial cancer with high accuracy.</t>
  </si>
  <si>
    <t>Rapid intraoperative diagnosis of gynecological cancer by ATR-FTIR spectroscopy of fresh tissue biopsy.</t>
  </si>
  <si>
    <t>161</t>
  </si>
  <si>
    <t>Clinical evaluation of a real-time optoelectronic device in cervical cancer screening.</t>
  </si>
  <si>
    <t>(25, 65)</t>
  </si>
  <si>
    <t>HPV test, self-proposed</t>
  </si>
  <si>
    <t>162</t>
  </si>
  <si>
    <t>Cervical cell classification with graph convolutional network.</t>
  </si>
  <si>
    <t>k-means -&gt; Graph Convolutional Network + DenseNet121</t>
  </si>
  <si>
    <t>9585/878/10729/632/2027/533/994</t>
  </si>
  <si>
    <t>superficial, intermediate, granulocyte, glandular, atypical, koilocytotic, high-n/c-ratio</t>
  </si>
  <si>
    <t>MOTIC</t>
  </si>
  <si>
    <t>cytology</t>
  </si>
  <si>
    <t>k-means -&gt; Graph Convolutional Network + DenseNet122</t>
  </si>
  <si>
    <t>163</t>
  </si>
  <si>
    <t>Deep learning based cervical screening by the cross-modal integration of colposcopy, cytology, and HPV test.</t>
  </si>
  <si>
    <t>354/354</t>
  </si>
  <si>
    <t>ratio in training set was 1:1 to avoid biased model training.</t>
  </si>
  <si>
    <t>39.2 +- 11.2</t>
  </si>
  <si>
    <t>HPV test, cytology, colposcopy</t>
  </si>
  <si>
    <t>VGG-16 + VGG-16 + VGG-16 -&gt; Logistic Regression -&gt; Logistic regression</t>
  </si>
  <si>
    <t>164</t>
  </si>
  <si>
    <t>Automatic cervical cell segmentation and classification in Pap smears.</t>
  </si>
  <si>
    <t>fuzzy C-means</t>
  </si>
  <si>
    <t>165</t>
  </si>
  <si>
    <t>An automated cervical pre-cancerous diagnostic system.</t>
  </si>
  <si>
    <t>normal, LSIL, HSIL</t>
  </si>
  <si>
    <t>self-proposed for segmentation and feature extraction -&gt; self-proposed MLP</t>
  </si>
  <si>
    <t>166</t>
  </si>
  <si>
    <t>A novel DPSO-SVM system for variable interval selection of endometrial tissue sections by near infrared spectroscopy.</t>
  </si>
  <si>
    <t>data from Chinese hospital</t>
  </si>
  <si>
    <t>(19, 71)</t>
  </si>
  <si>
    <t>near infrared spectroscopy</t>
  </si>
  <si>
    <t>Spectrum</t>
  </si>
  <si>
    <t>167</t>
  </si>
  <si>
    <t>Dual-path network with synergistic grouping loss and evidence driven risk stratification for whole slide cervical image analysis.</t>
  </si>
  <si>
    <t>inspired by the clinical diagnostic criteria from the cytologists</t>
  </si>
  <si>
    <t>4586/8900</t>
  </si>
  <si>
    <t>NILM, ASC-US, LSIL, ASC-H, HSIL, SCC</t>
  </si>
  <si>
    <t xml:space="preserve">dual path encoder -&gt; rule-based risk stratification </t>
  </si>
  <si>
    <t>168</t>
  </si>
  <si>
    <t>A structured latent model for ovarian carcinoma subtyping from histopathology slides.</t>
  </si>
  <si>
    <t>assessed the robustness towards highly imbalanced training sets</t>
  </si>
  <si>
    <t>HGSC, LGSC, EN, MC, CC</t>
  </si>
  <si>
    <t>k-means -&gt; latent SVM</t>
  </si>
  <si>
    <t>169</t>
  </si>
  <si>
    <t>Computer-aided diagnosis tool for cervical cancer screening with weakly supervised localization and detection of abnormalities using adaptable and explainable classifier.</t>
  </si>
  <si>
    <t>integrated gradient method</t>
  </si>
  <si>
    <t>oversampling</t>
  </si>
  <si>
    <t>ResNet101 classifier + regressor</t>
  </si>
  <si>
    <t>170</t>
  </si>
  <si>
    <t>The utility of artificial neural networks and classification and regression trees for the prediction of endometrial cancer in postmenopausal women.</t>
  </si>
  <si>
    <t>66.8 +- 12.3</t>
  </si>
  <si>
    <t>171</t>
  </si>
  <si>
    <t>Univariate and classification analysis reveals potential diagnostic biomarkers for early stage ovarian cancer Type 1 and Type 2.</t>
  </si>
  <si>
    <t>type1, type2</t>
  </si>
  <si>
    <t>ProteomeXchange</t>
  </si>
  <si>
    <t>(36, 87)</t>
  </si>
  <si>
    <t>biomarker identification</t>
  </si>
  <si>
    <t>Welch's t-test + Naïve Bayes Tree + Logistic Model Tree</t>
  </si>
  <si>
    <t>Proteins</t>
  </si>
  <si>
    <t>172</t>
  </si>
  <si>
    <t>Machine Learning Models to Predict Primary Sites of Metastatic Cervical Carcinoma From Unknown Primary.</t>
  </si>
  <si>
    <t>RNA_seq</t>
  </si>
  <si>
    <t>using function createDataPartition to create balanced splits</t>
  </si>
  <si>
    <t>cervical (CESC), esophageal (ESCA), head and neck (HNSC), lung (LUSC)</t>
  </si>
  <si>
    <t>gene expression</t>
  </si>
  <si>
    <t>173</t>
  </si>
  <si>
    <t>A Deep Learning Model for Cervical Cancer Screening on Liquid-Based Cytology Specimens in Whole Slide Images.</t>
  </si>
  <si>
    <t>maintained an equal balance of +/- labels</t>
  </si>
  <si>
    <t>, data from a clinical lab in Japan</t>
  </si>
  <si>
    <t>neoplastic, non-neoplastic</t>
  </si>
  <si>
    <t>EfficientNet (for feature extraction) -&gt; RNN</t>
  </si>
  <si>
    <t>174</t>
  </si>
  <si>
    <t>Prediction Model for Tumor Budding Status Using the Radiomic Features of F-18 Fluorodeoxyglucose Positron Emission Tomography/Computed Tomography in Cervical Cancer.</t>
  </si>
  <si>
    <t>data from Korean hospital, patient characterstics included</t>
  </si>
  <si>
    <t>peritumoral budding, intratumoral budding</t>
  </si>
  <si>
    <t>(25, 74)</t>
  </si>
  <si>
    <t>PET/CT</t>
  </si>
  <si>
    <t>PET/CT scans</t>
  </si>
  <si>
    <t>175</t>
  </si>
  <si>
    <t>An Application of Machine Learning That Uses the Magnetic Resonance Imaging Metric, Mean Apparent Diffusion Coefficient, to Differentiate between the Histological Types of Ovarian Cancer.</t>
  </si>
  <si>
    <t>HGSOC, non-HGSOC</t>
  </si>
  <si>
    <t>(41, 61)</t>
  </si>
  <si>
    <t>subtyping</t>
  </si>
  <si>
    <t>gradient boosting machine</t>
  </si>
  <si>
    <t>MRI scans</t>
  </si>
  <si>
    <t>176</t>
  </si>
  <si>
    <t>Imaging Collagen Alterations in STICs and High Grade Ovarian Cancers in the Fallopian Tubes by Second Harmonic Generation Microscopy.</t>
  </si>
  <si>
    <t>serous tubal intraepithelial carcinomas, normal regions</t>
  </si>
  <si>
    <t>SHG images</t>
  </si>
  <si>
    <t>177</t>
  </si>
  <si>
    <t>Metabolomic Biomarkers for the Detection of Obesity-Driven Endometrial Cancer.</t>
  </si>
  <si>
    <t>40/32</t>
  </si>
  <si>
    <t>cancer, control</t>
  </si>
  <si>
    <t>(43, 65)</t>
  </si>
  <si>
    <t>178</t>
  </si>
  <si>
    <t>Cancer Tissue Classification Using Supervised Machine Learning Applied to MALDI Mass Spectrometry Imaging.</t>
  </si>
  <si>
    <t>use balanced accuracy</t>
  </si>
  <si>
    <t>ProteomeXchange, https://ms-imaging.org/wp/imzml/</t>
  </si>
  <si>
    <t>matrix assisted laser desorption / ionization mass spectrometry imaging (MALDI MSI)</t>
  </si>
  <si>
    <t>MALDI MSI images</t>
  </si>
  <si>
    <t>179</t>
  </si>
  <si>
    <t>SIO: A Spatioimageomics Pipeline to Identify Prognostic Biomarkers Associated with the Ovarian Tumor Microenvironment.</t>
  </si>
  <si>
    <t>samples</t>
  </si>
  <si>
    <t>20/21</t>
  </si>
  <si>
    <t>long-term, short-term survivors</t>
  </si>
  <si>
    <t>https://data.mendeley.com/datasets/4dpk7fjb58/draft?a=4aa42b24-f791-4a89-b7 4e-9dba795f3755</t>
  </si>
  <si>
    <t>Imaging Mass Cytometry (IMC)</t>
  </si>
  <si>
    <t>Mask R-CNN -&gt; Phenograph clustering -&gt; Logistic Regression</t>
  </si>
  <si>
    <t>180</t>
  </si>
  <si>
    <t>Measurement of phospholipids may improve diagnostic accuracy in ovarian cancer.</t>
  </si>
  <si>
    <t>benign samples randomly selected from non-EOC samples</t>
  </si>
  <si>
    <t>endometrioid, mucinous, serous, clear cell, mixed</t>
  </si>
  <si>
    <t>62 +- 12</t>
  </si>
  <si>
    <t>hybrid huberized SVM</t>
  </si>
  <si>
    <t>181</t>
  </si>
  <si>
    <t>Less medical intervention after sharp demarcation of Grade 1-2 cervical intraepithelial neoplasia smears by neural network screening.</t>
  </si>
  <si>
    <t>CIN1-2, CIN3+, negative</t>
  </si>
  <si>
    <t>182</t>
  </si>
  <si>
    <t>Computer-Aided Diagnosis in Histopathological Images of the Endometrium Using a Convolutional Neural Network and Attention Mechanisms.</t>
  </si>
  <si>
    <t>normal endometrium, endometrial polyp, endometrial hyperplasia, endometrial adenocarcinoma</t>
  </si>
  <si>
    <t>https://doi.org/10.6084/m9.figshare.7306361.v2</t>
  </si>
  <si>
    <t>position attention + channel attention</t>
  </si>
  <si>
    <t>183</t>
  </si>
  <si>
    <t>Near-infrared spectroscopic applications for diagnosis of endometrial carcinoma.</t>
  </si>
  <si>
    <t>29/30/18</t>
  </si>
  <si>
    <t>malignant, hyperplasia, normal</t>
  </si>
  <si>
    <t>184</t>
  </si>
  <si>
    <t>DeepPap: Deep Convolutional Networks for Cervical Cell Classification.</t>
  </si>
  <si>
    <t>visualization of feature maps</t>
  </si>
  <si>
    <t>pap smear, LBC</t>
  </si>
  <si>
    <t>185</t>
  </si>
  <si>
    <t>Identification of women for referral to colposcopy by neural networks: a preliminary study based on LBC and molecular biomarkers.</t>
  </si>
  <si>
    <t>CIN2 or worse, CIN1 or less</t>
  </si>
  <si>
    <t>learning vector quantizer neural network</t>
  </si>
  <si>
    <t>LBC</t>
  </si>
  <si>
    <t>Computer-aided identification of ovarian cancer in confocal microendoscope images.</t>
  </si>
  <si>
    <t>Molecular classification of cancer: unsupervised self-organizing map analysis of gene expression microarray data.</t>
  </si>
  <si>
    <t>Cervical Cancer Diagnostics Healthcare System Using Hybrid Object Detection Adversarial Networks.</t>
  </si>
  <si>
    <t>Presence of Glandular Cells at the Preoperative Cervical Cytology and Local Recurrence in Endometrial Cancer.</t>
  </si>
  <si>
    <t>Potential of the learning vector quantizer in the cell classification of endometrial lesions in postmenopausal women.</t>
  </si>
  <si>
    <t>Automated Pap Smear Cervical Cancer Screening Using Deep Learning.</t>
  </si>
  <si>
    <t>Solving the problem of imbalanced dataset with synthetic image generation for cell classification using deep learning.</t>
  </si>
  <si>
    <t>Prospective and randomised public-health trial on neural network-assisted screening for cervical cancer in Finland: results of the first year.</t>
  </si>
  <si>
    <t>Semi-automatic segmentation and classification of Pap smear cells.</t>
  </si>
  <si>
    <t>Terahertz time-domain spectroscopy combined with fuzzy rule-building expert system and fuzzy optimal associative memory applied to diagnosis of cervical carcinoma.</t>
  </si>
  <si>
    <t>Automated detection of dual p16/Ki67 nuclear immunoreactivity in liquid-based Pap tests for improved cervical cancer risk stratification.</t>
  </si>
  <si>
    <t>Aceto-white temporal pattern classification using k-NN to identify precancerous cervical lesion in colposcopic images.</t>
  </si>
  <si>
    <t>Distinction of cervical cancer biopsies by use of infrared microspectroscopy and probabilistic neural networks.</t>
  </si>
  <si>
    <t>Model-based analysis of reflectance and fluorescence spectra for in vivo detection of cervical dysplasia and cancer.</t>
  </si>
  <si>
    <t>Machine learning-based rapid diagnosis of human borderline ovarian cancer on second-harmonic generation images.</t>
  </si>
  <si>
    <t>Radiomic signature as a predictive factor for lymph node metastasis in early-stage cervical cancer.</t>
  </si>
  <si>
    <t>A novel prognostic nomogram utilizing the 2018 FIGO staging system for cervical cancer: A large multicenter study.</t>
  </si>
  <si>
    <t>Artificial intelligence-assisted cytology for detection of cervical intraepithelial neoplasia or invasive cancer: A multicenter, clinical-based, observational study.</t>
  </si>
  <si>
    <t>Light scattering pattern specific convolutional network static cytometry for label-free classification of cervical cells.</t>
  </si>
  <si>
    <t>The artificial intelligence-assisted cytology diagnostic system in large-scale cervical cancer screening: A population-based cohort study of 0.7√Ç¬†million women.</t>
  </si>
  <si>
    <t>Multiparametric MRI-Based Radiomics Nomogram for Predicting Lymphovascular Space Invasion in Endometrial Carcinoma.</t>
  </si>
  <si>
    <t>Cervical cancer detection in pap smear whole slide images using convNet with transfer learning and progressive resizing.</t>
  </si>
  <si>
    <t>Cervical Cancer Identification with Synthetic Minority Oversampling Technique and PCA Analysis using Random Forest Classifier.</t>
  </si>
  <si>
    <t>Metabolomic Signature of Endometrial Cancer.</t>
  </si>
  <si>
    <t>Machine learning based evaluation of clinical and pretreatment &lt;sup&gt;18&lt;/sup&gt;F-FDG-PET/CT radiomic features to predict prognosis of cervical cancer patients.</t>
  </si>
  <si>
    <t>Adaptation of CytoProcessor for cervical cancer screening of challenging slides.</t>
  </si>
  <si>
    <t>A Fuzzy-C-Means-Clustering Approach: Quantifying Chromatin Pattern of Non-Neoplastic Cervical Squamous Cells.</t>
  </si>
  <si>
    <t>Ordinal losses for classification of cervical cancer risk.</t>
  </si>
  <si>
    <t>A Study of Thyroid Fine Needle Aspiration of Follicular Adenoma in the "Atypia of Undetermined Significance" Bethesda Category Using Digital Image Analysis.</t>
  </si>
  <si>
    <t>Classification of Tumor Epithelium and Stroma by Exploiting Image Features Learned by Deep Convolutional Neural Networks.</t>
  </si>
  <si>
    <t>A demonstration of automated visual evaluation of cervical images taken with a smartphone camera.</t>
  </si>
  <si>
    <t>Predicting endometrial cancer subtypes and molecular features from histopathology images using multi-resolution deep learning models.</t>
  </si>
  <si>
    <t>A prognostic system for epithelial ovarian carcinomas using machine learning.</t>
  </si>
  <si>
    <t>Label-Free Assessment of the Drug Resistance of Epithelial Ovarian Cancer Cells in a Microfluidic Holographic Flow Cytometer Boosted through Machine Learning.</t>
  </si>
  <si>
    <t>DeepCervix: A deep learning-based framework for the classification of cervical cells using hybrid deep feature fusion techniques.</t>
  </si>
  <si>
    <t>Blood-Based Biomarker Panel for Personalized Lung Cancer Risk Assessment.</t>
  </si>
  <si>
    <t>Multi-task network for automated analysis of high-resolution endomicroscopy images to detect cervical precancer and cancer.</t>
  </si>
  <si>
    <t>Cervical lesion assessment using real-time microendoscopy image analysis in Brazil: The CLARA study.</t>
  </si>
  <si>
    <t>Accuracy and Efficiency of Deep-Learning-Based Automation of Dual Stain Cytology in Cervical Cancer Screening.</t>
  </si>
  <si>
    <t>An intelligent clinical decision support system for patient-specific predictions to improve cervical intraepithelial neoplasia detection.</t>
  </si>
  <si>
    <t>Point-of-Care Digital Cytology With Artificial Intelligence for Cervical Cancer Screening in a Resource-Limited Setting.</t>
  </si>
  <si>
    <t>Multiple adaptive neuro-fuzzy inference system with automatic features extraction algorithm for cervical cancer recognition.</t>
  </si>
  <si>
    <t>Quantitative analysis of abnormalities in gynecologic cytopathology with deep learning.</t>
  </si>
  <si>
    <t>Machine learning-based statistical analysis for early stage detection of cervical cancer.</t>
  </si>
  <si>
    <t>Analysis of atypical squamous (glandular) cells of undetermined significance smears by neural network-directed review.</t>
  </si>
  <si>
    <t>Preoperative risk stratification in endometrial cancer (ENDORISK) by a Bayesian network model: A development and validation study.</t>
  </si>
  <si>
    <t>A Cervical Histopathology Dataset for Computer Aided Diagnosis of Precancerous Lesions.</t>
  </si>
  <si>
    <t>L1CAM in early-stage type I endometrial cancer: results of a large multicenter evaluation.</t>
  </si>
  <si>
    <t>Classification of cervical cancer cells using FTIR data.</t>
  </si>
  <si>
    <t>Combining multiple serum tumor markers improves detection of stage I epithelial ovarian cancer.</t>
  </si>
  <si>
    <t>Development of an expert system as a diagnostic support of cervical cancer in atypical glandular cells, based on fuzzy logics and image interpretation.</t>
  </si>
  <si>
    <t>Cytological recognition of invasive squamous cancer of the uterine cervix: comparison of conventional light-microscopical screening and neural network-based screening.</t>
  </si>
  <si>
    <t>Fast and Noninvasive Diagnosis of Cervical Cancer by Coherent Anti-Stokes Raman Scattering.</t>
  </si>
  <si>
    <t>Classification of histological images of the endometrium using texture features.</t>
  </si>
  <si>
    <t>Ensembles of radial basis function networks for spectroscopic detection of cervical precancer.</t>
  </si>
  <si>
    <t>Initial neural net construction for the detection of cervical intraepithelial neoplasia by fluorescence imaging.</t>
  </si>
  <si>
    <t>Domain-specific image analysis for cervical neoplasia detection based on conditional random fields.</t>
  </si>
  <si>
    <t>A Polarization-Imaging-Based Machine Learning Framework for Quantitative Pathological Diagnosis of Cervical Precancerous Lesions.</t>
  </si>
  <si>
    <t>Automated image analysis of digital colposcopy for the detection of cervical neoplasia.</t>
  </si>
  <si>
    <t>Observer variation in cytologic grading for cervical dysplasia of Papanicolaou smears with the PAPNET testing system.</t>
  </si>
  <si>
    <t>Predicting ovarian cancer recurrence by plasma metabolic profiles before and after surgery.</t>
  </si>
  <si>
    <t>Two-Dimensional Light Scattering Anisotropy Cytometry for Label-Free Classification of Ovarian Cancer Cells via Machine Learning.</t>
  </si>
  <si>
    <t>A Semi-supervised Deep Learning Method for Cervical Cell Classification.</t>
  </si>
  <si>
    <t>Machine Learning Interpretation of Extended Human Papillomavirus Genotyping by Onclarity in an Asian Cervical Cancer Screening Population.</t>
  </si>
  <si>
    <t>A Computationally Virtual Histological Staining Method to Ovarian Cancer Tissue by Deep Generative Adversarial Networks.</t>
  </si>
  <si>
    <t>MRI-Based Multiple Instance Convolutional Neural Network for Increased Accuracy in the Differentiation of Borderline and Malignant Epithelial Ovarian Tumors.</t>
  </si>
  <si>
    <t>Integration of histopathological images and multi-dimensional omics analyses predicts molecular features and prognosis in high-grade serous ovarian cancer.</t>
  </si>
  <si>
    <t>A chemotherapy response classifier based on support vector machines for high-grade serous ovarian carcinoma.</t>
  </si>
  <si>
    <t>Diagnostic spectro-cytology revealing differential recognition of cervical cancer lesions by label-free surface enhanced Raman fingerprints and chemometrics.</t>
  </si>
  <si>
    <t>Nominated texture based cervical cancer classification.</t>
  </si>
  <si>
    <t>A deep hybrid learning pipeline for accurate diagnosis of ovarian cancer based on nuclear morphology.</t>
  </si>
  <si>
    <t>Using rADioMIcs and machine learning with ultrasonography for the differential diagnosis of myometRiAL tumors (the ADMIRAL pilot study). Radiomics and differential diagnosis of myometrial tumors.</t>
  </si>
  <si>
    <t>Application of a Machine Learning Approach for the Analysis of Clinical and Radiomic Features of Pretreatment [&lt;sup&gt;18&lt;/sup&gt;F]-FDG PET/CT to Predict Prognosis of Patients with Endometrial Cancer.</t>
  </si>
  <si>
    <t>Clinically-inspired automatic classification of ovarian carcinoma subtypes.</t>
  </si>
  <si>
    <t>Digital Pathology-based Study of Cell- and Tissue-level Morphologic Features in Serous Borderline Ovarian Tumor and High-grade Serous Ovarian Cancer.</t>
  </si>
  <si>
    <t>Automated Cervical Digitized Histology Whole-Slide Image Analysis Toolbox.</t>
  </si>
  <si>
    <t>EpithNet: Deep Regression for Epithelium Segmentation in Cervical Histology Images.</t>
  </si>
  <si>
    <t>Quantitative PET Imaging and Clinical Parameters as Predictive Factors for Patients With Cervical Carcinoma: Implications of a Prediction Model Generated Using Multi-Objective Support Vector Machine Learning.</t>
  </si>
  <si>
    <t>MRI-Based Machine Learning for Differentiating Borderline From Malignant Epithelial Ovarian Tumors: A Multicenter Study.</t>
  </si>
  <si>
    <t>Study protocol for a two-site clinical trial to validate a smartphone-based artificial intelligence classifier identifying cervical precancer and cancer in HPV-positive women in Cameroon.</t>
  </si>
  <si>
    <t>Deep learning for cell image segmentation and ranking.</t>
  </si>
  <si>
    <t>Clinical calculator predictive of chemotherapy benefit in stage 1A uterine papillary serous cancers.</t>
  </si>
  <si>
    <t>Multi-omics data integration reveals metabolome as the top predictor of the cervicovaginal microenvironment.</t>
  </si>
  <si>
    <t>Is the aspect ratio of cells important in deep learning? A robust comparison of deep learning methods for multi-scale cytopathology cell image classification: From convolutional neural networks to visual transformers.</t>
  </si>
  <si>
    <t>186</t>
  </si>
  <si>
    <t>confocal microendoscope</t>
  </si>
  <si>
    <t>normal, cancerous</t>
  </si>
  <si>
    <t>LDA</t>
  </si>
  <si>
    <t>187</t>
  </si>
  <si>
    <t>14 different tumor types</t>
  </si>
  <si>
    <t>SOM clustering</t>
  </si>
  <si>
    <t>188</t>
  </si>
  <si>
    <t>https://www.kaggle.com/c/intel-mobileodt-cervical-cancer-screening/overview</t>
  </si>
  <si>
    <t>GAN -&gt; Faster R-CNN</t>
  </si>
  <si>
    <t>vaginal, regional, distant</t>
  </si>
  <si>
    <t>(30, 85)</t>
  </si>
  <si>
    <t>189</t>
  </si>
  <si>
    <t>191</t>
  </si>
  <si>
    <t>balance using data augmentation</t>
  </si>
  <si>
    <t>balance using synthetic images</t>
  </si>
  <si>
    <t>192</t>
  </si>
  <si>
    <t>193</t>
  </si>
  <si>
    <t>data from hospital in Finland</t>
  </si>
  <si>
    <t>positive, negative histology</t>
  </si>
  <si>
    <t>HPV testing, cytology, colposcopy</t>
  </si>
  <si>
    <t>age included as one feature, data from Chinese hospital</t>
  </si>
  <si>
    <t>194</t>
  </si>
  <si>
    <t>comments</t>
  </si>
  <si>
    <t>normal, dysplastic</t>
  </si>
  <si>
    <t>S cell, I cell, P cell, dysplasia</t>
  </si>
  <si>
    <t>195</t>
  </si>
  <si>
    <t>Using spectrum data.</t>
  </si>
  <si>
    <t>terahertz time-domain spectroscopy</t>
  </si>
  <si>
    <t>normal, malignant</t>
  </si>
  <si>
    <t>196</t>
  </si>
  <si>
    <t>liquid-based pap smear</t>
  </si>
  <si>
    <t>No neural network.</t>
  </si>
  <si>
    <t>p16 positive, Ki67 positive, dual p16/Ki67 positive, negative</t>
  </si>
  <si>
    <t>197</t>
  </si>
  <si>
    <t>k-NN</t>
  </si>
  <si>
    <t>(22, 35)</t>
  </si>
  <si>
    <t>198</t>
  </si>
  <si>
    <t>infrared microspectroscopy, biopsy</t>
  </si>
  <si>
    <t>103/105</t>
  </si>
  <si>
    <t>normal, squamous cell carcinoma</t>
  </si>
  <si>
    <t>spectra</t>
  </si>
  <si>
    <t>probablistic neural network</t>
  </si>
  <si>
    <t>199</t>
  </si>
  <si>
    <t>Monte Carlo simulations</t>
  </si>
  <si>
    <t>fiber optic probe</t>
  </si>
  <si>
    <t>normal, LG, CIN2, CIN3+</t>
  </si>
  <si>
    <t>No machine learning.</t>
  </si>
  <si>
    <t>200</t>
  </si>
  <si>
    <t>malignant, benign, borderline, normal</t>
  </si>
  <si>
    <t>85/80/87/83</t>
  </si>
  <si>
    <t>201</t>
  </si>
  <si>
    <t>49.11 +- 10.09</t>
  </si>
  <si>
    <t>202</t>
  </si>
  <si>
    <t>10 FIGO stages</t>
  </si>
  <si>
    <t>203</t>
  </si>
  <si>
    <t>38.4 +- 6.7</t>
  </si>
  <si>
    <t>HPV testing, liquid-based method</t>
  </si>
  <si>
    <t>Patient characteristics included. Data from eight Chinese hospitals</t>
  </si>
  <si>
    <t>VGG-16</t>
  </si>
  <si>
    <t>No detailed architecture explaining. Segmentation performed by thresholding</t>
  </si>
  <si>
    <t>204</t>
  </si>
  <si>
    <t>425/404</t>
  </si>
  <si>
    <t>589/702</t>
  </si>
  <si>
    <t>C-33A, CaSki</t>
  </si>
  <si>
    <t>light scatter pattern specific network (LSPS-net) -&gt; Random Forest</t>
  </si>
  <si>
    <t>CMOS sensors</t>
  </si>
  <si>
    <t>2D light scattering patterns</t>
  </si>
  <si>
    <t>Using light scattering pattern data obtained from CMOS imaging sensors.</t>
  </si>
  <si>
    <t>205</t>
  </si>
  <si>
    <t>liquid-based cytology</t>
  </si>
  <si>
    <t>(20, 65)</t>
  </si>
  <si>
    <t>NILM, ASC-US, LSIL, ASC-H, HSIL</t>
  </si>
  <si>
    <t>deep learning (unknown structure)</t>
  </si>
  <si>
    <t>206</t>
  </si>
  <si>
    <t>lasso regression (for feature extraction) -&gt; nomogram</t>
  </si>
  <si>
    <t>lymphovascular space invasion positive, negative</t>
  </si>
  <si>
    <t>58.94 +- 8.72</t>
  </si>
  <si>
    <t>32/112</t>
  </si>
  <si>
    <t>207</t>
  </si>
  <si>
    <t>EfficientNetB4</t>
  </si>
  <si>
    <t>EfficientNetB3</t>
  </si>
  <si>
    <t>Worth reading. Progressive Imaging Resize. Code and data provided</t>
  </si>
  <si>
    <t>208</t>
  </si>
  <si>
    <t>PCA -&gt; Random Forest</t>
  </si>
  <si>
    <t>https://www.kaggle.com/c/intel-%20mobileodt-cervical-cancer-screening</t>
  </si>
  <si>
    <t>Schiller test</t>
  </si>
  <si>
    <t>Worth noticing: the balancing technique - SMOTE. No neural network.</t>
  </si>
  <si>
    <t>patient, non-patient</t>
  </si>
  <si>
    <t>209</t>
  </si>
  <si>
    <t>control, endometrial cancer</t>
  </si>
  <si>
    <t>(57, 73)</t>
  </si>
  <si>
    <t>Ensemble of 8 machine learning models</t>
  </si>
  <si>
    <t>88/80</t>
  </si>
  <si>
    <t>Radiomics</t>
  </si>
  <si>
    <t>210</t>
  </si>
  <si>
    <t>progression, no progression</t>
  </si>
  <si>
    <t>29/21</t>
  </si>
  <si>
    <t>(24, 82)</t>
  </si>
  <si>
    <t>Naïve Bayes</t>
  </si>
  <si>
    <t>211</t>
  </si>
  <si>
    <t>normal, ASC-US, LSIL, ASC-H, HSIL, cancer, AGC</t>
  </si>
  <si>
    <t>212</t>
  </si>
  <si>
    <t>fuzzy c-means clustering</t>
  </si>
  <si>
    <t>supplementary file</t>
  </si>
  <si>
    <t>213</t>
  </si>
  <si>
    <t>Wide_ResNet50_2</t>
  </si>
  <si>
    <t>214</t>
  </si>
  <si>
    <t>evaluation of thyroid fine needle aspiration biopsy</t>
  </si>
  <si>
    <t>thyroid</t>
  </si>
  <si>
    <t>gradient boost classifier</t>
  </si>
  <si>
    <t>ThinPrep</t>
  </si>
  <si>
    <t>breast</t>
  </si>
  <si>
    <t>215</t>
  </si>
  <si>
    <t>1/1.</t>
  </si>
  <si>
    <t>https://tma.im/cgi-bin/home.pl</t>
  </si>
  <si>
    <t>GoogLeNet -&gt; SVM</t>
  </si>
  <si>
    <t>216</t>
  </si>
  <si>
    <t>(18, 85)</t>
  </si>
  <si>
    <t>case, control</t>
  </si>
  <si>
    <t>Faster R-CNN -&gt; Faster R-CNN</t>
  </si>
  <si>
    <t>Worth noticing: Using ordinal entropy loss function. Only accuracy shown in results.</t>
  </si>
  <si>
    <t>217</t>
  </si>
  <si>
    <t>Use F1 score to evaluate inbalanced prediction tasks</t>
  </si>
  <si>
    <t>endometrioid, serous</t>
  </si>
  <si>
    <t>Tasks included histological and molecular subtyping. Only histological subtyping was recorded.</t>
  </si>
  <si>
    <t>Inception + Inception + Inception + fully connected</t>
  </si>
  <si>
    <t>218</t>
  </si>
  <si>
    <t>No neural network. No images involved.</t>
  </si>
  <si>
    <t>cases</t>
  </si>
  <si>
    <t>Ensemble algorithm for clustering cancer data (EACCD)</t>
  </si>
  <si>
    <t>219</t>
  </si>
  <si>
    <t>Two datasets, only one of them was recorded. Only accuracy metric was used. Only results after fine-tuned was recorded.</t>
  </si>
  <si>
    <t>Only AUC metric was used.</t>
  </si>
  <si>
    <t>microfluidic holographic flow cytometer</t>
  </si>
  <si>
    <t>drug resistence</t>
  </si>
  <si>
    <t>A2780, A2780CisR cells</t>
  </si>
  <si>
    <t>No neural network but Image-based. Feature extraction through statistical analysis. Label-free: a method of measurement that does not require chemical or isotopic modification of the analyte.</t>
  </si>
  <si>
    <t>1038/1101</t>
  </si>
  <si>
    <t>220</t>
  </si>
  <si>
    <t>VGG16 + VGG19 + ResNet50 + XceptionNet</t>
  </si>
  <si>
    <t>Feature fusion from four deep learning models, took a long time for training. Testing time 2.5s per cell image.</t>
  </si>
  <si>
    <t>for highly imbalanced and small datasets, ResNet50 is preferable</t>
  </si>
  <si>
    <t>normal, abnormal, benign</t>
  </si>
  <si>
    <t>222</t>
  </si>
  <si>
    <t>high-resolution microendoscope</t>
  </si>
  <si>
    <t>&lt;CIN2, CIN2+</t>
  </si>
  <si>
    <t>847/407</t>
  </si>
  <si>
    <t>(self-propsoed) Efficient Spatial Pyramid -&gt; Pyramid Spatial Pooling + Efficient Spatial Pyramid</t>
  </si>
  <si>
    <t>Two ways of initializations: Xavier initialization and transfer learning from ImageNet (transfer learning performed better). Multi-tasks: nuclear segmentation (no evaluation results) and classification</t>
  </si>
  <si>
    <t>223</t>
  </si>
  <si>
    <t>CIN3+, non-CIN3+</t>
  </si>
  <si>
    <t>40.0</t>
  </si>
  <si>
    <t>data from Brazilian hospital</t>
  </si>
  <si>
    <t>Another paper</t>
  </si>
  <si>
    <t>The performances are lower than or similar to colposcopy. Network model proposed by another paper, no structure explained.</t>
  </si>
  <si>
    <t>224</t>
  </si>
  <si>
    <t>p16/Ki-67 staining</t>
  </si>
  <si>
    <t>CNN with 4 layers</t>
  </si>
  <si>
    <t>Code provided. Three populations: two cytology systems and one anal cytology. Results from the largest population was recorded. Enrich dataset method was used but not explained.</t>
  </si>
  <si>
    <t>226</t>
  </si>
  <si>
    <t>(18, 64)</t>
  </si>
  <si>
    <t>data from rural Kenya</t>
  </si>
  <si>
    <t>high-grade, low-grade, normal</t>
  </si>
  <si>
    <t>Used a commercially available DL platform, structure unknown.</t>
  </si>
  <si>
    <t>Structure unknown</t>
  </si>
  <si>
    <t>balancing using data augmentation</t>
  </si>
  <si>
    <t>Two types of classification: binary and multi (12 classes), only bianry was recorded because only AUC is available in 12 class evaluation.</t>
  </si>
  <si>
    <t>Network structure not detailed explained. Similar to U-Net but with residual blocks included.</t>
  </si>
  <si>
    <t>self proposed segmentation network</t>
  </si>
  <si>
    <t>No image data included.</t>
  </si>
  <si>
    <t>228</t>
  </si>
  <si>
    <t>221</t>
  </si>
  <si>
    <t>225</t>
  </si>
  <si>
    <t>227</t>
  </si>
  <si>
    <t>229</t>
  </si>
  <si>
    <t>87</t>
  </si>
  <si>
    <t>88</t>
  </si>
  <si>
    <t>90</t>
  </si>
  <si>
    <t>91</t>
  </si>
  <si>
    <t>106</t>
  </si>
  <si>
    <t>109</t>
  </si>
  <si>
    <t>110</t>
  </si>
  <si>
    <t>116</t>
  </si>
  <si>
    <t>127</t>
  </si>
  <si>
    <t>137</t>
  </si>
  <si>
    <t>159</t>
  </si>
  <si>
    <t>160</t>
  </si>
  <si>
    <t>190</t>
  </si>
  <si>
    <t>ID</t>
  </si>
  <si>
    <t>pmid</t>
  </si>
  <si>
    <t>doi</t>
  </si>
  <si>
    <t>abstract</t>
  </si>
  <si>
    <t>article_date</t>
  </si>
  <si>
    <t>pubmed_date</t>
  </si>
  <si>
    <t>article_type</t>
  </si>
  <si>
    <t>lang</t>
  </si>
  <si>
    <t>journal</t>
  </si>
  <si>
    <t>journal_short</t>
  </si>
  <si>
    <t>journal_country</t>
  </si>
  <si>
    <t>authors</t>
  </si>
  <si>
    <t>author_affils</t>
  </si>
  <si>
    <t>keywords</t>
  </si>
  <si>
    <t>mesh_terms</t>
  </si>
  <si>
    <t>references_pmids</t>
  </si>
  <si>
    <t>feature</t>
  </si>
  <si>
    <t>include</t>
  </si>
  <si>
    <t>mature</t>
  </si>
  <si>
    <t>algo_support_vector</t>
  </si>
  <si>
    <t>algo_regression</t>
  </si>
  <si>
    <t>algo_decision_tree</t>
  </si>
  <si>
    <t>feat_xr</t>
  </si>
  <si>
    <t>feat_ct</t>
  </si>
  <si>
    <t>feat_mri</t>
  </si>
  <si>
    <t>feat_eeg</t>
  </si>
  <si>
    <t>feat_ecg</t>
  </si>
  <si>
    <t>feat_emg</t>
  </si>
  <si>
    <t>feat_us</t>
  </si>
  <si>
    <t>feat_echo</t>
  </si>
  <si>
    <t>feat_histo</t>
  </si>
  <si>
    <t>feat_oct</t>
  </si>
  <si>
    <t>feat_mamm</t>
  </si>
  <si>
    <t>feat_endoscop</t>
  </si>
  <si>
    <t>feat_gene</t>
  </si>
  <si>
    <t>feat_bio</t>
  </si>
  <si>
    <t>feat_nlp</t>
  </si>
  <si>
    <t>feat_ehr</t>
  </si>
  <si>
    <t>subspec_icu</t>
  </si>
  <si>
    <t>subspec_ed</t>
  </si>
  <si>
    <t>spec_paeds</t>
  </si>
  <si>
    <t>spec_id</t>
  </si>
  <si>
    <t>subspec_sepsis</t>
  </si>
  <si>
    <t>subspec_cov19</t>
  </si>
  <si>
    <t>subspec_dermca</t>
  </si>
  <si>
    <t>spec_onc</t>
  </si>
  <si>
    <t>subspec_lungca</t>
  </si>
  <si>
    <t>subspec_brainca</t>
  </si>
  <si>
    <t>subspec_gica</t>
  </si>
  <si>
    <t>subspec_hepca</t>
  </si>
  <si>
    <t>subspec_prosca</t>
  </si>
  <si>
    <t>subspec_gynonc</t>
  </si>
  <si>
    <t>subspec_haemonc</t>
  </si>
  <si>
    <t>subspec_breastca</t>
  </si>
  <si>
    <t>subspec_urology</t>
  </si>
  <si>
    <t>spec_psych</t>
  </si>
  <si>
    <t>spec_msk</t>
  </si>
  <si>
    <t>spec_gi</t>
  </si>
  <si>
    <t>spec_hep</t>
  </si>
  <si>
    <t>spec_resp</t>
  </si>
  <si>
    <t>subspec_pneum</t>
  </si>
  <si>
    <t>spec_neuro</t>
  </si>
  <si>
    <t>subspec_epilep</t>
  </si>
  <si>
    <t>subspec_cva</t>
  </si>
  <si>
    <t>subspec_alzh</t>
  </si>
  <si>
    <t>spec_cvs</t>
  </si>
  <si>
    <t>subspec_ihd</t>
  </si>
  <si>
    <t>subspec_hf</t>
  </si>
  <si>
    <t>subspec_arrhyt</t>
  </si>
  <si>
    <t>spec_dm</t>
  </si>
  <si>
    <t>subspec_retina</t>
  </si>
  <si>
    <t>spec_haem</t>
  </si>
  <si>
    <t>spec_obs</t>
  </si>
  <si>
    <t>spec_renal</t>
  </si>
  <si>
    <t>affil_countries</t>
  </si>
  <si>
    <t>affil_countries_unique</t>
  </si>
  <si>
    <t>affil_first_country</t>
  </si>
  <si>
    <t>affil_last_country</t>
  </si>
  <si>
    <t>affil_fill_country</t>
  </si>
  <si>
    <t>countries_lc</t>
  </si>
  <si>
    <t>lmic_author_flag</t>
  </si>
  <si>
    <t>lmic_author_lower_flag</t>
  </si>
  <si>
    <t>lmic_china_flag</t>
  </si>
  <si>
    <t>10.3389/fonc.2022.839567</t>
  </si>
  <si>
    <t>Deep Learning Model for Intracranial Hemangiopericytoma and Meningioma Classification.</t>
  </si>
  <si>
    <t>Intracranial hemangiopericytoma/solitary fibrous tumor (SFT/HPC) is a rare type of neoplasm containing malignancies of infiltration, peritumoral edema, bleeding, or bone destruction. However, SFT/HPC has similar radiological characteristics as meningioma, which had different clinical managements and outcomes. This study aims to discriminate SFT/HPC and meningioma &lt;i&gt;via&lt;/i&gt; deep learning approaches based on routine preoperative MRI.We enrolled 236 patients with histopathological diagnosis of SFT/HPC (n = 144) and meningioma (n = 122) from 2010 to 2020 in Xiangya Hospital. Radiological features were extracted manually, and a radiological diagnostic model was applied for classification. And a deep learning pretrained model ResNet-50 was adapted to train T1-contrast images for predicting tumor class. Deep learning model attention mechanism was visualized by class activation maps.Our study reports that SFT/HPC was found to have more invasion to venous sinus (&lt;i&gt;p&lt;/i&gt; = 0.001), more cystic components (&lt;i&gt;p&lt;/i&gt; &lt; 0.001), and more heterogeneous enhancement patterns (&lt;i&gt;p&lt;/i&gt; &lt; 0.001). Deep learning model achieved a high classification accuracy of 0.889 with receiver-operating characteristic curve area under the curve (AUC) of 0.91 in the validation set. Feature maps showed distinct clustering of SFT/HPC and meningioma in the training and test cohorts, respectively. And the attention of the deep learning model mainly focused on the tumor bulks that represented the solid texture features of both tumors for discrimination.</t>
  </si>
  <si>
    <t>Journal Article</t>
  </si>
  <si>
    <t>eng</t>
  </si>
  <si>
    <t>Frontiers in oncology</t>
  </si>
  <si>
    <t>Front Oncol</t>
  </si>
  <si>
    <t>Switzerland</t>
  </si>
  <si>
    <t>['Chen Ziyan', 'Ye Ningrong', 'Jiang Nian', 'Yang Qi', 'Wanggou Siyi', 'Li Xuejun']</t>
  </si>
  <si>
    <t>['Department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t>
  </si>
  <si>
    <t>['classification', 'deep learning', 'hemangiopericytoma', 'magnetic resonance imaging', 'meningioma']</t>
  </si>
  <si>
    <t>['30500359', '32603291', '29777175', '32556679', '24294454', '34350408', '27157931', '24239740', '34417710', '22658867', '24513261', '33204688', '21626933', '23575898', '29427152', '31226327', '29372881', '30584643', '26298537', '24524869', '18294796', '25289095', '33344637', '31673748', '2797389', '24412027', '23463687', '32509567', '29946897', '30575178', '32816765', '30777209', '34311413', '21837675', '23824534']</t>
  </si>
  <si>
    <t>['China', 'China', 'China', 'China', 'China', 'China']</t>
  </si>
  <si>
    <t>['China']</t>
  </si>
  <si>
    <t>China</t>
  </si>
  <si>
    <t>['china']</t>
  </si>
  <si>
    <t>10.3389/fonc.2022.844197</t>
  </si>
  <si>
    <t>Classification of Gliomas and Germinomas of the Basal Ganglia by Transfer Learning.</t>
  </si>
  <si>
    <t>Germ cell tumors (GCTs) are neoplasms derived from reproductive cells, mostly occurring in children and adolescents at 10 to 19 years of age. Intracranial GCTs are classified histologically into germinomas and non-germinomatous germ cell tumors. Germinomas of the basal ganglia are difficult to distinguish based on symptoms or routine MRI images from gliomas, even for experienced neurosurgeons or radiologists. Meanwhile, intracranial germinoma has a lower incidence rate than glioma in children and adults. Therefore, we established a model based on pre-trained ResNet18 with transfer learning to better identify germinomas of the basal ganglia.This retrospective study enrolled 73 patients diagnosed with germinoma or glioma of the basal ganglia. Brain lesions were manually segmented based on both T1C and T2 FLAIR sequences. The T1C sequence was used to build the tumor classification model. A 2D convolutional architecture and transfer learning were implemented. ResNet18 from ImageNet was retrained on the MRI images of our cohort. Class activation mapping was applied for the model visualization.The model was trained using five-fold cross-validation, achieving a mean AUC of 0.88. By analyzing the class activation map, we found that the model's attention was focused on the peri-tumoral edema region of gliomas and tumor bulk for germinomas, indicating that differences in these regions may help discriminate these tumors.This study showed that the T1C-based transfer learning model could accurately distinguish germinomas from gliomas of the basal ganglia preoperatively.</t>
  </si>
  <si>
    <t>['Ye Ningrong', 'Yang Qi', 'Chen Ziyan', 'Teng Chubei', 'Liu Peikun', 'Liu Xi', 'Xiong Yi', 'Lin Xuelei', 'Li Shouwei', 'Li Xuejun']</t>
  </si>
  <si>
    <t>['Department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Xiangya Hospital, Central South University, Changsha, China.', 'Department of Neurosurgery, Sanbo Brain Hospital, Capital Medical University, Beijing, China.', 'Hunan International Scientific and Technological Cooperation Base of Brain Tumor Research, Xiangya Hospital, Central South University, Changsha, China.']</t>
  </si>
  <si>
    <t>['deep neural network', 'germinoma', 'glioma', 'machine learning', 'transfer learning']</t>
  </si>
  <si>
    <t>['19923044', '17882439', '33123732', '33101003', '25233069', '35033600', '34617029', '34311413', '35055362', '28706185', '26370356', '12012121', '25886608', '19752170', '31279167', '28112222', '33469077', '19473360', '29777175', '33462321', '33737268', '28301734', '8192009', '9763338', '33335244', '21803315', '32906819', '29454505', '30455622', '25738806', '28408259', '16545965']</t>
  </si>
  <si>
    <t>['China', 'China', 'China', 'China', 'China', 'China', 'China', 'China', 'China', 'China']</t>
  </si>
  <si>
    <t>10.2196/27210</t>
  </si>
  <si>
    <t>A Question-and-Answer System to Extract Data From Free-Text Oncological Pathology Reports (CancerBERT Network): Development Study.</t>
  </si>
  <si>
    <t>Information in pathology reports is critical for cancer care. Natural language processing (NLP) systems used to extract information from pathology reports are often narrow in scope or require extensive tuning. Consequently, there is growing interest in automated deep learning approaches. A powerful new NLP algorithm, bidirectional encoder representations from transformers (BERT), was published in late 2018. BERT set new performance standards on tasks as diverse as question answering, named entity recognition, speech recognition, and more.The aim of this study is to develop a BERT-based system to automatically extract detailed tumor site and histology information from free-text oncological pathology reports.We pursued three specific aims: extract accurate tumor site and histology descriptions from free-text pathology reports, accommodate the diverse terminology used to indicate the same pathology, and provide accurate standardized tumor site and histology codes for use by downstream applications. We first trained a base language model to comprehend the technical language in pathology reports. This involved unsupervised learning on a training corpus of 275,605 electronic pathology reports from 164,531 unique patients that included 121 million words. Next, we trained a question-and-answer (Q&amp;A) model that connects a Q&amp;A layer to the base pathology language model to answer pathology questions. Our Q&amp;A system was designed to search for the answers to two predefined questions in each pathology report: What organ contains the tumor? and What is the kind of tumor or carcinoma? This involved supervised training on 8197 pathology reports, each with ground truth answers to these 2 questions determined by certified tumor registrars. The data set included 214 tumor sites and 193 histologies. The tumor site and histology phrases extracted by the Q&amp;A model were used to predict International Classification of Diseases for Oncology, Third Edition (ICD-O-3), site and histology codes. This involved fine-tuning two additional BERT models: one to predict site codes and another to predict histology codes. Our final system includes a network of 3 BERT-based models. We call this CancerBERT network (caBERTnet). We evaluated caBERTnet using a sequestered test data set of 2050 pathology reports with ground truth answers determined by certified tumor registrars.caBERTnet's accuracies for predicting group-level site and histology codes were 93.53% (1895/2026) and 97.6% (1993/2042), respectively. The top 5 accuracies for predicting fine-grained ICD-O-3 site and histology codes with 5 or more samples each in the training data set were 92.95% (1794/1930) and 96.01% (1853/1930), respectively.We have developed an NLP system that outperforms existing algorithms at predicting ICD-O-3 codes across an extensive range of tumor sites and histologies. Our new system could help reduce treatment delays, increase enrollment in clinical trials of new therapies, and improve patient outcomes.</t>
  </si>
  <si>
    <t>Journal of medical Internet research</t>
  </si>
  <si>
    <t>J Med Internet Res</t>
  </si>
  <si>
    <t>Canada</t>
  </si>
  <si>
    <t>['Mitchell Joseph Ross', 'Szepietowski Phillip', 'Howard Rachel', 'Reisman Phillip', 'Jones Jennie D', 'Lewis Patricia', 'Fridley Brooke L', 'Rollison Dana E']</t>
  </si>
  <si>
    <t>['Department of Machine Learning,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Health Data Services, H Lee Moffitt Cancer Center and Research Institute, Tampa, FL, United States.', 'Department of Biostatistics and Bioinformatics, H Lee Moffitt Cancer Center and Research Institute, Tampa, FL, United States.', 'Department of Health Data Services, H Lee Moffitt Cancer Center and Research Institute, Tampa, FL, United States.']</t>
  </si>
  <si>
    <t>['BERT', 'ICD-O-3', 'NLP', 'cancer', 'deep learning', 'natural language processing', 'pathology', 'transformer']</t>
  </si>
  <si>
    <t>['United States', 'United States', 'United States', 'United States', 'United States', 'United States', 'United States', 'United States']</t>
  </si>
  <si>
    <t>['United States']</t>
  </si>
  <si>
    <t>United States</t>
  </si>
  <si>
    <t>['united states']</t>
  </si>
  <si>
    <t>10.1016/j.compbiomed.2022.105413</t>
  </si>
  <si>
    <t>Overcoming limitation of dissociation between MD and MI classifications of breast cancer histopathological images through a novel decomposed feature-based knowledge distillation method.</t>
  </si>
  <si>
    <t>Magnification-independent (MI) classification is considered a promising method for detecting the histopathological images of breast cancer. However, it has too many parameters for real implementation due to dependence on input images in different magnification factors. In addition, magnification-dependent (MD) classification usually performs poorly on unseen samples, although it has lower input image sizes and fewer parameters. This paper proposes a novel method based on knowledge distillation (KD) to overcome the limitation of dissociation between MI classification and MD classification of breast cancer in histopathological images. The proposed KD method includes a pre-trained MI teacher model that is responsible for training an unprepared MD student model developed through only one magnification factor. In the proposed method, the decomposed feature maps of a teacher's intermediate layers are transferred as dark knowledge to a student. According to the experimental results, the student model developed through 40X images yielded accuracy rates of 99.41%, 99.26%, 99.14%, and 99.09% in response to unseen samples of 40X, 100X, 200X, and 400X images, respectively. Moreover, comparison results indicated the competitive performance of the proposed student model as opposed to the state-of-the-art method based on deep learning on BreakHis.</t>
  </si>
  <si>
    <t>Computers in biology and medicine</t>
  </si>
  <si>
    <t>Comput Biol Med</t>
  </si>
  <si>
    <t>['Sepahvand Majid', 'Abdali-Mohammadi Fardin']</t>
  </si>
  <si>
    <t>['Department of Computer Engineering and Information Technology, Razi University, Kermanshah, Iran. Electronic address: Sepahvand.majid@razi.ac.ir.', 'Department of Computer Engineering and Information Technology, Razi University, Kermanshah, Iran. Electronic address: fardin.abdali@razi.ac.ir.']</t>
  </si>
  <si>
    <t>['BreakHis', 'Breast cancer', 'Convolutional neural network', 'Histopathology', 'Knowledge distillation']</t>
  </si>
  <si>
    <t>['Iran', 'Iran']</t>
  </si>
  <si>
    <t>['Iran']</t>
  </si>
  <si>
    <t>Iran</t>
  </si>
  <si>
    <t>['iran']</t>
  </si>
  <si>
    <t>10.1088/2057-1976/ac60c4</t>
  </si>
  <si>
    <t>A multitask deep representation for Gleason score classification to support grade annotations.</t>
  </si>
  <si>
    <t>The Gleason grade system is the main standard to quantify the aggressiveness and progression of prostate cancer. Currently, exists a high disagreement among experts in the diagnosis and stratification of this disease. Deep learning models have emerged as an alternative to classify and support experts automatically. However, these models are limited to learn a rigid stratification rule that can be biased during training to a specific observer. Therefore, this work introduces an embedding representation that integrates an auxiliary task learning to deal with the high inter and intra appearance of the Gleason system. The proposed strategy implements as a main task a triplet loss scheme that builds a feature embedding space with respect to batches of positive and negative histological training patches. As an auxiliary task is added a cross-entropy that helps with inter-class variability of samples while adding robust representations to the main task. The proposed approach shows promising results achieving an average accuracy of 66% and 64%, for two experts without statistical difference. Additionally, reach and average accuracy of 73% in patches where both pathologists are agree, showing the robustness patterns learning from the approach.</t>
  </si>
  <si>
    <t>Biomedical physics &amp; engineering express</t>
  </si>
  <si>
    <t>Biomed Phys Eng Express</t>
  </si>
  <si>
    <t>England</t>
  </si>
  <si>
    <t>['Leon Fabian', 'Mart√≠nez Carrillo Fabio']</t>
  </si>
  <si>
    <t>['Universidad Industrial de Santander, Cra 27 Cll 9, Bucaramanga, 680006, COLOMBIA.', 'Universidad Industrial de Santander, Cra 27 Cll 9, Bucaramanga, 680006, COLOMBIA.']</t>
  </si>
  <si>
    <t>['Auxiliary task', 'Embedding space', 'Gleason system', 'Triplet loss']</t>
  </si>
  <si>
    <t>['Colombia', 'Colombia']</t>
  </si>
  <si>
    <t>['Colombia']</t>
  </si>
  <si>
    <t>Colombia</t>
  </si>
  <si>
    <t>['colombia']</t>
  </si>
  <si>
    <t>10.1016/j.heliyon.2023.e14371</t>
  </si>
  <si>
    <t>A pathomic approach for tumor-infiltrating lymphocytes classification on breast cancer digital pathology images.</t>
  </si>
  <si>
    <t>The detection of tumor-infiltrating lymphocytes (TILs) could aid in the development of objective measures of the infiltration grade and can support decision-making in breast cancer (BC). However, manual quantification of TILs in BC histopathological whole slide images (WSI) is currently based on a visual assessment, thus resulting not standardized, not reproducible, and time-consuming for pathologists. In this work, a novel pathomic approach, aimed to apply high-throughput image feature extraction techniques to analyze the microscopic patterns in WSI, is proposed. In fact, pathomic features provide additional information concerning the underlying biological processes compared to the WSI visual interpretation, thus providing more easily interpretable and explainable results than the most frequently investigated Deep Learning based methods in the literature.A dataset containing 1037 regions of interest with tissue compartments and TILs annotated on 195¬†TNBC and HER2+ BC hematoxylin and eosin (H&amp;E)-stained WSI was used. After segmenting nuclei within tumor-associated stroma using a watershed-based approach, 71 pathomic features were extracted from each nucleus and reduced using a Spearman's correlation filter followed by a nonparametric Wilcoxon rank-sum test and least absolute shrinkage and selection operator. The relevant features were used to classify each candidate nucleus as either TILs or non-TILs using 5 multivariable machine learning classification models trained using 5-fold cross-validation (1) without resampling, (2) with the synthetic minority over-sampling technique and (3) with downsampling. The prediction performance of the models was assessed using ROC curves.21 features were selected, with most of them related to the well-known TILs properties of having regular shape, clearer margins, high peak intensity, more homogeneous enhancement and different textural pattern than other cells. The best performance was obtained by Random-Forest with ROC AUC of 0.86, regardless of resampling technique.The presented approach holds promise for the classification of TILs in BC H&amp;E-stained WSI and could provide support to pathologists for a reliable, rapid and interpretable clinical assessment of TILs in BC.</t>
  </si>
  <si>
    <t>Heliyon</t>
  </si>
  <si>
    <t>['Verdicchio Mario', 'Brancato Valentina', 'Cavaliere Carlo', 'Isgr√≤ Francesco', 'Salvatore Marco', 'Aiello Marco']</t>
  </si>
  <si>
    <t>['IRCCS SYNLAB SDN, Via E. Gianturco 113, Naples, 80143, Italy.', 'IRCCS SYNLAB SDN, Via E. Gianturco 113, Naples, 80143, Italy.', 'IRCCS SYNLAB SDN, Via E. Gianturco 113, Naples, 80143, Italy.', 'Department of Electrical Engineering and Information Technologies, University of Naples Federico II, Claudio 21, Naples, 80125, Italy.', 'IRCCS SYNLAB SDN, Via E. Gianturco 113, Naples, 80143, Italy.', 'IRCCS SYNLAB SDN, Via E. Gianturco 113, Naples, 80143, Italy.']</t>
  </si>
  <si>
    <t>['Breast cancer', 'Digital pathology', 'Machine learning', 'Pathomics', 'Tumor infiltrating lymphocytes']</t>
  </si>
  <si>
    <t>['Italy', 'Italy', 'Italy', 'Italy', 'Italy', 'Italy']</t>
  </si>
  <si>
    <t>['Italy']</t>
  </si>
  <si>
    <t>Italy</t>
  </si>
  <si>
    <t>['italy']</t>
  </si>
  <si>
    <t>Generalizable biomarker prediction from cancer pathology slides with self-supervised deep learning: A retrospective multi-centric study.</t>
  </si>
  <si>
    <t>Deep learning (DL) can predict microsatellite instability (MSI) from routine histopathology slides of colorectal cancer (CRC). However, it is unclear whether DL can also predict other biomarkers with high performance and whether DL predictions generalize to external patient populations. Here, we acquire CRC tissue samples from two large multi-centric studies. We systematically compare six different state-of-the-art DL architectures to predict biomarkers from pathology slides, including MSI and mutations in BRAF, KRAS, NRAS, and PIK3CA. Using a large external validation cohort to provide a realistic evaluation setting, we show that models using self-supervised, attention-based multiple-instance learning consistently outperform previous approaches while offering explainable visualizations of the indicative regions and morphologies. While the prediction of MSI and BRAF mutations reaches a clinical-grade performance, mutation prediction of PIK3CA, KRAS, and NRAS was clinically insufficient.</t>
  </si>
  <si>
    <t>Cell reports. Medicine</t>
  </si>
  <si>
    <t>Cell Rep Med</t>
  </si>
  <si>
    <t>['Niehues Jan Moritz', 'Quirke Philip', 'West Nicholas P', 'Grabsch Heike I', 'van Treeck Marko', 'Schirris Yoni', 'Veldhuizen Gregory P', 'Hutchins Gordon G A', 'Richman Susan D', 'Foersch Sebastian', 'Brinker Titus J', 'Fukuoka Junya', 'Bychkov Andrey', 'Uegami Wataru', 'Truhn Daniel', 'Brenner Hermann', 'Brobeil Alexander', 'Hoffmeister Michael', 'Kather Jakob Nikolas']</t>
  </si>
  <si>
    <t>['Else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"Pathology &amp; Data Analytics, Leeds Institute of Medical Research at St James's, University of Leeds, Leeds LS9 7TF, UK.", "Pathology &amp; Data Analytics, Leeds Institute of Medical Research at St James's, University of Leeds, Leeds LS9 7TF, UK; Department of Pathology, GROW School for Oncology and Reproduction, Maastricht University Medical Center+, 6229 HX Maastricht, the Netherlands.", 'Else Kroener Fresenius Center for Digital Health, Technical University Dresden, 01307 Dresden, Germany; Department of Medicine III, University Hospital RWTH Aachen, 52074 Aachen, Germany.', 'Else Kroener Fresenius Center for Digital Health, Technical University Dresden, 01307 Dresden, Germany; Netherlands Cancer Institute, 1066 CX Amsterdam, the Netherlands; University of Amsterdam, 1012 WP Amsterdam, the Netherlands.', 'Else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"Pathology &amp; Data Analytics, Leeds Institute of Medical Research at St James's, University of Leeds, Leeds LS9 7TF, UK.", 'Institute of Pathology, University Medical Center Mainz, 55131 Mainz, Germany.', 'Digital Biomarkers for Oncology Group, German Cancer Research Center (DKFZ), 69120 Heidelberg, Germany.', 'Department of Pathology Informatics, Nagasaki University Graduate School of Biomedical Sciences, Nagasaki 852-8523, Japan; Department of Pathology, Kameda Medical Center, Kamogawa 296-8602, Chiba, Japan.', 'Department of Pathology, Kameda Medical Center, Kamogawa 296-8602, Chiba, Japan.', 'Department of Pathology, Kameda Medical Center, Kamogawa 296-8602, Chiba, Japan.', 'Department of Diagnostic and Interventional Radiology, University Hospital RWTH Aachen, 52074 Aachen, Germany.', 'Division of Clinical Epidemiology and Aging Research, German Cancer Research Center (DKFZ), 69120 Heidelberg, Germany; Division of Preventive Oncology, German Cancer Research Center (DKFZ) and National Center for Tumor Diseases (NCT), 69120 Heidelberg, Germany; German Cancer Consortium (DKTK), German Cancer Research Center (DKFZ), 69120 Heidelberg, Germany.', 'Institute of Pathology, University Hospital Heidelberg, 69120 Heidelberg, Germany; Tissue Bank, National Center for Tumor Diseases (NCT), University Hospital Heidelberg, 69120 Heidelberg, Germany.', 'Division of Clinical Epidemiology and Aging Research, German Cancer Research Center (DKFZ), 69120 Heidelberg, Germany.', "Else Kroener Fresenius Center for Digital Health, Technical University Dresden, 01307 Dresden, Germany; Department of Medicine III, University Hospital RWTH Aachen, 52074 Aachen, Germany; Pathology &amp; Data Analytics, Leeds Institute of Medical Research at St James's, University of Leeds, Leeds LS9 7TF, UK; Department of Medicine I, University Hospital Dresden, 01307 Dresden, Germany; Medical Oncology, National Center for Tumor Diseases (NCT), University Hospital Heidelberg, 69120 Heidelberg, Germany. Electronic address: jakob-nikolas.kather@alumni.dkfz.de."]</t>
  </si>
  <si>
    <t>['artificial intelligence', 'attention heatmaps', 'attention-based multiple-instance learning', 'biomarker', 'colorectal cancer', 'computational pathology', 'multi-input models', 'oncogenic mutation', 'self-supervised learning']</t>
  </si>
  <si>
    <t>['Germany', 'United Kingdom', 'United Kingdom', 'United Kingdom', 'Netherlands', 'Germany', 'Germany', 'Netherlands', 'Germany', 'United Kingdom', 'United Kingdom', 'Germany', 'Germany', 'Japan', 'Japan', 'Japan', 'Germany', 'Germany', 'Germany', 'Germany', 'Germany', 'United Kingdom']</t>
  </si>
  <si>
    <t>['Japan', 'United Kingdom', 'Netherlands', 'Germany']</t>
  </si>
  <si>
    <t>Germany</t>
  </si>
  <si>
    <t>United Kingdom</t>
  </si>
  <si>
    <t>['japan', 'united kingdom', 'netherlands', 'germany']</t>
  </si>
  <si>
    <t>10.1038/s41523-023-00517-2</t>
  </si>
  <si>
    <t>Predicting breast cancer types on and beyond molecular level in a multi-modal fashion.</t>
  </si>
  <si>
    <t>Accurately determining the molecular subtypes of breast cancer is important for the prognosis of breast cancer patients and can guide treatment selection. In this study, we develop a deep learning-based model for predicting the molecular subtypes of breast cancer directly from the diagnostic mammography and ultrasound images. Multi-modal deep learning with intra- and inter-modality attention modules (MDL-IIA) is proposed to extract important relations between mammography and ultrasound for this task. MDL-IIA leads to the best diagnostic performance compared to other cohort models in predicting 4-category molecular subtypes with Matthews correlation coefficient (MCC) of 0.837 (95% confidence interval [CI]: 0.803, 0.870). The MDL-IIA model can also discriminate between Luminal and Non-Luminal disease with an area under the receiver operating characteristic curve of 0.929 (95% CI: 0.903, 0.951). These results significantly outperform clinicians' predictions based on radiographic imaging. Beyond molecular-level test, based on gene-level ground truth, our method can bypass the inherent uncertainty from immunohistochemistry test. This work thus provides a noninvasive method to predict the molecular subtypes of breast cancer, potentially guiding treatment selection for breast cancer patients and providing decision support for clinicians.</t>
  </si>
  <si>
    <t>NPJ breast cancer</t>
  </si>
  <si>
    <t>NPJ Breast Cancer</t>
  </si>
  <si>
    <t>['Zhang Tianyu', 'Tan Tao', 'Han Luyi', 'Appelman Linda', 'Veltman Jeroen', 'Wessels Ronni', 'Duvivier Katya M', 'Loo Claudette', 'Gao Yuan', 'Wang Xin', 'Horlings Hugo M', 'Beets-Tan Regina G H', 'Mann Ritse M']</t>
  </si>
  <si>
    <t>['Department of Radiology, Netherlands Cancer Institute (NKI), Plesmanlaan 121, 1066 CX, Amsterdam, The Netherlands.', 'Department of Radiology, Netherlands Cancer Institute (NKI), Plesmanlaan 121, 1066 CX, Amsterdam, The Netherlands. taotanjs@gmail.com.', 'Department of Radiology, Netherlands Cancer Institute (NKI), Plesmanlaan 121, 1066 CX, Amsterdam, The Netherlands.', 'Department of Diagnostic Imaging, Radboud University Medical Center, Geert Grooteplein Zuid 10, 6525 GA, Nijmegen, The Netherlands.', 'Department of Radiology, Hospital Group Twente (ZGT), Almelo, The Netherlands.', 'Department of Radiology, Haga Teaching Hospital, The Hague, The Netherlands.', 'Department of Radiology and Nuclear Medicine, Cancer Center Amsterdam, Amsterdam UMC, Vrije Universiteit Amsterdam, Amsterdam, The Netherlands.', 'Department of Radiology, Netherlands Cancer Institute (NKI), Plesmanlaan 121, 1066 CX, Amsterdam, The Netherlands.', 'Department of Radiology, Netherlands Cancer Institute (NKI), Plesmanlaan 121, 1066 CX, Amsterdam, The Netherlands.', 'Department of Radiology, Netherlands Cancer Institute (NKI), Plesmanlaan 121, 1066 CX, Amsterdam, The Netherlands.', 'Division of Pathology, Netherlands Cancer Institute (NKI), Plesmanlaan 121, 1066 CX, Amsterdam, The Netherlands.', 'Department of Radiology, Netherlands Cancer Institute (NKI), Plesmanlaan 121, 1066 CX, Amsterdam, The Netherlands.', 'Department of Radiology, Netherlands Cancer Institute (NKI), Plesmanlaan 121, 1066 CX, Amsterdam, The Netherlands.']</t>
  </si>
  <si>
    <t>['Netherlands', 'Netherlands', 'Netherlands', 'Netherlands', 'Netherlands', 'Netherlands', 'Netherlands', 'Netherlands', 'Netherlands', 'Netherlands', 'Netherlands', 'Netherlands', 'Netherlands']</t>
  </si>
  <si>
    <t>['Netherlands']</t>
  </si>
  <si>
    <t>Netherlands</t>
  </si>
  <si>
    <t>['netherlands']</t>
  </si>
  <si>
    <t>10.1038/s41390-023-02553-x</t>
  </si>
  <si>
    <t>CT-based identification of pediatric non-Wilms tumors using convolutional neural networks at a single center.</t>
  </si>
  <si>
    <t>Deep learning (DL) is more and more widely used in children's medical treatment. In this study, we have developed a computed tomography (CT)-based DL model for identifying undiagnosed non-Wilms tumors (nWTs) from pediatric renal tumors.This study collected and analyzed the preoperative clinical data and CT images of pediatric renal tumor patients diagnosed by our center from 2008 to 2020, and established a DL model to identify nWTs noninvasively.A total of 364 children who had been confirmed by histopathology with renal tumors from our center were enrolled, including 269 Wilms tumors (WTs) and 95 nWTs. For DL model development, all cases were randomly allocated to training set (218 cases), validation set (73 cases), and test set (73 cases). In the test set, the DL model achieved area under the curve of 0.831 (95% CI: 0.712-0.951) in discriminating WTs from nWTs, with the accuracy, sensitivity, and specificity of 0.781, 0.563, and 0.842, respectively. The sensitivity of our model was higher than a radiologist with 15 years of experience.We presented a DL model for identifying undiagnosed nWTs from pediatric renal tumors, with the potential to improve the image-based diagnosis.Deep learning model was used for the first time to identify pediatric renal tumors in this study. Deep learning model can identify non-Wilms tumors from pediatric renal tumors. Deep learning model based on computed tomography images can improve tumor diagnosis rate.</t>
  </si>
  <si>
    <t>Pediatric research</t>
  </si>
  <si>
    <t>Pediatr Res</t>
  </si>
  <si>
    <t>['Zhu Yupeng', 'Li Hailin', 'Huang Yangyue', 'Fu Wangxing', 'Wang Siwen', 'Sun Ning', 'Dong Di', 'Tian Jie', 'Peng Yun']</t>
  </si>
  <si>
    <t>["Department of Radiology, MOE Key Laboratory of Major Diseases in Children, Beijing Children's Hospital, Capital Medical University, National Center for Children's Health, Beijing, 100045, China.", 'Beijing Advanced Innovation Center for Big Data-Based Precision Medicine, School of Medicine and Engineering, Beihang University, Beijing, 100191, China.', "Department of Pediatric Urology, Beijing Children's Hospital, Capital Medical University, National Center for Children's Health, Beijing, 100045, China.", "Department of Radiology, MOE Key Laboratory of Major Diseases in Children, Beijing Children's Hospital, Capital Medical University, National Center for Children's Health, Beijing, 100045, China.", 'CAS Key Laboratory of Molecular Imaging, the State Key Laboratory of Management and Control for Complex Systems, Institute of Automation, Chinese Academy of Sciences, Beijing, 100190, China.', "Department of Pediatric Urology, Beijing Children's Hospital, Capital Medical University, National Center for Children's Health, Beijing, 100045, China. drsunningbch@sina.com.", 'CAS Key Laboratory of Molecular Imaging, the State Key Laboratory of Management and Control for Complex Systems, Institute of Automation, Chinese Academy of Sciences, Beijing, 100190, China. di.dong@ia.ac.cn.', 'Beijing Advanced Innovation Center for Big Data-Based Precision Medicine, School of Medicine and Engineering, Beihang University, Beijing, 100191, China. jie.tian@ia.ac.cn.', "Department of Radiology, MOE Key Laboratory of Major Diseases in Children, Beijing Children's Hospital, Capital Medical University, National Center for Children's Health, Beijing, 100045, China. ppengyun@hotmail.com."]</t>
  </si>
  <si>
    <t>['China', 'China', 'China', 'China', 'China', 'China', 'China', 'China', 'China']</t>
  </si>
  <si>
    <t>10.1200/CCI.22.00181</t>
  </si>
  <si>
    <t>Predicting Response of Triple-Negative Breast Cancer to Neoadjuvant Chemotherapy Using a Deep Convolutional Neural Network-Based Artificial Intelligence Tool.</t>
  </si>
  <si>
    <t>Achieving a pathological complete response (pCR) to neoadjuvant chemotherapy (NAC) is associated with improved patient outcomes in triple-negative breast cancer (TNBC). Currently, there are no validated predictive biomarkers for the response to NAC in TNBC. We developed and validated a deep convolutional neural network-based artificial intelligence (AI) model to predict the response of TNBC to NAC.Whole-slide images (WSIs) of hematoxylin and eosin-stained core biopsies from 165 (pCR in 60 and non-pCR in 105) and 78 (pCR in 31 and non-pCR in 47) patients with TNBC were used to train and validate the model. The model extracts morphometric features from WSIs in an unsupervised manner, thereby generating clusters of morphologically similar patterns. Downstream ranking of clusters provided regions of interest and morphometric scores; a low score close to zero and a high score close to one represented a high or low probability of response to NAC.The predictive ability of AI score for the entire cohort of 78 patients with TNBC ascertained by receiver operating characteristic analysis demonstrated an area under the curve (AUC) of 0.75. The AUC for stages I, II, and III disease were 0.88, 0.73, and 0.74, respectively. Using a cutoff value of 0.35, the positive predictive value of the AI score for pCR was 73.7%, and the negative predictive value was 76.2% for non-pCR patients.To our knowledge, this study is the first to demonstrate the use of an AI tool on digitized hematoxylin and eosin-stained tissue images to predict the response to NAC in patients with TNBC with high accuracy. If validated in subsequent studies, these results may serve as an ancillary aid for individualized therapeutic decisions in patients with TNBC.</t>
  </si>
  <si>
    <t>JCO clinical cancer informatics</t>
  </si>
  <si>
    <t>JCO Clin Cancer Inform</t>
  </si>
  <si>
    <t>['Krishnamurthy Savitri', 'Jain Parag', 'Tripathy Debu', 'Basset Roland', 'Randhawa Ramandeep', 'Muhammad Hassan', 'Huang Wei', 'Yang Hua', 'Kummar Shivaani', 'Wilding George', 'Roy Rajat']</t>
  </si>
  <si>
    <t>['University of Texas MD Anderson Cancer Center, Houston, TX.', 'PathomIQ Inc, Cupertini, CA.', 'University of Texas MD Anderson Cancer Center, Houston, TX.', 'University of Texas MD Anderson Cancer Center, Houston, TX.', 'PathomIQ Inc, Cupertini, CA.', 'PathomIQ Inc, Cupertini, CA.', 'PathomIQ Inc, Cupertini, CA.', 'PathomIQ Inc, Cupertini, CA.', 'Oregon Health Science University, Portland, OR.', 'PathomIQ Inc, Cupertini, CA.', 'PathomIQ Inc, Cupertini, CA.']</t>
  </si>
  <si>
    <t>['United States', nan, 'United States', 'United States', nan, nan, nan, nan, 'United States', nan, nan]</t>
  </si>
  <si>
    <t>[nan, 'United States']</t>
  </si>
  <si>
    <t>[nan, 'united states']</t>
  </si>
  <si>
    <t>10.1038/s41746-023-00795-x</t>
  </si>
  <si>
    <t>Weakly supervised deep learning to predict recurrence in low-grade endometrial cancer from multiplexed immunofluorescence images.</t>
  </si>
  <si>
    <t>Predicting recurrence in low-grade, early-stage endometrial cancer (EC) is both challenging and clinically relevant. We present a weakly-supervised deep learning framework, NaroNet, that can learn, without manual expert annotation, the complex tumor-immune interrelations at three levels: local phenotypes, cellular neighborhoods, and tissue areas. It uses multiplexed immunofluorescence for the simultaneous visualization and quantification of CD68‚Äâ+‚Äâmacrophages, CD8‚Äâ+‚ÄâT cells, FOXP3‚Äâ+‚Äâregulatory T cells, PD-L1/PD-1 protein expression, and tumor cells. We used 489 tumor cores from 250 patients to train a multilevel deep-learning model to predict tumor recurrence. Using a tenfold cross-validation strategy, our model achieved an area under the curve of 0.90 with a 95% confidence interval of 0.83-0.95. Our model predictions resulted in concordance for 96,8% of cases (Œ∫‚Äâ=‚Äâ0.88). This method could accurately assess the risk of recurrence in EC, outperforming current prognostic factors, including molecular subtyping.</t>
  </si>
  <si>
    <t>NPJ digital medicine</t>
  </si>
  <si>
    <t>NPJ Digit Med</t>
  </si>
  <si>
    <t>['Jim√©nez-S√°nchez Daniel', 'L√≥pez-Janeiro √Ålvaro', 'Villalba-Esparza Mar√≠a', 'Ariz Mikel', 'Kadioglu Ece', 'Masetto Ivan', 'Goubert Virginie', 'Lozano Maria D', 'Melero Ignacio', 'Hardisson David', 'Ortiz-de-Sol√≥rzano Carlos', 'de Andrea Carlos E']</t>
  </si>
  <si>
    <t>['Program of Solid Tumors and Biomarkers, Center for Applied Medical Research (CIMA), University of Navarra, Pamplona, Spain.', 'Department of Pathology, Cl√≠nica Universidad de Navarra, Pamplona, Spain.', 'Department of Pathology, Cl√≠nica Universidad de Navarra, Pamplona, Spain.', 'Program of Solid Tumors and Biomarkers, Center for Applied Medical Research (CIMA), University of Navarra, Pamplona, Spain.', 'Lunaphore Technologies SA, Tolochenaz, Switzerland.', 'Akoya Biosciences, Marlborough, MA, USA.', 'Akoya Biosciences, Marlborough, MA, USA.', 'Department of Pathology, Cl√≠nica Universidad de Navarra, Pamplona, Spain.', 'Navarra Institute for Health Research (IdISNA), Pamplona, Spain.', 'Department of Pathology, Hospital Universitario La Paz, IdiPAZ, Madrid, Spain.', 'Program of Solid Tumors and Biomarkers, Center for Applied Medical Research (CIMA), University of Navarra, Pamplona, Spain.', 'Department of Pathology, Cl√≠nica Universidad de Navarra, Pamplona, Spain. ceandrea@unav.es.']</t>
  </si>
  <si>
    <t>['Spain', 'Spain', 'Spain', 'Spain', 'Switzerland', 'United States', 'United States', 'Spain', 'Spain', 'Spain', 'Spain', 'Spain']</t>
  </si>
  <si>
    <t>['Spain', 'Switzerland', 'United States']</t>
  </si>
  <si>
    <t>Spain</t>
  </si>
  <si>
    <t>['spain', 'switzerland', 'united states']</t>
  </si>
  <si>
    <t>10.1101/2023.03.08.23286975</t>
  </si>
  <si>
    <t>Direct prediction of Homologous Recombination Deficiency from routine histology in ten different tumor types with attention-based Multiple Instance Learning: a development and validation study.</t>
  </si>
  <si>
    <t>Homologous Recombination Deficiency (HRD) is a pan-cancer predictive biomarker that identifies patients who benefit from therapy with PARP inhibitors (PARPi). However, testing for HRD is highly complex. Here, we investigated whether Deep Learning can predict HRD status solely based on routine Hematoxylin &amp; Eosin (H&amp;E) histology images in ten cancer types.We developed a fully automated deep learning pipeline with attention-weighted multiple instance learning (attMIL) to predict HRD status from histology images. A combined genomic scar HRD score, which integrated loss of heterozygosity (LOH), telomeric allelic imbalance (TAI) and large-scale state transitions (LST) was calculated from whole genome sequencing data for n=4,565 patients from two independent cohorts. The primary statistical endpoint was the Area Under the Receiver Operating Characteristic curve (AUROC) for the prediction of genomic scar HRD with a clinically used cutoff value.We found that HRD status is predictable in tumors of the endometrium, pancreas and lung, reaching cross-validated AUROCs of 0.79, 0.58 and 0.66. Predictions generalized well to an external cohort with AUROCs of 0.93, 0.81 and 0.73 respectively. Additionally, an HRD classifier trained on breast cancer yielded an AUROC of 0.78 in internal validation and was able to predict HRD in endometrial, prostate and pancreatic cancer with AUROCs of 0.87, 0.84 and 0.67 indicating a shared HRD-like phenotype is across tumor entities.In this study, we show that HRD is directly predictable from H&amp;E slides using attMIL within and across ten different tumor types.</t>
  </si>
  <si>
    <t>Preprint</t>
  </si>
  <si>
    <t>medRxiv : the preprint server for health sciences</t>
  </si>
  <si>
    <t>medRxiv</t>
  </si>
  <si>
    <t>['Lavinia Loeffler Chiara Maria', 'El Nahhas Omar S M', 'Muti Hannah Sophie', 'Seibel Tobias', 'Cifci Didem', 'van Treeck Marko', 'Gustav Marco', 'Carrero Zunamys I', 'Gaisa Nadine T', 'Lehmann Kjong-Van', 'Leary Alexandra', 'Selenica Pier', 'Reis-Filho Jorge S', 'Bruechle Nadina Ortiz', 'Kather Jakob Nikolas']</t>
  </si>
  <si>
    <t>nan</t>
  </si>
  <si>
    <t>10.3389/fonc.2023.1103521</t>
  </si>
  <si>
    <t>Self-supervised contrastive learning using CT images for PD-1/PD-L1 expression prediction in hepatocellular carcinoma.</t>
  </si>
  <si>
    <t>Programmed cell death protein-1 (PD-1) and programmed cell death-ligand-1 (PD-L1) expression status, determined by immunohistochemistry (IHC) of specimens, can discriminate patients with hepatocellular carcinoma (HCC) who can derive the most benefits from immune checkpoint inhibitor (ICI) therapy. A non-invasive method of measuring PD-1/PD-L1 expression is urgently needed for clinical decision support.We included a cohort of 87 patients with HCC from the West China Hospital and analyzed 3094 CT images to develop and validate our prediction model. We propose a novel deep learning-based predictor, Contrastive Learning Network (CLNet), which is trained with self-supervised contrastive learning to better extract deep representations of computed tomography (CT) images for the prediction of PD-1 and PD-L1 expression.Our results show that CLNet exhibited an AUC of 86.56% for PD-1 expression and an AUC of 83.93% for PD-L1 expression, outperforming other deep learning and machine learning models.We demonstrated that a non-invasive deep learning-based model trained with self-supervised contrastive learning could accurately predict the PD-1 and PD-L1 expression status, and might assist the precision treatment of patients withHCC, in particular the use of immune checkpoint inhibitors.</t>
  </si>
  <si>
    <t>['Xie Tianshu', 'Wei Yi', 'Xu Lifeng', 'Li Qian', 'Che Feng', 'Xu Qing', 'Cheng Xuan', 'Liu Minghui', 'Yang Meiyi', 'Wang Xiaomin', 'Zhang Feng', 'Song Bin', 'Liu Ming']</t>
  </si>
  <si>
    <t>['Yangtze Delta Region Institute (Quzhou), University of Electronic Science and Technology of China, Quzhou, China.', 'Department of Radiology, West China Hospital, Sichuan University, Chengdu, China.', "The Quzhou Affiliated Hospital of Wenzhou Medical University, Quzhou People's Hospital, Quzhou, China.", 'Department of Radiology, West China Hospital, Sichuan University, Chengdu, China.', 'Department of Radiology, West China Hospital, Sichuan University, Chengdu, China.', 'Institute of Clinical Pathology, West China Hospital, Sichuan University,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"The Quzhou Affiliated Hospital of Wenzhou Medical University, Quzhou People's Hospital, Quzhou, China.", 'Department of Radiology, West China Hospital, Sichuan University, Chengdu, China.', "The Quzhou Affiliated Hospital of Wenzhou Medical University, Quzhou People's Hospital, Quzhou, China."]</t>
  </si>
  <si>
    <t>['PD-1/L1', 'computed tomography', 'contrastive learning', 'deep learning', 'hepatocellular carcinoma', 'self-supervised learning']</t>
  </si>
  <si>
    <t>['China', 'China', 'China', 'China', 'China', 'China', 'China', 'China', 'China', 'China', 'China', 'China', 'China']</t>
  </si>
  <si>
    <t>10.3389/fonc.2023.1102254</t>
  </si>
  <si>
    <t>The implementation of NILS: A web-based artificial neural network decision support tool for noninvasive lymph node staging in breast cancer.</t>
  </si>
  <si>
    <t>To implement artificial neural network (ANN) algorithms for noninvasive lymph node staging (NILS) to a decision support tool and facilitate the option to omit surgical axillary staging in breast cancer patients with low-risk of nodal metastasis.The NILS tool is a further development of an ANN prototype for the prediction of nodal status. Training and internal validation of the original algorithm included 15 clinical and tumor-related variables from a consecutive cohort of 800 breast cancer cases. The updated NILS tool included 10 top-ranked input variables from the original prototype. A workflow with four ANN pathways was additionally developed to allow different combinations of missing preoperative input values. Predictive performances were assessed by area under the receiver operating characteristics curves (AUC) and sensitivity/specificity values at defined cut-points. Clinical utility was presented by estimating possible sentinel lymph node biopsy (SLNB) reduction rates. The principles of user-centered design were applied to develop an interactive web-interface to predict the patient's probability of healthy lymph nodes. A technical validation of the interface was performed using data from 100 test patients selected to cover all combinations of missing histopathological input values.ANN algorithms for the prediction of nodal status have been implemented into the web-based NILS tool for personalized, noninvasive nodal staging in breast cancer. The estimated probability of healthy lymph nodes using the interface showed a complete concordance with estimations from the reference algorithm except in two cases that had been wrongly included (ineligible for the technical validation). NILS predictive performance to distinguish node-negative from node-positive disease, also with missing values, displayed AUC ranged from 0.718 (95% CI, 0.687-0.748) to 0.735 (95% CI, 0.704-0.764), with good calibration. Sensitivity 90% and specificity 34% were demonstrated. The potential to abstain from axillary surgery was observed in 26% of patients using the NILS tool, acknowledging a false negative rate of 10%, which is clinically accepted for the standard SLNB technique.The implementation of NILS into a web-interface are expected to provide the health care with decision support and facilitate preoperative identification of patients who could be good candidates to avoid unnecessary surgical axillary staging.</t>
  </si>
  <si>
    <t>['Dihge Looket', 'Bendahl P√§r-Ola', 'Skarping Ida', 'Hj√§rtstr√∂m Malin', 'Ohlsson Mattias', 'Ryd√©n Lisa']</t>
  </si>
  <si>
    <t>['Department of Clinical Sciences Lund, Division of Surgery, Lund University, Lund, Sweden.', 'Department of Clinical Sciences Lund, Division of Oncology, Lund University, Lund, Sweden.', 'Department of Clinical Sciences Lund, Division of Oncology, Lund University, Lund, Sweden.', 'Department of Clinical Sciences Lund, Division of Oncology, Lund University, Lund, Sweden.', 'Department of Astronomy and Theoretical Physics, Division of Computational Biology and Biological Physics, Lund University, Lund, Sweden.', 'Department of Clinical Sciences Lund, Division of Surgery, Lund University, Lund, Sweden.']</t>
  </si>
  <si>
    <t>['artificial intelligence', 'breast cancer', 'clinical decision support', 'disease diagnosis', 'lymphatic metastasis', 'neural networks', 'programmable calculator', 'sentinel lymph node']</t>
  </si>
  <si>
    <t>['Sweden', 'Sweden', 'Sweden', 'Sweden', 'Sweden', 'Sweden']</t>
  </si>
  <si>
    <t>['Sweden']</t>
  </si>
  <si>
    <t>Sweden</t>
  </si>
  <si>
    <t>['sweden']</t>
  </si>
  <si>
    <t>10.37349/etat.2023.00119</t>
  </si>
  <si>
    <t>Artificial intelligence fusion for predicting survival of rectal cancer patients using immunohistochemical expression of Ras homolog family member B in biopsy.</t>
  </si>
  <si>
    <t>The process of biomarker discovery is being accelerated with the application of artificial intelligence (AI), including machine learning. Biomarkers of diseases are useful because they are indicators of pathogenesis or measures of responses to therapeutic treatments, and therefore, play a key role in new drug development. Proteins are among the candidates for biomarkers of rectal cancer, which need to be explored using state-of-the-art AI to be utilized for prediction, prognosis, and therapeutic treatment. This paper aims to investigate the predictive power of Ras homolog family member B (RhoB) protein in rectal cancer.This study introduces the integration of pretrained convolutional neural networks and support vector machines (SVMs) for classifying biopsy samples of immunohistochemical expression of protein RhoB in rectal-cancer patients to validate its biologic measure in biopsy. Features of the immunohistochemical expression images were extracted by the pretrained networks and used for binary classification by the SVMs into two groups of less and more than 5-year survival rates.The fusion of neural search architecture network (NASNet)-Large for deep-layer feature extraction and classifier using SVMs provided the best average classification performance with a total accuracy = 85%, prediction of survival rate of more than 5 years = 90%, and prediction of survival rate of less than 5 years = 75%.The finding obtained from the use of AI reported in this study suggest that RhoB expression on rectal-cancer biopsy can be potentially used as a biomarker for predicting survival outcomes in rectal-cancer patients, which can be informative for clinical decision making if the patient would be recommended for preoperative therapy.</t>
  </si>
  <si>
    <t>Exploration of targeted anti-tumor therapy</t>
  </si>
  <si>
    <t>Explor Target Antitumor Ther</t>
  </si>
  <si>
    <t>['Pham Tuan D', 'Ravi Vinayakumar', 'Luo Bin', 'Fan Chuanwen', 'Sun Xiao-Feng']</t>
  </si>
  <si>
    <t>['Center for Artificial Intelligence, Prince Mohammad Bin Fahd University, Khobar 34754, Saudi Arabia.', 'Center for Artificial Intelligence, Prince Mohammad Bin Fahd University, Khobar 34754, Saudi Arabia.', 'Department of Biomedical and Clinical Sciences, Link√∂ping University, 58183 Link√∂ping, Sweden.', 'Department of Biomedical and Clinical Sciences, Link√∂ping University, 58183 Link√∂ping, Sweden.', 'Department of Biomedical and Clinical Sciences, Link√∂ping University, 58183 Link√∂ping, Sweden.']</t>
  </si>
  <si>
    <t>['Artificial intelligence', 'biomarkers', 'immunohistochemistry', 'machine learning', 'precision medicine', 'proteins', 'rectal neoplasms']</t>
  </si>
  <si>
    <t>['Saudi Arabia', 'Saudi Arabia', 'Sweden', 'Sweden', 'Sweden']</t>
  </si>
  <si>
    <t>['Sweden', 'Saudi Arabia']</t>
  </si>
  <si>
    <t>Saudi Arabia</t>
  </si>
  <si>
    <t>['sweden', 'saudi arabia']</t>
  </si>
  <si>
    <t>10.3389/fbinf.2023.1101667</t>
  </si>
  <si>
    <t>Deep convolutional neural networks using an active learning strategy for cervical cancer screening and diagnosis.</t>
  </si>
  <si>
    <t>Cervical cancer (CC) is the fourth most common malignant tumor among women worldwide. Constructing a high-accuracy deep convolutional neural network (DCNN) for cervical cancer screening and diagnosis is important for the successful prevention of cervical cancer. In this work, we proposed a robust DCNN for cervical cancer screening using whole-slide images (WSI) of ThinPrep cytologic test (TCT) slides from 211 cervical cancer and 189 normal patients. We used an active learning strategy to improve the efficiency and accuracy of image labeling. The sensitivity, specificity, and accuracy of the best model were 96.21%, 98.95%, and 97.5% for CC patient identification respectively. Our results also demonstrated that the active learning strategy was superior to the traditional supervised learning strategy in cost reduction and improvement of image labeling quality. The related data and source code are freely available at https://github.com/hqyone/cancer_rcnn.</t>
  </si>
  <si>
    <t>Frontiers in bioinformatics</t>
  </si>
  <si>
    <t>Front Bioinform</t>
  </si>
  <si>
    <t>['Li Xueguang', 'Du Mingyue', 'Zuo Shanru', 'Zhou Mingqing', 'Peng Qiyao', 'Chen Ziyao', 'Zhou Junhua', 'He Quanyuan']</t>
  </si>
  <si>
    <t>['The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 'The Key Laboratory of Model Animals and Stem Cell Biology in Hunan Province, School of Medicine, Hunan Normal University, Changsha, Hunan, China.']</t>
  </si>
  <si>
    <t>['CNN', 'active learning strategy', 'cervical cancer', 'deep learning', 'whole slide image']</t>
  </si>
  <si>
    <t>['China', 'China', 'China', 'China', 'China', 'China', 'China', 'China']</t>
  </si>
  <si>
    <t>10.1093/ced/llad107</t>
  </si>
  <si>
    <t>Prediction of melanoma Breslow thickness using Deep Transfer Learning Algorithms.</t>
  </si>
  <si>
    <t>The distinction between in situ (MIS) or invasive melanoma is challenging even for expert dermatologists. The use of pretrained convolutional neural networks (CNNs) as ancillary decision systems needs further research.To develop, validate and compare three deep transfer learning algorithms to predict between MIS or invasive melanoma and‚Äâ&lt;‚Äâor‚Äâ‚â•‚Äâ0.8 millimetres of Breslow thickness (BT).A dataset of 1,315 dermoscopic images of histopathologically confirmed melanomas was created from Virgen del Rocio University Hospital and open repositories of the ISIC archive and Polesie et al. The images were labelled as MIS or invasive melanoma and‚Äâ&lt;‚Äâor‚Äâ‚â•‚Äâ0.8 millimetres of BT. We conducted three trainings, and overall means for ROC curves, sensitivity, specificity, positive and negative predictive value, and balanced diagnostic accuracy outcomes were evaluated on the test set with ResNetV2, EfficientNetB6, and InceptionV3. The results of ten dermatologists were compared with the algorithms. Grad-CAM gradient maps were generated, highlighting relevant areas considered by the CNNs within the images.EfficientNetB6 achieved the highest diagnostic accuracy for the comparison between MIS and invasive melanoma, and‚Äâ&lt;‚Äâ0.8 versus‚Äâ‚â•‚Äâ0.8 of BT were 61% and 75%, respectively. For the latter, ResNetV2, with an area under the ROC curve of 0.76, and EfficientNetB6, of 0.79, outperformed the results obtained by the dermatologist group with 0.70.EfficientNetB6 recorded the best prediction results, overcoming dermatologists for the comparison of 0.8‚ÄÖmm of BT. DTL could be an ancillary aid to support dermatologists' decision in the near future.</t>
  </si>
  <si>
    <t>Clinical and experimental dermatology</t>
  </si>
  <si>
    <t>Clin Exp Dermatol</t>
  </si>
  <si>
    <t>['Hern√°ndez-Rodr√≠guez Juan-Carlos', 'Dur√°n-L√≥pez Lourdes', 'Dom√≠nguez-Morales Juan P', 'Ortiz-√Ålvarez Juan', 'Conejo-Mir Juli√°n', 'Pereyra-Rodriguez Jose-Juan']</t>
  </si>
  <si>
    <t>['Department of Dermatology, Virgen del Rocio University Hospital. \xa041013 Seville, Spain.', 'Robotics and Technology of Computers Laboratory, University of Seville, 41012 Seville, Spain.', 'Robotics and Technology of Computers Laboratory, University of Seville, 41012 Seville, Spain.', 'Department of Dermatology, Virgen del Rocio University Hospital. \xa041013 Seville, Spain.', 'Department of Dermatology, Virgen del Rocio University Hospital. \xa041013 Seville, Spain.', 'Department of Dermatology, Virgen del Rocio University Hospital. \xa041013 Seville, Spain.']</t>
  </si>
  <si>
    <t>['Spain', 'Spain', 'Spain', 'Spain', 'Spain', 'Spain']</t>
  </si>
  <si>
    <t>['Spain']</t>
  </si>
  <si>
    <t>['spain']</t>
  </si>
  <si>
    <t>10.1371/journal.pone.0282176</t>
  </si>
  <si>
    <t>Deep learning neural network image analysis of immunohistochemical protein expression reveals a significantly reduced expression of biglycan in breast cancer.</t>
  </si>
  <si>
    <t>New breast cancer biomarkers have been sought for better tumor characterization and treatment. Among these putative markers, there is Biglycan (BGN). BGN is a class I small leucine-rich proteoglycan family of proteins characterized by a protein core with leucine-rich repeats. The objective of this study is to compare the protein expression of BGN in breast tissue with and without cancer, using immunohistochemical technique associated with digital histological score (D-HScore) and supervised deep learning neural networks (SDLNN). In this case-control study, 24 formalin-fixed, paraffin-embedded tissues were obtained for analysis. Normal (n = 9) and cancerous (n = 15) tissue sections were analyzed by immunohistochemistry using BGN monoclonal antibody (M01-Abnova) and 3,3'-Diaminobenzidine (DAB) as the chromogen. Photomicrographs of the slides were analysed with D-HScore, using arbitrary DAB units. Another set (n = 129) with higher magnification without ROI selection, was submitted to the inceptionV3 deep neural network image embedding recognition model. Next, supervised neural network analysis, using stratified 20 fold cross validation, with 200 hidden layers, ReLu activation, and regularization at Œ± = 0.0001 were applied for SDLNN. The sample size was calculated for a minimum of 7 cases and 7 controls, having a power = 90%, an Œ± error = 5%, and a standard deviation of 20, to identify a decrease from the average of 40 DAB units (control) to 4 DAB units in cancer. BGN expression in DAB units [median (range)] was 6.2 (0.8 to 12.4) and 27.31 (5.3 to 81.7) in cancer and normal breast tissue, respectively, using D-HScore (p = 0.0017, Mann-Whitney test). SDLNN classification accuracy was 85.3% (110 out of 129; 95%CI = 78.1% to 90.3%). BGN protein expression is reduced in breast cancer tissue, compared to normal tissue.</t>
  </si>
  <si>
    <t>PloS one</t>
  </si>
  <si>
    <t>PLoS One</t>
  </si>
  <si>
    <t>['Thiesen Ana Paula', 'Mielczarski Bruna', 'Savaris Ricardo Francalacci']</t>
  </si>
  <si>
    <t>['Universidade Federal do Rio Grande do Sul, Postgraduate Program in Health Science: Surgical Sciences, Porto Alegre, Rio Grande do Sul, Brazil.', 'Department of Obstetrics and Gynecology, Universidade Federal do Rio Grande do Sul, Porto Alegre, Rio Grande do Sul, Brazil.', 'Universidade Federal do Rio Grande do Sul, Postgraduate Program in Health Science: Surgical Sciences, Porto Alegre, Rio Grande do Sul, Brazil.']</t>
  </si>
  <si>
    <t>['Brazil', 'Brazil', 'Brazil']</t>
  </si>
  <si>
    <t>['Brazil']</t>
  </si>
  <si>
    <t>Brazil</t>
  </si>
  <si>
    <t>['brazil']</t>
  </si>
  <si>
    <t>10.1038/s41698-023-00365-0</t>
  </si>
  <si>
    <t>Self-supervised attention-based deep learning for pan-cancer mutation prediction from histopathology.</t>
  </si>
  <si>
    <t>The histopathological phenotype of tumors reflects the underlying genetic makeup. Deep learning can predict genetic alterations from pathology slides, but it is unclear how well these predictions generalize to external datasets. We performed a systematic study on Deep-Learning-based prediction of genetic alterations from histology, using two large datasets of multiple tumor types. We show that an analysis pipeline that integrates self-supervised feature extraction and attention-based multiple instance learning achieves a robust predictability and generalizability.</t>
  </si>
  <si>
    <t>NPJ precision oncology</t>
  </si>
  <si>
    <t>NPJ Precis Oncol</t>
  </si>
  <si>
    <t>['Saldanha Oliver Lester', 'Loeffler Chiara M L', 'Niehues Jan Moritz', 'van Treeck Marko', 'Seraphin Tobias P', 'Hewitt Katherine Jane', 'Cifci Didem', 'Veldhuizen Gregory Patrick', 'Ramesh Siddhi', 'Pearson Alexander T', 'Kather Jakob Nikolas']</t>
  </si>
  <si>
    <t>['Else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'Department of Gastroenterology, Hepatology and Infectious Diseases, University Hospital Duesseldorf, Medical Faculty at Heinrich-Heine-University Duesseldorf, D√ºsseldorf, Germany.', 'Else Kroener Fresenius Center for Digital Health, Medical Faculty Carl Gustav Carus, Technical University Dresden, Dresden, Germany.', 'Else Kroener Fresenius Center for Digital Health, Medical Faculty Carl Gustav Carus, Technical University Dresden, Dresden, Germany.', 'Else Kroener Fresenius Center for Digital Health, Medical Faculty Carl Gustav Carus, Technical University Dresden, Dresden, Germany.', 'Pritzker School of Medicine, University of Chicago, Chicago, IL, USA.', 'Biological Sciences Division, University of Chicago, Chicago, IL, USA.', 'Else Kroener Fresenius Center for Digital Health, Medical Faculty Carl Gustav Carus, Technical University Dresden, Dresden, Germany. jakob_nikolas.kather@tu-dresden.de.']</t>
  </si>
  <si>
    <t>['Germany', 'Germany', 'Germany', 'Germany', 'Germany', 'Germany', 'Germany', 'Germany', 'United States', 'United States', 'Germany']</t>
  </si>
  <si>
    <t>['United States', 'Germany']</t>
  </si>
  <si>
    <t>['united states', 'germany']</t>
  </si>
  <si>
    <t>10.3348/jksr.2020.0152</t>
  </si>
  <si>
    <t>Radiation Dose Reduction in Digital Mammography by Deep-Learning Algorithm Image Reconstruction: A Preliminary Study.</t>
  </si>
  <si>
    <t>To develop a denoising convolutional neural network-based image processing technique and investigate its efficacy in diagnosing breast cancer using low-dose mammography imaging.A total of 6 breast radiologists were included in this prospective study. All radiologists independently evaluated low-dose images for lesion detection and rated them for diagnostic quality using a qualitative scale. After application of the denoising network, the same radiologists evaluated lesion detectability and image quality. For clinical application, a consensus on lesion type and localization on preoperative mammographic examinations of breast cancer patients was reached after discussion. Thereafter, coded low-dose, reconstructed full-dose, and full-dose images were presented and assessed in a random order.Lesions on 40% reconstructed full-dose images were better perceived when compared with low-dose images of mastectomy specimens as a reference. In clinical application, as compared to 40% reconstructed images, higher values were given on full-dose images for resolution (&lt;i&gt;p&lt;/i&gt; &lt; 0.001); diagnostic quality for calcifications (&lt;i&gt;p&lt;/i&gt; &lt; 0.001); and for masses, asymmetry, or architectural distortion (&lt;i&gt;p&lt;/i&gt; = 0.037). The 40% reconstructed images showed comparable values to 100% full-dose images for overall quality (&lt;i&gt;p&lt;/i&gt; = 0.547), lesion visibility (&lt;i&gt;p&lt;/i&gt; = 0.120), and contrast (&lt;i&gt;p&lt;/i&gt; = 0.083), without significant differences.Effective denoising and image reconstruction processing techniques can enable breast cancer diagnosis with substantial radiation dose reduction.</t>
  </si>
  <si>
    <t>Taehan Yongsang Uihakhoe chi</t>
  </si>
  <si>
    <t>Taehan Yongsang Uihakhoe Chi</t>
  </si>
  <si>
    <t>Korea (South)</t>
  </si>
  <si>
    <t>['Ha Su Min', 'Kim Hak Hee', 'Kang Eunhee', 'Seo Bo Kyoung', 'Choi Nami', 'Kim Tae Hee', 'Ku You Jin', 'Ye Jong Chul']</t>
  </si>
  <si>
    <t>['Artificial Intelligence', 'Breast Neoplasm', 'Deep Learning', 'Mammography', 'Radiation']</t>
  </si>
  <si>
    <t>10.3348/jksr.2019.0147</t>
  </si>
  <si>
    <t>Deep Learning in Thyroid Ultrasonography to Predict Tumor Recurrence in Thyroid Cancers.</t>
  </si>
  <si>
    <t>To evaluate a deep learning model to predict recurrence of thyroid tumor using preoperative ultrasonography (US).We included representative images from 229 US-based patients (male:female = 42:187; mean age, 49.6 years) who had been diagnosed with thyroid cancer on preoperative US and subsequently underwent thyroid surgery. After selecting each representative transverse or longitudinal US image, we created a data set from the resulting database of 898 images after augmentation. The Python 2.7.6 and Keras 2.1.5 framework for neural networks were used for deep learning with a convolutional neural network. We compared the clinical and histological features between patients with and without recurrence. The predictive performance of the deep learning model between groups was evaluated using receiver operating characteristic (ROC) analysis, and the area under the ROC curve served as a summary of the prognostic performance of the deep learning model to predict recurrent thyroid cancer.Tumor recurrence was noted in 49 (21.4%) among the 229 patients. Tumor size and multifocality varied significantly between the groups with and without recurrence (&lt;i&gt;p&lt;/i&gt; &lt; 0.05). The overall mean area under the curve (AUC) value of the deep learning model for prediction of recurrent thyroid cancer was 0.9 ¬± 0.06. The mean AUC value was 0.87 ¬± 0.03 in macrocarcinoma and 0.79 ¬± 0.16 in microcarcinoma.A deep learning model for analysis of US images of thyroid cancer showed the possibility of predicting recurrence of thyroid cancer.</t>
  </si>
  <si>
    <t>['Kil Jieun', 'Kim Kwang Gi', 'Kim Young Jae', 'Koo Hye Ryoung', 'Park Jeong Seon']</t>
  </si>
  <si>
    <t>['Deep Learning', 'Recurrence', 'Thyroid Cancer, Papillary', 'Ultrasonography']</t>
  </si>
  <si>
    <t>10.1016/j.chest.2022.08.2227</t>
  </si>
  <si>
    <t>Diagnostic accuracy of a convolutional neural network assessment of solitary pulmonary nodules compared with PET/CT and DCE-CT using unenhanced and contrast enhanced CT.</t>
  </si>
  <si>
    <t>Solitary Pulmonary Nodules (SPNs) measuring 8-30 mm in diameter require further work-up to determine likelihood of malignancy.What is the diagnostic performance of a Lung Cancer Prediction Convolutional Neural Network (LCP-CNN) in SPNs using unenhanced and contrast-enhanced computed tomography (CT) compared to current clinical work-up?This was a post-hoc analysis of the SPUtNIk trial, a prospective multi-centre study comparing the diagnostic accuracy of dynamic contrast enhanced CT (DCE-CT) with positron emission tomography (PET/CT) in SPNs. The LCP-CNN was designed and validated in an external cohort. LCP-CNN generated risk scores were created from the non-contrast and contrast-enhanced CT images from the DCE-CT. The gold standard was histology or 2-years of follow-up. The area under the ROC curves (AUROC) were calculated using LCP-CNN score, SUVmax and DCE-CT maximum enhancement and compared using DeLongs test.270 (68.3¬±8.8 years old, 49% female) participants underwent PET/CT and DCE-CT with CT data available centrally for LCP-CNN analysis. The accuracy of the LCP-CNN on the non-contrast images (AUROC 0.83 (95%CI 0.79;0.88)) was superior to that of DCE-CT (AUROC = 0.76 (95% CI 0.69;0.82), p=0.03), and equal to that of PET/CT (AUROC = 0.86 (95%CI 0.81;0.90, p=0.35)). The presence of contrast resulted in a small reduction in diagnostic accuracy with the AUROC falling from 0.83 (95%CI 0.79;0.88) on the non-contrast images to 0.80-0.83 post contrast (p&lt;0.05 for 240s post-contrast only).A LCP-CNN algorithm provides an AUROC equivalent to PET/CT in the diagnosis of solitary pulmonary nodules.</t>
  </si>
  <si>
    <t>Chest</t>
  </si>
  <si>
    <t>['Diagnostic Test Accuracy', 'Machine Learning', 'Positron Emission Tomography Computed Tomography', 'Solitary Pulmonary Nodule', 'Tomography', 'X-Ray Computed']</t>
  </si>
  <si>
    <t>10.1109/EMBC48229.2022.9871171</t>
  </si>
  <si>
    <t>The classification of cells extracted from Pap-smears is in most cases done using neural network architectures. Nevertheless, the importance of features extracted with digital image processing is also discussed in many related articles. Decision support systems and automated analysis tools of Pap-smears often use these kinds of manually extracted, global features based on clinical expert opinion. In this paper, a solution is introduced where 29 different contextual features are combined with local features learned by a neural network so that it increases classification performance. The weight distribution between the features is also investigated leading to a conclusion that the numerical features are indeed forming an important part of the learning process. Furthermore, extensive testing of the presented methods is done using a dataset annotated by clinical experts. An increase of 3.2% in F1-Score value can be observed when using the combination of contextual and local features. Clinical Relevance - Analysis of images extracted from digital Pap-test using modern machine learning tools is discussed in many scientific papers. The manual classification of the cells can be time-consuming and expensive which requires a high amount of manual labor. Furthermore the result of the manual classification can also be uncertain due to interobserver variability. Considering these, any result that can lead to a more reliable highly accurate classification method is considered valuable in the field of cervical cancer screening.</t>
  </si>
  <si>
    <t>Annual International Conference of the IEEE Engineering in Medicine and Biology Society. IEEE Engineering in Medicine and Biology Society. Annual International Conference</t>
  </si>
  <si>
    <t>Annu Int Conf IEEE Eng Med Biol Soc</t>
  </si>
  <si>
    <t>['Kupas David', 'Harangi Balazs']</t>
  </si>
  <si>
    <t>10.1109/EMBC48229.2022.9871814</t>
  </si>
  <si>
    <t>A Coarse-to-Fine Pathology Patch Selection for Improving Gene Mutation Prediction in Acute Myeloid Leukemia.</t>
  </si>
  <si>
    <t>Identifying gene mutation is essential to prognosis and therapeutic decisions for acute myeloid leukemia (AML) but the current gene analysis is inefficient and non-scalable. Pathological images are readily accessible and can be effectively modeled using deep learning. This work aims at predicting gene mutation directly by modeling bone marrow smear images. Traditionally, bone marrow smear slides are cropped into patches with manual segmentation for patch-level modeling. Slide-level modeling, such as multi-instance learning, could aggregate patches for holistic modeling, though suffer from excessive redundancy. In this study, we propose a discriminative multi-instance approach to select useful patches in a coarse-to-fine process. Specifically, we preprocess a slide into patches by using a trained pre-selector network. Then, we rule out low quality patches in the coarse selection with known prior knowledge, and refine the model using gene-discriminative patches in the fine selection. We evaluate the framework for CEBPA, FLT3, and NPM1 gene mutation prediction and obtain 71.67%, 56.26%, and 56.34% F1-score. Further analysis show the effect of different selection criteria on prediction gene mutations using pathological images.</t>
  </si>
  <si>
    <t>['Chiu Chun-Chia', 'Li Jeng-Lin', 'Wang Yu-Fen', 'Ko Bor-Sheng', 'Lee Chi-Chun']</t>
  </si>
  <si>
    <t>10.1364/JOSAA.463439</t>
  </si>
  <si>
    <t>PCformer: an MVI recognition method via classification of the MVI boundary according to histopathological images of liver cancer.</t>
  </si>
  <si>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</si>
  <si>
    <t>Journal of the Optical Society of America. A, Optics, image science, and vision</t>
  </si>
  <si>
    <t>J Opt Soc Am A Opt Image Sci Vis</t>
  </si>
  <si>
    <t>['Sun Lin', 'Sun Zhanquan', 'Wang Chaoli', 'Cheng Shuqun', 'Wang Kang', 'Huang Min']</t>
  </si>
  <si>
    <t>10.1364/AO.455626</t>
  </si>
  <si>
    <t>Classifying breast cancer in ultrahigh-resolution optical coherence tomography images using convolutional neural networks.</t>
  </si>
  <si>
    <t>Optical coherence tomography (OCT) is being investigated in breast cancer diagnostics as a real-time histology evaluation tool. We present a customized deep convolutional neural network (CNN) for classification of breast tissues in OCT B-scans. Images of human breast samples from mastectomies and breast reductions were acquired using a custom ultrahigh-resolution OCT system with 2.72 ¬µm axial resolution and 5.52 ¬µm lateral resolution. The network achieved 96.7% accuracy, 92% sensitivity, and 99.7% specificity on a dataset of 23 patients. The usage of deep learning will be important for the practical integration of OCT into clinical practice.</t>
  </si>
  <si>
    <t>Applied optics</t>
  </si>
  <si>
    <t>Appl Opt</t>
  </si>
  <si>
    <t>['Bareja Rohan', 'Mojahed Diana', 'Hibshoosh Hanina', 'Hendon Christine']</t>
  </si>
  <si>
    <t>10.1109/TBME.2022.3217264</t>
  </si>
  <si>
    <t>Immunohistochemical Index Prediction of Breast Cancer by Using Hybrid Ultrasound Data.</t>
  </si>
  <si>
    <t>The immunohistochemical index is significant to help the selection of treatment strategy for breast cancer patients. Existing studies that focus on conventional ultrasound features and certain types of immunohistochemistry expressions are limited to correlation exploration, and only few studies have built predictive models. In this study, a Tri-Branch deep learning network is built for prediction of the immunohistochemical HER2 using the hybrid ultrasound data, instead of relying on the invasive and biopsy-based histopathological examination. Specifically, the deep learning model uses the cross-model attention and the interactive learning approaches to obtain the strong complementarity of hybrid data comprising B-mode US, contrast-enhanced ultrasound, and optical flow motion information to enhance accuracy of immunohistochemical HER2 prediction. The proposed prediction model was evaluated using hybrid ultrasound dataset from 335 breast cancer patients. The experimental results indicated that the Tri-Branch model had a high accuracy of 86.23% for HER2 status prediction, and the HER2 status prediction for patients with different pathology grades exhibited some meaningful clinical observations.</t>
  </si>
  <si>
    <t>IEEE transactions on bio-medical engineering</t>
  </si>
  <si>
    <t>IEEE Trans Biomed Eng</t>
  </si>
  <si>
    <t>['Chen Fang', 'Han Haojie', 'Ning Guochen', 'Wen Baojie', 'Liao Hongen', 'Kong Wentao', 'Zhang Daoqiang']</t>
  </si>
  <si>
    <t>10.1109/TMI.2022.3222541</t>
  </si>
  <si>
    <t>MSMFN: An ultrasound based multi-step modality fusion network for identifying the histologic subtypes of metastatic cervical lymphadenopathy.</t>
  </si>
  <si>
    <t>Identifying squamous cell carcinoma and adenocarcinoma subtypes of metastatic cervical lymphadenopathy (CLA) is critical for localizing the primary lesion and initiating timely therapy. B-mode ultrasound (BUS), color Doppler flow imaging (CDFI), ultrasound elastography (UE) and dynamic contrast-enhanced ultrasound provide effective tools for identification but synthesis of modality information is a challenge for clinicians. Therefore, based on deep learning, rationally fusing these modalities with clinical information to personalize the classification of metastatic CLA requires new explorations. In this paper, we propose Multi-step Modality Fusion Network (MSMFN) for multi-modal ultrasound fusion to identify histological subtypes of metastatic CLA. MSMFN can mine the unique features of each modality and fuse them in a hierarchical three-step process. Specifically, first, under the guidance of high-level BUS semantic feature maps, information in CDFI and UE is extracted by modality interaction, and the static imaging feature vector is obtained. Then, a self-supervised feature orthogonalization loss is introduced to help learn modality heterogeneity features while maintaining maximal task-consistent category distinguishability ofmodalities. Finally, six encoded clinical information are utilized to avoid prediction bias and improve prediction ability further. Our three-fold cross-validation experiments demonstrate that our method surpasses clinicians and other multi-modal fusion methods with an accuracy of 80.06%, a true-positive rate of 81.81%, and a true-negative rate of 80.00%. Our network provides a multi-modal ultrasound fusion framework that considers prior clinical knowledge and modality-specific characteristics. Our code will be available at: https://github.com/RichardSunnyMeng/MSMFN.</t>
  </si>
  <si>
    <t>IEEE transactions on medical imaging</t>
  </si>
  <si>
    <t>IEEE Trans Med Imaging</t>
  </si>
  <si>
    <t>['Meng Zheling', 'Zhu Yangyang', 'Pang Wenjing', 'Tian Jie', 'Nie Fang', 'Wang Kun']</t>
  </si>
  <si>
    <t>10.3390/cancers14174109</t>
  </si>
  <si>
    <t>The soaring demand for endometrial cancer screening has exposed a huge shortage of cytopathologists worldwide. To address this problem, our study set out to establish an artificial intelligence system that automatically recognizes and diagnoses pathological images of endometrial cell clumps (ECCs).We used Li Brush to acquire endometrial cells from patients. Liquid-based cytology technology was used to provide slides. The slides were scanned and divided into malignant and benign groups. We proposed two (a U-net segmentation and a DenseNet classification) networks to identify images. Another four classification networks were used for comparison tests.A total of 113 (42 malignant and 71 benign) endometrial samples were collected, and a dataset containing 15,913 images was constructed. A total of 39,000 ECCs patches were obtained by the segmentation network. Then, 26,880 and 11,520 patches were used for training and testing, respectively. On the premise that the training set reached 100%, the testing set gained 93.5% accuracy, 92.2% specificity, and 92.0% sensitivity. The remaining 600 malignant patches were used for verification.An artificial intelligence system was successfully built to classify malignant and benign ECCs.</t>
  </si>
  <si>
    <t>Cancers</t>
  </si>
  <si>
    <t>Cancers (Basel)</t>
  </si>
  <si>
    <t>['Li Qing', 'Wang Ruijie', 'Xie Zhonglin', 'Zhao Lanbo', 'Wang Yiran', 'Sun Chao', 'Han Lu', 'Liu Yu', 'Hou Huilian', 'Liu Chen', 'Zhang Guanjun', 'Shi Guizhi', 'Zhong Dexing', 'Li Qiling']</t>
  </si>
  <si>
    <t>["Department of Obstetrics and Gynecology, The First Affiliated Hospital of Xi'an Jiaotong University, Xi'an 710061, China.", "School of Automation Science and Engineering, Xi'an Jiaotong University, Xi'an 710049, China.", "School of Automation Science and Engineering, Xi'an Jiaotong University, Xi'an 710049, China.", "Department of Obstetrics and Gynecology, The First Affiliated Hospital of Xi'an Jiaotong University, Xi'an 710061, China.", "Department of Obstetrics and Gynecology, The First Affiliated Hospital of Xi'an Jiaotong University, Xi'an 710061, China.", "Department of Obstetrics and Gynecology, The First Affiliated Hospital of Xi'an Jiaotong University, Xi'an 710061, China.", "Department of Obstetrics and Gynecology, The First Affiliated Hospital of Xi'an Jiaotong University, Xi'an 710061, China.", "Department of Pathology, The First Affiliated Hospital of Xi'an Jiaotong University, Xi'an 710061, China.", "Department of Pathology, The First Affiliated Hospital of Xi'an Jiaotong University, Xi'an 710061, China.", "Department of Obstetrics and Gynecology, Northwest Women's and Children's Hospital, Xi'an 710061, China.", "Department of Pathology, The First Affiliated Hospital of Xi'an Jiaotong University, Xi'an 710061, China.", 'Laboratory Animal Center, Institute of Biophysics, Chinese Academy of Sciences, University of Chinese Academy of Sciences, Beijing 100101, China.', "School of Automation Science and Engineering, Xi'an Jiaotong University, Xi'an 710049, China.", "Department of Obstetrics and Gynecology, The First Affiliated Hospital of Xi'an Jiaotong University, Xi'an 710061, China."]</t>
  </si>
  <si>
    <t>['cell clumps', 'deep learning', 'endometrial cancer', 'pathological diagnosis system', 'screening']</t>
  </si>
  <si>
    <t>['China', 'China', 'China', 'China', 'China', 'China', 'China', 'China', 'China', 'China', 'China', 'China', 'China', 'China']</t>
  </si>
  <si>
    <t>10.3934/mbe.2022519</t>
  </si>
  <si>
    <t>Automatic segmentation of breast cancer histological images based on dual-path feature extraction network.</t>
  </si>
  <si>
    <t>The traditional manual breast cancer diagnosis method of pathological images is time-consuming and labor-intensive, and it is easy to be misdiagnosed. Computer-aided diagnosis of WSIs gradually comes into people*s sight. However, the complexity of high-resolution breast cancer pathological images poses a great challenge to automatic diagnosis, and the existing algorithms are often difficult to balance the accuracy and efficiency. In order to solve these problems, this paper proposes an automatic image segmentation method based on dual-path feature extraction network for breast pathological WSIs, which has a good segmentation accuracy. Specifically, inspired by the concept of receptive fields in the human visual system, dilated convolutional networks are introduced to encode rich contextual information. Based on the channel attention mechanism, a feature attention module and a feature fusion module are proposed to effectively filter and combine the features. In addition, this method uses a light-weight backbone network and performs pre-processing on the data, which greatly reduces the computational complexity of the algorithm. Compared with the classic models, it has improved accuracy and efficiency and is highly competitive.</t>
  </si>
  <si>
    <t>Mathematical biosciences and engineering : MBE</t>
  </si>
  <si>
    <t>Math Biosci Eng</t>
  </si>
  <si>
    <t>['Lu Xi', 'Zhu Xuedong']</t>
  </si>
  <si>
    <t>['School of Mechanical Engineering, Southeast University, Nanjing 211189, China.', 'School of Mechanical Engineering, Southeast University, Nanjing 211189, China.']</t>
  </si>
  <si>
    <t>[' breast cancer ', ' computer-aided diagnosis ', ' deep learning ', ' feature extraction ', ' semantic segmentation ', ' whole-slide image ']</t>
  </si>
  <si>
    <t>['China', 'China']</t>
  </si>
  <si>
    <t>10.1002/mp.15972</t>
  </si>
  <si>
    <t>LiSNet: An AI-based tool for liver imaging staging of hepatocellular carcinoma aggressiveness.</t>
  </si>
  <si>
    <t>Presurgical assessment of hepatocellular carcinoma (HCC) aggressiveness can benefit patients' treatment options and prognosis.To develop an artificial intelligence (AI) tool, namely, LiSNet, in the task of scoring and interpreting HCC aggressiveness with computed tomography (CT) imaging.A total of 358 patients with HCC undergoing curative liver resection were retrospectively included. Three subspecialists were recruited to pixel-wise annotate and grade tumor aggressiveness based on CT imaging. LiSNet was trained and validated in 193 and 61 patients with a deep neural network to emulate the diagnostic acumen of subspecialists for staging HCC. The test set comprised 104 independent patients. We subsequently compared LiSNet with an experience-based binary diagnosis scheme and human-AI partnership that combined binary diagnosis and LiSNet for assessing tumor aggressiveness. We also assessed the efficiency of LiSNet for predicting survival outcomes.At the pixel-wise level, the agreement rate of LiSNet with subspecialists was 0.658 (95% confidence interval [CI]: 0.490-0.779), 0.595 (95% CI: 0.406-0.734), and 0.369 (95% CI: 0.134-0.566), for scoring HCC aggressiveness grade I, II, and III, respectively. Additionally, LiSNet was comparable to subspecialists for predicting histopathological microvascular invasion (area under the curve: LiSNet: 0.668 [95% CI: 0.559-0.776] vs. subspecialists: 0.699 [95% CI: 0.591-0.806], p &gt; 0.05). In a human-AI partnered diagnosis, combining LiSNet and experience-based binary diagnosis can achieve the best predictive ability for microvascular invasion (area under the curve: 0.705 [95% CI: 0.589-0.820]). Furthermore, LiSNet was able to indicate overall survival after surgery.The designed LiSNet tool warrants evaluation as an alternative tool for radiologists to conduct automatic staging of HCC aggressiveness at the pixel-wise level with CT imaging. Its prognostic value might benefit patients' treatment options and survival prediction. This article is protected by copyright. All rights reserved.</t>
  </si>
  <si>
    <t>Medical physics</t>
  </si>
  <si>
    <t>Med Phys</t>
  </si>
  <si>
    <t>['Sun Shu Wen', 'Xu Xun', 'Liu Qiu Ping', 'Chen Jie Neng', 'Zhu Fei Peng', 'Liu Xi Sheng', 'Zhang Yu Dong', 'Wang Jie']</t>
  </si>
  <si>
    <t>['Department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 'The College of Electronics and Information Engineering, Tongji University, Shanghai, China.', 'Department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 'Department of Radiology, The First Affiliated Hospital of Nanjing Medical University, Nanjing, Jiangsu Province, China.']</t>
  </si>
  <si>
    <t>['aggressiveness', 'artificial intelligence', 'computed tomography', 'extracapsular extension', 'hepatocellular carcinoma']</t>
  </si>
  <si>
    <t>10.3389/fonc.2022.990156</t>
  </si>
  <si>
    <t>One 3D VOI-based deep learning radiomics strategy, clinical model and radiologists for predicting lymph node metastases in pancreatic ductal adenocarcinoma based on multiphasic contrast-enhanced computer tomography.</t>
  </si>
  <si>
    <t>We designed to construct one 3D VOI-based deep learning radiomics strategy for identifying lymph node metastases (LNM) in pancreatic ductal adenocarcinoma on the basis of multiphasic contrast-enhanced computer tomography and to assist clinical decision-making.This retrospective research enrolled 139 PDAC patients undergoing pre-operative arterial¬†phase and venous phase scanning examination between 2015 and 2021.¬†A primary group (training group and validation group) and an independent test group were divided. The DLR strategy included three sections. (1) Residual network three dimensional-18 (Resnet 3D-18) architecture was constructed for deep learning feature extraction. (2) Least absolute shrinkage and selection operator model was used for feature selection. (3) Fully connected network served as the classifier. The DLR strategy was applied for constructing different 3D CNN models using 5-fold cross-validation. Radiomics scores (Rad score) were calculated for distinguishing the statistical difference between negative and positive lymph nodes. A clinical model was constructed by combining significantly different clinical variables using univariate and multivariable logistic regression. The manifestation of two radiologists was detected for comparing with computer-developed models. Receiver operating characteristic curves, the area under the curve, accuracy, precision, recall, and F1 score were used for evaluating model performance.A total of 45, 49, and 59 deep learning features were selected &lt;i&gt;via&lt;/i&gt; LASSO model. No matter in which 3D CNN model, Rad score demonstrated the deep learning features were significantly different between non-LNM and LNM groups. The AP+VP DLR model yielded the best performance in predicting status of lymph node in PDAC with an AUC of 0.995 (95% CI:0.989-1.000) in training group; an AUC of 0.940 (95% CI:0.910-0.971) in validation group; and an AUC of 0.949 (95% CI:0.914-0.984) in test group. The clinical model enrolled the histological grade, CA19-9 level and CT-reported tumor size. The AP+VP DLR model outperformed AP DLR model, VP DLR model, clinical model, and two radiologists.The AP+VP DLR model based on Resnet 3D-18 demonstrated excellent ability for identifying LNM in PDAC, which could act as a non-invasive and accurate guide for clinical therapeutic strategies. This 3D CNN model combined with 3D tumor segmentation technology is labor-saving, promising, and effective.</t>
  </si>
  <si>
    <t>['Liao Hongfan', 'Yang Junjun', 'Li Yongmei', 'Liang Hongwei', 'Ye Junyong', 'Liu Yanbing']</t>
  </si>
  <si>
    <t>['College of Medical Informatics, Chongqing Medical University, Chongqing, China.', 'Key Laboratory of Optoelectronic Technology and Systems of the Ministry of Education, Chongqing University, Chongqing, China.', 'Department of Radiology, The First Affiliated Hospital of Chongqing Medical University, Chongqing, China.', 'Department of Radiology, The First Affiliated Hospital of Chongqing Medical University, Chongqing, China.', 'Key Laboratory of Optoelectronic Technology and Systems of the Ministry of Education, Chongqing University, Chongqing, China.', 'College of Medical Informatics, Chongqing Medical University, Chongqing, China.']</t>
  </si>
  <si>
    <t>['contrast-enhanced computer tomography', 'deep learning', 'lymph node metastases', 'pancreatic ductal adenocarcinoma', 'radiomics']</t>
  </si>
  <si>
    <t>['35484339', '31279167', '15374918', '31912902', '34991733', '33322559', '35344077', '34145046', '32000852', '32974205', '29331217', '32269929', '33630176', '25097136', '26579733', '28489778', '32841360', '25888902', '24039369', '35635494', '30645163', '22560689', '22456901', '33677645', '29881827', '35562596', '33461937', '33159317', '22257792', '27541161', '33791225', '19687736', '34539878', '30809047', '35394185', '34651229', '22123160']</t>
  </si>
  <si>
    <t>10.3389/fonc.2022.994950</t>
  </si>
  <si>
    <t>Fusing hand-crafted and deep-learning features in a convolutional neural network model to identify prostate cancer in pathology images.</t>
  </si>
  <si>
    <t>Prostate cancer can be diagnosed by prostate biopsy using transectal ultrasound guidance. The high number of pathology images from biopsy tissues is a burden on pathologists, and analysis is subjective and susceptible to inter-rater variability. The use of machine learning techniques could make prostate histopathology diagnostics more precise, consistent, and efficient overall. This paper presents a new classification fusion network model that was created by fusing eight advanced image features: seven hand-crafted features and one deep-learning feature. These features are the scale-invariant feature transform (SIFT), speeded up robust feature (SURF), oriented features from accelerated segment test (FAST) and rotated binary robust independent elementary features (BRIEF) (ORB) of local features, shape and texture features of the cell nuclei, the histogram of oriented gradients (HOG) feature of the cavities, a color feature, and a convolution deep-learning feature. Matching, integrated, and fusion networks are the three essential components of the proposed deep-learning network. The integrated network consists of both a backbone and an additional network. When classifying 1100 prostate pathology images using this fusion network with different backbones (ResNet-18/50, VGG-11/16, and DenseNet-121/201), we discovered that the proposed model with the ResNet-18 backbone achieved the best performance in terms of the accuracy (95.54%), specificity (93.64%), and sensitivity (97.27%) as well as the area under the receiver operating characteristic curve (98.34%). However, each of the assessment criteria for these separate features had a value lower than 90%, which demonstrates that the suggested model combines differently derived characteristics in an effective manner. Moreover, a Grad-CAM++ heatmap was used to observe the differences between the proposed model and ResNet-18 in terms of the regions of interest. This map showed that the proposed model was better at focusing on cancerous cells than ResNet-18. Hence, the proposed classification fusion network, which combines hand-crafted features and a deep-learning feature, is useful for computer-aided diagnoses based on pathology images of prostate cancer. Because of the similarities in the feature engineering and deep learning for different types of pathology images, the proposed method could be used for other pathology images, such as those of breast, thyroid cancer.</t>
  </si>
  <si>
    <t>['Huang Xinrui', 'Li Zhaotong', 'Zhang Minghui', 'Gao Song']</t>
  </si>
  <si>
    <t>['Department of Biochemistry and Biophysics, School of Basic Medical Sciences, Peking University, Beijing, China.', 'Institute of Medical Technology, Health Science Center, Peking University, Beijing, China.', "Department of Pathology, Guangdong Provincial People's Hospital, Guangzhou, China.", 'Institute of Medical Technology, Health Science Center, Peking University, Beijing, China.']</t>
  </si>
  <si>
    <t>['classification', 'convolutional neural network model', 'feature fusion', 'pathology image', 'prostate cancer']</t>
  </si>
  <si>
    <t>['China', 'China', 'China', 'China']</t>
  </si>
  <si>
    <t>10.3390/cancers14194823</t>
  </si>
  <si>
    <t>Radiogenomic System for Non-Invasive Identification of Multiple Actionable Mutations and PD-L1 Expression in Non-Small Cell Lung Cancer Based on CT Images.</t>
  </si>
  <si>
    <t>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scenarios.We proposed a multi-label multi-task deep learning (MMDL) system for non-invasively predicting actionable NSCLC mutations and PD-L1 expression utilizing routinely acquired computed tomography (CT) images. This radiogenomic system integrated transformer-based deep learning features and radiomic features of CT volumes from 1096 NSCLC patients based on next-generation sequencing (NGS) and IHC tests.For each task cohort, we randomly split the corresponding dataset into training (80%), validation (10%), and testing (10%) subsets. The area under the receiver operating characteristic curves (AUCs) of the MMDL system achieved 0.862 (95% confidence interval (CI), 0.758-0.969) for discrimination of a panel of 8 mutated genes, including &lt;i&gt;EGFR&lt;/i&gt;, &lt;i&gt;ALK&lt;/i&gt;, &lt;i&gt;ERBB2&lt;/i&gt;, &lt;i&gt;BRAF&lt;/i&gt;, &lt;i&gt;MET&lt;/i&gt;, &lt;i&gt;ROS1&lt;/i&gt;, &lt;i&gt;RET&lt;/i&gt; and &lt;i&gt;KRAS&lt;/i&gt;, 0.856 (95% CI, 0.663-0.948) for identification of a 10-molecular status panel (previous 8 genes plus &lt;i&gt;TP53&lt;/i&gt; and PD-L1); and 0.868 (95% CI, 0.641-0.972) for classifying &lt;i&gt;EGFR&lt;/i&gt; / PD-L1 subtype, respectively.To the best of our knowledge, this study is the first deep learning system to simultaneously analyze 10 molecular expressions, which might be utilized as an assistive tool in conjunction with or in lieu of ancillary testing to support precision treatment options.</t>
  </si>
  <si>
    <t>['Shao Jun', 'Ma Jiechao', 'Zhang Shu', 'Li Jingwei', 'Dai Hesen', 'Liang Shufan', 'Yu Yizhou', 'Li Weimin', 'Wang Chengdi']</t>
  </si>
  <si>
    <t>['Department of Respiratory and Critical Care Medicine, Med-X Center for Manufacturing, West China Hospital, West China School of Medicine, Sichuan University, No. 37 GuoXue Alley, Chengdu 610041, China.', 'AI Lab, Deepwise Healthcare, No. 8 Haidian Street, Beijing 100080, China.', 'AI Lab, Deepwise Healthcare, No. 8 Haidian Street, Beijing 100080, China.', 'Department of Respiratory and Critical Care Medicine, Med-X Center for Manufacturing, West China Hospital, West China School of Medicine, Sichuan University, No. 37 GuoXue Alley, Chengdu 610041, China.', 'AI Lab, Deepwise Healthcare, No. 8 Haidian Street, Beijing 100080, China.', 'Department of Respiratory and Critical Care Medicine, Med-X Center for Manufacturing, West China Hospital, West China School of Medicine, Sichuan University, No. 37 GuoXue Alley, Chengdu 610041, China.', 'AI Lab, Deepwise Healthcare, No. 8 Haidian Street, Beijing 100080, China.', 'Department of Respiratory and Critical Care Medicine, Med-X Center for Manufacturing, West China Hospital, West China School of Medicine, Sichuan University, No. 37 GuoXue Alley, Chengdu 610041, China.', 'Department of Respiratory and Critical Care Medicine, Med-X Center for Manufacturing, West China Hospital, West China School of Medicine, Sichuan University, No. 37 GuoXue Alley, Chengdu 610041, China.']</t>
  </si>
  <si>
    <t>['actionable mutations', 'deep learning', 'molecular status', 'non-small cell lung cancer', 'radiomics']</t>
  </si>
  <si>
    <t>10.1093/bib/bbac448</t>
  </si>
  <si>
    <t>ICSDA: a multi-modal deep learning model to predict breast cancer recurrence and metastasis risk by integrating pathological, clinical and gene expression data.</t>
  </si>
  <si>
    <t>Breast cancer patients often have recurrence and metastasis after surgery. Predicting the risk of recurrence and metastasis for a breast cancer patient is essential for the development of precision treatment. In this study, we proposed a novel multi-modal deep learning prediction model by integrating hematoxylin &amp; eosin (H&amp;E)-stained histopathological images, clinical information and gene expression data. Specifically, we segmented tumor regions in H&amp;E into image blocks (256‚Äâ√ó‚Äâ256 pixels) and encoded each image block into a 1D feature vector using a deep neural network. Then, the attention module scored each area of the H&amp;E-stained images and combined image features with clinical and gene expression data to predict the risk of recurrence and metastasis for each patient. To test the model, we downloaded all 196 breast cancer samples from the Cancer Genome Atlas with clinical, gene expression and H&amp;E information simultaneously available. The samples were then divided into the training and testing sets with a ratio of 7: 3, in which the distributions of the samples were kept between the two datasets by hierarchical sampling. The multi-modal model achieved an area-under-the-curve value of 0.75 on the testing set better than those based solely on H&amp;E image, sequencing data and clinical data, respectively. This study might have clinical significance in identifying high-risk breast cancer patients, who may benefit from postoperative adjuvant treatment.</t>
  </si>
  <si>
    <t>Briefings in bioinformatics</t>
  </si>
  <si>
    <t>Brief Bioinform</t>
  </si>
  <si>
    <t>['Yao Yuhua', 'Lv Yaping', 'Tong Ling', 'Liang Yuebin', 'Xi Shuxue', 'Ji Binbin', 'Zhang Guanglu', 'Li Ling', 'Tian Geng', 'Tang Min', 'Hu Xiyue', 'Li Shijun', 'Yang Jialiang']</t>
  </si>
  <si>
    <t>['School of Mathematics and Statistics, Hainan Normal University, Haikou 570100, China.', 'School of Mathematics and Statistics, Hainan Normal University, Haikou 570100, China.', 'Chifeng Municipal Hospital, Chifeng, Inner Mongolia 024000, China.', 'Genies Beijing Co., Ltd., Beijing 100102, China.', 'Genies Beijing Co., Ltd., Beijing 100102, China.', 'Genies Beijing Co., Ltd., Beijing 100102, China.', 'School of Mathematics and Statistics, Hainan Normal University, Haikou 570100, China.', 'Basic Courses Department, Zhejiang Shuren University, Hangzhou 310000, China.', 'Genies Beijing Co., Ltd., Beijing 100102, China.', 'School of Life Sciences, Jiangsu University, Zhenjiang, 212013, China.', 'Dept. of Colorectal Surgery, National Cancer Center/ Cancer Hospital, Chinese Academy of Medical Science, 17 Panjiayuan Nanli, Chaoyang District, Beijing, China, 100021.', 'Chifeng Municipal Hospital, Chifeng, Inner Mongolia 024000, China.', 'Genies Beijing Co., Ltd., Beijing 100102, China.']</t>
  </si>
  <si>
    <t>['attention module', 'breast cancer', 'multi-modality', 'recurrence and metastasis', 'residual network']</t>
  </si>
  <si>
    <t>10.1155/2022/1388517</t>
  </si>
  <si>
    <t>Evaluation of Short-Term Efficacy of PD-1 Monoclonal Antibody Immunotherapy for Lymphoma by Positron Emission Tomography/Computed Tomography Imaging with Convolutional Neural Network Image Registration Algorithm.</t>
  </si>
  <si>
    <t>The objective of this study was to investigate the value of PET/CT imaging based on CNN image registration algorithm in evaluating the short-term efficacy of PD-1 monoclonal antibody immunotherapy for lymphoma. 36 patients with advanced lymphoma confirmed by histology or cytochemistry and treated with PD-1 monoclonal antibody admitted to hospital were included. In addition, 38 normal controls were from healthy volunteers. All patients were treated with PD-1 monoclonal antibody intravenous infusion, and the image data were processed by CT with intelligent segmentation algorithm. Medication method: nivolumab 3‚Äâmg/kg for 2 weeks; pembrolizumab 2‚Äâmg/kg for 3 weeks; and continuous medication until tumor progression or unacceptable adverse reactions. Efficacy was evaluated every 3 cycles. Imaging examinations were performed after 3 weeks of medication to evaluate the therapeutic effect. The concentrations of IL-2, IL-7, basic fibroblast growth factor (FGF), granulocyte-macrophage colony-stimulating factor (GM-CSF), platelet-derived growth factor (PDGF-bb), and other factors in the normal control group were significantly higher than those in the advanced lymphoma patients, and the differences were statistically significant (&lt;i&gt;P&lt;/i&gt; &lt; 0.05). The PET/CT imaging automatic segmentation accuracy of the CNN image registration algorithm was greater than 81%, and 27 patients were treated for more than 3 cycles, including 1 case of partial remission (PR) (3.7%), 16 cases of stable disease (SD) (59.3%) after 3 cycles of treatment, and 10 cases of progressive disease (PD) (37%). After 6 cycles of treatment, 1 case was PR (8.3%), 7 cases were SD (58.4%), and 4 cases were PD (33.3%). Adverse reactions included fever, fatigue, gastrointestinal reactions, hypothyroidism, and interstitial pneumonia. PD-1 monoclonal antibody immunotherapy had a certain short-term effect on lymphoma.</t>
  </si>
  <si>
    <t>Contrast media &amp; molecular imaging</t>
  </si>
  <si>
    <t>Contrast Media Mol Imaging</t>
  </si>
  <si>
    <t>['Fang Jie', 'Chen Zhendong']</t>
  </si>
  <si>
    <t>['Department of Oncology, The Second Affiliated Hospital of Anhui Medical University, Hefei 230601, Anhui, China.', 'Department of Oncology, The Second Affiliated Hospital of Anhui Medical University, Hefei 230601, Anhui, China.']</t>
  </si>
  <si>
    <t>['Algorithms', 'Antibodies, Monoclonal', 'Humans', 'Immunotherapy', 'Lymphoma', 'Neural Networks, Computer', 'Positron Emission Tomography Computed Tomography', 'Positron-Emission Tomography', 'Programmed Cell Death 1 Receptor', 'Tomography, X-Ray Computed']</t>
  </si>
  <si>
    <t>['31465273', '33376237', '34335959', '27038231', '29680230', '33836800', '30896772', '32110285', '33104972', '33989557', '28828507', '33427037', '34650916', '33902250', '33441183', '27777770', '33299121', '28042471', '34868999', '30862891', '33544215', '32036071', '11725182', '29884994', '31735300']</t>
  </si>
  <si>
    <t>10.1016/j.compbiomed.2022.106084</t>
  </si>
  <si>
    <t>RCMNet: A deep learning model assists CAR-T therapy for leukemia.</t>
  </si>
  <si>
    <t>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t>
  </si>
  <si>
    <t>['Zhang Ruitao', 'Han Xueying', 'Lei Zhengyang', 'Jiang Chenyao', 'Gul Ijaz', 'Hu Qiuyue', 'Zhai Shiyao', 'Liu Hong', 'Lian Lijin', 'Liu Ying', 'Zhang Yongbing', 'Dong Yuhan', 'Zhang Can Yang', 'Lam Tsz Kwan', 'Han Yuxing', 'Yu Dongmei', 'Zhou Jin', 'Qin Peiwu']</t>
  </si>
  <si>
    <t>['Institute of Biopharmaceutical and Health Engineering, Shenzhen International Graduate School, Tsinghua University, Shenzhen, Guangdong 518055, China; Precision Medicine and Public Health, Tsinghua-Berkeley Shenzhen Institute, Tsinghua University, Shenzhen, Guangdong 518055, China.', 'The First Affiliated Hospital of Harbin Medical University, Harbin, Heilongjiang 150001,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'Animal and Plant Inspection and Quarantine Technical Centre, Shenzhen Customs District, Shenzhen, Guangdong 518045, China.', 'Institute of Biopharmaceutical and Health Engineering, Shenzhen International Graduate School, Tsinghua University, Shenzhen, Guangdong 518055, China; Precision Medicine and Public Health, Tsinghua-Berkeley Shenzhen Institute, Tsinghua University, Shenzhen, Guangdong 518055, China.', 'Animal and Plant Inspection and Quarantine Technical Centre, Shenzhen Customs District, Shenzhen, Guangdong 518045, China.', 'Department of Computer Science, Harbin Institute of Technology,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'Institute of Biopharmaceutical and Health Engineering, Shenzhen International Graduate School, Tsinghua University, Shenzhen, Guangdong 518055, China; Precision Medicine and Public Health, Tsinghua-Berkeley Shenzhen Institute, Tsinghua University, Shenzhen, Guangdong 518055, China.', 'Precision Medicine and Public Health, Tsinghua-Berkeley Shenzhen Institute, Tsinghua University, Shenzhen, Guangdong 518055, China.', 'School of Mechanical, Electrical &amp; Information Engineering, Shandong University, Weihai, Shandong 264209, China.', 'The First Affiliated Hospital of Harbin Medical University, Harbin, Heilongjiang 150001, China.', 'Institute of Biopharmaceutical and Health Engineering, Shenzhen International Graduate School, Tsinghua University, Shenzhen, Guangdong 518055, China; Precision Medicine and Public Health, Tsinghua-Berkeley Shenzhen Institute, Tsinghua University, Shenzhen, Guangdong 518055, China. Electronic address: pwqin@sz.tsinghua.edu.cn.']</t>
  </si>
  <si>
    <t>['China', 'China', 'China', 'China', 'China', 'China', 'China', 'China', 'China', 'China', 'China', 'China', 'China', 'China', 'China', 'China', 'China', 'China']</t>
  </si>
  <si>
    <t>10.1155/2022/2961610</t>
  </si>
  <si>
    <t>Segmentation of Breast Tubules in H&amp;E Images Based on a DKS-DoubleU-Net Model.</t>
  </si>
  <si>
    <t>The formation of breast tubules plays an important role in the pathological grading of breast cancer. Breast tubules surrounded by a large number of epithelial cells are located in the subcutaneous tissue of the chest. The shapes of breast tubules are various, including tubular, round, and oval, which makes the process of breast tubule segmentation a difficult task. Deep learning technology, capable of learning complex data structures via efficient representation, could help pathologists accurately detect breast tubules in hematoxylin and eosin (H&amp;E) stained images. In this paper, we propose a deep learning model named DKS-DoubleU-Net to accurately segment breast tubules with complex appearances in H&amp;E images. The proposed DKS-DoubleU-Net model suggests using a DenseNet module as the encoder of the second subnetwork of DoubleU-Net, which utilizes dense features between layers and strengthens the propagation of features extracted in all previous layers, in order to better discover the intrinsic characteristics of breast tubules with complex structures and diverse shapes. Moreover, a feature fusing module called Kernel Selecting Module (KSM) is inserted before each output layer of the two U-Net branches of the DoubleU-Net, to implement a multiscale feature fusion via a self-adaptive kernel selecting for the sake of accurate segmentation of breast tubules in different sizes. The experiments on the public BRACS dataset and a private clinical dataset have shown that our model achieves better segmentation performance, compared to the state-of-art models of U-Net, DoubleU-Net, ResUnet++, HRNet, and DeepLabV3+. Specifically, on the public BRACS dataset, our method produced an F1-Score of 92.98%, which outperforms the F1-Score of U-Net, DoubleU-Net, and HRNet by 4.24%, 0.37%, and 1.68%, respectively, and is much better than performances of DeepLabV3+ and ResUnet++ by 7.83% and 23.84%, respectively. On the private clinic dataset, the proposed model achieved an F1-Score of 73.13%, which has shown an improvement of 10.31%, 1.89%, 4.88%, 15.47%, and 31.1% to the performances of the U-Net, DoubleU-Net, HRNet, DeepLabV3+, and ResUnet++, respectively. Superior performance could also be observed when comparing the proposed DKS-DoubleU-Net with the others using the metrics of Dice and mIou.</t>
  </si>
  <si>
    <t>BioMed research international</t>
  </si>
  <si>
    <t>Biomed Res Int</t>
  </si>
  <si>
    <t>['Chen Yuli', 'Zhou Yao', 'Chen Guoping', 'Guo Yuchuan', 'Lv Yanquan', 'Ma Miao', 'Pei Zhao', 'Sun Zengguo']</t>
  </si>
  <si>
    <t>["School of Computer Science, Shaanxi Normal University, Xi'an, China.", "School of Computer Science, Shaanxi Normal University, Xi'an, China.", "School of Computer Science, Shaanxi Normal University, Xi'an, China.", 'Shandong Junteng Medical Technology Co., LTD, China.', 'Shandong Junteng Medical Technology Co., LTD, China.', "School of Computer Science, Shaanxi Normal University, Xi'an, China.", "School of Computer Science, Shaanxi Normal University, Xi'an, China.", "School of Computer Science, Shaanxi Normal University, Xi'an, China."]</t>
  </si>
  <si>
    <t>10.1155/2022/8213321</t>
  </si>
  <si>
    <t>Artificial Intelligence Meets Whole Slide Images: Deep Learning Model Shapes an Immune-Hot Tumor and Guides Precision Therapy in Bladder Cancer.</t>
  </si>
  <si>
    <t>To construct and validate a deep learning cluster from whole slide images (WSI) for depicting the immunophenotypes and functional heterogeneity of the tumor microenvironment (TME) in patients with bladder cancer (BLCA) and to explore an artificial intelligence (AI) score to explore the underlying biological pathways in the developed WSI cluster.In this study, the WSI cluster was constructed based on a deep learning procedure. Further rerecognition of TME features in pathological images was applied based on a neural network. Then, we integrated the TCGA cohort and several external testing cohorts to explore and validate this novel WSI cluster and a corresponding quantitative indicator, the AI score. Finally, correlations between the AI cluster (AI score) and classical BLCA molecular subtypes, immunophenotypes, functional heterogeneity, and potential therapeutic method in BLCA were assessed.The WSI cluster was identified associated with clinical survival (&lt;i&gt;P&lt;/i&gt; &lt; 0.001) and was proved as an independent predictor (&lt;i&gt;P&lt;/i&gt; = 0.031), which could also predict the immunology and the clinical significance of BLCA. Rerecognition of pathological images established a robust 3-year survival prediction model (with an average classification accuracy of 86%, AUC of 0.95) for BLCA patients combining TME features and clinical features. In addition, an AI score was constructed to quantify the underlying logic of the WSI cluster (AUC = 0.838). Finally, we hypothesized that high AI score shapes an immune-hot TME in BLCA. Thus, treatment options including immune checkpoint blockade (ICB), chemotherapy, and ERBB therapy can be used for the treatment of BLCA patients in WSI cluster1 (high AI score subtype).In general, we showed that deep learning can predict prognosis and may aid in the precision medicine for BLCA directly from H&amp;E histology, which is more economical and efficient.</t>
  </si>
  <si>
    <t>Journal of oncology</t>
  </si>
  <si>
    <t>J Oncol</t>
  </si>
  <si>
    <t>Egypt</t>
  </si>
  <si>
    <t>['Jiang Yiheng', 'Huang Shengbo', 'Zhu Xinqing', 'Cheng Liang', 'Liu Wenlong', 'Chen Qiwei', 'Yang Deyong']</t>
  </si>
  <si>
    <t>['Department of Urology, First Affiliated Hospital of Dalian Medical University, Dalian 116021, China.', 'School of Information and Communication Engineering, Dalian University of Technology, Dalian, China.', 'Department of Urology, First Affiliated Hospital of Dalian Medical University, Dalian 116021, China.', 'Department of Pathology and Laboratory Medicine, Warren Alpert Medical School of Brown University, Lifespan Academic Medical Center, Providence, RI 02903, USA.', 'Department of Urology, First Affiliated Hospital of Dalian Medical University, Dalian 116021, China.', 'Department of Urology, First Affiliated Hospital of Dalian Medical University, Dalian 116021, China.', 'Department of Urology, First Affiliated Hospital of Dalian Medical University, Dalian 116021, China.']</t>
  </si>
  <si>
    <t>['China', 'China', 'China', 'United States', 'China', 'China', 'China']</t>
  </si>
  <si>
    <t>['United States', 'China']</t>
  </si>
  <si>
    <t>['united states', 'china']</t>
  </si>
  <si>
    <t>10.1038/s41598-022-22358-y</t>
  </si>
  <si>
    <t>Classification of breast cancer histology images using MSMV-PFENet.</t>
  </si>
  <si>
    <t>Deep learning has been used extensively in histopathological image classification, but people in this field are still exploring new neural network architectures for more effective and efficient cancer diagnosis. Here, we propose multi-scale, multi-view progressive feature encoding network (MSMV-PFENet) for effective classification. With respect to the density of cell nuclei, we selected the regions potentially related to carcinogenesis at multiple scales from each view. The progressive feature encoding network then extracted the global and local features from these regions. A bidirectional long short-term memory analyzed the encoding vectors to get a category score, and finally the majority voting method integrated different views to classify the histopathological images. We tested our method on the breast cancer histology dataset from the ICIAR 2018 grand challenge. The proposed MSMV-PFENet achieved 93.0[Formula: see text] and 94.8[Formula: see text] accuracies at the patch and image levels, respectively. This method can potentially benefit the clinical cancer diagnosis.</t>
  </si>
  <si>
    <t>Scientific reports</t>
  </si>
  <si>
    <t>Sci Rep</t>
  </si>
  <si>
    <t>['Liu Linxian', 'Feng Wenxiang', 'Chen Cheng', 'Liu Manhua', 'Qu Yuan', 'Yang Jiamiao']</t>
  </si>
  <si>
    <t>['School of Automation and Software Engineering, Shanxi University, Taiyuan, 030006, China.', 'School of Automation and Software Engineering, Shanxi University, Taiyuan, 030006, China.', 'School of Electronic Information and Electrical Engineering, Shanghai Jiao Tong University, Shanghai, 200240, China.', 'School of Electronic Information and Electrical Engineering, Shanghai Jiao Tong University, Shanghai, 200240, China.', 'School of Electronic Information and Electrical Engineering, Shanghai Jiao Tong University, Shanghai, 200240, China.', 'School of Electronic Information and Electrical Engineering, Shanghai Jiao Tong University, Shanghai, 200240, China. jiamiaoyang@sjtu.edu.cn.']</t>
  </si>
  <si>
    <t>10.3390/genes13101770</t>
  </si>
  <si>
    <t>Integrative Histology-Genomic Analysis Predicts Hepatocellular Carcinoma Prognosis Using Deep Learning.</t>
  </si>
  <si>
    <t>Cancer prognosis analysis is of essential interest in clinical practice. In order to explore the prognostic power of computational histopathology and genomics, this paper constructs a multi-modality prognostic model for survival prediction. We collected 346 patients diagnosed with hepatocellular carcinoma (HCC) from The Cancer Genome Atlas (TCGA), each patient has 1-3 whole slide images (WSIs) and an mRNA expression file. WSIs were processed by a multi-instance deep learning model to obtain the patient-level survival risk scores; mRNA expression data were processed by weighted gene co-expression network analysis (WGCNA), and the top hub genes of each module were extracted as risk factors. Information from two modalities was integrated by Cox proportional hazard model to predict patient outcomes. The overall survival predictions of the multi-modality model (Concordance index (C-index): 0.746, 95% confidence interval (CI): ¬±0.077) outperformed these based on histopathology risk score or hub genes, respectively. Furthermore, in the prediction of 1-year and 3-year survival, the area under curve of the model achieved 0.816 and 0.810. In conclusion, this paper provides an effective workflow for multi-modality prognosis of HCC, the integration of histopathology and genomic information has the potential to assist clinical prognosis management.</t>
  </si>
  <si>
    <t>Genes</t>
  </si>
  <si>
    <t>Genes (Basel)</t>
  </si>
  <si>
    <t>['Hou Jiaxin', 'Jia Xiaoqi', 'Xie Yaoqin', 'Qin Wenjian']</t>
  </si>
  <si>
    <t>['Shenzhen Institute of Advanced Technology, Chinese Academy of Sciences, Shenzhen 518055, China.', 'Shenzhen Institute of Advanced Technology, Chinese Academy of Sciences, Shenzhen 518055, China.', 'Shenzhen Institute of Advanced Technology, Chinese Academy of Sciences, Shenzhen 518055, China.', 'Shenzhen Institute of Advanced Technology, Chinese Academy of Sciences, Shenzhen 518055, China.']</t>
  </si>
  <si>
    <t>['deep learning', 'hepatocellular carcinoma', 'multi-modality', 'prognosis']</t>
  </si>
  <si>
    <t>10.3390/diagnostics12102477</t>
  </si>
  <si>
    <t>Cervical cancer is one of the most common and deadliest cancers among women and poses a serious health risk. Automated screening and diagnosis of cervical cancer will help improve the accuracy of cervical cell screening. In recent years, there have been many studies conducted using deep learning methods for automatic cervical cancer screening and diagnosis. Deep-learning-based Convolutional Neural Network (CNN) models require large amounts of data for training, but large cervical cell datasets with annotations are difficult to obtain. Some studies have used transfer learning approaches to handle this problem. However, such studies used the same transfer learning method that is the backbone network initialization by the ImageNet pre-trained model in two different types of tasks, the detection and classification of cervical cell/clumps. Considering the differences between detection and classification tasks, this study proposes the use of COCO pre-trained models when using deep learning methods for cervical cell/clumps detection tasks to better handle limited data set problem at training time. To further improve the model detection performance, based on transfer learning, we conducted multi-scale training according to the actual situation of the dataset. Considering the effect of bounding box loss on the precision of cervical cell/clumps detection, we analyzed the effects of different bounding box losses on the detection performance of the model and demonstrated that using a loss function consistent with the type of pre-trained model can help improve the model performance. We analyzed the effect of mean and std of different datasets on the performance of the model. It was demonstrated that the detection performance was optimal when using the mean and std of the cervical cell dataset used in the current study. Ultimately, based on backbone Resnet50, the mean Average Precision (mAP) of the network model is 61.6% and Average Recall (AR) is 87.7%. Compared to the current values of 48.8% and 64.0% in the used dataset, the model detection performance is significantly improved by 12.8% and 23.7%, respectively.</t>
  </si>
  <si>
    <t>Diagnostics (Basel, Switzerland)</t>
  </si>
  <si>
    <t>Diagnostics (Basel)</t>
  </si>
  <si>
    <t>['Xu Chuanyun', 'Li Mengwei', 'Li Gang', 'Zhang Yang', 'Sun Chengjie', 'Bai Nanlan']</t>
  </si>
  <si>
    <t>['School of Artificial Intelligence, Chongqing University of Technology, Chongqing 400054, China.', 'School of Artificial Intelligence, Chongqing University of Technology, Chongqing 400054, China.', 'School of Artificial Intelligence, Chongqing University of Technology, Chongqing 400054, China.', 'College of Computer and Information Science, Chongqing Normal University, Chongqing 401331, China.', 'School of Artificial Intelligence, Chongqing University of Technology, Chongqing 400054, China.', 'School of Artificial Intelligence, Chongqing University of Technology, Chongqing 400054, China.']</t>
  </si>
  <si>
    <t>['bounding box loss', 'cervical cancer', 'faster R-CNN', 'multi-scale training', 'transfer learning']</t>
  </si>
  <si>
    <t>10.1016/j.breast.2022.10.004</t>
  </si>
  <si>
    <t>Deep learning with biopsy whole slide images for pretreatment prediction of pathological complete response to neoadjuvant chemotherapy in breast cancerÔºöA multicenter study.</t>
  </si>
  <si>
    <t>Predicting pathological complete response (pCR) for patients receiving neoadjuvant chemotherapy (NAC) is crucial in establishing individualized treatment. Whole-slide images (WSIs) of tumor tissues reflect the histopathologic information of the tumor, which is important for therapeutic response effectiveness. In this study, we aimed to investigate whether predictive information for pCR could be detected from WSIs.We retrospectively collected data from four cohorts of 874 patients diagnosed with biopsy-proven breast cancer. A deep learning pathological model (DLPM) was constructed to predict pCR using biopsy WSIs in the primary cohort, and it was then validated in three external cohorts. The DLPM could generate a deep learning pathological score (DLPs) for each patient; stromal tumor-infiltrating lymphocytes (TILs) were selected for comparison with DLPs.The WSI feature-based DLPM showed good predictive performance with the highest area under the curve (AUC) of 0.72 among the cohorts. Alternatively, the combination of the DLPM and clinical characteristics offered a better prediction performance (AUC &gt;0.70) in all cohorts. We also evaluated the performance of DLPM in three different breast subtypes with the best prediction for the triple-negative breast cancer (TNBC) subtype (AUC: 0.73). Moreover, DLPM combined with clinical characteristics and stromal TILs achieved the highest AUC in the primary cohort (AUC: 0.82) and validation cohort 1 (AUC: 0.80).Our study suggested that WSIs integrated with deep learning could potentially predict pCR to NAC in breast cancer. The predictive performance will be improved by combining clinical characteristics. DLPs from DLPM can provide more information compared to stromal TILs for pCR prediction.</t>
  </si>
  <si>
    <t>Breast (Edinburgh, Scotland)</t>
  </si>
  <si>
    <t>Breast</t>
  </si>
  <si>
    <t>['Li Bao', 'Li Fengling', 'Liu Zhenyu', 'Xu FangPing', 'Ye Guolin', 'Li Wei', 'Zhang Yimin', 'Zhu Teng', 'Shao Lizhi', 'Chen Chi', 'Sun Caixia', 'Qiu Bensheng', 'Bu Hong', 'Wang Kun', 'Tian Jie']</t>
  </si>
  <si>
    <t>['Center for Biomedical Imaging, University of Science and Technology of China, Hefei, 230026, China; CAS Key Laboratory of Molecular Imaging, Beijing Key Laboratory of Molecular Imaging, The State Key Laboratory of Management and Control for Complex Systems, Institute of Automation, Chinese Academy of Sciences, Beijing, 100190, China.', 'Department of Pathology, West China Hospital, Sichuan University, Chengdu, 610041, China; Institute of Clinical Pathology, West China Hospital, Sichuan University, Chengdu, 610041, China.', 'CAS Key Laboratory of Molecular Imaging, Beijing Key Laboratory of Molecular Imaging, The State Key Laboratory of Management and Control for Complex Systems, Institute of Automation, Chinese Academy of Sciences, Beijing, 100190, China; School of Artificial Intelligence, University of Chinese Academy of Sciences, Beijing, 100080, China.', "Department of Pathology, Guangdong Provincial People's Hospital &amp; Guangdong Academy of Medical Sciences, Guangzhou, 510080, China.", "The First People's Hospital of Foshan, Foshan, 528000, China.", "The First People's Hospital of Foshan, Foshan, 528000, China.", 'Diagnosis &amp; Treatment Center of Breast Diseases, Clinical Research Center, Shantou Central Hospital, Shantou, 515000, China.', "Guangdong Provincial People's Hospital &amp; Guangdong Academy of Medical Sciences, Guangzhou, 510080, China.", 'CAS Key Laboratory of Molecular Imaging, Beijing Key Laboratory of Molecular Imaging, The State Key Laboratory of Management and Control for Complex Systems, Institute of Automation, Chinese Academy of Sciences, Beijing, 100190,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'Center for Biomedical Imaging, University of Science and Technology of China, Hefei, 230026, China.', 'Department of Pathology, West China Hospital, Sichuan University, Chengdu, 610041, China; Institute of Clinical Pathology, West China Hospital, Sichuan University, Chengdu, 610041, China. Electronic address: hongbu@scu.edu.cn.', "Guangdong Provincial People's Hospital &amp; Guangdong Academy of Medical Sciences, Guangzhou, 510080, China. Electronic address: wangkun@gdph.org.cn.", "Center for Biomedical Imaging, University of Science and Technology of China, Hefei, 230026, China; CAS Key Laboratory of Molecular Imaging, Beijing Key Laboratory of Molecular Imaging, The State Key Laboratory of Management and Control for Complex Systems, Institute of Automation, Chinese Academy of Sciences, Beijing, 100190, China; Beijing Advanced Innovation Center for Big Data-Based Precision Medicine, School of Engineering Medicine, Beihang University, Beijing, 100191, China; Key Laboratory of Big Data-Based Precision Medicine, Beihang University, Ministry of Industry and Information Technology, People's Republic of China, Beijing, 100191, China. Electronic address: jie.tian@ia.ac.cn."]</t>
  </si>
  <si>
    <t>['Breast cancer', 'Deep learning', 'Neoadjuvant chemotherapy', 'Pathological complete response', 'Whole-slide image']</t>
  </si>
  <si>
    <t>['China', 'China', 'China', 'China', 'China', 'China', 'China', 'China', 'China', 'China', 'China', 'China', 'China', 'China', 'China']</t>
  </si>
  <si>
    <t>10.3389/fmed.2022.976467</t>
  </si>
  <si>
    <t>Self-supervised learning mechanism for identification of eyelid malignant melanoma in pathologic slides with limited annotation.</t>
  </si>
  <si>
    <t>The lack of finely annotated pathologic data has limited the application of deep learning systems (DLS) to the automated interpretation of pathologic slides. Therefore, this study develops a robust self-supervised learning (SSL) pathology diagnostic system to automatically detect malignant melanoma (MM) in the eyelid with limited annotation.Development of a self-supervised diagnosis pipeline based on a public dataset, then refined and tested on a private, real-world clinical dataset.A. Patchcamelyon (PCam)-a publicly accessible dataset for the classification task of patch-level histopathologic images. B. The Second Affiliated Hospital, Zhejiang University School of Medicine (ZJU-2) dataset - 524,307 patches (small sections cut from pathologic slide images) from 192 H&amp;E-stained whole-slide-images (WSIs); only 72 WSIs were labeled by pathologists.Patchcamelyon was used to select a convolutional neural network (CNN) as the backbone for our SSL-based model. This model was further developed in the ZJU-2 dataset for patch-level classification with both labeled and unlabeled images to test its diagnosis ability. Then the algorithm retrieved information based on patch-level prediction to generate WSI-level classification results using random forest. A heatmap was computed for visualizing the decision-making process.The area under the receiver operating characteristic curve (AUC), accuracy, sensitivity, and specificity were used to evaluate the performance of the algorithm in identifying MM.ResNet50 was selected as the backbone of the SSL-based model using the PCam dataset. This algorithm then achieved an AUC of 0.981 with an accuracy, sensitivity, and specificity of 90.9, 85.2, and 96.3% for the patch-level classification of the ZJU-2 dataset. For WSI-level diagnosis, the AUC, accuracy, sensitivity, and specificity were 0.974, 93.8%, 75.0%, and 100%, separately. For every WSI, a heatmap was generated based on the malignancy probability.Our diagnostic system, which is based on SSL and trained with a dataset of limited annotation, can automatically identify MM in pathologic slides and highlight MM areas in WSIs by a probabilistic heatmap. In addition, this labor-saving and cost-efficient model has the potential to be refined to help diagnose other ophthalmic and non-ophthalmic malignancies.</t>
  </si>
  <si>
    <t>Frontiers in medicine</t>
  </si>
  <si>
    <t>Front Med (Lausanne)</t>
  </si>
  <si>
    <t>['Wang Linyan', 'Jiang Zijing', 'Shao An', 'Liu Zhengyun', 'Gu Renshu', 'Ge Ruiquan', 'Jia Gangyong', 'Wang Yaqi', 'Ye Juan']</t>
  </si>
  <si>
    <t>['Department of Ophthalmology, The Second Affiliated Hospital, Zhejiang University School of Medicine, Hangzhou, China.', 'School of Computer Science and Technology, Hangzhou Dianzi University, Hangzhou, China.', 'Department of Ophthalmology, The Second Affiliated Hospital, Zhejiang University School of Medicine, Hangzhou, China.', 'Department of Pathology, Lishui Municipal Central Hospital, Lishui, China.', 'School of Computer Science and Technology, Hangzhou Dianzi University, Hangzhou, China.', 'School of Computer Science and Technology, Hangzhou Dianzi University, Hangzhou, China.', 'School of Computer Science and Technology, Hangzhou Dianzi University, Hangzhou, China.', 'College of Media Engineering, The Communication University of Zhejiang, Hangzhou, China.', 'Department of Ophthalmology, The Second Affiliated Hospital, Zhejiang University School of Medicine, Hangzhou, China.']</t>
  </si>
  <si>
    <t>['artificial intelligence - assisted bioinformatic analysis', 'melanoma', 'pathology', 'self-supervised deep learning', 'tumor diagnosis']</t>
  </si>
  <si>
    <t>10.3389/fpubh.2022.1019168</t>
  </si>
  <si>
    <t>Machine learning approaches for prediction of early death among lung cancer patients with bone metastases using routine clinical characteristics: An analysis of 19,887 patients.</t>
  </si>
  <si>
    <t>Bone is one of the most common sites for the spread of malignant tumors. Patients with bone metastases whose prognosis was shorter than 3 months (early death) were considered as surgical contraindications. However, the information currently available in the literature limits our capacity to assess the risk likelihood of 3 month mortality. As a result, the study's objective is to create an accurate prediction model utilizing machine-learning techniques to predict 3 month mortality specifically among lung cancer patients with bone metastases according to easily available clinical data.This study enrolled 19,887 lung cancer patients with bone metastases between 2010 and 2018 from a large oncologic database in the United States. According to a ratio of 8:2, the entire patient cohort was randomly assigned to a training (&lt;i&gt;n&lt;/i&gt; = 15881, 80%) and validation (&lt;i&gt;n&lt;/i&gt; = 4,006, 20%) group. In the training group, prediction models were trained and optimized using six approaches, including logistic regression, XGBoosting machine, random forest, neural network, gradient boosting machine, and decision tree. There were 13 metrics, including the Brier score, calibration slope, intercept-in-large, area under the curve (AUC), and sensitivity, used to assess the model's prediction performance in the validation group. In each metric, the best prediction effectiveness was assigned six points, while the worst was given one point. The model with the highest sum score of the 13 measures was optimal. The model's explainability was performed using the local interpretable model-agnostic explanation (LIME) according to the optimal model. Predictor importance was assessed using H&lt;sub&gt;2&lt;/sub&gt;O automatic machine learning. Risk stratification was also evaluated based on the optimal threshold.Among all recruited patients, the 3 month mortality was 48.5%. Twelve variables, including age, primary site, histology, race, sex, tumor (T) stage, node (N) stage, brain metastasis, liver metastasis, cancer-directed surgery, radiation, and chemotherapy, were significantly associated with 3 month mortality based on multivariate analysis, and these variables were included for developing prediction models. With the highest sum score of all the measurements, the gradient boosting machine approach outperformed all the other models (62 points), followed by the XGBooting machine approach (59 points) and logistic regression (53). The area under the curve (AUC) was 0.820 (95% confident interval [CI]: 0.807-0.833), 0.820 (95% CI: 0.807-0.833), and 0.815 (95% CI: 0.801-0.828), respectively, calibration slope was 0.97, 0.95, and 0.96, respectively, and accuracy was all 0.772. Explainability of models was conducted to rank the predictors and visualize their contributions to an individual's mortality outcome. The top four important predictors in the population according to H&lt;sub&gt;2&lt;/sub&gt;O automatic machine learning were chemotherapy, followed by liver metastasis, radiation, and brain metastasis. Compared to patients in the low-risk group, patients in the high-risk group were more than three times the odds of dying within 3 months (&lt;i&gt;P&lt;/i&gt; &lt; 0.001).Using machine learning techniques, this study offers a number of models, and the optimal model is found after thoroughly assessing and contrasting the prediction performance of each model. The optimal model can be a pragmatic risk prediction tool and is capable of identifying lung cancer patients with bone metastases who are at high risk for 3 month mortality, informing risk counseling, and aiding clinical treatment decision-making. It is better advised for patients in the high-risk group to have radiotherapy alone, the best supportive care, or minimally invasive procedures like cementoplasty.</t>
  </si>
  <si>
    <t>Frontiers in public health</t>
  </si>
  <si>
    <t>Front Public Health</t>
  </si>
  <si>
    <t>['Cui Yunpeng', 'Shi Xuedong', 'Wang Shengjie', 'Qin Yong', 'Wang Bailin', 'Che Xiaotong', 'Lei Mingxing']</t>
  </si>
  <si>
    <t>['Department of Orthopedic Surgery, Peking University First Hospital, Beijing, China.', 'Department of Orthopedic Surgery, Peking University First Hospital, Beijing, China.', "Department of Orthopaedic Surgery, Shanghai Sixth People's Hospital Affiliated to Shanghai Jiao Tong University, Shanghai, China.", 'Department of Joint and Sports Medicine Surgery, The Second Affiliated Hospital of Harbin Medical University, Harbin, China.', 'Department of Thoracic Surgery, Hainan Hospital of Chinese PLA General Hospital, Sanya, China.', 'Department of Evaluation Office, Hainan Cancer Hospital, Haikou, China.', 'Department of Orthopedic Surgery, Hainan Hospital of PLA General Hospital, Sanya, China.']</t>
  </si>
  <si>
    <t>['bone metastasis', 'clinical decision-making', 'lung cancer', 'machine learning', 'model explainability', 'mortality']</t>
  </si>
  <si>
    <t>['China', 'China', 'China', 'China', 'China', 'China', 'China']</t>
  </si>
  <si>
    <t>10.7507/1001-5515.202203080</t>
  </si>
  <si>
    <t>[Deep learning-based fully automated intelligent and precise diagnosis for melanocytic lesions].</t>
  </si>
  <si>
    <t>Melanocytic lesions occur on the surface of the skin, in which the malignant type is melanoma with a high fatality rate, seriously endangering human health. The histopathological analysis is the gold standard for diagnosis of melanocytic lesions. In this study, a fully automated intelligent diagnosis method based on deep learning was proposed to classify the pathological whole slide images (WSI) of melanocytic lesions. Firstly, the color normalization based on CycleGAN neural network was performed on multi-center pathological WSI; Secondly, ResNet-152 neural network-based deep convolutional network prediction model was built using 745 WSI; Then, a decision fusion model was cascaded, which calculates the average prediction probability of each WSI; Finally, the diagnostic performance of the proposed method was verified by internal and external test sets containing 182 and 54 WSI, respectively. Experimental results showed that the overall diagnostic accuracy of the proposed method reached 94.12% in the internal test set and exceeded 90% in the external test set. Furthermore, the color normalization method adopted was superior to the traditional color statistics-based and staining separation-based methods in terms of structure preservation and artifact suppression. The results demonstrate that the proposed method can achieve high precision and strong robustness in pathological WSI classification of melanocytic lesions, which has the potential in promoting the clinical application of computer-aided pathological diagnosis.</t>
  </si>
  <si>
    <t>English Abstract</t>
  </si>
  <si>
    <t>chi</t>
  </si>
  <si>
    <t>Sheng wu yi xue gong cheng xue za zhi = Journal of biomedical engineering = Shengwu yixue gongchengxue zazhi</t>
  </si>
  <si>
    <t>Sheng Wu Yi Xue Gong Cheng Xue Za Zhi</t>
  </si>
  <si>
    <t>['Shi Tianlei', 'Zhang Jiayi', 'Bao Yongyang', 'Gao Xin']</t>
  </si>
  <si>
    <t>['School of Biomedical Engineering (Suzhou), Division of Life Sciences and Medicine, University of Science and Technology of China, Hefei 230026, P. R. China.', 'School of Biomedical Engineering (Suzhou), Division of Life Sciences and Medicine, University of Science and Technology of China, Hefei 230026, P. R. China.', "Shanghai Ninth People's Hospital, Shanghai Jiaotong University School of Medicine, Shanghai 200011, P. R. China.", 'Suzhou Institute of Biomedical Engineering and Technology, Chinese Academy of Sciences, Suzhou, Jiangsu 215163, P. R. China.']</t>
  </si>
  <si>
    <t>['Color normalization', 'Deep learning', 'Intelligent and precise diagnosis', 'Melanocytic lesions', 'Whole slide images']</t>
  </si>
  <si>
    <t>['Humans', 'Deep Learning', 'Melanoma', 'Diagnosis, Computer-Assisted', 'Neural Networks, Computer', 'Skin']</t>
  </si>
  <si>
    <t>10.1016/j.saa.2022.122029</t>
  </si>
  <si>
    <t>Raman spectroscopy combined with deep learning for rapid detection of melanoma at the single cell level.</t>
  </si>
  <si>
    <t>Melanoma is an aggressive and metastatic skin cancer caused by genetic mutations in melanocytes, and its incidence is increasing year by year. Understanding the gene mutation information of melanoma cases is very important for its precise treatment. The current diagnostic methods for melanoma include radiological, pharmacological, histological, cytological and molecular techniques, but the gold standard for diagnosis is still pathological biopsy, which is time consuming and destructive. Raman spectroscopy is a rapid, sensitive and nondestructive detection method. In this study, a total of 20,000 Surface-enhanced Raman scattering (SERS) spectra of melanocytes and melanoma cells were collected using a positively charged gold nanoparticles planar solid SERS substrate, and a classification network system based on convolutional neural networks (CNN) was constructed to achieve the classification of melanocytes and melanoma cells, wild-type and mutant melanoma cells and their drug resistance. Among them, the classification accuracy of melanocytes and melanoma cells was over 98%. Raman spectral differences between melanocytes and melanoma cells were analyzed and compared, and the response of cells to antitumor drugs were also evaluated. The results showed that Raman spectroscopy provided a basis for the medication of melanoma, and SERS spectra combined with CNN classification model realized classification of melanoma, which is of great significance for rapid diagnosis and identification of melanoma.</t>
  </si>
  <si>
    <t>Spectrochimica acta. Part A, Molecular and biomolecular spectroscopy</t>
  </si>
  <si>
    <t>Spectrochim Acta A Mol Biomol Spectrosc</t>
  </si>
  <si>
    <t>['Qiu Xun', 'Wu Xingda', 'Fang Xianglin', 'Fu Qiuyue', 'Wang Peng', 'Wang Xin', 'Li Shaoxin', 'Li Ying']</t>
  </si>
  <si>
    <t>['School of Medical Technology, Guangdong Medical University, Dongguan 523808, China.', 'Biomedical Photonics Laboratory, School of Biomedical Engineering, Guangdong Medical University, Dongguan 523808, China.', 'Biomedical Photonics Laboratory, School of Biomedical Engineering, Guangdong Medical University, Dongguan 523808, China.', 'School of Medical Technology, Guangdong Medical University, Dongguan 523808, China.', 'School of Medical Technology, Guangdong Medical University, Dongguan 523808, China.', 'School of Medical Technology, Guangdong Medical University, Dongguan 523808, China.', 'Biomedical Photonics Laboratory, School of Biomedical Engineering, Guangdong Medical University, Dongguan 523808, China.', 'Biomedical Photonics Laboratory, School of Biomedical Engineering, Guangdong Medical University, Dongguan 523808, China. Electronic address: xingziliying@126.com.']</t>
  </si>
  <si>
    <t>['Deep learning', 'Drug resistance', 'Melanoma', 'Raman spectroscopy']</t>
  </si>
  <si>
    <t>10.1016/j.ejrad.2022.110560</t>
  </si>
  <si>
    <t>A multitask classification framework based on vision transformer for predicting molecular expressions of glioma.</t>
  </si>
  <si>
    <t>The purpose of this study is to develop a Vision Transformer model with multitask classification framework that is appropriate for predicting four molecular expressions of glioma simultaneously based on MR imaging.A total of 188 glioma (grades II-IV) patients with an immunohistochemical diagnosis of IDH, MGMT, Ki67 and P53 expression were enrolled in our study. A Vision Transformer (ViT) model, including three independent networks based on T2WI, T1CWI and T2¬†+¬†T1CWI (T2-net, T1C-net and TU-net), was developed for the prediction of four glioma molecular expressions simultaneously. To evaluate the model performance, the accuracy rate, recall, precision, F1-score, and area under the receiver operating characteristic curve (AUC) were calculated.The proposed ViT model achieved high accuracy in predicting IDH, MGMT, Ki67 and P53 expression in gliomas. Among the three networks using the ViT model, TU-net achieved the best results with the highest values of accuracy (range, 0.937-0.969), precision (range, 0.949-0.972), recall (range, 0.873-0.991), F1-score (range, 0.910-0.981) and AUC (range, 0.976-0.984). Comparisons were also made between our ViT model and convolutional neural network (CNN)-based models, and the proposed ViT model outperformed the existing CNN-based models.Vision Transformer is a reliable approach for the prediction of glioma molecular biomarkers and can be a viable alternative to CNNs.</t>
  </si>
  <si>
    <t>European journal of radiology</t>
  </si>
  <si>
    <t>Eur J Radiol</t>
  </si>
  <si>
    <t>Ireland</t>
  </si>
  <si>
    <t>['Xu Qian', 'Xu Qian Qian', 'Shi Nian', 'Dong Li Na', 'Zhu Hong', 'Xu Kai']</t>
  </si>
  <si>
    <t>['Department of Radiology, The Affiliated Hospital of Xuzhou Medical University, Xuzhou City, Jiangsu Province 221002, China.', 'School of Medical Information and Engineering, Xuzhou Medical University, Xuzhou City, Jiangsu Province 221002, China.', 'School of Medical Imaging, Xuzhou Medical University, Xuzhou City, Jiangsu Province 221002, China.', 'Department of Radiology, The Affiliated Hospital of Xuzhou Medical University, Xuzhou City, Jiangsu Province 221002, China.', 'School of Medical Information and Engineering, Xuzhou Medical University, Xuzhou City, Jiangsu Province 221002, China. Electronic address: zhuhong@xzhmu.edu.cn.', 'Department of Radiology, The Affiliated Hospital of Xuzhou Medical University, Xuzhou City, Jiangsu Province 221002, China. Electronic address: xukaixz@126.com.']</t>
  </si>
  <si>
    <t>['Convolutional neural network', 'Deep learning', 'Glioma', 'Magnetic resonance imaging', 'Molecular expression', 'Vision Transformer']</t>
  </si>
  <si>
    <t>10.1016/j.cmpb.2022.107201</t>
  </si>
  <si>
    <t>DLNLF-net: Denoised local and non-local deep features fusion network for malignancy characterization of hepatocellular carcinoma.</t>
  </si>
  <si>
    <t>Hepatocellular carcinoma (HCC) is a primary liver cancer with high mortality rate. The degree of HCC malignancy is an important prognostic factor for predicting recurrence and survival after surgical resection or liver transplantation in clinical practice. Currently, deep features obtained from data-driven machine learning algorithms have demonstrated superior performance in characterising lesion features in medical imaging processing. However, previous convolutional neural network (CNN)-based studies on HCC lesion characterisation were based on traditional local deep features. The aim of this study was to propose a denoised local and non-local deep features fusion network (DLNLF-net) for grading HCC.Gadolinium-diethylenetriaminepentaacetic-acid-enhanced magnetic resonance imaging data of 117 histopathologically proven HCCs were collected from 112 patients with resected HCC between October 2012 and October 2018. The proposed DLNLF-net primarily consists of three modules: feature denoising, non-local feature extraction, and bilinear kernel fusion. First, local feature maps were extracted from the original tumour images using convolution operations, followed by a feature denoising block to generate denoised local features. Simultaneously, a non-local feature extraction block was employed on the local feature maps to generate non-local features. Finally, the two generated features were fused using a bilinear kernel model to output the classification results. The dataset was divided into a training set (77 HCC images) and an independent test set (40 HCC images). Training and independent testing were repeated five times to reduce measurement errors. Accuracy, sensitivity, specificity, and area under the curve (AUC) values in the five repetitive tests were calculated to evaluate the performance of the proposed method.Denoised local features (AUC 89.19%) and non-local features (AUC 88.28%) showed better performance than local features (AUC 86.21%) and global average pooling features (AUC 87.1%) that were derived from a CNN for malignancy characterisation of HCC. Furthermore, the proposed DLNFL-net yielded superior performance (AUC 94.89%) than a typical 3D CNN (AUC 86.21%), bilinear CNN (AUC 90.46%), recently proposed local and global diffusion method (AUC 93.94%), and convolutional block attention module method (AUC 93.62%) for malignancy characterisation of HCC.The non-local operation demonstrated a better capability of yielding global representation, and feature denoising based on the non-local operation achieved performance gains for lesion characterisation. The proposed DLNLF-net, which integrates denoised local and non-local deep features, evidently outperforms conventional CNN-based methods in the malignancy characterisation of HCC.</t>
  </si>
  <si>
    <t>Computer methods and programs in biomedicine</t>
  </si>
  <si>
    <t>Comput Methods Programs Biomed</t>
  </si>
  <si>
    <t>['Huang Haoyuan', 'Xie Yanyan', 'Wang Guangyi', 'Zhang Lijuan', 'Zhou Wu']</t>
  </si>
  <si>
    <t>['School of Medical Information Engineering, Guangzhou University of Chinese Medicine, Guangzhou 510006, China.', 'School of Medical Information Engineering, Guangzhou University of Chinese Medicine, Guangzhou 510006, China.', "Department of Radiology, Guangdong Provincial People's Hospital, Guangzhou 510080, China.", 'Shenzhen Institutes of Advanced Technology, Chinese Academy of Sciences, Shenzhen 518055, China.', 'School of Medical Information Engineering, Guangzhou University of Chinese Medicine, Guangzhou 510006, China. Electronic address: zhouwu@gzucm.edu.cn.']</t>
  </si>
  <si>
    <t>['Convolutional neural networks', 'Feature denoising', 'Hepatocellular carcinoma', 'Non-local operation']</t>
  </si>
  <si>
    <t>['China', 'China', 'China', 'China', 'China']</t>
  </si>
  <si>
    <t>10.3390/biology11070982</t>
  </si>
  <si>
    <t>Divide-and-Attention Network for HE-Stained Pathological Image Classification.</t>
  </si>
  <si>
    <t>Since pathological images have some distinct characteristics that are different from natural images, the direct application of a general convolutional neural network cannot achieve good classification performance, especially for fine-grained classification problems (such as pathological image grading). Inspired by the clinical experience that decomposing a pathological image into different components is beneficial for diagnosis, in this paper, we propose a &lt;b&gt;D&lt;/b&gt;ivide-and-&lt;b&gt;A&lt;/b&gt;ttention &lt;b&gt;Net&lt;/b&gt;work (&lt;b&gt;DANet&lt;/b&gt;) for Hematoxylin-and-Eosin (HE)-stained pathological image classification. The DANet utilizes a deep-learning method to decompose a pathological image into nuclei and non-nuclei parts. With such decomposed pathological images, the DANet first performs feature learning independently in each branch, and then focuses on the most important feature representation through the branch selection attention module. In this way, the DANet can learn representative features with respect to different tissue structures and adaptively focus on the most important ones, thereby improving classification performance. In addition, we introduce deep canonical correlation analysis (DCCA) constraints in the feature fusion process of different branches. The DCCA constraints play the role of branch fusion attention, so as to maximize the correlation of different branches and ensure that the fused branches emphasize specific tissue structures. The experimental results of three datasets demonstrate the superiority of the DANet, with an average classification accuracy of 92.5% on breast cancer classification, 95.33% on colorectal cancer grading, and 91.6% on breast cancer grading tasks.</t>
  </si>
  <si>
    <t>Biology</t>
  </si>
  <si>
    <t>Biology (Basel)</t>
  </si>
  <si>
    <t>['Yan Rui', 'Yang Zhidong', 'Li Jintao', 'Zheng Chunhou', 'Zhang Fa']</t>
  </si>
  <si>
    <t>['High Performance Computer Research Center, Institute of Computing Technology, Chinese Academy of Sciences, Beijing 100045, China.', 'High Performance Computer Research Center, Institute of Computing Technology, Chinese Academy of Sciences, Beijing 100045, China.', 'High Performance Computer Research Center, Institute of Computing Technology, Chinese Academy of Sciences, Beijing 100045, China.', 'School of Artificial Intelligence, Anhui University, Hefei 230093, China.', 'High Performance Computer Research Center, Institute of Computing Technology, Chinese Academy of Sciences, Beijing 100045, China.']</t>
  </si>
  <si>
    <t>['attention mechanism', 'convolutional neural network', 'knowledge embedding', 'pathological image classification']</t>
  </si>
  <si>
    <t>10.3389/fonc.2022.901475</t>
  </si>
  <si>
    <t>GCLDNet: Gastric cancer lesion detection network combining level feature aggregation and attention feature fusion.</t>
  </si>
  <si>
    <t>Analysis of histopathological slices of gastric cancer is the gold standard for diagnosing gastric cancer, while manual identification is time-consuming and highly relies on the experience of pathologists. Artificial intelligence methods, particularly deep learning, can assist pathologists in finding cancerous tissues and realizing automated detection. However, due to the variety of shapes and sizes of gastric cancer lesions, as well as many interfering factors, GCHIs have a high level of complexity and difficulty in accurately finding the lesion region. Traditional deep learning methods cannot effectively extract discriminative features because of their simple decoding method so they cannot detect lesions accurately, and there is less research dedicated to detecting gastric cancer lesions.We propose a gastric cancer lesion detection network (GCLDNet). At first, GCLDNet designs a level feature aggregation structure in decoder, which can effectively fuse deep and shallow features of GCHIs. Second, an attention feature fusion module is introduced to accurately locate the lesion area, which merges attention features of different scales and obtains rich discriminative information focusing on lesion. Finally, focal Tversky loss (FTL) is employed as a loss function to depress false-negative predictions and mine difficult samples.Experimental results on two GCHI datasets of SEED and BOT show that DSCs of the GCLDNet are 0.8265 and 0.8991, ACCs are 0.8827 and 0.8949, JIs are 0.7092 and 0.8182, and PREs are 0.7820 and 0.8763, respectively.Experimental results demonstrate the effectiveness of GCLDNet in the detection of gastric cancer lesions. Compared with other state-of-the-art (SOTA) detection methods, the GCLDNet obtains a more satisfactory performance. This research can provide good auxiliary support for pathologists in clinical diagnosis.</t>
  </si>
  <si>
    <t>['Shi Xu', 'Wang Long', 'Li Yu', 'Wu Jian', 'Huang Hong']</t>
  </si>
  <si>
    <t>['Key Laboratory of Optoelectronic Technology and Systems of the Education Ministry of China, Chongqing University, Chongqing, China.', 'Key Laboratory of Optoelectronic Technology and Systems of the Education Ministry of China, Chongqing University, Chongqing, China.', 'Department of Pathology, Chongqing University Cancer Hospital and Chongqing Cancer Institute and Chongqing Cancer Hospital, Chongqing, China.', 'Head and Neck Cancer Center, Chongqing University Cancer Hospital and Chongqing Cancer Institute and Chongqing Cancer Hospital, Chongqing, China.', 'Key Laboratory of Optoelectronic Technology and Systems of the Education Ministry of China, Chongqing University, Chongqing, China.']</t>
  </si>
  <si>
    <t>['artificial intelligence', 'attention feature fusion', 'convolutional neural network', 'deep learning', 'gastric cancer lesion detection', 'image segmentation', 'level feature aggregation']</t>
  </si>
  <si>
    <t>['34461375', '31536901', '27244717', '33485058', '32001752', '33296318', '30243216', '34094903', '35311122', '33519327', '30034677', '35280876', '32613207', '34001325', '30802813', '32613386', '28676295', '34258279', '33190012', '33018260', '28060704', '34197319']</t>
  </si>
  <si>
    <t>10.1111/cas.15592</t>
  </si>
  <si>
    <t>Survival Prediction of Stomach Cancer Using Expression Data and Deep Learning Models with Histopathological Image.</t>
  </si>
  <si>
    <t>Accurately predicting patient survival is essential for cancer treatment decision. However, the prognostic prediction model based on histopathological image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 for histopathological images, but also identifies genetic and clinical risk factors associated with survival in stomach cancer. The prognostic accuracy of the MultiDeepCox-SC (C-index=0.744) surpasses the result only based on histopathological image (C-index=0.660). The risk score of our model was still an independent predictor of survival outcome after adjustment for potential confounders, including pathologic stage, grade, age, race, and gender on the TCGA dataset (hazard ratio¬†=¬†1.555, =3.53e-08) and the external test set (hazard ratio¬†=¬†2.912, P=9.42e-4). Our fully automated online prognostic tool based on histopathological images, clinical data, and gene expression data could be utilized to improve pathologists' efficiency and accuracy (https://yu.life.sjtu.edu.cn/DeepCoxSC).</t>
  </si>
  <si>
    <t>Cancer science</t>
  </si>
  <si>
    <t>Cancer Sci</t>
  </si>
  <si>
    <t>['Wei Ting', 'Yuan Xin', 'Gao Ruitian', 'Johnston Luke', 'Zhou Jie', 'Wang Yifan', 'Kong Weiming', 'Xie Yujing', 'Zhang Yue', 'Xu Dakang', 'Yu Zhangsheng']</t>
  </si>
  <si>
    <t>['Department of Bioinformatics and Biostatistics, School of Life Sciences and Biotechnology, Shanghai Jiao Tong University, Shanghai, China.', 'Department of Bioinformatics and Biostatistics, School of Life Sciences and Biotechnology, Shanghai Jiao Tong University, Shanghai, China.', 'Department of Bioinformatics and Biostatistics, School of Life Sciences and Biotechnology, Shanghai Jiao Tong University, Shanghai, China.', 'SJTU-Yale Joint Centre for Biostatistics and Data Sciences, Shanghai Jiao Tong University, Shanghai, China.', 'SJTU-Yale Joint Centre for Biostatistics and Data Sciences, Shanghai Jiao Tong University, Shanghai, China.', 'Department of Bioinformatics and Biostatistics, School of Life Sciences and Biotechnology, Shanghai Jiao Tong University, Shanghai, China.', 'Institute of Transactional Medicine, Shanghai Jiao Tong University School of Medicine, Shanghai, China.', 'SJTU-Yale Joint Centre for Biostatistics and Data Sciences, Shanghai Jiao Tong University, Shanghai, China.', 'Department of Bioinformatics and Biostatistics, School of Life Sciences and Biotechnology, Shanghai Jiao Tong University, Shanghai, China.', 'Faculty of Medical Laboratory Science, Ruijin Hospital, School of Medicine, Shanghai Jiao Tong University, Shanghai, China.', 'Department of Bioinformatics and Biostatistics, School of Life Sciences and Biotechnology, Shanghai Jiao Tong University, Shanghai, China.']</t>
  </si>
  <si>
    <t>['multi-omics', 'pathology', 'prognostic', 'stomach cancer', 'survival analysis']</t>
  </si>
  <si>
    <t>['China', 'China', 'China', 'China', 'China', 'China', 'China', 'China', 'China', 'China', 'China']</t>
  </si>
  <si>
    <t>10.1002/ctm2.1074</t>
  </si>
  <si>
    <t>The prognostic value and molecular properties of tertiary lymphoid structures in oesophageal squamous cell carcinoma.</t>
  </si>
  <si>
    <t>Tertiary lymphoid structures (TLSs) play key roles in tumour adaptive immunity. However, the prognostic value and molecular properties of TLSs in oesophageal squamous cell carcinoma (ESCC) patients have not been studied.The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patients.Mature TLSs improve the prognosis of ESCC patients who underwent complete resection. The use of the DL TLS classifier would facilitate precise and efficient evaluation of TLS maturation status and offer a novel probability of ESCC treatment individualization.</t>
  </si>
  <si>
    <t>Clinical and translational medicine</t>
  </si>
  <si>
    <t>Clin Transl Med</t>
  </si>
  <si>
    <t>['Ling Yihong', 'Zhong Jian', 'Weng Zelin', 'Lin Guangrong', 'Liu Caixia', 'Pan Chuqing', 'Yang Hong', 'Wei Xiaolong', 'Xie Xiuying', 'Wei Xiaoli', 'Zhang Huizhong', 'Wang Geng', 'Fu Jianhua', 'Wen Jing']</t>
  </si>
  <si>
    <t>['State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'Yinhe Hangtian Internet Technology Company Limited, Beijing, China.', 'Department of Preventive Medicine,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'Department of Pathology, Cancer Hospital of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'Department of Thoracic Surgery, Cancer Hospital of Shantou University Medical College, Shantou,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t>
  </si>
  <si>
    <t>['deep learning', 'digital spatial profiling', 'oesophageal squamous cell carcinoma', 'prognosis', 'tertiary lymphoid structure']</t>
  </si>
  <si>
    <t>10.1016/j.jpi.2022.100115</t>
  </si>
  <si>
    <t>Improving feature extraction from histopathological images through a fine-tuning ImageNet model.</t>
  </si>
  <si>
    <t>Due to lack of annotated pathological images, transfer learning has been the predominant approach in the field of digital pathology. Pre-trained neural networks based on ImageNet database are often used to extract "off-the-shelf" features, achieving great success in predicting tissue types, molecular features, and clinical outcomes, etc. We hypothesize that fine-tuning the pre-trained models using histopathological images could further improve feature extraction, and downstream prediction performance.We used 100‚ÄØ000 annotated H&amp;E image patches for colorectal cancer (CRC) to fine-tune a pre-trained Xception model via a 2-step approach. The features extracted from fine-tuned Xception (FTX-2048) model and Image-pretrained (IMGNET-2048) model were compared through: (1) tissue classification for H&amp;E images from CRC, same image type that was used for fine-tuning; (2) prediction of immune-related gene expression, and (3) gene mutations for lung adenocarcinoma (LUAD). Five-fold cross validation was used for model performance evaluation. Each experiment was repeated 50 times.The extracted features from the fine-tuned FTX-2048 exhibited significantly higher accuracy (98.4%) for predicting tissue types of CRC compared to the "off-the-shelf" features directly from Xception based on ImageNet database (96.4%) (P value = 2.2‚ÄØ√ó‚ÄØ10&lt;sup&gt;-6&lt;/sup&gt;). Particularly, FTX-2048 markedly improved the accuracy for stroma from 87% to 94%. Similarly, features from FTX-2048 boosted the prediction of transcriptomic expression of immune-related genes in LUAD. For the genes that had significant relationships with image features (P &lt; 0.05, n = 171), the features from the fine-tuned model improved the prediction for the majority of the genes (139; 81%). In addition, features from FTX-2048 improved prediction of mutation for 5 out of 9 most frequently mutated genes (STK11, TP53, LRP1B, NF1, and FAT1) in LUAD.We proved the concept that fine-tuning the pretrained ImageNet neural networks with histopathology images can produce higher quality features and better prediction performance for not only the same-cancer tissue classification where similar images from the same cancer are used for fine-tuning, but also cross-cancer prediction for gene expression and mutation at patient level.</t>
  </si>
  <si>
    <t>Journal of pathology informatics</t>
  </si>
  <si>
    <t>J Pathol Inform</t>
  </si>
  <si>
    <t>['Li Xingyu', 'Cen Min', 'Xu Jinfeng', 'Zhang Hong', 'Xu Xu Steven']</t>
  </si>
  <si>
    <t>['Department of Statistics and Finance, School of Management, University of Science and Technology of China, Hefei, Anhui 230026, China.', 'Department of Statistics and Finance, School of Management, University of Science and Technology of China, Hefei, Anhui 230026, China.', 'Department of Statistics and Actuarial Science, The University of Hong Kong, Hong Kong.', 'Department of Statistics and Finance, School of Management, University of Science and Technology of China, Hefei, Anhui 230026, China.', 'Clinical Pharmacology and Quantitative Science, Genmab Inc., Princeton, New Jersey, USA.']</t>
  </si>
  <si>
    <t>['Colorectal cancer', 'Deep learning', 'Fine-tuning', 'Gene-mutation', 'H&amp;E image', 'Lung adenocarcinoma', 'RNA-seq expression', 'TCGA dataset', 'Whole slide images']</t>
  </si>
  <si>
    <t>['China', 'China', 'China', 'United States']</t>
  </si>
  <si>
    <t>10.1093/bioinformatics/btac641</t>
  </si>
  <si>
    <t>Predicting colorectal cancer tumor mutational burden from histopathological images and clinical information using multi-modal deep learning.</t>
  </si>
  <si>
    <t>Tumor mutational burden (TMB) is an indicator of the efficacy and prognosis of immune checkpoint therapy in colorectal cancer (CRC). Cancer patients with high TMB (TMB_H) values tend to benefit from immunotherapy, whereas those with low TMB (TMB_L) values tend to be not. Though whole-exome sequencing (WES) is considered the gold standard for determining TMB, it is difficult to be applied in clinical practice due to its high cost. There are also a few DNA panel-based methods to estimate TMB; however, their detection cost is also high, and the associated wet-lab experiments usually take days, which emphasize the need for faster and cheaper alternatives.In this study, we propose a multi-modal deep learning model based on a residual network (ResNet) and multi-modal compact bilinear pooling to predict TMB status (i.e., TMB_H or TMB_L) directly from histopathological images and clinical data. We applied the model to CRC data from The Cancer Genome Atlas and compared it with four other popular methods, namely, ResNet18, ResNet50, VGG19, and AlexNet. We tested different TMB thresholds, namely, percentiles of 10%, 14.3%, 15%, 16.3%, 20%, 30% and 50%, to differentiate TMB_H and TMB_L.For the percentile 14.3% (i.e., TMB value 20) and ResNet18, our model achieved an area under the receiver operating characteristic curve of 0.817 after five-fold cross-validation, which was better than that of other compared models. In addition, we also found that TMB values were significantly associated with tumor stage and N and M stages. Our study shows that deep learning models can predict TMB status from histopathological images and clinical information only, which is worth clinical application.</t>
  </si>
  <si>
    <t>Bioinformatics (Oxford, England)</t>
  </si>
  <si>
    <t>Bioinformatics</t>
  </si>
  <si>
    <t>['Huang Kaimei', 'Lin Binghu', 'Liu Jinyang', 'Liu Yankun', 'Li Jingwu', 'Tian Geng', 'Yang Jialiang']</t>
  </si>
  <si>
    <t>['Department of Mathematics, Zhejiang Normal University, Jinhua, 321004, China.', "Department of General Surgery of Third ward, Xiangyang No.1 People's Hospital, Hubei University of Medicine, Xiangyang, 441000, China.", 'Geneis (Beijing) Co., Ltd., Beijing, 100102, China.', "Cancer Institute, Tangshan People's Hospital, Tangshan, 063001, China.", "Cancer Institute, Tangshan People's Hospital, Tangshan, 063001, China.", 'Geneis (Beijing) Co., Ltd., Beijing, 100102, China.', 'Geneis (Beijing) Co., Ltd., Beijing, 100102, China.']</t>
  </si>
  <si>
    <t>10.1007/s00432-022-04435-x</t>
  </si>
  <si>
    <t>Computer-aided detection and prognosis of colorectal cancer on whole slide images using dual resolution deep learning.</t>
  </si>
  <si>
    <t>Rapid diagnosis and risk stratification can provide timely treatment for colorectal cancer (CRC) patients. Deep learning (DL) is not only used to identify tumor regions in histopathological images, but also applied to predict survival and achieve risk stratification. Whereas, most of methods dependent on regions of interest annotated by pathologist and ignore the global information in the image.A dual resolution DL network based on weakly supervised learning (WDRNet) was proposed for CRC identification and prognosis. The proposed method was trained and validated on the dataset from The Cancer Genome Atlas (TCGA) and tested on the external dataset from Affiliated Cancer Hospital and Institute of Guangzhou Medical University (ACHIGMU).In identification task, WDRNet accurately identified tumor images with an accuracy of 0.977 in slide level and 0.953 in patch level. Besides, in prognosis task, WDRNet showed an excellent prediction performance in both datasets with the concordance index (C-index) of 0.716 ¬± 0.037 and 0.598 ¬± 0.024 respectively. Moreover, the results of risk stratification were statistically significant in univariate analysis (p &lt; 0.001, HR = 7.892 in TCGA-CRC, and p = 0.009, HR = 1.718 in ACHIGMU) and multivariate analysis (p &lt; 0.001, HR = 5.914 in TCGA-CRC, and p = 0.025, HR = 1.674 in ACHIGMU).We developed a weakly supervised resolution DL network to achieve precise identification and prognosis of CRC patients, which will assist doctors in diagnosis on histopathological images and stratify patients to select appropriate therapeutic schedule.</t>
  </si>
  <si>
    <t>Journal of cancer research and clinical oncology</t>
  </si>
  <si>
    <t>J Cancer Res Clin Oncol</t>
  </si>
  <si>
    <t>['Xu Yan', 'Jiang Liwen', 'Chen Wenjing', 'Huang Shuting', 'Liu Zhenyu', 'Zhang Jiangyu']</t>
  </si>
  <si>
    <t>['School of Information Engineering, Guangdong University of Technology, Guangzhou, 510006, Guangdong, China.', 'Department of Pathology, Affiliated Cancer Hospital &amp; Institute of Guangzhou Medical University, Guangzhou, 510095, Guangdong, China.', 'Department of Pathology, Guangdong Women and Children Hospital, Guangzhou, 510010, Guangdong, China.', 'School of Information Engineering, Guangdong University of Technology, Guangzhou, 510006, Guangdong, China.', 'School of Information Engineering, Guangdong University of Technology, Guangzhou, 510006, Guangdong, China. zhenyuliu@gdut.edu.cn.', 'Department of Pathology, Affiliated Cancer Hospital &amp; Institute of Guangzhou Medical University, Guangzhou, 510095, Guangdong, China. superchina2000@foxmail.com.']</t>
  </si>
  <si>
    <t>['Colorectal cancer', 'Deep learning', 'Identification', 'Prognosis', 'Whole-slide Images']</t>
  </si>
  <si>
    <t>10.1186/s12859-022-05015-z</t>
  </si>
  <si>
    <t>Automated classification of protein expression levels in immunohistochemistry images to improve the detection of cancer biomarkers.</t>
  </si>
  <si>
    <t>The expression changes of some proteins are associated with cancer progression, and can be used as biomarkers in cancer diagnosis. Automated systems have been frequently applied in the large-scale detection of protein biomarkers and have provided a valuable complement for wet-laboratory experiments. For example, our previous work used an immunohistochemical image-based machine learning classifier of protein subcellular locations to screen biomarker proteins that change locations in colon cancer tissues. The tool could recognize the location of biomarkers but did not consider the effect of protein expression level changes on the screening process.In this study, we built an automated classification model that recognizes protein expression levels in immunohistochemical images, and used the protein expression levels in combination with subcellular locations to screen cancer biomarkers. To minimize the effect of non-informative sections on the immunohistochemical images, we employed the representative image patches as input and applied a Wasserstein distance method to determine the number of patches. For the patches and the whole images, we compared the ability of color features, characteristic curve features, and deep convolutional neural network features to distinguish different levels of protein expression and employed deep learning and conventional classification models. Experimental results showed that the best classifier can achieve an accuracy of 73.72% and an F1-score of 0.6343. In the screening of protein biomarkers, the detection accuracy improved from 63.64 to 95.45% upon the incorporation of the protein expression changes.Machine learning can distinguish different protein expression levels and speed up their annotation in the future. Combining information on the expression patterns and subcellular locations of protein can improve the accuracy of automatic cancer biomarker screening. This work could be useful in discovering new cancer biomarkers for clinical diagnosis and research.</t>
  </si>
  <si>
    <t>BMC bioinformatics</t>
  </si>
  <si>
    <t>BMC Bioinformatics</t>
  </si>
  <si>
    <t>['Xue Zhen-Zhen', 'Li Cheng', 'Luo Zhuo-Ming', 'Wang Shan-Shan', 'Xu Ying-Ying']</t>
  </si>
  <si>
    <t>['School of Biomedical Engineering and Guangdong Provincial Key Laboratory of Medical Image Processing, Southern Medical University, Guangzhou, 510515, China.', 'Paul C. Lauterbur Research Center for Biomedical Imaging, Shenzhen Institutes of Advanced Technology, Chinese Academy of Sciences, Shenzhen, 518055, China.', 'School of Biomedical Engineering and Guangdong Provincial Key Laboratory of Medical Image Processing, Southern Medical University, Guangzhou, 510515, China.', 'Paul C. Lauterbur Research Center for Biomedical Imaging, Shenzhen Institutes of Advanced Technology, Chinese Academy of Sciences, Shenzhen, 518055, China.', 'School of Biomedical Engineering and Guangdong Provincial Key Laboratory of Medical Image Processing, Southern Medical University, Guangzhou, 510515, China. yyxu@smu.edu.cn.']</t>
  </si>
  <si>
    <t>['Bioimage processing', 'Bioinformatics', 'Cancer biomarker', 'Machine learning', 'Protein expression level']</t>
  </si>
  <si>
    <t>10.3390/cancers14215181</t>
  </si>
  <si>
    <t>CroReLU: Cross-Crossing Space-Based Visual Activation Function for Lung Cancer Pathology Image Recognition.</t>
  </si>
  <si>
    <t>Lung cancer is one of the most common malignant tumors in human beings. It is highly fatal, as its early symptoms are not obvious. In clinical medicine, physicians rely on the information provided by pathology tests as an important reference for the final diagnosis of many diseases. Therefore, pathology diagnosis is known as the gold standard for disease diagnosis. However, the complexity of the information contained in pathology images and the increase in the number of patients far outpace the number of pathologists, especially for the treatment of lung cancer in less developed countries. To address this problem, we propose a plug-and-play visual activation function (AF), CroReLU, based on a priori knowledge of pathology, which makes it possible to use deep learning models for precision medicine. To the best of our knowledge, this work is the first to optimize deep learning models for pathology image diagnosis from the perspective of AFs. By adopting a unique crossover window design for the activation layer of the neural network, CroReLU is equipped with the ability to model spatial information and capture histological morphological features of lung cancer such as papillary, micropapillary, and tubular alveoli. To test the effectiveness of this design, 776 lung cancer pathology images were collected as experimental data. When CroReLU was inserted into the SeNet network (SeNet_CroReLU), the diagnostic accuracy reached 98.33%, which was significantly better than that of common neural network models at this stage. The generalization ability of the proposed method was validated on the LC25000 dataset with completely different data distribution and recognition tasks in the face of practical clinical needs. The experimental results show that CroReLU has the ability to recognize inter- and intra-class differences in cancer pathology images, and that the recognition accuracy exceeds the extant research work on the complex design of network layers.</t>
  </si>
  <si>
    <t>['Liu Yunpeng', 'Wang Haoran', 'Song Kaiwen', 'Sun Mingyang', 'Shao Yanbin', 'Xue Songfeng', 'Li Liyuan', 'Li Yuguang', 'Cai Hongqiao', 'Jiao Yan', 'Sun Nao', 'Liu Mingyang', 'Zhang Tianyu']</t>
  </si>
  <si>
    <t>['Department of Thoracic Surgery, The First Hospital of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'School of Instrument and Electrical Engineering, Jilin University, Changchun 130012, China.', 'Department of Hepatobiliary and Pancreatic Surgery, The First Hospital, Jilin University, 71 Xinmin Street, Changchun 130021, China.', 'Department of Hepatobiliary and Pancreatic Surgery, The First Hospital, Jilin University, 71 Xinmin Street, Changchun 130021, China.', 'Center for Reproductive Medicine and Center for Prenatal Diagnosis, The First Hospital of Jilin University, Changchun 130012, China.', 'School of Instrument and Electrical Engineering, Jilin University, Changchun 130012, China.', 'School of Instrument and Electrical Engineering, Jilin University, Changchun 130012, China.']</t>
  </si>
  <si>
    <t>['deep learning', 'image classification', 'lung cancer', 'pathology image']</t>
  </si>
  <si>
    <t>10.1007/s11548-022-02781-2</t>
  </si>
  <si>
    <t>Unsupervised domain adaptive tumor region recognition for Ki67 automated assisted quantification.</t>
  </si>
  <si>
    <t>Ki67 is a protein associated with tumor proliferation and metastasis in breast cancer and acts as an essential prognostic factor. Clinical work requires recognizing tumor regions on Ki67-stained whole-slide images (WSIs) before quantitation. Deep learning has the potential to provide assistance but largely relies on massive annotations and consumes a huge amount of time and energy. Hence, a novel tumor region recognition approach is proposed for more precise Ki67 quantification.An unsupervised domain adaptive method is proposed, which combines adversarial and self-training. The model trained on labeled hematoxylin and eosin (H&amp;E) data and unlabeled Ki67 data can recognize tumor regions in Ki67 WSIs. Based on the UDA method, a Ki67 automated assisted quantification system is developed, which contains foreground segmentation, tumor region recognition, cell counting, and WSI-level score calculation.The proposed UDA method achieves high performance in tumor region recognition and Ki67 quantification. The AUC reached 0.9915, 0.9352, and 0.9689 on the validation set and internal and external test sets, respectively, substantially exceeding baseline (0.9334, 0.9167, 0.9408) and rivaling the fully supervised method (0.9950, 0.9284, 0.9652). The evaluation of automated quantification on 148 WSIs illustrated statistical agreement with pathological reports.The model trained by the proposed method is capable of accurately recognizing Ki67 tumor regions. The proposed UDA method can be readily extended to other types of immunohistochemical staining images. The results of automated assisted quantification are accurate and interpretable to provide assistance to both junior and senior pathologists in their interpretation.</t>
  </si>
  <si>
    <t>International journal of computer assisted radiology and surgery</t>
  </si>
  <si>
    <t>Int J Comput Assist Radiol Surg</t>
  </si>
  <si>
    <t>['He Qiming', 'Liu Yiqing', 'Pan Feiyang', 'Duan Hufei', 'Guan Jian', 'Liang Zhendong', 'Zhong Hui', 'Wang Xing', 'He Yonghong', 'Huang Wenting', 'Guan Tian']</t>
  </si>
  <si>
    <t>['Department of Life and Health, Tsinghua Shenzhen International Graduate School, Shenzhen, China.', 'Department of Life and Health, Tsinghua Shenzhen International Graduate School, Shenzhen, China.', 'Department of Life and Health, Tsinghua Shenzhen International Graduate School, Shenzhen, China.', 'Department of Life and Health, Tsinghua Shenzhen International Graduate School, Shenzhen, China.', 'Chinese Academy of Medical Sciences and Peking Union Medical College, Beijing, China.', 'Department of Life and Health, Tsinghua Shenzhen International Graduate School, Shenzhen, China.', 'Huaibei Maternal and Child Health Care Hospital, Huaibei, China.', 'New H3C Technologies Co., Ltd., Hangzhou, China.', 'New H3C Technologies Co., Ltd., Hangzhou, China.', 'Chinese Academy of Medical Sciences and Peking Union Medical College, Beijing, China. huangwt@cicams.ac.cn.', 'Department of Life and Health, Tsinghua Shenzhen International Graduate School, Shenzhen, China. guantian@sz.tsinghua.edu.cn.']</t>
  </si>
  <si>
    <t>['Breast cancer', 'Deep learning', 'Tumor region recognition', 'Unsupervised domain adaption']</t>
  </si>
  <si>
    <t>10.3389/fmicb.2022.1008346</t>
  </si>
  <si>
    <t>A study on the diagnosis of the &lt;i&gt;Helicobacter pylori&lt;/i&gt; coccoid form with artificial intelligence technology.</t>
  </si>
  <si>
    <t>&lt;i&gt;Helicobacter pylori (H. pylori)&lt;/i&gt; is an important pathogenic microorganism that causes gastric cancer, peptic ulcers and dyspepsia, and infects more than half of the world's population. Eradicating &lt;i&gt;H. pylori&lt;/i&gt; is the most effective means to prevent and treat these diseases. &lt;i&gt;H. pylori&lt;/i&gt; coccoid form (HPCF) causes refractory &lt;i&gt;H. pylori&lt;/i&gt; infection and should be given more attention in infection management. However, manual HPCF recognition on slides is time-consuming and labor-intensive and depends on experienced pathologists; thus, HPCF diagnosis is rarely performed and often overlooked. Therefore, simple HPCF diagnostic methods need to be developed.We manually labeled 4,547 images from anonymized paraffin-embedded samples in the China Center for &lt;i&gt;H. pylori&lt;/i&gt; Molecular Medicine (&lt;i&gt;CCHpMM&lt;/i&gt;, Shanghai), followed by training and optimizing the Faster R-CNN and YOLO v5 models to identify HPCF. Mean average precision (mAP) was applied to evaluate and select the model. The artificial intelligence (AI) model interpretation results were compared with those of the pathologists with senior, intermediate, and junior experience levels, using the mean absolute error (MAE) of the coccoid rate as an evaluation metric.For the HPCF detection task, the YOLO v5 model was superior to the Faster R-CNN model (0.688 vs. 0.568, mean average precision, mAP); the optimized YOLO v5 model had a better performance (0.803 mAP). The MAE of the optimized YOLO v5 model (3.25 MAE) was superior to that of junior pathologists (4.14 MAE, &lt;i&gt;p&lt;/i&gt;‚Äâ&lt;‚Äâ0.05), no worse than intermediate pathologists (3.40 MAE, &lt;i&gt;p&lt;/i&gt;‚Äâ&gt;‚Äâ0.05), and equivalent to a senior pathologist (3.07 MAE, &lt;i&gt;p&lt;/i&gt;‚Äâ&gt;‚Äâ0.05).HPCF identification using AI has the advantage of high accuracy and efficiency with the potential to assist or replace pathologists in clinical practice for HPCF identification.</t>
  </si>
  <si>
    <t>Frontiers in microbiology</t>
  </si>
  <si>
    <t>Front Microbiol</t>
  </si>
  <si>
    <t>['Zhong Zishao', 'Wang Xin', 'Li Jianmin', 'Zhang Beiping', 'Yan Lijuan', 'Xu Shuchang', 'Chen Guangxia', 'Gao Hengjun']</t>
  </si>
  <si>
    <t>['School of Medicine, Institute of Digestive Disease, Tongji University, Shanghai, China.', 'School of Medicine, Institute of Digestive Disease, Tongji University, Shanghai, China.', 'Unicom Guangdong Industrial Internet Co., Ltd, Guangzhou, China.', 'China Center for Helicobacter pylori Molecular Medicine, Shanghai, China.', 'China Center for Helicobacter pylori Molecular Medicine, Shanghai, China.', 'School of Medicine, Institute of Digestive Disease, Tongji University, Shanghai, China.', 'Department of Gastroenterology, Xuzhou Municipal Hospital Affiliated to Xuzhou Medical University, Xuzhou, China.', 'School of Medicine, Institute of Digestive Disease, Tongji University, Shanghai, China.']</t>
  </si>
  <si>
    <t>['Helicobacter pylori', 'artificial intelligence technology', 'coccoid form', 'deep learning', 'diagnosis']</t>
  </si>
  <si>
    <t>10.3389/fonc.2022.925903</t>
  </si>
  <si>
    <t>MC-ViT: Multi-path cross-scale vision transformer for thymoma histopathology whole slide image typing.</t>
  </si>
  <si>
    <t>Accurate histological typing plays an important role in diagnosing thymoma or thymic carcinoma (TC) and predicting the corresponding prognosis. In this paper, we develop and validate a deep learning-based thymoma typing method for hematoxylin &amp; eosin (H&amp;E)-stained whole slide images (WSIs), which provides useful histopathology information from patients to assist doctors for better diagnosing thymoma or TC.We propose a multi-path cross-scale vision transformer (MC-ViT), which first uses the cross attentive scale-aware transformer (CAST) to classify the pathological information related to thymoma, and then uses such pathological information priors to assist the WSIs transformer (WT) for thymoma typing. To make full use of the multi-scale (10√ó, 20√ó, and 40√ó) information inherent in a WSI, CAST not only employs parallel multi-path to capture different receptive field features from multi-scale WSI inputs, but also introduces the cross-correlation attention module (CAM) to aggregate multi-scale features to achieve cross-scale spatial information complementarity. After that, WT can effectively convert full-scale WSIs into 1D feature matrices with pathological information labels to improve the efficiency and accuracy of thymoma typing.We construct a large-scale thymoma histopathology WSI (THW) dataset and annotate corresponding pathological information and thymoma typing labels. The proposed MC-ViT achieves the Top-1 accuracy of 0.939 and 0.951 in pathological information classification and thymoma typing, respectively. Moreover, the quantitative and statistical experiments on the THW dataset also demonstrate that our pipeline performs favorably against the existing classical convolutional neural networks, vision transformers, and deep learning-based medical image classification methods.This paper demonstrates that comprehensively utilizing the pathological information contained in multi-scale WSIs is feasible for thymoma typing and achieves clinically acceptable performance. Specifically, the proposed MC-ViT can well predict pathological information classes as well as thymoma types, which show the application potential to the diagnosis of thymoma and TC and may assist doctors in improving diagnosis efficiency and accuracy.</t>
  </si>
  <si>
    <t>['Zhang Huaqi', 'Chen Huang', 'Qin Jin', 'Wang Bei', 'Ma Guolin', 'Wang Pengyu', 'Zhong Dingrong', 'Liu Jie']</t>
  </si>
  <si>
    <t>['School of Computer and Information Technology, Beijing Jiaotong University, Beijing, China.', 'Department of Pathology, China-Japan Friendship Hospital, Beijing, China.', 'School of Computer and Information Technology, Beijing Jiaotong University, Beijing, China.', 'Department of Pathology, China-Japan Friendship Hospital, Beijing, China.', 'Department of Radiology, China-Japan Friendship Hospital, Beijing, China.', 'School of Information Science and Engineering, East China University of Science and Technology, Shanghai, China.', 'Department of Pathology, China-Japan Friendship Hospital, Beijing, China.', 'School of Computer and Information Technology, Beijing Jiaotong University, Beijing, China.']</t>
  </si>
  <si>
    <t>['cross-correlation attention', 'histopathology whole slide image', 'multi-scale feature fusion', 'thymoma typing', 'vision transformer']</t>
  </si>
  <si>
    <t>['China', 'China', 'Japan', 'China', 'China', 'Japan', 'China', 'Japan', 'China', 'China', 'Japan', 'China']</t>
  </si>
  <si>
    <t>['Japan', 'China']</t>
  </si>
  <si>
    <t>['japan', 'china']</t>
  </si>
  <si>
    <t>10.3389/fonc.2022.1028577</t>
  </si>
  <si>
    <t>Stratification of malignant renal neoplasms from cystic renal lesions using deep learning and radiomics features based on a stacking ensemble CT machine learning algorithm.</t>
  </si>
  <si>
    <t>Using nephrographic phase CT images combined with pathology diagnosis, we aim to develop and validate a fusion feature-based stacking ensemble machine learning model to distinguish malignant renal neoplasms from cystic renal lesions (CRLs). This retrospective research includes 166 individuals with CRLs for model training and 47 individuals with CRLs in another institution for model testing. Histopathology results are adopted as diagnosis criterion. Nephrographic phase CT scans are selected to build the fusion feature-based machine learning algorithms. The pretrained 3D-ResNet50 CNN model and radiomics methods are selected to extract deep features and radiomics features, respectively. Fivefold cross-validated least absolute shrinkage and selection operator (LASSO) regression methods are adopted to identify the most discriminative candidate features in the development cohort. Intraclass correlation coefficients and interclass correlation coefficients are employed to evaluate feature's reproducibility. Pearson correlation coefficients for normal distribution features and Spearman's rank correlation coefficients for non-normal distribution features are used to eliminate redundant features. After that, stacking ensemble machine learning models are developed in the training cohort. The area under the receiver operator characteristic curve (ROC), calibration curve, and decision curve analysis (DCA) are adopted in the testing cohort to evaluate the performance of each model. The stacking ensemble machine learning algorithm reached excellent diagnostic performance in the testing dataset. The calibration plot shows good stability when using the stacking ensemble model. Net benefits presented by DCA are higher than the Bosniak 2019 version classification when employing any machine learning algorithm. The fusion feature-based machine learning algorithm accurately distinguishes malignant renal neoplasms from CRLs, which outperformed the Bosniak 2019 version classification, and proves to be more applicable for clinical decision-making.</t>
  </si>
  <si>
    <t>['He Quan-Hao', 'Tan Hao', 'Liao Fang-Tong', 'Zheng Yi-Neng', 'Lv Fa-Jin', 'Jiang Qing', 'Xiao Ming-Zhao']</t>
  </si>
  <si>
    <t>['Department of Urology, The First Affiliated Hospital of Chongqing Medical University, Chongqing, China.', 'Department of Urology, The First Affiliated Hospital of Chongqing Medical University, Chongqing, China.', 'Department of Urology, The First Affiliated Hospital of Chongqing Medical University, Chongqing, China.', 'Department of Radiology, The First Affiliated Hospital of Chongqing Medical University, Chongqing, China.', 'Department of Radiology, The First Affiliated Hospital of Chongqing Medical University, Chongqing, China.', 'Department of Urology, The Second Affiliated Hospital of Chongqing Medical University, Chongqing, China.', 'Department of Urology, The First Affiliated Hospital of Chongqing Medical University, Chongqing, China.']</t>
  </si>
  <si>
    <t>['Bosniak-2019 classification', 'cystic renal lesions', 'machine learning', 'radiomics analysis', 'renal neoplasms']</t>
  </si>
  <si>
    <t>10.1016/j.compbiomed.2022.106265</t>
  </si>
  <si>
    <t>A generalized framework of feature learning enhanced convolutional neural network for pathology-image-oriented cancer diagnosis.</t>
  </si>
  <si>
    <t>In this paper, a feature learning enhanced convolutional neural network (FLE-CNN) is proposed for cancer detection from histopathology images. To build a highly generalized computer-aided diagnosis (CAD) system, an information refinement unit employing depth- and point-wise convolutions is meticulously designed, where a dual-domain attention mechanism is adopted to focus primarily on the important areas. By deploying a residual fusion unit, context information is further integrated to extract highly discriminative features with strong representation ability. Experimental results demonstrate the merits of the proposed FLE-CNN in terms of feature extraction, which has achieved average sensitivity, specificity, precision, accuracy and F1 score of 0.9992, 0.9998, 0.9992, 0.9997 and 0.9992 in a five-class cancer detection task, and in comparison to some other advanced deep learning models, above indicators have been improved by 1.23%, 0.31%, 1.24%, 0.5% and 1.26%, respectively. Moreover, the proposed FLE-CNN provides satisfactory results in three important diagnosis, which further validates that FLE-CNN is a competitive CAD model with high generalization ability.</t>
  </si>
  <si>
    <t>['Li Han', 'Wu Peishu', 'Wang Zidong', 'Mao Jingfeng', 'Alsaadi Fuad E', 'Zeng Nianyin']</t>
  </si>
  <si>
    <t>['Department of Instrumental and Electrical Engineering, Xiamen University, Fujian 361005, China.', 'Department of Instrumental and Electrical Engineering, Xiamen University, Fujian 361005, China.', 'Department of Computer Science, Brunel University London, Uxbridge UB8 3PH, UK. Electronic address: zidong.wang@brunel.ac.uk.', 'School of Electrical Engineering, Nantong University, Nantong 226019, China.', 'Communication Systems and Networks Research Group, Department of Electrical and Computer Engineering, Faculty of Engineering, King Abdulaziz University, Jeddah 21589, Saudi Arabia.', 'Department of Instrumental and Electrical Engineering, Xiamen University, Fujian 361005, China. Electronic address: zny@xmu.edu.cn.']</t>
  </si>
  <si>
    <t>['Artificial intelligence', 'Cancer detection', 'Computer-aided diagnosis (CAD)', 'Convolutional neural network (CNN)', 'Histopathology images']</t>
  </si>
  <si>
    <t>['China', 'China', 'United Kingdom', 'China', 'Saudi Arabia', 'China']</t>
  </si>
  <si>
    <t>['China', 'Saudi Arabia', 'United Kingdom']</t>
  </si>
  <si>
    <t>['china', 'saudi arabia', 'united kingdom']</t>
  </si>
  <si>
    <t>10.1016/j.heliyon.2022.e11321</t>
  </si>
  <si>
    <t>Identification by genetic algorithm optimized back propagation artificial neural network and validation of a four-gene signature for diagnosis and prognosis of pancreatic cancer.</t>
  </si>
  <si>
    <t>Although some improvements in the management of pancreatic cancer (PC) have been made, no major breakthroughs in terms of biomarker discovery or effective treatment have emerged. Here, we applied artificial intelligence (AI)-based methods to develop a model to diagnose PC and predict survival outcome.Multiple bioinformatics methods, including Limma Package, were performed to identify differentially expressed genes (DEGs) in PC. A Back Propagation (BP) model was constructed, followed by Genetic Algorithm (GA) filtering and verification of its prognosis capacity in the TCGA cohort. Furthermore, we validated the protein expression of the selected DEGs in 92 clinical PC tissues using immunohistochemistry. Finally, intro studies were performed to assess the function of &lt;i&gt;SLC6A14&lt;/i&gt; and &lt;i&gt;SPOCK1&lt;/i&gt; on pancreatic ductal adenocarcinoma (PDAC) cells proliferation and apoptosis.Four candidate genes (&lt;i&gt;LCN2&lt;/i&gt;, &lt;i&gt;SLC6A14&lt;/i&gt;, &lt;i&gt;SPOCK1&lt;/i&gt;, and &lt;i&gt;VCAN&lt;/i&gt;) were selected to establish a four-gene signature for PC. The gene signature was validated in the TCGA PC cohort, and found to show satisfactory discrimination and prognostic power. Areas under the curve (AUC) values of overall survival were both greater than 0.60 in the TCGA training cohort, test cohort, and the entire cohort. Kaplan-Meier analyses showed that high-risk group had a significantly shorter overall survival and disease-free survival than the low-risk group. Further, the elevated expression of &lt;i&gt;SLC6A14&lt;/i&gt; and &lt;i&gt;SPOCK1&lt;/i&gt; in PC tissues was validated in the TCGA + GETx datasets and 92 clinical PC tissues, and was significantly associated with poor survival in PC. In PDAC cell line, &lt;i&gt;SLC6A14 or SPOCK1&lt;/i&gt; knockdown inhibited cells proliferation, migration and promoted cells apoptosis.Using Limma Package and GA-ANN, we developed and validated a diagnostic and prognostic gene signature that yielded excellent predictive capacity for PC patients' survival. In vitro studies were further conducted to verify the functions of &lt;i&gt;SLC6A14 and SPOCK1&lt;/i&gt; in PC progression.</t>
  </si>
  <si>
    <t>['Li Zhenchong', 'Ma Zuyi', 'Zhou Qi', 'Wang Shujie', 'Yan Qian', 'Zhuang Hongkai', 'Zhou Zixuan', 'Liu Chunsheng', 'Wu Zhongshi', 'Zhao Jinglin', 'Huang Shanzhou', 'Zhang Chuanzhao', 'Hou Baohua']</t>
  </si>
  <si>
    <t>["Department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Hui Ya Hospital of The First Affiliated Hospital, Sun Yat-Sen University, Huizhou, Guangdong 516081,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Gastrointestinal Surgery, Jiangmen Central Hospital, Affiliated Jiangmen Hospital of Sun Yat-sen University, Jiangmen, China.', "Department of General Surgery, Guangdong Provincial People's Hospital, Guangdong Academy of Medical Sciences, Guangzhou 510080, China.", "Department of General Surgery, Guangdong Provincial People's Hospital, Guangdong Academy of Medical Sciences, Guangzhou 510080, China.", "Department of General Surgery, Guangdong Provincial People's Hospital, Guangdong Academy of Medical Sciences, Guangzhou 510080, China."]</t>
  </si>
  <si>
    <t>['Biomarker', 'Diagnosis', 'Machine learning', 'Pancreatic cancer', 'Prognosis']</t>
  </si>
  <si>
    <t>10.1016/S2152-2650(22)01174-0</t>
  </si>
  <si>
    <t>ALL-018 Application of Machine Learning in the Diagnosis of Acute Lymphoblastic Leukemia.</t>
  </si>
  <si>
    <t>The ordinary morphologic diagnosis of acute lymphoblastic leukemia (ALL) by a pathologist depends on examining the patient's peripheral blood (PB) together with the bone marrow (BM) blood films. However, this manual aspect of diagnosis is susceptible to discrepancies. We now have a newly introduced technology that allows us to overcome individual variation in the diagnosis of ALL, so-named machine learning, which depends on a complex, preprogrammed convolutional networks matrix.Challenging machine-aided systems that utilize microscopic blood film images to recognize and diagnose ALL based on a preprogrammed deep convolutional neural network (CNN), i.e., machine learning algorithms.We collected a dataset of images composed of PB and BM smear images of two classes: ALL and normal control blood. We analyzed 192 samples of digital images: 96 images of patients with ALL and 96 images of healthy normal controls. For each smear sample, we collected the results of clinical data (clinical history and examination) and laboratory data (morphological, cytochemical, and immunophenotyping assessment). We challenged seven types of CNN models to diagnose ALL: AlexNet, VGG16, VGG19, GoogLeNet, ResNet50, ResNet101, and Inception-v3.Comparing the ability of seven models to diagnose ALL revealed that the AlexNet had the lowest accuracy of 95.51%, followed by VGG16 (92.13%) and VGG19 (93.83%). Inception-v3 had the highest accuracy (99.98%) and was able to detect almost all ALL cases.The statistical measures of the Inception-v3 performance revealed promising results in detecting ALL cases: the sensitivity, specificity, and accuracy of Inception-v3 reached 99.98% for detection of ALL.</t>
  </si>
  <si>
    <t>Clinical lymphoma, myeloma &amp; leukemia</t>
  </si>
  <si>
    <t>Clin Lymphoma Myeloma Leuk</t>
  </si>
  <si>
    <t>['Nagiub Eman', 'Hussain Khaled F', 'Omar Nagwa', 'Taher Qamar']</t>
  </si>
  <si>
    <t>['Assiut University, Assiut, Egypt.', 'Assiut University, Assiut, Egypt.', 'Assiut University, Assiut, Egypt.', 'Assiut University, Assiut, Egypt.']</t>
  </si>
  <si>
    <t>['ALL', 'diagnosis', 'learning', 'leukemia', 'machine']</t>
  </si>
  <si>
    <t>['Algorithms', 'Humans', 'Machine Learning', 'Neural Networks, Computer', 'Precursor Cell Lymphoblastic Leukemia-Lymphoma']</t>
  </si>
  <si>
    <t>['Egypt', 'Egypt', 'Egypt', 'Egypt']</t>
  </si>
  <si>
    <t>['Egypt']</t>
  </si>
  <si>
    <t>['egypt']</t>
  </si>
  <si>
    <t>10.1155/2022/6364102</t>
  </si>
  <si>
    <t>Diagnosis of Oral Squamous Cell Carcinoma Using Deep Neural Networks and Binary Particle Swarm Optimization on Histopathological Images: An AIoMT Approach.</t>
  </si>
  <si>
    <t>Overall prediction of oral cavity squamous cell carcinoma (OCSCC) remains inadequate, as more than half of patients with oral cavity cancer are detected at later stages. It is generally accepted that the differential diagnosis of OCSCC is usually difficult and requires expertise and experience. Diagnosis from biopsy tissue is a complex process, and it is slow, costly, and prone to human error. To overcome these problems, a computer-aided diagnosis (CAD) approach was proposed in this work. A dataset comprising two categories, normal epithelium of the oral cavity (NEOR) and squamous cell carcinoma of the oral cavity (OSCC), was used. Feature extraction was performed from this dataset using four deep learning (DL) models (VGG16, AlexNet, ResNet50, and Inception V3) to realize artificial intelligence of medial things (AIoMT). Binary Particle Swarm Optimization (BPSO) was used to select the best features. The effects of Reinhard stain normalization on performance were also investigated. After the best features were extracted and selected, they were classified using the XGBoost. The best classification accuracy of 96.3% was obtained when using Inception V3 with BPSO. This approach significantly contributes to improving the diagnostic efficiency of OCSCC patients using histopathological images while reducing diagnostic costs.</t>
  </si>
  <si>
    <t>Computational intelligence and neuroscience</t>
  </si>
  <si>
    <t>Comput Intell Neurosci</t>
  </si>
  <si>
    <t>['Deif Mohanad A', 'Attar Hani', 'Amer Ayman', 'Elhaty Ismail A', 'Khosravi Mohammad R', 'Solyman Ahmed A A']</t>
  </si>
  <si>
    <t>['Department of Bioelectronics, Modern University for Technology and Information (MTI), Cairo, Egypt.', 'Department of Energy Engineering, Zarqa University, Zarqa, Jordan.', 'Department of Energy Engineering, Zarqa University, Zarqa, Jordan.', 'Department of Nutrition and Dietetics, Faculty of Health Sciences, Istanbul Gelisim University, Istanbul, Turkey.', 'Department of Computer Engineering, Persian Gulf Engineering, Bushehr, Iran.', 'Department of Electrical and Electronics Engineering, Faculty of Engineering and Architecture, Ni≈üanta≈üi University, 34398, Istanbul, Turkey.']</t>
  </si>
  <si>
    <t>['Egypt', 'Jordan', 'Jordan', 'Turkey', 'Iran', 'Turkey']</t>
  </si>
  <si>
    <t>['Egypt', 'Jordan', 'Turkey', 'Iran']</t>
  </si>
  <si>
    <t>Turkey</t>
  </si>
  <si>
    <t>['egypt', 'jordan', 'turkey', 'iran']</t>
  </si>
  <si>
    <t>10.1016/j.compbiomed.2022.106073</t>
  </si>
  <si>
    <t>Breast cancer detection using deep learning: Datasets, methods, and challenges ahead.</t>
  </si>
  <si>
    <t>Breast Cancer (BC) is the most commonly diagnosed cancer and second leading cause of mortality among women. About 1 in 8 US women (about 13%) will develop invasive BC throughout their lifetime. Early detection of this life-threatening disease not only increases the survival rate but also reduces the treatment cost. Fortunately, advancements in radiographic imaging like "Mammograms", "Computed Tomography (CT)", "Magnetic Resonance Imaging (MRI)", "3D Mammography", and "Histopathological Imaging (HI)" have made it feasible to diagnose this life-taking disease at an early stage. However, the analysis of radiographic images and Histopathological images is done by experienced radiologists and pathologists, respectively. The process is not only costly but also error-prone. Over the last ten years, Computer Vision and Machine Learning (ML) have transformed the world in every way possible. Deep learning (DL), a subfield of ML has shown outstanding results in a variety of fields, particularly in the biomedical industry, because of its ability to handle large amounts of data. DL techniques automatically extract the features by analyzing the high dimensional and correlated data efficiently. The potential and ability of DL models have also been utilized and evaluated in the identification and prognosis of BC, utilizing radiographic and Histopathological images, and have performed admirably. However, AI has shown good claims in retrospective studies only. External validations are needed for translating these cutting-edge AI tools as a clinical decision maker. The main aim of this research work is to present the critical analysis of the research and findings already done to detect and classify BC using various imaging modalities including "Mammography", "Histopathology", "Ultrasound", "PET/CT", "MRI", and "Thermography". At first, a detailed review of the past research papers using Machine Learning, Deep Learning and Deep Reinforcement Learning for BC classification and detection is carried out. We also review the publicly available datasets for the above-mentioned imaging modalities to make future research more accessible. Finally, a critical discussion section has been included to elaborate open research difficulties and prospects for future study in this emerging area, demonstrating the limitations of Deep Learning approaches.</t>
  </si>
  <si>
    <t>['Din Nusrat Mohi Ud', 'Dar Rayees Ahmad', 'Rasool Muzafar', 'Assad Assif']</t>
  </si>
  <si>
    <t>['Department of Computer Science and Engineering, Islamic University of Science and Techonology Kashmir, Awantipora, 192122, J&amp;K, India. Electronic address: nusrat.mohiuddin@islamicuniversity.edu.in.', 'Department of Computer Science and Engineering, Islamic University of Science and Techonology Kashmir, Awantipora, 192122, J&amp;K, India. Electronic address: darrayees@gmail.com.', 'Department of Computer Science, Islamic University of Science and Techonology Kashmir, Awantipora, 192122, J&amp;K, India. Electronic address: muzafar.rasool@islamicuniversity.edu.in.', 'Department of Computer Science and Engineering, Islamic University of Science and Techonology Kashmir, Awantipora, 192122, J&amp;K, India. Electronic address: assif.assad@islamicuniversity.edu.in.']</t>
  </si>
  <si>
    <t>['Breast Cancer', 'Convolution neural networks', 'Deep learning', 'Histopathology', 'MRI', 'Mammography', 'Thermography', 'Ultrasound']</t>
  </si>
  <si>
    <t>['India', 'India', 'India', 'India']</t>
  </si>
  <si>
    <t>['India']</t>
  </si>
  <si>
    <t>India</t>
  </si>
  <si>
    <t>['india']</t>
  </si>
  <si>
    <t>10.1016/j.compbiomed.2022.106155</t>
  </si>
  <si>
    <t>MTRRE-Net: A deep learning model for detection of breast cancer from histopathological images.</t>
  </si>
  <si>
    <t>Histopathological image classification has become one of the most challenging tasks among researchers due to the fine-grained variability of the disease. However, the rapid development of deep learning-based models such as the Convolutional Neural Network (CNN) has propelled much attentiveness to the classification of complex biomedical images. In this work, we propose a novel end-to-end deep learning model, named Multi-scale Dual Residual Recurrent Network (MTRRE-Net), for breast cancer classification from histopathological images. This model introduces a contrasting approach of dual residual block combined with the recurrent network to overcome the vanishing gradient problem even if the network is significantly deep. The proposed model has been evaluated on a publicly available standard dataset, namely BreaKHis, and achieved impressive accuracy in overcoming state-of-the-art models on all the images considered at various magnification levels.</t>
  </si>
  <si>
    <t>['Chattopadhyay Soham', 'Dey Arijit', 'Singh Pawan Kumar', 'Oliva Diego', 'Cuevas Erik', 'Sarkar Ram']</t>
  </si>
  <si>
    <t>['Department of Electrical Engineering, Jadavpur University, 188, Raja S.C. Mallick Road, Kolkata 700032, West Bengal, India. Electronic address: chattopadhyaysoham99@gmail.com.', 'Department of Computer Science and Engineering, Maulana Abul Kalam Azad University of Technology, Kolkata 700064, West Bengal, India. Electronic address: arijjitdey3413@gmail.com.', 'Department of Information Technology, Jadavpur University, Jadavpur University Second Campus, Plot No. 8, Salt Lake Bypass, LB Block, Sector III, Salt Lake City, Kolkata 700106, West Bengal, India. Electronic address: pawansingh.ju@gmail.com.', 'Divisi√≥n de Tecnolog√≠as para la Integraci√≥n Ciber-Humana, Universidad de Guadalajara, CUCEI, Av. Revoluci√≥n 1500, 44430, Guadalajara, Jal, Mexico. Electronic address: diego.oliva@cucei.udg.mx.', 'Divisi√≥n de Tecnolog√≠as para la Integraci√≥n Ciber-Humana, Universidad de Guadalajara, CUCEI, Av. Revoluci√≥n 1500, 44430, Guadalajara, Jal, Mexico. Electronic address: erik.cuevas@cucei.udg.mx.', 'Department of Computer Science and Engineering, Jadavpur University, 188, Raja S.C. Mallick Road, Kolkata 700032, West Bengal, India. Electronic address: raamsarkar@gmail.com.']</t>
  </si>
  <si>
    <t>['Breast cancer classification', 'Deep learning', 'Dual residual network', 'Histopathological image', 'Multi-scale features', 'Recurrent connection']</t>
  </si>
  <si>
    <t>['India', 'India', 'India', 'Mexico', 'Mexico', 'India']</t>
  </si>
  <si>
    <t>['India', 'Mexico']</t>
  </si>
  <si>
    <t>['india', 'mexico']</t>
  </si>
  <si>
    <t>10.3389/fonc.2022.884173</t>
  </si>
  <si>
    <t>Classifying primary central nervous system lymphoma from glioblastoma using deep learning and radiomics based machine learning approach - a systematic review and meta-analysis.</t>
  </si>
  <si>
    <t>Glioblastoma (GBM) and primary central nervous system lymphoma (PCNSL) are common in elderly yet difficult to differentiate on MRI. Their management and prognosis are quite different. Recent surge of interest in predictive analytics, using machine learning (ML) from radiomic features and deep learning (DL) for diagnosing, predicting response and prognosticating disease has evinced interest among radiologists and clinicians. The objective of this systematic review and meta-analysis was to evaluate the deep learning &amp; ML algorithms in classifying PCNSL from GBM.The authors performed a systematic review of the literature from MEDLINE, EMBASE and the Cochrane central trials register for the search strategy in accordance with PRISMA guidelines to select and evaluate studies that included themes of ML, DL, AI, GBM, PCNSL. All studies reporting on ML algorithms or DL that for differentiating PCNSL from GBM on MR imaging were included. These studies were further narrowed down to focus on works published between 2018 and 2021. Two researchers independently conducted the literature screening, database extraction and risk bias assessment. The extracted data was synthesised and analysed by forest plots. Outcomes assessed were test characteristics such as accuracy, sensitivity, specificity and balanced accuracy.Ten articles meeting the eligibility criteria were identified addressing use of ML and DL in training and validation classifiers to distinguish PCNSL from GBM on MR imaging. The total sample size was 1311 in the included studies. ML approach was used in 6 studies while DL in 4 studies. The lowest reported sensitivity was 80%, while the highest reported sensitivity was 99% in studies in which ML and DL was directly compared with the gold standard histopathology. The lowest reported specificity was 87% while the highest reported specificity was 100%. The highest reported balanced accuracy was 100% and the lowest was 84%.Extensive search of the database revealed a limited number of studies that have applied ML or DL to differentiate PCNSL from GBM. Of the currently published studies, Both DL &amp; ML algorithms have demonstrated encouraging results and certainly have the potential to aid neurooncologists in taking preoperative decisions in the future leading to not only reduction in morbidities but also be cost effective.</t>
  </si>
  <si>
    <t>Systematic Review</t>
  </si>
  <si>
    <t>['Guha Amrita', 'Goda Jayant S', 'Dasgupta Archya', 'Mahajan Abhishek', 'Halder Soutik', 'Gawde Jeetendra', 'Talole Sanjay']</t>
  </si>
  <si>
    <t>['Department of Radio Diagnosis, Tata Memorial Centre, Homi Bhaba National Institute, Mumbai, India.', 'Department of Radio Diagnosis, Tata Memorial Centre, Homi Bhaba National Institute, Mumbai, India.', 'Department of Radiation Oncology, Tata Memorial Centre, Homi Bhaba National Institute, Mumbai, India.', 'Department of Radio Diagnosis, Tata Memorial Centre, Homi Bhaba National Institute, Mumbai, India.', 'Department of Biostatistics, Tata Memorial Centre, Homi Bhaba National Institute, Mumbai, India.', 'Department of Biostatistics, Tata Memorial Centre, Homi Bhaba National Institute, Mumbai, India.', 'Department of Biostatistics, Tata Memorial Centre, Homi Bhaba National Institute, Mumbai, India.']</t>
  </si>
  <si>
    <t>['deep learning', 'glioblastoma', 'machine learning', 'magnetic resonance imaging', 'metaanalysis', 'predictive analytics', 'primary central nervous system (CNS) lymphoma', 'systematic review']</t>
  </si>
  <si>
    <t>['India', 'India', 'India', 'India', 'India', 'India', 'India']</t>
  </si>
  <si>
    <t>10.3390/healthcare10101812</t>
  </si>
  <si>
    <t>Customized Deep Learning Classifier for Detection of Acute Lymphoblastic Leukemia Using Blood Smear Images.</t>
  </si>
  <si>
    <t>Acute lymphoblastic leukemia (ALL) is a rare type of blood cancer caused due to the overproduction of lymphocytes by the bone marrow in the human body. It is one of the common types of cancer in children, which has a fair chance of being cured. However, this may even occur in adults, and the chances of a cure are slim if diagnosed at a later stage. To aid in the early detection of this deadly disease, an intelligent method to screen the white blood cells is proposed in this study. The proposed intelligent deep learning algorithm uses the microscopic images of blood smears as the input data. This algorithm is implemented with a convolutional neural network (CNN) to predict the leukemic cells from the healthy blood cells. The custom ALLNET model was trained and tested using the microscopic images available as open-source data. The model training was carried out on Google Collaboratory using the Nvidia Tesla P-100 GPU method. Maximum accuracy of 95.54%, specificity of 95.81%, sensitivity of 95.91%, F1-score of 95.43%, and precision of 96% were obtained by this accurate classifier. The proposed technique may be used during the pre-screening to detect the leukemia cells during complete blood count (CBC) and peripheral blood tests.</t>
  </si>
  <si>
    <t>Healthcare (Basel, Switzerland)</t>
  </si>
  <si>
    <t>Healthcare (Basel)</t>
  </si>
  <si>
    <t>['Sampathila Niranjana', 'Chadaga Krishnaraj', 'Goswami Neelankit', 'Chadaga Rajagopala P', 'Pandya Mayur', 'Prabhu Srikanth', 'Bairy Muralidhar G', 'Katta Swathi S', 'Bhat Devadas', 'Upadya Sudhakara P']</t>
  </si>
  <si>
    <t>['Department of Biomedical Engineering, Manipal Institute of Technology, Manipal Academy of Higher Education, Manipal 576104, Karnataka, India.', 'Department of Computer Science and Engineering, Manipal Institute of Technology, Manipal Academy of Higher Education, Manipal 576104, Karnataka, India.', 'Department of Biomedical Engineering, Manipal Institute of Technology, Manipal Academy of Higher Education, Manipal 576104, Karnataka, India.', 'Department of Mechanical &amp; Industrial Engineering, Manipal Institute of Technology, Manipal Academy of Higher Education, Manipal 576104, Karnataka, India.', 'Department of Computer Science and Engineering, Manipal Institute of Technology, Manipal Academy of Higher Education, Manipal 576104, Karnataka, India.', 'Department of Computer Science and Engineering, Manipal Institute of Technology, Manipal Academy of Higher Education, Manipal 576104, Karnataka, India.', 'Department of Biomedical Engineering, Manipal Institute of Technology, Manipal Academy of Higher Education, Manipal 576104, Karnataka, India.', 'Manipal Institute of Management, Manipal Academy of Higher Education, Manipal 576104, Karnataka, India.', 'Department of Biomedical Engineering, Manipal Institute of Technology, Manipal Academy of Higher Education, Manipal 576104, Karnataka, India.', 'Manipal School of Information Science, Manipal Academy of Higher Education, Manipal 576104, Karnataka, India.']</t>
  </si>
  <si>
    <t>['acute lymphoblastic leukemia (ALL)', 'blood smear', 'convolutional neural networks', 'deep learning', 'white blood cells']</t>
  </si>
  <si>
    <t>['India', 'India', 'India', 'India', 'India', 'India', 'India', 'India', 'India', 'India']</t>
  </si>
  <si>
    <t>10.1200/CCI.22.00036</t>
  </si>
  <si>
    <t>Natural Language Processing Approaches for Automated Multilevel and Multiclass Classification of Breast Lesions on Free-Text Cytopathology Reports.</t>
  </si>
  <si>
    <t>The extensive growth and use of electronic health records (EHRs) and extending medical literature have led to huge opportunities to automate the extraction of relevant clinical information that helps in concise and effective clinical decision support. However, processing such information has traditionally been dependent on labor-intensive processes with human errors such as fatigue, oversight, and interobserver variability. Hence, this study aims at the processing of EHRs and performing multilevel and multiclass classification by fetching dominant characteristic features that are sufficient to detect and differentiate various types of breast lesions.In this study, unstructured EHRs on breast lesions obtained through fine-needle aspiration cytology technique are considered. The raw text was normalized into structured tabular form and converted to scores by performing sentiment analysis that helps to decide the total polarity or class label of the EHR. Supervised machine learning approaches, namely random forest and feed-forward neural network trained using Levenberg-Marquardt training function, are used for classification of the collected EHR data set containing 2,879 records that are split in the ratio of 80:20 as training and testing data sets, respectively.Random forest and feed-forward neural network classifiers gave the best performance with an accuracy of 99.36%, an overall receiver operating characteristic-area under the curve of 99.2%, a correlation with ground truth of 98.3%, and a histopathologic correlation of 98.6%.Natural language processing has huge potential to automate the extraction of clinical features from breast lesions. The proposed multilevel and multiclass classification approach is used to classify 13 different types of breast lesions with 20 different labels into five classes to decide the type of treatment that should be given to patients by a physician or oncologist.</t>
  </si>
  <si>
    <t>['Nandish Sonali', 'R J Prathibha', 'N M Nandini']</t>
  </si>
  <si>
    <t>['Department of Computer Science and Engineering, JSS Science and Technology University, Mysuru, Karnataka, India.', 'Department of Information Science and Engineering, JSS Science and Technology University, Mysuru, Karnataka, India.', 'Department of Pathology, JSS Academy of Higher Education and Research, Mysuru, Karnataka, India.']</t>
  </si>
  <si>
    <t>['Electronic Health Records', 'Humans', 'Natural Language Processing', 'Neural Networks, Computer', 'ROC Curve', 'Research Report']</t>
  </si>
  <si>
    <t>['India', 'India', 'India']</t>
  </si>
  <si>
    <t>10.1515/bmt-2022-0201</t>
  </si>
  <si>
    <t>A deep learning network for Gleason grading of prostate biopsies using EfficientNet.</t>
  </si>
  <si>
    <t>The most crucial part in the diagnosis of cancer is severity grading. Gleason's score is a widely used grading system for prostate cancer. Manual examination of the microscopic images and grading them is tiresome and consumes a lot of time. Hence to automate the Gleason grading process, a novel deep learning network is proposed in this work.In this work, a deep learning network for Gleason grading of prostate cancer is proposed based on EfficientNet architecture. It applies a compound scaling method to balance the dimensions of the underlying network. Also, an additional attention branch is added to EfficientNet-B7 for precise feature weighting.To the best of our knowledge, this is the first work that integrates an additional attention branch with EfficientNet architecture for Gleason grading. The proposed models were trained using H&amp;E-stained samples from prostate cancer Tissue Microarrays (TMAs) in the Harvard Dataverse dataset.The proposed network was able to outperform the existing methods and it achieved an Kappa score of 0.5775.</t>
  </si>
  <si>
    <t>Biomedizinische Technik. Biomedical engineering</t>
  </si>
  <si>
    <t>Biomed Tech (Berl)</t>
  </si>
  <si>
    <t>['Ramamurthy Karthik', 'Varikuti Abinash Reddy', 'Gupta Bhavya', 'Aswani Nehal']</t>
  </si>
  <si>
    <t>['Centre for Cyber Physical Systems, School of Electronics Engineering, Vellore Institute of Technology, Chennai, India.', 'School of Computer Science Engineering, Vellore Institute of Technology, Chennai, India.', 'School of Computer Science Engineering, Vellore Institute of Technology, Chennai, India.', 'School of Electronics Engineering, Vellore Institute of Technology, Chennai, India.']</t>
  </si>
  <si>
    <t>['EfficientNet', 'Gleason grading', 'attention', 'kappa', 'prostate cancer']</t>
  </si>
  <si>
    <t>10.1016/j.compbiomed.2022.106095</t>
  </si>
  <si>
    <t>MTU: A multi-tasking U-net with hybrid convolutional learning and attention modules for cancer classification and gland Segmentation in Colon Histopathological Images.</t>
  </si>
  <si>
    <t>A clinically comparable multi-tasking computerized deep U-Net-based model is demonstrated in this paper. It intends to offer clinical gland morphometric information and cancer grade classification to be provided as referential opinions for pathologists in order to abate human errors. It embraces enhanced feature learning capability that aids in extraction of potent multi-scale features; efficacious semantic gap recovery during feature concatenation; and successful interception of resolution-degradation and vanishing gradient problems while performing moderate computations. It is proposed by integrating three unique novel structural components namely Hybrid Convolutional Learning Units in the encoder and decoder, Attention Learning Units in skip connection, and Multi-Scalar Dilated Transitional Unit as the transitional layer in the traditional U-Net architecture. These units are composed of the amalgamated phenomenon of multi-level convolutional learning through conventional, atrous, residual, depth-wise, and point-wise convolutions which are further incorporated with target-specific attention learning and enlarged effectual receptive field size. Also, pre-processing techniques of patch-sampling, augmentation (color and morphological), stain-normalization, etc. are employed to burgeon its generalizability. To build network invariance towards digital variability, exhaustive experiments are conducted using three public datasets (Colorectal Adenocarcinoma Gland (CRAG), Gland Segmentation (GlaS) challenge, and Lung Colon-25000 (LC-25K) dataset)) and then its robustness is verified using an in-house private dataset of Hospital Colon (HosC). For the cancer classification, the proposed model achieved results of Accuracy (CRAG(95%), GlaS(97.5%), LC-25K(99.97%), HosC(99.45%)), Precision (CRAG(0.9678), GlaS(0.9768), LC-25K(1), HosC(1)), F1-score (CRAG(0.968), GlaS(0.977), LC 25K(0.9997), HosC(0.9965)), and Recall (CRAG(0.9677), GlaS(0.9767), LC-25K(0.9994), HosC(0.9931)). For the gland detection and segmentation, the proposed model achieved competitive results of F1-score (CRAG(0.924), GlaS(Test A(0.949), Test B(0.918)), LC-25K(0.916), HosC(0.959)); Object-Dice Index (CRAG(0.959), GlaS(Test A(0.956), Test B(0.909)), LC-25K(0.929), HosC(0.922)), and Object-Hausdorff Distance (CRAG(90.47), GlaS(Test A(23.17), Test B(71.53)), LC-25K(96.28), HosC(85.45)). In addition, the activation mappings for testing the interpretability of the classification decision-making process are reported by utilizing techniques of Local Interpretable Model-Agnostic Explanations, Occlusion Sensitivity, and Gradient-Weighted Class Activation Mappings. This is done to provide further evidence about the model's self-learning capability of the comparable patterns considered relevant by pathologists without any pre-requisite for annotations. These activation mapping visualization outcomes are evaluated by proficient pathologists, and they delivered these images with a class-path validation score of (CRAG(9.31), GlaS(9.25), LC-25K(9.05), and HosC(9.85)). Furthermore, the seg-path validation score of (GlaS (Test A(9.40), Test B(9.25)), CRAG(9.27), LC-25K(9.01), HosC(9.19)) given by multiple pathologists is included for the final segmented outcomes to substantiate the clinical relevance and suitability for facilitation at the clinical level. The proposed model will aid pathologists to formulate an accurate diagnosis by providing a referential opinion during the morphology assessment of histopathology images. It will reduce unintentional human error in cancer diagnosis and consequently will enhance patient survival rate.</t>
  </si>
  <si>
    <t>['Dabass Manju', 'Vashisth Sharda', 'Vig Rekha']</t>
  </si>
  <si>
    <t>['EECE Deptt, The NorthCap University, Gurugram, 122017, India. Electronic address: manjurashi87@gmail.com.', 'EECE Deptt, The NorthCap University, Gurugram, 122017, India.', 'EECE Deptt, The NorthCap University, Gurugram, 122017, India.']</t>
  </si>
  <si>
    <t>['Attention mechanism', 'Automated gland segmentation', 'Cancer classification', 'Colorectal histopathology images', 'Deep learning', 'Multi-scalar features', 'Residual learning']</t>
  </si>
  <si>
    <t>10.1615/CritRevBiomedEng.2022043417</t>
  </si>
  <si>
    <t>Detection of Breast Cancer with Lightweight Deep Neural Networks for Histology Image Classification.</t>
  </si>
  <si>
    <t>Many researchers have developed computer-assisted diagnostic (CAD) methods to diagnose breast cancer using histopathology microscopic images. These techniques help to improve the accuracy of biopsy diagnosis with hematoxylin and eosin-stained images. On the other hand, most CAD systems usually rely on inefficient and time-consuming manual feature extraction methods. Using a deep learning (DL) model with convolutional layers, we present a method to extract the most useful pictorial information for breast cancer classification. Breast biopsy images stained with hematoxylin and eosin can be categorized into four groups namely benign lesions, normal tissue, carcinoma in situ, and invasive carcinoma. To correctly classify different types of breast cancer, it is important to classify histopathological images accurately. The MobileNet architecture model is used to obtain high accuracy with less resource utilization. The proposed model is fast, inexpensive, and safe due to which it is suitable for the detection of breast cancer at an early stage. This lightweight deep neural network can be accelerated using field-programmable gate arrays for the detection of breast cancer. DL has been implemented to successfully classify breast cancer. The model uses categorical cross-entropy to learn to give the correct class a high probability and other classes a low probability. It is used in the classification stage of the convolutional neural network (CNN) after the clustering stage, thereby improving the performance of the proposed system. To measure training and validation accuracy, the model was trained on Google Colab for 280 epochs with a powerful GPU with 2496 CUDA cores, 12 GB GDDR5 VRAM, and 12.6 GB RAM. Our results demonstrate that deep CNN with a chi-square test has improved the accuracy of histopathological image classification of breast cancer by greater than 11% compared with other state-of-the-art methods.</t>
  </si>
  <si>
    <t>Critical reviews in biomedical engineering</t>
  </si>
  <si>
    <t>Crit Rev Biomed Eng</t>
  </si>
  <si>
    <t>['Laxmisagar H S', 'Hanumantharaju M C']</t>
  </si>
  <si>
    <t>['Department of Electronics and Communication Engineering, BMS Institute of Technology Management, Bengaluru 560064, India.', 'Department of Electronics and Communication Engineering, BMS Institute of Technology Management, Bengaluru 560064, India.']</t>
  </si>
  <si>
    <t>['India', 'India']</t>
  </si>
  <si>
    <t>10.1016/j.cmpb.2022.107205</t>
  </si>
  <si>
    <t>Oral epithelial cell segmentation from fluorescent multichannel cytology images using deep learning.</t>
  </si>
  <si>
    <t>Cytology is a proven, minimally-invasive cancer screening and surveillance strategy. Given the high incidence of oral cancer globally, there is a need to develop a point-of-care, automated, cytology-based screening tool. Oral cytology image analysis has multiple challenges such as, presence of debris, blood cells, artefacts, and clustered cells, which necessitate a skilled expertise for single-cell detection of atypical cells for diagnosis. The main objective of this study is to develop a semantic segmentation model for Single Epithelial Cell (SEC) separation from fluorescent, multichannel, microscopic oral cytology images and classify the segmented images.We have used multi-channel, fluorescent, microscopic images (number of images; n¬†=¬†2730), which were stained differentially for cytoplasm and nucleus. The cytoplasmic and cell membrane markers used in the study were Mackia Amurensis Agglutinin (MAA; n: 2364) and Sambucus Nigra Agglutinin-1 (SNA-1; n: 366) with a nuclear stain DAPI. The cytology images were labelled for SECs, cluster of cells, artefacts, and blood cells. In this study, we used encoder-decoder models based on the well-established U-Net architecture, modified U-Net and ResNet-34 for multi-class segmentation. The experiments were performed with different class combinations of data to reduce imbalance. The derived MAA dataset (n: 14,706) of SEC, cluster, and artefacts/blood cells were used for developing a classification model. InceptionV3 model and a new custom Convolutional-Neural-Network (CNN) model (Artefact-Net) were trained to classify SNA-1 marker stained segmented images (n:6101). For segmentation models, Intersection Over Union (IoU) and F1 score were used as the evaluation matrices, while the classification models were evaluated using the conventional classification metrics like precision, recall and F1-Score.The U-Net and the modified U-Net models gave the best IoU overall (0.73-0.76) as well as for SEC segmentation (079). The images segmented using the modified U-Net model were classified by Artefact-Net and Inception V3 model with F1 scores of 0.96 and 0.95 respectively. The Artefact-Net, when compared to InceptionV3, provided a better precision and F1 score in classifying clusters (Precision: 0.91¬†vs 0.80; F1: 0.91¬†vs 0.86).This study establishes a pipeline for SEC segmentation with the segmented component containing only single cells. The pipline will enable automated, cytology-based early detection with reduced bias.</t>
  </si>
  <si>
    <t>['Sunny Sumsum P', 'Khan Asif Iqbal', 'Rangarajan Madhavan', 'Hariharan Aditi', 'N Praveen Birur', 'Pandya Hardik J', 'Shah Nameeta', 'Kuriakose Moni A', 'Suresh Amritha']</t>
  </si>
  <si>
    <t>['Department of Head and Neck Surgical Oncology, Mazumdar Shaw Medical Center, NH Health City, Bangalore, India; Integrated Head and Neck Oncology Program (DSRG-5), Mazumdar Shaw Medical Foundation, NH Health City, Bangalore, India; Manipal Academy of Higher Education, Manipal, Karnataka, India.', 'Department of Computer Science, Jamia Millia Islamia University, Delhi, India.', 'Department of Electronic Systems Engineering, Division of EECS, Indian Institute of Science, Bangalore, India.', 'Integrated Head and Neck Oncology Program (DSRG-5), Mazumdar Shaw Medical Foundation, NH Health City, Bangalore, India.', "Department of oral medicine and radiology, KLE Society's Institute of Dental Sciences, Bangalore, India.", 'Department of Electronic Systems Engineering, Division of EECS, Indian Institute of Science, Bangalore, India.', 'Mazumdar Shaw Medical Foundation, NH Health City, Bangalore, India.', 'Department of Head and Neck Surgical Oncology, Mazumdar Shaw Medical Center, NH Health City, Bangalore, India; Integrated Head and Neck Oncology Program (DSRG-5), Mazumdar Shaw Medical Foundation, NH Health City, Bangalore, India.', 'Integrated Head and Neck Oncology Program (DSRG-5), Mazumdar Shaw Medical Foundation, NH Health City, Bangalore, India; Manipal Academy of Higher Education, Manipal, Karnataka, India. Electronic address: amritha.suresh@ms-mf.org.']</t>
  </si>
  <si>
    <t>['Convolutional neural network', 'Cytology', 'Fluorescent multichannel images', 'Image segmentation', 'Oral cancer', 'U-Net']</t>
  </si>
  <si>
    <t>['India', 'India', 'India', 'India', 'India', 'India', 'India', 'India', 'India']</t>
  </si>
  <si>
    <t>10.3390/cancers14194574</t>
  </si>
  <si>
    <t>CNN-Based Approaches with Different Tumor Bounding Options for Lymph Node Status Prediction in Breast DCE-MRI.</t>
  </si>
  <si>
    <t>The axillary lymph node status (ALNS) is one of the most important prognostic factors in breast cancer (BC) patients, and it is currently evaluated by invasive procedures. Dynamic contrast-enhanced magnetic resonance imaging (DCE-MRI), highlights the physiological and morphological characteristics of primary tumor tissue. Deep learning approaches (DL), such as convolutional neural networks (CNNs), are able to autonomously learn the set of features directly from images for a specific task.A total of 155 malignant BC lesions evaluated via DCE-MRI were included in the study. For each patient's clinical data, the tumor histological and MRI characteristics and axillary lymph node status (ALNS) were assessed. LNS was considered to be the final label and dichotomized (LN+ (27 patients) vs. LN- (128 patients)). Based on the concept that peritumoral tissue contains valuable information about tumor aggressiveness, in this work, we analyze the contributions of six different tumor bounding options to predict the LNS using a CNN. These bounding boxes include a single fixed-size box (SFB), a single variable-size box (SVB), a single isotropic-size box (SIB), a single lesion variable-size box (SLVB), a single lesion isotropic-size box (SLIB), and a two-dimensional slice (2DS) option. According to the characteristics of the volumes considered as inputs, three different CNNs were investigated: the SFB-NET (for the SFB), the VB-NET (for the SVB, SIB, SLVB, and SLIB), and the 2DS-NET (for the 2DS). All the experiments were run in 10-fold cross-validation. The performance of each CNN was evaluated in terms of accuracy, sensitivity, specificity, the area under the ROC curve (AUC), and Cohen's kappa coefficient (K).The best accuracy and AUC are obtained by the 2DS-NET (78.63% and 77.86%, respectively). The 2DS-NET also showed the highest specificity, whilst the highest sensibility was attained by the VB-NET based on the SVB and SIB as bounding options.We have demonstrated that a selective inclusion of the DCE-MRI's peritumoral tissue increases accuracy in the lymph node status prediction in BC patients using CNNs as a DL approach.</t>
  </si>
  <si>
    <t>['Santucci Domiziana', 'Faiella Eliodoro', 'Gravina Michela', 'Cordelli Ermanno', 'de Felice Carlo', 'Beomonte Zobel Bruno', 'Iannello Giulio', 'Sansone Carlo', 'Soda Paolo']</t>
  </si>
  <si>
    <t>['Unit of Computer Systems and Bioinformatics, Department of Engineering, University of Rome "Campus Bio-medico", Via Alvaro del Portillo, 21, 00128 Rome, Italy.', "Department of Radiology, Sant'Anna Hospital, Via Ravona, 22042 Como, Italy.", 'Department of Electrical Engineering and Information Technology, University of Naples Federico II, 80131 Naples, Italy.', 'Unit of Computer Systems and Bioinformatics, Department of Engineering, University of Rome "Campus Bio-medico", Via Alvaro del Portillo, 21, 00128 Rome, Italy.', 'Department of Radiology, University of Rome "Sapienza", Viale del Policlinico, 155, 00161 Rome, Italy.', 'Department of Radiology, University of Rome "Campus Bio-medico", Via Alvaro del Portillo, 21, 00128 Rome, Italy.', 'Unit of Computer Systems and Bioinformatics, Department of Engineering, University of Rome "Campus Bio-medico", Via Alvaro del Portillo, 21, 00128 Rome, Italy.', 'Department of Electrical Engineering and Information Technology, University of Naples Federico II, 80131 Naples, Italy.', 'Unit of Computer Systems and Bioinformatics, Department of Engineering, University of Rome "Campus Bio-medico", Via Alvaro del Portillo, 21, 00128 Rome, Italy.']</t>
  </si>
  <si>
    <t>['axillary lymph nodes status (ALNS)', 'bounding box', 'breast cancer (BC)', 'convolutional neural network (CNN)', 'deep learning (DL)']</t>
  </si>
  <si>
    <t>['Italy', 'Italy', 'Italy', 'Italy', 'Italy', 'Italy', 'Italy', 'Italy', 'Italy']</t>
  </si>
  <si>
    <t>10.1093/database/baac093</t>
  </si>
  <si>
    <t>BRACS: A Dataset for BReAst Carcinoma Subtyping in H&amp;E Histology Images.</t>
  </si>
  <si>
    <t>Breast cancer is the most commonly diagnosed cancer and registers the highest number of deaths for women. Advances in diagnostic activities combined with large-scale screening policies have significantly lowered the mortality rates for breast cancer patients. However, the manual inspection of tissue slides by pathologists is cumbersome, time-consuming and is subject to significant inter- and intra-observer variability. Recently, the advent of whole-slide scanning systems has empowered the rapid digitization of pathology slides and enabled the development of Artificial Intelligence (AI)-assisted digital workflows. However, AI techniques, especially Deep Learning, require a large amount of high-quality annotated data to learn from. Constructing such task-specific datasets poses several challenges, such as data-acquisition level constraints, time-consuming and expensive annotations and anonymization of patient information. In this paper, we introduce the BReAst Carcinoma Subtyping (BRACS) dataset, a large cohort of annotated Hematoxylin and Eosin (H&amp;E)-stained images to advance AI development in the automatic characterization of breast lesions. BRACS contains 547 Whole-Slide Images (WSIs) and 4539 Regions Of Interest (ROIs) extracted from the WSIs. Each WSI and respective ROIs are annotated by the consensus of three board-certified pathologists into different lesion categories. Specifically, BRACS includes three lesion types, i.e., benign, malignant and atypical, which are further subtyped into seven categories. It is, to the best of our knowledge, the largest annotated dataset for breast cancer subtyping both at WSI and ROI levels. Furthermore, by including the understudied atypical lesions, BRACS offers a unique opportunity for leveraging AI to better understand their characteristics. We encourage AI practitioners to develop and evaluate novel algorithms on the BRACS dataset to further breast cancer diagnosis and patient care. Database URL: https://www.bracs.icar.cnr.it/.</t>
  </si>
  <si>
    <t>Database : the journal of biological databases and curation</t>
  </si>
  <si>
    <t>Database (Oxford)</t>
  </si>
  <si>
    <t>['Brancati Nadia', 'Anniciello Anna Maria', 'Pati Pushpak', 'Riccio Daniel', 'Scognamiglio Giosu√®', 'Jaume Guillaume', 'De Pietro Giuseppe', 'Di Bonito Maurizio', 'Foncubierta Antonio', 'Botti Gerardo', 'Gabrani Maria', 'Feroce Florinda', 'Frucci Maria']</t>
  </si>
  <si>
    <t>['Institute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'Institute for High Performance Computing and Networking of the Research Council of Italy, 111 Via Pietro Castellino, ICAR-CNR, Naples 80131, Italy.', 'National Cancer Institute - IRCCS - Fondazione Pascale, 53 Via Mariano Semmola, Naples 80131, Italy.', 'IBM Research - S√§umerstrasse 4, 8803 R√ºschlikon, Zurich, Switzerland.', 'National Cancer Institute - IRCCS - Fondazione Pascale, 53 Via Mariano Semmola, Naples 80131, Italy.', 'IBM Research - S√§umerstrasse 4, 8803 R√ºschlikon, Zurich, Switzerland.', 'National Cancer Institute - IRCCS - Fondazione Pascale, 53 Via Mariano Semmola, Naples 80131, Italy.', 'Institute for High Performance Computing and Networking of the Research Council of Italy, 111 Via Pietro Castellino, ICAR-CNR, Naples 80131, Italy.']</t>
  </si>
  <si>
    <t>['Italy', 'Italy', 'Switzerland', 'Italy', 'Italy', 'Switzerland', 'Italy', 'Italy', 'Switzerland', 'Italy', 'Switzerland', 'Italy', 'Italy']</t>
  </si>
  <si>
    <t>['Italy', 'Switzerland']</t>
  </si>
  <si>
    <t>['italy', 'switzerland']</t>
  </si>
  <si>
    <t>10.3390/cancers14194744</t>
  </si>
  <si>
    <t>Transfer Learning for Adenocarcinoma Classifications in the Transurethral Resection of Prostate Whole-Slide Images.</t>
  </si>
  <si>
    <t>The transurethral resection of the prostate (TUR-P) is an option for benign prostatic diseases, especially nodular hyperplasia patients who have moderate to severe urinary problems that have not responded to medication. Importantly, incidental prostate cancer is diagnosed at the time of TUR-P for benign prostatic disease. TUR-P specimens contain a large number of fragmented prostate tissues; this makes them time consuming to examine for pathologists as they have to check each fragment one by one. In this study, we trained deep learning models to classify TUR-P WSIs into prostate adenocarcinoma and benign (non-neoplastic) lesions using transfer and weakly supervised learning. We evaluated the models on TUR-P, needle biopsy, and The Cancer Genome Atlas (TCGA) public dataset test sets, achieving an ROC-AUC up to 0.984 in TUR-P test sets for adenocarcinoma. The results demonstrate the promising potential of deployment in a practical TUR-P histopathological diagnostic workflow system to improve the efficiency of pathologists.</t>
  </si>
  <si>
    <t>['Tsuneki Masayuki', 'Abe Makoto', 'Kanavati Fahdi']</t>
  </si>
  <si>
    <t>['Medmain Research, Medmain Inc., Fukuoka 810-0042, Japan.', 'Department of Pathology, Tochigi Cancer Center, 4-9-13 Yohnan, Utsunomiya 320-0834, Japan.', 'Medmain Research, Medmain Inc., Fukuoka 810-0042, Japan.']</t>
  </si>
  <si>
    <t>['adenocarcinoma', 'deep learning', 'transfer learning', 'transurethral resection of the prostate', 'weakly supervised learning', 'whole-slide image']</t>
  </si>
  <si>
    <t>['Japan', 'Japan', 'Japan']</t>
  </si>
  <si>
    <t>['Japan']</t>
  </si>
  <si>
    <t>Japan</t>
  </si>
  <si>
    <t>['japan']</t>
  </si>
  <si>
    <t>10.1002/jgh3.12810</t>
  </si>
  <si>
    <t>Determination of gastric atrophy with artificial intelligence compared to the assessments of the modified Kyoto and OLGA classifications.</t>
  </si>
  <si>
    <t>Gastric atrophy is a precancerous lesion. We aimed to clarify whether gastric atrophy determined by artificial intelligence (AI) correlates with the diagnosis made by expert endoscopists using several endoscopic classifications, the Operative Link on Gastritis Assessment (OLGA) classification based on histological findings, and genotypes associated with gastric atrophy and cancer.Two hundred seventy &lt;i&gt;Helicobacter pylori&lt;/i&gt;-positive outpatients were enrolled. All patients' endoscopy data were retrospectively evaluated based on the Kimura-Takemoto, modified Kyoto, and OLGA classifications. The AI-trained neural network generated a continuous number between 0 and 1 for gastric atrophy. Nucleotide variance of some candidate genes was confirmed or selectively assessed for a variety of genotypes, including the &lt;i&gt;COX-2&lt;/i&gt;1195, &lt;i&gt;IL-1Œ≤&lt;/i&gt; 511, and &lt;i&gt;mPGES-1&lt;/i&gt; genotypes.There were significant correlations between determinations of gastric atrophy by AI and by expert endoscopists using not only the Kimura-Takemoto classification (&lt;i&gt;P&lt;/i&gt;‚Äâ&lt;‚Äâ0.001), but also the modified Kyoto classification (&lt;i&gt;P&lt;/i&gt;¬†=¬†0.046 and &lt;i&gt;P&lt;/i&gt;‚Äâ&lt;‚Äâ0.001 for the two criteria). Moreover, there was a significant correlation with the OLGA classification (&lt;i&gt;P&lt;/i&gt;¬†=¬†0.009). Nucleotide variance of the &lt;i&gt;COX-2&lt;/i&gt;, &lt;i&gt;IL-1Œ≤&lt;/i&gt;, and &lt;i&gt;mPGES-1&lt;/i&gt;genes was not significantly associated with gastric atrophy determined by AI. The area under the curve values of the combinations of AI and the modified Kyoto classification (0.746) and AI and the OLGA classification (0.675) were higher than in AI alone (0.665).Combinations of AI and the modified Kyoto classification or of AI and the OLGA classification could be useful tools for evaluating gastric atrophy in patients with &lt;i&gt;H&lt;/i&gt;. &lt;i&gt;pylori&lt;/i&gt; infection as the risk of gastric cancer.</t>
  </si>
  <si>
    <t>JGH open : an open access journal of gastroenterology and hepatology</t>
  </si>
  <si>
    <t>JGH Open</t>
  </si>
  <si>
    <t>Australia</t>
  </si>
  <si>
    <t>['Kodaka Yasuhiro', 'Futagami Seiji', 'Watanabe Yoshiyuki', 'Shichijo Satoki', 'Uedo Noriya', 'Aono Hiroyuki', 'Kirita Kumiko', 'Kato Yusuke', 'Ueki Nobue', 'Agawa Shuhei', 'Yamawaki Hiroshi', 'Iwakiri Katsuhiko', 'Tada Tomohiro']</t>
  </si>
  <si>
    <t>['Division of Gastroenterology Nippon Medical School Tokyo Japan.', 'Division of Gastroenterology Nippon Medical School Tokyo Japan.', 'Division of Gastroenterology Nippon Medical School Tokyo Japan.', 'Department of Gastrointestinal Oncology Osaka International Cancer Institute Osaka Japan.', 'Department of Gastrointestinal Oncology Osaka International Cancer Institute Osaka Japan.', 'AI Medical Service Inc. Tokyo Japan.', 'Division of Gastroenterology Nippon Medical School Tokyo Japan.', 'AI Medical Service Inc. Tokyo Japan.', 'Division of Gastroenterology Nippon Medical School Tokyo Japan.', 'Division of Gastroenterology Nippon Medical School Tokyo Japan.', 'Division of Gastroenterology Nippon Medical School Tokyo Japan.', 'Division of Gastroenterology Nippon Medical School Tokyo Japan.', 'AI Medical Service Inc. Tokyo Japan.']</t>
  </si>
  <si>
    <t>['Kyoto classification', 'Operative Link on Gastritis Assessment classification', 'artificial intelligence', 'gastric atrophy']</t>
  </si>
  <si>
    <t>['Japan', 'Japan', 'Japan', 'Japan', 'Japan', 'Japan', 'Japan', 'Japan', 'Japan', 'Japan', 'Japan', 'Japan', 'Japan']</t>
  </si>
  <si>
    <t>10.1016/j.jpi.2022.100129</t>
  </si>
  <si>
    <t>Automated recognition of glomerular lesions in the kidneys of mice by using deep learning.</t>
  </si>
  <si>
    <t>In recent years, digital pathology has been rapidly developing and applied throughout the world. Especially in clinical settings, it has been utilized in a variety of situations, including automated cancer diagnosis. Conversely, in non-clinical research, it has not yet been utilized as much as in clinical settings. We have been performing automated recognition of various pathological animal tissues and quantitative analysis of pathological findings, including liver and lung. In this study, we attempted to construct an artificial intelligence (AI)-based trained model that can automatedly recognize glomerular lesions in mouse kidneys that are characterized by complex structures.By using hematoxylin and eosin (HE)-stained whole slide images (WSI) from &lt;i&gt;Col4a3&lt;/i&gt; KO mice as variation data, normal glomeruli and glomerular lesions were annotated, and deep learning (DL) was performed with the use of the neural network classifier DenseNet system in HALO AI. The trained model was refined by correcting the annotation of misrecognized tissue area and reperforming DL. The accuracy of the trained model was confirmed by comparing the AI-obtained results with the pathological grades evaluated by pathologists. The generality of the trained model was also confirmed by analyzing the WSI of adriamycin (ADR)-induced nephropathy mice, which is a different disease model.Glomerular lesions (including mesangial proliferation, crescent formation, and sclerosis) observed in Col4a3 KO mice and ADR mice were detected by our trained model. The number of glomerular lesions detected by our trained model were also highly correlated with that of counted by pathologists.In this study, we constructed a trained model allowing us to automatedly recognize glomerular lesions in the mouse kidney with the use of the HALO AI system. The findings and insights of this study will facilitate the development of digital pathology in non-clinical research and improve the probability of success in drug discovery research.</t>
  </si>
  <si>
    <t>['Akatsuka Airi', 'Horai Yasushi', 'Akatsuka Airi']</t>
  </si>
  <si>
    <t>['Syonan iPark C43 building, Muraoka-Higashi 2-26-1, Fujisawa, Kanagawa 251-8555, Japan.', 'Syonan iPark C43 building, Muraoka-Higashi 2-26-1, Fujisawa, Kanagawa 251-8555, Japan.', 'Syonan iPark C43 building, Muraoka-Higashi 2-26-1, Fujisawa, Kanagawa 251-8555, Japan.']</t>
  </si>
  <si>
    <t>['Automated recognition', 'Deep learning whole slide image', 'Digital pathology', 'Glomerular lesions', 'HALO AI', 'Pathological evaluation']</t>
  </si>
  <si>
    <t>10.1200/CCI.22.00070</t>
  </si>
  <si>
    <t>Artificial Intelligence-Powered Prediction of &lt;i&gt;ALK&lt;/i&gt; Gene Rearrangement in Patients With Non-Small-Cell Lung Cancer.</t>
  </si>
  <si>
    <t>Several studies reported the possibility of predicting genetic abnormalities in non-small-cell lung cancer by deep learning (DL). However, there are no data of predicting &lt;i&gt;ALK&lt;/i&gt; gene rearrangement (&lt;i&gt;ALKr&lt;/i&gt;) using DL. We evaluated the &lt;i&gt;ALKr&lt;/i&gt; predictability using the DL platform.We selected 66 &lt;i&gt;ALKr&lt;/i&gt;-positive cases and 142 &lt;i&gt;ALKr&lt;/i&gt;-negative cases, which were diagnosed by &lt;i&gt;ALKr&lt;/i&gt; immunohistochemical staining in our institution from January 2009 to March 2019. We generated virtual slide of 300 slides (150 &lt;i&gt;ALKr&lt;/i&gt;-positive slides and 150 &lt;i&gt;ALKr&lt;/i&gt;-negative slides) using NanoZoomer. HALO-AI was used to analyze the whole-slide imaging data, and the DenseNet network was used to build the learning model. Of the 300 slides, we randomly assigned 172 slides to the training cohort and 128 slides to the test cohort to ensure no duplication of cases. In four resolutions (16.0/4.0/1.0/0.25 Œºm/pix), &lt;i&gt;ALKr&lt;/i&gt; prediction models were built in the training cohort and &lt;i&gt;ALKr&lt;/i&gt; prediction performance was evaluated in the test cohort. We evaluated the diagnostic probability of &lt;i&gt;ALKr&lt;/i&gt; by receiver operating characteristic analysis in each &lt;i&gt;ALKr&lt;/i&gt; probability threshold (50%, 60%, 70%, 80%, 90%, and 95%). We expected the area under the curve to be 0.64-0.85 in the model of a previous study. Furthermore, in the test cohort data, an expert pathologist also evaluated the presence of &lt;i&gt;ALKr&lt;/i&gt; by hematoxylin and eosin staining on whole-slide imaging.The maximum area under the curve was 0.73 (50% threshold: 95% CI, 0.65 to 0.82) in the resolution of 1.0 Œºm/pix. In this resolution, with an &lt;i&gt;ALKr&lt;/i&gt; probability of 50% threshold, the sensitivity and specificity were 73% and 73%, respectively. The expert pathologist's sensitivity and specificity in the same test cohort were 13% and 94%.The &lt;i&gt;ALKr&lt;/i&gt; prediction by DL was feasible. Further study should be addressed to improve accuracy of &lt;i&gt;ALKr&lt;/i&gt; prediction.</t>
  </si>
  <si>
    <t>['Terada Yukihiro', 'Takahashi Toshihiro', 'Hayakawa Takamitsu', 'Ono Akira', 'Kawata Takuya', 'Isaka Mitsuhiro', 'Muramatsu Koji', 'Tone Kiyoshi', 'Kodama Hiroaki', 'Imai Toru', 'Notsu Akifumi', 'Mori Keita', 'Ohde Yasuhisa', 'Nakajima Takashi', 'Sugino Takashi', 'Takahashi Toshiaki']</t>
  </si>
  <si>
    <t>['Division of Thoracic Surgery, Shizuoka Cancer Center, Shizuoka, Japan.', 'Division of Thoracic Surgery, Shizuoka Cancer Center, Shizuoka, Japan.', 'Division of Thoracic Surgery, Shizuoka Cancer Center, Shizuoka, Japan.', 'Division of Thoracic Oncology, Shizuoka Cancer Center, Shizuoka, Japan.', 'Division of Pathology, Shizuoka Cancer Center, Shizuoka, Japan.', 'Division of Thoracic Surgery, Shizuoka Cancer Center, Shizuoka, Japan.', 'Division of Pathology, Shizuoka Cancer Center, Shizuoka, Japan.', 'Division of Pathology, Shizuoka Cancer Center, Shizuoka, Japan.', 'Division of Thoracic Oncology, Shizuoka Cancer Center, Shizuoka, Japan.', 'Department of Biostatistics, Clinical Research Center, Shizuoka Cancer Center, Shizuoka, Japan.', 'Department of Biostatistics, Clinical Research Center, Shizuoka Cancer Center, Shizuoka, Japan.', 'Department of Biostatistics, Clinical Research Center, Shizuoka Cancer Center, Shizuoka, Japan.', 'Division of Thoracic Surgery, Shizuoka Cancer Center, Shizuoka, Japan.', 'Division of Pathology, Shizuoka Cancer Center, Shizuoka, Japan.', 'Division of Pathology, Shizuoka Cancer Center, Shizuoka, Japan.', 'Division of Thoracic Oncology, Shizuoka Cancer Center, Shizuoka, Japan.']</t>
  </si>
  <si>
    <t>['Artificial Intelligence', 'Carcinoma, Non-Small-Cell Lung', 'Eosine Yellowish-(YS)', 'Gene Rearrangement', 'Hematoxylin', 'Humans', 'Lung Neoplasms', 'Receptor Protein-Tyrosine Kinases']</t>
  </si>
  <si>
    <t>['Japan', 'Japan', 'Japan', 'Japan', 'Japan', 'Japan', 'Japan', 'Japan', 'Japan', 'Japan', 'Japan', 'Japan', 'Japan', 'Japan', 'Japan', 'Japan']</t>
  </si>
  <si>
    <t>10.1002/cam4.5343</t>
  </si>
  <si>
    <t>Prediction of cervical lymph node metastasis from immunostained specimens of tongue cancer using a multilayer perceptron neural network.</t>
  </si>
  <si>
    <t>Although cervical lymph node metastasis is an important prognostic factor for oral cancer, occult metastases remain undetected even by diagnostic imaging. We developed a learning model to predict lymph node metastasis in resected specimens of tongue cancer by classifying the level of immunohistochemical (IHC) staining for angiogenesis- and lymphangiogenesis-related proteins using a multilayer perceptron neural network (MNN).We obtained a dataset of 76 patients with squamous cell carcinoma of the tongue who had undergone primary tumor resection. All 76 specimens were IHC stained for the six types shown above (VEGF-C, VEGF-D, NRP1, NRP2, CCR7, and SEMA3E) and 456 slides were prepared. We scored the staining levels visually on all slides. We created virtual slides (4560 images) and the accuracy of the MNN model was verified by comparing it with a hue-saturation (HS) histogram, which quantifies the manually determined visual information.The accuracy of the training model with the MNN was 98.6%, and when the training image was converted to grayscale, the accuracy decreased to 52.9%. This indicates that our MNN adequately evaluates the level of staining rather than the morphological features of the IHC images. Multivariate analysis revealed that CCR7 staining level and T classification were independent factors associated with the presence of cervical lymph node metastasis in both HS histograms and MNN.These results suggest that IHC assessment using MNN may be useful for identifying lymph node metastasis in patients with tongue cancer.</t>
  </si>
  <si>
    <t>Cancer medicine</t>
  </si>
  <si>
    <t>Cancer Med</t>
  </si>
  <si>
    <t>['Kawamura Kohei', 'Lee Chonho', 'Yoshikawa Takashi', 'Hani Al-Shareef', 'Usami Yu', 'Toyosawa Satoru', 'Tanaka Susumu', 'Hiraoka Shin-Ichiro']</t>
  </si>
  <si>
    <t>['1st Department of Oral and Maxillofacial Surgery, Graduate School of Dentistry, Osaka University, Osaka, Japan.', 'Cybermedia Center, Osaka University, Osaka, Japan.', 'Cybermedia Center, Osaka University, Osaka, Japan.', 'Department of Oral &amp; Maxillofacial Surgery, Osaka City University Graduate School of Medicine, Osaka, Japan.', 'Department of Oral Pathology, Osaka University Graduate School of Dentistry, Osaka, Japan.', 'Department of Oral Pathology, Osaka University Graduate School of Dentistry, Osaka, Japan.', '1st Department of Oral and Maxillofacial Surgery, Graduate School of Dentistry, Osaka University, Osaka, Japan.', '1st Department of Oral and Maxillofacial Surgery, Graduate School of Dentistry, Osaka University, Osaka, Japan.']</t>
  </si>
  <si>
    <t>['deep learning', 'immunohistochemistry', 'lymphatic metastasis', 'neural network', 'tongue neoplasms']</t>
  </si>
  <si>
    <t>['Japan', 'Japan', 'Japan', 'Japan', 'Japan', 'Japan', 'Japan', 'Japan']</t>
  </si>
  <si>
    <t>10.3390/cancers14215318</t>
  </si>
  <si>
    <t>Artificial Intelligence Predicted Overall Survival and Classified Mature B-Cell Neoplasms Based on Immuno-Oncology and Immune Checkpoint Panels.</t>
  </si>
  <si>
    <t>Artificial intelligence (AI) can identify actionable oncology biomarkers. This research integrates our previous analyses of non-Hodgkin lymphoma. We used gene expression and immunohistochemical data, focusing on the immune checkpoint, and added a new analysis of macrophages, including 3D rendering. The AI comprised machine learning (C5, Bayesian network, C&amp;R, CHAID, discriminant analysis, KNN, logistic regression, LSVM, Quest, random forest, random trees, SVM, tree-AS, and XGBoost linear and tree) and artificial neural networks (multilayer perceptron and radial basis function). The series included chronic lymphocytic leukemia, mantle cell lymphoma, follicular lymphoma, Burkitt, diffuse large B-cell lymphoma, marginal zone lymphoma, and multiple myeloma, as well as acute myeloid leukemia and pan-cancer series. AI classified lymphoma subtypes and predicted overall survival accurately. Oncogenes and tumor suppressor genes were highlighted (MYC, BCL2, and TP53), along with immune microenvironment markers of tumor-associated macrophages (M2-like TAMs), T-cells and regulatory T lymphocytes (Tregs) (CD68, CD163, MARCO, CSF1R, CSF1, PD-L1/CD274, SIRPA, CD85A/LILRB3, CD47, IL10, TNFRSF14/HVEM, TNFAIP8, IKAROS, STAT3, NFKB, MAPK, PD-1/PDCD1, BTLA, and FOXP3), apoptosis (BCL2, CASP3, CASP8, PARP, and pathway-related MDM2, E2F1, CDK6, MYB, and LMO2), and metabolism (ENO3, GGA3). In conclusion, AI with immuno-oncology markers is a powerful predictive tool. Additionally, a review of recent literature was made.</t>
  </si>
  <si>
    <t>['Carreras Joaquim', 'Roncador Giovanna', 'Hamoudi Rifat']</t>
  </si>
  <si>
    <t>['Department of Pathology, School of Medicine, Tokai University, 143 Shimokasuya, Isehara 259-1193, Kanagawa, Japan.', 'Monoclonal Antibodies Unit, Spanish National Cancer Research Center (Centro Nacional de Investigaciones Oncologicas, CNIO), Melchor Fernandez Almagro 3, 28029 Madrid, Spain.', 'Department of Clinical Sciences, College of Medicine, University of Sharjah, Sharjah P.O. Box 27272, United Arab Emirates.']</t>
  </si>
  <si>
    <t>['3D macrophages', 'artificial intelligence', 'artificial neural networks', 'deep learning', 'immune checkpoint', 'immune microenvironment', 'immuno-oncology', 'machine learning', 'mature B-cell neoplasms', 'non-Hodgkin lymphoma']</t>
  </si>
  <si>
    <t>['Japan', 'Spain', 'United Arab Emirates']</t>
  </si>
  <si>
    <t>United Arab Emirates</t>
  </si>
  <si>
    <t>['japan', 'spain', 'united arab emirates']</t>
  </si>
  <si>
    <t>10.1016/j.humpath.2022.11.004</t>
  </si>
  <si>
    <t>Deep learning-based predictions of clear and eosinophilic phenotypes in clear cell renal cell carcinoma.</t>
  </si>
  <si>
    <t>We have recently shown that histological phenotypes focusing on clear and eosinophilic cytoplasm in clear cell renal cell carcinoma (ccRCC) correlated with prognosis and the response to angiogenesis inhibition and checkpoint blockade. This study aims to objectively show the diagnostic utility of clear or eosinophilic phenotypes of ccRCC by developing an artificial intelligence (AI) model using the TCGA-ccRCC dataset and to demonstrate if the clear or eosinophilic predicted phenotypes correlate with pathological factors and gene signatures associated with angiogenesis and cancer immunity. Before the development of the AI model, histological evaluation using hematoxylin and eosin whole-slide images of the TCGA-ccRCC cohort (n = 435) was performed by a urologic pathologist. The AI model was developed as follows. First, the highest-grade area on each whole slide image was captured for image processing. Second, the selected regions were cropped into tiles. Third, the AI model was trained using transfer learning on a deep convolutional neural network, and clear or eosinophilic predictions were scaled as AI scores. Next, we verified the AI model using a validation cohort (n = 95). Finally, we evaluated the accuracy of the prognostic predictions of the AI model and revealed that the AI model detected clear and eosinophilic phenotypes with high accuracy. The AI model stratified the patients' outcomes, and the predicted eosinophilic phenotypes correlated with adverse clinicopathological characteristics and high immune-related gene signatures. In conclusion, the AI-based histologic subclassification accurately predicted clear or eosinophilic phenotypes of ccRCC, allowing for consistently reproducible stratification for prognostic and therapeutic stratification.</t>
  </si>
  <si>
    <t>Human pathology</t>
  </si>
  <si>
    <t>Hum Pathol</t>
  </si>
  <si>
    <t>['Ohe Chisato', 'Yoshida Takashi', 'Amin Mahul B', 'Uno Rena', 'Atsumi Naho', 'Yasukochi Yoshiki', 'Ikeda Junichi', 'Nakamoto Takahiro', 'Noda Yuri', 'Kinoshita Hidefumi', 'Tsuta Koji', 'Higasa Koichiro']</t>
  </si>
  <si>
    <t>['Department of Pathology, Kansai Medical University, 2-3-1 Shin-machi, Hirakata, Osaka 573-1191, Japan. Electronic address: ohec@hirakata.kmu.ac.jp.', 'Department of Urology and Andrology, Kansai Medical University, 2-3-1 Shin-machi, Hirakata, Osaka 573-1191, Japan.', 'Department of Pathology and Laboratory Medicine, University of Tennessee Health Sciences Center, 930 Madison Avenue, Memphis, TN 38163, USA; Department of Urology, University of Southern California, 1441 Eastlake Avenue, Los Angeles, CA 90033, USA.', 'Department of Pathology, Kansai Medical University, 2-3-1 Shin-machi, Hirakata, Osaka 573-1191, Japan; Department of Pathology, Hyogo Cancer Center, Akashi, Hyogo 673-8558, Japan.', 'Department of Pathology, Kansai Medical University, 2-3-1 Shin-machi, Hirakata, Osaka 573-1191, Japan.', 'Department of Genome Analysis, Institute of Biomedical Science, Kansai Medical University,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Urology and Andrology, Kansai Medical University, 2-3-1 Shin-machi, Hirakata, Osaka 573-1191, Japan.', 'Department of Pathology, Kansai Medical University, 2-3-1 Shin-machi, Hirakata, Osaka 573-1191, Japan.', 'Department of Genome Analysis, Institute of Biomedical Science, Kansai Medical University, Hirakata, Osaka 573-1191, Japan.']</t>
  </si>
  <si>
    <t>['clear cell renal cell carcinoma', 'deep learning', 'eosinophilic phenotype', 'gene signature', 'histology', 'prognosis']</t>
  </si>
  <si>
    <t>['Japan', 'Japan', 'United States', 'Japan', 'Japan', 'Japan', 'Japan', 'Japan', 'Japan', 'Japan', 'Japan', 'Japan']</t>
  </si>
  <si>
    <t>['Japan', 'United States']</t>
  </si>
  <si>
    <t>['japan', 'united states']</t>
  </si>
  <si>
    <t>10.1016/j.cmpb.2022.107108</t>
  </si>
  <si>
    <t>Non-small cell lung cancer diagnosis aid with histopathological images using Explainable Deep Learning techniques.</t>
  </si>
  <si>
    <t>Lung cancer has the highest mortality rate in the world, twice as high as the second highest. On the other hand, pathologists are overworked and this is detrimental to the time spent on each patient, diagnostic turnaround time, and their success rate.In this work, we design, implement, and evaluate a diagnostic aid system for non-small cell lung cancer detection, using Deep Learning techniques.The classifier developed is based on Artificial Intelligence techniques, obtaining an automatic classification result between healthy, adenocarcinoma and squamous cell carcinoma, given an histopathological image from lung tissue. Moreover, a report module based on Explainable Deep Learning techniques is included and gives the pathologist information about the image's areas used to classify the sample and the confidence of belonging to each class.The results show a system accuracy between 97.11 and 99.69%, depending on the number of classes classified, and a value of the area under ROC curve between 99.77 and 99.94%.The classification results obtain a substantial improvement according to previous works. Thanks to the given report, the time spent by the pathologist and the diagnostic turnaround time can be reduced.</t>
  </si>
  <si>
    <t>['Civit-Masot Javier', 'Ba√±uls-Beaterio Alejandro', 'Dom√≠nguez-Morales Manuel', 'Rivas-P√©rez Manuel', 'Mu√±oz-Saavedra Luis', 'Rodr√≠guez Corral Jos√© M']</t>
  </si>
  <si>
    <t>['Architecture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Computer Engineering Research Institute (I3US), E.T.S. Ingenier√≠a Inform√°tica, Avda. Reina Mercedes s/n, Universidad de Sevilla, Seville, 41012, Spain. Electronic address: mjdominguez@us.es.', 'Architecture and Computer Technology department (ATC), Robotics and Technology of Computers Lab (RTC), E.T.S. Ingenier√≠a Inform√°tica, Avda. Reina Mercedes s/n, Universidad de Sevilla, Seville, 41012, Spain.', 'Architecture and Computer Technology department (ATC), Robotics and Technology of Computers Lab (RTC), E.T.S. Ingenier√≠a Inform√°tica, Avda. Reina Mercedes s/n, Universidad de Sevilla, Seville, 41012, Spain.', 'Computer Science department, School of Engineering, Avda. Universidad de C√°diz 10, Universidad de C√°diz, Puerto Real (C√°diz), 11519, Spain.']</t>
  </si>
  <si>
    <t>['Convolutional neural networks', 'Deep learning', 'Explainable deep learning', 'Histopathology', 'Lung cancer']</t>
  </si>
  <si>
    <t>10.1038/s41598-022-19278-2</t>
  </si>
  <si>
    <t>Multiclass classification of breast cancer histopathology images using multilevel features of deep convolutional neural network.</t>
  </si>
  <si>
    <t>Breast cancer is a common malignancy and a leading cause of cancer-related deaths in women worldwide. Its early diagnosis can significantly reduce the morbidity and mortality rates in women. To this end, histopathological diagnosis is usually followed as the gold standard approach. However, this process is tedious, labor-intensive, and may be subject to inter-reader variability. Accordingly, an automatic diagnostic system can assist to improve the quality of diagnosis. This paper presents a deep learning approach to automatically classify hematoxylin-eosin-stained breast cancer microscopy images into normal tissue, benign lesion, in situ carcinoma, and invasive carcinoma using our collected dataset. Our proposed model exploited six intermediate layers of the Xception (Extreme Inception) network to retrieve robust and abstract features from input images. First, we optimized the proposed model on the original (unnormalized) dataset using 5-fold cross-validation. Then, we investigated its performance on four normalized datasets resulting from Reinhard, Ruifrok, Macenko, and Vahadane stain normalization. For original images, our proposed framework yielded an accuracy of 98% along with a kappa score of 0.969. Also, it achieved an average AUC-ROC score of 0.998 as well as a mean AUC-PR value of 0.995. Specifically, for in situ carcinoma and invasive carcinoma, it offered sensitivity of 96% and 99%, respectively. For normalized images, the proposed architecture performed better for Makenko normalization compared to the other three techniques. In this case, the proposed model achieved an accuracy of 97.79% together with a kappa score of 0.965. Also, it attained an average AUC-ROC score of 0.997 and a mean AUC-PR value of 0.991. Especially, for in situ carcinoma and invasive carcinoma, it offered sensitivity of 96% and 99%, respectively. These results demonstrate that our proposed model outperformed the baseline AlexNet as well as state-of-the-art VGG16, VGG19, Inception-v3, and Xception models with their default settings. Furthermore, it can be inferred that although stain normalization techniques offered competitive performance, they could not surpass the results of the original dataset.</t>
  </si>
  <si>
    <t>['Hameed Zabit', 'Garcia-Zapirain Begonya', 'Aguirre Jos√© Javier', 'Isaza-Ruget Mario Arturo']</t>
  </si>
  <si>
    <t>['eVida Research Group, University of Deusto, Bilbao, 48007, Spain. zabithameed@deusto.es.', 'eVida Research Group, University of Deusto, Bilbao, 48007, Spain.', 'Bioaraba Health Research Institute, Oncology Diagnostics and Therapeutics Area, Department of Pathological Anatomy, University Hospital of Alava, Vitoria, 01009, Spain.', 'Fundaci√≥n Universitaria Sanitas, Bogot√°, 110131, Colombia.']</t>
  </si>
  <si>
    <t>['Spain', 'Spain', 'Spain', 'Colombia']</t>
  </si>
  <si>
    <t>['Colombia', 'Spain']</t>
  </si>
  <si>
    <t>['colombia', 'spain']</t>
  </si>
  <si>
    <t>10.1055/a-1881-3178</t>
  </si>
  <si>
    <t>In vivo computer-aided diagnosis of colorectal polyps using white light endoscopy.</t>
  </si>
  <si>
    <t>&lt;b&gt;Background and study aims&lt;/b&gt; ‚ÄÇArtificial intelligence is currently able to accurately predict the histology of colorectal polyps. However, systems developed to date use complex optical technologies and have not been tested in vivo. The objective of this study was to evaluate the efficacy of a new deep learning-based optical diagnosis system, ATENEA, in a real clinical setting using only high-definition white light endoscopy (WLE) and to compare its performance with endoscopists. &lt;b&gt;Methods&lt;/b&gt; ‚ÄÇATENEA was prospectively tested in real life on consecutive polyps detected in colorectal cancer screening colonoscopies at Hospital Cl√≠nic. No images were discarded, and only WLE was used. The in vivo ATENEA's prediction (adenoma vs non-adenoma) was compared with the prediction of four staff endoscopists without specific training in optical diagnosis for the study purposes. Endoscopists were blind to the ATENEA output. Histology was the gold standard. &lt;b&gt;Results&lt;/b&gt; ‚ÄÇNinety polyps (median size: 5‚Äämm, range: 2-25) from 31 patients were included of which 69 (76.7‚Ää%) were adenomas. ATENEA correctly predicted the histology in 63 of 69 (91.3‚Ää%, 95‚Ää% CI: 82‚Ää%-97‚Ää%) adenomas and 12 of 21 (57.1‚Ää%, 95‚Ää% CI: 34‚Ää%-78‚Ää%) non-adenomas while endoscopists made correct predictions in 52 of 69 (75.4‚Ää%, 95‚Ää% CI: 60‚Ää%-85‚Ää%) and 20 of 21 (95.2‚Ää%, 95‚Ää% CI: 76‚Ää%-100‚Ää%), respectively. The global accuracy was 83.3‚Ää% (95‚Ää% CI: 74%-90‚Ää%) and 80‚Ää% (95‚Ää% CI: 70‚Ää%-88‚Ää%) for ATENEA and endoscopists, respectively. &lt;b&gt;Conclusion&lt;/b&gt; ‚ÄÇATENEA can accurately be used for in vivo characterization of colorectal polyps, enabling the endoscopist to make direct decisions. ATENEA showed a global accuracy similar to that of endoscopists despite an unsatisfactory performance for non-adenomatous lesions.</t>
  </si>
  <si>
    <t>Endoscopy international open</t>
  </si>
  <si>
    <t>Endosc Int Open</t>
  </si>
  <si>
    <t>['Garc√≠a-Rodr√≠guez Ana', 'Tudela Yael', 'C√≥rdova Henry', 'Carballal Sabela', 'Ord√°s Ingrid', 'Moreira Leticia', 'Vaquero Eva', 'Ortiz Oswaldo', 'Rivero Liseth', 'S√°nchez F Javier', 'Cuatrecasas Miriam', 'Pellis√© Maria', 'Bernal Jorge', 'Fern√°ndez-Esparrach Gl√≤ria']</t>
  </si>
  <si>
    <t>['Endoscopy Unit. Gastroenterology Department. ICMDiM. Hospital Cl√≠nic of Barcelona. University of Barcelona, Barcelona, Catalonia, Spain.', 'Computer Science Department. Autonomous University of Barcelona and Computer Vision Center,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'Endoscopy Unit. Gastroenterology Department. ICMDiM. Hospital Cl√≠nic of Barcelona. University of Barcelona, Barcelona, Catalonia, Spain.', 'Computer Science Department. Autonomous University of Barcelona and Computer Vision Center, Barcelona, Catalonia, Spain.', 'IDIBAPS, Barcelona, Catalonia, Spain.', 'Endoscopy Unit. Gastroenterology Department. ICMDiM. Hospital Cl√≠nic of Barcelona. University of Barcelona, Barcelona, Catalonia, Spain.', 'Computer Science Department. Autonomous University of Barcelona and Computer Vision Center, Barcelona, Catalonia, Spain.', 'Endoscopy Unit. Gastroenterology Department. ICMDiM. Hospital Cl√≠nic of Barcelona. University of Barcelona, Barcelona, Catalonia, Spain.']</t>
  </si>
  <si>
    <t>['Spain', 'Spain', 'Spain', 'Spain', 'Spain', 'Spain', 'Spain', 'Spain', 'Spain', 'Spain', 'Spain', 'Spain', 'Spain', 'Spain']</t>
  </si>
  <si>
    <t>10.1097/PAI.0000000000001079</t>
  </si>
  <si>
    <t>Using Deep Learning to Predict Final HER2 Status in Invasive Breast Cancers That are Equivocal (2+) by Immunohistochemistry.</t>
  </si>
  <si>
    <t>Invasive breast carcinomas are routinely tested for HER2 using immunohistochemistry (IHC), with reflex in situ hybridization (ISH) for those scored as equivocal (2+). ISH testing is expensive, time-consuming, and not universally available. In this study, we trained a deep learning algorithm to directly predict HER2 gene amplification status from HER2 2+ IHC slides. Data included 115 consecutive cases of invasive breast carcinoma scored as 2+ by IHC that had follow-up HER2 ISH testing. An external validation data set was created from 36 HER2 IHC slides prepared at an outside institution. All internal IHC slides were digitized and divided into training (80%), and test (20%) sets with 5-fold cross-validation. Small patches (256√ó256 pixels) were randomly extracted and used to train convolutional neural networks with EfficientNet B0 architecture using a transfer learning approach. Predictions for slides in the test set were made on individual patches, and these predictions were aggregated to generate an overall prediction for each slide. This resulted in a receiver operating characteristic area under the curve of 0.83 with an overall accuracy of 79% (sensitivity=0.70, specificity=0.82). Analysis of external validation slides resulted in a receiver operating characteristic area under the curve of 0.79 with an overall accuracy of 81% (sensitivity=0.50, specificity=0.82). Although the sensitivity and specificity are not high enough to negate the need for reflexive ISH testing entirely, this approach may be useful for triaging cases more likely to be HER2 positive and initiating treatment planning in centers where HER2 ISH testing is not readily available.</t>
  </si>
  <si>
    <t>Applied immunohistochemistry &amp; molecular morphology : AIMM</t>
  </si>
  <si>
    <t>Appl Immunohistochem Mol Morphol</t>
  </si>
  <si>
    <t>['Rasmussen Sean A', 'Taylor Valerie J', 'Surette Alexi P', 'Barnes Penny J', 'Bethune Gillian C']</t>
  </si>
  <si>
    <t>['Queen Elizabeth II Health Sciences Centre and Dalhousie University, Halifax, Nova Scotia, Canada.', 'Queen Elizabeth II Health Sciences Centre and Dalhousie University, Halifax, Nova Scotia, Canada.', 'Georges-L-Dumont University Hospital Centre, Moncton, New Brunswick, Canada.', 'Queen Elizabeth II Health Sciences Centre and Dalhousie University, Halifax, Nova Scotia, Canada.', 'Queen Elizabeth II Health Sciences Centre and Dalhousie University, Halifax, Nova Scotia, Canada.']</t>
  </si>
  <si>
    <t>['Canada', 'Canada', 'Canada', 'Canada', 'Canada']</t>
  </si>
  <si>
    <t>['Canada']</t>
  </si>
  <si>
    <t>['canada']</t>
  </si>
  <si>
    <t>10.1016/j.artmed.2022.102407</t>
  </si>
  <si>
    <t>Weakly Supervised Learning using Attention gates for colon cancer histopathological image segmentation.</t>
  </si>
  <si>
    <t>Recently, Artificial Intelligence namely Deep Learning methods have revolutionized a wide range of domains and applications. Besides, Digital Pathology has so far played a major role in the diagnosis and the prognosis of tumors. However, the characteristics of the Whole Slide Images namely the gigapixel size, high resolution and the shortage of richly labeled samples have hindered the efficiency of classical Machine Learning methods. That goes without saying that traditional methods are poor in generalization to different tasks and data contents. Regarding the success of Deep learning when dealing with Large Scale applications, we have resorted to the use of such models for histopathological image segmentation tasks. First, we review and compare the classical UNet¬†and Att-UNet¬†models for colon cancer WSI segmentation in a sparsely annotated data scenario. Then, we introduce novel enhanced models of the Att-UNet¬†where different schemes are proposed for the skip connections and spatial attention gates positions in the network. In fact, spatial attention gates assist the training process and enable the model to avoid irrelevant feature learning. Alternating the presence of such modules namely in our Alter-AttUNet¬†model adds robustness and ensures better image segmentation results. In order to cope with the lack of richly annotated data in our AiCOLO¬†colon cancer dataset, we suggest the use of a multi-step training strategy that also deals with the WSI sparse annotations and unbalanced class issues. All proposed methods outperform state-of-the-art approaches but Alter-AttUNet¬†generates the best compromise between accurate results and light network. The model achieves 95.88% accuracy with our sparse AiCOLO¬†colon cancer datasets. Finally, to evaluate and validate our proposed architectures we resort to publicly available WSI data: the NCT-CRC-HE-100K, the CRC-5000¬†and the Warwick¬†colon cancer histopathological dataset. Respective accuracies of 99.65%, 99.73% and 79.03% were reached. A comparison with state-of-art approaches is established to view and compare the key solutions for histopathological image segmentation.</t>
  </si>
  <si>
    <t>Artificial intelligence in medicine</t>
  </si>
  <si>
    <t>Artif Intell Med</t>
  </si>
  <si>
    <t>['Ben Hamida A', 'Devanne M', 'Weber J', 'Truntzer C', 'Derang√®re V', 'Ghiringhelli F', 'Forestier G', 'Wemmert C']</t>
  </si>
  <si>
    <t>['ICube, University of Strasbourg, France. Electronic address: aminabenhamida.bh@gmail.com.', 'IRIMAS, University of Haute-Alsace, France.', 'IRIMAS, University of Haute-Alsace, France.', 'Platform of Transform in Biological Oncology, Dijon, France.', 'Platform of Transform in Biological Oncology, Dijon, France.', 'Platform of Transform in Biological Oncology, Dijon, France.', 'IRIMAS, University of Haute-Alsace, France.', 'ICube, University of Strasbourg, France.']</t>
  </si>
  <si>
    <t>['Attention gates', 'Colon cancer', 'Deep Learning', 'Digital pathology', 'Image segmentation', 'Weak supervision']</t>
  </si>
  <si>
    <t>['France', 'France', 'France', 'France', 'France', 'France', 'France', 'France']</t>
  </si>
  <si>
    <t>['France']</t>
  </si>
  <si>
    <t>France</t>
  </si>
  <si>
    <t>['france']</t>
  </si>
  <si>
    <t>10.1148/radiol.220027</t>
  </si>
  <si>
    <t>Virtual Biopsy by Using Artificial Intelligence-based Multimodal Modeling of Binational Mammography Data.</t>
  </si>
  <si>
    <t>Background Computational models based on artificial intelligence (AI) are increasingly used to diagnose malignant breast lesions. However, assessment from radiologic images of the specific pathologic lesion subtypes, as detailed in the results of biopsy procedures, remains a challenge. Purpose To develop an AI-based model to identify breast lesion subtypes with mammograms and linked electronic health records labeled with histopathologic information. Materials and Methods In this retrospective study, 26‚Äâ569 images were collected in 9234 women who underwent digital mammography to pretrain the algorithms. The training data included individuals who had at least 1 year of clinical and imaging history followed by biopsy-based histopathologic diagnosis from March 2013 to November 2018. A model that combined convolutional neural networks with supervised learning algorithms was independently trained to make breast lesion predictions with data from 2120 women in Israel and 1642 women in the United States. Results were reported using the area under the receiver operating characteristic curve (AUC) with the 95% DeLong approach to estimate CIs. Significance was tested with bootstrapping. Results The Israeli model was validated in 456 women and tested in 441 women (mean age, 51 years ¬± 11 [SD]). The U.S. model was validated in 350 women and tested in 344 women (mean age, 60 years ¬± 12). For predicting malignancy in the test sets (consisting of 220 Israeli patient examinations and 126 U.S. patient examinations with ductal carcinoma in situ or invasive cancer), the algorithms obtained an AUC of 0.88 (95% CI: 0.85, 0.91) and 0.80 (95% CI: 0.74, 0.85) for Israeli and U.S. patients, respectively (&lt;i&gt;P&lt;/i&gt; = .006). These results may not hold for other cohorts of patients, and generalizability across populations should be further investigated. Conclusion The results offer supporting evidence that artificial intelligence applied to clinical and mammographic images can identify breast lesion subtypes when the data are sufficiently large, which may help assess diagnostic workflow and reduce biopsy sampling errors. Published under a CC BY 4.0 license. &lt;i&gt;Online supplemental material is available for this article.&lt;/i&gt;</t>
  </si>
  <si>
    <t>Radiology</t>
  </si>
  <si>
    <t>['Barros Vesna', 'Tlusty Tal', 'Barkan Ella', 'Hexter Efrat', 'Gruen David', 'Guindy Michal', 'Rosen-Zvi Michal']</t>
  </si>
  <si>
    <t>["From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 "From the AI for Accelerated Healthcare &amp; Life Sciences Discovery, IBM R&amp;D Laboratories, University of Haifa Campus, Mount Carmel, Haifa 3498825, Israel (V.B., T.T., E.B., E.H., M.R.Z.); The Hebrew University of Jerusalem, Ein Kerem Campus, Jerusalem, Israel (V.B., M.R.Z.); IBM Watson Health, Cambridge, Mass (D.G.); RadPartners, Jefferson Radiology, East Hartford, Conn (D.G.); Department of Imaging, Assuta Medical Center, Tel Aviv, Israel (M.G.); and Ben-Gurion University Medical School, Be'er Sheva, Israel (M.G.)."]</t>
  </si>
  <si>
    <t>['Israel', 'Israel', 'Israel', 'Israel', 'Israel', 'Israel', 'Israel']</t>
  </si>
  <si>
    <t>['Israel']</t>
  </si>
  <si>
    <t>Israel</t>
  </si>
  <si>
    <t>['israel']</t>
  </si>
  <si>
    <t>10.1038/s41467-022-34275-9</t>
  </si>
  <si>
    <t>Deep learning-based image analysis predicts PD-L1 status from H&amp;E-stained histopathology images in breast cancer.</t>
  </si>
  <si>
    <t>Programmed death ligand-1 (PD-L1) has been recently adopted for breast cancer as a predictive biomarker for immunotherapies. The cost, time, and variability of PD-L1 quantification by immunohistochemistry (IHC) are a challenge. In contrast, hematoxylin and eosin (H&amp;E) is a robust staining used routinely for cancer diagnosis. Here, we show that PD-L1 expression can be predicted from H&amp;E-stained images by employing state-of-the-art deep learning techniques. With the help of two expert pathologists and a designed annotation software, we construct a dataset to assess the feasibility of PD-L1 prediction from H&amp;E in breast cancer. In a cohort of 3,376 patients, our system predicts the PD-L1 status in a high area under the curve (AUC) of 0.91 - 0.93. Our system is validated on two external datasets, including an independent clinical trial cohort, showing consistent prediction performance. Furthermore, the proposed system predicts which cases are prone to pathologists miss-interpretation, showing it can serve as a decision support and quality assurance system in clinical practice.</t>
  </si>
  <si>
    <t>Nature communications</t>
  </si>
  <si>
    <t>Nat Commun</t>
  </si>
  <si>
    <t>['Shamai Gil', 'Livne Amir', 'Pol√≥nia Ant√≥nio', 'Sabo Edmond', 'Cretu Alexandra', 'Bar-Sela Gil', 'Kimmel Ron']</t>
  </si>
  <si>
    <t>['Department of Computer Science, Technion, Haifa, Israel. gil.shamai@gmail.com.', 'Department of Computer Science, Technion, Haifa, Israel.', 'Department of Pathology, Ipatimup, Porto, Portugal.', 'Department of Pathology, Carmel Medical Center, Haifa, Israel.', 'Department of Pathology, Carmel Medical Center, Haifa, Israel.', 'Department of Oncology, Haemek Medical Center, Afula, Israel.', 'Department of Computer Science, Technion, Haifa, Israel.']</t>
  </si>
  <si>
    <t>['Israel', 'Israel', 'Portugal', 'Israel', 'Israel', 'Israel', 'Israel']</t>
  </si>
  <si>
    <t>['Portugal', 'Israel']</t>
  </si>
  <si>
    <t>['portugal', 'israel']</t>
  </si>
  <si>
    <t>10.3390/bioengineering9100578</t>
  </si>
  <si>
    <t>Cervical cancer, a common chronic disease, is one of the most prevalent and curable cancers among women. Pap smear images are a popular technique for screening cervical cancer. This study proposes a computer-aided diagnosis for cervical cancer utilizing the novel Cervical Net deep learning (DL) structures and feature fusion with Shuffle Net structural features. Image acquisition and enhancement, feature extraction and selection, as well as classification are the main steps in our cervical cancer screening system. Automated features are extracted using pre-trained convolutional neural networks (CNN) fused with a novel Cervical Net structure in which 544 resultant features are obtained. To minimize dimensionality and select the most important features, principal component analysis (PCA) is used as well as canonical correlation analysis (CCA) to obtain the best discriminant features for five classes of Pap smear images. Here, five different machine learning (ML) algorithms are fed into these features. The proposed strategy achieved the best accuracy ever obtained using a support vector machine (SVM), in which fused features between Cervical Net and Shuffle Net is 99.1% for all classes.</t>
  </si>
  <si>
    <t>Bioengineering (Basel, Switzerland)</t>
  </si>
  <si>
    <t>Bioengineering (Basel)</t>
  </si>
  <si>
    <t>['Alquran Hiam', 'Alsalatie Mohammed', 'Mustafa Wan Azani', 'Abdi Rabah Al', 'Ismail Ahmad Rasdan']</t>
  </si>
  <si>
    <t>['Department of Biomedical Systems and Informatics Engineering, Yarmouk University, Irbid 21163, Jordan.', 'The Institute of Biomedical Technology, King Hussein Medical Center, Royal Jordanian Medical Service, Amman 11855, Jordan.', 'Faculty of Electrical Engineering &amp; Technology, Campus Pauh Putra, Universiti Malaysia Perlis, Arau 02000, Perlis, Malaysia.', 'Department of Biomedical Engineering, Jordan University of Science and Technology, Irbid 21163, Jordan.', 'Mechanical Engineering Department, Faculty of Engineering, Universiti Teknologi PETRONAS, Seri Iskandar 32610, Perak, Malaysia.']</t>
  </si>
  <si>
    <t>['artificial neural network (ANN)', 'canonical correlation analysis (CCA)', 'cervical net', 'k-nearest neighbour (KNN)', 'pap smear', 'random forest (RF)', 'shuffle net', 'support vector machine (SVM)']</t>
  </si>
  <si>
    <t>['Jordan', 'Jordan', 'Malaysia', 'Jordan', 'Malaysia']</t>
  </si>
  <si>
    <t>['Jordan', 'Malaysia']</t>
  </si>
  <si>
    <t>Jordan</t>
  </si>
  <si>
    <t>Malaysia</t>
  </si>
  <si>
    <t>['jordan', 'malaysia']</t>
  </si>
  <si>
    <t>10.3389/fmed.2022.971873</t>
  </si>
  <si>
    <t>H2G-Net: A multi-resolution refinement approach for segmentation of breast cancer region in gigapixel histopathological images.</t>
  </si>
  <si>
    <t>Over the past decades, histopathological cancer diagnostics has become more complex, and the increasing number of biopsies is a challenge for most pathology laboratories. Thus, development of automatic methods for evaluation of histopathological cancer sections would be of value. In this study, we used 624 whole slide images (WSIs) of breast cancer from a Norwegian cohort. We propose a cascaded convolutional neural network design, called H2G-Net, for segmentation of breast cancer region from gigapixel histopathological images. The design involves a detection stage using a patch-wise method, and a refinement stage using a convolutional autoencoder. To validate the design, we conducted an ablation study to assess the impact of selected components in the pipeline on tumor segmentation. Guiding segmentation, using hierarchical sampling and deep heatmap refinement, proved to be beneficial when segmenting the histopathological images. We found a significant improvement when using a refinement network for post-processing the generated tumor segmentation heatmaps. The overall best design achieved a Dice similarity coefficient of 0.933¬±0.069 on an independent test set of 90 WSIs. The design outperformed single-resolution approaches, such as cluster-guided, patch-wise high-resolution classification using MobileNetV2 (0.872¬±0.092) and a low-resolution U-Net (0.874¬±0.128). In addition, the design performed consistently on WSIs across all histological grades and segmentation on a representative √ó 400 WSI took ~ 58 s, using only the central processing unit. The findings demonstrate the potential of utilizing a refinement network to improve patch-wise predictions. The solution is efficient and does not require overlapping patch inference or ensembling. Furthermore, we showed that deep neural networks can be trained using a random sampling scheme that balances on multiple different labels simultaneously, without the need of storing patches on disk. Future work should involve more efficient patch generation and sampling, as well as improved clustering.</t>
  </si>
  <si>
    <t>['Pedersen Andr√©', 'Smistad Erik', 'Rise Tor V', 'Dale Vibeke G', 'Pettersen Henrik S', 'Nordmo Tor-Arne S', 'Bouget David', 'Reinertsen Ingerid', 'Valla Marit']</t>
  </si>
  <si>
    <t>['Department of Clinical and Molecular Medicine, Norwegian University of Science and Technology, Trondheim, Norway.', 'Department of Health Research, SINTEF Digital, Trondheim, Norway.', 'Department of Clinical and Molecular Medicine, Norwegian University of Science and Technology, Trondheim, Norway.', 'Department of Clinical and Molecular Medicine, Norwegian University of Science and Technology, Trondheim, Norway.', 'Department of Clinical and Molecular Medicine, Norwegian University of Science and Technology, Trondheim, Norway.', 'Department of Computer Science, UiT The Arctic University of Norway, Troms√∏, Norway.', 'Department of Health Research, SINTEF Digital, Trondheim, Norway.', 'Department of Health Research, SINTEF Digital, Trondheim, Norway.', 'Department of Clinical and Molecular Medicine, Norwegian University of Science and Technology, Trondheim, Norway.']</t>
  </si>
  <si>
    <t>['breast cancer', 'clustering', 'convolutional neural networks', 'deep learning', 'digital pathology', 'hierarchical sampling', 'hybrid guiding', 'refinement network']</t>
  </si>
  <si>
    <t>['Norway', 'Norway', 'Norway', 'Norway', 'Norway', 'Norway', 'Norway', 'Norway', 'Norway']</t>
  </si>
  <si>
    <t>['Norway']</t>
  </si>
  <si>
    <t>Norway</t>
  </si>
  <si>
    <t>['norway']</t>
  </si>
  <si>
    <t>10.1186/s12885-022-10081-w</t>
  </si>
  <si>
    <t>Deep learning-based tumor microenvironment segmentation is predictive of tumor mutations and patient survival in non-small-cell lung cancer.</t>
  </si>
  <si>
    <t>Despite the fact that tumor microenvironment (TME) and gene mutations are the main determinants of progression of the deadliest cancer in the world - lung cancer, their interrelations are not well understood. Digital pathology data provides a unique insight into the spatial composition of the TME. Various spatial metrics and machine learning approaches were proposed for prediction of either patient survival or gene mutations from this data. Still, these approaches are limited in the scope of analyzed features and in their explainability, and as such fail to transfer to clinical practice.Here, we generated 23,199 image patches from 26 hematoxylin-and-eosin (H&amp;E)-stained lung cancer tissue sections and annotated them into 9 different tissue classes. Using this dataset, we trained a deep neural network ARA-CNN. Next, we applied the trained network to segment 467 lung cancer H&amp;E images from The Cancer Genome Atlas (TCGA) database. We used the segmented images to compute human-interpretable features reflecting the heterogeneous composition of the TME, and successfully utilized them to predict patient survival and cancer gene mutations.We achieved per-class AUC ranging from 0.72 to 0.99 for classifying tissue types in lung cancer with ARA-CNN. Machine learning models trained on the proposed human-interpretable features achieved a c-index of 0.723 in the task of survival prediction and AUC up to 73.5% for PDGFRB in the task of mutation classification.We presented a framework that accurately predicted survival and gene mutations in lung adenocarcinoma patients based on human-interpretable features extracted from H&amp;E slides. Our approach can provide important insights for designing novel cancer treatments, by linking the spatial structure of the TME in lung adenocarcinoma to gene mutations and patient survival. It can also expand our understanding of the effects that the TME has on tumor evolutionary processes. Our approach can be generalized to different cancer types to inform precision medicine strategies.</t>
  </si>
  <si>
    <t>BMC cancer</t>
  </si>
  <si>
    <t>BMC Cancer</t>
  </si>
  <si>
    <t>['RƒÖczkowski ≈Åukasz', 'Pa≈õnik Iwona', 'Kukie≈Çka Micha≈Ç', 'Nico≈õ Marcin', 'Budzinska Magdalena A', 'Kucharczyk Tomasz', 'Szumi≈Ço Justyna', 'Krawczyk Pawe≈Ç', 'Crosetto Nicola', 'Szczurek Ewa']</t>
  </si>
  <si>
    <t>['Faculty of Mathematics, Informatics and Mechanics, University of Warsaw, Banacha 2, 02-097, Warsaw, Poland.', 'Department of Clinical Pathomorphology, Medical University of Lublin, Jaczewskiego 8b, 20-090, Lublin, Poland.', 'Faculty of Mathematics, Informatics and Mechanics, University of Warsaw, Banacha 2, 02-097, Warsaw, Poland.', 'Department of Pneumology, Oncology and Allergology, Medical University of Lublin, Jaczewskiego 8, 20-090, Lublin, Poland.', 'Ardigen, Podole 76, 30-394, Cracow, Poland.', 'Department of Pneumology, Oncology and Allergology, Medical University of Lublin, Jaczewskiego 8, 20-090, Lublin, Poland.', 'Department of Clinical Pathomorphology, Medical University of Lublin, Jaczewskiego 8b, 20-090, Lublin, Poland.', 'Department of Pneumology, Oncology and Allergology, Medical University of Lublin, Jaczewskiego 8, 20-090, Lublin, Poland.', 'Division of Genome Biology, Department of Medical Biochemistry and Biophysics, Karolinska Institutet, Tomtebodav√§gen 23a, 17165, Solna, Sweden.', 'Faculty of Mathematics, Informatics and Mechanics, University of Warsaw, Banacha 2, 02-097, Warsaw, Poland. szczurek@mimuw.edu.pl.']</t>
  </si>
  <si>
    <t>['Bayesian deep learning', 'Digital pathology', 'Image segmentation', 'Mutation prediction', 'Survival prediction', 'Tumor microenvironment']</t>
  </si>
  <si>
    <t>['Poland', 'Poland', 'Poland', 'Poland', 'Poland', 'Poland', 'Poland', 'Poland', 'Sweden', 'Poland']</t>
  </si>
  <si>
    <t>['Poland', 'Sweden']</t>
  </si>
  <si>
    <t>Poland</t>
  </si>
  <si>
    <t>['poland', 'sweden']</t>
  </si>
  <si>
    <t>10.1007/s00330-022-09239-8</t>
  </si>
  <si>
    <t>Deep learning algorithm performs similarly to radiologists in the assessment of prostate volume on MRI.</t>
  </si>
  <si>
    <t>Prostate volume (PV) in combination with prostate specific antigen (PSA) yields PSA density which is an increasingly important biomarker. Calculating PV from MRI is a time-consuming, radiologist-dependent task. The aim of this study was to assess whether a deep learning algorithm can replace PI-RADS 2.1 based ellipsoid formula (EF) for calculating PV.Eight different measures of PV were retrospectively collected for each of 124 patients who underwent radical prostatectomy and preoperative MRI of the prostate (multicenter and multi-scanner MRI's 1.5 and 3 T). Agreement between volumes obtained from the deep learning algorithm (PV&lt;sub&gt;DL&lt;/sub&gt;) and ellipsoid formula by two radiologists (PV&lt;sub&gt;EF1&lt;/sub&gt; and PV&lt;sub&gt;EF2&lt;/sub&gt;) was evaluated against the reference standard PV obtained by manual planimetry by an expert radiologist (PV&lt;sub&gt;MPE&lt;/sub&gt;). A sensitivity analysis was performed using a prostatectomy specimen as the reference standard. Inter-reader agreement was evaluated between the radiologists using the ellipsoid formula and between the expert and inexperienced radiologists performing manual planimetry.PV&lt;sub&gt;DL&lt;/sub&gt; showed better agreement and precision than PV&lt;sub&gt;EF1&lt;/sub&gt; and PV&lt;sub&gt;EF2&lt;/sub&gt; using the reference standard PV&lt;sub&gt;MPE&lt;/sub&gt; (mean difference [95% limits of agreement] PV&lt;sub&gt;DL&lt;/sub&gt;: -0.33 [-10.80; 10.14], PV&lt;sub&gt;EF1&lt;/sub&gt;: -3.83 [-19.55; 11.89], PV&lt;sub&gt;EF2&lt;/sub&gt;: -3.05 [-18.55; 12.45]) or the PV determined based on specimen weight (PV&lt;sub&gt;DL&lt;/sub&gt;: -4.22 [-22.52; 14.07], PV&lt;sub&gt;EF1&lt;/sub&gt;: -7.89 [-30.50; 14.73], PV&lt;sub&gt;EF2&lt;/sub&gt;: -6.97 [-30.13; 16.18]). Inter-reader agreement was excellent between the two experienced radiologists using the ellipsoid formula and was good between expert and inexperienced radiologists performing manual planimetry.Deep learning algorithm performs similarly to radiologists in the assessment of prostate volume on MRI.‚Ä¢ A commercially available deep learning algorithm performs similarly to radiologists in the assessment of prostate volume on MRI. ‚Ä¢ The deep-learning algorithm was previously untrained on this heterogenous multicenter day-to-day practice MRI data set.</t>
  </si>
  <si>
    <t>European radiology</t>
  </si>
  <si>
    <t>Eur Radiol</t>
  </si>
  <si>
    <t>['Thimansson Erick', 'Bengtsson J', 'Baubeta E', 'Engman J', 'Flondell-Sit√© D', 'Bjartell A', 'Zackrisson S']</t>
  </si>
  <si>
    <t>['Department of Translational Medicine, Diagnostic Radiology, Lund University, Carl-Bertil Laurells gata 9, SE-205 02, Malm√∂, Sweden. per_erik.thimansson@med.lu.se.', 'Department of Clinical Sciences, Diagnostic Radiology, Lund University, Lund, Sweden.', 'Department of Translational Medicine, Diagnostic Radiology, Lund University, Carl-Bertil Laurells gata 9, SE-205 02, Malm√∂, Sweden.', 'Department of Translational Medicine, Diagnostic Radiology, Lund University, Carl-Bertil Laurells gata 9, SE-205 02, Malm√∂, Sweden.', 'Department of Translational Medicine, Urological Cancers, Lund University, Malm√∂, Sweden.', 'Department of Translational Medicine, Urological Cancers, Lund University, Malm√∂, Sweden.', 'Department of Translational Medicine, Diagnostic Radiology, Lund University, Carl-Bertil Laurells gata 9, SE-205 02, Malm√∂, Sweden.']</t>
  </si>
  <si>
    <t>['Deep learning', 'Magnetic resonance imaging', 'Prostate neoplasms', 'Prostate-specific antigen']</t>
  </si>
  <si>
    <t>['Sweden', 'Sweden', 'Sweden', 'Sweden', 'Sweden', 'Sweden', 'Sweden']</t>
  </si>
  <si>
    <t>10.3390/diagnostics12092234</t>
  </si>
  <si>
    <t>Deep Learning Using Endobronchial-Ultrasound-Guided Transbronchial Needle Aspiration Image to Improve the Overall Diagnostic Yield of Sampling Mediastinal Lymphadenopathy.</t>
  </si>
  <si>
    <t>Lung cancer is the biggest cause of cancer-related death worldwide. An accurate nodal staging is critical for the determination of treatment strategy for lung cancer patients. Endobronchial-ultrasound-guided transbronchial needle aspiration (EBUS-TBNA) has revolutionized the field of pulmonology and is considered to be extremely sensitive, specific, and secure for lung cancer staging through rapid on-site evaluation (ROSE), but manual visual inspection on the entire slide of EBUS smears is challenging, time consuming, and worse, subjective, on a large interobserver scale. To satisfy ROSE's needs, a rapid, automated, and accurate diagnosis system using EBUS-TBNA whole-slide images (WSIs) is highly desired to improve diagnosis accuracy and speed, minimize workload and labor costs, and ensure reproducibility. We present a fast, efficient, and fully automatic deep-convolutional-neural-network-based system for advanced lung cancer staging on gigapixel EBUS-TBNA cytological WSIs. Each WSI was converted into a patch-based hierarchical structure and examined by the proposed deep convolutional neural network, generating the segmentation of metastatic lesions in EBUS-TBNA WSIs. To the best of the authors' knowledge, this is the first research on fully automated enlarged mediastinal lymph node analysis using EBUS-TBNA cytological WSIs. We evaluated the robustness of the proposed framework on a dataset of 122 WSIs, and the proposed method achieved a high precision of 93.4%, sensitivity of 89.8%, DSC of 82.2%, and IoU of 83.2% for the first experiment (37.7% training and 62.3% testing) and a high precision of 91.8 ¬± 1.2, sensitivity of 96.3 ¬± 0.8, DSC of 94.0 ¬± 1.0, and IoU of 88.7 ¬± 1.8 for the second experiment using a three-fold cross-validation, respectively. Furthermore, the proposed method significantly outperformed the three state-of-the-art baseline models, including U-Net, SegNet, and FCN, in terms of precision, sensitivity, DSC, and Jaccard index, based on Fisher's least significant difference (LSD) test (p&amp;lt;0.001). For a computational time comparison on a WSI, the proposed method was 2.5 times faster than U-Net, 2.3 times faster than SegNet, and 3.4 times faster than FCN, using a single GeForce GTX 1080 Ti, respectively. With its high precision and sensitivity, the proposed method demonstrated that it manifested the potential to reduce the workload of pathologists in their routine clinical practice.</t>
  </si>
  <si>
    <t>['Wang Ching-Wei', 'Khalil Muhammad-Adil', 'Lin Yi-Jia', 'Lee Yu-Ching', 'Huang Tsai-Wang', 'Chao Tai-Kuang']</t>
  </si>
  <si>
    <t>['Graduate Institute of Biomedical Engineering, National Taiwan University of Science and Technology, Taipei 106335, Taiwan.', 'Graduate Institute of Applied Science and Technology, National Taiwan University of Science and Technology, Taipei 106335, Taiwan.', 'Department of Pathology, Tri-Service General Hospital, Taipei 11490, Taiwan.', 'Graduate Institute of Applied Science and Technology, National Taiwan University of Science and Technology, Taipei 106335, Taiwan.', 'Department of Thoracic Surgery, Tri-Service General Hospital, National Defense Medical Center, Taipei 11490, Taiwan.', 'Department of Pathology, Tri-Service General Hospital, Taipei 11490, Taiwan.']</t>
  </si>
  <si>
    <t>['deep learning', 'endobronchial-ultrasound-guided transbronchial needle aspiration', 'lung cancer', 'whole-slide images']</t>
  </si>
  <si>
    <t>['Taiwan', 'Taiwan', 'Taiwan', 'Taiwan', 'Taiwan', 'Taiwan']</t>
  </si>
  <si>
    <t>['Taiwan']</t>
  </si>
  <si>
    <t>Taiwan</t>
  </si>
  <si>
    <t>['taiwan']</t>
  </si>
  <si>
    <t>10.3390/cancers14215312</t>
  </si>
  <si>
    <t>A Soft Label Deep Learning to Assist Breast Cancer Target Therapy and Thyroid Cancer Diagnosis.</t>
  </si>
  <si>
    <t>According to the World Health Organization Report 2022, cancer is the most common cause of death contributing to nearly one out of six deaths worldwide. Early cancer diagnosis and prognosis have become essential in reducing the mortality rate. On the other hand, cancer detection is a challenging task in cancer pathology. Trained pathologists can detect cancer, but their decisions are subjective to high intra- and inter-observer variability, which can lead to poor patient care owing to false-positive and false-negative results. In this study, we present a soft label fully convolutional network (SL-FCN) to assist in breast cancer target therapy and thyroid cancer diagnosis, using four datasets. To aid in breast cancer target therapy, the proposed method automatically segments human epidermal growth factor receptor 2 (HER2) amplification in fluorescence in situ hybridization (FISH) and dual in situ hybridization (DISH) images. To help in thyroid cancer diagnosis, the proposed method automatically segments papillary thyroid carcinoma (PTC) on Papanicolaou-stained fine needle aspiration and thin prep whole slide images (WSIs). In the evaluation of segmentation of HER2 amplification in FISH and DISH images, we compare the proposed method with thirteen deep learning approaches, including U-Net, U-Net with InceptionV5, Ensemble of U-Net with Inception-v4, Inception-Resnet-v2 encoder, and ResNet-34 encoder, SegNet, FCN, modified FCN, YOLOv5, CPN, SOLOv2, BCNet, and DeepLabv3+ with three different backbones, including MobileNet, ResNet, and Xception, on three clinical datasets, including two DISH datasets on two different magnification levels and a FISH dataset. The result on DISH breast dataset 1 shows that the proposed method achieves high accuracy of 87.77 ¬± 14.97%, recall of 91.20 ¬± 7.72%, and F1-score of 81.67 ¬± 17.76%, while, on DISH breast dataset 2, the proposed method achieves high accuracy of 94.64 ¬± 2.23%, recall of 83.78 ¬± 6.42%, and F1-score of 85.14 ¬± 6.61% and, on the FISH breast dataset, the proposed method achieves high accuracy of 93.54 ¬± 5.24%, recall of 83.52 ¬± 13.15%, and F1-score of 86.98 ¬± 9.85%, respectively. Furthermore, the proposed method outperforms most of the benchmark approaches by a significant margin (&lt;i&gt;p&lt;/i&gt;&amp;amp;nbsp;&amp;lt;0.001). In evaluation of segmentation of PTC on Papanicolaou-stained WSIs, the proposed method is compared with three deep learning methods, including Modified FCN, U-Net, and SegNet. The experimental result demonstrates that the proposed method achieves high accuracy of 99.99 ¬± 0.01%, precision of 92.02 ¬± 16.6%, recall of 90.90 ¬± 14.25%, and F1-score of 89.82 ¬± 14.92% and significantly outperforms the baseline methods, including U-Net and FCN (&lt;i&gt;p&lt;/i&gt;&amp;amp;nbsp;&amp;lt;0.001). With the high degree of accuracy, precision, and recall, the results show that the proposed method could be used in assisting breast cancer target therapy and thyroid cancer diagnosis with faster evaluation and minimizing human judgment errors.</t>
  </si>
  <si>
    <t>['Wang Ching-Wei', 'Lin Kuan-Yu', 'Lin Yi-Jia', 'Khalil Muhammad-Adil', 'Chu Kai-Lin', 'Chao Tai-Kuang']</t>
  </si>
  <si>
    <t>['Graduate Institute of Biomedical Engineering, National Taiwan University of Science and Technology, Taipei 106335, Taiwan.', 'Graduate Institute of Biomedical Engineering, National Taiwan University of Science and Technology, Taipei 106335, Taiwan.', 'Department of Pathology, Tri-Service General Hospital, Taipei 11490, Taiwan.', 'Graduate Institute of Applied Science and Technology, National Taiwan University of Science and Technology, Taipei 106335, Taiwan.', 'Graduate Institute of Biomedical Engineering, National Taiwan University of Science and Technology, Taipei 106335, Taiwan.', 'Department of Pathology, Tri-Service General Hospital, Taipei 11490, Taiwan.']</t>
  </si>
  <si>
    <t>['HER2 overexpression', 'brightfield dual in situ hybridization', 'fine needle aspiration', 'fluorescence in situ hybridization', 'metastatic breast cancer', 'soft label deep learning', 'thin prep', 'thyroid cancer']</t>
  </si>
  <si>
    <t>10.3389/fonc.2022.951560</t>
  </si>
  <si>
    <t>A domain knowledge enhanced yield based deep learning classifier identifies perineural invasion in oral cavity squamous cell carcinoma.</t>
  </si>
  <si>
    <t>Perineural invasion (PNI), a form of local invasion defined as the ability of cancer cells to invade in, around, and through nerves, has a negative prognostic impact in oral cavity squamous cell carcinoma (OCSCC). Unfortunately, the diagnosis of PNI suffers from a significant degree of intra- and interobserver variability. The aim of this pilot study was to develop a deep learning-based human-enhanced tool, termed domain knowledge enhanced yield (Domain-KEY) algorithm, for identifying PNI in digital slides.Hematoxylin and eosin (H&amp;E)-stained whole-slide images (WSIs, n = 85) were obtained from 80 patients with OCSCC. The model structure consisted of two parts to simulate human decision-making skills in diagnostic pathology. To this aim, two semantic segmentation models were constructed (i.e., identification of nerve fibers followed by the diagnosis of PNI). The inferred results were subsequently subjected to post-processing of generated decision rules for diagnostic labeling. Ten H&amp;E-stained WSIs not previously used in the study were read and labeled by the Domain-KEY algorithm. Thereafter, labeling correctness was visually inspected by two independent pathologists.The Domain-KEY algorithm was found to outperform the ResnetV2_50 classifier for the detection of PNI (diagnostic accuracy: 89.01% and 61.94%, respectively). On analyzing WSIs, the algorithm achieved a mean diagnostic accuracy as high as 97.50% &lt;i&gt;versus&lt;/i&gt; traditional pathology. The observed accuracy in a validation dataset of 25 WSIs obtained from seven patients with oropharyngeal (cancer of the tongue base, n = 1; tonsil cancer, n = 1; soft palate cancer, n = 1) and hypopharyngeal (cancer of posterior wall, n = 2; pyriform sinus cancer, n = 2) malignancies was 96%. Notably, the algorithm was successfully applied in the analysis of WSIs to shorten the time required to reach a diagnosis. The addition of the &lt;i&gt;hybrid intelligence&lt;/i&gt; model decreased the mean time required to reach a diagnosis by 15.0% and 23.7% for the first and second pathologists, respectively. On analyzing digital slides, the tool was effective in supporting human diagnostic thinking.The Domain-KEY algorithm successfully mimicked human decision-making skills and supported expert pathologists in the routine diagnosis of PNI.</t>
  </si>
  <si>
    <t>['Lee Li-Yu', 'Yang Cheng-Han', 'Lin Yu-Chieh', 'Hsieh Yu-Han', 'Chen Yung-An', 'Chang Margaret Dah-Tsyr', 'Lin Yen-Yin', 'Liao Chun-Ta']</t>
  </si>
  <si>
    <t>['Department of Pathology, Chang Gung Memorial Hospital and Chang Gung University, Taoyuan, Taiwan.', 'Department of Pathology, Chang Gung Memorial Hospital and Chang Gung University, Taoyuan, Taiwan.', 'Department of Strategic Technology, JelloX Biotech Inc., Hsinchu, Taiwan.', 'Department of Strategic Technology, JelloX Biotech Inc., Hsinchu, Taiwan.', 'Department of Strategic Technology, JelloX Biotech Inc., Hsinchu, Taiwan.', 'Department of Strategic Technology, JelloX Biotech Inc., Hsinchu, Taiwan.', 'Department of Strategic Technology, JelloX Biotech Inc., Hsinchu, Taiwan.', 'Department of Otorhinolaryngology, Head and Neck Surgery, Chang Gung Memorial Hospital and Chang Gung University, Taoyuan, Taiwan.']</t>
  </si>
  <si>
    <t>['artificial intelligence', 'deep learning', 'digital pathology', 'oral cavity squamous cell carcinoma', 'perineural invasion']</t>
  </si>
  <si>
    <t>['19484787', '28768053', '28555375', '29707840', '32508465', '19458758', '19215258', '32416467', '31499138', '23725313', '29290280', '21859630', '29522275', '34716417', '24882501', '34824449', '21865078', '27469565', '35123256', '28301734', '33538338', '21269808', '2169753', '15128893', '31575946']</t>
  </si>
  <si>
    <t>['Taiwan', 'Taiwan', 'Taiwan', 'Taiwan', 'Taiwan', 'Taiwan', 'Taiwan', 'Taiwan']</t>
  </si>
  <si>
    <t>10.1007/s10278-022-00701-z</t>
  </si>
  <si>
    <t>Transfer Learning Approach and Nucleus Segmentation with MedCLNet Colon Cancer Database.</t>
  </si>
  <si>
    <t>Machine learning has been recently used especially in the medical field. In the diagnosis of serious diseases such as cancer, deep learning techniques can be used to reduce the workload of experts and to produce quick solutions. The nuclei found in the histopathology dataset are an essential parameter in disease detection. The nucleus segmentation was performed using the colorectal histology MNIST dataset for nucleus detection in this study. The graph theory, PSO, watershed, and random walker algorithms were used for the segmentation process. In addition, we present the 10-class MedCLNet visual dataset consisting of the NCT-CRC-HE-100¬†K dataset, LC25000 dataset, and GlaS dataset that can be used in transfer learning studies from deep learning techniques. The study proposes a transfer learning technique using the MedCLNet database. Deep neural networks pre-trained with the proposed transfer learning method were used in the classification with the colorectal histology MNIST dataset in the experimental process. DenseNet201, DenseNet169, InceptionResNetV2, InceptionV3, ResNet152V2, ResNet101V2, and Xception deep learning algorithms were used in transfer learning and the classification studies. The proposed approach was analyzed before and after transfer learning with different methods (DenseNet169‚Äâ+‚ÄâSVM, DenseNet169‚Äâ+‚ÄâGRU). In the performance measurement, using the colorectal histology MNIST dataset, 94.29% accuracy was obtained in the DenseNet169 model, which was initiated with random weights in the multi-classification study, and 95.00% accuracy after transfer learning was applied. In comparison with the results obtained from empirical studies, it was demonstrated that the proposed method produced satisfactory outcomes. The application is expected to provide a secondary evaluation for physicians in colon cancer detection and the segmentation.</t>
  </si>
  <si>
    <t>Journal of digital imaging</t>
  </si>
  <si>
    <t>J Digit Imaging</t>
  </si>
  <si>
    <t>['Reis Hatice Catal', 'Turk Veysel']</t>
  </si>
  <si>
    <t>['Department of Geomatics Engineering, Gumushane University, Gumushane, 2900, Turkey. hatice.catal@yahoo.com.tr.', 'Department of Computer Engineering, University of Harran, Sanliurfa, Turkey.']</t>
  </si>
  <si>
    <t>['Max-flow grab cut', 'MedCLNet', 'Nucleus segmentation', 'Particle swarm optimization', 'Transfer learning']</t>
  </si>
  <si>
    <t>['Turkey', 'Turkey']</t>
  </si>
  <si>
    <t>['Turkey']</t>
  </si>
  <si>
    <t>['turkey']</t>
  </si>
  <si>
    <t>10.1016/j.radonc.2022.08.031</t>
  </si>
  <si>
    <t>Automated clinical decision support system with deep learning dose prediction and NTCP models to evaluate treatment complications in patients with esophageal cancer.</t>
  </si>
  <si>
    <t>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ŒîNTCP threshold between XT and PT plans. Patients with ŒîNTCP ‚â• 10% were referred to PT.Our DL models succeed in predicting dose distributions with a mean error on the mean dose to the lungs (MLD) of 1.14 ¬± 0.93 % for XT and 0.66 ¬± 0.48 % for PT. The complete automated workflow (DL chained with NTCP) achieved 100 % accuracy in patient referral. The average residual (ŒîNTCP ground truth - ŒîNTCP predicted) is 1.43 ¬± 1.49 %.This study evaluates our DL dose prediction models in a broader patient referral context and demonstrates their ability to support clinical decisions.</t>
  </si>
  <si>
    <t>Radiotherapy and oncology : journal of the European Society for Therapeutic Radiology and Oncology</t>
  </si>
  <si>
    <t>Radiother Oncol</t>
  </si>
  <si>
    <t>['Draguet Camille', 'Barrag√°n-Montero Ana M', 'Chocan Vera Macarena', 'Thomas Melissa', 'Populaire Pieter', 'Defraene Gilles', 'Haustermans Karin', 'Lee John A', 'Sterpin Edmond']</t>
  </si>
  <si>
    <t>['UCLouvain - Institut de Recherche Exp√©rimentale et Clinique - Molecular Imaging Radiotherapy and Oncology (MIRO), Brussels, Belgium; KU Leuven - Department of Oncology - Laboratory of Experimental Radiotherapy, Leuven, Belgium. Electronic address: camille.draguet@uclouvain.be.', 'UCLouvain - Institut de Recherche Exp√©rimentale et Clinique - Molecular Imaging Radiotherapy and Oncology (MIRO), Brussels, Belgium.', 'UCLouvain - Institut de Recherche Exp√©rimentale et Clinique - Molecular Imaging Radiotherapy and Oncology (MIRO), Brussels, Belgium.', 'KU Leuven - Department of Oncology - Laboratory of Experimental Radiotherapy, Leuven, Belgium; University Hospitals Leuven, Department of Radiation Oncology, 3000 Leuven, Belgium.', 'KU Leuven - Department of Oncology - Laboratory of Experimental Radiotherapy, Leuven, Belgium; University Hospitals Leuven, Department of Radiation Oncology, 3000 Leuven, Belgium.', 'KU Leuven - Department of Oncology - Laboratory of Experimental Radiotherapy, Leuven, Belgium.', 'KU Leuven - Department of Oncology - Laboratory of Experimental Radiotherapy, Leuven, Belgium; University Hospitals Leuven, Department of Radiation Oncology, 3000 Leuven, Belgium.', 'UCLouvain - Institut de Recherche Exp√©rimentale et Clinique - Molecular Imaging Radiotherapy and Oncology (MIRO), Brussels, Belgium.', 'UCLouvain - Institut de Recherche Exp√©rimentale et Clinique - Molecular Imaging Radiotherapy and Oncology (MIRO), Brussels, Belgium; KU Leuven - Department of Oncology - Laboratory of Experimental Radiotherapy, Leuven, Belgium.']</t>
  </si>
  <si>
    <t>['Belgium', 'Belgium', 'Belgium', 'Belgium', 'Belgium', 'Belgium', 'Belgium', 'Belgium', 'Belgium']</t>
  </si>
  <si>
    <t>['Belgium']</t>
  </si>
  <si>
    <t>Belgium</t>
  </si>
  <si>
    <t>['belgium']</t>
  </si>
  <si>
    <t>10.3390/ijerph192114327</t>
  </si>
  <si>
    <t>Computer-Assisted Annotation of Digital H&amp;E/SOX10 Dual Stains Generates High-Performing Convolutional Neural Network for Calculating Tumor Burden in H&amp;E-Stained Cutaneous Melanoma.</t>
  </si>
  <si>
    <t>Deep learning for the analysis of H&amp;E stains requires a large annotated training set. This may form a labor-intensive task involving highly skilled pathologists. We aimed to optimize and evaluate computer-assisted annotation based on digital dual stains of the same tissue section. H&amp;E stains of primary and metastatic melanoma (&lt;i&gt;N&lt;/i&gt; = 77) were digitized, re-stained with SOX10, and re-scanned. Because images were aligned, annotations of SOX10 image analysis were directly transferred to H&amp;E stains of the training set. Based on 1,221,367 annotated nuclei, a convolutional neural network for calculating tumor burden (CNN&lt;sub&gt;TB&lt;/sub&gt;) was developed. For primary melanomas, precision of annotation was 100% (95%CI, 99% to 100%) for tumor cells and 99% (95%CI, 98% to 100%) for normal cells. Due to low or missing tumor-cell SOX10 positivity, precision for normal cells was markedly reduced in lymph-node and organ metastases compared with primary melanomas (&lt;i&gt;p&lt;/i&gt; &amp;lt; 0.001). Compared with stereological counts within skin lesions, mean difference in tumor burden was 6% (95%CI, -1% to 13%, &lt;i&gt;p&lt;/i&gt; = 0.10) for CNN&lt;sub&gt;TB&lt;/sub&gt; and 16% (95%CI, 4% to 28%, &lt;i&gt;p&lt;/i&gt; = 0.02) for pathologists. Conclusively, the technique produced a large annotated H&amp;E training set with high quality within a reasonable timeframe for primary melanomas and subcutaneous metastases. For these lesion types, the training set generated a high-performing CNN&lt;sub&gt;TB&lt;/sub&gt;, which was superior to the routine assessments of pathologists.</t>
  </si>
  <si>
    <t>International journal of environmental research and public health</t>
  </si>
  <si>
    <t>Int J Environ Res Public Health</t>
  </si>
  <si>
    <t>['Nielsen Patricia Switten', 'Georgsen Jeanette Baehr', 'Vinding Mads Sloth', '√òstergaard Lasse Riis', 'Steiniche Torben']</t>
  </si>
  <si>
    <t>['Department of Pathology, Aarhus University Hospital, Palle Juul-Jensens Boulevard 35, DK-8200 Aarhus, Denmark.', 'Department of Pathology, Aarhus University Hospital, Palle Juul-Jensens Boulevard 35, DK-8200 Aarhus, Denmark.', 'Department of Clinical Medicine, Aarhus University, Palle Juul-Jensens Boulevard 82, DK-8200 Aarhus, Denmark.', 'Department of Health Science and Technology, Aalborg University, Fredrik Bajers Vej 7E, DK-9220 Aalborg, Denmark.', 'Department of Pathology, Aarhus University Hospital, Palle Juul-Jensens Boulevard 35, DK-8200 Aarhus, Denmark.']</t>
  </si>
  <si>
    <t>['H&amp;amp;E', 'IHC-supervised annotation', 'SOX10', 'artificial intelligence', 'deep learning', 'digital multiple stains', 'digital pathology', 'immunohistochemistry', 'melanoma', 'tumor burden']</t>
  </si>
  <si>
    <t>['Humans', 'Melanoma', 'Skin Neoplasms', 'Tumor Burden', 'Neural Networks, Computer', 'Computers', 'SOXE Transcription Factors']</t>
  </si>
  <si>
    <t>['Denmark', 'Denmark', 'Denmark', 'Denmark', 'Denmark']</t>
  </si>
  <si>
    <t>['Denmark']</t>
  </si>
  <si>
    <t>Denmark</t>
  </si>
  <si>
    <t>['denmark']</t>
  </si>
  <si>
    <t>10.1200/CCI.22.00054</t>
  </si>
  <si>
    <t>Dynamic Risk Prediction of 30-Day Mortality in Patients With Advanced Lung Cancer: Comparing Five Machine Learning Approaches.</t>
  </si>
  <si>
    <t>Administering systemic anticancer treatment (SACT) to patients near death can negatively affect their health-related quality of life. Late SACT administrations should be avoided in these cases. Machine learning techniques could be used to build decision support tools leveraging registry data for clinicians to limit late SACT administration.Patients with advanced lung cancer who were treated at the Department of Oncology, Aalborg University Hospital and died between 2010 and 2019 were included (N = 2,368). Diagnoses, treatments, biochemical data, and histopathologic results were used to train predictive models of 30-day mortality using logistic regression with elastic net penalty, random forest, gradient tree boosting, multilayer perceptron, and long short-term memory network. The importance of the variables and the clinical utility of the models were evaluated.The random forest and gradient tree boosting models outperformed other models, whereas the artificial neural network-based models underperformed. Adding summary variables had a modest effect on performance with an increase in average precision from 0.500 to 0.505 and from 0.498 to 0.509 for the gradient tree boosting and random forest models, respectively. Biochemical results alone contained most of the information with a limited degradation of the performances when fitting models with only these variables. The utility analysis showed that by applying a simple threshold to the predicted risk of 30-day mortality, 40% of late SACT administrations could have been prevented at the cost of 2% of patients stopping their treatment 90 days before death.This study demonstrates the potential of a decision support tool to limit late SACT administration in patients with cancer. Further work is warranted to refine the model, build an easy-to-use prototype, and conduct a prospective validation study.</t>
  </si>
  <si>
    <t>['Vesteghem Charles', 'Szejniuk Weronika M', 'Br√∏ndum Rasmus F', 'Falkmer Ursula G', 'Azencott Chlo√©-Agathe', 'B√∏gsted Martin']</t>
  </si>
  <si>
    <t>['Department of Clinical Medicine, Aalborg University, Aalborg, Denmark.', 'Department of Clinical Medicine, Aalborg University, Aalborg, Denmark.', 'Department of Clinical Medicine, Aalborg University, Aalborg, Denmark.', 'Department of Clinical Medicine, Aalborg University, Aalborg, Denmark.', 'CBIO Mines ParisTech, PSL Research University, Paris, France.', 'Department of Clinical Medicine, Aalborg University, Aalborg, Denmark.']</t>
  </si>
  <si>
    <t>['Denmark', 'Denmark', 'Denmark', 'Denmark', 'France', 'Denmark']</t>
  </si>
  <si>
    <t>['Denmark', 'France']</t>
  </si>
  <si>
    <t>['denmark', 'france']</t>
  </si>
  <si>
    <t>10.1038/s41598-022-20268-7</t>
  </si>
  <si>
    <t>An interpretable semi-supervised framework for patch-based classification of breast cancer.</t>
  </si>
  <si>
    <t>Developing effective invasive Ductal Carcinoma (IDC) detection methods remains a challenging problem for breast cancer diagnosis. Recently, there has been notable success in utilizing deep neural networks in various application domains; however, it is well-known that deep neural networks require a large amount of labelled training data to achieve high accuracy. Such amounts of manually labelled data are time-consuming and expensive, especially when domain expertise is required. To this end, we present a novel semi-supervised learning framework for IDC detection using small amounts of labelled training examples to take advantage of cheap available unlabeled data. To gain trust in the prediction of the framework, we explain the prediction globally. Our proposed framework consists of five main stages: data augmentation, feature selection, dividing co-training data labelling, deep neural network modelling, and the interpretability of neural network prediction. The data cohort used in this study contains digitized BCa histopathology slides from 162 women with IDC at the Hospital of the University of Pennsylvania and the Cancer Institute of New Jersey. To evaluate the effectiveness of the deep neural network model used by the proposed approach, we compare it to different state-of-the-art network architectures; AlexNet and a shallow VGG network trained only on the labelled data. The results show that the deep neural network used in our proposed approach outperforms the state-of-the-art techniques achieving balanced accuracy of 0.73 and F-measure of 0.843. In addition, we compare the performance of the proposed semi-supervised approach to state-of-the-art semi-supervised DCGAN technique and self-learning technique. The experimental evaluation shows that our framework outperforms both semi-supervised techniques and detects IDC with an accuracy of 85.75%, a balanced accuracy of 0.865, and an F-measure of 0.773 using only 10% labelled instances from the training dataset while the rest of the training dataset is treated as unlabeled.</t>
  </si>
  <si>
    <t>['Shawi Radwa El', 'Kilanava Khatia', 'Sakr Sherif']</t>
  </si>
  <si>
    <t>['Institute of Computer Science, Tartu University, Tartu, Estonia. radwa.elshawi@ut.ee.', 'Institute of Computer Science, Tartu University, Tartu, Estonia.', 'Institute of Computer Science, Tartu University, Tartu, Estonia.']</t>
  </si>
  <si>
    <t>['Estonia', 'Estonia', 'Estonia']</t>
  </si>
  <si>
    <t>['Estonia']</t>
  </si>
  <si>
    <t>Estonia</t>
  </si>
  <si>
    <t>['estonia']</t>
  </si>
  <si>
    <t>10.3390/jpm12091471</t>
  </si>
  <si>
    <t>Deep Learning on Basal Cell Carcinoma In Vivo Reflectance Confocal Microscopy Data.</t>
  </si>
  <si>
    <t>Extended skin malignancies of the head and neck region are among the most common cancer types and are associated with numerous diagnostic and therapeutical problems. The radical resection of skin cancer in the facial area often leads to severe functional and aesthetic impairment, and precise margin assessments can avoid the extensive safety margins. On the other hand, the complete removal of the cancer is essential to minimize the risk of recurrence. Reliable intraoperative assessments of the wound margins could overcome this discrepancy between minimal invasiveness and safety distance in the head and neck region. With the help of reflectance confocal laser microscopy (RCM), cells can be visualized in high resolution intraoperatively. The combination with deep learning and automated algorithms allows an investigator independent and objective interpretation of specific confocal imaging data. Therefore, we aimed to apply a deep learning algorithm to detect malignant areas in images obtained via in vivo confocal microscopy. We investigated basal cell carcinoma (BCC), as one of the most common entities with well-described in vivo RCM diagnostic criteria, within a preliminary feasibility study.We included 62 patients with histologically confirmed BCC in the head and neck region. All patients underwent in vivo confocal laser microscope scanning. Approximately 382 images with BCC structures could be obtained, annotated, and proceeded for further deep learning model training.A sensitivity of 46% and a specificity of 85% in detecting BCC regions could be achieved using a convolutional neural network model ("MobileNet").The preliminary results reveal the potential and limitations of the automated detection of BCC with in vivo RCM. Further studies with a larger number of cases are required to obtain better predictability.</t>
  </si>
  <si>
    <t>Journal of personalized medicine</t>
  </si>
  <si>
    <t>J Pers Med</t>
  </si>
  <si>
    <t>['Shavlokhova Veronika', 'Vollmer Michael', 'Gholam Patrick', 'Saravi Babak', 'Vollmer Andreas', 'Hoffmann J√ºrgen', 'Engel Michael', 'Freudlsperger Christian']</t>
  </si>
  <si>
    <t>['Department of Oral and Maxillofacial Surgery, University Hospital Heidelberg, 69120 Heidelberg, Germany.', 'Department of Oral and Maxillofacial Surgery, University Hospital Heidelberg, 69120 Heidelberg, Germany.', 'Department of Dermatology, University Hospital Heidelberg, 69120 Heidelberg, Germany.', 'Department of Orthopedics and Trauma Surgery, Medical Centre-Albert-Ludwigs-University of Freiburg, Faculty of Medicine, Albert-Ludwigs-University of Freiburg, 79106 Freiburg,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t>
  </si>
  <si>
    <t>['BCC', 'artificial intelligence', 'deep learning', 'reflectance confocal laser microscopy']</t>
  </si>
  <si>
    <t>['Germany', 'Germany', 'Germany', 'Germany', 'Germany', 'Germany', 'Germany', 'Germany']</t>
  </si>
  <si>
    <t>['Germany']</t>
  </si>
  <si>
    <t>['germany']</t>
  </si>
  <si>
    <t>10.3389/fonc.2022.896060</t>
  </si>
  <si>
    <t>Differentiation of different stages of brain tumor infiltration using optical coherence tomography: Comparison of two systems and histology.</t>
  </si>
  <si>
    <t>The discrimination of tumor-infiltrated tissue from non-tumorous brain tissue during neurosurgical tumor excision is a major challenge in neurosurgery. It is critical to achieve full tumor removal since it directly correlates with the survival rate of the patient. Optical coherence tomography (OCT) might be an additional imaging method in the field of neurosurgery that enables the classification of different levels of tumor infiltration and non-tumorous tissue. This work investigated two OCT systems with different imaging wavelengths (930 nm/1310 nm) and different resolutions (axial (air): 4.9 Œºm/16 Œºm, lateral: 5.2 Œºm/22 Œºm) in their ability to identify different levels of tumor infiltration based on freshly excised &lt;i&gt;ex vivo&lt;/i&gt; brain samples. A convolutional neural network was used for the classification. For both systems, the neural network could achieve classification accuracies above 91% for discriminating between healthy white matter and highly tumor infiltrated white matter (tumor infiltration &gt;60&lt;i&gt;%&lt;/i&gt;) .This work shows that both OCT systems with different optical properties achieve similar results regarding the identification of different stages of brain tumor infiltration.</t>
  </si>
  <si>
    <t>['Strenge Paul', 'Lange Birgit', 'Draxinger Wolfgang', 'Grill Christin', 'Danicke Veit', 'Theisen-Kunde Dirk', 'Hagel Christian', 'Spahr-Hess Sonja', 'Bonsanto Matteo M', 'Handels Heinz', 'Huber Robert', 'Brinkmann Ralf']</t>
  </si>
  <si>
    <t>['Medical Laser Center Luebeck, Luebeck, Germany.', 'Medical Laser Center Luebeck, Luebeck, Germany.', 'Institute of Biomedical Optics, University of Luebeck, Luebeck, Germany.', 'Institute of Biomedical Optics, University of Luebeck, Luebeck, Germany.', 'Medical Laser Center Luebeck, Luebeck, Germany.', 'Medical Laser Center Luebeck, Luebeck, Germany.', 'Institute for Neuropathology, University Medical Center Hamburg-Eppendorf, Hamburg, Germany.', 'Department of Neurosurgery, University Medical Center Schleswig-Holstein, Luebeck, Germany.', 'Department of Neurosurgery, University Medical Center Schleswig-Holstein, Luebeck, Germany.', 'Institute of Medical Informatics, University of Luebeck, Luebeck, Germany.', 'Institute of Biomedical Optics, University of Luebeck, Luebeck, Germany.', 'Medical Laser Center Luebeck, Luebeck, Germany.']</t>
  </si>
  <si>
    <t>['OCT', 'attenuation (absorption) coefficient', 'brain', 'glioblastoma multiforme', 'neural network', 'optical coherence tomography', 'tumor']</t>
  </si>
  <si>
    <t>['10933065', '25053711', '19483984', '23666068', '26720868', '26084803', '11780887', '26207249', '34053010', '35523170', '29701548', '20389999', '30765763', '28327613', '19516464', '19471496', '24466497', '23429598', '12118601', '18323984', '32640583', '19343270', '28853237', '20856430', '30006993', '31001471', '20639955', '29484876', '16736504', '30777852', '29296492', '24508595', '32246615']</t>
  </si>
  <si>
    <t>['Germany', 'Germany', 'Germany', 'Germany', 'Germany', 'Germany', 'Germany', 'Germany', 'Germany', 'Germany', 'Germany', 'Germany']</t>
  </si>
  <si>
    <t>10.1055/a-1971-1274</t>
  </si>
  <si>
    <t>Accurate prediction of histological grading of intraductal papillary mucinous neoplasia using deep learning.</t>
  </si>
  <si>
    <t>Risk stratification and recommendation to surgery regarding intraductal papillary mucinous neoplasm (IPMN) is currently based on consensus guidelines. Risk stratification from presurgery histology only could potentially be decisive but suffers from the low sensitivity of fine needle aspiration. In this study, we developed and validated a deep learning-based method to distinguish between IPMN with low grade dysplasia and IPMN with high grade dysplasia/invasive carcinoma from endoscopic ultrasound (EUS) images.For training our model, we acquired a total of 3355 EUS images from 43 patients who underwent pancreatectomy from March 2015 to August 2021. All patients had histologically proven IPMN. We used transfer learning to fine tune a convolutional neural network and to classify "low grade IPMN" from "high grade IPMN/invasive carcinoma". Our testset consisted of 1823 images from 27 patients, recruiting 11 patients retrospectively, 7 patients prospectively and 9 patients externally. We compared our results with the prediction of international consensus guidelines.Our approach could classify low grade from high grade/invasive carcinoma in the test set with an accuracy of 99.6% [99.5%,99.9%]. Our deep learning model achieved superior accuracy in prediction of the histologic outcome compared to any individual guidelines, which have accuracies between 51.8% [31.9%,71.3%] and 70.3% [49.8,86.2].This pilot study demonstrates that deep learning in IPMN-EUS images can predict the histological outcome with high accuracy.</t>
  </si>
  <si>
    <t>Endoscopy</t>
  </si>
  <si>
    <t>['Schulz Dominik Andreas Helmut Otto', 'Heilmaier Markus', 'Phillip Veit', 'Treiber Matthias', 'Mayr Ulrich', 'Lahmer Tobias', 'Mueller Julius', 'Demir Ihsan Ekin', 'Friess Helmut', 'Reichert Maximilian', 'Schmid Roland M', 'Abdelhafez Mohamed']</t>
  </si>
  <si>
    <t>['Klinik und Poliklinik fur Innere Medizin II, Gastroenterologie, Klinikum rechts der Isar der Technischen Universitat Munchen, Munchen, Germany.', 'Klinik und Poliklinik f√ºr Innere Medizin II, Klinikum rechts der Isar der Technischen Universit√§t M√ºnchen, Munchen, Germany.', 'II. Medizinische Klinik und Poliklinik, Klinikum rechts der Isar der Technischen Universitat Munchen, Munchen, Germany.', 'Klinik und Poliklinik fuer Innere Medizin II, Klinikum rechts der Isar der Technischen Universit√§t M√ºnchen, Munchen, Germany.', 'Klinik und Poliklinik f√ºr Innere Medizin II, Klinikum rechts der Isar der Technischen Universit√§t M√ºnchen, Munchen, Germany.', 'Department of Internal Medicine II, Klinikum rechts der Isar der Technischen Universitat Munchen, Munchen, Germany.', 'Medicine II, Universit√§tsklinikum Freiburg, Freiburg, Germany.', 'Klinik und Poliklinik f√ºr Chirurgie, Klinikum rechts der Isar der Technischen Universit√§t M√ºnchen, Munchen, Germany.', 'Klinik und Poliklinik f√ºr Chirurgie, Klinikum rechts der Isar der Technischen Universit√§t M√ºnchen, Munchen, Germany.', 'Klinik und Poliklinik fuer Innere Medizin II, Klinikum rechts der Isar der Technischen Universit√§t M√ºnchen, Munchen, Germany.', 'II. Medizinische Klinik, Klinikum rechts der Isar der Technischen Universit√§t M√ºnchen, M√ºnchen, Germany.', 'Department of internal Medicine, Klinikum rechts der Isar der Technischen Universitat Munchen, Munchen, Germany.']</t>
  </si>
  <si>
    <t>['Deep learning artificial intelligence.', 'EUS', 'Endoscopic Ultrasound', 'IPMN']</t>
  </si>
  <si>
    <t>10.1038/s41598-022-23490-5</t>
  </si>
  <si>
    <t>Learned end-to-end high-resolution lensless fiber imaging towards real-time cancer diagnosis.</t>
  </si>
  <si>
    <t>Recent advances in label-free histology promise a new era for real-time diagnosis in neurosurgery. Deep learning using autofluorescence is promising for tumor classification without histochemical staining process. The high image resolution and minimally invasive diagnostics with negligible tissue damage is of great importance. The state of the art is raster scanning endoscopes, but the distal lens optics limits the size. Lensless fiber bundle endoscopy offers both small diameters of a few 100 microns and the suitability as single-use probes, which is beneficial in sterilization. The problem is the inherent honeycomb artifacts of coherent fiber bundles (CFB). For the first time, we demonstrate an end-to-end lensless fiber imaging with exploiting the near-field. The framework includes resolution enhancement and classification networks that use single-shot CFB images to provide both high-resolution imaging and tumor diagnosis. The well-trained resolution enhancement network not only recovers high-resolution features beyond the physical limitations of CFB, but also helps improving tumor recognition rate. Especially for glioblastoma, the resolution enhancement network helps increasing the classification accuracy from 90.8 to 95.6%. The novel technique enables histological real-time imaging with lensless fiber endoscopy and is promising for a quick and minimally invasive intraoperative treatment and cancer diagnosis in neurosurgery.</t>
  </si>
  <si>
    <t>['Wu Jiachen', 'Wang Tijue', 'Uckermann Ortrud', 'Galli Roberta', 'Schackert Gabriele', 'Cao Liangcai', 'Czarske Juergen', 'Kuschmierz Robert']</t>
  </si>
  <si>
    <t>['Laboratory of Measurement and Sensor System Technique, TU Dresden, 01069, Dresden, Germany. jiachen.wu@mailbox.tu-dresden.de.', 'Laboratory of Measurement and Sensor System Technique, TU Dresden, 01069, Dresden, Germany.', 'Department of Neurosurgery, University Hospital Carl Gustav Carus, TU Dresden, Dresden, Germany.', 'Department of Medical Physics and Biomedical Engineering, Faculty of Medicine Carl Gustav Carus, TU Dresden, Dresden, Germany.', 'Department of Neurosurgery, University Hospital Carl Gustav Carus, TU Dresden, Dresden, Germany.', 'State Key Laboratory of Precision Measurement Technology and Instruments, Department of Precision Instruments, Tsinghua University, Beijing, 100084, China.', 'Laboratory of Measurement and Sensor System Technique, TU Dresden, 01069, Dresden, Germany. juergen.czarske@tu-dresden.de.', 'Laboratory of Measurement and Sensor System Technique, TU Dresden, 01069, Dresden, Germany. robert.kuschmierz@tu-dresden.de.']</t>
  </si>
  <si>
    <t>['Germany', 'Germany', 'Germany', 'Germany', 'Germany', 'China', 'Germany', 'Germany']</t>
  </si>
  <si>
    <t>['China', 'Germany']</t>
  </si>
  <si>
    <t>['china', 'germany']</t>
  </si>
  <si>
    <t>10.1007/s10120-022-01347-0</t>
  </si>
  <si>
    <t>Direct prediction of genetic aberrations from pathology images in gastric cancer with swarm learning.</t>
  </si>
  <si>
    <t>Computational pathology uses deep learning (DL) to extract biomarkers from routine pathology slides. Large multicentric datasets improve performance, but such datasets are scarce for gastric cancer. This limitation could be overcome by Swarm Learning (SL).Here, we report the results of a multicentric retrospective study of SL for prediction of molecular biomarkers in gastric cancer. We collected tissue samples with known microsatellite instability (MSI) and Epstein-Barr Virus (EBV) status from four patient cohorts from Switzerland, Germany, the UK and the USA, storing each dataset on a physically separate computer.On an external validation cohort, the SL-based classifier reached an area under the receiver operating curve (AUROC) of 0.8092 (¬±‚Äâ0.0132) for MSI prediction and 0.8372 (¬±‚Äâ0.0179) for EBV prediction. The centralized model, which was trained on all datasets on a single computer, reached a similar performance.Our findings demonstrate the feasibility of SL-based molecular biomarkers in gastric cancer. In the future, SL could be used for collaborative training and, thus, improve the performance of these biomarkers. This may ultimately result in clinical-grade performance and generalizability.</t>
  </si>
  <si>
    <t>Gastric cancer : official journal of the International Gastric Cancer Association and the Japanese Gastric Cancer Association</t>
  </si>
  <si>
    <t>Gastric Cancer</t>
  </si>
  <si>
    <t>['Saldanha Oliver Lester', 'Muti Hannah Sophie', 'Grabsch Heike I', 'Langer Rupert', 'Dislich Bastian', 'Kohlruss Meike', 'Keller Gisela', 'van Treeck Marko', 'Hewitt Katherine Jane', 'Kolbinger Fiona R', 'Veldhuizen Gregory Patrick', 'Boor Peter', 'Foersch Sebastian', 'Truhn Daniel', 'Kather Jakob Nikolas']</t>
  </si>
  <si>
    <t>['Department of Medicine III, University Hospital RWTH Aachen, Aachen, Germany.', 'Department of Medicine III, University Hospital RWTH Aachen, Aachen, Germany.', 'Pathology and GROW School for Oncology and Developmental Biology, Maastricht University Medical Center+, Maastricht, The Netherlands.', 'Institute of Pathology, Inselspital, University of Bern, Bern, Switzerland.', 'Institute of Pathology, Inselspital, University of Bern, Bern, Switzerland.', 'Institute of Pathology, TUM School of Medicine, Technical University of Munich, Munich, Germany.', 'Institute of Pathology, TUM School of Medicine, Technical University of Munich, Munich, Germany.', 'Department of Medicine III, University Hospital RWTH Aachen, Aachen, Germany.', 'Department of Medicine III, University Hospital RWTH Aachen, Aachen, Germany.', 'Else Kroener Fresenius Center for Digital Health, Medical Faculty Carl Gustav Carus, Technical University Dresden, Fetscherstrasse 74, 01307, Dresden, Germany.', 'Department of Medicine III, University Hospital RWTH Aachen, Aachen, Germany.', 'Institute of Pathology, University Hospital RWTH Aachen, 52074, Aachen, Germany.', 'Institute of Pathology, University Medical Center Mainz, Mainz, Germany.', 'Department of Diagnostic and Interventional Radiology, University Hospital RWTH Aachen, Aachen, Germany.', 'Department of Medicine III, University Hospital RWTH Aachen, Aachen, Germany. jakob-nikolas.kather@alumni.dkfz.de.']</t>
  </si>
  <si>
    <t>['Artificial intelligence', 'Biomarker', 'Blockchain', 'Gastric cancer', 'Pathology', 'Swarm learning']</t>
  </si>
  <si>
    <t>['Germany', 'Germany', 'Netherlands', 'Switzerland', 'Switzerland', 'Germany', 'Germany', 'Germany', 'Germany', 'Germany', 'Germany', 'Germany', 'Germany', 'Germany', 'Germany']</t>
  </si>
  <si>
    <t>['Germany', 'Switzerland', 'Netherlands']</t>
  </si>
  <si>
    <t>['germany', 'switzerland', 'netherlands']</t>
  </si>
  <si>
    <t>10.1038/s41598-022-23905-3</t>
  </si>
  <si>
    <t>Deep learning-based quantification of NAFLD/NASH progression in human liver biopsies.</t>
  </si>
  <si>
    <t>Non-alcoholic fatty liver disease (NAFLD) affects about 24% of the world's population. Progression of early stages of NAFLD can lead to the more advanced form non-alcoholic steatohepatitis (NASH), and ultimately to cirrhosis or liver cancer. The current gold standard for diagnosis and assessment of NAFLD/NASH is liver biopsy followed by microscopic analysis by a pathologist. The Kleiner score is frequently used for a semi-quantitative assessment of disease progression. In this scoring system the features of active injury (steatosis, inflammation, and ballooning) and a separated fibrosis score are quantified. The procedure is time consuming for pathologists, scores have limited resolution and are subject to variation. We developed an automated deep learning method that provides full reproducibility and higher resolution. The system was established with 296 human liver biopsies and tested on 171 human liver biopsies with pathologist ground truth scores. The method is inspired by the way pathologist's analyze liver biopsies. First, the biopsies are analyzed microscopically for the relevant histopathological features. Subsequently, histopathological features are aggregated to a per-biopsy score. Scores are in the identical numeric range as the pathologist's ballooning, inflammation, steatosis, and fibrosis scores, but on a continuous scale. Resulting scores followed a pathologist's ground truth (quadratic weighted Cohen's Œ∫ on the test set: for steatosis 0.66, for inflammation 0.24, for ballooning 0.43, for fibrosis 0.62, and for the NAFLD activity score (NAS) 0.52. Mean absolute errors on a test set: for steatosis 0.29, for inflammation 0.53, for ballooning 0.61, for fibrosis 0.78, and for the NAS 0.77).</t>
  </si>
  <si>
    <t>['Heinemann Fabian', 'Gross Peter', 'Zeveleva Svetlana', 'Qian Hu Sheng', 'Hill Jon', 'H√∂fer Anne', 'Jonigk Danny', 'Diehl Anna Mae', 'Abdelmalek Manal', 'Lenter Martin C', 'Pullen Steven S', 'Guarnieri Paolo', 'Stierstorfer Birgit']</t>
  </si>
  <si>
    <t>['Drug Discovery Sciences, Boehringer Ingelheim Pharma GmbH &amp; Co. KG, 88397, Biberach an der Ri√ü, Germany. fabian.heinemann@boehringer-ingelheim.com.', 'Drug Discovery Sciences, Boehringer Ingelheim Pharma GmbH &amp; Co. KG, 88397, Biberach an der Ri√ü, Germany.', 'Cardiometabolic Diseases Research, Boehringer Ingelheim Pharmaceuticals, Inc., 900 Ridgebury Road, Ridgefield, CT, 06877, USA.', 'Cardiometabolic Diseases Research, Boehringer Ingelheim Pharmaceuticals, Inc., 900 Ridgebury Road, Ridgefield, CT, 06877, USA.', 'Global Computational Biology and Digital Sciences, Boehringer Ingelheim Pharmaceuticals, Inc., 900 Ridgebury Road, Ridgefield, CT, 06877, USA.', 'Institute of Pathology, Hannover Medical School, and the German Center for Lung Research (DZL), Biomedical Research in Endstage and Obstructive Lung Disease Hannover (BREATH), 30625, Hanover, Germany.', 'Institute of Pathology, Hannover Medical School, and the German Center for Lung Research (DZL), Biomedical Research in Endstage and Obstructive Lung Disease Hannover (BREATH), 30625, Hanover, Germany.', 'Duke Department of Medicine, Gastroenterology, Lasalle Street, GSRB 1, Durham, NC, 27710, USA.', 'Duke Department of Medicine, Gastroenterology, Lasalle Street, GSRB 1, Durham, NC, 27710, USA.', 'Drug Discovery Sciences, Boehringer Ingelheim Pharma GmbH &amp; Co. KG, 88397, Biberach an der Ri√ü, Germany.', 'Cardiometabolic Diseases Research, Boehringer Ingelheim Pharmaceuticals, Inc., 900 Ridgebury Road, Ridgefield, CT, 06877, USA.', 'Cardiometabolic Diseases Research, Boehringer Ingelheim Pharmaceuticals, Inc., 900 Ridgebury Road, Ridgefield, CT, 06877, USA.', 'Drug Discovery Sciences, Boehringer Ingelheim Pharma GmbH &amp; Co. KG, 88397, Biberach an der Ri√ü, Germany.']</t>
  </si>
  <si>
    <t>['Humans', 'Non-alcoholic Fatty Liver Disease', 'Liver', 'Deep Learning', 'Reproducibility of Results', 'Liver Cirrhosis', 'Biopsy', 'Fibrosis', 'Inflammation', 'Severity of Illness Index']</t>
  </si>
  <si>
    <t>['Germany', 'Germany', 'United States', 'United States', 'United States', 'Germany', 'Germany', 'United States', 'United States', 'Germany', 'United States', 'United States', 'Germany']</t>
  </si>
  <si>
    <t>['Germany', 'United States']</t>
  </si>
  <si>
    <t>['germany', 'united states']</t>
  </si>
  <si>
    <t>10.3390/diagnostics12092161</t>
  </si>
  <si>
    <t>Breast Tumor Tissue Segmentation with Area-Based Annotation Using Convolutional Neural Network.</t>
  </si>
  <si>
    <t>In this paper, we propose a novel approach to segment tumor and normal regions in human breast tissues. Cancer is the second most common cause of death in our society; every eighth woman will be diagnosed with breast cancer in her life. Histological diagnosis is key in the process where oncotherapy is administered. Due to the time-consuming analysis and the lack of specialists alike, obtaining a timely diagnosis is often a difficult process in healthcare institutions, so there is an urgent need for improvement in diagnostics. To reduce costs and speed up the process, an automated algorithm could aid routine diagnostics. We propose an area-based annotation approach generalized by a new rule template to accurately solve high-resolution biological segmentation tasks in a time-efficient way. These algorithm and implementation rules provide an alternative solution for pathologists to make decisions as accurate as manually. This research is based on an individual database from Semmelweis University, containing 291 high-resolution, bright field microscopy breast tumor tissue images. A total of 70% of the 128 √ó 128-pixel resolution images (206,174 patches) were used for training a convolutional neural network to learn the features of normal and tumor tissue samples. The evaluation of the small regions results in high-resolution histopathological image segmentation; the optimal parameters were calculated on the validation dataset (29 images, 10%), considering the accuracy and time factor as well. The algorithm was tested on the test dataset (61 images, 20%), reaching a 99.10% f1 score on pixel level evaluation within 3 min on average. Besides the quantitative analyses, the system's accuracy was measured qualitatively by a histopathologist, who confirmed that the algorithm was also accurate in regions not annotated before.</t>
  </si>
  <si>
    <t>['Zov√°thi Bendeg√∫z H', 'Moh√°csi R√©ka', 'Sz√°sz Attila Marcell', 'Cserey Gy√∂rgy']</t>
  </si>
  <si>
    <t>['Faculty of Information Technology and Bionics, P√°zm√°ny P√©ter Catholic University, 1083 Budapest, Hungary.', 'Department of Internal Medicine and Oncology, Semmelweis University, 1083 Budapest, Hungary.', '2nd Department of Pathology, Semmelweis University, 1091 Budapest, Hungary.', 'Faculty of Information Technology and Bionics, P√°zm√°ny P√©ter Catholic University, 1083 Budapest, Hungary.']</t>
  </si>
  <si>
    <t>['breast cancer', 'computer-aided diagnosis', 'convolutional neural networks', 'deep learning', 'histopathological image segmentation', 'medical image classification', 'sliding window method', 'whole slide image analysis']</t>
  </si>
  <si>
    <t>['Hungary', 'Hungary', 'Hungary', 'Hungary']</t>
  </si>
  <si>
    <t>['Hungary']</t>
  </si>
  <si>
    <t>Hungary</t>
  </si>
  <si>
    <t>['hungary']</t>
  </si>
  <si>
    <t>10.1177/10732748221132528</t>
  </si>
  <si>
    <t>Squamous Cell Carcinoma of Skin Cancer Margin Classification From Digital Histopathology Images Using Deep Learning.</t>
  </si>
  <si>
    <t>Now a days, squamous cell carcinoma (SCC) margin assessment is done by examining histopathology images and inspection of whole slide images (WSI) using a conventional microscope. This is time-consuming, tedious, and depends on experts' experience which may lead to misdiagnosis and mistreatment plans. This study aims to develop a system for the automatic diagnosis of skin cancer margin for squamous cell carcinoma from histopathology microscopic images by applying deep learning techniques.The system was trained, validated, and tested using histopathology images of SCC cancer locally acquired from Jimma Medical Center Pathology Department from seven different skin sites using an Olympus digital microscope. All images were preprocessed and trained with transfer learning pre-trained models by fine-tuning the hyper-parameter of the selected models.The overall best training accuracy of the models become 95.3%, 97.1%, 89.8%, and 89.9% on EffecientNetB0, MobileNetv2, ResNet50, VGG16 respectively. In addition to this, the best validation accuracy of the models was 94.7%, 91.8%, 87.8%, and 86.7% respectively. The best testing accuracy of the models at the same epoch was 95.2%, 91.5%, 87%, and 85.5% respectively. From these models, EfficientNetB0 showed the best average training and testing accuracy than the other models.The system assists the pathologist during the margin assessment of SCC by decreasing the diagnosis time from an average of 25 minutes to less than a minute.</t>
  </si>
  <si>
    <t>Cancer control : journal of the Moffitt Cancer Center</t>
  </si>
  <si>
    <t>Cancer Control</t>
  </si>
  <si>
    <t>['Wako Beshatu Debela', 'Dese Kokeb', 'Ulfata Roba Elala', 'Nigatu Tilahun Alemayehu', 'Turunbedu Solomon Kebede', 'Kwa Timothy']</t>
  </si>
  <si>
    <t>['School of Biomedical Engineering, Jimma Institute of Technology, 107839Jimma University, Jimma, Ethiopia.', 'School of Biomedical Engineering, Jimma Institute of Technology, 107839Jimma University, Jimma, Ethiopia.', 'Department of Pathology, Jimma Institute of Health, 107839Jimma University, Jimma, Ethiopia.', 'Department of Biomedical Sciences (Anatomy Course Unit), Jimma Institute of Health, 107839Jimma University, Jimma, Ethiopia.', 'Department of Pathology, Jimma Institute of Health, 107839Jimma University, Jimma, Ethiopia.', 'School of Biomedical Engineering, Jimma Institute of Technology, 107839Jimma University, Jimma, Ethiopia.']</t>
  </si>
  <si>
    <t>['classification', 'deep learning', 'histopathological margins', 'reconstruction surgery', 'recurrence rate', 'squamous cell carcinoma', 'transfer learning']</t>
  </si>
  <si>
    <t>['Ethiopia', 'Ethiopia', 'Ethiopia', 'Ethiopia', 'Ethiopia', 'Ethiopia']</t>
  </si>
  <si>
    <t>['Ethiopia']</t>
  </si>
  <si>
    <t>Ethiopia</t>
  </si>
  <si>
    <t>['ethiopia']</t>
  </si>
  <si>
    <t>10.3390/s22187007</t>
  </si>
  <si>
    <t>Detection on Cell Cancer Using the Deep Transfer Learning and Histogram Based Image Focus Quality Assessment.</t>
  </si>
  <si>
    <t>In recent years, the number of studies using whole-slide imaging (WSIs) of histopathology slides has expanded significantly. For the development and validation of artificial intelligence (AI) systems, glass slides from retrospective cohorts including patient follow-up data have been digitized. It has become crucial to determine that the quality of such resources meets the minimum requirements for the development of AI in the future. The need for automated quality control is one of the obstacles preventing the clinical implementation of digital pathology work processes. As a consequence of the inaccuracy of scanners in determining the focus of the image, the resulting visual blur can render the scanned slide useless. Moreover, when scanned at a resolution of 20√ó or higher, the resulting picture size of a scanned slide is often enormous. Therefore, for digital pathology to be clinically relevant, computational algorithms must be used to rapidly and reliably measure the picture's focus quality and decide if an image requires re-scanning. We propose a metric for evaluating the quality of digital pathology images that uses a sum of even-derivative filter bases to generate a human visual-system-like kernel, which is described as the inverse of the lens' point spread function. This kernel is then used for a digital pathology image to change high-frequency image data degraded by the scanner's optics and assess the patch-level focus quality. Through several studies, we demonstrate that our technique correlates with ground-truth z-level data better than previous methods, and is computationally efficient. Using deep learning techniques, our suggested system is able to identify positive and negative cancer cells in images. We further expand our technique to create a local slide-level focus quality heatmap, which can be utilized for automated slide quality control, and we illustrate our method's value in clinical scan quality control by comparing it to subjective slide quality ratings. The proposed method, GoogleNet, VGGNet, and ResNet had accuracy values of 98.5%, 94.5%, 94.00%, and 95.00% respectively.</t>
  </si>
  <si>
    <t>Sensors (Basel, Switzerland)</t>
  </si>
  <si>
    <t>Sensors (Basel)</t>
  </si>
  <si>
    <t>['Bhuiyan Md Roman', 'Abdullah Junaidi']</t>
  </si>
  <si>
    <t>['Faculty of Computing and Informatics, Multimedia University, Persiaran Multimedia, Cyberjaya 63100, Selangor, Malaysia.', 'Faculty of Computing and Informatics, Multimedia University, Persiaran Multimedia, Cyberjaya 63100, Selangor, Malaysia.']</t>
  </si>
  <si>
    <t>['cancer detection', 'deep transfer learning', 'negative cell', 'positive cell']</t>
  </si>
  <si>
    <t>['Malaysia', 'Malaysia']</t>
  </si>
  <si>
    <t>['Malaysia']</t>
  </si>
  <si>
    <t>['malaysia']</t>
  </si>
  <si>
    <t>10.1038/s41598-022-21848-3</t>
  </si>
  <si>
    <t>Performance analysis of seven Convolutional Neural Networks (CNNs) with transfer learning for Invasive Ductal Carcinoma (IDC) grading in breast histopathological images.</t>
  </si>
  <si>
    <t>Computer-aided Invasive Ductal Carcinoma (IDC) grading classification systems based on deep learning have shown that deep learning may achieve reliable accuracy in IDC grade classification using histopathology images. However, there is a dearth of comprehensive performance comparisons of Convolutional Neural Network (CNN) designs on IDC in the literature. As such, we would like to conduct a comparison analysis of the performance of seven selected CNN models: EfficientNetB0, EfficientNetV2B0, EfficientNetV2B0-21k, ResNetV1-50, ResNetV2-50, MobileNetV1, and MobileNetV2 with transfer learning. To implement each pre-trained CNN architecture, we deployed the corresponded feature vector available from the TensorFlowHub, integrating it with dropout and dense layers to form a complete CNN model. Our findings indicated that the EfficientNetV2B0-21k (0.72B Floating-Point Operations and 7.1¬†M parameters) outperformed other CNN models in the IDC grading task. Nevertheless, we discovered that practically all selected CNN models perform well in the IDC grading task, with an average balanced accuracy of 0.936‚Äâ¬±‚Äâ0.0189 on the cross-validation set and 0.9308‚Äâ¬±‚Äâ0.0211on the test set.</t>
  </si>
  <si>
    <t>['Voon Wingates', 'Hum Yan Chai', 'Tee Yee Kai', 'Yap Wun-She', 'Salim Maheza Irna Mohamad', 'Tan Tian Swee', 'Mokayed Hamam', 'Lai Khin Wee']</t>
  </si>
  <si>
    <t>['Department of Mechatronics and Biomedical Engineering, Lee Kong Chian Faculty of Engineering and Science, Universiti Tunku Abdul Rahman, Sungai Long, Malaysia.', 'Department of Mechatronics and Biomedical Engineering, Lee Kong Chian Faculty of Engineering and Science, Universiti Tunku Abdul Rahman, Sungai Long, Malaysia. humyc@utar.edu.my.', 'Department of Mechatronics and Biomedical Engineering, Lee Kong Chian Faculty of Engineering and Science, Universiti Tunku Abdul Rahman, Sungai Long, Malaysia.', 'Department of Electrical and Electronic Engineering, Lee Kong Chian Faculty of Engineering and Science, Universiti Tunku Abdul Rahman, Sungai Long, Malaysia.', 'Diagnostic Research Group, School of Biomedical Engineering and Health Sciences, School of Biomedical Engineering and Health Sciences, Faculty of Engineering, Universiti Teknologi Malaysia, 81300, Skudai, Johor, Malaysia.', 'BioInspired Device and Tissue Engineering Research Group, School of Biomedical Engineering and Health Sciences, Faculty of Engineering, Universiti Teknologi Malaysia, 81300, Skudai, Johor, Malaysia.', 'Department of Computer Science, Electrical and Space Engineering, Lulea University of Technology, Lule√•, Sweden.', 'Department of Biomedical Engineering, Universiti Malaya, 50603, Kuala Lumpur, Malaysia.']</t>
  </si>
  <si>
    <t>['Humans', 'Neural Networks, Computer', 'Publications', 'Machine Learning', 'Carcinoma, Ductal']</t>
  </si>
  <si>
    <t>['Malaysia', 'Malaysia', 'Malaysia', 'Malaysia', 'Malaysia', 'Malaysia', 'Sweden', 'Malaysia']</t>
  </si>
  <si>
    <t>['Sweden', 'Malaysia']</t>
  </si>
  <si>
    <t>['sweden', 'malaysia']</t>
  </si>
  <si>
    <t>10.1016/j.compbiomed.2022.106028</t>
  </si>
  <si>
    <t>Leukemia segmentation and classification: A comprehensive survey.</t>
  </si>
  <si>
    <t>Blood is made up of leukocytes (WBCs), erythrocytes (RBCs), and thrombocytes. The ratio of blood cancer diseases is increasing rapidly, among which leukemia is one of the famous cancer which may lead to death. Leukemia cancer is initiated by the unnecessary growth of immature WBCs present in the sponge tissues of bone marrow. It is generally analyzed by etiologists by perceiving slides of blood smear images under a microscope. The morphological features and blood cells count facilitated the etiologists to detect leukemia. Due to the late detection and expensive instruments used for leukemia analysis, the death rate has risen significantly. The fluorescence-based cell sorting technique and manual recounts using a hemocytometer are error-prone and imprecise. Leukemia detection methods consist of pre-processing, segmentation, features extraction, and classification. In this article, recent deep learning methodologies and challenges for leukemia detection are discussed. These methods are helpful to examine the microscopic blood smears images and for the detection of leukemia more accurately.</t>
  </si>
  <si>
    <t>['Saleem Saba', 'Amin Javaria', 'Sharif Muhammad', 'Mallah Ghulam Ali', 'Kadry Seifedine', 'Gandomi Amir H']</t>
  </si>
  <si>
    <t>['Department of Computer Science, COMSATS University Islamabad, Wah Campus, Pakistan.', 'Department of Computer Science, University of Wah, Wah Cantt, Pakistan.', 'Department of Computer Science, COMSATS University Islamabad, Wah Campus, Pakistan.', 'Computer Science, SALU Khairpur, Pakistan.', 'Department of Applied Data Science, Noroff University College, Kristiansand, Norway; Department of Electrical and Computer Engineering, Lebanese American University, Byblos, Lebanon.', 'Faculty of Engineering &amp; Information Technology, University of Technology Sydney, Ultimo, NSW, 2007, Australia. Electronic address: gandomi@uts.edu.au.']</t>
  </si>
  <si>
    <t>['Classification', 'Features extraction', 'Features selection', 'Leukemia', 'Leukocytes', 'Segmentation']</t>
  </si>
  <si>
    <t>['Pakistan', 'Pakistan', 'Pakistan', 'Pakistan', 'Norway', 'Lebanon', 'Australia']</t>
  </si>
  <si>
    <t>['Pakistan', 'Australia', 'Norway', 'Lebanon']</t>
  </si>
  <si>
    <t>Pakistan</t>
  </si>
  <si>
    <t>['pakistan', 'australia', 'norway', 'lebanon']</t>
  </si>
  <si>
    <t>10.1093/jmicro/dfac051</t>
  </si>
  <si>
    <t>Attention guided multi-scale deep object detection framework for lymphocyte analysis in IHC histology images.</t>
  </si>
  <si>
    <t>Tumor-Infiltrating Lymphocytes are specialized lymphocytes that can detect and kill cancerous cells. Their detection poses many challenges due to significant morphological variations, overlapping occurrence, artifact regions, and the high-class resemblance between clustered areas and artifacts. In this regard, a Lymphocyte Analysis Framework (DC-Lym-AF) based on Deep Convolutional Neural Network (CNN) is proposed to analyze lymphocytes in immunohistochemistry images. The proposed framework comprises: i) pre-processing, ii) screening phase, iii) localization phase, and iv) post-processing. In the screening phase, a custom CNN architecture (Lymph-Dil-Net) is developed to screen lymphocytic regions by performing a patch-level classification. This proposed architecture uses dilated convolutions and shortcut connections to capture multi-level variations and ensure reference-based learning. In contrast, the localization phase utilizes an Attention-guided Multi-Scale Lymphocyte Detector (Attn-MS-LD) to detect lymphocytes. The proposed detector extracts refined and multi-scale features by exploiting dilated convolutions, attention mechanism, and feature pyramid network using its custom attention-aware backbone. The proposed DC-Lym-AF shows exemplary performance on the NuClick dataset compared to existing detection models with an F-score and precision of 0.84 and 0.83, respectively. We verified the generalizability of our proposed framework by participating in a publically open LYON'19 challenge. Results in terms of detection rate (0.76) and F-score (0.73) suggest that the proposed DC-Lym-AF can effectively detect lymphocytes in IHC-stained images collected from different laboratories. In addition, its promising generalization on several datasets implies that it can be turned into a medical diagnostic tool to investigate various histopathological problems. Mini- Abstract A novel Lymphocyte Analysis Framework (DC-Lym-AF) based on Deep Convolutional Neural Network is proposed to analyze lymphocytes in immunohistochemistry images. The proposed framework comprises: i) pre-processing, ii) screening phase, iii) localization phase, and iv) post-processing. The proposed framework outperformed in detecting lymphocytes when compared with state-of-the-art detection models.</t>
  </si>
  <si>
    <t>Microscopy (Oxford, England)</t>
  </si>
  <si>
    <t>Microscopy (Oxf)</t>
  </si>
  <si>
    <t>['Rauf Zunaira', 'Sohail Anabia', 'Khan Saddam Hussain', 'Khan Asifullah', 'Gwak Jeonghwan', 'Maqbool Muhammad']</t>
  </si>
  <si>
    <t>['Pattern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'Pattern Recognition Lab Department of Computer &amp; Information Sciences, Pakistan Institute of Engineering &amp; Applied Sciences, Nilore, Islamabad 45650, Pakistan.', 'Department of Software, Korea National University of Transportation, Chungju 27469, Republic of Korea.', 'Department of Clinical &amp; Diagnostic Sciences, The University of Alabama at Birmingham, USA.']</t>
  </si>
  <si>
    <t>['Pakistan', 'Pakistan', 'Pakistan', 'Pakistan', 'South Korea', 'United States']</t>
  </si>
  <si>
    <t>['United States', 'South Korea', 'Pakistan']</t>
  </si>
  <si>
    <t>['united states', 'south korea', 'pakistan']</t>
  </si>
  <si>
    <t>10.1016/j.compmedimag.2022.102136</t>
  </si>
  <si>
    <t>End-to-end metastasis detection of breast cancer from histopathology whole slide images.</t>
  </si>
  <si>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</si>
  <si>
    <t>Computerized medical imaging and graphics : the official journal of the Computerized Medical Imaging Society</t>
  </si>
  <si>
    <t>Comput Med Imaging Graph</t>
  </si>
  <si>
    <t>['Khaliliboroujeni Sepideh', 'He Xiangjian', 'Jia Wenjing', 'Amirgholipour Saeed']</t>
  </si>
  <si>
    <t>['School of Electrical and Data Engineering, University of Technology, Sydney, NSW 2007, Australia. Electronic address: sepideh.khaliliboroujeni@student.uts.edu.au.', 'School of Computer Science, University of Nottingham Ningbo China, Ningbo, China. Electronic address: Sean.He@nottingham.edu.cn.', 'School of Electrical and Data Engineering, University of Technology, Sydney, NSW 2007, Australia. Electronic address: wenjing.jia@uts.edu.au.', 'Data Science and AI Elite, Client Engineering, Global Sales (WW), IBM, Sydney, Australia. Electronic address: saeed.kasmani@IBM.com.']</t>
  </si>
  <si>
    <t>['Breast cancer', 'Classification', 'Deep learning', 'Histopathology images', 'Localization', 'Metastases', 'Whole slide image']</t>
  </si>
  <si>
    <t>['Australia', 'China', 'Australia', 'Australia']</t>
  </si>
  <si>
    <t>['Australia', 'China']</t>
  </si>
  <si>
    <t>['australia', 'china']</t>
  </si>
  <si>
    <t>10.1038/s41523-022-00488-w</t>
  </si>
  <si>
    <t>Deep learning for fully-automated nuclear pleomorphism scoring in breast cancer.</t>
  </si>
  <si>
    <t>To guide the choice of treatment, every new breast cancer is assessed for aggressiveness (i.e., graded) by an experienced histopathologist. Typically, this tumor grade consists of three components, one of which is the nuclear pleomorphism score (the extent of abnormalities in the overall appearance of tumor nuclei). The degree of nuclear pleomorphism is subjectively classified from 1 to 3, where a score of 1 most closely resembles epithelial cells of normal breast epithelium and 3 shows the greatest abnormalities. Establishing numerical criteria for grading nuclear pleomorphism is challenging, and inter-observer agreement is poor. Therefore, we studied the use of deep learning to develop fully automated nuclear pleomorphism scoring in breast cancer. The reference standard used for training the algorithm consisted of the collective knowledge of an international panel of 10 pathologists on a curated set of regions of interest covering the entire spectrum of tumor morphology in breast cancer. To fully exploit the information provided by the pathologists, a first-of-its-kind deep regression model was trained to yield a continuous scoring rather than limiting the pleomorphism scoring to the standard three-tiered system. Our approach preserves the continuum of nuclear pleomorphism without necessitating a large data set with explicit annotations of tumor nuclei. Once translated to the traditional system, our approach achieves top pathologist-level performance in multiple experiments on regions of interest and whole-slide images, compared to a panel of 10 and 4 pathologists, respectively.</t>
  </si>
  <si>
    <t>['Mercan Caner', 'Balkenhol Maschenka', 'Salgado Roberto', 'Sherman Mark', 'Vielh Philippe', 'Vreuls Willem', 'Pol√≥nia Ant√≥nio', 'Horlings Hugo M', 'Weichert Wilko', 'Carter Jodi M', 'Bult Peter', 'Christgen Matthias', 'Denkert Carsten', 'van de Vijver Koen', 'Bokhorst John-Melle', 'van der Laak Jeroen', 'Ciompi Francesco']</t>
  </si>
  <si>
    <t>['Radboud University Medical Center, Department of Pathology, Nijmegen, The Netherlands.', 'Radboud University Medical Center, Department of Pathology, Nijmegen, The Netherlands.', 'GZA-ZNA Hospitals, Department of Pathology, Antwerp, Belgium.', 'Mayo Clinic, Department of Laboratory Medicine and Pathology, Rochester, MN, USA.', 'Medipath &amp; American Hospital of Paris, Paris, France.', 'Canisius Wilhelmina Ziekenhuis, Nijmegen, The Netherlands.', 'University of Porto, Institute of Molecular Pathology and Immunology Department of Pathology, Ipatimup Diagnostics, Porto, Portugal.', 'The Netherlands Cancer Institute, Department of Molecular Pathology, Amsterdam, The Netherlands.', 'Technical University Munich, Institute of Pathology, Munich, Germany.', 'Department of Laboratory Medicine and Pathology, University of Alberta, Edmonton, Canada.', 'Radboud University Medical Center, Department of Pathology, Nijmegen, The Netherlands.', 'Hannover Medical School, Institute of Pathology, Hannover, Germany.', 'Philipps University of Marburg, Institute of Pathology, Marburg, Germany.', 'Ghent University Hospital and Cancer Research Institute Ghent, Department of Pathology, Ghent, Belgium.', 'Radboud University Medical Center, Department of Pathology, Nijmegen, The Netherlands.', 'Radboud University Medical Center, Department of Pathology, Nijmegen, The Netherlands.', 'Radboud University Medical Center, Department of Pathology, Nijmegen, The Netherlands. francesco.ciompi@radboudumc.nl.']</t>
  </si>
  <si>
    <t>['Netherlands', 'Netherlands', 'Belgium', 'United States', 'France', 'Netherlands', 'Portugal', 'Netherlands', 'Germany', 'Canada', 'Netherlands', 'Germany', 'Germany', 'Belgium', 'Netherlands', 'Netherlands', 'Netherlands']</t>
  </si>
  <si>
    <t>['Belgium', 'Portugal', 'Germany', 'France', 'United States', 'Canada', 'Netherlands']</t>
  </si>
  <si>
    <t>['belgium', 'portugal', 'germany', 'france', 'united states', 'canada', 'netherlands']</t>
  </si>
  <si>
    <t>10.1155/2022/8904768</t>
  </si>
  <si>
    <t>Classification of Breast Cancer Histopathological Images Using DenseNet and Transfer Learning.</t>
  </si>
  <si>
    <t>Breast cancer is one of the most common invading cancers in women. Analyzing breast cancer is nontrivial and may lead to disagreements among experts. Although deep learning methods achieved an excellent performance in classification tasks including breast cancer histopathological images, the existing state-of-the-art methods are computationally expensive and may overfit due to extracting features from in-distribution images. In this paper, our contribution is mainly twofold. First, we perform a short survey on deep-learning-based models for classifying histopathological images to investigate the most popular and optimized training-testing ratios. Our findings reveal that the most popular training-testing ratio for histopathological image classification is 70%: 30%, whereas the best performance (e.g., accuracy) is achieved by using the training-testing ratio of 80%: 20% on an identical dataset. Second, we propose a method named DenTnet to classify breast cancer histopathological images chiefly. DenTnet utilizes the principle of transfer learning to solve the problem of extracting features from the same distribution using DenseNet as a backbone model. The proposed DenTnet method is shown to be superior in comparison to a number of leading deep learning methods in terms of detection accuracy (up to 99.28% on BreaKHis dataset deeming training-testing ratio of 80%: 20%) with good generalization ability and computational speed. The limitation of existing methods including the requirement of high computation and utilization of the same feature distribution is mitigated by dint of the DenTnet.</t>
  </si>
  <si>
    <t>['Wakili Musa Adamu', 'Shehu Harisu Abdullahi', 'Sharif Md Haidar', 'Sharif Md Haris Uddin', 'Umar Abubakar', 'Kusetogullari Huseyin', 'Ince Ibrahim Furkan', 'Uyaver Sahin']</t>
  </si>
  <si>
    <t>['Abubakar Tafawa Balewa University, Bauchi 740272, Nigeria.', 'School of Engineering and Computer Science, Victoria University of Wellington, Wellington 6012, New Zealand.', 'College of Computer Science and Engineering, University of Hail, Hail 2440, Saudi Arabia.', 'School of Computer &amp; Information Sciences, University of the Cumberlands, Williamsburg, KY 40769, USA.', 'Abubakar Tafawa Balewa University, Bauchi 740272, Nigeria.', 'Department of Computer Science, Blekinge Institute of Technology, Karlskrona 37141, Sweden.', 'Department of Digital Game Design, Nisantasi University, 34485 Istanbul, Turkey.', 'Department of Energy Science and Technologies, Turkish-German University, 34820 Istanbul, Turkey.']</t>
  </si>
  <si>
    <t>['New Zealand', 'Saudi Arabia', 'United States', 'Sweden', 'Turkey', 'Turkey']</t>
  </si>
  <si>
    <t>['Sweden', 'Saudi Arabia', 'Turkey', 'United States', 'New Zealand']</t>
  </si>
  <si>
    <t>New Zealand</t>
  </si>
  <si>
    <t>['sweden', 'saudi arabia', 'turkey', 'united states', 'new zealand']</t>
  </si>
  <si>
    <t>10.4143/crt.2022.055</t>
  </si>
  <si>
    <t>Diagnostic Assessment of Deep Learning Algorithms for Frozen Tissue Section Analysis in Women with Breast Cancer.</t>
  </si>
  <si>
    <t>Assessing the metastasis status of the sentinel lymph nodes (SLNs) for hematoxylin and eosin‚Äístained frozen tissue sections by pathologists is an essential but tedious and time-consuming task that contributes to accurate breast cancer staging. This study aimed to review a challenge competition (HeLP 2019) for the development of automated solutions for classifying the metastasis status of breast cancer patients.A total of 524 digital slides were obtained from frozen SLN sections: 297 (56.7%) from Asan Medical Center (AMC) and 227 (43.4%) from Seoul National University Bundang Hospital (SNUBH), South Korea. The slides were divided into training, development, and validation sets, where the development set comprised slides from both institutions and training and validation set included slides from only AMC and SNUBH, respectively. The algorithms were assessed for area under the receiver operating characteristic curve (AUC) and measurement of the longest metastatic tumor diameter. The final total scores were calculated as the mean of the two metrics, and the three teams with AUC values greater than 0.500 were selected for review and analysis in this study.The top three teams showed AUC values of 0.891, 0.809, and 0.736 and major axis prediction scores of 0.525, 0.459, and 0.387 for the validation set. The major factor that lowered the diagnostic accuracy was micro-metastasis.In this challenge competition, accurate deep learning algorithms were developed that can be helpful for making a diagnosis on intraoperative SLN biopsy. The clinical utility of this approach was evaluated by including an external validation set from SNUBH.</t>
  </si>
  <si>
    <t>Cancer research and treatment</t>
  </si>
  <si>
    <t>Cancer Res Treat</t>
  </si>
  <si>
    <t>['Kim Young-Gon', 'Song In Hye', 'Cho Seung Yeon', 'Kim Sungchul', 'Kim Milim', 'Ahn Soomin', 'Lee Hyunna', 'Yang Dong Hyun', 'Kim Namkug', 'Kim Sungwan', 'Kim Taewoo', 'Kim Daeyoung', 'Choi Jonghyeon', 'Lee Ki-Sun', 'Ma Minuk', 'Jo Minki', 'Park So Yeon', 'Gong Gyungyub']</t>
  </si>
  <si>
    <t>['Transdisciplinary Department of Medicine &amp; Advanced Technology, Seoul National University Hospital, Seoul, Korea.', "Department of Hospital Pathology, Seoul St. Mary's Hospital, College of Medicine, The Catholic University of Korea, Seoul, Korea.", 'Interdisciplinary Program in Bioengineering, College of Engineering, Seoul National University, Seoul, Korea.', 'Department of Biomedical Engineering, Asan Medical Institute of Convergence Science and Technology, Asan Medical Center, University of Ulsan College of Medicine, Seoul, Korea.', 'Department of Pathology, Seoul National University Bundang Hospital, Seoul National University College of Medicine, Seongnam, Korea.', 'Department of Pathology, Seoul National University Bundang Hospital, Seoul National University College of Medicine, Seongnam, Korea.', 'Health Innovation Big Data Center, Asan Institute of Life Science, Asan Medical Center, Seoul, Korea.', 'Department of Radiology, Asan Medical Center, University of Ulsan, College of Medicine, Seoul, Korea.', 'Department of Convergence Medicine, Asan Institute of Life Science, Asan Medical Center, University of Ulsan College of Medicine, Seoul, Korea.', 'Transdisciplinary Department of Medicine &amp; Advanced Technology, Seoul National University Hospital, Seoul, Korea.', 'Graduate School of AI, Korea Advanced Institute of Science and Technology, Daejeon, Korea.', 'Graduate School of AI, Korea Advanced Institute of Science and Technology, Daejeon, Korea.', 'Knowledge of AI Lab, NCSOFT, Seongnam, Korea.', 'Medical Science Research Center, Ansan Hospital, Korea University College of Medicine, Ansan, Korea.', 'School of Electrical Engineering, Korea Advanced Institute of Science and Technology, Daejeon, Korea.', 'School of Electrical Engineering, Korea Advanced Institute of Science and Technology, Daejeon, Korea.', 'Department of Pathology, Seoul National University Bundang Hospital, Seoul National University College of Medicine, Seongnam, Korea.', 'Department of Pathology, Asan Medical Center, University of Ulsan College of Medicine, Seoul, Korea.']</t>
  </si>
  <si>
    <t>['Breast neoplasms', 'Classification', 'Deep learning', 'Frozen sections', 'Metastasis', 'Neoplasm metastasis', 'Sentinel lymph node']</t>
  </si>
  <si>
    <t>['South Korea', 'South Korea', 'South Korea', 'South Korea', 'South Korea', 'South Korea', 'South Korea', 'South Korea', 'South Korea', 'South Korea', 'South Korea', 'South Korea', 'South Korea', 'South Korea', 'South Korea', 'South Korea', 'South Korea', 'South Korea']</t>
  </si>
  <si>
    <t>['South Korea']</t>
  </si>
  <si>
    <t>South Korea</t>
  </si>
  <si>
    <t>['south korea']</t>
  </si>
  <si>
    <t>10.1007/s12022-022-09733-1</t>
  </si>
  <si>
    <t>A Matched-Pair Analysis of Nuclear Morphologic Features Between Core Needle Biopsy and Surgical Specimen in Thyroid Tumors Using a Deep Learning Model.</t>
  </si>
  <si>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</si>
  <si>
    <t>Endocrine pathology</t>
  </si>
  <si>
    <t>Endocr Pathol</t>
  </si>
  <si>
    <t>['Haq Faridul', 'Bychkov Andrey', 'Jung Chan Kwon']</t>
  </si>
  <si>
    <t>['Department of Biomedicine and Health Sciences, The Catholic University of Korea, Seoul, 06591, Republic of Korea.', 'Department of Pathology, Kameda Medical Center, Kamogawa, Chiba, 296-8602, Japan.', 'Department of Biomedicine and Health Sciences, The Catholic University of Korea, Seoul, 06591, Republic of Korea. ckjung@catholic.ac.kr.']</t>
  </si>
  <si>
    <t>['Biopsy', 'Deep learning', 'Digital pathology', 'Image analysis', 'Morphometry', 'Thyroid neoplasms']</t>
  </si>
  <si>
    <t>['South Korea', 'Japan', 'South Korea']</t>
  </si>
  <si>
    <t>['Japan', 'South Korea']</t>
  </si>
  <si>
    <t>['japan', 'south korea']</t>
  </si>
  <si>
    <t>10.1038/s41598-022-21887-w</t>
  </si>
  <si>
    <t>Deep learning application of the discrimination of bone marrow aspiration cells in patients with myelodysplastic syndromes.</t>
  </si>
  <si>
    <t>Myelodysplastic syndromes (MDS) are a group of hematologic neoplasms accompanied by dysplasia of the bone marrow hematopoietic cells with cytopenia. Detecting dysplasia is important in the diagnosis of MDS, but it takes considerable time and effort. Also, since the assessment of dysplasia is subjective and difficult to quantify, a more efficient tool is needed for quality control and standardization of bone marrow aspiration smear interpretation. In this study, we developed and evaluated an algorithm to automatically discriminate hematopoietic cell lineages and detect dysplastic cells in bone marrow aspiration smears using deep learning technology. Bone marrow aspiration images were acquired from 34 patients diagnosed with MDS and from 24 normal bone marrow slides. In total, 8065 cells were classified into eight categories: normal erythrocytes, normal granulocytes, normal megakaryocytes, dysplastic erythrocytes, dysplastic granulocytes, dysplastic megakaryocytes, blasts, and others. The algorithm demonstrated acceptable performance in classifying dysplastic cells, with an AUC of 0.945-0.996 and accuracy of 0.912-0.993. The algorithm developed in this study could be used as an auxiliary tool for diagnosing patients with MDS and is expected to contribute to shortening the time required for MDS bone marrow aspiration diagnosis and standardizing visual reading.</t>
  </si>
  <si>
    <t>['Lee Nuri', 'Jeong Seri', 'Park Min-Jeong', 'Song Wonkeun']</t>
  </si>
  <si>
    <t>['Department of Laboratory Medicine, Kangnam Sacred Heart Hospital, Hallym University College of Medicine, Seoul, 07440, South Korea. nurilee822@hallym.or.kr.', 'Department of Laboratory Medicine, Kangnam Sacred Heart Hospital, Hallym University College of Medicine, Seoul, 07440, South Korea.', 'Department of Laboratory Medicine, Kangnam Sacred Heart Hospital, Hallym University College of Medicine, Seoul, 07440, South Korea.', 'Department of Laboratory Medicine, Kangnam Sacred Heart Hospital, Hallym University College of Medicine, Seoul, 07440, South Korea.']</t>
  </si>
  <si>
    <t>['South Korea', 'South Korea', 'South Korea', 'South Korea']</t>
  </si>
  <si>
    <t>10.1001/jamanetworkopen.2022.36408</t>
  </si>
  <si>
    <t>Prediction of Epstein-Barr Virus Status in Gastric Cancer Biopsy Specimens Using a Deep Learning Algorithm.</t>
  </si>
  <si>
    <t>Epstein-Barr virus (EBV)-associated gastric cancer (EBV-GC) is 1 of 4 molecular subtypes of GC and is confirmed by an expensive molecular test, EBV-encoded small RNA in situ hybridization. EBV-GC has 2 histologic characteristics, lymphoid stroma and lace-like tumor pattern, but projecting EBV-GC at biopsy is difficult even for experienced pathologists.To develop and validate a deep learning algorithm to predict EBV status from pathology images of GC biopsy.This diagnostic study developed a deep learning classifier to predict EBV-GC using image patches of tissue microarray (TMA) and whole slide images (WSIs) of GC and applied it to GC biopsy specimens from GCs diagnosed at Kangbuk Samsung Hospital between 2011 and 2020. For a quantitative evaluation and EBV-GC prediction on biopsy specimens, the area of each class and the fraction in total tissue or tumor area were calculated. Data were analyzed from March 5, 2021, to February 10, 2022.Evaluation metrics of predictive model performance were assessed on accuracy, recall, precision, F1 score, area under the receiver operating characteristic curve (AUC), and Œ∫ coefficient.This study included 137‚ÄØ184 image patches from 16 TMAs (708 tissue cores), 24 WSIs, and 286 biopsy images of GC. The classifier was able to classify EBV-GC image patches from TMAs and WSIs with 94.70% accuracy, 0.936 recall, 0.938 precision, 0.937 F1 score, and 0.909 Œ∫ coefficient. The classifier was used for predicting and measuring the area and fraction of EBV-GC on biopsy tissue specimens. A 10% cutoff value for the predicted fraction of EBV-GC to tissue (EBV-GC/tissue area) produced the best prediction results in EBV-GC biopsy specimens and showed the highest AUC value (0.8723; 95% CI, 0.7560-0.9501). That cutoff also obtained high sensitivity (0.895) and moderate specificity (0.745) compared with experienced pathologist sensitivity (0.842) and specificity (0.854) when using the presence of lymphoid stroma and a lace-like pattern as diagnostic criteria. On prediction maps, EBV-GCs with lace-like pattern and lymphoid stroma showed the same prediction results as EBV-GC, but cases lacking these histologic features revealed heterogeneous prediction results of EBV-GC and non-EBV-GC areas.This study showed the feasibility of EBV-GC prediction using a deep learning algorithm, even in biopsy samples. Use of such an image-based classifier before a confirmatory molecular test will reduce costs and tissue waste.</t>
  </si>
  <si>
    <t>JAMA network open</t>
  </si>
  <si>
    <t>JAMA Netw Open</t>
  </si>
  <si>
    <t>['Vuong Trinh Thi Le', 'Song Boram', 'Kwak Jin T', 'Kim Kyungeun']</t>
  </si>
  <si>
    <t>['School of Electrical Engineering, Korea University, Seoul, Republic of Korea.', 'Department of Pathology, Kangbuk Samsung Hospital, Sungkyunkwan University School of Medicine, Seoul, Republic of Korea.', 'School of Electrical Engineering, Korea University, Seoul, Republic of Korea.', 'Department of Pathology, Kangbuk Samsung Hospital, Sungkyunkwan University School of Medicine, Seoul, Republic of Korea.']</t>
  </si>
  <si>
    <t>10.1038/s41598-022-22731-x</t>
  </si>
  <si>
    <t>Deep learning model to predict Epstein-Barr virus associated gastric cancer in histology.</t>
  </si>
  <si>
    <t>The detection of Epstein-Barr virus (EBV) in gastric cancer patients is crucial for clinical decision making, as it is related with specific treatment responses and prognoses. Despite its importance, the limited medical resources preclude universal EBV testing. Herein, we propose a deep learning-based EBV prediction method from H&amp;E-stained whole-slide images (WSI). Our model was developed using 319 H&amp;E stained WSI (26 EBV positive; TCGA dataset) from the Cancer Genome Atlas, and 108 WSI (8 EBV positive; ISH dataset) from an independent institution. Our deep learning model, EBVNet consists of two sequential components: a tumor classifier and an EBV classifier. We visualized the learned representation by the classifiers using UMAP. We externally validated the model using 60 additional WSI (7 being EBV positive; HGH dataset). We compared the model's performance with those of four pathologists. EBVNet achieved an AUPRC of 0.65, whereas the four pathologists yielded a mean AUPRC of 0.41. Moreover, EBVNet achieved an negative predictive value, sensitivity, specificity, precision, and F1-score of 0.98, 0.86, 0.92, 0.60, and 0.71, respectively. Our proposed model is expected to contribute to prescreen patients for confirmatory testing, potentially to save test-related cost and labor.</t>
  </si>
  <si>
    <t>['Jeong Yeojin', 'Cho Cristina Eunbee', 'Kim Ji-Eon', 'Lee Jonghyun', 'Kim Namkug', 'Jung Woon Yong', 'Sung Joohon', 'Kim Ju Han', 'Lee Yoo Jin', 'Jung Jiyoon', 'Pyo Juyeon', 'Song Jisun', 'Park Jihwan', 'Moon Kyoung Min', 'Ahn Sangjeong']</t>
  </si>
  <si>
    <t>['Genome &amp; Health Data Lab, School of Public Health, Seoul National University, Seoul, Republic of Korea.', 'Department of Convergence Medicine, Asan Medical Center, University of Ulsan College of Medicine, Seoul, Republic of Korea.', 'Wonkwang University Medical Research Convergence Center, Wonkwang University Hospital, Iksan, Republic of Korea.', 'Department of Medical and Digital Engineering, Hanyang University College of Engineering, Seoul, Republic of Korea.', 'Department of Convergence Medicine, Asan Medical Center, University of Ulsan College of Medicine, Seoul, Republic of Korea.', 'Department of Pathology, Hanyang University Guri Hospital, Hanyang University College of Medicine, Guri, Republic of Korea.', 'Genome &amp; Health Data Lab, School of Public Health, Seoul National University, Seoul, Republic of Korea.', 'Division of Biomedical Informatics, Seoul National University College of Medicine, Seoul National University Biomedical Informatics (SNUBI), Seoul, Republic of Korea.', 'Department of Pathology, Korea University Anam Hospital, Korea University College of Medicine, 73 Goryeodae-ro, Seongbuk-gu, Seoul, 02841, Republic of Korea.', 'Department of Pathology, Kangnam Sacred Heart Hospital, College of Medicine, Hallym University, Seoul, Republic of Korea.', "Department of Pathology, International St. Mary's Hospital, Catholic Kwandong University College of Medicine, Incheon, Republic of Korea.", 'Department of Pathology, Ewha Womans University Seoul Hospital, Ewha Womans University College of Medicine, Seoul, Republic of Korea.', 'School of Software Convergence, College of Software Convergence, Dankook University, Yongin-si, Republic of Korea.', 'Department of Pulmonary, Allergy, and Critical Care Medicine, Gangneung Asan Hospital, College of Medicine, University of Ulsan, 38, Bangdong-gil, Sacheon-myeon, Gangneung-si, 25440, Gangwon-do, Republic of Korea. pulmogicu@ulsan.ac.kr.', 'Division of Biomedical Informatics, Seoul National University College of Medicine, Seoul National University Biomedical Informatics (SNUBI), Seoul, Republic of Korea. vanitasahn@gmail.com.']</t>
  </si>
  <si>
    <t>['South Korea', 'South Korea', 'South Korea', 'South Korea', 'South Korea', 'South Korea', 'South Korea', 'South Korea', 'South Korea', 'South Korea', 'South Korea', 'South Korea', 'South Korea', 'South Korea', 'South Korea']</t>
  </si>
  <si>
    <t>10.3390/diagnostics12112623</t>
  </si>
  <si>
    <t>Uterine cervical and endometrial cancers have different subtypes with different clinical outcomes. Therefore, cancer subtyping is essential for proper treatment decisions. Furthermore, an endometrial and endocervical origin for an adenocarcinoma should also be distinguished. Although the discrimination can be helped with various immunohistochemical markers, there is no definitive marker. Therefore, we tested the feasibility of deep learning (DL)-based classification for the subtypes of cervical and endometrial cancers and the site of origin of adenocarcinomas from whole slide images (WSIs) of tissue slides. WSIs were split into 360 √ó 360-pixel image patches at 20√ó magnification for classification. Then, the average of patch classification results was used for the final classification. The area under the receiver operating characteristic curves (AUROCs) for the cervical and endometrial cancer classifiers were 0.977 and 0.944, respectively. The classifier for the origin of an adenocarcinoma yielded an AUROC of 0.939. These results clearly demonstrated the feasibility of DL-based classifiers for the discrimination of cancers from the cervix and uterus. We expect that the performance of the classifiers will be much enhanced with an accumulation of WSI data. Then, the information from the classifiers can be integrated with other data for more precise discrimination of cervical and endometrial cancers.</t>
  </si>
  <si>
    <t>['Song JaeYen', 'Im Soyoung', 'Lee Sung Hak', 'Jang Hyun-Jong']</t>
  </si>
  <si>
    <t>["Department of Obstetrics and Gynecology, Seoul St. Mary's Hospital, College of Medicine, The Catholic University of Korea, Seoul 06591, Korea.", "Department of Hospital Pathology, St. Vincent's Hospital, College of Medicine, The Catholic University of Korea, Seoul 16247, Korea.", "Department of Hospital Pathology, Seoul St. Mary's Hospital, College of Medicine, The Catholic University of Korea, Seoul 06591, Korea.", 'Catholic Big Data Integration Center, Department of Physiology, College of Medicine, The Catholic University of Korea, Seoul 06591, Korea.']</t>
  </si>
  <si>
    <t>['computational pathology', 'computer-aided diagnosis', 'convolutional neural network', 'digital pathology']</t>
  </si>
  <si>
    <t>10.7717/peerj-cs.1054</t>
  </si>
  <si>
    <t>Classification of breast cancer using a manta-ray foraging optimized transfer learning framework.</t>
  </si>
  <si>
    <t>Due to its high prevalence and wide dissemination, breast cancer is a particularly dangerous disease. Breast cancer survival chances can be improved by early detection and diagnosis. For medical image analyzers, diagnosing is tough, time-consuming, routine, and repetitive. Medical image analysis could be a useful method for detecting such a disease. Recently, artificial intelligence technology has been utilized to help radiologists identify breast cancer more rapidly and reliably. Convolutional neural networks, among other technologies, are promising medical image recognition and classification tools. This study proposes a framework for automatic and reliable breast cancer classification based on histological and ultrasound data. The system is built on CNN and employs transfer learning technology and metaheuristic optimization. The Manta Ray Foraging Optimization (MRFO) approach is deployed to improve the framework's adaptability. Using the Breast Cancer Dataset (two classes) and the Breast Ultrasound Dataset (three-classes), eight modern pre-trained CNN architectures are examined to apply the transfer learning technique. The framework uses MRFO to improve the performance of CNN architectures by optimizing their hyperparameters. Extensive experiments have recorded performance parameters, including accuracy, AUC, precision, F1-score, sensitivity, dice, recall, IoU, and cosine similarity. The proposed framework scored 97.73% on histopathological data and 99.01% on ultrasound data in terms of accuracy. The experimental results show that the proposed framework is superior to other state-of-the-art approaches in the literature review.</t>
  </si>
  <si>
    <t>PeerJ. Computer science</t>
  </si>
  <si>
    <t>PeerJ Comput Sci</t>
  </si>
  <si>
    <t>['Baghdadi Nadiah A', 'Malki Amer', 'Magdy Balaha Hossam', 'AbdulAzeem Yousry', 'Badawy Mahmoud', 'Elhosseini Mostafa']</t>
  </si>
  <si>
    <t>['College of Nursing, Nursing Management and Education Department, Princess Nourah bint Abdulrahman University, Riyadh, Saudi Arabia.', 'College of Computer Science and Engineering, Taibah University, Yanbu, Saudi Arabia.', 'Computers and Control Systems Engineering Department, Faculty of Engineering, Mansoura University, Mansoura, Egypt.', 'Computer Engineering Department, Misr Higher Institute for Engineering and Technology, Mansoura, Egypt.', 'Computers and Control Systems Engineering Department, Faculty of Engineering, Mansoura University, Mansoura, Egypt.', 'College of Computer Science and Engineering, Taibah University, Yanbu, Saudi Arabia.']</t>
  </si>
  <si>
    <t>['Breast cancer', 'Convolutional neural network (CNN)', 'Deep learning (DL)', 'Manta-Ray foraging algorithm (MRFO)', 'Metaheuristic optimization']</t>
  </si>
  <si>
    <t>['33809611', '33964737', '28753132', '33538338', '35161576', '33557132', '33425040', '28171807', '35290811', '34393379', '27015322', '34092884', '35233181', '26017442', '32175873', '33578891', '35030211', '34531910', '33062608', '25928287', '33808207', '32083007', '35046459', '28646155', '29428074', '28410616', '31593591', '30888570', '34679568', '35161552', '33456204', '31350843']</t>
  </si>
  <si>
    <t>['Saudi Arabia', 'Saudi Arabia', 'Egypt', 'Egypt', 'Egypt', 'Saudi Arabia']</t>
  </si>
  <si>
    <t>['Saudi Arabia', 'Egypt']</t>
  </si>
  <si>
    <t>['saudi arabia', 'egypt']</t>
  </si>
  <si>
    <t>10.2174/1573405619666221014113907</t>
  </si>
  <si>
    <t>Modeling of the Acute Lymphoblastic Leukemia Detection by Convolutional Neural Networks (CNNs).</t>
  </si>
  <si>
    <t>The techniques differed in many of the literature on the detection of Acute Lymphocytic Leukemia from the blood smear pictures, as the cases of infection in the world and the Kingdom of Saudi Arabia were increasing and the causes of this disease were not known, especially for children, which is a serious and fatal disease.Through this work we seek to contribute to discover the blood cells affected by Acute Lymphocytic Leukem and to find an effective and fast method and to have the correct diagnosis as the time factor is important in the diagnosis and the initiation of treatment. which is based on one of the deep learning techniques that specialize in very deep networks, the use of one of the CNNs is VGG16.Detection scheme is implemented by pre-processing, feature extraction, model building, fine tuning method, classification are executed. By using VGG16 pre-trained, and using SVM and MLP classification algorithms in Machine Learning.Our results are evaluated based on criteria such as Accuracy, Precision, Recall, and F1-Score. The accuracy results for SVM classifier MLP of 77% accuracy at 0.001 learning rate and the accuracy for SVM classifier 75% at 0.005 learning rate. Whereas, the best accuracy result for VGG16 model was 92.27% at 0.003 learning rate. The best validation accuracy result was 85.62% at 0.001 learning rate.</t>
  </si>
  <si>
    <t>Current medical imaging</t>
  </si>
  <si>
    <t>Curr Med Imaging</t>
  </si>
  <si>
    <t>['Albeesh Annal A', 'Alshanbari Hanan S']</t>
  </si>
  <si>
    <t>['Department of computer science, Umm al-Qura University, Saudi Arabia.', 'Department of computer science, Umm al-Qura University, Saudi Arabia.']</t>
  </si>
  <si>
    <t>['ALL leukaemia', 'CNNs', 'Cancer Statistics', 'Classification SVM &amp; MLP', 'Feature Extraction.', 'Leukemia', 'Transfer Learning', 'VGG16']</t>
  </si>
  <si>
    <t>['Saudi Arabia', 'Saudi Arabia']</t>
  </si>
  <si>
    <t>['Saudi Arabia']</t>
  </si>
  <si>
    <t>['saudi arabia']</t>
  </si>
  <si>
    <t>10.1155/2022/3836539</t>
  </si>
  <si>
    <t>Lightweight Deep Learning Classification Model for Identifying Low-Resolution CT Images of Lung Cancer.</t>
  </si>
  <si>
    <t>With an astounding five million fatal cases every year, lung cancer is among the leading causes of mortality worldwide for both men and women. The diagnosis of lung illnesses can benefit from the information a computed tomography (CT) scan can offer. The major goals of this study are to diagnose lung cancer and its seriousness and to identify malignant lung nodules from the provided input lung picture. This paper applies unique deep learning techniques to identify the exact location of the malignant lung nodules. Using a DenseNet model, mixed ground glass is analyzed in low-dose, low-resolution CT scan images of nodules (mGGNs) with a slice thickness of 5‚Äâmm in this study. This was done to categorize and identify many histological subtypes of lung cancer. Low-resolution CT scans are used to pathologically classify invasive adenocarcinoma (IAC) and minimally invasive adenocarcinoma (MIA). 105 low-resolution CT images with 5‚Äâmm thick slices from 105 patients at Lishui Central Hospital were selected. To detect and distinguish, IAC and MIA, extend and enhance deep learning two- and three-dimensional DenseNet models are used. The two-dimensional DenseNet model was shown to perform much better than the three-dimensional DenseNet model in terms of classification accuracy (76.67%), sensitivity (63.3%), specificity (100%), and area under the receiver operating characteristic curve (0.88). Finding the histological subtypes of persons with lung cancer should aid doctors in making a more precise diagnosis, even if the image quality is not outstanding.</t>
  </si>
  <si>
    <t>['Marappan Shanmugasundaram', 'Mujib Muhammad Danish', 'Siddiqui Adnan Ahmed', 'Aziz Abdul', 'Khan Samiullah', 'Singh Mahesh']</t>
  </si>
  <si>
    <t>['Department of Computer Science, College of Computer Science &amp; Information Technology, Jazan University, Jizan, Saudi Arabia.', 'Department of Biomedical Engineering, NED University of Engineering and Technology, Karachi, Pakistan.', 'Department of Computing, FEST Hamdard University, Karachi, Pakistan.', 'Department of Software Engineering, National University of Computer and Emerging Sciences, Karachi, Pakistan.', 'Department of Maths, Stats &amp; Computer Science, The University of Agriculture Peshawar, Peshawar, Pakistan.', 'Kebri Dehar University, Kebri Dahar, Ethiopia.']</t>
  </si>
  <si>
    <t>['Saudi Arabia', 'Pakistan', 'Pakistan', 'Pakistan', 'Pakistan', 'Ethiopia']</t>
  </si>
  <si>
    <t>['Pakistan', 'Saudi Arabia', 'Ethiopia']</t>
  </si>
  <si>
    <t>['pakistan', 'saudi arabia', 'ethiopia']</t>
  </si>
  <si>
    <t>10.1155/2022/9086060</t>
  </si>
  <si>
    <t>Classification of Multiclass Histopathological Breast Images Using Residual Deep Learning.</t>
  </si>
  <si>
    <t>Pathologists need a lot of clinical experience and time to do the histopathological investigation. AI may play a significant role in supporting pathologists and resulting in more accurate and efficient histopathological diagnoses. Breast cancer is one of the most diagnosed cancers in women worldwide. Breast cancer may be detected and diagnosed using imaging methods such as histopathological images. Since various tissues make up the breast, there is a wide range of textural intensity, making abnormality detection difficult. As a result, there is an urgent need to improve computer-assisted systems (CAD) that can serve as a second opinion for radiologists when they use medical images. A self-training learning method employing deep learning neural network with residual learning is proposed to overcome the issue of needing a large number of labeled images to train deep learning models in breast cancer histopathology image classification. The suggested model is built from scratch and trained.</t>
  </si>
  <si>
    <t>['Eltoukhy Mohamed Meselhy', 'Hosny Khalid M', 'Kassem Mohamed A']</t>
  </si>
  <si>
    <t>['Department of Information Technology, College of Computing and Information Technology at Khulais, University of Jeddah, Jeddah 21959, Saudi Arabia.', 'Department of Information Technology, Faculty of Computers and Informatics, Zagazig University, Zagazig 44519, Egypt.', 'Department of Robotics and Intelligent Machines, Faculty of Artificial Intelligence, Kafrelsheikh University, Kafr El-Shaikh 33511, Egypt.']</t>
  </si>
  <si>
    <t>['Saudi Arabia', 'Egypt', 'Egypt']</t>
  </si>
  <si>
    <t>['Egypt', 'Saudi Arabia']</t>
  </si>
  <si>
    <t>['egypt', 'saudi arabia']</t>
  </si>
  <si>
    <t>10.3390/diagnostics12102505</t>
  </si>
  <si>
    <t>Deep Learning Model for the Detection of Real Time Breast Cancer Images Using Improved Dilation-Based Method.</t>
  </si>
  <si>
    <t>Breast cancer can develop when breast cells replicate abnormally. It is now a worldwide issue that concerns people's safety all around the world. Every day, women die from breast cancer, which is especially common in the United States. Mammography, CT, MRI, ultrasound, and biopsies may all be used to detect breast cancer. Histopathology (biopsy) is often carried out to examine the image and discover breast cancer. Breast cancer detection at an early stage saves lives. Deep and machine learning models aid in the detection of breast cancer. The aim of the research work is to encourage medical research and the development of technology by employing deep learning models to recognize cancer cells that are small in size. For histological annotation and diagnosis, the proposed technique makes use of the BreCaHAD dataset. Color divergence is caused by differences in slide scanners, staining procedures, and biopsy materials. To avoid overfitting, we used data augmentation with 19 factors, such as scale, rotation, and gamma. The proposed hybrid dilation deep learning model is of two sorts. It illustrates edges, curves, and colors, and it improves the key traits. It utilizes dilation convolution and max pooling for multi-scale information. The proposed dilated unit processes the image and sends the processed features to the Alexnet, and it can recognize minute objects and thin borders by using the dilated residual expanding kernel model. An AUC of 96.15 shows that the new strategy is better than the old one.</t>
  </si>
  <si>
    <t>['Aldhyani Theyazn H H', 'Nair Rajit', 'Alzain Elham', 'Alkahtani Hasan', 'Koundal Deepika']</t>
  </si>
  <si>
    <t>['Applied College in Abqaiq, King Faisal University, P.O. Box 400, Al-Ahsa 31982, Saudi Arabia.', 'School of Computing Science &amp; Engineering, VIT Bhopal University, Bhopal 466114, India.', 'Applied College in Abqaiq, King Faisal University, P.O. Box 400, Al-Ahsa 31982, Saudi Arabia.', 'Computer Science Department, King Faisal University, P.O. Box 400, Al-Ahsa 31982, Saudi Arabia.', 'School of Computer Science, University of Petroleum &amp; Energy Studies, Dehradun 248007, India.']</t>
  </si>
  <si>
    <t>['AlexNet', 'VGG16 network', 'accurate detection', 'convolution neural network', 'data augmentation', 'deep learning', 'dilation convolution']</t>
  </si>
  <si>
    <t>['Saudi Arabia', 'India', 'Saudi Arabia', 'Saudi Arabia', 'India']</t>
  </si>
  <si>
    <t>['India', 'Saudi Arabia']</t>
  </si>
  <si>
    <t>['india', 'saudi arabia']</t>
  </si>
  <si>
    <t>10.3390/cancers14174150</t>
  </si>
  <si>
    <t>Lung Cancer Recurrence Risk Prediction through Integrated Deep Learning Evaluation.</t>
  </si>
  <si>
    <t>&lt;i&gt;Background&lt;/i&gt;: Prognostic risk factors for completely resected stage IA non-small-cell lung cancers (NSCLCs) have advanced minimally over recent decades. Although several biomarkers have been found to be associated with cancer recurrence, their added value to TNM staging and tumor grade are unclear. &lt;i&gt;Methods:&lt;/i&gt; Features of preoperative low-dose CT image and histologic findings of hematoxylin- and eosin-stained tissue sections of resected lung tumor specimens were extracted from 182 stage IA NSCLC patients in the National Lung Screening Trial. These features were combined to predict the risk of tumor recurrence or progression through integrated deep learning evaluation (IDLE). Added values of IDLE to TNM staging and tumor grade in progression risk prediction and risk stratification were evaluated. &lt;i&gt;Results:&lt;/i&gt; The 5-year AUC of IDLE was 0.817 ¬± 0.037 as compared to the AUC = 0.561 ¬± 0.042 and 0.573 ¬± 0.044 from the TNM stage and tumor grade, respectively. The IDLE score was significantly associated with cancer recurrence (&lt;i&gt;p&lt;/i&gt; &amp;lt; 0.0001) even after adjusting for TNM staging and tumor grade. Synergy between chest CT image markers and histological markers was the driving force of the deep learning algorithm to produce a stronger prognostic predictor. &lt;i&gt;Conclusions:&lt;/i&gt; Integrating markers from preoperative CT images and pathologist's readings of resected lung specimens through deep learning can improve risk stratification of stage 1A NSCLC patients over TNM staging and tumor grade alone. Our study suggests that combining markers from nonoverlapping platforms can increase the cancer risk prediction accuracy.</t>
  </si>
  <si>
    <t>['Huang Peng', 'Illei Peter B', 'Franklin Wilbur', 'Wu Pei-Hsun', 'Forde Patrick M', 'Ashrafinia Saeed', 'Hu Chen', 'Khan Hamza', 'Vadvala Harshna V', 'Shih Ie-Ming', 'Battafarano Richard J', 'Jacobs Michael A', 'Kong Xiangrong', 'Lewis Justine', 'Yan Rongkai', 'Chen Yun', 'Housseau Franck', 'Rahmim Arman', 'Fishman Elliot K', 'Ettinger David S', 'Pienta Kenneth J', 'Wirtz Denis', 'Brock Malcolm V', 'Lam Stephen', 'Gabrielson Edward']</t>
  </si>
  <si>
    <t>['Department of Oncology, Johns Hopkins University, Baltimore, MD 21205, USA.', 'The Sidney Kimmel Comprehensive Cancer Center at Johns Hopkins, Baltimore, MD 21205, USA.', 'Department of Pathology, University of Colorado Anschutz Medical Campus, Aurora, CO 80045, USA.', 'Johns Hopkins Physical Sciences Oncology Center, Baltimore, MD 21218, USA.', 'Department of Oncology, Johns Hopkins University, Baltimore, MD 21205, USA.', 'Department of Radiology, Johns Hopkins University, Baltimore, MD 21218, USA.', 'Department of Oncology, Johns Hopkins University, Baltimore, MD 21205, USA.', 'Department of Surgery, Johns Hopkins University, Baltimore, MD 21218, USA.', 'Department of Radiology, Johns Hopkins University, Baltimore, MD 21218, USA.', 'The Sidney Kimmel Comprehensive Cancer Center at Johns Hopkins, Baltimore, MD 21205, USA.', 'The Sidney Kimmel Comprehensive Cancer Center at Johns Hopkins, Baltimore, MD 21205, USA.', 'The Sidney Kimmel Comprehensive Cancer Center at Johns Hopkins, Baltimore, MD 21205, USA.', 'Department of Biostatistics, Johns Hopkins University, Baltimore, MD 21205, USA.', 'Intensive Care Unit, Howard University College of Medicine, Washington, DC 20059, USA.', 'Department of Radiology, Johns Hopkins University, Baltimore, MD 21218, USA.', 'Department of Mechanical Engineering, Johns Hopkins University, Baltimore, MD 21218, USA.', 'Department of Oncology, Johns Hopkins University, Baltimore, MD 21205, USA.', 'Department of Radiology, Johns Hopkins University, Baltimore, MD 21218, USA.', 'Department of Oncology, Johns Hopkins University, Baltimore, MD 21205, USA.', 'Department of Oncology, Johns Hopkins University, Baltimore, MD 21205, USA.', 'Department of Oncology, Johns Hopkins University, Baltimore, MD 21205, USA.', 'Department of Oncology, Johns Hopkins University, Baltimore, MD 21205, USA.', 'The Sidney Kimmel Comprehensive Cancer Center at Johns Hopkins, Baltimore, MD 21205, USA.', 'BC Cancer Research Institute, University of British Columbia, Vancouver, BC V5Z 1L3, Canada.', 'The Sidney Kimmel Comprehensive Cancer Center at Johns Hopkins, Baltimore, MD 21205, USA.']</t>
  </si>
  <si>
    <t>['artificial intelligent', 'biomarker', 'computer-aided diagnosis', 'postoperative-stage IA NSCLC', 'tumor grade']</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</si>
  <si>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'Canada', 'United States']</t>
  </si>
  <si>
    <t>['Canada', 'United States']</t>
  </si>
  <si>
    <t>['canada', 'united states']</t>
  </si>
  <si>
    <t>10.1109/tetc.2020.2983404</t>
  </si>
  <si>
    <t>Privacy-Preserving Deep Learning NLP Models for Cancer Registries.</t>
  </si>
  <si>
    <t>Population cancer registries can benefit from Deep Learning (DL) to automatically extract cancer characteristics from the high volume of unstructured pathology text reports they process annually. The success of DL to tackle this and other real-world problems is proportional to the availability of large labeled datasets for model training. Although collaboration among cancer registries is essential to fully exploit the promise of DL, privacy and confidentiality concerns are main obstacles for data sharing across cancer registries. Moreover, DL for natural language processing (NLP) requires sharing a vocabulary dictionary for the embedding layer which may contain patient identifiers. Thus, even distributing the trained models across cancer registries causes a privacy violation issue. In this paper, we propose DL NLP model distribution via privacy-preserving transfer learning approaches without sharing sensitive data. These approaches are used to distribute a multitask convolutional neural network (MT-CNN) NLP model among cancer registries. The model is trained to extract six key cancer characteristics - tumor site, subsite, laterality, behavior, histology, and grade - from cancer pathology reports. Using 410,064 pathology documents from two cancer registries, we compare our proposed approach to conventional transfer learning without privacy-preserving, single-registry models, and a model trained on centrally hosted data. The results show that transfer learning approaches including data sharing and model distribution outperform significantly the single-registry model. In addition, the best performing privacy-preserving model distribution approach achieves statistically indistinguishable average micro- and macro-F1 scores across all extraction tasks (0.823,0.580) as compared to the centralized model (0.827,0.585).</t>
  </si>
  <si>
    <t>IEEE transactions on emerging topics in computing</t>
  </si>
  <si>
    <t>IEEE Trans Emerg Top Comput</t>
  </si>
  <si>
    <t>['Alawad Mohammed', 'Yoon Hong-Jun', 'Gao Shang', 'Mumphrey Brent', 'Wu Xiao-Cheng', 'Durbin Eric B', 'Jeong Jong Cheol', 'Hands Isaac', 'Rust David', 'Coyle Linda', 'Penberthy Lynne', 'Tourassi Georgia']</t>
  </si>
  <si>
    <t>['Computational Sciences and Engineering Division, Health Data Sciences Institute, Oak Ridge National Laboratory, Oak Ridge, TN, 37831.', 'Computational Sciences and Engineering Division, Health Data Sciences Institute, Oak Ridge National Laboratory, Oak Ridge, TN, 37831.', 'Computational Sciences and Engineering Division, Health Data Sciences Institute, Oak Ridge National Laboratory, Oak Ridge, TN, 37831.', 'Louisiana Tumor Registry, Louisiana State University Health Sciences Center School of Public Health, New Orleans, LA, 70112.', 'Louisiana Tumor Registry, Louisiana State University Health Sciences Center School of Public Health, New Orleans, LA, 70112.', 'Kentucky Cancer Registry, University of Kentucky, Lexington, KY, 40506.; Division of Biomedical Informatics, College of Medicine, University of Kentucky, Lexington, KY, 40506.; Cancer Research Informatics Shared Resource Facility, Markey Cancer Center, University of Kentucky, Lexington, KY, 40506.', 'Division of Biomedical Informatics, College of Medicine, University of Kentucky, Lexington, KY, 40506.; Cancer Research Informatics Shared Resource Facility, Markey Cancer Center, University of Kentucky, Lexington, KY, 40506.', 'Kentucky Cancer Registry, University of Kentucky, Lexington, KY, 40506.; Cancer Research Informatics Shared Resource Facility, Markey Cancer Center, University of Kentucky, Lexington, KY, 40506.', 'Kentucky Cancer Registry, University of Kentucky, Lexington, KY, 40506.', 'Information Management Services Inc, Calverton, MD, 20705.', 'Surveillance Research Program, Division of Cancer Control and Population Sciences, National Cancer Institute, Bethesda, MD, USA.', 'Computational Sciences and Engineering Division, Health Data Sciences Institute, Oak Ridge National Laboratory, Oak Ridge, TN, 37831.']</t>
  </si>
  <si>
    <t>['NLP', 'Privacy-preserving', 'cancer pathology reports', 'information extraction', 'multi-task CNN', 'transfer learning']</t>
  </si>
  <si>
    <t>['United States', 'United States', 'United States', 'United States', 'United States', 'United States', 'United States', 'United States', 'United States', 'United States', 'United States', 'United States', 'United States']</t>
  </si>
  <si>
    <t>10.3390/cancers14184457</t>
  </si>
  <si>
    <t>U-Net Based Segmentation and Characterization of Gliomas.</t>
  </si>
  <si>
    <t>(1) Background: Gliomas are the most common primary brain neoplasms accounting for roughly 40-50% of all malignant primary central nervous system tumors. We aim to develop a deep learning-based framework for automated segmentation and prediction of biomarkers and prognosis in patients with gliomas. (2) Methods: In this retrospective two center study, patients were included if they (1) had a diagnosis of glioma with known surgical histopathology and (2) had preoperative MRI with FLAIR sequence. The entire tumor volume including FLAIR hyperintense infiltrative component and necrotic and cystic components was segmented. Deep learning-based U-Net framework was developed based on symmetric architecture from the 512 √ó 512 segmented maps from FLAIR as the ground truth mask. (3) Results: The final cohort consisted of 208 patients with mean ¬± standard deviation of age (years) of 56 ¬± 15 with M/F of 130/78. DSC of the generated mask was 0.93. Prediction for IDH-1 and MGMT status had a performance of AUC 0.88 and 0.62, respectively. Survival prediction of &amp;lt;18 months demonstrated AUC of 0.75. (4) Conclusions: Our deep learning-based framework can detect and segment gliomas with excellent performance for the prediction of IDH-1 biomarker status and survival.</t>
  </si>
  <si>
    <t>['Kihira Shingo', 'Mei Xueyan', 'Mahmoudi Keon', 'Liu Zelong', 'Dogra Siddhant', 'Belani Puneet', 'Tsankova Nadejda', 'Hormigo Adilia', 'Fayad Zahi A', 'Doshi Amish', 'Nael Kambiz']</t>
  </si>
  <si>
    <t>['Department of Radiology, Icahn School of Medicine at Mount Sinai, New York, NY 10029, USA.', 'Biomedical Engineering and Imaging Institute, Icahn School of Medicine at Mount Sinai, New York, NY 10029, USA.', 'Department of Radiological Sciences, David Geffen School of Medicine at University of California Los Angeles, Los Angeles, CA 90033, USA.', 'Biomedical Engineering and Imaging Institute, Icahn School of Medicine at Mount Sinai, New York, NY 10029, USA.', 'Department of Radiology, Icahn School of Medicine at Mount Sinai, New York, NY 10029, USA.', 'Department of Radiology, Icahn School of Medicine at Mount Sinai, New York, NY 10029, USA.', 'Department of Pathology, Icahn School of Medicine at Mount Sinai, New York, NY 10029, USA.', 'Department of Pathology, Icahn School of Medicine at Mount Sinai, New York, NY 10029, USA.', 'Department of Radiology, Icahn School of Medicine at Mount Sinai, New York, NY 10029, USA.', 'Department of Radiology, Icahn School of Medicine at Mount Sinai, New York, NY 10029, USA.', 'Department of Radiology, Icahn School of Medicine at Mount Sinai, New York, NY 10029, USA.']</t>
  </si>
  <si>
    <t>['deep learning', 'glioma', 'isocitrate dehydrogenase 1', 'magnetic resonance imaging', 'radiogenomic', 'tumor segmentation']</t>
  </si>
  <si>
    <t>['United States', 'United States', 'United States', 'United States', 'United States', 'United States', 'United States', 'United States', 'United States', 'United States', 'United States']</t>
  </si>
  <si>
    <t>10.1007/978-3-030-87237-3_53</t>
  </si>
  <si>
    <t>Spatial Attention-Based Deep Learning System for Breast Cancer Pathological Complete Response Prediction with Serial Histopathology Images in Multiple Stains.</t>
  </si>
  <si>
    <t>In triple negative breast cancer (TNBC) treatment, early prediction of pathological complete response (PCR) from chemotherapy before surgical operations is crucial for optimal treatment planning. We propose a novel deep learning-based system to predict PCR to neoadjuvant chemotherapy for TNBC patients with multi-stained histopathology images of serial tissue sections. By first performing tumor cell detection and recognition in a cell detection module, we produce a set of feature maps that capture cell type, shape, and location information. Next, a newly designed spatial attention module integrates such feature maps with original pathology images in multiple stains for enhanced PCR prediction in a dedicated prediction module. We compare it with baseline models that either use a single-stained slide or have no spatial attention module in place. Our proposed system yields 78.3% and 87.5% of accuracy for patch-, and patient-level PCR prediction, respectively, outperforming all other baseline models. Additionally, the heatmaps generated from the spatial attention module can help pathologists in targeting tissue regions important for disease assessment. Our system presents high efficiency and effectiveness and improves interpretability, making it highly promising for immediate clinical and translational impact.</t>
  </si>
  <si>
    <t>Medical image computing and computer-assisted intervention : MICCAI ... International Conference on Medical Image Computing and Computer-Assisted Intervention</t>
  </si>
  <si>
    <t>Med Image Comput Comput Assist Interv</t>
  </si>
  <si>
    <t>['Duanmu Hongyi', 'Bhattarai Shristi', 'Li Hongxiao', 'Cheng Chia Cheng', 'Wang Fusheng', 'Teodoro George', 'Janssen Emiel A M', 'Gogineni Keerthi', 'Subhedar Preeti', 'Aneja Ritu', 'Kong Jun']</t>
  </si>
  <si>
    <t>['Stony Brook University, Stony Brook, NY 11794, USA.', 'Georgia State University, Atlanta, GA 30302, USA.', 'Georgia State University, Atlanta, GA 30302, USA.', 'Stony Brook University, Stony Brook, NY 11794, USA.', 'Stony Brook University, Stony Brook, NY 11794, USA.', 'Federal University of Minas Gerais, Belo Horizonte 31270-010, Brazil.', 'Department of Pathology, Stavanger University Hospital, Stavanger, Norway.', 'Emory University, Atlanta, GA 30322, USA.', 'Emory University, Atlanta, GA 30322, USA.', 'Georgia State University, Atlanta, GA 30302, USA.', 'Georgia State University, Atlanta, GA 30302, USA.']</t>
  </si>
  <si>
    <t>['Breast cancer', 'Convolutional neural network', 'Pathological complete response', 'Serial pathology images', 'Spatial attention']</t>
  </si>
  <si>
    <t>['25788277', '21176986', '26017442', '28301734', '28065411', '31944571', '22101743', '28778026', '27026269', '30128616', '31101952', '24529560', '30959445', '15558072', '26728744']</t>
  </si>
  <si>
    <t>['United States', 'Georgia', 'United States', 'Georgia', 'United States', 'United States', 'United States', 'Brazil', 'Norway', 'United States', 'United States', 'Georgia', 'United States', 'Georgia', 'United States']</t>
  </si>
  <si>
    <t>['Norway', 'Brazil', 'United States', 'Georgia']</t>
  </si>
  <si>
    <t>['norway', 'brazil', 'united states', 'georgia']</t>
  </si>
  <si>
    <t>10.1016/j.jpi.2022.100093</t>
  </si>
  <si>
    <t>A deep learning framework for automated classification of histopathological kidney whole-slide images.</t>
  </si>
  <si>
    <t>Renal cell carcinoma is the most common type of malignant kidney tumor and is responsible for 14,830 deaths per year in the United States. Among the four most common subtypes of renal cell carcinoma, clear cell renal cell carcinoma has the worst prognosis and clear cell papillary renal cell carcinoma appears to have no malignant potential. Distinction between these two subtypes can be difficult due to morphologic overlap on examination of histopathological preparation stained with hematoxylin and eosin. Ancillary techniques, such as immunohistochemistry, can be helpful, but they are not universally available. We propose and evaluate a new deep learning framework for tumor classification tasks to distinguish clear cell renal cell carcinoma from papillary renal cell carcinoma.Our deep learning framework is composed of three convolutional neural networks. We divided whole-slide kidney images into patches with three different sizes where each network processes a specific patch size. Our framework provides patchwise and pixelwise classification. The histopathological kidney data is composed of 64 image slides that belong to 4 categories: fat, parenchyma, clear cell renal cell carcinoma, and clear cell papillary renal cell carcinoma. The final output of our framework is an image map where each pixel is classified into one class. To maintain consistency, we processed the map with Gauss-Markov random field smoothing.Our framework succeeded in classifying the four classes and showed superior performance compared to well-established state-of-the-art methods (pixel accuracy: 0.89 ResNet18, 0.92 proposed).Deep learning techniques have a significant potential for cancer diagnosis.</t>
  </si>
  <si>
    <t>['Abdeltawab Hisham A', 'Khalifa Fahmi A', 'Ghazal Mohammed A', 'Cheng Liang', 'El-Baz Ayman S', 'Gondim Dibson D']</t>
  </si>
  <si>
    <t>['Bioengineering Department, University of Louisville, Louisville, KY, USA.', 'Bioengineering Department, University of Louisville, Louisville, KY, USA.', 'Bioengineering Department, University of Louisville, Louisville, KY, USA.', 'Department of Pathology and Laboratory Medicine, University of Louisville School of Medicine, Louisville, KY, USA.', 'Bioengineering Department, University of Louisville, Louisville, KY, USA.', 'Department of Pathology and Laboratory Medicine, University of Louisville School of Medicine, Louisville, KY, USA.']</t>
  </si>
  <si>
    <t>['Computational pathology', 'Deep learning', 'Histopathological images', 'Kidney cancer']</t>
  </si>
  <si>
    <t>['United States', 'United States', 'United States', 'United States', 'United States', 'United States']</t>
  </si>
  <si>
    <t>10.1016/j.jpi.2022.100146</t>
  </si>
  <si>
    <t>Histology segmentation using active learning on regions of interest in oral cavity squamous cell carcinoma.</t>
  </si>
  <si>
    <t>In digital pathology, deep learning has been shown to have a wide range of applications, from cancer grading to segmenting structures like glomeruli. One of the main hurdles for digital pathology to be truly effective is the size of the dataset needed for generalization to address the spectrum of possible morphologies. Small datasets limit classifiers' ability to generalize. Yet, when we move to larger datasets of whole slide images (WSIs) of tissue, these datasets may cause network bottlenecks as each WSI at its original magnification can be upwards of 100‚ÄØ000 by 100‚ÄØ000 pixels, and over a gigabyte in file size. Compounding this problem, high quality pathologist annotations are difficult to obtain, as the volume of necessary annotations to create a classifier that can generalize would be extremely costly in terms of pathologist-hours. In this work, we use Active Learning (AL), a process for iterative interactive training, to create a modified U-net classifier on the region of interest (ROI) scale. We then compare this to Random Learning (RL), where images for addition to the dataset for retraining are randomly selected. Our hypothesis is that AL shows benefits for generating segmentation results versus randomly selecting images to annotate. We show that after 3 iterations, that AL, with an average Dice coefficient of 0.461, outperforms RL, with an average Dice Coefficient of 0.375, by 0.086.</t>
  </si>
  <si>
    <t>['Folmsbee Jonathan', 'Zhang Lei', 'Lu Xulei', 'Rahman Jawaria', 'Gentry John', 'Conn Brendan', 'Vered Marilena', 'Roy Paromita', 'Gupta Ruta', 'Lin Diana', 'Samankan Shabnam', 'Dhorajiva Pooja', 'Peter Anu', 'Wang Minhua', 'Israel Anna', 'Brandwein-Weber Margaret', 'Doyle Scott']</t>
  </si>
  <si>
    <t>['Department of Pathology &amp; Anatomical Sciences, University at Buffalo SUNY, Buffalo, NY, USA.', 'Department of Pathology &amp; Anatomical Sciences, University at Buffalo SUNY, Buffalo, NY, USA.', 'Icahn School of Medicine, The Mount Sinai Hospital, New York, NY, USA.', 'Department of Pathology, Case Western University, Cleveland, OH, USA.', 'Department of Pathology, Nebraska Medical Health System, Omaha, NE, USA.', 'Department of Pathology, University of Edinburgh, Edinburgh, UK.', 'Department of Oral Pathology, Oral Medicine and Maxillofacial Imaging, School of Dental Medicine, Tel Aviv University, Tel Aviv, IL, USA.', 'Department of Pathology, Tata Memorial Cancer Center, Mumbai, IN, USA.', 'Department of Tissue Pathology and Diagnostic Oncology, NSW Health Pathology, Royal Prince Alfred Hospital and University of Sydney, Sydney, AU, USA.', 'Department of Pathology, The University of Alabama at Birmingham, Birmingham, AL, USA.', 'Department of Pathology, George Washington University Hospital, Washington, DC, USA.', 'Department of Oncologic Surgical Pathology, Memorial Sloan Kettering Cancer Center, New York, NY, USA.', 'Department of Pathology, University of Pennsylvania, Philadelphia, PA, USA.', 'Department of Pathology, Yale University School of Medicine, New Haven, CT, USA.', 'Department of Anatomic Pathology, Robert J. Tomsich Pathology and Laboratory Medicine Institute, Cleveland Clinic, Cleveland, OH, USA.', 'Icahn School of Medicine, The Mount Sinai Hospital, New York, NY, USA.', 'Department of Pathology &amp; Anatomical Sciences, University at Buffalo SUNY, Buffalo, NY, USA.']</t>
  </si>
  <si>
    <t>['Active learning', 'Computational pathology', 'Digital pathology', 'Oral cavity cancer', 'Region of interest', 'Semantic segmentation', 'U-net', 'Whole slide imaging']</t>
  </si>
  <si>
    <t>['United States', 'United States', 'United States', 'United States', 'United States', 'United Kingdom', 'United States', 'United States', 'United States', 'United States', 'United States', 'United States', 'United States', 'United States', 'United States', 'United States', 'United States']</t>
  </si>
  <si>
    <t>['United Kingdom', 'United States']</t>
  </si>
  <si>
    <t>['united kingdom', 'united states']</t>
  </si>
  <si>
    <t>10.1016/j.jpi.2022.100135</t>
  </si>
  <si>
    <t>Bladder cancer prognosis using deep neural networks and histopathology images.</t>
  </si>
  <si>
    <t>Recent studies indicate that bladder cancer is among the top 10 most common cancers in the world (Saginala et al. 2022). Bladder cancer frequently reoccurs, and prognostic judgments may vary among clinicians. As a favorable prognosis may help to inform less aggressive treatment plans, classification of histopathology slides is essential for the accurate prognosis and effective treatment of bladder cancer patients. Developing automated and accurate histopathology image analysis methods can help pathologists determine the prognosis of patients with bladder cancer.In this study, we introduced Bladder4Net, a deep learning pipeline, to classify whole-slide histopathology images of bladder cancer into two classes: low-risk (combination of PUNLMP and low-grade tumors) and high-risk (combination of high-grade and invasive tumors). This pipeline consists of four convolutional neural network (CNN)-based classifiers to address the difficulties of identifying PUNLMP and invasive classes. We evaluated our pipeline on 182 independent whole-slide images from the New Hampshire Bladder Cancer Study (NHBCS) (Karagas et al., 1998; Sverrisson et al., 2014; Sverrisson et al., 2014) collected from 1994 to 2004 and 378 external digitized slides from The Cancer Genome Atlas (TCGA) database (https://www.cancer.gov/tcga).The weighted average F1-score of our approach was 0.91 (95% confidence interval (CI): 0.86-0.94) on the NHBCS dataset and 0.99 (95% CI: 0.97-1.00) on the TCGA dataset. Additionally, we computed Kaplan-Meier survival curves for patients who were predicted as high risk versus those predicted as low risk. For the NHBCS test set, patients predicted as high risk had worse overall survival than those predicted as low risk, with a log-rank p-value of 0.004.If validated through prospective trials, our model could be used in clinical settings to improve patient care.</t>
  </si>
  <si>
    <t>['Barrios Wayner', 'Abdollahi Behnaz', 'Goyal Manu', 'Song Qingyuan', 'Suriawinata Matthew', 'Richards Ryland', 'Ren Bing', 'Schned Alan', 'Seigne John', 'Karagas Margaret', 'Hassanpour Saeed']</t>
  </si>
  <si>
    <t>['Department of Computer Science, Dartmouth College, Hanover, NH, USA.', 'Department of Biomedical Data Science, Dartmouth College, Hanover, NH, USA.', 'Department of Biomedical Data Science, Dartmouth College, Hanover, NH, USA.', 'Department of Biomedical Data Science, Dartmouth College, Hanover, NH, USA.', 'Department of Biomedical Data Science, Dartmouth College, Hanover, NH, USA.', 'Department of Pathology and Laboratory Medicine, Dartmouth-Hitchcock Medical Center, Lebanon, NH, USA.', 'Department of Pathology and Laboratory Medicine, Dartmouth-Hitchcock Medical Center, Lebanon, NH, USA.', 'Department of Pathology and Laboratory Medicine, Dartmouth-Hitchcock Medical Center, Lebanon, NH, USA.', 'Department of Surgery, Division of Urology, Dartmouth-Hitchcock Medical Center, Lebanon, NH, USA.', 'Department of Epidemiology, Dartmouth College, Hanover, NH, USA.', 'Department of Computer Science, Dartmouth College, Hanover, NH, USA.']</t>
  </si>
  <si>
    <t>['Bladder cancer', 'Computational pathology', 'Convolutional neural networks']</t>
  </si>
  <si>
    <t>['United States', 'United States', 'United States', 'United States', 'United States', 'Lebanon', 'United States', 'Lebanon', 'United States', 'Lebanon', 'United States', 'Lebanon', 'United States', 'United States', 'United States']</t>
  </si>
  <si>
    <t>['Lebanon', 'United States']</t>
  </si>
  <si>
    <t>['lebanon', 'united states']</t>
  </si>
  <si>
    <t>10.1038/s41523-022-00478-y</t>
  </si>
  <si>
    <t>Deep learning models for histologic grading of breast cancer and association with disease prognosis.</t>
  </si>
  <si>
    <t>Histologic grading of breast cancer involves review and scoring of three well-established morphologic features: mitotic count, nuclear pleomorphism, and tubule formation. Taken together, these features form the basis of the Nottingham Grading System which is used to inform breast cancer characterization and prognosis. In this study, we develop deep learning models to perform histologic scoring of all three components using digitized hematoxylin and eosin-stained slides containing invasive breast carcinoma. We first evaluate model performance using pathologist-based reference standards for each component. To complement this typical approach to evaluation, we further evaluate the deep learning models via prognostic analyses. The individual component models perform at or above published benchmarks for algorithm-based grading approaches, achieving high concordance rates with pathologist grading. Further, prognostic performance using deep learning-based grading is on par with that of pathologists performing review of matched slides. By providing scores for each component feature, the deep-learning based approach also provides the potential to identify the grading components contributing most to prognostic value. This may enable optimized prognostic models, opportunities to improve access to consistent grading, and approaches to better understand the links between histologic features and clinical outcomes in breast cancer.</t>
  </si>
  <si>
    <t>['Jaroensri Ronnachai', 'Wulczyn Ellery', 'Hegde Narayan', 'Brown Trissia', 'Flament-Auvigne Isabelle', 'Tan Fraser', 'Cai Yuannan', 'Nagpal Kunal', 'Rakha Emad A', 'Dabbs David J', 'Olson Niels', 'Wren James H', 'Thompson Elaine E', 'Seetao Erik', 'Robinson Carrie', 'Miao Melissa', 'Beckers Fabien', 'Corrado Greg S', 'Peng Lily H', 'Mermel Craig H', 'Liu Yun', 'Steiner David F', 'Chen Po-Hsuan Cameron']</t>
  </si>
  <si>
    <t>['Google Health, Palo Alto, CA, USA.', 'Google Health, Palo Alto, CA, USA.', 'Google Health, Palo Alto, CA, USA.', 'Work done at Google Health via Vituity, Emeryville, CA, USA.', 'Work done at Google Health via Vituity, Emeryville, CA, USA.', 'Google Health, Palo Alto, CA, USA.', 'Google Health, Palo Alto, CA, USA.', 'Work done at Google Health, current affiliation Tempus Labs Inc, Chicago, IL, USA.', 'Department of Pathology, School of Medicine, University of Nottingham, Nottingham, UK.', 'John A. Burns University of Hawaii Cancer Center, Honolulu, HI, USA.', 'Defense Innovation Unit, Mountain View, CA, USA.', 'Henry M. Jackson Foundation, Bethesda, MD, USA.', 'Henry M. Jackson Foundation, Bethesda, MD, USA.', 'Henry M. Jackson Foundation, Bethesda, MD, USA.', 'Laboratory Department, Naval Medical Center San Diego, San Diego, CA, USA.', 'Verily Life Sciences, South San Francisco, CA, USA.', 'Verily Life Sciences, South San Francisco, CA, USA.', 'Google Health, Palo Alto, CA, USA.', 'Google Health, Palo Alto, CA, USA.', 'Google Health, Palo Alto, CA, USA.', 'Google Health, Palo Alto, CA, USA.', 'Google Health, Palo Alto, CA, USA. davesteiner@google.com.', 'Google Health, Palo Alto, CA, USA. cameronchen@google.com.']</t>
  </si>
  <si>
    <t>['United States', 'United States', 'United States',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t>
  </si>
  <si>
    <t>['United States', 'United Kingdom']</t>
  </si>
  <si>
    <t>['united states', 'united kingdom']</t>
  </si>
  <si>
    <t>10.3390/healthcare10102002</t>
  </si>
  <si>
    <t>Cervical cancer is one of the most dangerous diseases that affect women worldwide. The diagnosis of cervical cancer is challenging, costly, and time-consuming. Existing literature has focused on traditional machine learning techniques and deep learning to identify and predict cervical cancer. This research proposes an integrated system of Genetic Algorithm (GA), Multilayer Perceptron (MLP), and Principal Component Analysis (PCA) that accurately predicts cervical cancer. GA is used to optimize the MLP hyperparameters, and the MLPs act as simulators within the GA to provide the prediction accuracy of the solutions. The proposed method uses PCA to transform the available factors; the transformed features are subsequently used as inputs to the MLP for model training. To contrast with the PCA method, different subsets of the original factors are selected. The performance of the integrated system of PCA-GA-MLP is compared with nine different classification algorithms. The results indicate that the proposed method outperforms the studied classification algorithms. The PCA-GA-MLP model achieves the best accuracy in diagnosing Hinselmann, Biopsy, and Cytology when compared to existing approaches in the literature that were implemented on the same dataset. This study introduces a robust tool that allows medical teams to predict cervical cancer in its early stage.</t>
  </si>
  <si>
    <t>['Dweekat Odai Y', 'Lam Sarah S']</t>
  </si>
  <si>
    <t>['Department of Systems Science and Industrial Engineering, Binghamton University, Binghamton, NY 13902, USA.', 'Department of Systems Science and Industrial Engineering, Binghamton University, Binghamton, NY 13902, USA.']</t>
  </si>
  <si>
    <t>['cervical cancer', 'genetic algorithm', 'machine learning', 'multilayer perceptron', 'principal component analysis']</t>
  </si>
  <si>
    <t>['United States', 'United States']</t>
  </si>
  <si>
    <t>10.1016/j.ijrobp.2022.09.068</t>
  </si>
  <si>
    <t>A Deep Learning-Based Computer Aided Detection (CAD) System for Difficult-to-Detect Brain Metastases.</t>
  </si>
  <si>
    <t>We sought to develop a computer-aided detection (CAD) system that optimally augments human performance, excelling especially at identifying small inconspicuous brain metastases (BMs), by training a convolutional neural network on a unique magnetic resonance imaging (MRI) data set containing subtle BMs that were not detected prospectively during routine clinical care.Patients receiving stereotactic radiosurgery (SRS) for BMs at our institution from 2016 to 2018 without prior brain-directed therapy or small cell histology were eligible. For patients who underwent 2 consecutive courses of SRS, treatment planning MRIs from their initial course were reviewed for radiographic evidence of an emerging metastasis at the same location as metastases treated in their second SRS course. If present, these previously unidentified lesions were contoured and categorized as retrospectively identified metastases (RIMs). RIMs were further subcategorized according to whether they did (+DC) or did not (-DC) meet diagnostic imaging-based criteria to definitively classify them as metastases based upon their appearance in the initial MRI alone. Prospectively identified metastases (PIMs) from these patients, and from patients who only underwent a single course of SRS, were also included. An open-source convolutional neural network architecture was adapted and trained to detect both RIMs and PIMs on thin-slice, contrast-enhanced, spoiled gradient echo MRIs. Patients were randomized into 5 groups: 4 for training/cross-validation and 1 for testing.One hundred thirty-five patients with 563 metastases, including 72 RIMS, met criteria. For the test group, CAD sensitivity was 94% for PIMs, 80% for +DC RIMs, and 79% for PIMs and +DC RIMs with diameter &lt;3 mm, with a median of 2 false positives per patient and a Dice coefficient of 0.79.Our CAD model, trained on a novel data set and using a single common MR sequence, demonstrated high sensitivity and specificity overall, outperforming published CAD results for small metastases and RIMs - the lesion types most in need of human performance augmentation.</t>
  </si>
  <si>
    <t>International journal of radiation oncology, biology, physics</t>
  </si>
  <si>
    <t>Int J Radiat Oncol Biol Phys</t>
  </si>
  <si>
    <t>['Fairchild Andrew T', 'Salama Joseph K', 'Wiggins Walter F', 'Ackerson Bradley G', 'Fecci Peter E', 'Kirkpatrick John P', 'Floyd Scott R', 'Godfrey Devon J']</t>
  </si>
  <si>
    <t>['Department of Radiation Oncology, Duke University Medical Center, Durham, North Carolina; Piedmont Radiation Oncology, Winston Salem, North Carolina.', 'Department of Radiation Oncology, Duke University Medical Center, Durham, North Carolina; Radiation Oncology Service, Durham VA Medical Center, Durham, North Carolina.', 'Departments of Radiology, Duke University Medical Center, Durham, North Carolina.', 'Department of Radiation Oncology, Duke University Medical Center, Durham, North Carolina.', 'Departments of Neurosurgery, Duke University Medical Center, Durham, North Carolina.', 'Department of Radiation Oncology, Duke University Medical Center, Durham, North Carolina; Departments of Neurosurgery, Duke University Medical Center, Durham, North Carolina.', 'Department of Radiation Oncology, Duke University Medical Center, Durham, North Carolina.', 'Department of Radiation Oncology, Duke University Medical Center, Durham, North Carolina. Electronic address: devon.godfrey@duke.edu.']</t>
  </si>
  <si>
    <t>10.1200/CCI.22.00016</t>
  </si>
  <si>
    <t>Prediction of Adverse Pathology at Radical Prostatectomy in Grade Group 2 and 3 Prostate Biopsies Using Machine Learning.</t>
  </si>
  <si>
    <t>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assessment.We provide evidence for the potential of ML algorithms to use WSIs of needle core prostate biopsies to estimate clinically relevant prostate cancer outcomes.</t>
  </si>
  <si>
    <t>['Paulson Nathan', 'Zeevi Tal', 'Papademetris Maria', 'Leapman Michael S', 'Onofrey John A', 'Sprenkle Preston C', 'Humphrey Peter A', 'Staib Lawrence H', 'Levi Angelique W']</t>
  </si>
  <si>
    <t>['Stanford University, Stanford, CA.', 'Yale School of Medicine, New Haven, CT.', 'Yale School of Medicine, New Haven, CT.', 'Yale School of Medicine, New Haven, CT.', 'Yale School of Medicine, New Haven, CT.', 'Yale School of Medicine, New Haven, CT.', 'Yale School of Medicine, New Haven, CT.', 'Yale School of Medicine, New Haven, CT.', 'Yale School of Medicine, New Haven, CT.']</t>
  </si>
  <si>
    <t>10.1038/s41467-022-34025-x</t>
  </si>
  <si>
    <t>Uncertainty-informed deep learning models enable high-confidence predictions for digital histopathology.</t>
  </si>
  <si>
    <t>A model's ability to express its own predictive uncertainty is an essential attribute for maintaining clinical user confidence as computational biomarkers are deployed into real-world medical settings. In the domain of cancer digital histopathology, we describe a clinically-oriented approach to uncertainty quantification for whole-slide images, estimating uncertainty using dropout and calculating thresholds on training data to establish cutoffs for low- and high-confidence predictions. We train models to identify lung adenocarcinoma vs. squamous cell carcinoma and show that high-confidence predictions outperform predictions without uncertainty, in both cross-validation and testing on two large external datasets spanning multiple institutions. Our testing strategy closely approximates real-world application, with predictions generated on unsupervised, unannotated slides using predetermined thresholds. Furthermore, we show that uncertainty thresholding remains reliable in the setting of domain shift, with accurate high-confidence predictions of adenocarcinoma vs. squamous cell carcinoma for out-of-distribution, non-lung cancer cohorts.</t>
  </si>
  <si>
    <t>['Dolezal James M', 'Srisuwananukorn Andrew', 'Karpeyev Dmitry', 'Ramesh Siddhi', 'Kochanny Sara', 'Cody Brittany', 'Mansfield Aaron S', 'Rakshit Sagar', 'Bansal Radhika', 'Bois Melanie C', 'Bungum Aaron O', 'Schulte Jefree J', 'Vokes Everett E', 'Garassino Marina Chiara', 'Husain Aliya N', 'Pearson Alexander T']</t>
  </si>
  <si>
    <t>['Section of Hematology/Oncology, Department of Medicine, University of Chicago Medical Center, Chicago, IL, USA.', 'Tisch Cancer Institute, Icahn School of Medicine at Mount Sinai, New York, NY, USA.', 'DV Group, LLC, Chicago, IL, USA.', 'Section of Hematology/Oncology, Department of Medicine, University of Chicago Medical Center, Chicago, IL, USA.', 'Section of Hematology/Oncology, Department of Medicine, University of Chicago Medical Center, Chicago, IL, USA.', 'Department of Pathology, University of Chicago, Chicago, IL, USA.', 'Division of Medical Oncology, Mayo Clinic, Rochester, MN, USA.', 'Division of Medical Oncology, Mayo Clinic, Rochester, MN, USA.', 'Division of Medical Oncology, Mayo Clinic, Rochester, MN, USA.', 'Department of Laboratory Medicine and Pathology, Mayo Clinic, Rochester, MN, USA.', 'Divisions of Pulmonary Medicine and Critical Care, Mayo Clinic, Rochester, MN, USA.', 'Department of Pathology and Laboratory Medicine, University of Wisconsin at Madison, Madison, WN, USA.', 'Section of Hematology/Oncology, Department of Medicine, University of Chicago Medical Center, Chicago, IL, USA.', 'Section of Hematology/Oncology, Department of Medicine, University of Chicago Medical Center, Chicago, IL, USA.', 'Department of Pathology, University of Chicago, Chicago, IL, USA.', 'Section of Hematology/Oncology, Department of Medicine, University of Chicago Medical Center, Chicago, IL, USA. apearson5@medicine.bsd.uchicago.edu.']</t>
  </si>
  <si>
    <t>['United States', 'United States', 'United States', 'United States', 'United States', 'United States', 'United States', 'United States', 'United States', 'United States', 'United States', 'United States', 'United States', 'United States', 'United States', 'United States']</t>
  </si>
  <si>
    <t>10.1158/1078-0432.CCR-22-1663</t>
  </si>
  <si>
    <t>Predicting Molecular Subtype and Survival of Rhabdomyosarcoma Patients using Deep Learning of H&amp;E Images: A Report from the Children's Oncology Group.</t>
  </si>
  <si>
    <t>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(CNNs) to learn histologic features associated with driver mutations and outcome using H&amp;E images of RMS.Digital whole slide H&amp;E images were collected from clinically annotated diagnostic tumor samples from n=321 RMS patients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(n=136) or holdout test data.The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to current molecular-clinical risk stratification.This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</si>
  <si>
    <t>Clinical cancer research : an official journal of the American Association for Cancer Research</t>
  </si>
  <si>
    <t>Clin Cancer Res</t>
  </si>
  <si>
    <t>['Milewski David', 'Jung Hyun', 'Brown G Thomas', 'Liu Yanling', 'Somerville Ben', 'Lisle Curtis', 'Ladanyi Marc', 'Rudzinski Erin R', 'Choo-Wosoba Hyoyoung', 'Barkauskas Donald A', 'Lo Tammy', 'Hall David', 'Linardic Corinne M', 'Wei Jun S', 'Chou Hsien-Chao', 'Skapek Stephen X', 'Venkatramani Rajkumar', 'Bode Peter K', 'Steinberg Seth M', 'Zaki George', 'Kuznetsov Igor B', 'Hawkins Douglas S', 'Shern Jack F', 'Collins Jack', 'Khan Javed']</t>
  </si>
  <si>
    <t>['National Cancer Institute, Bethesda, MD, United States.', 'Frederick National Laboratory for Cancer Research, Frederick, United States.', 'National Cancer Institute, Bethesda, United States.', 'National Cancer Institute, United States.', 'National Cancer Institute, Bethesda, MD, United States.', 'KnowledgeVis LLC, Altamonte Springs, FL, United States.', 'Memorial Sloan Kettering Cancer Center, New York, NY, United States.', "Seattle Children's Hospital, Seattle, WA, United States.", 'National Cancer Institute, Bethesda, MD, United States.', 'University of Southern California, Los Angeles, CA, United States.', "Children's Oncology Group, United States.", "Children's Oncology Group, Pasadena, CA, United States.", 'Duke University School of Medicine, Durham, NC, United States.', 'Genetics Branch, Center for Cancer Research, National Cancer Institute, National Institutes of Health, Bethesda, MD, United States.', 'National Institutes of Health, Bethesda, MD, United States.', 'The University of Texas Southwestern Medical Center, Dallas, TX, United States.', 'Baylor College of Medicine, United States.', 'University Hospital of Zurich, Zurich, Switzerland.', 'National Cancer Institute, Bethesda, MD, United States.', 'National Cancer Institute, United States.', 'University at Albany, State University of New York, Rensselaer, New York, United States.', "Seattle Children's Hospital, Seattle, United States.", 'National Cancer Institute, Bethesda, MD, United States.', 'National Cancer Institute, United States.', 'National Cancer Institute, Bethesda, MD, United States.']</t>
  </si>
  <si>
    <t>['United States', 'United States', 'United States', 'United States', 'United States', 'United States', 'United States', 'United States', 'United States', 'United States', 'United States', 'United States', 'United States', 'United States', 'United States', 'United States', 'United States', 'Switzerland', 'United States', 'United States', 'United States', 'United States', 'United States', 'United States', 'United States']</t>
  </si>
  <si>
    <t>['United States', 'Switzerland']</t>
  </si>
  <si>
    <t>['united states', 'switzerland']</t>
  </si>
  <si>
    <t>10.1002/jso.27118</t>
  </si>
  <si>
    <t>Deep learning image analysis quantifies tumor heterogeneity and identifies microsatellite instability in colon cancer.</t>
  </si>
  <si>
    <t>Deep learning utilizing convolutional neural networks (CNNs) applied to hematoxylin &amp; eosin (H&amp;E)-stained slides numerically encodes histomorphological tumor features. Tumor heterogeneity is an emerging biomarker in colon cancer that is, captured by these features, whereas microsatellite instability (MSI) is an established biomarker traditionally assessed by immunohistochemistry or polymerase chain reaction.H&amp;E-stained slides from The Cancer Genome Atlas (TCGA) colon cohort are passed through the CNN. Resulting imaging features are used to cluster morphologically similar slide regions. Tile-level pairwise similarities are calculated and used to generate a tumor heterogeneity score (THS). Patient-level THS is then correlated with TCGA-reported biomarkers, including MSI-status.H&amp;E-stained images from 313 patients generated 534‚Äâ771 tiles. Deep learning automatically identified and annotated cells by type and clustered morphologically similar slide regions. MSI-high tumors demonstrated significantly higher THS than MSS/MSI-low (p‚Äâ&lt;‚Äâ0.001). THS was higher in MLH1-silent versus non-silent tumors (p‚Äâ&lt;‚Äâ0.001). The sequencing derived MSIsensor score also correlated with THS (r‚Äâ=‚Äâ0.51, p‚Äâ&lt;‚Äâ0.0001).Deep learning provides spatially resolved visualization of imaging-derived biomarkers and automated quantification of tumor heterogeneity. Our novel THS correlates with MSI-status, indicating that with expanded training sets, translational tools could be developed that predict MSI-status using H&amp;E-stained images alone.</t>
  </si>
  <si>
    <t>Journal of surgical oncology</t>
  </si>
  <si>
    <t>J Surg Oncol</t>
  </si>
  <si>
    <t>['Rubinstein Jill C', 'Foroughi Pour Ali', 'Zhou Jie', 'Sheridan Todd B', 'White Brian S', 'Chuang Jeffrey H']</t>
  </si>
  <si>
    <t>['The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 'The Jackson Laboratory for Genomic Medicine, Farmington, Connecticut, USA.']</t>
  </si>
  <si>
    <t>['colon cancer', 'deep learning', 'microsatellite instability', 'tumor heterogeneity']</t>
  </si>
  <si>
    <t>10.1016/S2589-7500(22)00168-6</t>
  </si>
  <si>
    <t>Spatially aware graph neural networks and cross-level molecular profile prediction in colon cancer histopathology: a retrospective multi-cohort study.</t>
  </si>
  <si>
    <t>Digital whole-slide images are a unique way to assess the spatial context of the cancer microenvironment. Exploring these spatial characteristics will enable us to better identify cross-level molecular markers that could deepen our understanding of cancer biology and related patient outcomes.We proposed a graph neural network approach that emphasises spatialisation of tumour tiles towards a comprehensive evaluation of predicting cross-level molecular profiles of genetic mutations, copy number alterations, and functional protein expressions from whole-slide images. We introduced a transformation strategy that converts whole-slide image scans into graph-structured data to address the spatial heterogeneity of colon cancer. We developed and assessed the performance of the model on The Cancer Genome Atlas colon adenocarcinoma (TCGA-COAD) and validated it on two external datasets (ie, The Cancer Genome Atlas rectum adenocarcinoma [TCGA-READ] and Clinical Proteomic Tumor Analysis Consortium colon adenocarcinoma [CPTAC-COAD]). We also predicted microsatellite instability and result interpretability.The model was developed on 459 colon tumour whole-slide images from TCGA-COAD, and externally validated on 165 rectum tumour whole-slide images from TCGA-READ and 161 colon tumour whole-slide images from CPTAC-COAD. For TCGA cohorts, our method accurately predicted the molecular classes of the gene mutations (area under the curve [AUCs] from 82¬∑54 [95% CI 77¬∑41-87¬∑14] to 87¬∑08 [83¬∑28-90¬∑82] on TCGA-COAD, and AUCs from 70¬∑46 [61¬∑37-79¬∑61] to 81¬∑80 [72¬∑20-89¬∑70] on TCGA-READ), along with genes with copy number alterations (AUCs from 81¬∑98 [73¬∑34-89¬∑68] to 90¬∑55 [86¬∑02-94¬∑89] on TCGA-COAD, and AUCs from 62¬∑05 [48¬∑94-73¬∑46] to 76¬∑48 [64¬∑78-86¬∑71] on TCGA-READ), microsatellite instability (MSI) status classification (AUC 83¬∑92 [77¬∑41-87¬∑59] on TCGA-COAD, and AUC 61¬∑28 [53¬∑28-67¬∑93] on TCGA-READ), and protein expressions (AUCs from 85¬∑57 [81¬∑16-89¬∑44] to 89¬∑64 [86¬∑29-93¬∑19] on TCGA-COAD, and AUCs from 51¬∑77 [42¬∑53-61¬∑83] to 59¬∑79 [50¬∑79-68¬∑57] on TCGA-READ). For the CPTAC-COAD cohort, our model predicted a panel of gene mutations with AUC values from 63¬∑74 (95% CI 52¬∑92-75¬∑37) to 82¬∑90 (73¬∑69-90¬∑71), genes with copy number alterations with AUC values from 62¬∑39 (51¬∑37-73¬∑76) to 86¬∑08 (79¬∑67-91¬∑74), and MSI status prediction with AUC value of 73¬∑15 (63¬∑21-83¬∑13).We showed that spatially connected graph models enable molecular profile predictions in colon cancer and are generalised to rectum cancer. After further validation, our method could be used to infer the prognostic value of multiscale molecular biomarkers and identify targeted therapies for patients with colon cancer.This research has been partially funded by ARO MURI 805491, NSF IIS-1793883, NSF CNS-1747778, NSF IIS 1763523, DOD-ARO ACC-W911NF, and NSF OIA-2040638 to Dimitri N Metaxas.</t>
  </si>
  <si>
    <t>The Lancet. Digital health</t>
  </si>
  <si>
    <t>Lancet Digit Health</t>
  </si>
  <si>
    <t>['Ding Kexin', 'Zhou Mu', 'Wang He', 'Zhang Shaoting', 'Metaxas Dimitri N']</t>
  </si>
  <si>
    <t>['Department of Computer Science, The University of North Carolina at Charlotte, Charlotte, NC, USA.', 'Sensebrain Research, San Jose, CA, USA.', 'Department of Pathology, Medical School, Yale University, New Haven, CT, USA.', 'Shanghai Artificial Intelligence Laboratory and SenseTime Research, Shanghai, China.', 'Department of Computer Science, Rutgers University, Piscataway, NJ, USA. Electronic address: dnm@cs.rutgers.edu.']</t>
  </si>
  <si>
    <t>['United States', 'United States', 'United States', 'China', 'United States']</t>
  </si>
  <si>
    <t>10.1016/j.clinimag.2022.10.017</t>
  </si>
  <si>
    <t>Radiomics for differentiation of the posterior fossa pilocytic astrocytoma versus hemangioblastomas in adults. A pilot study.</t>
  </si>
  <si>
    <t>Both pilocytic astrocytoma (PA) and hemangioblastoma (HB) are common primary neoplasms of the posterior fossa with similar radiological manifestations. This study was conducted to evaluate the role of Radiomics in differentiating these two conditions in adults.After a retrospective search of our institutional imaging archive, adult patients with a known diagnosis of PA or HB were included. We reviewed each patient's most recent preoperative brain magnetic resonance imaging (MRI). The solid enhancing nodule of each lesion on post-contrast T1 sequence was manually segmented. Multiple Radiomics features were then extracted from each nodule using the Pyradiomics library. Subsequently, the most predictive features were identified by feature selection models. Following this, different machine learning (ML) models were constructed based on these selected features to classify lesions as PA or HB. Finally, we evaluated the performance of each model by leave-one-out cross-validation.With inclusion and exclusion criteria, 34 enhancing PA nodules and 39 HB nodules were selected. A total of 115 features were extracted from each enhancing nodule. Twelve characteristics were detected as most predictive of histopathological diagnosis. Among various ML models, the neural network had the best performance in differentiating these two conditions with an AUC of 0.9 and an accuracy of 82%.In this retrospective study, Radiomics MRI techniques demonstrated high performance in distinguishing adult posterior fossa PA from HB. Future development of Radiomics models may advance presurgical diagnosis of these two conditions when added to routine clinical practice and thus improve patient management.</t>
  </si>
  <si>
    <t>Clinical imaging</t>
  </si>
  <si>
    <t>Clin Imaging</t>
  </si>
  <si>
    <t>['Sotoudeh Houman', 'Saadatpour Zahra', 'Rezaei Ali', 'Sotoudeh Mahsan', 'Wheeler Charles A', 'Singhal Aparna', 'Tanwar Manoj']</t>
  </si>
  <si>
    <t>['Department of Radiology and Neurology, University of Alabama at Birmingham (UAB), 619 19th St S, Birmingham, AL 35294, USA. Electronic address: hsotoudeh@uabmc.edu.', 'Department of Neuroradiology, University of Alabama at Birmingham (UAB), 619 19th St S, Birmingham, AL 35294, USA. Electronic address: zsaadatpour@uabmc.edu.', 'Department of Radiology and Neurology, University of Alabama at Birmingham (UAB), 619 19th St S, Birmingham, AL 35294, USA; Department of Neuroradiology, University of Alabama at Birmingham (UAB), 619 19th St S, Birmingham, AL 35294, USA. Electronic address: arezaei@uabmc.edu.', 'Azad University of Arak Branch, Arak, Iran. Electronic address: mahsansotoudeh@gmail.com.', 'Department of Radiology, University of Alabama at Birmingham (UAB), 619 19th St S, Birmingham, AL 35294, USA. Electronic address: cawheeler@uabmc.edu.', 'Department of Radiology, University of Alabama at Birmingham (UAB), 619 19th St S, Birmingham, AL 35294, USA. Electronic address: asinghal@uabmc.edu.', 'Department of Radiology, University of Alabama at Birmingham (UAB), 619 19th St S, Birmingham, AL 35294, USA. Electronic address: mtanwar@uabmc.edu.']</t>
  </si>
  <si>
    <t>['Artificial intelligence', 'Hemangioblastoma', 'Magnetic resonance imaging', 'Pilocytic astrocytoma']</t>
  </si>
  <si>
    <t>['United States', 'United States', 'United States', 'Iran', 'United States', 'United States', 'United States']</t>
  </si>
  <si>
    <t>['Iran', 'United States']</t>
  </si>
  <si>
    <t>['iran', 'united states']</t>
  </si>
  <si>
    <t>10.1038/s41523-022-00419-9</t>
  </si>
  <si>
    <t>Spatial interplay of tissue hypoxia and T-cell regulation in ductal carcinoma in situ.</t>
  </si>
  <si>
    <t>Hypoxia promotes aggressive tumor phenotypes and mediates the recruitment of suppressive T cells in invasive breast carcinomas. We investigated the role of hypoxia in relation to T-cell regulation in ductal carcinoma in situ (DCIS). We designed a deep learning system tailored for the tissue architecture complexity of DCIS, and compared pure DCIS cases with the synchronous DCIS and invasive components within invasive ductal carcinoma cases. Single-cell classification was applied in tandem with a new method for DCIS ductal segmentation in dual-stained CA9 and FOXP3, whole-tumor section digital pathology images. Pure DCIS typically has an intermediate level of colocalization of FOXP3+ and CA9+ cells, but in invasive carcinoma cases, the FOXP3+ (T-regulatory) cells may have relocated from the DCIS and into the invasive parts of the tumor, leading to high levels of colocalization in the invasive parts but low levels in the synchronous DCIS component. This may be due to invasive, hypoxic tumors evolving to recruit T-regulatory cells in order to evade immune predation. Our data support the notion that hypoxia promotes immune tolerance through recruitment of T-regulatory cells, and furthermore indicate a spatial pattern of relocalization of T-regulatory cells from DCIS to hypoxic tumor cells. Spatial colocalization of hypoxic and T-regulatory cells may be a key event and useful marker of DCIS progression.</t>
  </si>
  <si>
    <t>['Sobhani Faranak', 'Muralidhar Sathya', 'Hamidinekoo Azam', 'Hall Allison H', 'King Lorraine M', 'Marks Jeffrey R', 'Maley Carlo', 'Horlings Hugo M', 'Hwang E Shelley', 'Yuan Yinyin']</t>
  </si>
  <si>
    <t>['Centre for Evolution and Cancer, Institute of Cancer Research, London, UK. Faranak.sobhani@icr.ac.uk.', 'Centre for Evolution and Cancer, Institute of Cancer Research, London, UK.', 'Centre for Evolution and Cancer, Institute of Cancer Research, London, UK.', 'Department of Pathology, Duke University School of Medicine, Durham, NC, USA.', 'Department of Surgery, Duke University School of Medicine, Durham, NC, USA.', 'Department of Surgery, Duke University School of Medicine, Durham, NC, USA.', 'Arizona Cancer Evolution Center, Biodesign Institute and School of Life Sciences, Arizona State University, Tempe, AZ, USA.', 'Department of Pathology, The Netherlands Cancer Institute, Plesmanlaan, 121 1066CX, Amsterdam, The Netherlands.', 'Department of Surgery, Duke University School of Medicine, Durham, NC, USA.', 'Centre for Evolution and Cancer, Institute of Cancer Research, London, UK. yinyin.yuan@icr.ac.uk.']</t>
  </si>
  <si>
    <t>['United Kingdom', 'United Kingdom', 'United Kingdom', 'United States', 'United States', 'United States', 'United States', 'Netherlands', 'United States', 'United Kingdom']</t>
  </si>
  <si>
    <t>['Netherlands', 'United Kingdom', 'United States']</t>
  </si>
  <si>
    <t>['netherlands', 'united kingdom', 'united states']</t>
  </si>
  <si>
    <t>10.3390/bioengineering9090423</t>
  </si>
  <si>
    <t>Development and Evaluation of a Novel Deep-Learning-Based Framework for the Classification of Renal Histopathology Images.</t>
  </si>
  <si>
    <t>Kidney cancer has several types, with renal cell carcinoma (RCC) being the most prevalent and severe type, accounting for more than 85% of adult patients. The manual analysis of whole slide images (WSI) of renal tissues is the primary tool for RCC diagnosis and prognosis. However, the manual identification of RCC is time-consuming and prone to inter-subject variability. In this paper, we aim to distinguish between benign tissue and malignant RCC tumors and identify the tumor subtypes to support medical therapy management. We propose a novel multiscale weakly-supervised deep learning approach for RCC subtyping. Our system starts by applying the RGB-histogram specification stain normalization on the whole slide images to eliminate the effect of the color variations on the system performance. Then, we follow the multiple instance learning approach by dividing the input data into multiple overlapping patches to maintain the tissue connectivity. Finally, we train three multiscale convolutional neural networks (CNNs) and apply decision fusion to their predicted results to obtain the final classification decision. Our dataset comprises four classes of renal tissues: non-RCC renal parenchyma, non-RCC fat tissues, clear cell RCC (ccRCC), and clear cell papillary RCC (ccpRCC). The developed system demonstrates a high classification accuracy and sensitivity on the RCC biopsy samples at the slide level. Following a leave-one-subject-out cross-validation approach, the developed RCC subtype classification system achieves an overall classification accuracy of 93.0% ¬± 4.9%, a sensitivity of 91.3% ¬± 10.7%, and a high classification specificity of 95.6% ¬± 5.2%, in distinguishing ccRCC from ccpRCC or non-RCC tissues. Furthermore, our method outperformed the state-of-the-art Resnet-50 model.</t>
  </si>
  <si>
    <t>['Abu Haeyeh Yasmine', 'Ghazal Mohammed', 'El-Baz Ayman', 'Talaat Iman M']</t>
  </si>
  <si>
    <t>['College of Engineering, Abu Dhabi University, Abu Dhabi 59911, United Arab Emirates.', 'College of Engineering, Abu Dhabi University, Abu Dhabi 59911, United Arab Emirates.', 'BioImaging Lab, Bioengineering Department, University of Louisville, Louisville, KY 40292, USA.', 'Clinical Sciences Department, College of Medicine, University of Sharjah, Sharjah 27272, United Arab Emirates.']</t>
  </si>
  <si>
    <t>['convolutional neural network', 'histopathology', 'renal cell carcinoma', 'weakly supervised learning']</t>
  </si>
  <si>
    <t>['United Arab Emirates', 'United Arab Emirates', 'United States', 'United Arab Emirates']</t>
  </si>
  <si>
    <t>['United Arab Emirates', 'United States']</t>
  </si>
  <si>
    <t>['united arab emirates', 'united states']</t>
  </si>
  <si>
    <t>Joint learning method with teacher-student knowledge distillation for on-device breast cancer image classification.</t>
  </si>
  <si>
    <t>The deep learning models such as AlexNet, VGG, and ResNet achieved a good performance in classifying the breast cancer histopathological images in BreakHis dataset. However, these models are not practically appropriate due to their computational complexity and too many parameters; as a result, they are rarely utilized on devices with limited computational resources. This paper develops a lightweight learning model based on knowledge distillation to classify the histopathological images of breast cancer in BreakHis. This method employs two teacher models based on VGG and ResNext to train two student models, which are similar to the teacher models in development but have fewer deep layers. In the proposed method, the adaptive joint learning approach is adopted to transfer the knowledge in the final-layer output of a teacher model along with the feature maps of its middle layers as the dark knowledge to a student model. According to the experimental results, the student model designed by ResNeXt architecture obtained the recognition rate 97.09% for all histopathological images. In addition, this model has ‚àº69.40 million fewer parameters, ‚àº0.93¬†G less GPU memory use, and 268.17 times greater compression rate than its teacher model. While in the student model the recognition rate merely dropped down to 1.75%. The comparisons indicated that the student model had a rather acceptable outputs compared with state-of-the-art methods in classifying the images of breast cancer in BreakHis.</t>
  </si>
  <si>
    <t>['Breast cancer images', 'Knowledge distillation', 'Lightweight classification', 'On-device classification', 'Teacher-student learning']</t>
  </si>
  <si>
    <t>10.3390/diagnostics13040686</t>
  </si>
  <si>
    <t>Cervical cancer is one of the most common types of cancer among women, which has higher death-rate than many other cancer types. The most common way to diagnose cervical cancer is to analyze images of cervical cells, which is performed using Pap smear imaging test. Early and accurate diagnosis can save the lives of many patients and increase the chance of success of treatment methods. Until now, various methods have been proposed to diagnose cervical cancer based on the analysis of Pap smear images. Most of the existing methods can be divided into two groups of methods based on deep learning techniques or machine learning algorithms. In this study, a combination method is presented, whose overall structure is based on a machine learning strategy, where the feature extraction stage is completely separate from the classification stage. However, in the feature extraction stage, deep networks are used. In this paper, a multi-layer perceptron (MLP) neural network fed with deep features is presented. The number of hidden layer neurons is tuned based on four innovative ideas. Additionally, ResNet-34, ResNet-50 and VGG-19 deep networks have been used to feed MLP. In the presented method, the layers related to the classification phase are removed in these two CNN networks, and the outputs feed the MLP after passing through a flatten layer. In order to improve performance, both CNNs are trained on related images using the Adam optimizer. The proposed method has been evaluated on the Herlev benchmark database and has provided 99.23 percent accuracy for the two-classes case and 97.65 percent accuracy for the 7-classes case. The results have shown that the presented method has provided higher accuracy than the baseline networks and many existing methods.</t>
  </si>
  <si>
    <t>['Fekri-Ershad Shervan', 'Alsaffar Marwa Fadhil']</t>
  </si>
  <si>
    <t>['Faculty of Computer Engineering, Najafabad Branch, Islamic Azad University, Najafabad 8514143131, Iran.', 'Department of Medical Laboratory Techniques, Al-Mustaqbal University College, Hillah 51001, Babylon, Iraq.']</t>
  </si>
  <si>
    <t>['Pap smear image classification', 'cervical cancer diagnosis', 'deep learning', 'feature extraction', 'multi-layer perceptron neural network']</t>
  </si>
  <si>
    <t>['Iran', 'Iraq']</t>
  </si>
  <si>
    <t>Iraq</t>
  </si>
  <si>
    <t>['iran', 'iraq']</t>
  </si>
  <si>
    <t>EBHI: A new Enteroscope Biopsy Histopathological H&amp;E Image Dataset for image classification evaluation.</t>
  </si>
  <si>
    <t>Colorectal cancer has become the third most common cancer worldwide, accounting for approximately 10% of cancer patients. Early detection of the disease is important for the treatment of colorectal cancer patients. Histopathological examination is the gold standard for screening colorectal cancer. However, the current lack of histopathological image datasets of colorectal cancer, especially enteroscope biopsies, hinders the accurate evaluation of computer-aided diagnosis techniques. Therefore, a multi-category colorectal cancer dataset is needed to test various medical image classification methods to find high classification accuracy and strong robustness.A new publicly available Enteroscope Biopsy Histopathological H&amp;E Image Dataset (EBHI) is published in this paper. To demonstrate the effectiveness of the EBHI dataset, we have utilized several machine learning, convolutional neural networks and novel transformer-based classifiers for experimentation and evaluation, using an image with a magnification of 200√ó.Experimental results show that the deep learning method performs well on the EBHI dataset. Classical machine learning methods achieve maximum accuracy of 76.02% and deep learning method achieves a maximum accuracy of 95.37%.To the best of our knowledge, EBHI is the first publicly available colorectal histopathology enteroscope biopsy dataset with four magnifications and five types of images of tumor differentiation stages, totaling 5532 images. We believe that EBHI could attract researchers to explore new classification algorithms for the automated diagnosis of colorectal cancer, which could help physicians and patients in clinical settings.</t>
  </si>
  <si>
    <t>Physica medica : PM : an international journal devoted to the applications of physics to medicine and biology : official journal of the Italian Association of Biomedical Physics (AIFB)</t>
  </si>
  <si>
    <t>Phys Med</t>
  </si>
  <si>
    <t>['Hu Weiming', 'Li Chen', 'Rahaman Md Mamunur', 'Chen Haoyuan', 'Liu Wanli', 'Yao Yudong', 'Sun Hongzan', 'Grzegorzek Marcin', 'Li Xiaoyan']</t>
  </si>
  <si>
    <t>['Microscopic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Electronic address: lichen@bmie.neu.edu.cn.', 'Microscopic Image and Medical Image Analysis Group, College of Medicine and Biological Information Engineering, Northeastern University, China; School of Computer Science and Engineering, University of New South Wales, Australia.',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'Department of Electrical and Computer Engineering, Stevens Institute of Technology, USA.', 'Department of Radiology, Shengjing Hospital, China Medical University, China.', 'Institute of Medical Informatics, University of Luebeck, Luebeck, Germany; Department of Knowledge Engineering, University of Economics in Katowice, Katowice, Poland.', 'Department of Pathology, Cancer Hospital, China Medical University, Liaoning Cancer Hospital and Institute, China. Electronic address: lixiaoyan@cancerhosp-ln-cmu.com.']</t>
  </si>
  <si>
    <t>['Colorectal histopathology', 'Enteroscope biopsy', 'Image classification', 'Image database']</t>
  </si>
  <si>
    <t>['China', 'China', 'China', 'Australia', 'China', 'China', 'United States', 'China', 'Germany', 'Poland', 'China']</t>
  </si>
  <si>
    <t>['Australia', 'United States', 'Poland', 'China', 'Germany']</t>
  </si>
  <si>
    <t>['australia', 'united states', 'poland', 'china', 'germany']</t>
  </si>
  <si>
    <t>10.1007/s00428-023-03502-z</t>
  </si>
  <si>
    <t>The devil is in the details: a small-lesion sensitive weakly supervised learning framework for prostate cancer detection and grading.</t>
  </si>
  <si>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</si>
  <si>
    <t>Virchows Archiv : an international journal of pathology</t>
  </si>
  <si>
    <t>Virchows Arch</t>
  </si>
  <si>
    <t>['Yang Zhongyi', 'Wang Xiyue', 'Xiang Jinxi', 'Zhang Jun', 'Yang Sen', 'Wang Xinran', 'Yang Wei', 'Li Zhongyu', 'Han Xiao', 'Liu Yueping']</t>
  </si>
  <si>
    <t>["School of Software Engineering, Xi'an Jiaotong University, Xi'an, Shaanxi, China.", 'College of Computer Science, Sichuan University, Chengdu, Sichuan, China.', 'Tencent AI Lab, Shenzhen, Guangdong, China.', 'Tencent AI Lab, Shenzhen, Guangdong, China. xdzhangjun@gmail.com.', 'Tencent AI Lab, Shenzhen, Guangdong, China.', 'Department of Pathology, The Fourth Hospital of Hebei Medical University, Shijiazhuang, Hebei, China.', 'Tencent AI Lab, Shenzhen, Guangdong, China.', "School of Software Engineering, Xi'an Jiaotong University, Xi'an, Shaanxi, China. zhongyuli@xjtu.edu.cn.", 'Tencent AI Lab, Shenzhen, Guangdong, China.', 'Department of Pathology, The Fourth Hospital of Hebei Medical University, Shijiazhuang, Hebei, China. annama@163.com.']</t>
  </si>
  <si>
    <t>['Classification', 'Computational pathology', 'Deep learning', 'Prostate cancer']</t>
  </si>
  <si>
    <t>10.1007/s11517-023-02777-3</t>
  </si>
  <si>
    <t>AI-assisted identification of intrapapillary capillary loops in magnification endoscopy for diagnosing early-stage esophageal squamous cell carcinoma: a preliminary study.</t>
  </si>
  <si>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</si>
  <si>
    <t>Medical &amp; biological engineering &amp; computing</t>
  </si>
  <si>
    <t>Med Biol Eng Comput</t>
  </si>
  <si>
    <t>['Wang Jinming', 'Long Qigang', 'Liang Yan', 'Song Jie', 'Feng Yadong', 'Li Peng', 'Sun Wei', 'Zhao Lingxiao']</t>
  </si>
  <si>
    <t>['School of Biomedical Engineering (Suzhou), Division of Life Sciences and Medicine, University of Science and Technology of China, Hefei, 230026, China.', 'School of Biomedical Engineering (Suzhou), Division of Life Sciences and Medicine, University of Science and Technology of China, Hefei, 230026, China.', 'Department of Gastroenterology, Zhongda Hospital Affiliated to Southeast University, Nanjing, 210009, China.', 'Department of Gastroenterology, Zhongda Hospital Affiliated to Southeast University, Nanjing, 210009, China.', 'Department of Gastroenterology, Zhongda Hospital Affiliated to Southeast University, Nanjing, 210009, China.', 'Suzhou Institute of Biomedical Engineering and Technology, Chinese Academy of Sciences, Suzhou, 215163, China.', 'School of Biomedical Engineering (Suzhou), Division of Life Sciences and Medicine, University of Science and Technology of China, Hefei, 230026, China.', 'Suzhou Institute of Biomedical Engineering and Technology, Chinese Academy of Sciences, Suzhou, 215163, China. hitic@sibet.ac.cn.']</t>
  </si>
  <si>
    <t>['Artificial intelligence-assisted diagnosis', 'Deep learning', 'Early-stage esophageal squamous cell carcinoma', 'Faster R-CNN', 'HRNetV2p', 'Magnification endoscopy images']</t>
  </si>
  <si>
    <t>10.3389/fonc.2023.1081529</t>
  </si>
  <si>
    <t>Deep learning-based morphological feature analysis and the prognostic association study in colon adenocarcinoma histopathological images.</t>
  </si>
  <si>
    <t>Colorectal cancer (CRC) is now the third most common malignancy to cause mortality worldwide, and its prognosis is of great importance. Recent CRC prognostic prediction studies mainly focused on biomarkers, radiometric images, and end-to-end deep learning methods, while only a few works paid attention to exploring the relationship between the quantitative morphological features of patients' tissue slides and their prognosis. However, existing few works in this area suffered from the drawback of choosing the cells randomly from the whole slides, which contain the non-tumor region that lakes information about prognosis. In addition, the existing works, which tried to demonstrate their biological interpretability using patients' transcriptome data, failed to show the biological meaning closely related to cancer. In this study, we proposed and evaluated a prognostic model using morphological features of cells in the tumor region. The features were first extracted by the software CellProfiler from the tumor region selected by Eff-Unet deep learning model. Features from different regions were then averaged for each patient as their representative, and the Lasso-Cox model was used to select the prognosis-related features. The prognostic prediction model was at last constructed using the selected prognosis-related features and was evaluated through KM estimate and cross-validation. In terms of biological meaning, Gene Ontology (GO) enrichment analysis of the expressed genes that correlated with the prognostically significant features was performed to show the biological interpretability of our model.With the help of tumor segmentation, our model achieved better statistical significance and better biological interpretability compared to the results without tumor segmentation. Statistically, the Kaplan Meier (KM) estimate of our model showed that the model using features in the tumor region has a higher C-index, a lower p-value, and a better performance on cross-validation than the model without tumor segmentation. In addition, revealing the pathway of the immune escape and the spread of the tumor, the model with tumor segmentation demonstrated a biological meaning much more related to cancer immunobiology than the model without tumor segmentation. Our prognostic prediction model using quantitive morphological features from tumor regions was almost as good as the TNM tumor staging system as they had a close C-index, and our model can be combined with the TNM tumor stage system to make a better prognostic prediction. And to the best of our knowledge, the biological mechanisms in our study were the most relevant to the immune mechanism of cancer compared to the previous studies.</t>
  </si>
  <si>
    <t>['Xiao Xiao', 'Wang Zuoheng', 'Kong Yan', 'Lu Hui']</t>
  </si>
  <si>
    <t>['State Key Laboratory of Microbial Metabolism, Joint International Research Laboratory of Metabolic and Developmental Sciences, Department of Bioinformatics and Biostatistics, School of Life Sciences and Biotechnology, Shanghai Jiao Tong University, Shanghai, China.', 'Department of Biostatistics, Yale University, New Haven, CT, United States.', 'State Key Laboratory of Microbial Metabolism, Joint International Research Laboratory of Metabolic and Developmental Sciences, Department of Bioinformatics and Biostatistics, School of Life Sciences and Biotechnology, Shanghai Jiao Tong University, Shanghai, China.', 'Shanghai Jiao Tong University (SJTU)-Yale Joint Center for Biostatistics and Data Science, National Center for Translational Medicine, Shanghai Jiao Tong University, Shanghai, China.']</t>
  </si>
  <si>
    <t>['colorectal cancer', 'deep learning', 'gene ontology enrichment analysis', 'morphological feature', 'prognostic prediction']</t>
  </si>
  <si>
    <t>['China', 'United States', 'China', 'China']</t>
  </si>
  <si>
    <t>10.3390/cancers15051538</t>
  </si>
  <si>
    <t>MVI-TR: A Transformer-Based Deep Learning Model with Contrast-Enhanced CT for Preoperative Prediction of Microvascular Invasion in Hepatocellular Carcinoma.</t>
  </si>
  <si>
    <t>In this study, we considered preoperative prediction of microvascular invasion (MVI) status with deep learning (DL) models for patients with early-stage hepatocellular carcinoma (HCC) (tumor size ‚â§ 5 cm). Two types of DL models based only on venous phase (VP) of contrast-enhanced computed tomography (CECT) were constructed and validated. From our hospital (First Affiliated Hospital of Zhejiang University, Zhejiang, P.R. China), 559 patients, who had histopathological confirmed MVI status, participated in this study. All preoperative CECT were collected, and the patients were randomly divided into training and validation cohorts at a ratio of 4:1. We proposed a novel transformer-based end-to-end DL model, named MVI-TR, which is a supervised learning method. MVI-TR can capture features automatically from radiomics and perform MVI preoperative assessments. In addition, a popular self-supervised learning method, the contrastive learning model, and the widely used residual networks (ResNets family) were constructed for fair comparisons. With an accuracy of 99.1%, a precision of 99.3%, an area under the curve (AUC) of 0.98, a recalling rate of 98.8%, and an F1-score of 99.1% in the training cohort, MVI-TR achieved superior outcomes. Additionally, the validation cohort's MVI status prediction had the best accuracy (97.2%), precision (97.3%), AUC (0.935), recalling rate (93.1%), and F1-score (95.2%). MVI-TR outperformed other models for predicting MVI status, and showed great preoperative predictive value for early-stage HCC patients.</t>
  </si>
  <si>
    <t>['Cao Linping', 'Wang Qing', 'Hong Jiawei', 'Han Yuzhe', 'Zhang Weichen', 'Zhong Xun', 'Che Yongqian', 'Ma Yaqi', 'Du Keyi', 'Wu Dongyan', 'Pang Tianxiao', 'Wu Jian', 'Liang Kewei']</t>
  </si>
  <si>
    <t>['Division of Hepatobiliary and Pancreatic Surgery, Department of Surgery, First Affiliated Hospital, School of Medicine, Zhejiang University, Hangzhou 310003, China.', 'School of Mathematical Sciences, Zhejiang University, Hangzhou 310058, China.', 'Division of Hepatobiliary and Pancreatic Surgery, Department of Surgery, First Affiliated Hospital, School of Medicine, Zhejiang University, Hangzhou 310003, China.', 'School of Mathematical Sciences, Zhejiang University, Hangzhou 310058, China.', 'Division of Hepatobiliary and Pancreatic Surgery, Department of Surgery, First Affiliated Hospital, School of Medicine, Zhejiang University, Hangzhou 310003, China.', 'Division of Hepatobiliary and Pancreatic Surgery, Department of Surgery, First Affiliated Hospital, School of Medicine, Zhejiang University, Hangzhou 310003, China.', 'School of Mathematical Sciences, Zhejiang University, Hangzhou 310058, China.', 'Department of Pathology, First Affiliated Hospital, School of Medicine, Zhejiang University, Hangzhou 310003, China.', 'Key Laboratory of Combined Multi-Organ Transplantation, Ministry of Public Health, Hangzhou 310003, China.', 'Key Laboratory of Combined Multi-Organ Transplantation, Ministry of Public Health, Hangzhou 310003, China.', 'School of Mathematical Sciences, Zhejiang University, Hangzhou 310058, China.', 'Division of Hepatobiliary and Pancreatic Surgery, Department of Surgery, First Affiliated Hospital, School of Medicine, Zhejiang University, Hangzhou 310003, China.', 'School of Mathematical Sciences, Zhejiang University, Hangzhou 310058, China.']</t>
  </si>
  <si>
    <t>['contrast-enhanced computed tomography', 'deep learning', 'microvascular invasion', 'transformer model']</t>
  </si>
  <si>
    <t>10.21037/qims-22-494</t>
  </si>
  <si>
    <t>Epithelial ovarian cancer (EOC) segmentation is an indispensable step in assessing the extent of disease and guiding the treatment plan that follows. Currently, manual segmentation is the most commonly used method, despite it being tedious, time-consuming and subject to inter- and intra-observer variability. This study aims to assess the feasibility of deep learning methods in the automatic segmentation of EOC on T2-weighted magnetic resonance images.A total of 339 EOC patients from eight different clinical centers were enrolled and divided into 4 groups: training set (n=154), validation set (n=25), internal test set (n=50) and external test set (n=110). Six common-used algorithms, including convolutional neural networks (CNNs) (U-Net, DeepLabv3, U-Net++ and PSPNet) and transformers (TransUnet and Swin-Unet), were used to conduct automatic segmentations. The performances of these automatic segmentation methods were evaluated by means of dice similarity coefficient (DSC), Hausdorff distance (HD), average symmetric surface distance (ASSD), precision and recall.All the results look promising, which demonstrates the feasibility of using deep learning for EOC segmentation. Overall, CNNs and transformers showed similar performances in both internal and external test sets. Among all the models, U-Net++ performed best with a DSC, HD, ASSD, precision and recall of 0.851, 25.3, 1.75, 0.838, 0.882 and 0.740, 42.5, 4.21, 0.825, 0.725 in internal and external test sets, respectively.Fully automated segmentation of EOC is possible with deep learning. The segmentation performance is related to the International Federation of Gynecology and Obstetrics (FIGO) stages and histological types of EOC.</t>
  </si>
  <si>
    <t>Quantitative imaging in medicine and surgery</t>
  </si>
  <si>
    <t>Quant Imaging Med Surg</t>
  </si>
  <si>
    <t>['Hu Dingdu', 'Jian Junming', 'Li Yongai', 'Gao Xin']</t>
  </si>
  <si>
    <t>['School of Biomedical Engineering (Suzhou), Division of Life Sciences and Medicine, University of Science and Technology of China, Hefei, China.', 'Suzhou Institute of Biomedical Engineering and Technology, Chinese Academy of Sciences, Suzhou, China.', 'Division of Medical Imaging, Jinshan Hospital of Fudan University, Shanghai, China.', 'Suzhou Institute of Biomedical Engineering and Technology, Chinese Academy of Sciences, Suzhou, China.']</t>
  </si>
  <si>
    <t>['Epithelial ovarian cancer (EOC)', 'deep learning (DL)', 'magnetic resonance imaging', 'segmentation (MRI)']</t>
  </si>
  <si>
    <t>10.21037/qims-22-220</t>
  </si>
  <si>
    <t>The current study aimed to develop a deep learning (DL) model for prediction of lymph node metastasis (LNM) based on hematoxylin and eosin (HE)-stained histopathological images of endometrial cancer (EC). The model was validated using external data.A total of 2,104 whole slide image (WSI) from 564 patients with pathologically confirmed LNM status were collated from West China Second University Hospital. An artificial intelligence (AI) model was built on the multiple instance-learning (MIL) framework for automatic prediction of the probability of LNM and its performance compared with "Mayo criteria". An additional external data source comprising 533 WSI was collected from two independent medical institutions to validate the model's robustness. Heatmaps were generated to demonstrate regions of the WSI that made the greatest contributions to the DL network output to improve understanding of these processes.The proposed MIL model achieved an area under the curve (AUC) of 0.938, a sensitivity of 0.830 and a specificity of 0.911 for LNM prediction to EC. The AUC according to Mayo criteria was 0.666 for the same test dataset. For types I, II and mixed EC, AUCs were 0.927, 0.979 and 0.929, respectively. The predictive performance of the MIL model also achieved an AUC of 0.921 for early staging. In external validation data, the proposed model achieved an AUC of 0.770, a sensitivity of 0.814 and a specificity of 0.520 for LNM prediction. AUCs were 0.783 for type I and 0.818 for early stage EC.The proposed MIL model generated from histopathological images of EC has a much better LNM predictive performance than that of Mayo criteria. A novel DL-based biomarker trained on different histological subtypes of EC slides was revealed to predict metastatic status with improved accuracy, especially for early staging patients. The current study proves the concept of MIL-based prediction of LNM in EC for the first time, and brought a new sight to improve the accuracy of LNM prediction. Multicenter prospective validation data is required to further confirm the clinical utility.</t>
  </si>
  <si>
    <t>['Feng Min', 'Zhao Yu', 'Chen Jie', 'Zhao Tingyu', 'Mei Juan', 'Fan Yingying', 'Lin Zhenyu', 'Yao Jianhua', 'Bu Hong']</t>
  </si>
  <si>
    <t>['Department of Pathology, West China Second University Hospital, Sichuan University &amp; Key Laboratory of Birth Defect and Related Diseases of Women and Children (Sichuan University), Ministry of Education, Chengdu, China.', 'AI Lab, Tencent, Shenzhen, China.', 'Laboratory of Pathology, West China Hospital, Sichuan University, Chengdu, China.', 'Laboratory of Pathology, West China Hospital, Sichuan University, Chengdu, China.', 'Laboratory of Pathology, West China Hospital, Sichuan University, Chengdu, China.', 'Department of Pathology, West China Second University Hospital, Sichuan University &amp; Key Laboratory of Birth Defect and Related Diseases of Women and Children (Sichuan University), Ministry of Education, Chengdu, China.', 'AI Lab, Tencent, Shenzhen, China.', 'AI Lab, Tencent, Shenzhen, China.', 'Laboratory of Pathology, West China Hospital, Sichuan University, Chengdu, China.']</t>
  </si>
  <si>
    <t>['Endometrial cancer (EC)', 'deep learning model', 'lymph node metastasis (LNM)', 'prediction']</t>
  </si>
  <si>
    <t>10.1002/cyto.a.24682</t>
  </si>
  <si>
    <t>Attention Mask R-CNN with edge refinement algorithm for identifying circulating genetically abnormal cells.</t>
  </si>
  <si>
    <t>Recent studies have suggested that circulating tumor cells with abnormalities in gene copy numbers in mononuclear cell-enriched peripheral blood samples, such as circulating genetically abnormal cells (CACs), can be used as a non-invasive tool to detect patients with benign pulmonary nodules. These cells are identified through fluorescence signals counting by using 4-color fluorescence in situ hybridization (FISH) technology that exhibits high stability, sensitivity, and specificity. When FISH data are analyzed, the overlapping cells and fluorescence noise is a great challenge for identifying of CACs, thereby seriously affecting the efficiency of clinical diagnosis. To address this problem, in this study, we proposed an end-to-end FISH-based method (CACNET) for CAC identification. CACNET achieved nuclear segmentation and counted 4-color staining signals through improved Mask region-based convolutional neural network (R-CNN), followed by cell category (normal cell, deletion cell, gain cell, or CAC) according to pathological criteria. Firstly, the segmentation accuracy of overlapping nuclei was improved by adding an edge constraint head during training. Then, the interference of fluorescence noise was reduced by fusing non-local module to reconstruct the feature extraction network of Mask R-CNN. We trained and tested the proposed model on a dataset comprising 700 frames with 58,083 nuclei. The Accuracy, Sensitivity, and Specificity (overall performance metric for the algorithm) of CAC identification with CACNET were 94.06%, 92.1%, and 99.8%, respectively. Moreover, the developed method exhibited approximately identification speed of approximately 0.22‚Äâs per frames. The results showed that the proposed method outperformed the existing CAC identification methods, making it a promising approach for early screening of lung cancer.</t>
  </si>
  <si>
    <t>Cytometry. Part A : the journal of the International Society for Analytical Cytology</t>
  </si>
  <si>
    <t>Cytometry A</t>
  </si>
  <si>
    <t>['Xu Xu', 'Li Congsheng', 'Fan Xianjun', 'Lan Xinjie', 'Lu Xing', 'Ye Xin', 'Wu Tongning']</t>
  </si>
  <si>
    <t>['China Academy of Information and Communications Technology, Beijing, China.', 'China Academy of Information and Communications Technology, Beijing, China.', 'Zhuhai Sanmed Biotech Ltd, Zhuhai, Guangdong, China.', 'Zhuhai Sanmed Biotech Ltd, Zhuhai, Guangdong, China.', 'Zhuhai Sanmed Biotech Ltd, Zhuhai, Guangdong, China.', 'Zhuhai Sanmed Biotech Ltd, Zhuhai, Guangdong, China.', 'China Academy of Information and Communications Technology, Beijing, China.']</t>
  </si>
  <si>
    <t>['cell identification', 'circulating genetically abnormal cells', 'convolutional neural network', 'non-local module']</t>
  </si>
  <si>
    <t>['Humans', 'In Situ Hybridization, Fluorescence', 'Neural Networks, Computer', 'Algorithms', 'Lung Neoplasms', 'Cell Nucleus']</t>
  </si>
  <si>
    <t>10.1016/j.jpi.2023.100302</t>
  </si>
  <si>
    <t>Hagnifinder: Recovering magnification information of digital histological images using deep learning.</t>
  </si>
  <si>
    <t>Training a robust cancer diagnostic or prognostic artificial intelligent model using histology images requires a large number of representative cases with labels or annotations, which are difficult to obtain. The histology snapshots available in published papers or case reports can be used to enrich the training dataset. However, the magnifications of these invaluable snapshots are generally unknown, which limits their usage. Therefore, a robust magnification predictor is required for utilizing those diverse snapshot repositories consisting of different diseases. This paper presents a magnification prediction model named Hagnifinder for H&amp;E-stained histological images.Hagnifinder is a regression model based on a modified convolutional neural network (CNN) that contains 3 modules: Feature Extraction Module, Regression Module, and Adaptive Scaling Module (ASM). In the training phase, the Feature Extraction Module first extracts the image features. Secondly, the ASM is proposed to address the learned feature values uneven distribution problem. Finally, the Regression Module estimates the mapping between the regularized extracted features and the magnifications. We construct a new dataset for training a robust model, named Hagni40, consisting of 94‚ÄØ643 H&amp;E-stained histology image patches at 40 different magnifications of 13 types of cancer based on The Cancer Genome Atlas. To verify the performance of the Hagnifinder, we measure the accuracy of the predictions by setting the maximum allowable difference values (0.5, 1, and 5) between the predicted magnification and the actual magnification. We compare Hagnifinder with state-of-the-art methods on a public dataset BreakHis and the Hagni40.The Hagnifinder provides consistent prediction accuracy, with a mean accuracy of 98.9%, across 40 different magnifications and 13 different cancer types when Resnet50 is used as the feature extractor. Compared with the state-of-the-art methods focusing on 4-5 levels of magnification classification, the Hagnifinder achieve&lt;b&gt;s&lt;/b&gt; the best and most comparable performance in the BreakHis and Hagni40 datasets.The experimental results suggest that Hagnifinder can be a valuable tool for predicting the associated magnification of any given histology image.</t>
  </si>
  <si>
    <t>['Zhang Hongtai', 'Liu Zaiyi', 'Song Mingli', 'Lu Cheng']</t>
  </si>
  <si>
    <t>['School of Computer and Cyber Sciences, Communication University of China, Beijing 100024, China.', "Department of Radiology, Guangdong Provincial People's Hospital (Guangdong Academy of Medical Sciences),Southern Medical University, Guangzhou 510080, China.", 'School of Computer and Cyber Sciences, Communication University of China, Beijing 100024, China.', "Department of Radiology, Guangdong Provincial People's Hospital (Guangdong Academy of Medical Sciences),Southern Medical University, Guangzhou 510080, China."]</t>
  </si>
  <si>
    <t>['Deep learning', 'Histology images', 'Magnification prediction', 'Regression model']</t>
  </si>
  <si>
    <t>10.1016/j.acra.2022.11.013</t>
  </si>
  <si>
    <t>Automated Prediction of Early Recurrence in Advanced Sinonasal Squamous Cell Carcinoma With Deep Learning and Multi-parametric MRI-based Radiomics Nomogram.</t>
  </si>
  <si>
    <t>Preoperative prediction of the recurrence risk in patients with advanced sinonasal squamous cell carcinoma (SNSCC) is critical for individualized treatment. To evaluate the predictive ability of radiomics signature (RS) based on deep learning and multiparametric MRI for the risk of 2-year recurrence in advanced SNSCC.Preoperative MRI datasets were retrospectively collected from 265 SNSCC patients (145 recurrences) who underwent preoperative MRI, including T2-weighted (T2W), contrast-enhanced T1-weighted (T1c) sequences and diffusion-weighted (DW). All patients were divided into 165 training cohort and 70 test cohort. A deep learning segmentation model based on VB-Net was used to segment regions of interest (ROIs) for preoperative MRI and radiomics features were extracted from automatically segmented ROIs. Least absolute shrinkage and selection operator (LASSO) and logistic regression (LR) were applied for feature selection and radiomics score construction. Combined with meaningful clinicopathological predictors, a nomogram was developed and its performance was evaluated. In addition, X-title software was used to divide patients into high-risk or low-risk early relapse (ER) subgroups. Recurrence-free survival probability (RFS) was assessed for each subgroup.The radiomics score, T stage, histological grade and Ki-67 predictors were independent predictors. The segmentation models of T2WI, T1c, and apparent diffusion coefficient (ADC) sequences achieved Dice coefficients of 0.720, 0.727, and 0.756, respectively, in the test cohort. RS-T2, RS-T1c and RS-ADC were derived from single-parameter MRI. RS-Combined (combined with T2WI, T1c, and ADC features) was derived from multiparametric MRI and reached area under curve (AUC) and accuracy of 0.854 (0.749-0.927) and 74.3% (0.624-0.840), respectively, in the test cohort. The calibration curve and decision curve analysis (DCA) illustrate its value in clinical practice. Kaplan-Meier analysis showed that the 2-year RFS rate for low-risk patients was significantly greater than that for high-risk patients in both the training and testing cohorts (p &lt; 0.001).Automated nomograms based on multi-sequence MRI help to predict ER in SNSCC patients preoperatively.</t>
  </si>
  <si>
    <t>Academic radiology</t>
  </si>
  <si>
    <t>Acad Radiol</t>
  </si>
  <si>
    <t>['Lin Mengyan', 'Lin Naier', 'Yu Sihui', 'Sha Yan', 'Zeng Yan', 'Liu Aie', 'Niu Yue']</t>
  </si>
  <si>
    <t>['Shanghai Institute of Medical Imaging, Shanghai, China.', 'Department of Radiology, Eye &amp; ENT Hospital, Fudan University, Shanghai, China.', 'Department of Radiology, Eye &amp; ENT Hospital, Fudan University, Shanghai, China.', 'Department of Radiology, Eye &amp; ENT Hospital, Fudan University, Shanghai, China. Electronic address: cjr.shayan@vip.163.com.', 'Department of Research Center, Shanghai United Imaging Intelligence Inc., Shanghai, China.', 'Department of Research Center, Shanghai United Imaging Intelligence Inc., Shanghai, China.', 'Department of Radiology, Eye &amp; ENT Hospital, Fudan University, Shanghai, China.']</t>
  </si>
  <si>
    <t>['Deep learning', 'Early Recurrence', 'Multiparametric magnetic resonance imaging', 'Radiomics', 'Sinonasal', 'Squamous cell carcinoma']</t>
  </si>
  <si>
    <t>10.1109/JTEHM.2023.3241613</t>
  </si>
  <si>
    <t>Automated Molecular Subtyping of Breast Carcinoma Using Deep Learning Techniques.</t>
  </si>
  <si>
    <t>Molecular subtyping is an important procedure for prognosis and targeted therapy of breast carcinoma, the most common type of malignancy affecting women. Immunohistochemistry (IHC) analysis is the widely accepted method for molecular subtyping. It involves the assessment of the four molecular biomarkers namely estrogen receptor (ER), progesterone receptor (PR), human epidermal growth factor receptor 2 (HER2), and antigen Ki67 using appropriate antibody reagents. Conventionally, these biomarkers are assessed manually by a pathologist, who finally combines individual results to identify the molecular subtype. Molecular subtyping necessitates the status of all the four biomarkers together, and to the best of our knowledge, no such automated method exists. This paper proposes a novel deep learning framework for automatic molecular subtyping of breast cancer from IHC images.A modified LadderNet architecture is proposed to segment the immunopositive elements from ER, PR, HER2, and Ki67 biomarker slides. This architecture uses long skip connections to pass encoder feature space from different semantic levels to the decoder layers, allowing concurrent learning with multi-scale features. The entire architecture is an ensemble of multiple fully convolutional neural networks, and learning pathways are chosen adaptively based on input data. The segmentation stage is followed by a post-processing stage to quantify the extent of immunopositive elements to predict the final status for each biomarker.The performance of segmentation models for each IHC biomarker is evaluated qualitatively and quantitatively. Furthermore, the biomarker prediction results are also evaluated. The results obtained by our method are highly in concordance with manual assessment by pathologists.Accurate automated molecular subtyping can speed up this pathology procedure, reduce pathologists' workload and associated costs, and facilitate targeted treatment to obtain better outcomes.</t>
  </si>
  <si>
    <t>IEEE journal of translational engineering in health and medicine</t>
  </si>
  <si>
    <t>IEEE J Transl Eng Health Med</t>
  </si>
  <si>
    <t>['Niyas S', 'Bygari Ramya', 'Naik Rachita', 'Viswanath Bhavishya', 'Ugwekar Dhananjay', 'Mathew Tojo', 'Kavya J', 'Kini Jyoti R', 'Rajan Jeny']</t>
  </si>
  <si>
    <t>['Department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EngineeringNational Institute of Technology Karnataka Surathkal 575025 India.', 'Department of Computer Science and EngineeringThe National Institute of Engineering Mysuru 570008 India.', 'Department of Pathology, Kasturba Medical College, MangaloreManipal Academy of Higher Education Manipal 576104 India.', 'Department of Pathology, Kasturba Medical College, MangaloreManipal Academy of Higher Education Manipal 576104 India.', 'Department of Computer Science and EngineeringNational Institute of Technology Karnataka Surathkal 575025 India.']</t>
  </si>
  <si>
    <t>['Molecular subtyping', 'breast cancer', 'deep learning', 'image segmentation']</t>
  </si>
  <si>
    <t>10.3390/ijerph20054244</t>
  </si>
  <si>
    <t>Enhancing the Breast Histopathology Image Analysis for Cancer Detection Using Variational Autoencoder.</t>
  </si>
  <si>
    <t>A breast tissue biopsy is performed to identify the nature of a tumour, as it can be either cancerous or benign. The first implementations involved the use of machine learning algorithms. Random Forest and Support Vector Machine (SVM) were used to classify the input histopathological images into whether they were cancerous or non-cancerous. The implementations continued to provide promising results, and then Artificial Neural Networks (ANNs) were applied for this purpose. We propose an approach for reconstructing the images using a Variational Autoencoder (VAE) and the Denoising Variational Autoencoder (DVAE) and then use a Convolutional Neural Network (CNN) model. Afterwards, we predicted whether the input image was cancerous or non-cancerous. Our implementation provides predictions with 73% accuracy, which is greater than the results produced by our custom-built CNN on our dataset. The proposed architecture will prove to be a new field of research and a new area to be explored in the field of computer vision using CNN and Generative Modelling since it incorporates reconstructions of the original input images and provides predictions on them thereafter.</t>
  </si>
  <si>
    <t>['Guleria Harsh Vardhan', 'Luqmani Ali Mazhar', 'Kothari Harsh Devendra', 'Phukan Priyanshu', 'Patil Shruti', 'Pareek Preksha', 'Kotecha Ketan', 'Abraham Ajith', 'Gabralla Lubna Abdelkareim']</t>
  </si>
  <si>
    <t>['Symbiosis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'Symbiosis Institute of Technology, Symbiosis International University, Pune 412115, India.', 'Faculty of Computing and Data Sciences, FLAME University, Lavale, Pune 412115, India.', 'Department of Computer Science and Information Technology, College of Applied, Nourah Bint Abdulrahman University, Riyadh 11671, Saudi Arabia.']</t>
  </si>
  <si>
    <t>['deep learning', 'histopathology image', 'variational autoencoder']</t>
  </si>
  <si>
    <t>['India', 'India', 'India', 'India', 'India', 'India', 'India', 'India', 'Saudi Arabia']</t>
  </si>
  <si>
    <t>10.1002/cjp2.314</t>
  </si>
  <si>
    <t>Development of multiple AI pipelines that predict neoadjuvant chemotherapy response of breast cancer using H&amp;E-stained tissues.</t>
  </si>
  <si>
    <t>In recent years, the treatment of breast cancer has advanced dramatically and neoadjuvant chemotherapy (NAC) has become a common treatment method, especially for locally advanced breast cancer. However, other than the subtype of breast cancer, no clear factor indicating sensitivity to NAC has been identified. In this study, we attempted to use artificial intelligence (AI) to predict the effect of preoperative chemotherapy from hematoxylin and eosin images of pathological tissue obtained from needle biopsies prior to chemotherapy. Application of AI to pathological images typically uses a single machine-learning model such as support vector machines (SVMs) or deep convolutional neural networks (CNNs). However, cancer tissues are extremely diverse and learning with a realistic number of cases limits the prediction accuracy of a single model. In this study, we propose a novel pipeline system that uses three independent models each focusing on different characteristics of cancer atypia. Our system uses a CNN model to learn structural atypia from image patches and SVM and random forest models to learn nuclear atypia from fine-grained nuclear features extracted by image analysis methods. It was able to predict the NAC response with 95.15% accuracy on a test set of 103 unseen cases. We believe that this AI pipeline system will contribute to the adoption of personalized medicine in NAC therapy for breast cancer.</t>
  </si>
  <si>
    <t>The journal of pathology. Clinical research</t>
  </si>
  <si>
    <t>J Pathol Clin Res</t>
  </si>
  <si>
    <t>['Shen Bin', 'Saito Akira', 'Ueda Ai', 'Fujita Koji', 'Nagamatsu Yui', 'Hashimoto Mikihiro', 'Kobayashi Masaharu', 'Mirza Aashiq H', 'Graf Hans Peter', 'Cosatto Eric', 'Hazama Shoichi', 'Nagano Hiroaki', 'Sato Eiichi', 'Matsubayashi Jun', 'Nagao Toshitaka', 'Cheng Esther', 'Hoda Syed Af', 'Ishikawa Takashi', 'Kuroda Masahiko']</t>
  </si>
  <si>
    <t>['Department of Molecular Pathology, Tokyo Medical University, Shinjuku-ku, Tokyo, Japan.', 'Department of Molecular Pathology, Tokyo Medical University, Shinjuku-ku, Tokyo, Japan.', 'Department of Breast Oncology and Surgery, Tokyo Medical University Hospital, Shinjuku-ku, Tokyo, Japan.', 'Department of Molecular Pathology, Tokyo Medical University, Shinjuku-ku, Tokyo, Japan.', 'Department of Molecular Pathology, Tokyo Medical University, Shinjuku-ku, Tokyo, Japan.', 'Research and Development Division, Chi Corporation, Shinjuku-ku, Tokyo, Japan.', 'Research and Development Division, Chi Corporation, Shinjuku-ku, Tokyo, Japan.', 'Department of Pharmacology, Weill Cornell Medicine, New York, NY, USA.', 'Department of Machine Learning, NEC Labs America Inc., Princeton, NJ, USA.', 'Department of Machine Learning, NEC Labs America Inc., Princeton, NJ, USA.', 'Department of Translational Research and Development Therapeutics against Cancer, School of Medicine, Yamaguchi University, Ube, Yamaguchi, Japan.', 'Department of Gastroenterological, Breast and Endocrine Surgery, Graduate School of Medicine, Yamaguchi University, Ube, Yamaguchi, Japan.', 'Department of Pathology, Institute of Medical Science, Tokyo Medical University, Shinjuku-ku, Tokyo, Japan.', 'Department of Anatomic Pathology, Tokyo Medical University, Shinjuku-ku, Tokyo, Japan.', 'Department of Anatomic Pathology, Tokyo Medical University, Shinjuku-ku, Tokyo, Japan.', 'Department of Pathology and Laboratory Medicine, Weill Cornell Medicine, New York Presbyterian Hospital, New York, NY, USA.', 'Department of Pathology and Laboratory Medicine, Weill Cornell Medicine, New York Presbyterian Hospital, New York, NY, USA.', 'Department of Breast Oncology and Surgery, Tokyo Medical University Hospital, Shinjuku-ku, Tokyo, Japan.', 'Department of Molecular Pathology, Tokyo Medical University, Shinjuku-ku, Tokyo, Japan.']</t>
  </si>
  <si>
    <t>['artificial intelligence', 'breast cancer', 'digital pathology', 'neoadjuvant chemotherapy']</t>
  </si>
  <si>
    <t>['Japan', 'Japan', 'Japan', 'Japan', 'Japan', 'Japan', 'Japan', 'United States', 'United States', 'United States', 'Japan', 'Japan', 'Japan', 'Japan', 'Japan', 'United States', 'United States', 'Japan', 'Japan']</t>
  </si>
  <si>
    <t>['United States', 'Japan']</t>
  </si>
  <si>
    <t>['united states', 'japan']</t>
  </si>
  <si>
    <t>10.3390/diagnostics13050936</t>
  </si>
  <si>
    <t>Precision Medicine for Chronic Endometritis: Computer-Aided Diagnosis Using Deep Learning Model.</t>
  </si>
  <si>
    <t>Chronic endometritis (CE) is a localized mucosal infectious and inflammatory disorder marked by infiltration of CD138(+) endometrial stromal plasmacytes (ESPC). CE is drawing interest in the field of reproductive medicine because of its association with female infertility of unknown etiology, endometriosis, repeated implantation failure, recurrent pregnancy loss, and multiple maternal/newborn complications. The diagnosis of CE has long relied on somewhat painful endometrial biopsy and histopathologic examinations combined with immunohistochemistry for CD138 (IHC-CD138). With IHC-CD138 only, CE may be potentially over-diagnosed by misidentification of endometrial epithelial cells, which constitutively express CD138, as ESPCs. Fluid hysteroscopy is emerging as an alternative, less-invasive diagnostic tool that can visualize the whole uterine cavity in real-time and enables the detection of several unique mucosal findings associated with CE. The biases in the hysteroscopic diagnosis of CE; however, are the inter-observer and intra-observer disagreements on the interpretation of the endoscopic findings. Additionally, due to the variances in the study designs and adopted diagnostic criteria, there exists some dissociation in the histopathologic and hysteroscopic diagnosis of CE among researchers. To address these questions, novel dual immunohistochemistry for CD138 and another plasmacyte marker multiple myeloma oncogene 1 are currently being tested. Furthermore, computer-aided diagnosis using a deep learning model is being developed for more accurate detection of ESPCs. These approaches have the potential to contribute to the reduction in human errors and biases, the improvement of the diagnostic performance of CE, and the establishment of unified diagnostic criteria and standardized clinical guidelines for the disease.</t>
  </si>
  <si>
    <t>['Mihara Masaya', 'Yasuo Tadahiro', 'Kitaya Kotaro']</t>
  </si>
  <si>
    <t>['Infertility Center, Kouseikai Mihara Hospital/Katsura Mihara Clinic, Kyoto 615-8227, Japan.', 'Department of Obstetrics and Gynecology, Otsu City Hospital, Otsu 520-0804, Japan.', 'Infertility Center, Kouseikai Mihara Hospital/Katsura Mihara Clinic, Kyoto 615-8227, Japan.']</t>
  </si>
  <si>
    <t>['chronic endometritis', 'computer-aided diagnosis', 'convolutional neural network', 'deep learning', 'fluid hysteroscopy']</t>
  </si>
  <si>
    <t>10.3390/cancers15051535</t>
  </si>
  <si>
    <t>Label Distribution Learning for Automatic Cancer Grading of Histopathological Images of Prostate Cancer.</t>
  </si>
  <si>
    <t>We aimed to develop and evaluate an automatic prediction system for grading histopathological images of prostate cancer. A total of 10,616 whole slide images (WSIs) of prostate tissue were used in this study. The WSIs from one institution (5160 WSIs) were used as the development set, while those from the other institution (5456 WSIs) were used as the unseen test set. Label distribution learning (LDL) was used to address a difference in label characteristics between the development and test sets. A combination of EfficientNet (a deep learning model) and LDL was utilized to develop an automatic prediction system. Quadratic weighted kappa (QWK) and accuracy in the test set were used as the evaluation metrics. The QWK and accuracy were compared between systems with and without LDL to evaluate the usefulness of LDL in system development. The QWK and accuracy were 0.364 and 0.407 in the systems with LDL and 0.240 and 0.247 in those without LDL, respectively. Thus, LDL improved the diagnostic performance of the automatic prediction system for the grading of histopathological images for cancer. By handling the difference in label characteristics using LDL, the diagnostic performance of the automatic prediction system could be improved for prostate cancer grading.</t>
  </si>
  <si>
    <t>['Nishio Mizuho', 'Matsuo Hidetoshi', 'Kurata Yasuhisa', 'Sugiyama Osamu', 'Fujimoto Koji']</t>
  </si>
  <si>
    <t>['Department of Radiology, Kobe University Graduate School of Medicine, 7-5-2 Kusunoki-cho, Chuo-ku, Kobe 650-0017, Japan.', 'Department of Radiology, Kobe University Graduate School of Medicine, 7-5-2 Kusunoki-cho, Chuo-ku, Kobe 650-0017, Japan.', 'Department of Diagnostic Imaging and Nuclear Medicine, Kyoto University Graduate School of Medicine, 54 Shogoin Kawahara-cho, Sakyo-ku, Kyoto 606-8507, Japan.', 'Department of Informatics, Kindai University, 3-4-1 Kowakae, Higashiosaka City 577-8502, Japan.', 'Department of Real World Data Research and Development, Kyoto University Graduate School of Medicine, 54 Shogoin Kawahara-cho, Sakyo-ku, Kyoto 606-8507, Japan.']</t>
  </si>
  <si>
    <t>['Gleason score', 'ISUP score', 'deep learning', 'digital pathology', 'label distribution learning', 'prostate cancer']</t>
  </si>
  <si>
    <t>['Japan', 'Japan', 'Japan', 'Japan', 'Japan']</t>
  </si>
  <si>
    <t>10.1117/1.JMI.10.1.017502</t>
  </si>
  <si>
    <t>Using deep learning to predict tumor mutational burden from scans of H&amp;E-stained multicenter slides of lung squamous cell carcinoma.</t>
  </si>
  <si>
    <t>A high tumor mutational burden (TMB) is a promising biomarker for identifying lung squamous cell carcinoma (SqCC) patients who are more likely to benefit from risky but potentially highly beneficial immunotherapy, but it is not available in most clinics. It has been shown that it is possible to predict TMB from standard-of-care cancer histology slides using deep learning for various cancer sites. Our goal is to build a model that can do this specifically for lung SqCC and to validate it on a held-out test set from centers on which the model was not trained.We obtained scans of diagnostic slides from 50 lung SqCC patients, with one slide per-patient, from 35 different centers. We held out 20 slides from 15 centers for testing and used the rest for training and validation, ensuring that no center was represented in more than one set. Using transfer learning, we explored several neural network architectures and training parameters to choose an optimal model.Using the training and validation sets, we found the optimal model to be VGG16. The per-patient AUC for this model on the held-out test set was 0.65, with an accuracy of 65%, true positive rate of 77%, and true negative rate of 43%.A deep learning model can predict TMB from scans of H&amp;E-stained slides of lung SqCC resections on an independent test set containing images only from centers on which the model was not trained. With further development and external validation, such a system can act as an alternative to traditional genetic sequencing for patients with SqCC; this will help physicians determine, with more accuracy, whether patients should be given immunotherapy. This will more effectively give access to immunotherapy drugs to those who need them and help spare others the toxicities associated with them.</t>
  </si>
  <si>
    <t>Journal of medical imaging (Bellingham, Wash.)</t>
  </si>
  <si>
    <t>J Med Imaging (Bellingham)</t>
  </si>
  <si>
    <t>['Dammak Salma', 'Cecchini Matthew J', 'Breadner Daniel', 'Ward Aaron D']</t>
  </si>
  <si>
    <t>['London Health Sciences Centre, London Regional Cancer Program, Baines Imaging Research Laboratory, London, Ontario, Canada.', 'Western University, Schulich School of Medicine and Dentistry, Department of Pathology and Laboratory Medicine, London, Ontario, Canada.', 'London Health Sciences Centre, London Regional Cancer Program, Division of Medical Oncology, Department of Oncology, London, Ontario, Canada.', 'London Health Sciences Centre, London Regional Cancer Program, Baines Imaging Research Laboratory, London, Ontario, Canada.']</t>
  </si>
  <si>
    <t>['H&amp;E', 'cancer', 'genetics', 'immunotherapy', 'lung cancer', 'tumor mutational burden']</t>
  </si>
  <si>
    <t>['Canada', 'Canada', 'Canada', 'Canada']</t>
  </si>
  <si>
    <t>10.1177/00034894231158464</t>
  </si>
  <si>
    <t>Lymph Node Metastases in Papillary Thyroid Carcinoma can be Predicted by a Convolutional Neural Network: a Multi-Institution Study.</t>
  </si>
  <si>
    <t>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respectively.A convolutional neural network can produce an accurate and robust algorithm that is capable of predicting nodal metastases from primary PTC histopathology alone even in the setting of multi-institutional data.</t>
  </si>
  <si>
    <t>The Annals of otology, rhinology, and laryngology</t>
  </si>
  <si>
    <t>Ann Otol Rhinol Laryngol</t>
  </si>
  <si>
    <t>['Esce Antoinette', 'Redemann Jordan P', 'Olson Garth T', 'Hanson Joshua A', 'Agarwal Shweta', 'Yenwongfai Leonard', 'Ferreira Juanita', 'Boyd Nathan H', 'Bocklage Th√®r√©se', 'Martin David R']</t>
  </si>
  <si>
    <t>['Department of Surgery, Division of Otolaryngology Head and Neck Surgery, University of New Mexico Health Sciences Center, Albuquerque, NM, USA.', 'Department of Pathology, University of New Mexico Health Sciences Center, Albuquerque, NM, USA.', 'Department of Surgery, Division of Otolaryngology Head and Neck Surgery, University of New Mexico Health Sciences Center, Albuquerque, NM, USA.', 'Department of Pathology, University of New Mexico Health Sciences Center, Albuquerque, NM, USA.', 'Department of Pathology, University of New Mexico Health Sciences Center, Albuquerque, NM, USA.', 'Department of Pathology, University of Kentucky College of Medicine, Lexington, KY, USA.', 'Department of Pathology, University of Kentucky College of Medicine, Lexington, KY, USA.', 'Department of Surgery, Division of Otolaryngology Head and Neck Surgery, University of New Mexico Health Sciences Center, Albuquerque, NM, USA.', 'Department of Pathology, University of Kentucky College of Medicine, Lexington, KY, USA.', 'Department of Pathology, University of New Mexico Health Sciences Center, Albuquerque, NM, USA.']</t>
  </si>
  <si>
    <t>['head and neck and endocrine pathology', 'head and neck surgery', 'histopathology', 'lymphatic metastasis', 'papillary thyroid cancer']</t>
  </si>
  <si>
    <t>['Mexico', 'United States', 'Mexico', 'United States', 'Mexico', 'United States', 'Mexico', 'United States', 'Mexico', 'United States', 'United States', 'United States', 'Mexico', 'United States', 'United States', 'Mexico', 'United States']</t>
  </si>
  <si>
    <t>['Mexico', 'United States']</t>
  </si>
  <si>
    <t>Mexico</t>
  </si>
  <si>
    <t>['mexico', 'united states']</t>
  </si>
  <si>
    <t>A Deep Neural Network-Based Decision Support Tool for the Detection of Lymph Node Metastases in Colorectal Cancer Specimens.</t>
  </si>
  <si>
    <t>The identification of lymph node metastases in colorectal cancer (CRC) specimens is crucial for the planning of postoperative treatment and can be a time-consuming task for pathologists. In this study, we developed a deep neural network (DNN) algorithm for the detection of metastatic CRC in digitized histologic sections of lymph nodes and evaluated its performance as a diagnostic support tool. First, the DNN algorithm was trained using pixel-level annotations of cancerous areas on 758 whole slide images (360 with cancerous areas). The algorithm's performance was evaluated on 74 whole slide images (43 with cancerous areas). Second, the algorithm was evaluated as a decision support tool on 288 whole slide images covering 1517 lymph node sections, randomized in 16 batches. Two senior pathologists (C.K. and C.O.) assessed each batch with and without the help of the algorithm in a 2¬†√ó 2 crossover design, with a washout period of 1 month in between. The time needed for the evaluation of each node section was recorded. The DNN algorithm achieved a median pixel-level accuracy of 0.952 on slides with cancerous areas and 0.996 on slides with benign samples. N+ disease (metastases, micrometastases, or tumor deposits) was present in 103 of the 1517 sections. The algorithm highlighted cancerous areas in 102 of these sections, with a sensitivity of 0.990. Assisted by the algorithm, the median time needed for evaluation was significantly shortened for both pathologists (median time for pathologist 1, 26 vs 14 seconds; P &lt; .001; 95% CI, 11.0-12.0; median time for pathologist 2, 25 vs 23 seconds; P &lt; .001; 95% CI, 2.0-4.0). Our DNN showed high accuracy for detecting metastatic CRC in digitized histologic sections of lymph nodes. This decision support tool has the potential to improve the diagnostic workflow by shortening the time needed for the evaluation of lymph nodes in CRC specimens without impairing diagnostic accuracy.</t>
  </si>
  <si>
    <t>Modern pathology : an official journal of the United States and Canadian Academy of Pathology, Inc</t>
  </si>
  <si>
    <t>Mod Pathol</t>
  </si>
  <si>
    <t>['Kindler Csaba', 'Elfwing Stefan', '√ñhrvik John', 'Nikberg Maziar']</t>
  </si>
  <si>
    <t>['Department of Pathology, Laboratory Medicine, V√§stmanlands Hospital, V√§ster√•s, Sweden; Centre for Clinical Research, Uppsala University, V√§ster√•s, Sweden. Electronic address: csaba.miklos.kindler@regionvastmanland.se.', 'Inify Laboratories, Stockholm, Sweden.', 'Centre for Clinical Research, Uppsala University, V√§ster√•s, Sweden.', 'Centre for Clinical Research, Uppsala University, V√§ster√•s, Sweden; Department of Surgery, V√§stmanlands Hospital, V√§ster√•s, Sweden.']</t>
  </si>
  <si>
    <t>['artificial intelligence', 'colorectal cancer', 'deep learning', 'digital pathology']</t>
  </si>
  <si>
    <t>['Sweden', 'Sweden', 'Sweden', 'Sweden']</t>
  </si>
  <si>
    <t>10.3390/jimaging9020025</t>
  </si>
  <si>
    <t>Human Hepatocellular Carcinoma Classification from H&amp;E Stained Histopathology Images with 3D Convolutional Neural Networks and Focal Loss Function.</t>
  </si>
  <si>
    <t>This paper proposes a new Hepatocellular Carcinoma (HCC) classification method utilizing a hyperspectral imaging system (HSI) integrated with a light microscope. Using our custom imaging system, we have captured 270 bands of hyperspectral images of healthy and cancer tissue samples with HCC diagnosis from a liver microarray slide. Convolutional Neural Networks with 3D convolutions (3D-CNN) have been used to build an accurate classification model. With the help of 3D convolutions, spectral and spatial features within the hyperspectral cube are incorporated to train a strong classifier. Unlike 2D convolutions, 3D convolutions take the spectral dimension into account while automatically collecting distinctive features during the CNN training stage. As a result, we have avoided manual feature engineering on hyperspectral data and proposed a compact method for HSI medical applications. Moreover, the focal loss function, utilized as a CNN cost function, enables our model to tackle the class imbalance problem residing in the dataset effectively. The focal loss function emphasizes the hard examples to learn and prevents overfitting due to the lack of inter-class balancing. Our empirical results demonstrate the superiority of hyperspectral data over RGB data for liver cancer tissue classification. We have observed that increased spectral dimension results in higher classification accuracy. Both spectral and spatial features are essential in training an accurate learner for cancer tissue classification.</t>
  </si>
  <si>
    <t>Journal of imaging</t>
  </si>
  <si>
    <t>J Imaging</t>
  </si>
  <si>
    <t>['Cinar Umut', 'Cetin Atalay Rengul', 'Cetin Yasemin Yardimci']</t>
  </si>
  <si>
    <t>['Graduate School of Informatics, Middle East Technical University, Ankara 06800, Turkey.', 'Graduate School of Informatics, Middle East Technical University, Ankara 06800, Turkey.', 'Graduate School of Informatics, Middle East Technical University, Ankara 06800, Turkey.']</t>
  </si>
  <si>
    <t>['3D convolutions', '3D-CNN', 'cancerous cell classification', 'convolutional neural networks', 'deep learning', 'focal loss function', 'hepatocellular carcinoma detection', 'human carcinoma detection', 'hyperspectral imaging', 'hyperspectral microscopy']</t>
  </si>
  <si>
    <t>['Turkey', 'Turkey', 'Turkey']</t>
  </si>
  <si>
    <t>Multimodal integration of image, epigenetic and clinical data to predict BRAF mutation status in melanoma.</t>
  </si>
  <si>
    <t>In machine learning, multimodal classifiers can provide more generalised performance than unimodal classifiers. In clinical practice, physicians usually also rely on a range of information from different examinations for diagnosis. In this study, we used BRAF mutation status prediction in melanoma as a model system to analyse the contribution of different data types in a combined classifier because BRAF status can be determined accurately by sequencing as the current gold standard, thus nearly eliminating label noise.We trained a deep learning-based classifier by combining individually trained random forests of image, clinical and methylation data to predict BRAF-V600 mutation status in primary and metastatic melanomas of The Cancer Genome Atlas cohort.With our multimodal approach, we achieved an area under the receiver operating characteristic curve of 0.80, whereas the individual classifiers yielded areas under the receiver operating characteristic curve of 0.63 (histopathologic image data), 0.66 (clinical data) and 0.66 (methylation data) on an independent data set.Our combined approach can predict BRAF status to some extent by identifying BRAF-V600 specific patterns at the histologic, clinical and epigenetic levels. The multimodal classifiers have improved generalisability in predicting BRAF mutation status.</t>
  </si>
  <si>
    <t>European journal of cancer (Oxford, England : 1990)</t>
  </si>
  <si>
    <t>Eur J Cancer</t>
  </si>
  <si>
    <t>['Schneider Lucas', 'Wies Christoph', 'Krieghoff-Henning Eva I', 'Bucher Tabea-Clara', 'Utikal Jochen S', 'Schadendorf Dirk', 'Brinker Titus J']</t>
  </si>
  <si>
    <t>['Digital Biomarkers for Oncology Group, German Cancer Research Centre (DKFZ), Heidelberg, Germany.', 'Digital Biomarkers for Oncology Group, German Cancer Research Centre (DKFZ), Heidelberg, Germany.', 'Digital Biomarkers for Oncology Group, German Cancer Research Centre (DKFZ), Heidelberg, Germany.', 'Digital Biomarkers for Oncology Group, German Cancer Research Centre (DKFZ), Heidelberg, Germany.', 'Skin Cancer Unit, German Cancer Research Center (DKFZ), Heidelberg, Germany; Department of Dermatology, Venereology and Allergology, University Medical Center Mannheim, Ruprecht-Karl University of Heidelberg, Mannheim, Germany; DKFZ Hector Cancer Institute at the University Medical Center Mannheim, Mannheim, Germany.', 'Department of Dermatology, University Hospital Essen, Essen, Germany.', 'Digital Biomarkers for Oncology Group, German Cancer Research Centre (DKFZ), Heidelberg, Germany. Electronic address: titus.brinker@dkfz.de.']</t>
  </si>
  <si>
    <t>['BRAF-V600 mutation', 'Deep learning', 'Melanoma', 'Multimodal classifier', 'Mutation prediction']</t>
  </si>
  <si>
    <t>['Germany', 'Germany', 'Germany', 'Germany', 'Germany', 'Germany', 'Germany']</t>
  </si>
  <si>
    <t>10.1016/j.pathol.2022.11.009</t>
  </si>
  <si>
    <t>A novel prognostic nomogram for predicting survival in diffuse pleural mesothelioma.</t>
  </si>
  <si>
    <t>Recent advances in the management of diffuse pleural mesothelioma (DPM) have increased interest in prognostication and risk stratification on the basis that maximum benefit of combination immunotherapy appears to be seen in patients who otherwise would have the worst prognosis. Various grading schemes have been proposed, including the recently published Mesothelioma Weighted Grading Scheme (MWGS). However, predictive modelling using deep learning algorithms is increasingly regarded as the gold standard in prognostication. We therefore sought to develop and validate a prognostic nomogram for DPM. Data from 369 consecutive patients with DPM were used as independent training and validation cohorts to develop a prognostic tool that included the following variables: age, sex, histological type, nuclear atypia, mitotic count, necrosis, and BAP1 immunohistochemistry. Patients were stratified into four risk groups to assess model discrimination and calibration. To assess discrimination, the area-under-the-curve (AUC) of a receiver-operator-curve (ROC), concordance-index (C-index), and dissimilarity index (D-index) were calculated. Based on the 5-year ROC analysis, the AUC for our model was 0.75. Our model had a C-index of 0.67 (95% CI 0.53-0.79) and a D-index of 2.40 (95% CI 1.69-3.43). Our prognostic nomogram for DPM is the first of its kind, incorporates well established prognostic markers, and demonstrates excellent predictive capability. As these factors are routinely assessed in most pathology laboratories, it is hoped that this model will help inform prognostication and difficult management decisions, such as patient selection for novel therapies. This nomogram is now freely available online at: https://nomograms.shinyapps.io/Meso_Cox_ML/.</t>
  </si>
  <si>
    <t>Pathology</t>
  </si>
  <si>
    <t>['Aksoy Yagiz', 'Chou Angela', 'Mahjoub Mahiar', 'Sheen Amy', 'Sioson Loretta', 'Ahadi Mahsa S', 'Gill Anthony J', 'Fuchs Talia L']</t>
  </si>
  <si>
    <t>['Cancer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'Cancer Diagnosis and Pathology Group, Kolling Institute of Medical Research, Royal North Shore Hospital, St Leonards, NSW, Australia; NSW Health Pathology, Department of Anatomical Pathology, Royal North Shore Hospital,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NSW Health Pathology, Department of Anatomical Pathology, Royal North Shore Hospital, Sydney, NSW, Australia; Sydney Medical School, University of Sydney, Sydney, NSW, Australia.', 'Cancer Diagnosis and Pathology Group, Kolling Institute of Medical Research, Royal North Shore Hospital, St Leonards, NSW, Australia; Sydney Medical School, University of Sydney, Sydney, NSW, Australia; Douglass Hanly Moir Pathology, Macquarie Park, NSW, Australia. Electronic address: tfuchs@dhm.com.au.']</t>
  </si>
  <si>
    <t>['Mesothelioma', 'Nomogram', 'Prognosis']</t>
  </si>
  <si>
    <t>['Australia', 'Australia', 'Australia', 'Australia', 'Australia', 'Australia', 'Australia', 'Australia']</t>
  </si>
  <si>
    <t>['Australia']</t>
  </si>
  <si>
    <t>['australia']</t>
  </si>
  <si>
    <t>10.3390/cancers15051428</t>
  </si>
  <si>
    <t>Computer-Aided Diagnosis of Melanoma Subtypes Using Reflectance Confocal Images.</t>
  </si>
  <si>
    <t>Lentigo maligna (LM) is an early form of pre-invasive melanoma that predominantly affects sun-exposed areas such as the face. LM is highly treatable when identified early but has an ill-defined clinical border and a high rate of recurrence. Atypical intraepidermal melanocytic proliferation (AIMP), also known as atypical melanocytic hyperplasia (AMH), is a histological description that indicates melanocytic proliferation with uncertain malignant potential. Clinically and histologically, AIMP can be difficult to distinguish from LM, and indeed AIMP may, in some cases, progress to LM. The early diagnosis and distinction of LM from AIMP are important since LM requires a definitive treatment. Reflectance confocal microscopy (RCM) is an imaging technique often used to investigate these lesions non-invasively, without biopsy. However, RCM equipment is often not readily available, nor is the associated expertise for RCM image interpretation easy to find. Here, we implemented a machine learning classifier using popular convolutional neural network (CNN) architectures and demonstrated that it could correctly classify lesions between LM and AIMP on biopsy-confirmed RCM image stacks. We identified local z-projection (LZP) as a recent fast approach for projecting a 3D image into 2D while preserving information and achieved high-accuracy machine classification with minimal computational requirements.</t>
  </si>
  <si>
    <t>['Mandal Ankita', 'Priyam Siddhaant', 'Chan Hsien Herbert', 'Gouveia Bruna Melhoranse', 'Guitera Pascale', 'Song Yang', 'Baker Matthew Arthur Barrington', 'Vafaee Fatemeh']</t>
  </si>
  <si>
    <t>['School of Biotechnology and Biomolecular Sciences, University of New South Wales (UNSW Sydney), Sydney 2052, Australia.', 'School of Biotechnology and Biomolecular Sciences, University of New South Wales (UNSW Sydney), Sydney 2052, Australia.', 'Department of Dermatology, Princess Alexandra Hospital, Brisbane 4102, Australia.', 'Sydney Melanoma Diagnostic Centre, Royal Prince Alfred Hospital, Sydney 2006, Australia.', 'Sydney Melanoma Diagnostic Centre, Royal Prince Alfred Hospital, Sydney 2006, Australia.', 'School of Computer Science and Engineering, University of New South Wales (UNSW Sydney), Sydney 2052, Australia.', 'School of Biotechnology and Biomolecular Sciences, University of New South Wales (UNSW Sydney), Sydney 2052, Australia.', 'School of Biotechnology and Biomolecular Sciences, University of New South Wales (UNSW Sydney), Sydney 2052, Australia.']</t>
  </si>
  <si>
    <t>['Reflectance Confocal Images', 'artificial intelligence', 'machine learning', 'melanoma']</t>
  </si>
  <si>
    <t>10.3390/diagnostics13040704</t>
  </si>
  <si>
    <t>The Value of Deep Learning in Gallbladder Lesion Characterization.</t>
  </si>
  <si>
    <t>The similarity of gallbladder cancer and benign gallbladder lesions brings challenges to diagnosing gallbladder cancer (GBC). This study investigated whether a convolutional neural network (CNN) could adequately differentiate GBC from benign gallbladder diseases, and whether information from adjacent liver parenchyma could improve its performance.Consecutive patients referred to our hospital with suspicious gallbladder lesions with histopathological diagnosis confirmation and available contrast-enhanced portal venous phase CT scans were retrospectively selected. A CT-based CNN was trained once on gallbladder only and once on gallbladder including a 2 cm adjacent liver parenchyma. The best-performing classifier was combined with the diagnostic results based on radiological visual analysis.A total of 127 patients were included in the study: 83 patients with benign gallbladder lesions and 44 with gallbladder cancer. The CNN trained on the gallbladder including adjacent liver parenchyma achieved the best performance with an AUC of 0.81 (95% CI 0.71-0.92), being &gt;10% better than the CNN trained on only the gallbladder (&lt;i&gt;p&lt;/i&gt; = 0.09). Combining the CNN with radiological visual interpretation did not improve the differentiation between GBC and benign gallbladder diseases.The CT-based CNN shows promising ability to differentiate gallbladder cancer from benign gallbladder lesions. In addition, the liver parenchyma adjacent to the gallbladder seems to provide additional information, thereby improving the CNN's performance for gallbladder lesion characterization. However, these findings should be confirmed in larger multicenter studies.</t>
  </si>
  <si>
    <t>['Yin Yunchao', 'Yakar Derya', 'Slangen Jules J G', 'Hoogwater Frederik J H', 'Kwee Thomas C', 'de Haas Robbert J']</t>
  </si>
  <si>
    <t>['Department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 'Department of Surgery, Section Hepato-Pancreato-Biliary Surgery and Liver Transplantation, University Medical Center Groningen, University of Groningen, 9700 RB Groningen, The Netherlands.', 'Department of Radiology, Medical Imaging Center Groningen, University Medical Center Groningen, University of Groningen, 9700 RB Groningen, The Netherlands.', 'Department of Radiology, Medical Imaging Center Groningen, University Medical Center Groningen, University of Groningen, 9700 RB Groningen, The Netherlands.']</t>
  </si>
  <si>
    <t>['artificial intelligence', 'cancer', 'deep learning', 'gallbladder']</t>
  </si>
  <si>
    <t>['Netherlands', 'Netherlands', 'Netherlands', 'Netherlands', 'Netherlands', 'Netherlands']</t>
  </si>
  <si>
    <t>10.3390/cancers15041013</t>
  </si>
  <si>
    <t>FabNet: A Features Agglomeration-Based Convolutional Neural Network for Multiscale Breast Cancer Histopathology Images Classification.</t>
  </si>
  <si>
    <t>The definitive diagnosis of histology specimen images is largely based on the radiologist's comprehensive experience; however, due to the fine to the coarse visual appearance of such images, experts often disagree with their assessments. Sophisticated deep learning approaches can help to automate the diagnosis process of the images and reduce the analysis duration. More efficient and accurate automated systems can also increase the diagnostic impartiality by reducing the difference between the operators. We propose a FabNet model that can learn the fine-to-coarse structural and textural features of multi-scale histopathological images by using accretive network architecture that agglomerate hierarchical feature maps to acquire significant classification accuracy. We expand on a contemporary design by incorporating deep and close integration to finely combine features across layers. Our deep layer accretive model structure combines the feature hierarchy in an iterative and hierarchically manner that infers higher accuracy and fewer parameters. The FabNet can identify malignant tumors from images and patches from histopathology images. We assessed the efficiency of our suggested model standard cancer datasets, which included breast cancer as well as colon cancer histopathology images. Our proposed avant garde model significantly outperforms existing state-of-the-art models in respect of the accuracy, F1 score, precision, and sensitivity, with fewer parameters.</t>
  </si>
  <si>
    <t>['Amin Muhammad Sadiq', 'Ahn Hyunsik']</t>
  </si>
  <si>
    <t>['Department of Robot System Engineering, Tongmyong University, Busan 48520, Republic of Korea.', 'Department of Robot System Engineering, Tongmyong University, Busan 48520, Republic of Korea.']</t>
  </si>
  <si>
    <t>['artificial intelligence', 'breast cancer', 'colon cancer', 'computer-assisted diagnosis', 'convolutional neural networks', 'deep learning', 'histopathological images', 'pattern recognition']</t>
  </si>
  <si>
    <t>['South Korea', 'South Korea']</t>
  </si>
  <si>
    <t>10.3390/s23042307</t>
  </si>
  <si>
    <t>Rethinking Breast Cancer Diagnosis through Deep Learning Based Image Recognition.</t>
  </si>
  <si>
    <t>This paper explored techniques for diagnosing breast cancer using deep learning based medical image recognition. X-ray (Mammography) images, ultrasound images, and histopathology images are used to improve the accuracy of the process by diagnosing breast cancer classification and by inferring their affected location. For this goal, the image recognition application strategies for the maximal diagnosis accuracy in each medical image data are investigated in terms of various image classification (VGGNet19, ResNet50, DenseNet121, EfficietNet v2), image segmentation (UNet, ResUNet++, DeepLab v3), and related loss functions (binary cross entropy, dice Loss, Tversky loss), and data augmentation. As a result of evaluations through the presented methods, when using filter-based data augmentation, ResNet50 showed the best performance in image classification, and UNet showed the best performance in both X-ray image and ultrasound image as image segmentation. When applying the proposed image recognition strategies for the maximal diagnosis accuracy in each medical image data, the accuracy can be improved by 33.3% in image segmentation in X-ray images, 29.9% in image segmentation in ultrasound images, and 22.8% in image classification in histopathology images.</t>
  </si>
  <si>
    <t>['Kwak Deawon', 'Choi Jiwoo', 'Lee Sungjin']</t>
  </si>
  <si>
    <t>['Electronic Engineering Department, Dong Seoul University, Seongnam 13120, Republic of Korea.', "Choi's Breast Clinic, 197, Gwongwang-ro, Paldal-gu, Suwon-si 16489, Republic of Korea.", 'Electronic Engineering Department, Dong Seoul University, Seongnam 13120, Republic of Korea.']</t>
  </si>
  <si>
    <t>['breast cancer diagnosis', 'image classification', 'image segmentation']</t>
  </si>
  <si>
    <t>['Deep Learning', 'Mammography', 'Entropy', 'Recognition, Psychology', 'Neoplasms']</t>
  </si>
  <si>
    <t>['South Korea', 'South Korea', 'South Korea']</t>
  </si>
  <si>
    <t>Computer-Assisted Diagnosis of Lymph Node Metastases in Colorectal Cancers Using Transfer Learning With an Ensemble Model.</t>
  </si>
  <si>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Œºm (¬±72.14 Œºm),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3836 slides) when comparing slide-level labels with the ground truth (pathologist reports). Similarly, an acceptable performance was achieved in a validation cohort (n¬†=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</si>
  <si>
    <t>['Khan Amjad', 'Brouwer Nelleke', 'Blank Annika', 'M√ºller Felix', 'Soldini Davide', 'Noske Aurelia', 'Gaus Elisabeth', 'Brandt Simone', 'Nagtegaal Iris', 'Dawson Heather', 'Thiran Jean-Philippe', 'Perren Aurel', 'Lugli Alessandro', 'Zlobec Inti']</t>
  </si>
  <si>
    <t>['Institute of Tissue Medicine and Pathology, University of Bern, Bern, Switzerland.', 'Department of Pathology, Radboud University Medical Centre, Netherlands.', 'Institute of Pathology, City Hospital Triemli, Z√ºrich, Switzerland.', 'Institute of Tissue Medicine and Pathology, University of Bern, Bern, Switzerland.', 'Institute of Clinical Pathology Medica, Z√ºrich, Switzerland.', 'Institute of Clinical Pathology Medica, Z√ºrich, Switzerland; Institute of Pathology, School of Medicine, Technical University of Munich, Munich, Germany.', 'Institute of Clinical Pathology Medica, Z√ºrich, Switzerland.', 'Institute of Clinical Pathology Medica, Z√ºrich, Switzerland.', 'Department of Pathology, Radboud University Medical Centre, Netherlands.', 'Institute of Tissue Medicine and Pathology, University of Bern, Bern, Switzerland.', "Department of Radiology, Lausanne University Hospital, Lausanne University and Centre d'Imagerie Biom√©dicale, Lausanne, Switzerland; Swiss Federal Institute of Technology Lausanne, Signal Processing Laboratory, Lausanne, Switzerland.", 'Institute of Tissue Medicine and Pathology, University of Bern, Bern, Switzerland.', 'Institute of Tissue Medicine and Pathology, University of Bern, Bern, Switzerland.', 'Institute of Tissue Medicine and Pathology, University of Bern, Bern, Switzerland. Electronic address: inti.zlobec@unibe.ch.']</t>
  </si>
  <si>
    <t>['colorectal cancer', 'ensemble model', 'histopathology', 'lymph nodes', 'metastasis detection', 'transfer learning']</t>
  </si>
  <si>
    <t>['Switzerland', 'Netherlands', 'Switzerland', 'Switzerland', 'Switzerland', 'Switzerland', 'Germany', 'Switzerland', 'Switzerland', 'Netherlands', 'Switzerland', 'Switzerland', 'Switzerland', 'Switzerland', 'Switzerland']</t>
  </si>
  <si>
    <t>['Switzerland', 'Germany', 'Netherlands']</t>
  </si>
  <si>
    <t>['switzerland', 'germany', 'netherlands']</t>
  </si>
  <si>
    <t>10.3390/diagnostics13040699</t>
  </si>
  <si>
    <t>Robustness Fine-Tuning Deep Learning Model for Cancers Diagnosis Based on Histopathology Image Analysis.</t>
  </si>
  <si>
    <t>Histopathology is the most accurate way to diagnose cancer and identify prognostic and therapeutic targets. The likelihood of survival is significantly increased by early cancer detection. With deep networks' enormous success, significant attempts have been made to analyze cancer disorders, particularly colon and lung cancers. In order to do this, this paper examines how well deep networks can diagnose various cancers using histopathology image processing. This work intends to increase the performance of deep learning architecture in processing histopathology images by constructing a novel fine-tuning deep network for colon and lung cancers. Such adjustments are performed using regularization, batch normalization, and hyperparameters optimization. The suggested fine-tuned model was evaluated using the LC2500 dataset. Our proposed model's average precision, recall, F1-score, specificity, and accuracy were 99.84%, 99.85%, 99.84%, 99.96%, and 99.94%, respectively. The experimental findings reveal that the suggested fine-tuned learning model based on the pre-trained ResNet101 network achieves higher results against recent state-of-the-art approaches and other current powerful CNN models.</t>
  </si>
  <si>
    <t>['El-Ghany Sameh Abd', 'Azad Mohammad', 'Elmogy Mohammed']</t>
  </si>
  <si>
    <t>['Department of Information Systems, College of Computer and Information Sciences, Jouf University, Sakaka Al-Jouf 72341, Saudi Arabia.', 'Department of Computer Science, College of Computer and Information Sciences, Jouf University, Sakaka Al-Jouf 72341, Saudi Arabia.', 'Information Technology Department, Faculty of Computers and Information, Mansoura University, Mansoura 35516, Egypt.']</t>
  </si>
  <si>
    <t>['ResNet101', 'colon cancer', 'fine-tuning', 'histopathology images', 'lung cancer']</t>
  </si>
  <si>
    <t>['Saudi Arabia', 'Saudi Arabia', 'Egypt']</t>
  </si>
  <si>
    <t>10.3390/cancers15051591</t>
  </si>
  <si>
    <t>Leveraging Marine Predators Algorithm with Deep Learning for Lung and Colon Cancer Diagnosis.</t>
  </si>
  <si>
    <t>Cancer is a deadly disease caused by various biochemical abnormalities and genetic diseases. Colon and lung cancer have developed as two major causes of disability and death in human beings. The histopathological detection of these malignancies is a vital element in determining the optimal solution. Timely and initial diagnosis of the sickness on either front diminishes the possibility of death. Deep learning (DL) and machine learning (ML) methods are used to hasten such cancer recognition, allowing the research community to examine more patients in a much shorter period and at a less cost. This study introduces a marine predator's algorithm with deep learning as a lung and colon cancer classification (MPADL-LC3) technique. The presented MPADL-LC3 technique aims to properly discriminate different types of lung and colon cancer on histopathological images. To accomplish this, the MPADL-LC3 technique employs CLAHE-based contrast enhancement as a pre-processing step. In addition, the MPADL-LC3 technique applies MobileNet to derive feature vector generation. Meanwhile, the MPADL-LC3 technique employs MPA as a hyperparameter optimizer. Furthermore, deep belief networks (DBN) can be applied for lung and color classification. The simulation values of the MPADL-LC3 technique were examined on benchmark datasets. The comparison study highlighted the enhanced outcomes of the MPADL-LC3 system in terms of different measures.</t>
  </si>
  <si>
    <t>['Mengash Hanan Abdullah', 'Alamgeer Mohammad', 'Maashi Mashael', 'Othman Mahmoud', 'Hamza Manar Ahmed', 'Ibrahim Sara Saadeldeen', 'Zamani Abu Sarwar', 'Yaseen Ishfaq']</t>
  </si>
  <si>
    <t>['Department of Information Systems, College of Computer and Information Sciences, Princess Nourah bint Abdulrahman University, P.O. Box 84428, Riyadh 11671, Saudi Arabia.', 'Department of Information Systems, College of Science &amp; Art at Mahayil, King Khalid University, P.O. Box 960, Muhayil 63311, Saudi Arabia.', 'Department of Software Engineering, College of Computer and Information Science, King Saud University, P.O. Box 103786, Riyadh 11543, Saudi Arabia.', 'Department of Computer Science, Faculty of Computers and Information Technology, Future University in Egypt, New Cairo 11835, Egypt.',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 'Department of Computer and Self Development, Preparatory Year Deanship, Prince Sattam Bin Abdulaziz University, P.O. Box 173, Al-Kharj 16242, Saudi Arabia.']</t>
  </si>
  <si>
    <t>['MobileNet', 'colon cancer', 'computer-aided diagnosis', 'lung cancer', 'marine predator‚Äôs algorithm']</t>
  </si>
  <si>
    <t>['Saudi Arabia', 'Saudi Arabia', 'Saudi Arabia', 'Egypt', 'Saudi Arabia', 'Saudi Arabia', 'Saudi Arabia', 'Saudi Arabia']</t>
  </si>
  <si>
    <t>10.1117/12.2614624</t>
  </si>
  <si>
    <t>Automatic detection of head and neck squamous cell carcinoma on pathologic slides using polarized hyperspectral imaging and deep learning.</t>
  </si>
  <si>
    <t>The study is to incorporate polarized hyperspectral imaging (PHSI) with deep learning for automatic detection of head and neck squamous cell carcinoma (SCC) on hematoxylin and eosin (H&amp;E) stained tissue slides. A polarized hyperspectral imaging microscope had been developed in our group. In this paper, we firstly collected the Stokes vector data cubes (S0, S1, S2, and S3) of histologic slides from 17 patients with SCC by the PHSI microscope, under the wavelength range from 467 nm to 750 nm. Secondly, we generated the synthetic RGB images from the original Stokes vector data cubes. Thirdly, we cropped the synthetic RGB images into image patches at the image size of 96√ó96 pixels, and then set up a ResNet50-based convolutional neural network (CNN) to classify the image patches of the four Stokes vector parameters (S0, S1, S2, and S3) by application of transfer learning. To test the performances of the model, each time we trained the model based on the image patches (S0, S1, S2, and S3) of 16 patients out of 17 patients, and used the trained model to calculate the testing accuracy based on the image patches of the rest 1 patient (S0, S1, S2, and S3). We repeated the process for 6 times and obtained 24 testing accuracies (S0, S1, S2, and S3) from 6 different patients out of the 17 patients. The preliminary results showed that the average testing accuracy (84.2%) on S3 outperformed the average testing accuracy (83.5%) on S0. Furthermore, 4 of 6 testing accuracies of S3 (96.0%, 87.3%, 82.8%, and 86.7%) outperformed the testing accuracies of S0 (93.3%, 85.2%, 80.2%, and 79.0%). The study demonstrated the potential of using polarized hyperspectral imaging and deep learning for automatic detection of head and neck SCC on pathologic slides.</t>
  </si>
  <si>
    <t>Proceedings of SPIE--the International Society for Optical Engineering</t>
  </si>
  <si>
    <t>Proc SPIE Int Soc Opt Eng</t>
  </si>
  <si>
    <t>['Zhou Ximing', 'Ma Ling', 'Mubarak Hasan K', 'Little James V', 'Chen Amy Y', 'Myers Larry L', 'Sumer Baran D', 'Fei Baowei']</t>
  </si>
  <si>
    <t>['The University of Texas at Dallas, Department of Bioengineering, Richardson, TX.', 'The University of Texas at Dallas, Department of Bioengineering, Richardson, TX.', 'The University of Texas at Dallas, Department of Bioengineering, Richardson, TX.', 'Emory University, Department of Pathology and Laboratory Medicine, Atlanta, GA.', 'Emory University, Department of Otolaryngology, Atlanta, GA.', 'Univ. of Texas Southwestern Medical Center, Dept. of Otolaryngology, Dallas, TX.', 'Univ. of Texas Southwestern Medical Center, Dept. of Otolaryngology, Dallas, TX.', 'The University of Texas at Dallas, Department of Bioengineering, Richardson, TX.']</t>
  </si>
  <si>
    <t>['Polarized hyperspectral imaging', 'Stokes vector', 'deep learning', 'digital pathology', 'head and neck cancer', 'histologic slides']</t>
  </si>
  <si>
    <t>['United States', 'United States', 'United States', 'Georgia', 'United States', 'Georgia', 'United States', 'United States', 'United States', 'United States']</t>
  </si>
  <si>
    <t>['Georgia', 'United States']</t>
  </si>
  <si>
    <t>['georgia', 'united states']</t>
  </si>
  <si>
    <t>10.1117/12.2612963</t>
  </si>
  <si>
    <t>Thyroid Carcinoma Detection on Whole Histologic Slides Using Hyperspectral Imaging and Deep Learning.</t>
  </si>
  <si>
    <t>Hyperspectral imaging (HSI), a non-invasive imaging modality, has been successfully used in many different biological and medical applications. One such application is in the field of oncology, where hyperspectral imaging is being used on histologic samples. This study compares the performances of different image classifiers using different imaging modalities as training data. From a database of 33 fixed tissues from head and neck patients with follicular thyroid carcinoma, we produced three different datasets: an RGB image dataset that was acquired from a whole slide image scanner, a hyperspectral (HS) dataset that was acquired with a compact hyperspectral camera, and an HS-synthesized RGB image dataset. Three separate deep learning classifiers were trained using the three datasets. We show that the deep learning classifier trained on HSI data has an area under the receiver operator characteristic curve (AUC-ROC) of 0.966, higher than that of the classifiers trained on RGB and HSI-synthesized RGB data. This study demonstrates that hyperspectral images improve the performance of cancer classification on whole histologic slides. Hyperspectral imaging and deep learning provide an automatic tool for thyroid cancer detection on whole histologic slides.</t>
  </si>
  <si>
    <t>['Tran Minh Ha', 'Ma Ling', 'Litter James V', 'Chen Amy Y', 'Fei Baowei']</t>
  </si>
  <si>
    <t>['Univ. of Texas at Dallas, Dept. of Bioengineering, Richardson, TX.', 'Univ. of Texas at Dallas, Dept. of Bioengineering, Richardson, TX.', 'Emory Univ. School of Medicine, Dept. of Pathology and Laboratory Medicine, Atlanta, GA.', 'Emory Univ. School of Medicine, Dept. of Otolaryngology, Atlanta, GA.', 'Univ. of Texas at Dallas, Dept. of Bioengineering, Richardson, TX.']</t>
  </si>
  <si>
    <t>['Hyperspectral imaging', 'deep learning', 'digital pathology', 'thyroid cancer', 'whole-slide histologic imaging']</t>
  </si>
  <si>
    <t>['United States', 'United States', 'Georgia', 'United States', 'Georgia', 'United States', 'United States']</t>
  </si>
  <si>
    <t>10.1016/j.acra.2023.02.012</t>
  </si>
  <si>
    <t>Federated Learning with Research Prototypes: Application to Multi-Center MRI-based Detection of Prostate Cancer with Diverse Histopathology.</t>
  </si>
  <si>
    <t>Early prostate cancer detection and staging from MRI is extremely challenging for both radiologists and deep learning algorithms, but the potential to learn from large and diverse datasets remains a promising avenue to increase their performance within and across institutions. To enable this for prototype-stage algorithms, where the majority of existing research remains, we introduce a flexible federated learning framework for cross-site training, validation, and evaluation of custom deep learning prostate cancer detection algorithms.We introduce an abstraction of prostate cancer groundtruth that represents diverse annotation and histopathology data. We maximize use of this groundtruth if and when they are available using UCNet, a custom 3D UNet that enables simultaneous supervision of pixel-wise, region-wise, and gland-wise classification. We leverage these modules to perform cross-site federated training using 1400+ heterogeneous multi-parameteric prostate MRI exams from two University hospitals.We observe a positive result, with significant improvements in cross-site generalization performance with negligible intra-site performance degradation for both lesion segmentation and per-lesion binary classification of clinically-significant prostate cancer. Cross-site lesion segmentation performance intersection-over-union (IoU) improved by 100%, while cross-site lesion classification performance overall accuracy improved by 9.5-14.8%, depending on the optimal checkpoint selected by each site.Federated learning can improve the generalization performance of prostate cancer detection models across institutions while protecting patient health information and institution-specific code and data. However, even more data and participating institutions are likely required to improve the absolute performance of prostate cancer classification models. To enable adoption of federated learning with limited re-engineering of federated components, we open-source our FLtools system at https://federated.ucsf.edu, including examples that can be easily adapted to other medical imaging deep learning projects.</t>
  </si>
  <si>
    <t>['Rajagopal Abhejit', 'Redekop Ekaterina', 'Kemisetti Anil', 'Kulkarni Rushikesh', 'Raman Steven', 'Sarma Karthik', 'Magudia Kirti', 'Arnold Corey W', 'Larson Peder E Z']</t>
  </si>
  <si>
    <t>['Department of Radiology and Biomedical Imaging, University of California, San Francisco, 94158, USA. Electronic address: abhejit.rajagopal@ucsf.edu.', 'Departments of Radiology and Electrical Engineering, University of California, Los Angeles, 90024, USA.', 'Department of Radiology and Biomedical Imaging, University of California, San Francisco, 94158, USA.', 'Departments of Radiology and Electrical Engineering, University of California, Los Angeles, 90024, USA.', 'Departments of Radiology and Electrical Engineering, University of California, Los Angeles, 90024, USA.', 'Departments of Radiology and Electrical Engineering, University of California, Los Angeles, 90024, USA.', 'Department of Radiology, Duke University, Durham, 27708, USA.', 'Departments of Radiology and Electrical Engineering, University of California, Los Angeles, 90024, USA.', 'Department of Radiology and Biomedical Imaging, University of California, San Francisco, 94158, USA.']</t>
  </si>
  <si>
    <t>['Cancer classification', 'Deep learning', 'Federated learning', 'Gleason scores', 'Prostate MRI']</t>
  </si>
  <si>
    <t>['United States', 'United States', 'United States', 'United States', 'United States', 'United States', 'United States', 'United States', 'United States']</t>
  </si>
  <si>
    <t>Transfer learning with different modified convolutional neural network models for classifying digital mammograms utilizing Local Dataset.</t>
  </si>
  <si>
    <t>Breast cancer is the leading cause of cancer-related mortality among women worldwide. The incidence and mortality increased globally since starting registration in 1990. Artificial intelligence is being widely experimented in aiding in breast cancer detection, radiologically or cytologically. It has a beneficial role in classification when used alone or combined with radiologist evaluation. The objectives of this study are to evaluate the performance and accuracy of different machine learning algorithms in diagnostic mammograms using a local four-field digital mammogram dataset.The dataset of the mammograms was fullfield digital mammography collected from the oncology teaching hospital in Baghdad. All the mammograms of the patients were studied and labeled by an experienced radiologist. Dataset was composed of two views CranioCaudal (CC) and Mediolateral-oblique (MLO) of one or two breasts. The dataset included 383 cases that were classified based on their BIRADS grade. Image processing included filtering, contrast enhancement using contrast limited adaptive histogram equalization (CLAHE), then removal of labels and pectoral muscle for improving performance. Data augmentation was also applied including horizontal and vertical flipping and rotation within 90 degrees. The data set was divided into a training set and a testing set with a ratio 9:1. Transfer learning of many models trained on the Imagenet dataset was used with fine-tuning. The performance of various models was evaluated using metrics including Loss, Accuracy, and Area under the curve (AUC). Python v3.2 was used for analysis with the Keras library. Ethical approval was obtained by the ethical committee from the College of Medicine University of Baghdad Results: NASNetLarge model achieved the highest accuracy and area under curve 0.8475 and 0.8956 respectively. The least performance was achieved using DenseNet169 and InceptionResNetV2. With accuracy 0.72. The longest time spent for analyzing one hundred image was seven seconds.This study presents a newly emerging strategy in diagnostic and screening mammography by using AI with the help of transferred learning and fine-tuning. Using these models can achieve acceptable performance in a very fast way which may reduce the workload burden among diagnostic and screening units.</t>
  </si>
  <si>
    <t>The Gulf journal of oncology</t>
  </si>
  <si>
    <t>Gulf J Oncolog</t>
  </si>
  <si>
    <t>Kuwait</t>
  </si>
  <si>
    <t>['Mutar Mohammed Tareq', 'Majid Mustafa', 'Ibrahim Mazin Judy', 'Obaid Abo-Alhasan Hammed', 'Alsammarraie Ahmed Zuhair', 'Altameemi Enam', 'Kareem Tara Farouk']</t>
  </si>
  <si>
    <t>['Medical doctors, lectures at College of Medicine, University of Baghdad.', 'Medical doctors, lectures at College of Medicine, University of Baghdad.', 'Specialist Medical Oncologist College of Medicine University of Baghdad/ Department Of Medicine.', 'Iraqi Ministry of health.', 'Specialist Medical Oncologist College of Medicine University of Baghdad/ Department Of Medicine.', 'Specialist Radiologist leader of Breast Imaging Fellowship/ Arabic Board/ Baghdad teaching hospital /the national center for early detection of cancer.', 'Specialist Radiologist at Baghdad teaching hospital /The national center for early detection of cancer.']</t>
  </si>
  <si>
    <t>['Artificial intelligence', 'Breast Cancer', 'Transfer learning Mammogram.']</t>
  </si>
  <si>
    <t>['United Kingdom']</t>
  </si>
  <si>
    <t>['united kingdom']</t>
  </si>
  <si>
    <t>10.1093/ajcp/aqac178</t>
  </si>
  <si>
    <t>Effect of Specimen Processing Technique on Cell Detection and Classification by Artificial Intelligence.</t>
  </si>
  <si>
    <t>Cytomorphology is known to differ depending on the processing technique, and these differences pose a problem for automated diagnosis using deep learning. We examined the as-yet unclarified relationship between cell detection or classification using artificial intelligence (AI) and the AutoSmear (Sakura Finetek Japan) and liquid-based cytology (LBC) processing techniques.The "You Only Look Once" (YOLO), version 5x, algorithm was trained on the AutoSmear and LBC preparations of 4 cell lines: lung cancer (LC), cervical cancer (CC), malignant pleural mesothelioma (MM), and esophageal cancer (EC). Detection and classification rates were used to evaluate the accuracy of cell detection.When preparations of the same processing technique were used for training and detection in the 1-cell (1C) model, the AutoSmear model had a higher detection rate than the LBC model. When different processing techniques were used for training and detection, detection rates of LC and CC were significantly lower in the 4-cell (4C) model than in the 1C model, and those of MM and EC were approximately 10% lower in the 4C model.In AI-based cell detection and classification, attention should be paid to cells whose morphologies change significantly depending on the processing technique, further suggesting the creation of a training model.</t>
  </si>
  <si>
    <t>American journal of clinical pathology</t>
  </si>
  <si>
    <t>Am J Clin Pathol</t>
  </si>
  <si>
    <t>['Maruyama Sayumi', 'Sakabe Nanako', 'Ito Chihiro', 'Shimoyama Yuka', 'Sato Shouichi', 'Ikeda Katsuhide']</t>
  </si>
  <si>
    <t>['Pathophysiology Sciences, Department of Integrated Health Sciences, Nagoya University Graduate School of Medicine, Nagoya, Japan.', 'Pathophysiology Sciences, Department of Integrated Health Sciences, Nagoya University Graduate School of Medicine, Nagoya, Japan.', 'Pathophysiology Sciences, Department of Integrated Health Sciences, Nagoya University Graduate School of Medicine, Nagoya, Japan.', 'Pathophysiology Sciences, Department of Integrated Health Sciences, Nagoya University Graduate School of Medicine, Nagoya, Japan.', 'Clinical Engineering, Faculty of Medical Sciences, Juntendo University, Urayasu, Japan.', 'Pathophysiology Sciences, Department of Integrated Health Sciences, Nagoya University Graduate School of Medicine, Nagoya, Japan.']</t>
  </si>
  <si>
    <t>['Artificial intelligence', 'Cell classification', 'Cell detection', 'Cytopathology', 'Deep learning']</t>
  </si>
  <si>
    <t>['Japan', 'Japan', 'Japan', 'Japan', 'Japan', 'Japan']</t>
  </si>
  <si>
    <t>Thyroid Cytopathology Cancer Diagnosis from Smartphone Images Using Machine Learning.</t>
  </si>
  <si>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[95.4%, 100.0%] for scanner images vs 89.5% AUC, CI¬†= [82.3%, 96.6%] for mobile images, P¬†= .019). Preliminary analysis via histogram matching shows that the baseline model is overly sensitive to slight color variations in the images (specifically, to color differences between mobile and scanner images). Adding color augmentation during training reduces this sensitivity and narrows the performance gap between mobile and scanner images (97.6% AUC, CI¬†= [95.0%, 100.0%] for scanner images vs 96.0% AUC, CI¬†= [91.8%, 100.0%] for mobile images, P¬†= .309), with both modalities on par with human pathologist performance (95.6% AUC, CI¬†= [91.6%, 99.5%]) for malignancy prediction (P¬†= .398 for pathologist vs scanner and P¬†= .875 for pathologist vs mobile). For indeterminate cases (pathologist-assigned Bethesda category of 3, 4, or 5), color augmentations confer some improvement (88.3% AUC, CI¬†= [73.7%, 100.0%] for the baseline model vs 96.2% AUC, CI¬†= [90.9%, 100.0%] with color augmentations, P¬†=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</si>
  <si>
    <t>['Assaad Serge', 'Dov David', 'Davis Richard', 'Kovalsky Shahar', 'Lee Walter T', 'Kahmke Russel', 'Rocke Daniel', 'Cohen Jonathan', 'Henao Ricardo', 'Carin Lawrence', 'Range Danielle Elliott']</t>
  </si>
  <si>
    <t>['Department of Electrical and Computer Engineering, Duke University, Durham, North Carolina.', 'I-Medata AI Center, Tel Aviv Sourasky Medical Center, Tel Aviv-Yafo, Israel; Department of Pathology, Duke University Medical Center, Durham, North Carolina.', 'Department of Pathology, Duke University Medical Center, Durham, North Carolina.', 'Department of Mathematics, University of North Carolina at Chapel Hill, Chapel Hill, North Carolina.', 'Department of Pathology, Duke University Medical Center, Durham, North Carolina.', 'Department of Head and Neck Surgery and Communication Sciences, Duke University Medical Center, Durham, North Carolina.', 'Department of Head and Neck Surgery and Communication Sciences, Duke University Medical Center, Durham, North Carolina.', 'Department of Head and Neck Surgery and Communication Sciences, Duke University Medical Center, Durham, North Carolina.', 'Department of Electrical and Computer Engineering, Duke University, Durham, North Carolina; King Abdullah University of Science and Technology, Thuwal, Saudi Arabia.', 'Department of Electrical and Computer Engineering, Duke University, Durham, North Carolina; King Abdullah University of Science and Technology, Thuwal, Saudi Arabia.', 'Department of Pathology, Duke University Medical Center, Durham, North Carolina. Electronic address: danielle.range@duke.edu.']</t>
  </si>
  <si>
    <t>['artificial intelligence', 'cytopathology', 'fine needle aspiration', 'machine learning', 'mobile imaging', 'thyroid']</t>
  </si>
  <si>
    <t>['United States', 'Israel', 'United States', 'United States', 'United States', 'United States', 'United States', 'United States', 'United States', 'Saudi Arabia', 'United States', 'United States', 'United States']</t>
  </si>
  <si>
    <t>['Saudi Arabia', 'United States', 'Israel']</t>
  </si>
  <si>
    <t>['saudi arabia', 'united states', 'israel']</t>
  </si>
  <si>
    <t>10.1101/2023.02.07.23285606</t>
  </si>
  <si>
    <t>A cell-level discriminative neural network model for diagnosis of blood cancers.</t>
  </si>
  <si>
    <t>Precise identification of cancer cells in patient samples is essential for accurate diagnosis and clinical monitoring but has been a significant challenge in machine learning approaches for cancer precision medicine. In most scenarios, training data are only available with disease annotation at the subject or sample level. Traditional approaches separate the classification process into multiple steps that are optimized independently. Recent methods either focus on predicting sample-level diagnosis without identifying individual pathologic cells or are less effective for identifying heterogeneous cancer cell phenotypes.We developed a generalized end-to-end differentiable model, the Cell Scoring Neural Network (CSNN), which takes the available sample-level training data and predicts both the diagnosis of the testing samples and the identity of the diagnostic cells in the sample, simultaneously. The cell-level density differences between samples are linked to the sample diagnosis, which allows the probabilities of individual cells being diagnostic to be calculated using backpropagation. We applied CSNN to two independent clinical flow cytometry datasets for leukemia diagnosis. In both qualitative and quantitative assessments, CSNN outperformed preexisting neural network modeling approaches for both cancer diagnosis and cell-level classification. Post hoc decision trees and 2D dot plots were generated for interpretation of the identified cancer cells, showing that the identified cell phenotypes match the cancer endotypes observed clinically in patient cohorts. Independent data clustering analysis confirmed the identified cancer cell populations.The source code of CSNN and datasets used in the experiments are publicly available on GitHub and FlowRepository.Edgar E. Robles: roblesee@uci.edu and Yu Qian: mqian@jcvi.org.Supplementary data are available on GitHub and at &lt;i&gt;Bioinformatics&lt;/i&gt; online.</t>
  </si>
  <si>
    <t>['Robles Edgar E', 'Jin Ye', 'Smyth Padhraic', 'Scheuermann Richard H', 'Bui Jack D', 'Wang Huan-You', 'Oak Jean', 'Qian Yu']</t>
  </si>
  <si>
    <t>10.1227/neu.0000000000002375_102</t>
  </si>
  <si>
    <t>102‚ÄÉAI-Based Molecular Classification of Diffuse Gliomas using Rapid, Label-Free Optical Imaging.</t>
  </si>
  <si>
    <t>Molecular classification has transformed the management of brain tumors by enabling more accurate prognostication and personalized treatment. Access to timely molecular diagnostic testing for brain tumor patients is limited, complicating surgical and adjuvant treatment and obstructing clinical trial enrollment.By combining stimulated Raman histology (SRH), a rapid, label-free, non-consumptive, optical imaging method, and deep learning-based image classification, we are able to predict the molecular genetic features used by the World Health Organization (WHO) to define the adult-type diffuse glioma taxonomy, including IDH-1/2, 1p19q-codeletion, and ATRX loss. We developed a multimodal deep neural network training strategy that uses both SRH images and large-scale, public diffuse glioma genomic data (i.e. TCGA, CGGA, etc.) in order to achieve optimal molecular classification performance.One institution was used for model training (University of Michigan) and four institutions (NYU, UCSF, Medical University of Vienna, and University Hospital Cologne) were included for patient enrollment in the prospective testing cohort. Using our system, called DeepGlioma, we achieved an average molecular genetic classification accuracy of 93.2% and identified the correct diffuse glioma molecular subgroup with 91.5% accuracy within 2 minutes in the operating room. DeepGlioma outperformed conventional IDH1-R132H immunohistochemistry (94.2% versus 91.4% accuracy) as a first-line molecular diagnostic screening method for diffuse gliomas and can detect canonical and non-canonical IDH mutations.Our results demonstrate how artificial intelligence and optical histology can be used to provide a rapid and scalable alternative to wet lab methods for the molecular diagnosis of brain tumor patients during surgery.</t>
  </si>
  <si>
    <t>Neurosurgery</t>
  </si>
  <si>
    <t>['Hollon Todd Charles', 'Golfinos John G', 'Orringer Daniel A', 'Berger Mitchel', 'Hervey-Jumper Shawn L', 'Muraszko Karin M', 'Freudiger Christian', 'Heth Jason', 'Sagher Oren', 'Jiang Cheng', 'Chowdury Asadur', 'Moin Mustafa Nasir', 'Kondepudi Akhil', 'Aabedi Alexander Arash', 'Adapa Arjun R', 'Al-Holou Wajd', 'Wadiura Lisa', 'Widhalm Georg', 'Neuschmelting Volker', 'Reinecke David', 'Camelo-Piragua Sandra']</t>
  </si>
  <si>
    <t>Artificial intelligence-assisted diagnosis of hematologic diseases based on bone marrow smears using deep neural networks.</t>
  </si>
  <si>
    <t>The morphological examination of bone marrow (BM) cells is essential in both diagnosing and treating various hematologic diseases. However, it is still done manually with a heavy workload. An artificial intelligence-assisted diagnosis support system of BM cells is highly required to reduce the workloads of examiners and improve the reproducibility of the results.In this paper, we proposed an artificial intelligence-assisted diagnosis support system of morphological examination based on bone marrow smears including cells detection, classification and prediction of leukemia types. For cell detection, we trained the novel YOLOX-s model to locate cells precisely and obtain single cell images. For cell classification, we regarded it as a fine- grained classification task and proposed a novel architecture called MLFL-Net utilizing multi-level features. Furthermore, we predicted the leukemia types on a dataset including 40 normal people (BM transplantation donors) and 40 patients of different kinds of acute leukemia according to the World Health Organization (WHO) standard.We constructed a large-scale data set of 11,788 fully-annotated micrographs from 728 smears and 131,300 expert-annotated single cell images. With the data set, the detection model achieved 0.9797 AUC and 4.33% box placement error. For cell classification, the total accuracy of our proposed MLFL-Net reached 89.53% which outperformed all the other related models in identifying cell categories. In the meantime, we took acute leukemia as an example to explore the leukemia types prediction procedure of hematological disease. It generated the same diagnostic prediction as the experts gave for 92.5 percent of the cohort.This Artificial Intelligence-assisted system can be implemented to aid in clinical decision making and accelerate diagnosis. The method will contribute to promote the intelligence and modernization of BM cytomorphology, which has vital significance of the development of the medical career.</t>
  </si>
  <si>
    <t>['Wang Weining', 'Luo Meige', 'Guo Peirong', 'Wei Yan', 'Tan Yan', 'Shi Hongxia']</t>
  </si>
  <si>
    <t>['Department of Electronic and Information, South China University of Technology, Guangzhou, China.', 'Department of Electronic and Information, South China University of Technology, Guangzhou, China.', 'Department of Electronic and Information, South China University of Technology, Guangzhou, China.', "National Clinical Research Center for Hematologic Disease, Peking University People's Hospital, Beijing, China.", "National Clinical Research Center for Hematologic Disease, Peking University People's Hospital, Beijing, China.", "National Clinical Research Center for Hematologic Disease, Peking University People's Hospital, Beijing, China. Electronic address: hxshi55@sina.com."]</t>
  </si>
  <si>
    <t>10.1200/PO.22.00522</t>
  </si>
  <si>
    <t>Prognostic Significance of Tumor-Infiltrating Lymphocytes Determined Using LinkNet on Colorectal Cancer Pathology Images.</t>
  </si>
  <si>
    <t>Tumor-infiltrating lymphocytes (TILs) have a significant prognostic value in cancers. However, very few automated, deep learning-based TIL scoring algorithms have been developed for colorectal cancer (CRC).We developed an automated, multiscale LinkNet workflow for quantifying TILs at the cellular level in CRC tumors using H&amp;E-stained images from the Lizard data set with annotations of lymphocytes. The predictive performance of the automatic TIL scores (&lt;math xmlns="http://www.w3.org/1998/Math/MathML"&gt;&lt;mrow&gt;&lt;msubsup&gt;&lt;mrow&gt;&lt;mi&gt;T&lt;/mi&gt;&lt;mi&gt;I&lt;/mi&gt;&lt;mi&gt;L&lt;/mi&gt;&lt;/mrow&gt;&lt;mi&gt;s&lt;/mi&gt;&lt;mrow&gt;&lt;mi&gt;L&lt;/mi&gt;&lt;mi&gt;i&lt;/mi&gt;&lt;mi&gt;n&lt;/mi&gt;&lt;mi&gt;k&lt;/mi&gt;&lt;/mrow&gt;&lt;/msubsup&gt;&lt;/mrow&gt;&lt;/math&gt;) for disease progression and overall survival (OS) was evaluated using two international data sets, including 554 patients with CRC from The Cancer Genome Atlas (TCGA) and 1,130 patients with CRC from Molecular and Cellular Oncology (MCO).The LinkNet model provided outstanding precision (0.9508), recall (0.9185), and overall F1 score (0.9347). Clear continuous TIL-hazard relationships were observed between &lt;math xmlns="http://www.w3.org/1998/Math/MathML"&gt;&lt;mrow&gt;&lt;msubsup&gt;&lt;mrow&gt;&lt;mi&gt;T&lt;/mi&gt;&lt;mi&gt;I&lt;/mi&gt;&lt;mi&gt;L&lt;/mi&gt;&lt;/mrow&gt;&lt;mi&gt;s&lt;/mi&gt;&lt;mrow&gt;&lt;mi&gt;L&lt;/mi&gt;&lt;mi&gt;i&lt;/mi&gt;&lt;mi&gt;n&lt;/mi&gt;&lt;mi&gt;k&lt;/mi&gt;&lt;/mrow&gt;&lt;/msubsup&gt;&lt;/mrow&gt;&lt;/math&gt; and the risk of disease progression or death in both TCGA and MCO cohorts. Both univariate and multivariate Cox regression analyses for the TCGA data demonstrated that patients with high TIL abundance had a significant (approximately 75%) reduction in risk for disease progression. In both the MCO and TCGA cohorts, the TIL-high group was significantly associated with improved OS in univariate analysis (30% and 54% reduction in risk, respectively). The favorable effects of high TIL levels were consistently observed in different subgroups (classified according to known risk factors).The proposed deep-learning workflow for automatic TIL quantification on the basis of LinkNet can be a useful tool for CRC. &lt;math xmlns="http://www.w3.org/1998/Math/MathML"&gt;&lt;mrow&gt;&lt;msubsup&gt;&lt;mrow&gt;&lt;mi&gt;T&lt;/mi&gt;&lt;mi&gt;I&lt;/mi&gt;&lt;mi&gt;L&lt;/mi&gt;&lt;/mrow&gt;&lt;mi&gt;s&lt;/mi&gt;&lt;mrow&gt;&lt;mi&gt;L&lt;/mi&gt;&lt;mi&gt;i&lt;/mi&gt;&lt;mi&gt;n&lt;/mi&gt;&lt;mi&gt;k&lt;/mi&gt;&lt;/mrow&gt;&lt;/msubsup&gt;&lt;/mrow&gt;&lt;/math&gt; is likely an independent risk factor for disease progression and carries predictive information of disease progression beyond the current clinical risk factors and biomarkers. The prognostic significance of &lt;math xmlns="http://www.w3.org/1998/Math/MathML"&gt;&lt;mrow&gt;&lt;msubsup&gt;&lt;mrow&gt;&lt;mi&gt;T&lt;/mi&gt;&lt;mi&gt;I&lt;/mi&gt;&lt;mi&gt;L&lt;/mi&gt;&lt;/mrow&gt;&lt;mi&gt;s&lt;/mi&gt;&lt;mrow&gt;&lt;mi&gt;L&lt;/mi&gt;&lt;mi&gt;i&lt;/mi&gt;&lt;mi&gt;n&lt;/mi&gt;&lt;mi&gt;k&lt;/mi&gt;&lt;/mrow&gt;&lt;/msubsup&gt;&lt;/mrow&gt;&lt;/math&gt; for OS is also evident.</t>
  </si>
  <si>
    <t>JCO precision oncology</t>
  </si>
  <si>
    <t>JCO Precis Oncol</t>
  </si>
  <si>
    <t>['Liu Anran', 'Li Xingyu', 'Wu Hongyi', 'Guo Bangwei', 'Jonnagaddala Jitendra', 'Zhang Hong', 'Xu Steven']</t>
  </si>
  <si>
    <t>['Department of Statistics and Finance, School of Management, University of Science and Technology of China, Hefei, Anhui, China.', 'Department of Statistics and Finance, School of Management, University of Science and Technology of China, Hefei, Anhui, China.', 'Department of Statistics and Finance, School of Management, University of Science and Technology of China, Hefei, Anhui, China.', 'School of Data Science, University of Science and Technology of China, Hefei, Anhui, China.', 'School of Population Health, UNSW Sydney, Kensington, NSW, Australia.', 'Department of Statistics and Finance, School of Management, University of Science and Technology of China, Hefei, Anhui, China.', 'Clinical Pharmacology and Quantitative Science, Genmab Inc, Princeton, NJ.']</t>
  </si>
  <si>
    <t>['China', 'China', 'China', 'China', 'Australia', 'China', 'United States']</t>
  </si>
  <si>
    <t>['Australia', 'China', 'United States']</t>
  </si>
  <si>
    <t>['australia', 'china', 'united states']</t>
  </si>
  <si>
    <t>10.1155/2023/1624580</t>
  </si>
  <si>
    <t>Construction of a Novel Diagnostic Model Based on Ferroptosis-Related Genes for Hepatocellular Carcinoma Using Machine and Deep Learning Methods.</t>
  </si>
  <si>
    <t>Hepatocellular carcinoma (HCC) is one of the most general malignant tumors. Ferroptosis, a type of necrotic cell death that is oxidative and iron-dependent, has a strong correlation with the development of tumors and the progression of cancer. The present study was designed to identify potential diagnostic Ferroptosis-related genes (FRGs) using machine learning. From GEO datasets, two publicly available gene expression profiles (GSE65372 and GSE84402) from HCC and nontumor tissues were retrieved. The GSE65372 database was used to screen for FRGs with differential expression between HCC cases and nontumor specimens. Following this, a pathway enrichment analysis of FRGs was carried out. In order to locate potential biomarkers, an analysis using the support vector machine recursive feature elimination (SVM-RFE) model and the LASSO regression model were carried out. The levels of the novel biomarkers were validated further using data from the GSE84402 dataset and the TCGA datasets. In this study, 40 of 237 FRGs exhibited a dysregulated level between HCC specimens and nontumor specimens from GSE65372, including 27 increased and 13 decreased genes. The results of KEGG assays indicated that the 40 differential expressed FRGs were mainly enriched in the longevity regulating pathway, AMPK signaling pathway, the mTOR signaling pathway, and hepatocellular carcinoma. Subsequently, HSPB1, CDKN2A, LPIN1, MTDH, DCAF7, TRIM26, PIR, BCAT2, EZH2, and ADAMTS13 were identified as potential diagnostic biomarkers. ROC assays confirmed the diagnostic value of the new model. The expression of some FRGs among 11 FRGs was further confirmed by the GSE84402 dataset and TCGA datasets. Overall, our findings provided a novel diagnostic model using FRGs. Prior to its application in a clinical context, there is a need for additional research to evaluate the diagnostic value for HCC.</t>
  </si>
  <si>
    <t>['Yi Shiming', 'Zhang Chunlei', 'Li Ming', 'Wang Jiafeng']</t>
  </si>
  <si>
    <t>['Department of Hepatobiliary Surgery, Yantai Affiliated Hospital of Binzhou Medical University, Yantai, China.', 'Department of Anus and Colorectal Surgery, Yantai Affiliated Hospital of Binzhou Medical University, Yantai, China.', 'Department of Gastroenterology, Yantai Affiliated Hospital of Binzhou Medical University, Yantai, China.', 'Department of Hepatobiliary Surgery, The Affiliated Taian City Centeral Hospital of Qingdao University, Taian, China.']</t>
  </si>
  <si>
    <t>['10.3322/caac.21660', '10.1186/s40880-019-0368-6', '10.1056/nejmra1713263', '10.1053/j.semdp.2016.12.011', '10.3350/cmh.2017.0108', '10.1080/17474124.2017.1311785', '10.3748/wjg.v21.i28.8478', '10.1159/000315238', '10929592', '10.1016/j.jpba.2015.09.031', '10.1007/10_2011_102', '10.1186/s12943-019-1106-z', '10.1038/s41419-018-0591-0', '10.3390/jcm11082128', '10.1186/s12876-015-0283-5', '10.1080/15548627.2020.1810918', '10.1038/s41580-020-00324-8', '10.1111/jcmm.14511', '10.3390/ijms21144908', '10.1083/jcb.202105043', '10.1186/s13045-019-0720-y', '10.1016/j.bbadis.2022.166528', '10.21037/jgo.2016.09.07', '10.3748/wjg.v25.i14.1653', '10.1097/meg.0000000000001419', '10.3390/cancers13081962', '10.21037/hbsn.2020.03.11', '10.1016/j.bbadis.2022.166528', '10.1002/adma.201904197', '10.1016/j.pbiomolbio.2020.04.001', '10.1111/obr.12667', '10.1161/circulationaha.115.001593', 'PMC5411909', '10.1016/j.bbrc.2015.05.117']</t>
  </si>
  <si>
    <t>10.1155/2023/1742891</t>
  </si>
  <si>
    <t>Cancer is characterized by abnormal cell growth and proliferation, which are both diagnostic indicators of the disease. When cancerous cells enter one organ, there is a risk that they may spread to adjacent tissues and eventually to other organs. Cancer of the cervix of the uterus often initially manifests itself in the uterine cervix, which is located at the very bottom of the uterus. Both the growth and death of cervical cells are characteristic features of this condition. False-negative results provide a significant moral dilemma since they may cause women to get an incorrect diagnosis of cancer, which in turn can result in the woman's premature death from the disease. False-positive results do not raise any significant ethical concerns; but they do require a patient to go through an expensive and time-consuming treatment process, and they also cause the patient to experience tension and anxiety that is not warranted. In order to detect cervical cancer in its earliest stages in women, a screening procedure known as a Pap test is often performed. This article describes a technique for improving images using Brightness Preserving Dynamic Fuzzy Histogram Equalization. To individual components and find the right area of interest, the fuzzy c-means approach is applied. The images are segmented using the fuzzy c-means method to find the right area of interest. The feature selection algorithm is the ACO algorithm. Following that, categorization is carried out utilizing the CNN, MLP, and ANN algorithms.</t>
  </si>
  <si>
    <t>['Kavitha R', 'Jothi D Kiruba', 'Saravanan K', 'Swain Mahendra Pratap', 'Gonz√°les Jos√© Luis Arias', 'Bhardwaj Rakhi Joshi', 'Adomako Elijah']</t>
  </si>
  <si>
    <t>['Sri Ram Nallamani Yadava Arts and Science College, Manonmaniam Sundaranar University, Tirunelveli, India.', 'Department of Information Technology, Sri Ram Nallamani Yadava college of Arts and Science, Manonmaniam Sundaranar University, Tirunelveli, India.', 'Department of Information Technology, R.M.D. Engineering College, Chennai, India.', 'Department of Pharmaceutical Sciences and Technology, Birla Institute of Technology, Mesra, Ranchi, India.', 'Pontificia Universidad Cat√≥lica del Per√∫, Peru.', 'Department of Computer Engineering, Vishwakarma Institute of Technology, Savitribai Phule Pune University, Pune, India.', 'University of Ghana, Accra, Ghana.']</t>
  </si>
  <si>
    <t>['India', 'India', 'India', 'India', 'Peru', 'India', 'Ghana']</t>
  </si>
  <si>
    <t>['India', 'Peru', 'Ghana']</t>
  </si>
  <si>
    <t>Ghana</t>
  </si>
  <si>
    <t>['india', 'peru', 'ghana']</t>
  </si>
  <si>
    <t>10.1001/jamanetworkopen.2022.54891</t>
  </si>
  <si>
    <t>Pathologist Validation of a Machine Learning-Derived Feature for Colon Cancer Risk Stratification.</t>
  </si>
  <si>
    <t>Identifying new prognostic features in colon cancer has the potential to refine histopathologic review and inform patient care. Although prognostic artificial intelligence systems have recently demonstrated significant risk stratification for several cancer types, studies have not yet shown that the machine learning-derived features associated with these prognostic artificial intelligence systems are both interpretable and usable by pathologists.To evaluate whether pathologist scoring of a histopathologic feature previously identified by machine learning is associated with survival among patients with colon cancer.This prognostic study used deidentified, archived colorectal cancer cases from January 2013 to December 2015 from the University of Milano-Bicocca. All available histologic slides from 258 consecutive colon adenocarcinoma cases were reviewed from December 2021 to February 2022 by 2 pathologists, who conducted semiquantitative scoring for tumor adipose feature (TAF), which was previously identified via a prognostic deep learning model developed with an independent colorectal cancer cohort.Prognostic value of TAF for overall survival and disease-specific survival as measured by univariable and multivariable regression analyses. Interpathologist agreement in TAF scoring was also evaluated.A total of 258 colon adenocarcinoma histopathologic cases from 258 patients (138 men [53%]; median age, 67 years [IQR, 65-81 years]) with stage II (n‚Äâ=‚Äâ119) or stage III (n‚Äâ=‚Äâ139) cancer were included. Tumor adipose feature was identified in 120 cases (widespread in‚Äâ63 cases, multifocal in 31, and unifocal in‚Äâ26). For overall survival analysis after adjustment for tumor stage, TAF was independently prognostic in 2 ways: TAF as a binary feature (presence vs absence: hazard ratio [HR] for presence of TAF, 1.55 [95% CI, 1.07-2.25]; P‚Äâ=‚Äâ.02) and TAF as a semiquantitative categorical feature (HR for widespread TAF, 1.87 [95% CI, 1.23-2.85]; P‚Äâ=‚Äâ.004). Interpathologist agreement for widespread TAF vs lower categories (absent, unifocal, or multifocal) was 90%, corresponding to a Œ∫ metric at this threshold of 0.69 (95% CI, 0.58-0.80).In this prognostic study, pathologists were able to learn and reproducibly score for TAF, providing significant risk stratification on this independent data set. Although additional work is warranted to understand the biological significance of this feature and to establish broadly reproducible TAF scoring, this work represents the first validation to date of human expert learning from machine learning in pathology. Specifically, this validation demonstrates that a computationally identified histologic feature can represent a human-identifiable, prognostic feature with the potential for integration into pathology practice.</t>
  </si>
  <si>
    <t>["L'Imperio Vincenzo", 'Wulczyn Ellery', 'Plass Markus', 'M√ºller Heimo', 'Tamini Nicol√≤', 'Gianotti Luca', 'Zucchini Nicola', 'Reihs Robert', 'Corrado Greg S', 'Webster Dale R', 'Peng Lily H', 'Chen Po-Hsuan Cameron', 'Lavitrano Marialuisa', 'Liu Yun', 'Steiner David F', 'Zatloukal Kurt', 'Pagni Fabio']</t>
  </si>
  <si>
    <t>['Department of Medicine and Surgery, Pathology, University of Milano-Bicocca, IRCCS (Scientific Institute for Research, Hospitalization and Healthcare) Fondazione San Gerardo dei Tintori, Monza, Italy.', 'Google Health, Google LLC, Palo Alto, California.', 'Medical University of Graz, Diagnostic and Research Institute of Pathology, Graz, Austria.', 'Medical University of Graz, Diagnostic and Research Institute of Pathology, Graz, Austria.', 'Department of Surgery, San Gerardo Hospital, Monza, Italy.', 'Department of Surgery, San Gerardo Hospital, Monza, Italy.', 'Department of Medicine and Surgery, Pathology, University of Milano-Bicocca, IRCCS (Scientific Institute for Research, Hospitalization and Healthcare) Fondazione San Gerardo dei Tintori, Monza, Italy.', 'Medical University of Graz, Diagnostic and Research Institute of Pathology, Graz, Austria.', 'Google Health, Google LLC, Palo Alto, California.', 'Google Health, Google LLC, Palo Alto, California.', 'Google Health, Google LLC, Palo Alto, California.', 'Google Health, Google LLC, Palo Alto, California.', 'Department of Medicine and Surgery, Pathology, University of Milano-Bicocca, IRCCS (Scientific Institute for Research, Hospitalization and Healthcare) Fondazione San Gerardo dei Tintori, Monza, Italy.', 'Google Health, Google LLC, Palo Alto, California.', 'Google Health, Google LLC, Palo Alto, California.', 'Medical University of Graz, Diagnostic and Research Institute of Pathology, Graz, Austria.', 'Department of Medicine and Surgery, Pathology, University of Milano-Bicocca, IRCCS (Scientific Institute for Research, Hospitalization and Healthcare) Fondazione San Gerardo dei Tintori, Monza, Italy.']</t>
  </si>
  <si>
    <t>['Italy', 'United States', 'Austria', 'United States', 'United States', 'Italy', 'United States', 'United States', 'Italy', 'United States', 'Austria', 'United States', 'United States', 'United States', 'United States', 'United States', 'Italy', 'United States', 'United States', 'United States', 'Austria', 'United States', 'Italy', 'United States']</t>
  </si>
  <si>
    <t>['Austria', 'United States', 'Italy']</t>
  </si>
  <si>
    <t>['austria', 'united states', 'italy']</t>
  </si>
  <si>
    <t>Convolutional Neural Network Quantification of Gleason Pattern 4 and Association with Biochemical Recurrence in Intermediate Grade Prostate Tumors.</t>
  </si>
  <si>
    <t>Differential classification of prostate cancer (CaP) grade group (GG) 2 and 3 tumors remains challenging, likely due to the subjective quantification of percentage of Gleason pattern 4 (%GP4). Artificial intelligence assessment of %GP4 may improve its accuracy and reproducibility and provide information for prognosis prediction. To investigate this potential, a convolutional neural network (CNN) model was trained to objectively identify and quantify Gleason pattern (GP) 3 and 4 areas, estimate %GP4, and assess whether CNN-assessed %GP4 is associated with biochemical recurrence (BCR) risk in intermediate risk GG 2 and 3 tumors. The study was conducted in a radical prostatectomy cohort (1999-2012) of African American men from the Henry Ford Health System (Detroit, Michigan). A CNN model that could discriminate four tissue types (stroma, benign glands, GP3 glands, and GP4 glands) was developed using histopathologic images containing GG 1 (n=45) and 4 (n=20) tumor foci. The CNN model was applied to GG 2 (n=153) and 3 (n=62) for %GP4 estimation, and Cox proportional hazard modeling was used to assess the association of %GP4 and BCR, accounting for other clinicopathologic features including GG. The CNN model achieved an overall accuracy of 86% in distinguishing the four tissue types. Further, CNN-assessed %GP4 was significantly higher in GG 3 compared with GG 2 tumors (p=7.2*10&lt;sup&gt;-11&lt;/sup&gt;). %GP4 was associated with an increased risk of BCR (adjusted HR=1.09 per 10% increase in %GP4, p=0.010) in GG 2 and 3 tumors. Within GG 2 tumors specifically, %GP4 was more strongly associated with BCR (adjusted HR=1.12, p=0.006). Our findings demonstrate the feasibility of CNN-assessed %GP4 estimation, which is associated with BCR risk. This objective approach could be added to the standard pathological assessment for patients with GG 2 and 3 tumors and act as a surrogate for specialist genitourinary pathologist evaluation when such consultation is not available.</t>
  </si>
  <si>
    <t>['Chen Yalei', 'Loveless Ian M', 'Nakai Tiffany', 'Newaz Rehnuma', 'Abdollah Firas F', 'Rogers Craig G', 'Hassan Oudai', 'Chitale Dhananjay', 'Arora Kanika', 'Williamson Sean R', 'Gupta Nilesh S', 'Rybicki Benjamin A', 'Sadasivan Sudha M', 'Levin Albert M']</t>
  </si>
  <si>
    <t>['Department of Public Health Sciences, Henry Ford Health System, Detroit, MI; Center for Bioinformatics, Henry Ford Health System, Detroit, MI. Electronic address: ychen4@hfhs.org.', 'Department of Public Health Sciences, Henry Ford Health System, Detroit, MI; Center for Bioinformatics, Henry Ford Health System, Detroit, MI.', 'Department of Public Health Sciences, Henry Ford Health System, Detroit, MI.', 'Department of Public Health Sciences, Henry Ford Health System, Detroit, MI.', 'Department of Urology, Vattikuti Urology Institute, Henry Ford Health System, Detroit, MI.', 'Department of Urology, Vattikuti Urology Institute, Henry Ford Health System, Detroit, MI.', 'Department of Pathology, Henry Ford Health System, Detroit, MI.', 'Department of Pathology, Henry Ford Health System, Detroit, MI.', 'Department of Pathology, Henry Ford Health System, Detroit, MI.', 'Department of Pathology, Cleveland Clinic, Cleveland, OH.', 'Department of Pathology, Henry Ford Health System, Detroit, MI.', 'Department of Public Health Sciences, Henry Ford Health System, Detroit, MI.', 'Department of Public Health Sciences, Henry Ford Health System, Detroit, MI.', 'Department of Public Health Sciences, Henry Ford Health System, Detroit, MI; Center for Bioinformatics, Henry Ford Health System, Detroit, MI. Electronic address: ychen4@hfhs.org.']</t>
  </si>
  <si>
    <t>['United States', 'United States', 'United States', 'United States', 'United States', 'United States', 'United States', 'United States', 'United States', 'United States', 'United States', 'United States', 'United States', 'United States']</t>
  </si>
  <si>
    <t>Improved classification of colorectal polyps on histopathological images with ensemble learning and stain normalization.</t>
  </si>
  <si>
    <t>Early detection of colon adenomatous polyps is critically important because correct detection of it significantly reduces the potential of developing colon cancers in the future. The key challenge in the detection of adenomatous polyps is differentiating it from its visually similar counterpart, non-adenomatous tissues. Currently, it solely depends on the experience of the pathologist. To assist the pathologists, the objective of this work is to provide a novel non-knowledge-based Clinical Decision Support System (CDSS) for improved detection of adenomatous polyps on colon histopathology images.The domain shift problem arises when the train and test data are coming from different distributions of diverse settings and unequal color levels. This problem, which can be tackled by stain normalization techniques, restricts the machine learning models to attain higher classification accuracies. In this work, the proposed method integrates stain normalization techniques with ensemble of competitively accurate, scalable and robust variants of CNNs, ConvNexts. The improvement is empirically analyzed for five widely employed stain normalization techniques. The classification performance of the proposed method is evaluated on three datasets comprising more than 10k colon histopathology images.The comprehensive experiments demonstrate that the proposed method outperforms the state-of-the-art deep convolutional neural network based models by attaining 95% classification accuracy on the curated dataset, and 91.1% and 90% on EBHI and UniToPatho public datasets, respectively.These results show that the proposed method can accurately classify colon adenomatous polyps on histopathology images. It retains remarkable performance scores even for different datasets coming from different distributions. This indicates that the model has a notable generalization ability.</t>
  </si>
  <si>
    <t>['Yengec-Tasdemir Sena Busra', 'Aydin Zafer', 'Akay Ebru', 'Dogan Serkan', 'Yilmaz Bulent']</t>
  </si>
  <si>
    <t>["School of Electronics, Electrical Engineering and Computer Science, Queen's University Belfast, Belfast, BT39DT, United Kingdom; Department of Electrical and Computer Engineering, Abdullah Gul University, Kayseri, 38080, Turkey. Electronic address: sena.yengec@agu.edu.tr.", 'Department of Electrical and Computer Engineering, Abdullah Gul University, Kayseri, 38080, Turkey; Department of Computer Engineering, Abdullah Gul University, Kayseri, 38080, Turkey.', 'Pathology Clinic, Kayseri City Hospital, Kayseri, 38080, Turkey.', 'Gastroenterology Clinic, Kayseri City Hospital, Kayseri, 38080, Turkey.', 'Department of Electrical Engineering, Gulf University for Science and Technology, Mishref, 40005, Kuwait; Department of Electrical and Computer Engineering, Abdullah Gul University, Kayseri, 38080, Turkey. Electronic address: bulent.yilmaz@agu.edu.tr.']</t>
  </si>
  <si>
    <t>['United Kingdom', 'Turkey', 'Turkey', 'Turkey', 'Turkey', 'Turkey']</t>
  </si>
  <si>
    <t>['Turkey', 'United Kingdom']</t>
  </si>
  <si>
    <t>['turkey', 'united kingdom']</t>
  </si>
  <si>
    <t>10.1038/s41598-023-31284-6</t>
  </si>
  <si>
    <t>Predicting EGFR mutational status from pathology images using a real-world dataset.</t>
  </si>
  <si>
    <t>Treatment of non-small cell lung cancer is increasingly biomarker driven with multiple genomic alterations, including those in the epidermal growth factor receptor (EGFR) gene, that benefit from targeted therapies. We developed a set of algorithms to assess EGFR status and morphology using a real-world advanced lung adenocarcinoma cohort of 2099 patients with hematoxylin and eosin (H&amp;E) images exhibiting high morphological diversity and low tumor content relative to public datasets. The best performing EGFR algorithm was attention-based and achieved an area under the curve (AUC) of 0.870, a negative predictive value (NPV) of 0.954 and a positive predictive value (PPV) of 0.410 in a validation cohort reflecting the 15% prevalence of EGFR mutations in lung adenocarcinoma. The attention model outperformed a heuristic-based model focused exclusively on tumor regions, and we show that although the attention model also extracts signal primarily from tumor morphology, it extracts additional signal from non-tumor tissue regions. Further analysis of high-attention regions by pathologists showed associations of predicted EGFR negativity with solid growth patterns and higher peritumoral immune presence. This algorithm highlights the potential of deep learning tools to provide instantaneous rule-out screening for biomarker alterations and may help prioritize the use of scarce tissue for biomarker testing.</t>
  </si>
  <si>
    <t>['Pao James J', 'Biggs Mikayla', 'Duncan Daniel', 'Lin Douglas I', 'Davis Richard', 'Huang Richard S P', 'Ferguson Donna', 'Janovitz Tyler', 'Hiemenz Matthew C', 'Eddy Nathanial R', 'Lehnert Erik', 'Cabili Moran N', 'Frampton Garrett M', 'Hegde Priti S', 'Albacker Lee A']</t>
  </si>
  <si>
    <t>['Foundation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'Foundation Medicine Inc., 150 Second Street, Cambridge, MA, USA. lalbacker@foundationmedicine.com.']</t>
  </si>
  <si>
    <t>['United States', 'United States', 'United States', 'United States', 'United States', 'United States', 'United States', 'United States', 'United States', 'United States', 'United States', 'United States', 'United States', 'United States', 'United States']</t>
  </si>
  <si>
    <t>10.1371/journal.pone.0278084</t>
  </si>
  <si>
    <t>Comparison of a machine and deep learning model for automated tumor annotation on digitized whole slide prostate cancer histology.</t>
  </si>
  <si>
    <t>One in eight men will be affected by prostate cancer (PCa) in their lives. While the current clinical standard prognostic marker for PCa is the Gleason score, it is subject to inter-reviewer variability. This study compares two machine learning methods for discriminating between cancerous regions on digitized histology from 47 PCa patients. Whole-slide images were annotated by a GU fellowship-trained pathologist for each Gleason pattern. High-resolution tiles were extracted from annotated and unlabeled tissue. Patients were separated into a training set of 31 patients (Cohort A, n = 9345 tiles) and a testing cohort of 16 patients (Cohort B, n = 4375 tiles). Tiles from Cohort A were used to train a ResNet model, and glands from these tiles were segmented to calculate pathomic features to train a bagged ensemble model to discriminate tumors as (1) cancer and noncancer, (2) high- and low-grade cancer from noncancer, and (3) all Gleason patterns. The outputs of these models were compared to ground-truth pathologist annotations. The ensemble and ResNet models had overall accuracies of 89% and 88%, respectively, at predicting cancer from noncancer. The ResNet model was additionally able to differentiate Gleason patterns on data from Cohort B while the ensemble model was not. Our results suggest that quantitative pathomic features calculated from PCa histology can distinguish regions of cancer; however, texture features captured by deep learning frameworks better differentiate unique Gleason patterns.</t>
  </si>
  <si>
    <t>['Duenweg Savannah R', 'Brehler Michael', 'Bobholz Samuel A', 'Lowman Allison K', 'Winiarz Aleksandra', 'Kyereme Fitzgerald', 'Nencka Andrew', 'Iczkowski Kenneth A', 'LaViolette Peter S']</t>
  </si>
  <si>
    <t>['Department of Biophysics, Medical College of Wisconsin, Milwaukee, Wisconsin, United States of America.', 'Department of Radiology, Medical College of Wisconsin, Milwaukee, Wisconsin, United States of America.', 'Department of Biophysics, Medical College of Wisconsin, Milwaukee, Wisconsin, United States of America.', 'Department of Radiology, Medical College of Wisconsin, Milwaukee, Wisconsin, United States of America.', 'Department of Biophysics, Medical College of Wisconsin, Milwaukee, Wisconsin, United States of America.', 'Department of Radiology, Medical College of Wisconsin, Milwaukee, Wisconsin, United States of America.', 'Department of Radiology, Medical College of Wisconsin, Milwaukee, Wisconsin, United States of America.', 'Department of Pathology, Medical College of Wisconsin, Milwaukee, Wisconsin, United States of America.', 'Department of Radiology, Medical College of Wisconsin, Milwaukee, Wisconsin, United States of America.']</t>
  </si>
  <si>
    <t>10.1186/s13037-022-00345-6</t>
  </si>
  <si>
    <t>The value of artificial intelligence for detection and grading of prostate cancer in human prostatectomy specimens: a validation study.</t>
  </si>
  <si>
    <t>The Gleason grading system is an important clinical practice for diagnosing prostate cancer in pathology images. However, this analysis results in significant variability among pathologists, hence creating possible negative clinical impacts. Artificial intelligence methods can be an important support for the pathologist, improving Gleason grade classifications. Consequently, our purpose is to construct and evaluate the potential of a Convolutional Neural Network (CNN) to classify Gleason patterns.The methodology included 6982 image patches with cancer, extracted from radical prostatectomy specimens previously analyzed by an expert uropathologist. A CNN was constructed to accurately classify the corresponding Gleason. The evaluation was carried out by computing the corresponding 3 classes confusion matrix; thus, calculating the percentage of precision, sensitivity, and specificity, as well as the overall accuracy. Additionally, k-fold three-way cross-validation was performed to enhance evaluation, allowing better interpretation and avoiding possible bias.The overall accuracy reached 98% for the training and validation stage, and 94% for the test phase. Considering the test samples, the true positive ratio between pathologist and computer method was 85%, 93%, and 96% for specific Gleason patterns. Finally, precision, sensitivity, and specificity reached values up to 97%.The CNN model presented and evaluated has shown high accuracy for specifically pattern neighbors and critical Gleason patterns. The outcomes are in line and complement others in the literature. The promising results surpassed current inter-pathologist congruence in classical reports, evidencing the potential of this novel technology in daily clinical aspects.</t>
  </si>
  <si>
    <t>Patient safety in surgery</t>
  </si>
  <si>
    <t>Patient Saf Surg</t>
  </si>
  <si>
    <t>['Kudo Ma√≠ra Suzuka', 'Gomes de Souza Vinicius Meneguette', 'Estivallet Carmen Liane Neubarth', 'de Amorim Henrique Alves', 'Kim Fernando J', 'Leite Katia Ramos Moreira', 'Moraes Matheus Cardoso']</t>
  </si>
  <si>
    <t>['Laboratory of Image and Signal Processing of the Institute of Science and Technology of Federal University of S√£o Paulo (Universidade Federal de S√£o Paulo - UNIFESP), Rua Talim 330 Sala 108 - Jardim Aeroporto, S√£o Jos√© Dos Campos, SP, CEP 12231-280, Brazil.', 'Laboratory of Medical Investigations Number 55 of the Sao Paulo University Medical School - FMUSP, Avenida Dr Arnaldo, 455, sala 2145 - Cerqueira Cesar, Sao Paulo, SP, CEP 01246-903, Brazil. vmeneguette@gmail.com.', 'Laboratory of Medical Investigations Number 55 of the Sao Paulo University Medical School - FMUSP, Avenida Dr Arnaldo, 455, sala 2145 - Cerqueira Cesar, Sao Paulo, SP, CEP 01246-903, Brazil.', 'Laboratory of Image and Signal Processing of the Institute of Science and Technology of Federal University of S√£o Paulo (Universidade Federal de S√£o Paulo - UNIFESP), Rua Talim 330 Sala 108 - Jardim Aeroporto, S√£o Jos√© Dos Campos, SP, CEP 12231-280, Brazil.', 'Denver Health Medical Center, University of Colorado Anschutz Medical Center, Aurora, CO, USA.', 'Laboratory of Medical Investigations Number 55 of the Sao Paulo University Medical School - FMUSP, Avenida Dr Arnaldo, 455, sala 2145 - Cerqueira Cesar, Sao Paulo, SP, CEP 01246-903, Brazil.', 'Laboratory of Image and Signal Processing of the Institute of Science and Technology of Federal University of S√£o Paulo (Universidade Federal de S√£o Paulo - UNIFESP), Rua Talim 330 Sala 108 - Jardim Aeroporto, S√£o Jos√© Dos Campos, SP, CEP 12231-280, Brazil.']</t>
  </si>
  <si>
    <t>['Artificial intelligence', 'Biopsy image', 'Convolutional neural network', 'Pathology', 'Prostate cancer']</t>
  </si>
  <si>
    <t>['Brazil', 'Brazil', 'Brazil', 'Brazil', 'United States', 'Brazil', 'Brazil']</t>
  </si>
  <si>
    <t>['United States', 'Brazil']</t>
  </si>
  <si>
    <t>['united states', 'brazil']</t>
  </si>
  <si>
    <t>10.3390/diagnostics12112756</t>
  </si>
  <si>
    <t>The fourth most prevalent cancer in women is cervical cancer, and early detection is crucial for effective treatment and prognostic prediction. Conventional cervical cancer screening and classifying methods are less reliable and accurate as they heavily rely on the expertise of a pathologist. As such, colposcopy is an essential part of preventing cervical cancer. Computer-assisted diagnosis is essential for expanding cervical cancer screening because visual screening results in misdiagnosis and low diagnostic effectiveness due to doctors' increased workloads. Classifying a single cervical cell will overwhelm the physicians, in addition to the existence of overlap between cervical cells, which needs efficient algorithms to separate each cell individually. Focusing on the whole image is the best way and an easy task for the diagnosis. Therefore, looking for new methods to diagnose the whole image is necessary and more accurate. However, existing recognition algorithms do not work well for whole-slide image (WSI) analysis, failing to generalize for different stains and imaging, and displaying subpar clinical-level verification. This paper describes the design of a full ensemble deep learning model for the automatic diagnosis of the WSI. The proposed network discriminates between four classes with high accuracy, reaching up to 99.6%. This work is distinct from existing research in terms of simplicity, accuracy, and speed. It focuses on the whole staining slice image, not on a single cell. The designed deep learning structure considers the slice image with overlapping and non-overlapping cervical cells.</t>
  </si>
  <si>
    <t>['Alsalatie Mohammed', 'Alquran Hiam', 'Mustafa Wan Azani', 'Mohd Yacob Yasmin', 'Ali Alayed Asia']</t>
  </si>
  <si>
    <t>['The Institute of Biomedical Technology, King Hussein Medical Center, Royal Jordanian Medical Service, Amman 11855, Jordan.', 'Biomedical Systems and Medical Informatics Engineering, Yarmouk University, Irbid 21163, Jordan.', 'Faculty of Electrical Engineering &amp; Technology, University of Malaysia Perlis, UniCITI Alam Campus, Sungai Chuchuh, Arau 02600, Perlis, Malaysia.', 'Advanced Computing (AdvCOMP), Centre of Excellence, Universiti Malaysia Perlis (UniMAP), Pauh Putra Campus, Arau 02600, Perlis, Malaysia.', 'Biomedical Engineering and Biotechnology, University of Massachusetts Lowell, Lowell, MA 01854, USA.']</t>
  </si>
  <si>
    <t>['colposcopy', 'deep learning', 'whole slide image (WSI)']</t>
  </si>
  <si>
    <t>['Jordan', 'Jordan', 'Malaysia', 'Malaysia', 'United States']</t>
  </si>
  <si>
    <t>['Malaysia', 'Jordan', 'United States']</t>
  </si>
  <si>
    <t>['malaysia', 'jordan', 'united states']</t>
  </si>
  <si>
    <t>10.17116/neiro20228606136</t>
  </si>
  <si>
    <t>[MR-guided non-invasive typing of brain gliomas using machine learning].</t>
  </si>
  <si>
    <t>Gliomas are the most common neuroepithelial brain tumors. The modern classification of tumors of central nervous system and treatment approaches are based on tissue and molecular features of a particular neoplasm. Today, histological and molecular genetic typing of tumors can only be carried out through invasive procedures. In this regard, non-invasive preoperative diagnosis in neurooncology is appreclated. One of the perspective areas is artificial intelligence applied for neuroimaging to identify significant patterns associated with histological and molecular profiles of tumors and not obvlous for a specialist.To evaluate diagnostic accuracy of deep learning methods for glioma typing according to the 2007 WHO classification based on preoperative magnetic resonance imaging (MRI) data.The study included MR scans of patients with glial tumors undergoing neurosurgical treatment at the Burdenko National Medical Research Center for Neurosurgery. All patients underwent preoperative contrast-enhanced MRI. 2D and 3D MR scans were used for learning of artificial neural networks with two architectures (Resnest200e and DenseNet, respectively) in classifying tumors into 4 categories (WHO grades I-IV). Learning was provided on 80% of random examinations. Classification quality metrics were evaluated in other 20% of examinations (validation and test samples).Analysis included 707 contrast-enhanced T1 welghted images. 3D classification based on DenseNet model showed the best result in predicting WHO tumor grade (accuracy 83%, AUC 0.95). Other authors reported similar results for other methods.The first results of our study confirmed the fundamental possibility of grading axial contrast-enhanced T1 images according to the 2007 WHO classes using deep learning models.</t>
  </si>
  <si>
    <t>rus</t>
  </si>
  <si>
    <t>Zhurnal voprosy neirokhirurgii imeni N. N. Burdenko</t>
  </si>
  <si>
    <t>Zh Vopr Neirokhir Im N N Burdenko</t>
  </si>
  <si>
    <t>Russia (Federation)</t>
  </si>
  <si>
    <t>['Danilov G V', 'Pronin I N', 'Korolev V V', 'Maloyan N G', 'Ilyushin E A', 'Shifrin M A', 'Afandiev R M', 'Shevchenko A M', 'Konakova T A', 'Shugai S V', 'Potapov A A']</t>
  </si>
  <si>
    <t>['Burdenko Neurosurgical Center, Moscow, Russia.', 'Burdenko Neurosurgical Center, Moscow, Russia.', 'Lomonosov Moscow State University, Moscow, Russia.', 'Lomonosov Moscow State University, Moscow, Russia.', 'Lomonosov Moscow State University, Moscow, Russia.', 'Burdenko Neurosurgical Center, Moscow, Russia.', 'Burdenko Neurosurgical Center, Moscow, Russia.', 'Burdenko Neurosurgical Center, Moscow, Russia.', 'Burdenko Neurosurgical Center, Moscow, Russia.', 'Burdenko Neurosurgical Center, Moscow, Russia.', 'Burdenko Neurosurgical Center, Moscow, Russia.']</t>
  </si>
  <si>
    <t>['artificial intelligence', 'biomedical informatics', 'deep learning', 'glioma', 'machine learning', 'neurooncology', 'neurosurgery']</t>
  </si>
  <si>
    <t>['Russia', 'Russia', 'Russia', 'Russia', 'Russia', 'Russia', 'Russia', 'Russia', 'Russia', 'Russia', 'Russia']</t>
  </si>
  <si>
    <t>['Russia']</t>
  </si>
  <si>
    <t>Russia</t>
  </si>
  <si>
    <t>['russia']</t>
  </si>
  <si>
    <t>10.1021/acsomega.2c06132</t>
  </si>
  <si>
    <t>Non-invasive Exhaled Breath and Skin Analysis to Diagnose Lung Cancer: Study of Age Effect on Diagnostic Accuracy.</t>
  </si>
  <si>
    <t>Development of simple, fast, and non-invasive tests for lung cancer diagnostics is essential for clinical practice. In this paper, exhaled breath and skin were studied as potential objects to diagnose lung cancer. The influence of age on the performance of diagnostic models was studied. Gas chromatography in combination with mass spectrometry (MS) was used to analyze the exhaled breath of 110 lung cancer patients and 212 healthy individuals of various ages. Peak area ratios of volatile organic compounds (VOCs) were used for data analysis instead of VOC peak areas. Various machine learning algorithms were applied to create diagnostic models, and their performance was compared. The best results on the test data set were achieved using artificial neural networks (ANNs): classification of patients with lung cancer and young healthy volunteers: 88 ¬± 4% sensitivity and 83 ¬± 3% specificity; classification of patients with lung cancer and old healthy individuals: 81 ¬± 3% sensitivity and 85 ¬± 1% specificity. The difference between performance of models based on young and old healthy groups was minor. The results obtained have shown that metabolic dysregulation driven by the disease biology is too high, which significantly overlaps the age effect. The influence of tumor localization and histological type on exhaled breath samples of lung cancer patients was studied. Statistically significant differences between some parameters in these samples were observed. A possibility of assessing the disease status by skin analysis in the Zakharyin-Ged zones using an electronic nose based on the quartz crystal microbalance sensor system was evaluated. Diagnostic models created using ANNs allow us to classify the skin composition of patients with lung cancer and healthy subjects of different ages with a sensitivity of 69 ¬± 2% and a specificity of 68 ¬± 8% for the young healthy group and a sensitivity of 74 ¬± 7% and a specificity of 66 ¬± 6% for the old healthy group. Primary results of skin analysis in the Zakharyin-Ged zones for the lung cancer diagnosis have shown its utility, but further investigation is required to confirm the results obtained.</t>
  </si>
  <si>
    <t>ACS omega</t>
  </si>
  <si>
    <t>ACS Omega</t>
  </si>
  <si>
    <t>['Gashimova Elina', 'Temerdashev Azamat', 'Porkhanov Vladimir', 'Polyakov Igor', 'Perunov Dmitry', 'Dmitrieva Ekaterina']</t>
  </si>
  <si>
    <t>['Department of Analytical Chemistry, Kuban State University, Krasnodar350040, Russia.', 'Department of Analytical Chemistry, Kuban State University, Krasnodar350040, Russia.', 'Research Institute-Regional Clinical Hospital No 1 n.a. Prof. S.V. Ochapovsky, Krasnodar350086, Russia.', 'Research Institute-Regional Clinical Hospital No 1 n.a. Prof. S.V. Ochapovsky, Krasnodar350086, Russia.', 'Research Institute-Regional Clinical Hospital No 1 n.a. Prof. S.V. Ochapovsky, Krasnodar350086, Russia.', 'Department of Analytical Chemistry, Kuban State University, Krasnodar350040, Russia.']</t>
  </si>
  <si>
    <t>['Russia', 'Russia', 'Russia', 'Russia', 'Russia', 'Russia']</t>
  </si>
  <si>
    <t>ReCasNet: Improving consistency within the two-stage mitosis detection framework.</t>
  </si>
  <si>
    <t>Mitotic count (MC) is an important histological parameter for cancer diagnosis and grading, but the manual process for obtaining MC from whole-slide histopathological images is very time-consuming and prone to error. Therefore, deep learning models have been proposed to facilitate this process. Existing approaches utilize a two-stage pipeline: the detection stage for identifying the locations of potential mitotic cells and the classification stage for refining prediction confidences. However, this pipeline formulation can lead to inconsistencies in the classification stage due to the poor prediction quality of the detection stage and the mismatches in training data distributions between the two stages. In this study, we propose a Refine Cascade Network (ReCasNet), an enhanced deep learning pipeline that mitigates the aforementioned problems with three improvements. First, window relocation was used to reduce the number of poor quality false positives generated during the detection stage. Second, object re-cropping was performed with another deep learning model to adjust poorly centered objects. Third, improved data selection strategies were introduced during the classification stage to reduce the mismatches in training data distributions. ReCasNet was evaluated on two large-scale mitotic figure recognition datasets, canine cutaneous mast cell tumor (CCMCT) and canine mammary carcinoma (CMC), which resulted in up to 4.8% percentage point improvements in the F1 scores for mitotic cell detection and 44.1% reductions in mean absolute percentage error (MAPE) for MC prediction. Techniques that underlie ReCasNet can be generalized to other two-stage object detection pipeline and should contribute to improving the performances of deep learning models in broad digital pathology applications.</t>
  </si>
  <si>
    <t>['Piansaddhayanaon Chawan', 'Santisukwongchote Sakun', 'Shuangshoti Shanop', 'Tao Qingyi', 'Sriswasdi Sira', 'Chuangsuwanich Ekapol']</t>
  </si>
  <si>
    <t>['Department of Computer Engineering, Faculty of Engineering, Chulalongkorn University, Bangkok, Thailand; Chula Intelligent and Complex Systems, Faculty of Science, Chulalongkorn University, Bangkok, Thailand.', 'Department of Pathology, King Chulalongkorn Memorial Hospital and Faculty of Medicine, Chulalongkorn University, Bangkok, Thailand.', 'Department of Pathology, King Chulalongkorn Memorial Hospital and Faculty of Medicine, Chulalongkorn University, Bangkok, Thailand.', 'NVIDIA AI Technology Center, Singapore.', 'Chula Intelligent and Complex Systems, Faculty of Science, Chulalongkorn University, Bangkok, Thailand; Center for Artificial Intelligence in Medicine, Faculty of Medicine, Chulalongkorn University, Bangkok, Thailand; Center of Excellence in Computational Molecular Biology, Faculty of Medicine, Chulalongkorn University, Bangkok, Thailand. Electronic address: sira.sr@chula.ac.th.', 'Department of Computer Engineering, Faculty of Engineering, Chulalongkorn University, Bangkok, Thailand; Chula Intelligent and Complex Systems, Faculty of Science, Chulalongkorn University, Bangkok, Thailand; Center of Excellence in Computational Molecular Biology, Faculty of Medicine, Chulalongkorn University, Bangkok, Thailand. Electronic address: ekapolc@cp.eng.chula.ac.th.']</t>
  </si>
  <si>
    <t>['Image classification', 'Mitotic count', 'Multi-stage deep learning', 'Object detection', 'Whole slide image']</t>
  </si>
  <si>
    <t>['Thailand', 'Thailand', 'Thailand', 'Singapore', 'Thailand', 'Thailand']</t>
  </si>
  <si>
    <t>['Thailand', 'Singapore']</t>
  </si>
  <si>
    <t>Thailand</t>
  </si>
  <si>
    <t>['thailand', 'singapore']</t>
  </si>
  <si>
    <t>10.3390/diagnostics12112825</t>
  </si>
  <si>
    <t>Strategies for Enhancing the Multi-Stage Classification Performances of HER2 Breast Cancer from Hematoxylin and Eosin Images.</t>
  </si>
  <si>
    <t>Breast cancer is a significant health concern among women. Prompt diagnosis can diminish the mortality rate and direct patients to take steps for cancer treatment. Recently, deep learning has been employed to diagnose breast cancer in the context of digital pathology. To help in this area, a transfer learning-based model called 'HE-HER2Net' has been proposed to diagnose multiple stages of HER2 breast cancer (HER2-0, HER2-1+, HER2-2+, HER2-3+) on H&amp;E (hematoxylin &amp; eosin) images from the BCI dataset. HE-HER2Net is the modified version of the Xception model, which is additionally comprised of global average pooling, several batch normalization layers, dropout layers, and dense layers with a swish activation function. This proposed model exceeds all existing models in terms of accuracy (0.87), precision (0.88), recall (0.86), and AUC score (0.98) immensely. In addition, our proposed model has been explained through a class-discriminative localization technique using Grad-CAM to build trust and to make the model more transparent. Finally, nuclei segmentation has been performed through the StarDist method.</t>
  </si>
  <si>
    <t>['Shovon Md Sakib Hossain', 'Islam Md Jahidul', 'Nabil Mohammed Nawshar Ali Khan', 'Molla Md Mohimen', 'Jony Akinul Islam', 'Mridha M F']</t>
  </si>
  <si>
    <t>['Department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 'Department of Computer Science, American International University-Bangladesh, Dhaka 1229, Bangladesh.']</t>
  </si>
  <si>
    <t>['Grad-CAM', 'HER2', 'StarDist', 'breast cancer', 'modified Xception', 'multi-stage', 'nuclei segmentation']</t>
  </si>
  <si>
    <t>['Bangladesh', 'Bangladesh', 'Bangladesh', 'Bangladesh', 'Bangladesh', 'Bangladesh']</t>
  </si>
  <si>
    <t>['Bangladesh']</t>
  </si>
  <si>
    <t>Bangladesh</t>
  </si>
  <si>
    <t>['bangladesh']</t>
  </si>
  <si>
    <t>10.3390/diagnostics13020196</t>
  </si>
  <si>
    <t>Classification of Atypical White Blood Cells in Acute Myeloid Leukemia Using a Two-Stage Hybrid Model Based on Deep Convolutional Autoencoder and Deep Convolutional Neural Network.</t>
  </si>
  <si>
    <t>Recent advancements in artificial intelligence (AI) have led to numerous medical discoveries. The field of computer vision (CV) for medical diagnosis has received particular attention. Using images of peripheral blood (PB) smears, CV has been utilized in hematology to detect acute leukemia (AL). Significant research has been undertaken in the area of AL diagnosis automation in order to deliver an accurate diagnosis. This study addresses the morphological classification of atypical white blood cells (WBCs), including immature WBCs and atypical lymphocytes, in acute myeloid leukemia (AML), as observed in peripheral blood (PB) smear images. The purpose of this work is to build a classification model for atypical AML WBCs based on their distinctive features. Using a hybrid model based on geometric transformation (GT) and a deep convolutional autoencoder (DCAE), this work provides a novel technique in the field of AI for resolving the issue of imbalanced distribution of WBCs in blood samples, nicknamed the "GT-DCAE WBC augmentation model". In addition, to extract context-free atypical WBC features, this study develops a stable learning paradigm by incorporating WBC segmentation into deep learning. In order to classify atypical WBCs into eight distinct subgroups, a hybrid multiclassification model termed the "two-stage DCAE-CNN atypical WBC classification model" (DCAE-CNN) was developed. The model achieved an average accuracy of 97%, a sensitivity of 97%, and a precision of 98%. Overall and by class, the model's discriminating abilities were exceptional, with an AUC of 99.7% and a class-wise range of 80% to 100%.</t>
  </si>
  <si>
    <t>['Elhassan Tusneem A', 'Mohd Rahim Mohd Shafry', 'Siti Zaiton Mohd Hashim', 'Swee Tan Tian', 'Alhaj Taqwa Ahmed', 'Ali Abdulalem', 'Aljurf Mahmoud']</t>
  </si>
  <si>
    <t>['School of Computing, Universiti Teknologi Malaysia, Johor Bahru 81310, Johor, Malaysia.', 'School of Computing, Universiti Teknologi Malaysia, Johor Bahru 81310, Johor, Malaysia.', 'School of Computing, Universiti Teknologi Malaysia, Johor Bahru 81310, Johor, Malaysia.', 'Bioinspired Device and Tissue Engineering Research Group, School of Biomedical Engineering and Health Sciences, Faculty of Engineering, Universiti Teknologi Malaysia, Skudai 81300, Johor, Malaysia.', 'School of Computing, Universiti Teknologi Malaysia, Johor Bahru 81310, Johor, Malaysia.', 'Faculty of Information Technology, City University, Petaling Jaya 46100, Selangor Darul Ehsan, Malaysia.', 'King Faisal Specialist Hospital and Research Center, Riyadh 11564, Saudi Arabia.']</t>
  </si>
  <si>
    <t>['CNN', 'acute myeloid leukemia', 'atypical white blood cells', 'augmentation', 'autoencoder']</t>
  </si>
  <si>
    <t>['Malaysia', 'Malaysia', 'Malaysia', 'Malaysia', 'Malaysia', 'Malaysia', 'Saudi Arabia']</t>
  </si>
  <si>
    <t>['Saudi Arabia', 'Malaysia']</t>
  </si>
  <si>
    <t>['saudi arabia', 'malaysia']</t>
  </si>
  <si>
    <t>10.3390/s23020656</t>
  </si>
  <si>
    <t>MobileNet-SVM: A Lightweight Deep Transfer Learning Model to Diagnose BCH Scans for IoMT-Based Imaging Sensors.</t>
  </si>
  <si>
    <t>Many individuals worldwide pass away as a result of inadequate procedures for prompt illness identification and subsequent treatment. A valuable life can be saved or at least extended with the early identification of serious illnesses, such as various cancers and other life-threatening conditions. The development of the Internet of Medical Things (IoMT) has made it possible for healthcare technology to offer the general public efficient medical services and make a significant contribution to patients' recoveries. By using IoMT to diagnose and examine BreakHis v1 400√ó breast cancer histology (BCH) scans, disorders may be quickly identified and appropriate treatment can be given to a patient. Imaging equipment having the capability of auto-analyzing acquired pictures can be used to achieve this. However, the majority of deep learning (DL)-based image classification approaches are of a large number of parameters and unsuitable for application in IoMT-centered imaging sensors. The goal of this study is to create a lightweight deep transfer learning (DTL) model suited for BCH scan examination and has a good level of accuracy. In this study, a lightweight DTL-based model "MobileNet-SVM", which is the hybridization of MobileNet and Support Vector Machine (SVM), for auto-classifying BreakHis v1 400√ó BCH images is presented. When tested against a real dataset of BreakHis v1 400√ó BCH images, the suggested technique achieved a training accuracy of 100% on the training dataset. It also obtained an accuracy of 91% and an F1-score of 91.35 on the test dataset. Considering how complicated BCH scans are, the findings are encouraging. The MobileNet-SVM model is ideal for IoMT imaging equipment in addition to having a high degree of precision. According to the simulation findings, the suggested model requires a small computation speed and time.</t>
  </si>
  <si>
    <t>['Ogundokun Roseline Oluwaseun', 'Misra Sanjay', 'Akinrotimi Akinyemi Omololu', 'Ogul Hasan']</t>
  </si>
  <si>
    <t>['Department of Multimedia Engineering, Kaunas University of Technology, 44249 Kaunas, Lithuania.', 'Department of Computer Science and Communication, √òstfold University College, 1757 Halden, Norway.', 'Department of Mathematical Sciences, Augustine University Ilara-Epe, Lagos 106103, Lagos, Nigeria.', 'Department of Computer Science and Communication, √òstfold University College, 1757 Halden, Norway.']</t>
  </si>
  <si>
    <t>['Internet of Medical Things', 'breast cancer histology', 'deep convolutional neural network']</t>
  </si>
  <si>
    <t>['Lithuania', 'Norway', 'Norway']</t>
  </si>
  <si>
    <t>['Lithuania', 'Norway']</t>
  </si>
  <si>
    <t>Lithuania</t>
  </si>
  <si>
    <t>['lithuania', 'norway']</t>
  </si>
  <si>
    <t>10.1007/s00259-023-06121-7</t>
  </si>
  <si>
    <t>Variabilities in global DNA methylation and Œ≤-sheet richness establish spectroscopic landscapes among subtypes of pancreatic cancer.</t>
  </si>
  <si>
    <t>Knowledge about pancreatic cancer (PC) biology has been growing rapidly in recent decades. Nevertheless, the survival of PC patients has not greatly improved. The development of a novel methodology suitable for deep investigation of the nature of PC tumors is of great importance. Molecular imaging techniques, such as Fourier transform infrared (FTIR) spectroscopy and Raman hyperspectral mapping (RHM) combined with advanced multivariate data analysis, were useful in studying the biochemical composition of PC tissue.Here, we evaluated the potential of molecular imaging in differentiating three groups of PC tumors, which originate from different precursor lesions. Specifically, we comprehensively investigated adenocarcinomas (ACs): conventional ductal AC, intraductal papillary mucinous carcinoma, and ampulla of Vater AC. FTIR microspectroscopy and RHM maps of 24 PC tissue slides were obtained, and comprehensive advanced statistical analyses, such as hierarchical clustering and nonnegative matrix factorization, were performed on a total of 211,355 Raman spectra. Additionally, we employed deep learning technology for the same task of PC subtyping to enable automation. The so-called convolutional neural network (CNN) was trained to recognize spectra specific to each PC group and then employed to generate CNN-prediction-based tissue maps. To identify the DNA methylation spectral markers, we used differently methylated, isolated DNA and compared the observed spectral differences with the results obtained from cellular nuclei regions of PC tissues.The results showed significant differences among cancer tissues of the studied PC groups. The main findings are the varying content of Œ≤-sheet-rich proteins within the PC cells and alterations in the relative DNA methylation level. Our CNN model efficiently differentiated PC groups with 94% accuracy. The usage of CNN in the classification task did not require Raman spectral data preprocessing and eliminated the need for extensive knowledge of statistical methodologies.Molecular spectroscopy combined with CNN technology is a powerful tool for PC detection and subtyping. The molecular fingerprint of DNA methylation and Œ≤-sheet cytoplasmic proteins established by our results is different for the main PC groups and allowed the subtyping of pancreatic tumors, which can improve patient management and increase their survival. Our observations are of key importance in understanding the variability of PC and allow translation of the methodology into clinical practice by utilizing liquid biopsy testing.</t>
  </si>
  <si>
    <t>European journal of nuclear medicine and molecular imaging</t>
  </si>
  <si>
    <t>Eur J Nucl Med Mol Imaging</t>
  </si>
  <si>
    <t>['Szymo≈Ñski Krzysztof', 'Lipiec Ewelina', 'Sofi≈Ñska Kamila', 'Skirli≈Ñska-Nosek Katarzyna', 'Czaja Micha≈Ç', 'Seweryn Sara', 'Wilkosz Natalia', 'Birarda Giovanni', 'Piccirilli Federica', 'Vaccari Lisa', 'Chmura ≈Åukasz', 'Szpor Joanna', 'Adamek Dariusz', 'Szymo≈Ñski Marek']</t>
  </si>
  <si>
    <t>['Department of Pathomorphology, Jagiellonian University Medical College, Grzegorzecka 16, 31-531, Cracow, Poland. krzysztof.szymonski@uj.edu.pl.',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'M. Smoluchowski Institute of Physics, Jagiellonian University, Cracow, Poland.', 'Elettra-Sincrotrone Trieste S.C.P. A, Trieste, Italy.', 'Elettra-Sincrotrone Trieste S.C.P. A, Trieste, Italy.', 'Elettra-Sincrotrone Trieste S.C.P. A, Trieste, Italy.', 'Department of Pathomorphology, Jagiellonian University Medical College, Grzegorzecka 16, 31-531, Cracow, Poland.', 'Department of Pathomorphology, University Hospital, Cracow, Poland.', 'Department of Pathomorphology, Jagiellonian University Medical College, Grzegorzecka 16, 31-531, Cracow, Poland.', 'M. Smoluchowski Institute of Physics, Jagiellonian University, Cracow, Poland.']</t>
  </si>
  <si>
    <t>['Beta-sheet richness', 'DNA methylation', 'Molecular imaging', 'Neural networks', 'Pancreatic cancer subtyping', 'Raman spectroscopy']</t>
  </si>
  <si>
    <t>['Poland', 'Poland', 'Poland', 'Poland', 'Poland', 'Poland', 'Poland', 'Italy', 'Italy', 'Italy', 'Poland', 'Poland', 'Poland', 'Poland']</t>
  </si>
  <si>
    <t>['Poland', 'Italy']</t>
  </si>
  <si>
    <t>['poland', 'italy']</t>
  </si>
  <si>
    <t>10.3390/diagnostics13030352</t>
  </si>
  <si>
    <t>White Blood Cells Classification Using Entropy-Controlled Deep Features Optimization.</t>
  </si>
  <si>
    <t>White blood cells (WBCs) constitute an essential part of the human immune system. The correct identification of WBC subtypes is critical in the diagnosis of leukemia, a kind of blood cancer defined by the aberrant proliferation of malignant leukocytes in the bone marrow. The traditional approach of classifying WBCs, which involves the visual analysis of blood smear images, is labor-intensive and error-prone. Modern approaches based on deep convolutional neural networks provide significant results for this type of image categorization, but have high processing and implementation costs owing to very large feature sets. This paper presents an improved hybrid approach for efficient WBC subtype classification. First, optimum deep features are extracted from enhanced and segmented WBC images using transfer learning on pre-trained deep neural networks, i.e., DenseNet201 and Darknet53. The serially fused feature vector is then filtered using an entropy-controlled marine predator algorithm (ECMPA). This nature-inspired meta-heuristic optimization algorithm selects the most dominant features while discarding the weak ones. The reduced feature vector is classified with multiple baseline classifiers with various kernel settings. The proposed methodology is validated on a public dataset of 5000 synthetic images that correspond to five different subtypes of WBCs. The system achieves an overall average accuracy of 99.9% with more than 95% reduction in the size of the feature vector. The feature selection algorithm also demonstrates better convergence performance as compared to classical meta-heuristic algorithms. The proposed method also demonstrates a comparable performance with several existing works on WBC classification.</t>
  </si>
  <si>
    <t>['Ahmad Riaz', 'Awais Muhammad', 'Kausar Nabeela', 'Akram Tallha']</t>
  </si>
  <si>
    <t>['Department of Computer Science, Iqra University, Islamabad 44800, Pakistan.', 'Department of Electrical &amp; Computer Engineering, COMSATS University Islamabad, Wah Campus, Wah Cantt 47010, Pakistan.', 'Department of Computer Science, Iqra University, Islamabad 44800, Pakistan.', 'Department of Electrical &amp; Computer Engineering, COMSATS University Islamabad, Wah Campus, Wah Cantt 47010, Pakistan.']</t>
  </si>
  <si>
    <t>['CNN', 'classification', 'deep learning', 'leukemia', 'medical imaging', 'nature-inspired feature selection', 'white blood cell']</t>
  </si>
  <si>
    <t>['Pakistan', 'Pakistan', 'Pakistan', 'Pakistan']</t>
  </si>
  <si>
    <t>['Pakistan']</t>
  </si>
  <si>
    <t>['pakistan']</t>
  </si>
  <si>
    <t>10.3390/s22239250</t>
  </si>
  <si>
    <t>Colon Cancer Diagnosis Based on Machine Learning and Deep Learning: Modalities and Analysis Techniques.</t>
  </si>
  <si>
    <t>The treatment and diagnosis of colon cancer are considered to be social and economic challenges due to the high mortality rates. Every year, around the world, almost half a million people contract cancer, including colon cancer. Determining the grade of colon cancer mainly depends on analyzing the gland's structure by tissue region, which has led to the existence of various tests for screening that can be utilized to investigate polyp images and colorectal cancer. This article presents a comprehensive survey on the diagnosis of colon cancer. This covers many aspects related to colon cancer, such as its symptoms and grades as well as the available imaging modalities (particularly, histopathology images used for analysis) in addition to common diagnosis systems. Furthermore, the most widely used datasets and performance evaluation metrics are discussed. We provide a comprehensive review of the current studies on colon cancer, classified into deep-learning (DL) and machine-learning (ML) techniques, and we identify their main strengths and limitations. These techniques provide extensive support for identifying the early stages of cancer that lead to early treatment of the disease and produce a lower mortality rate compared with the rate produced after symptoms develop. In addition, these methods can help to prevent colorectal cancer from progressing through the removal of pre-malignant polyps, which can be achieved using screening tests to make the disease easier to diagnose. Finally, the existing challenges and future research directions that open the way for future work in this field are presented.</t>
  </si>
  <si>
    <t>['Tharwat Mai', 'Sakr Nehal A', 'El-Sappagh Shaker', 'Soliman Hassan', 'Kwak Kyung-Sup', 'Elmogy Mohammed']</t>
  </si>
  <si>
    <t>['Information Technology Department, Faculty of Computers and Information, Mansoura University, Mansoura 35516, Egypt.', 'Information Technology Department, Faculty of Computers and Information, Mansoura University, Mansoura 35516, Egypt.', 'Information Systems Department, Faculty of Computers and Artificial Intelligence, Benha University, Benha 13512, Egypt.', 'Information Technology Department, Faculty of Computers and Information, Mansoura University, Mansoura 35516, Egypt.', 'Department of Information and Communication Engineering, Inha University, Incheon 22212, Republic of Korea.', 'Information Technology Department, Faculty of Computers and Information, Mansoura University, Mansoura 35516, Egypt.']</t>
  </si>
  <si>
    <t>['colon cancer diagnosis', 'deep-learning techniques', 'histopathology image analysis', 'imaging modalities', 'medical image analysis']</t>
  </si>
  <si>
    <t>['Egypt', 'Egypt', 'Egypt', 'Egypt', 'South Korea', 'Egypt']</t>
  </si>
  <si>
    <t>['South Korea', 'Egypt']</t>
  </si>
  <si>
    <t>['south korea', 'egypt']</t>
  </si>
  <si>
    <t>10.3390/diagnostics12122926</t>
  </si>
  <si>
    <t>A Framework for Lung and Colon Cancer Diagnosis via Lightweight Deep Learning Models and Transformation Methods.</t>
  </si>
  <si>
    <t>Among the leading causes of mortality and morbidity in people are lung and colon cancers. They may develop concurrently in organs and negatively impact human life. If cancer is not diagnosed in its early stages, there is a great likelihood that it will spread to the two organs. The histopathological detection of such malignancies is one of the most crucial components of effective treatment. Although the process is lengthy and complex, deep learning (DL) techniques have made it feasible to complete it more quickly and accurately, enabling researchers to study a lot more patients in a short time period and for a lot less cost. Earlier studies relied on DL models that require great computational ability and resources. Most of them depended on individual DL models to extract features of high dimension or to perform diagnoses. However, in this study, a framework based on multiple lightweight DL models is proposed for the early detection of lung and colon cancers. The framework utilizes several transformation methods that perform feature reduction and provide a better representation of the data. In this context, histopathology scans are fed into the ShuffleNet, MobileNet, and SqueezeNet models. The number of deep features acquired from these models is subsequently reduced using principal component analysis (PCA) and fast Walsh-Hadamard transform (FHWT) techniques. Following that, discrete wavelet transform (DWT) is used to fuse the FWHT's reduced features obtained from the three DL models. Additionally, the three DL models' PCA features are concatenated. Finally, the diminished features as a result of PCA and FHWT-DWT reduction and fusion processes are fed to four distinct machine learning algorithms, reaching the highest accuracy of 99.6%. The results obtained using the proposed framework based on lightweight DL models show that it can distinguish lung and colon cancer variants with a lower number of features and less computational complexity compared to existing methods. They also prove that utilizing transformation methods to reduce features can offer a superior interpretation of the data, thus improving the diagnosis procedure.</t>
  </si>
  <si>
    <t>['Attallah Omneya', 'Aslan Muhammet Fatih', 'Sabanci Kadir']</t>
  </si>
  <si>
    <t>['Department of Electronics and Communications Engineering, College of Engineering and Technology, Arab Academy for Science, Technology and Maritime Transport, Alexandria 1029, Egypt.', 'Department of Electrical and Electronics Engineering, Karamanoglu Mehmetbey University, 70100 Karaman, Turkey.', 'Department of Electrical and Electronics Engineering, Karamanoglu Mehmetbey University, 70100 Karaman, Turkey.']</t>
  </si>
  <si>
    <t>['CNN', 'DWT', 'FHWT', 'PCA', 'deep learning', 'lung and colon cancer diagnosis']</t>
  </si>
  <si>
    <t>['Egypt', 'Turkey', 'Turkey']</t>
  </si>
  <si>
    <t>['Egypt', 'Turkey']</t>
  </si>
  <si>
    <t>['egypt', 'turkey']</t>
  </si>
  <si>
    <t>10.1155/2022/5269913</t>
  </si>
  <si>
    <t>Automated Detection and Characterization of Colon Cancer with Deep Convolutional Neural Networks.</t>
  </si>
  <si>
    <t>Colon cancer is a momentous reason for illness and death in people. The conclusive diagnosis of colon cancer is made through histological examination. Convolutional neural networks are being used to analyze colon cancer via digital image processing with the introduction of whole-slide imaging. Accurate categorization of colon cancers is necessary for capable analysis. Our objective is to promote a system for detecting and classifying colon adenocarcinomas by applying a deep convolutional neural network (DCNN) model with some preprocessing techniques on digital histopathology images. It is a leading cause of cancer-related death, despite the fact that both traditional and modern methods are capable of comparing images that may encompass cancer regions of various sorts after looking at a significant number of colon cancer images. The fundamental problem for colon histopathologists is differentiating benign from malignant illnesses to having some complicated factors. A cancer diagnosis can be automated through artificial intelligence (AI), enabling us to appraise more patients in less time and at a decreased cost. Modern deep learning (MDL) and digital image processing (DIP) approaches are used to accomplish this. The results indicate that the proposed structure can accurately analyze cancer tissues to a maximum of 99.80%. By implementing this approach, medical practitioners will establish an automated and reliable system for detecting various forms of colon cancer. Moreover, CAD systems will be built in the near future to extract numerous aspects from colonoscopic images for use as a preprocessing module for colon cancer diagnosis.</t>
  </si>
  <si>
    <t>Journal of healthcare engineering</t>
  </si>
  <si>
    <t>J Healthc Eng</t>
  </si>
  <si>
    <t>['Hasan Md Imran', 'Ali Md Shahin', 'Rahman Md Habibur', 'Islam Md Khairul']</t>
  </si>
  <si>
    <t>['Department of Computer Science and Engineering, Islamic University, Kushtia 7003, Bangladesh.', 'Department of Biomedical Engineering, Islamic University, Kushtia 7003, Bangladesh.', 'Department of Computer Science and Engineering, Islamic University, Kushtia 7003, Bangladesh.', 'Department of Biomedical Engineering, Islamic University, Kushtia 7003, Bangladesh.']</t>
  </si>
  <si>
    <t>['Bangladesh', 'Bangladesh', 'Bangladesh', 'Bangladesh']</t>
  </si>
  <si>
    <t>Histopathological diagnosis of colon cancer using micro-FTIR hyperspectral imaging and deep learning.</t>
  </si>
  <si>
    <t>Current studies based on digital biopsy images have achieved satisfactory results in detecting colon cancer despite their limited visual spectral range. Such methods may be less accurate when applied to samples taken from the tumor margin region or to samples containing multiple diagnoses. In contrast with the traditional computer vision approach, micro-FTIR hyperspectral images quantify the tissue-light interaction on a histochemical level and characterize different tissue pathologies, as they present a unique spectral signature. Therefore, this paper investigates the possibility of using hyperspectral images acquired over micro-FTIR absorbance spectroscopy to characterize healthy, inflammatory, and tumor colon tissues.The proposed method consists of modeling hyperspectral data into a voxel format to detect the patterns of each voxel using fully connected deep neural network. A web-based computer-aided diagnosis tool for inference is also provided.Our experiments were performed using the K-fold cross-validation protocol in an intrapatient approach and achieved an overall accuracy of 99% using a deep neural network and 96% using a linear support vector machine. Through the experiments, we noticed the high performance of the method in characterizing such tissues using deep learning and hyperspectral images, indicating that the infrared spectrum contains relevant information and can be used to assist pathologists during the diagnostic process.</t>
  </si>
  <si>
    <t>['Muniz Frederico Barbosa', 'Baffa Matheus de Freitas Oliveira', 'Garcia Sergio Britto', 'Bachmann Luciano', 'Felipe Joaquim Cezar']</t>
  </si>
  <si>
    <t>['Department of Computing and Mathematics, University of S√£o Paulo, Bandeirantes Av. 3900, Monte Alegre, Ribeir√£o Preto, SP 14040-901, Brazil.', 'Department of Computing and Mathematics, University of S√£o Paulo, Bandeirantes Av. 3900, Monte Alegre, Ribeir√£o Preto, SP 14040-901, Brazil.', 'Department of Pathology and Legal Medicine, Medical School of Ribeir√£o Preto, University of S√£o Paulo, Ribeir√£o Preto, SP, Brazil.', 'Department of Physics, University of S√£o Paulo, Ribeir√£o Preto, SP, Brazil.', 'Department of Computing and Mathematics, University of S√£o Paulo, Bandeirantes Av. 3900, Monte Alegre, Ribeir√£o Preto, SP 14040-901, Brazil. Electronic address: jfelipe@ffclrp.usp.br.']</t>
  </si>
  <si>
    <t>['Colon cancer', 'Computer-aided diagnosis', 'Deep learning', 'Micro-FTIR spectroscopy']</t>
  </si>
  <si>
    <t>['Brazil', 'Brazil', 'Brazil', 'Brazil', 'Brazil']</t>
  </si>
  <si>
    <t>10.31661/jbpe.v0i0.2207-1517</t>
  </si>
  <si>
    <t>Skin Cancer Detection Based on Deep Learning.</t>
  </si>
  <si>
    <t>The conventional procedure of skin-related disease detection is a visual inspection by a dermatologist or a primary care clinician, using a dermatoscope. The suspected patients with early signs of skin cancer are referred for biopsy and histopathological examination to ensure the correct diagnosis and the best treatment. Recent advancements in deep convolutional neural networks (CNNs) have achieved excellent performance in automated skin cancer classification with accuracy similar to that of dermatologists. However, such improvements are yet to bring about a clinically trusted and popular system for skin cancer detection.This study aimed to propose viable deep learning (DL) based method for the detection of skin cancer in lesion images, to help physicians in diagnosis.In this analytical study, a novel DL based model was proposed, in which other than the lesion image, the patient's data, including the anatomical site of the lesion, age, and gender were used as the model input to predict the type of the lesion. An Inception-ResNet-v2 CNN pretrained for object recognition was employed in the proposed model.Based on the results, the proposed method achieved promising performance for various skin conditions, and also using the patient's metadata in addition to the lesion image for classification improved the classification accuracy by at least 5% in all cases investigated. On a dataset of 57536 dermoscopic images, the proposed approach achieved an accuracy of 89.3%¬±1.1% in the discrimination of 4 major skin conditions and 94.5%¬±0.9% in the classification of benign vs. malignant lesions.The promising results highlight the efficacy of the proposed approach and indicate that the inclusion of the patient's metadata with the lesion image can enhance the skin cancer detection performance.</t>
  </si>
  <si>
    <t>Journal of biomedical physics &amp; engineering</t>
  </si>
  <si>
    <t>J Biomed Phys Eng</t>
  </si>
  <si>
    <t>['Ahmadi Mehr Reza', 'Ameri Ali']</t>
  </si>
  <si>
    <t>['MSc, Department of Biomedical Engineering and Medical Physics, Shahid Beheshti University of Medical Sciences, Tehran, Iran.', 'PhD, Department of Biomedical Engineering and Medical Physics, Shahid Beheshti University of Medical Sciences, Tehran, Iran.']</t>
  </si>
  <si>
    <t>[' CNN', ' Deep learning', ' Dermoscopy', ' Lesion', ' Metadata', ' Skin Cancer']</t>
  </si>
  <si>
    <t>10.3389/fimmu.2022.960459</t>
  </si>
  <si>
    <t>Deep learning to estimate durable clinical benefit and prognosis from patients with non-small cell lung cancer treated with PD-1/PD-L1 blockade.</t>
  </si>
  <si>
    <t>Different biomarkers based on genomics variants have been used to predict the response of patients treated with PD-1/programmed death receptor 1 ligand (PD-L1) blockade. We aimed to use deep-learning algorithm to estimate clinical benefit in patients with non-small-cell lung cancer (NSCLC) before immunotherapy. Peripheral blood samples or tumor tissues of 915 patients from three independent centers were profiled by whole-exome sequencing or next-generation sequencing. Based on convolutional neural network (CNN) and three conventional machine learning (cML) methods, we used multi-panels to train the models for predicting the durable clinical benefit (DCB) and combined them to develop a nomogram model for predicting prognosis. In the three cohorts, the CNN achieved the highest area under the curve of predicting DCB among cML, PD-L1 expression, and tumor mutational burden (area under the curve [AUC] = 0.965, 95% confidence interval [CI]: 0.949-0.978, &lt;i&gt;P&lt;&lt;/i&gt; 0.001; AUC =0.965, 95% CI: 0.940-0.989, &lt;i&gt;P&lt;/i&gt;&lt; 0.001; AUC = 0.959, 95% CI: 0.942-0.976, &lt;i&gt;P&lt;/i&gt;&lt; 0.001, respectively). Patients with CNN-high had longer progression-free survival (PFS) and overall survival (OS) than patients with CNN-low in the three cohorts. Subgroup analysis confirmed the efficient predictive ability of CNN. Combining three cML methods (CNN, SVM, and RF) yielded a robust comprehensive nomogram for predicting PFS and OS in the three cohorts (each &lt;i&gt;P&lt;/i&gt;&lt; 0.001). The proposed deep-learning method based on mutational genes revealed the potential value of clinical benefit prediction in patients with NSCLC and provides novel insights for combined machine learning in PD-1/PD-L1 blockade.</t>
  </si>
  <si>
    <t>Frontiers in immunology</t>
  </si>
  <si>
    <t>Front Immunol</t>
  </si>
  <si>
    <t>['Peng Jie', 'Zhang Jing', 'Zou Dan', 'Xiao Lushan', 'Ma Honglian', 'Zhang Xudong', 'Li Ya', 'Han Lijie', 'Xie Baowen']</t>
  </si>
  <si>
    <t>['Department of Medical Oncology, The Second Affiliated Hospital, Guizhou Medical University, Kaili, China.', 'Department of Radiology, Nanfang Hospital, Southern Medical University, Guangzhou, China.', 'Department of Medical Oncology, The Second Affiliated Hospital, Guizhou Medical University, Kaili, China.', 'Hepatology Unit and Department of Infectious Diseases, Nanfang Hospital, Southern Medical University, Guangzhou, China.', 'Department of Radiation Oncology, Cancer Hospital of the University of Chinese Academy of Sciences, Hanzhou, China.', 'The Second Department of Radiation Oncology, The First Affiliated Hospital of Zhengzhou University, Zhengzhou, China.', 'Department of Medical Oncology, The Second Affiliated Hospital, Guizhou Medical University, Kaili, China.', 'Department of Hematology, The First Affiliated Hospital of Zhengzhou University, Zhengzhou, China.', 'Yino Research, Shenzhen Yino Intelligence Technology Development Co., Ltd., Shenzhen, China.']</t>
  </si>
  <si>
    <t>['PD-1/PD-L1 blockade', 'deep learning', 'durable clinical benefit', 'non-small cell lung cancer', 'prognosis']</t>
  </si>
  <si>
    <t>['10.1056/NEJMoa1716948', '10.1056/NEJMp1709968', '10.1016/S1470-2045(17)30690-3', '10.1038/s41588-018-0312-8', '10.1158/1535-7163.MCT-17-0386', '10.1126/science.aar3593', '10.1038/s41588-018-0200-2', '10.1016/j.jtho.2021.10.013', '10.1158/1078-0432.CCR-16-3133', '10.1200/JCO.2017.75.3384', '10.1158/1078-0432.CCR-16-2554', '10.1016/j.lungcan.2021.07.016', '10.1158/2159-8290.CD-18-0099', '10.1158/1078-0432.CCR-18-0163', '10.1158/0008-5472.CAN-18-1814', '10.3389/fimmu.2021.638763', '10.3389/fonc.2021.659321', '10.1016/j.cell.2018.02.010', '10.1016/S2589-7500(22)00040-1', '10.3389/fonc.2021.730282', '10.1016/S0140-6736(16)00587-0', '10.1016/S0140-6736(16)32517-X', '10.1038/s41598-021-99524-1', '10.1016/j.ccell.2018.03.018', '10.1126/science.aaa1348', '10.3389/fimmu.2021.778276', '10.1007/s00330-019-06318-1', '10.1056/NEJMoa1616288', '10.1038/ng.3564', '10.1158/1078-0432.CCR-20-2415', '10.1158/1078-0432.CCR-18-2293', '10.1158/2159-8290.CD-20-0419', '10.1002/cncy.22400', '10.3390/ijms22105123', '10.1001/jamaoncol.2017.0013', '10.3390/jpm12071073', '10.1093/annonc/mdv489', '10.3390/cancers13102368', '10.1109/JBHI.2018.2841992', '10.3389/fonc.2021.585942', '10.1038/s41588-019-0569-6']</t>
  </si>
  <si>
    <t>10.1016/j.acra.2022.11.007</t>
  </si>
  <si>
    <t>A CT-Based Deep Learning Radiomics Nomogram to Predict Histological Grades of Head and Neck Squamous Cell Carcinoma.</t>
  </si>
  <si>
    <t>Accurate pretreatment assessment of histological differentiation grade of head and neck squamous cell carcinoma (HNSCC) is crucial for prognosis evaluation. This study aimed to construct and validate a contrast-enhanced computed tomography (CECT)-based deep learning radiomics nomogram (DLRN) to predict histological differentiation grades of HNSCC.A total of 204 patients with HNSCC who underwent CECT scans were enrolled in this study. The participants recruited from two hospitals were split into a training set (n=124, 74 well/moderately differentiated and 50 poorly differentiated) of patients from one hospital and an external test set of patients from the other hospital (n=80, 49 well/moderately differentiated and 31 poorly differentiated). CECT-based manually-extracted radiomics (MER) features and deep learning (DL) features were extracted and selected. The selected MER features and DL features were then combined to construct a DLRN via multivariate logistic regression. The predictive performance of the DLRN was assessed using ROCs and decision curve analysis (DCA).Three MER features and seven DL features were finally selected. The DLRN incorporating the selected MER and DL features showed good predictive value for the histological differentiation grades of HNSCC (well/moderately differentiated vs. poorly differentiated) in both the training (AUC, 0.878) and test (AUC, 0.822) sets. DCA demonstrated that the DLRN was clinically useful for predicting histological differentiation grades of HNSCC.A CECT-based DLRN was constructed to predict histological differentiation grades of HNSCC. The DLRN showed good predictive efficacy and might be useful for prognostic evaluation of patients with HNSCC.</t>
  </si>
  <si>
    <t>['Zheng Ying-Mei', 'Che Jun-Yi', 'Yuan Ming-Gang', 'Wu Zeng-Jie', 'Pang Jing', 'Zhou Rui-Zhi', 'Li Xiao-Li', 'Dong Cheng']</t>
  </si>
  <si>
    <t>['Health Management Center, The Affiliated Hospital of Qingdao University, Qingdao, China.', 'Department of Radiology, Qingdao Municipal Hospital, Qingdao, China.', 'Department of Nuclear Medicine, Affiliated Qingdao Central Hospital,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'Department of Radiology, The Affiliated Hospital of Qingdao University, Qingdao, China. Electronic address: chengdong@qdu.edu.cn.']</t>
  </si>
  <si>
    <t>['Deep learning', 'Head and neck squamous cell carcinoma', 'Radiomics', 'Tomography, X-ray computed']</t>
  </si>
  <si>
    <t>10.1007/s10278-022-00722-8</t>
  </si>
  <si>
    <t>Cervical cancer is the most common cancer among women worldwide. The diagnosis and classification of cancer are extremely important, as it influences the optimal treatment and length of survival. The objective was to develop and validate a diagnosis system based on convolutional neural networks (CNN) that identifies cervical malignancies and provides diagnostic interpretability. A total of 8496 labeled histology images were extracted from 229 cervical specimens (cervical squamous cell carcinoma, SCC, n‚Äâ=‚Äâ37; cervical adenocarcinoma, AC, n‚Äâ=‚Äâ8; nonmalignant cervical tissues, n‚Äâ=‚Äâ184). AlexNet, VGG-19, Xception, and ResNet-50 with five-fold cross-validation were constructed to distinguish cervical cancer images from nonmalignant images. The performance of CNNs was quantified in terms of accuracy, precision, recall, and the area under the receiver operating curve (AUC). Six pathologists were recruited to make a comparison with the performance of CNNs. Guided Backpropagation and Gradient-weighted Class Activation Mapping (Grad-CAM) were deployed to highlight the area of high malignant probability. The Xception model had excellent performance in identifying cervical SCC and AC in test sets. For cervical SCC, AUC was 0.98 (internal validation) and 0.974 (external validation). For cervical AC, AUC was 0.966 (internal validation) and 0.958 (external validation). The performance of CNNs falls between experienced and inexperienced pathologists. Grad-CAM and Guided Gard-CAM ensured diagnoses interpretability by highlighting morphological features of malignant changes. CNN is efficient for histological image classification tasks of distinguishing cervical malignancies from benign tissues and could highlight the specific areas of concern. All these findings suggest that CNNs could serve as a diagnostic tool to aid pathologic diagnosis.</t>
  </si>
  <si>
    <t>['Li Yi-Xin', 'Chen Feng', 'Shi Jiao-Jiao', 'Huang Yu-Li', 'Wang Mei']</t>
  </si>
  <si>
    <t>['Department of Obstetrics and Gynecology, Xinhua Hospital Chongming Branch, School of Medicine, Shanghai Jiao Tong University, Shanghai, China.', 'Department of Pathology, Xinhua Hospital Chongming Branch, School of Medicine, Shanghai Jiao Tong University, Shanghai, China.', 'Department of Obstetrics and Gynecology, Xinhua Hospital Chongming Branch, School of Medicine, Shanghai Jiao Tong University, Shanghai, China.', 'Department of Obstetrics and Gynecology, Xinhua Hospital Chongming Branch, School of Medicine, Shanghai Jiao Tong University, Shanghai, China.', "Department of Gynecology, Shanghai Pudong New Area People's Hospital, Shanghai Pudong New Area, Shanghai, 202150, China. 2906499588@qq.com."]</t>
  </si>
  <si>
    <t>['Cervical cancer', 'Computer vision', 'Convolutional neural networks', 'Deep learning', 'Histopathological images']</t>
  </si>
  <si>
    <t>10.1016/j.humpath.2022.11.007</t>
  </si>
  <si>
    <t>Further predictive value of lymphovascular invasion explored via supervised deep learning for lymph node metastases in breast cancer.</t>
  </si>
  <si>
    <t>Lymphovascular invasion, specifically lymph-blood vessel invasion (LBVI), is a risk factor for metastases in breast invasive ductal carcinoma (IDC) and is routinely screened using hematoxylin-eosin histopathological images. However, routine reports only describe whether LBVI is present and does not provide other potential prognostic information of LBVI. This study aims to evaluate the clinical significance of LBVI in 685 IDC cases and explore the added predictive value of LBVI on lymph node metastases (LNM) via supervised deep learning (DL), an expert-experience embedded knowledge transfer learning (EEKT) model in 40 LBVI-positive cases signed by the routine report. Multivariate logistic regression and propensity score matching analysis demonstrated that LBVI (OR 4.203, 95%CI 2.809-6.290, p &lt; 0.001) was a significant risk factor for LNM. Then, the EEKT model trained on 5780 image patches automatically segmented LBVI with a patch-wise Dice similarity coefficient of 0.930 in the test set and output counts, location, and morphometric features of the LBVIs. Some morphometric features were beneficial for further stratification within the 40 LBVI-positive cases. The results showed that LBVI in cases with LNM had a higher short-to-long side ratio of the minimum rectangle (MR) (0.686 vs. 0.480, p = 0.001), LBVI-to-MR area ratio (0.774 vs. 0.702, p = 0.002), and solidity (0.983 vs. 0.934, p = 0.029) compared to LBVI in cases without LNM. The results highlight the potential of DL to assist pathologists in quantifying LBVI and, more importantly, in exploring added prognostic information from LBVI.</t>
  </si>
  <si>
    <t>['Chen Jiamei', 'Yang Yang', 'Luo Bo', 'Wen Yaofeng', 'Chen Qingzhong', 'Ma Ru', 'Huang Zhen', 'Zhu Hangjia', 'Li Yan', 'Chen Yongshun', 'Qian Dahong']</t>
  </si>
  <si>
    <t>['Center of Oncology, Renmin Hospital of Wuhan University, Wuhan 430060, China.', 'School of Biomedical Engineering, Shanghai Jiao Tong University, Shanghai 200000, China.', 'Department of Pathology, The Central Hospital of Wuhan, Tongji Medical College, Huazhong University of Science and Technology, Wuhan 430014, China.', 'School of Biomedical Engineering, Shanghai Jiao Tong University, Shanghai 200000, China.', 'School of Biomedical Engineering, Shanghai Jiao Tong University, Shanghai 200000, China.', 'Department of Peritoneal Cancer Surgery, Capital Medical University Affiliated Beijing Shijitan Hospital, Beijing 100038, China.', 'Center of Oncology, Renmin Hospital of Wuhan University, Wuhan 430060, China.', 'Center of Oncology, Renmin Hospital of Wuhan University, Wuhan 430060, China.', 'Department of Peritoneal Cancer Surgery, Capital Medical University Affiliated Beijing Shijitan Hospital, Beijing 100038, China; Department of Pathology, Capital Medical University Affiliated Beijing Shijitan Hospital, Beijing 100038, China. Electronic address: liyansd2@mail.ccmu.edu.cn.', 'Center of Oncology, Renmin Hospital of Wuhan University, Wuhan 430060, China. Electronic address: cyszlsk@163.com.', 'School of Biomedical Engineering, Shanghai Jiao Tong University, Shanghai 200000, China. Electronic address: dahong.qian@sjtu.edu.cn.']</t>
  </si>
  <si>
    <t>['Breast cancer', 'Deep learning', 'HE histopathology image', 'Knowledge transfer learning', 'Lymph node metastases', 'Lymphovascular invasion']</t>
  </si>
  <si>
    <t>A generalizable and robust deep learning algorithm for mitosis detection in multicenter breast histopathological images.</t>
  </si>
  <si>
    <t>Mitosis counting of biopsies is an important biomarker for breast cancer patients, which supports disease prognostication and treatment planning. Developing a robust mitotic cell detection model is highly challenging due to its complex growth pattern and high similarities with non-mitotic cells. Most mitosis detection algorithms have poor generalizability across image domains and lack reproducibility and validation in multicenter settings. To overcome these issues, we propose a generalizable and robust mitosis detection algorithm (called FMDet), which is independently tested on multicenter breast histopathological images. To capture more refined morphological features of cells, we convert the object detection task as a semantic segmentation problem. The pixel-level annotations for mitotic nuclei are obtained by taking the intersection of the masks generated from a well-trained nuclear segmentation model and the bounding boxes provided by the MIDOG 2021 challenge. In our segmentation framework, a robust feature extractor is developed to capture the appearance variations of mitotic cells, which is constructed by integrating a channel-wise multi-scale attention mechanism into a fully convolutional network structure. Benefiting from the fact that the changes in the low-level spectrum do not affect the high-level semantic perception, we employ a Fourier-based data augmentation method to reduce domain discrepancies by exchanging the low-frequency spectrum between two domains. Our FMDet algorithm has been tested in the MIDOG 2021 challenge and ranked first place. Further, our algorithm is also externally validated on four independent datasets for mitosis detection, which exhibits state-of-the-art performance in comparison with previously published results. These results demonstrate that our algorithm has the potential to be deployed as an assistant decision support tool in clinical practice. Our code has been released at https://github.com/Xiyue-Wang/1st-in-MICCAI-MIDOG-2021-challenge.</t>
  </si>
  <si>
    <t>Medical image analysis</t>
  </si>
  <si>
    <t>Med Image Anal</t>
  </si>
  <si>
    <t>['Wang Xiyue', 'Zhang Jun', 'Yang Sen', 'Xiang Jingxi', 'Luo Feng', 'Wang Minghui', 'Zhang Jing', 'Yang Wei', 'Huang Junzhou', 'Han Xiao']</t>
  </si>
  <si>
    <t>['College of Biomedical Engineering, Sichuan University, Chengdu 610065, China; College of Computer Science, Sichuan University, Chengdu 610065, China.', 'Tencent AI Lab, Shenzhen 518057, China.', 'Tencent AI Lab, Shenzhen 518057, China.', 'Tencent AI Lab, Shenzhen 518057, China.', 'Shenzhen International Graduate School, Tsinghua University, Shenzhen 518057, China.', 'College of Biomedical Engineering, Sichuan University, Chengdu 610065, China; College of Computer Science, Sichuan University, Chengdu 610065, China.', 'College of Biomedical Engineering, Sichuan University, Chengdu 610065, China. Electronic address: jing_zhang@scu.edu.cn.', 'Tencent AI Lab, Shenzhen 518057, China.', 'Tencent AI Lab, Shenzhen 518057, China.', 'Tencent AI Lab, Shenzhen 518057, China. Electronic address: haroldhan@tencent.com.']</t>
  </si>
  <si>
    <t>['Deep learning', 'Domain shift', 'Feature extraction', 'Histopathology', 'Mitosis detection']</t>
  </si>
  <si>
    <t>Interpretable classification of pathology whole-slide images using attention based context-aware graph convolutional neural network.</t>
  </si>
  <si>
    <t>Whole slide image (WSI) classification and lesion localization within giga-pixel slide are challenging tasks in computational pathology that requires context-aware representations of histological features to adequately infer nidus. The existing weakly supervised learning methods mainly treat different locations in the slide as independent regions and cannot learn potential nonlinear interactions between instances based on i.i.d assumption, resulting in the model unable to effectively utilize context-ware information to predict the labels of WSIs and locate the region of interest (ROI).Here, we propose an interpretable classification model named bidirectional Attention-based Multiple Instance Learning Graph Convolutional Network (ABMIL-GCN), which hierarchically aggregates context-aware features of instances into a global representation in a topology fashion to predict the slide labels and localize the region of lymph node metastasis in WSIs.We verified the superiority of this method on the Camelyon16 dataset, and the results show that the average predicted ACC and AUC of the proposed model after flooding optimization can reach 90.89% and 0.9149, respectively. The average accuracy and ACC score are improved by more than 7% and 4% compared with the existing state-of-the-art algorithms.The results demonstrate that context-aware GCN outperforms existing weakly supervised learning methods by introducing spatial correlations between the neighbor image patches, which also addresses the 'accuracy-interpretability trade-off' problem. The framework provides a novel paradigm for the clinical application of computer-aided diagnosis and intelligent systems.</t>
  </si>
  <si>
    <t>['Liang Meiyan', 'Chen Qinghui', 'Li Bo', 'Wang Lin', 'Wang Ying', 'Zhang Yu', 'Wang Ru', 'Jiang Xing', 'Zhang Cunlin']</t>
  </si>
  <si>
    <t>['School of Physics and Electronic Engineering, Shanxi University, Taiyuan 030006, China. Electronic address: meiyanliang@sxu.edu.cn.', 'School of Physics and Electronic Engineering, Shanxi University, Taiyuan 030006, China.', 'Department of Rehabilitation Treatment, Shanxi Rongjun Hospital, Taiyuan 030000, China.', 'Shanxi Bethune Hospital, Shanxi Academy of Medical Sciences, Tongji Shanxi Hospital, Third Hospital of Shanxi Medical University, Taiyuan, 030032, China; Tongji Hospital, Tongji Medical College, Huazhong University of Science and Technology, Wuhan, 430030, China.', 'School of Physics and Electronic Engineering, Shanxi University, Taiyuan 030006, China.', 'School of Physics and Electronic Engineering, Shanxi University, Taiyuan 030006, China.', 'School of Physics and Electronic Engineering, Shanxi University, Taiyuan 030006, China.', 'School of Physics and Electronic Engineering, Shanxi University, Taiyuan 030006, China.', 'Beijing Key Laboratory for Terahertz Spectroscopy and Imaging, Key Laboratory of Terahertz, Optoelectronics, Ministry of Education, Capital Normal University, Beijing 100048, China.']</t>
  </si>
  <si>
    <t>['Computational pathology', 'Context-aware information', 'Graph convolution network', 'Interpretability', 'Whole slide image']</t>
  </si>
  <si>
    <t>10.3390/cancers14235807</t>
  </si>
  <si>
    <t>Accurate Diagnosis and Survival Prediction of Bladder Cancer Using Deep Learning on Histological Slides.</t>
  </si>
  <si>
    <t>(1) Background: Early diagnosis and treatment are essential to reduce the mortality rate of bladder cancer (BLCA). We aimed to develop deep learning (DL)-based weakly supervised models for the diagnosis of BLCA and prediction of overall survival (OS) in muscle-invasive bladder cancer (MIBC) patients using whole slide digitized histological images (WSIs). (2) Methods: Diagnostic and prognostic models were developed using 926 WSIs of 412 BLCA patients from The Cancer Genome Atlas cohort. We collected 250 WSIs of 150 BLCA patients from the Renmin Hospital of Wuhan University cohort for external validation of the models. Two DL models were developed: a BLCA diagnostic model (named BlcaMIL) and an MIBC prognostic model (named MibcMLP). (3) Results: The BlcaMIL model identified BLCA with accuracy 0.987 in the external validation set, comparable to that of expert uropathologists and outperforming a junior pathologist. The C-index values for the MibcMLP model on the internal and external validation sets were 0.631 and 0.622, respectively. The risk score predicted by MibcMLP was a strong predictor independent of existing clinical or histopathologic indicators, as demonstrated by univariate Cox (HR = 2.390, &lt;i&gt;p&lt;/i&gt; &amp;lt; 0.0001) and multivariate Cox (HR = 2.414, &lt;i&gt;p&lt;/i&gt; &amp;lt; 0.0001) analyses. The interpretability of DL models can help in the analysis of critical regions associated with tumors to enrich the information obtained from WSIs. Furthermore, the expression of six genes (ANAPC7, MAPKAPK5, COX19, LINC01106, AL161431.1 and MYO16-AS1) was significantly associated with MibcMLP-predicted risk scores, revealing possible potential biological correlations. (4) Conclusions: Our study developed DL models for accurately diagnosing BLCA and predicting OS in MIBC patients, which will help promote the precise pathological diagnosis of BLCA and risk stratification of MIBC to improve clinical treatment decisions.</t>
  </si>
  <si>
    <t>['Zheng Qingyuan', 'Yang Rui', 'Ni Xinmiao', 'Yang Song', 'Xiong Lin', 'Yan Dandan', 'Xia Lingli', 'Yuan Jingping', 'Wang Jingsong', 'Jiao Panpan', 'Wu Jiejun', 'Hao Yiqun', 'Wang Jianguo', 'Guo Liantao', 'Jiang Zhengyu', 'Wang Lei', 'Chen Zhiyuan', 'Liu Xiuheng']</t>
  </si>
  <si>
    <t>['Department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Pathology, Renmin Hospital of Wuhan University, Wuhan 430060, China.', 'Department of Pathology, Renmin Hospital of Wuhan University, Wuhan 430060, China.', 'Department of Pathology, Renmin Hospital of Wuhan University, Wuhan 430060, China.', 'Department of Pathology,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'Division of Nephrology, Renmin Hospital of Wuhan University, Wuhan 430060, China.', 'Department of Hepatic-Biliary-Pancreatic Surgery, Renmin Hospital of Wuhan University, Wuhan 430060, China.', 'Department of Breast and Thyroid Surgery,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t>
  </si>
  <si>
    <t>['bladder cancer', 'deep learning', 'diagnosis', 'overall survival', 'prognostic prediction', 'whole slide imaging']</t>
  </si>
  <si>
    <t>10.3390/jcm11237081</t>
  </si>
  <si>
    <t>Quantitative Assessment of Tumor-Infiltrating Lymphocytes Using Machine Learning Predicts Survival in Muscle-Invasive Bladder Cancer.</t>
  </si>
  <si>
    <t>(1) Purpose: Although assessment of tumor-infiltrating lymphocytes (TILs) has been acknowledged to have important predictive prognostic value in muscle-invasive bladder cancer (MIBC), it is limited by inter- and intra-observer variability, hampering widespread clinical application. We aimed to evaluate the prognostic value of quantitative TILs score based on a machine learning (ML) algorithm to identify MIBC patients who might benefit from immunotherapy or the de-escalation of therapy. (2) Methods: We constructed an artificial neural network classifier for tumor cells, lymphocytes, stromal cells, and "ignore" cells from hematoxylin-and-eosin-stained slide images using the QuPath open source software. We defined four unique TILs variables based on ML to analyze TILs measurements. Pathological slide images from 133 MIBC patients were retrospectively collected as the discovery set to determine the optimal association of ML-read TILs variables with patient survival outcomes. For validation, we evaluated an independent external validation set consisting of 247 MIBC patients. (3) Results: We found that all four TILs variables had significant prognostic associations with survival outcomes in MIBC patients (&lt;i&gt;p&lt;/i&gt; &amp;lt; 0.001 for all comparisons), with higher TILs score being associated with better prognosis. Univariate and multivariate Cox regression analyses demonstrated that electronic TILs (eTILs) variables were independently associated with overall survival after adjustment for clinicopathological factors including age, sex, and pathological stage (&lt;i&gt;p&lt;/i&gt; &amp;lt; 0.001 for all analyses). Results analyzed in different subgroups showed that the eTILs variable was a strong prognostic factor that was not redundant with pre-existing clinicopathological features (&lt;i&gt;p&lt;/i&gt; &amp;lt; 0.05 for all analyses). (4) Conclusion: ML-driven cell classifier-defined TILs variables were robust and independent prognostic factors in two independent cohorts of MIBC patients. eTILs have the potential to identify a subset of high-risk stage II or stage III-IV MIBC patients who might benefit from adjuvant immunotherapy.</t>
  </si>
  <si>
    <t>Journal of clinical medicine</t>
  </si>
  <si>
    <t>J Clin Med</t>
  </si>
  <si>
    <t>['Zheng Qingyuan', 'Yang Rui', 'Ni Xinmiao', 'Yang Song', 'Jiao Panpan', 'Wu Jiejun', 'Xiong Lin', 'Wang Jingsong', 'Jian Jun', 'Jiang Zhengyu', 'Wang Lei', 'Chen Zhiyuan', 'Liu Xiuheng']</t>
  </si>
  <si>
    <t>['Department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Pathology,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 'Department of Urology, Renmin Hospital of Wuhan University, Wuhan 430060, China.']</t>
  </si>
  <si>
    <t>['machine learning', 'muscle-invasive bladder cancer', 'prognostic marker', 'tumor-infiltrating lymphocytes', 'whole-slide image']</t>
  </si>
  <si>
    <t>10.1016/j.isci.2022.105605</t>
  </si>
  <si>
    <t>Computerized tumor-infiltrating lymphocytes density score predicts survival of patients with resectable lung adenocarcinoma.</t>
  </si>
  <si>
    <t>A high abundance of tumor-infiltrating lymphocytes (TILs) has a positive impact on the prognosis of patients with lung adenocarcinoma (LUAD). We aimed to develop and validate an artificial intelligence-driven pathological scoring system for assessing TILs on H&amp;E-stained whole-slide images of LUAD. Deep learning-based methods were applied to calculate the densities of lymphocytes in cancer epithelium (DLCE) and cancer stroma (DLCS), and a risk score (WELL score) was built through linear weighting of DLCE and DLCS. Association between WELL score and patient outcome was explored in 793 patients with stage I-III LUAD in four cohorts. WELL score was an independent prognostic factor for overall survival and disease-free survival in the discovery cohort and validation cohorts. The prognostic prediction model-integrated WELL score demonstrated better discrimination performance than the clinicopathologic model in the four cohorts. This artificial intelligence-based workflow and scoring system could promote risk stratification for patients with resectable LUAD.</t>
  </si>
  <si>
    <t>iScience</t>
  </si>
  <si>
    <t>['Pan Xipeng', 'Lin Huan', 'Han Chu', 'Feng Zhengyun', 'Wang Yumeng', 'Lin Jiatai', 'Qiu Bingjiang', 'Yan Lixu', 'Li Bingbing', 'Xu Zeyan', 'Wang Zhizhen', 'Zhao Ke', 'Liu Zhenbing', 'Liang Changhong', 'Chen Xin', 'Li Zhenhui', 'Cui Yanfen', 'Lu Cheng', 'Liu Zaiyi']</t>
  </si>
  <si>
    <t>["Department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'School of Computer Science and Information Security, Guilin University of Electronic Technology, Guilin 541004, China.', 'School of Computer Science and Information Security, Guilin University of Electronic Technology, Guilin 541004,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Pathology, Guangdong Provincial People's Hospital, Guangdong Academy of Medical Sciences, Guangzhou 510080, China.", "Department of Pathology, Guangdong Provincial People's Hospital Ganzhou Hospital (Ganzhou Municipal Hospital), 49 Dagong Road, Ganzhou 341000, China.", "Department of Radiology, Guangdong Provincial People's Hospital, Guangdong Academy of Medical Sciences, 106 Zhongshan Er Road, Guangzhou 510080, China.", 'School of Computer Science and Information Security, Guilin University of Electronic Technology, Guilin 541004, China.', "Department of Radiology, Guangdong Provincial People's Hospital, Guangdong Academy of Medical Sciences, 106 Zhongshan Er Road, Guangzhou 510080, China.", 'School of Computer Science and Information Security, Guilin University of Electronic Technology, Guilin 541004, China.', "Department of Radiology, Guangdong Provincial People's Hospital, Guangdong Academy of Medical Sciences, 106 Zhongshan Er Road, Guangzhou 510080, China.", "Department of Radiology, Guangzhou First People's Hospital, School of Medicine, South China University of Technology, Guangzhou 510180, China.", 'Guangdong Cardiovascular Institute,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t>
  </si>
  <si>
    <t>['Artificial intelligence', 'Cancer', 'Health sciences', 'Immunology']</t>
  </si>
  <si>
    <t>['China', 'China', 'China', 'China', 'China', 'China', 'China', 'China', 'China', 'China', 'China', 'China', 'China', 'China', 'China', 'China', 'China', 'China', 'China']</t>
  </si>
  <si>
    <t>10.1186/s12880-022-00948-6</t>
  </si>
  <si>
    <t>It is difficult to predict normal-sized lymph node metastasis (LNM) in cervical cancer clinically. We aimed to investigate the feasibility of using deep learning (DL) nomogram based on readout segmentation of long variable echo-trains diffusion weighted imaging (RESOLVE-DWI) and related patient information to preoperatively predict normal-sized LNM in patients with cervical cancer.A dataset of MR images [RESOLVE-DWI and apparent diffusion coefficient (ADC)] and patient information (age, tumor size, International Federation of Gynecology and Obstetrics stage, ADC value and squamous cell carcinoma antigen level) of 169 patients with cervical cancer between November 2013 and January 2022 were retrospectively collected. The LNM status was determined by final histopathology. The collected studies were randomly divided into a development cohort (n‚Äâ=‚Äâ126) and a test cohort (n‚Äâ=‚Äâ43). A single-channel convolutional neural network (CNN) and a multi-channel CNN based on ResNeSt architectures were proposed for predicting normal-sized LNM from single or multi modalities of MR images, respectively. A DL nomogram was constructed by incorporating the clinical information and the multi-channel CNN. These models' performance was analyzed by the receiver operating characteristic analysis in the test cohort.Compared to the single-channel CNN model using RESOLVE-DWI and ADC respectively, the multi-channel CNN model that integrating both two MR modalities showed improved performance in development cohort [AUC 0.848; 95% confidence interval (CI) 0.774-0.906] and test cohort (AUC 0.767; 95% CI 0.613-0.882). The DL nomogram showed the best performance in development cohort (AUC 0.890; 95% CI 0.821-0.938) and test cohort (AUC 0.844; 95% CI 0.701-0.936).The DL nomogram incorporating RESOLVE-DWI and clinical information has the potential to preoperatively predict normal-sized LNM of cervical cancer.</t>
  </si>
  <si>
    <t>BMC medical imaging</t>
  </si>
  <si>
    <t>BMC Med Imaging</t>
  </si>
  <si>
    <t>['Qian Weiliang', 'Li Zhisen', 'Chen Weidao', 'Yin Hongkun', 'Zhang Jibin', 'Xu Jianming', 'Hu Chunhong']</t>
  </si>
  <si>
    <t>["Department of Radiology, The First Affiliated Hospital of Soochow University, No.188 Shizi Street, Suzhou, 215006, Jiangsu, People's Republic of China.", "Department of Radiology, The Affiliated Suzhou Hospital of Nanjing Medical University, No.26 Daoqian Street, Suzhou, 215002, Jiangsu, People's Republic of China.", "Beijing Infervision Technology Co., Ltd, No.60 Dongsihuan Middle Road, Chaoyang District, Beijing, 100020, People's Republic of China.", "Beijing Infervision Technology Co., Ltd, No.60 Dongsihuan Middle Road, Chaoyang District, Beijing, 100020, People's Republic of China.", "Department of Radiology, The Affiliated Suzhou Hospital of Nanjing Medical University, No.26 Daoqian Street, Suzhou, 215002, Jiangsu, People's Republic of China.", "Department of Radiology, The Affiliated Suzhou Hospital of Nanjing Medical University, No.26 Daoqian Street, Suzhou, 215002, Jiangsu, People's Republic of China.", "Department of Radiology, The First Affiliated Hospital of Soochow University, No.188 Shizi Street, Suzhou, 215006, Jiangsu, People's Republic of China. sdhuchunhong@sina.com."]</t>
  </si>
  <si>
    <t>['Cervical cancer', 'Deep learning', 'Diffusion weighted imaging', 'Lymph node metastasis']</t>
  </si>
  <si>
    <t>10.1007/s11517-022-02728-4</t>
  </si>
  <si>
    <t>Deep learning-based system for automatic prediction of triple-negative breast cancer from ultrasound images.</t>
  </si>
  <si>
    <t>To develop a deep-learning system for the automatic identification of triple-negative breast cancer (TNBC) solely from ultrasound images. A total of 145 patients and 831 images were retrospectively enrolled at Peking Union College Hospital from April 2018 to March 2019. Ultrasound images and clinical information were collected accordingly. Molecular subtypes were determined from immunohistochemical (IHC) results. A CNN with VGG-based architecture was then used to predict TNBC. The model's performance was evaluated using randomized k-fold stratified cross-validation. A t-SNE analysis and saliency maps were used for model visualization. TNBC was identified in 16 of 145 (11.03%) patients. One hundred fifteen (80%) patients, 15 (10%) patients, and 15 (10%) patients formed the train, validation, and test set respectively. The deep learning system exhibits good efficacy, with an AUC of 0.86 (95% CI: 0.64, 0.95), an accuracy of 85%, a sensitivity of 86%, a specificity of 86%, and an F1-score of 0.74. In addition, the internal representation features learned by the model showed clear differentiation across molecular subtype groups. Such a deep learning system can automatically predict triple-negative breast cancer preoperatively and accurately. It may help to get to more precise and comprehensive management.</t>
  </si>
  <si>
    <t>['Boulenger Alexandre', 'Luo Yanwen', 'Zhang Chenhui', 'Zhao Chenyang', 'Gao Yuanjing', 'Xiao Mengsu', 'Zhu Qingli', 'Tang Jie']</t>
  </si>
  <si>
    <t>['Department of Computer Science and Technology, Tsinghua University, Haidian District, Beijing, 100084, China.', 'Department of Ultrasound, Peking Union Medical College Hospital, Chinese Academy of Medical Science &amp; Peking Union Medical College, Shuaifuyuan 1St, Beijing, 100730, China.', 'Department of Computer Science and Technology, Tsinghua University, Haidian District, Beijing, 100084,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'Department of Ultrasound, Peking Union Medical College Hospital, Chinese Academy of Medical Science &amp; Peking Union Medical College, Shuaifuyuan 1St, Beijing, 100730, China. zqlpumch@126.com.', 'Department of Computer Science and Technology, Tsinghua University, Haidian District, Beijing, 100084, China. jery.tang@gmail.com.']</t>
  </si>
  <si>
    <t>['Deep learning', 'Triple-negative breast cancer', 'Ultrasound']</t>
  </si>
  <si>
    <t>10.3390/cancers14246233</t>
  </si>
  <si>
    <t>Using Whole Slide Gray Value Map to Predict HER2 Expression and FISH Status in Breast Cancer.</t>
  </si>
  <si>
    <t>Accurate detection of HER2 expression through immunohistochemistry (IHC) is of great clinical significance in the treatment of breast cancer. However, manual interpretation of HER2 is challenging, due to the interobserver variability among pathologists. We sought to explore a deep learning method to predict HER2 expression level and gene status based on a Whole Slide Image (WSI) of the HER2 IHC section. When applied to 228 invasive breast carcinoma of no special type (IBC-NST) DAB-stained slides, our GrayMap+ convolutional neural network (CNN) model accurately classified HER2 IHC level with mean accuracy 0.952 ¬± 0.029 and predicted HER2 FISH status with mean accuracy 0.921 ¬± 0.029. Our result also demonstrated strong consistency in HER2 expression score between our system and experienced pathologists (intraclass correlation coefficient (ICC) = 0.903, Cohen's &lt;i&gt;Œ∫&lt;/i&gt; = 0.875). The discordant cases were found to be largely caused by high intra-tumor staining heterogeneity in the HER2 IHC group and low copy number in the HER2 FISH group.</t>
  </si>
  <si>
    <t>['Yao Qian', 'Hou Wei', 'Wu Kaiyuan', 'Bai Yanhua', 'Long Mengping', 'Diao Xinting', 'Jia Ling', 'Niu Dongfeng', 'Li Xiang']</t>
  </si>
  <si>
    <t>['Department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'PingAn Technology, Beijing 100016,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'Department of Pathology, Key Laboratory of Carcinogenesis and Translational Research (Ministry of Education), Peking University Cancer Hospital and Institute, Beijing 100142, China.', 'PingAn Technology, Beijing 100016, China.']</t>
  </si>
  <si>
    <t>['HER2', 'artificial intelligence', 'breast cancer', 'deep learning', 'immunohistochemical (IHC) scoring']</t>
  </si>
  <si>
    <t>10.1002/mp.16127</t>
  </si>
  <si>
    <t>A Multi-scale, Multi-region and Attention Mechanism-based Deep Learning Framework for Prediction of Grading in Hepatocellular Carcinoma.</t>
  </si>
  <si>
    <t>Histopathological grading is a significant risk factor for postsurgical recurrence in hepatocellular carcinoma (HCC). Preoperative knowledge of histopathological grading could provide instructive guidance for individualized treatment decision-making in HCC management.This study aims to develop and validate a newly proposed deep learning model to predict histopathological grading in HCC with improved accuracy.In this dual-center study, we retrospectively enrolled 384 HCC patients with complete clinical, pathological and radiological data. Aiming to synthesize radiological information derived from both tumor parenchyma and peritumoral microenvironment regions, a modeling strategy based on a multi-scale and multi-region dense connected convolutional neural network (MSMR-DenseCNNs) was proposed to predict histopathological grading using preoperative contrast enhanced computed tomography (CT) images. Multi-scale inputs were defined as three-scale enlargement of an original minimum bounding box in width and height by given pixels, which correspondingly contained more peritumoral analysis areas with the enlargement. Multi-region inputs were defined as three regions of interest (ROIs) including a squared ROI, a precisely delineated tumor ROI, and a peritumoral tissue ROI. The DenseCNN structure was designed to consist of a shallow feature extraction layer, dense block module, and transition and attention module. The proposed MSMR-DenseCNN was pretrained by the ImageNet dataset to capture basic graphic characteristics from the images and was retrained by the collected retrospective CT images. The predictive ability of the MSMR-DenseCNN models on triphasic images was compared with a conventional radiomics model, radiological model and clinical model.MSMR-DenseCNN applied to the delayed phase (DP) achieved the highest area under the curve (AUC) of 0.867 in the validation cohort for grading prediction, outperforming those on the arterial phase (AP) and portal venous phase (PVP). Fusion of the results on triphasic images did not increase the predictive ability, which underscored the role of DP for grading prediction. Compared with a single-scale and single-region network, the DP-phase based MSMR-DenseCNN model remarkably raised sensitivity from 67.4% to 75.5% with comparable specificity of 78.6%. MSMR-DenseCNN on DP defeated conventional radiomics, radiological and clinical models, where the AUCs were correspondingly 0.765, 0.695 and 0.612 in the validation cohort.The MSMR-DenseCNN modeling strategy increased the accuracy for preoperative prediction of grading in HCC, and enlightens similar radiological analysis pipelines in a variety of clinical scenarios in HCC management. This article is protected by copyright. All rights reserved.</t>
  </si>
  <si>
    <t>['Wei Jingwei', 'Ji Qian', 'Gao Yu', 'Yang Xiaozhen', 'Guo Donghui', 'Gu Dongsheng', 'Yuan Chunwang', 'Tian Jie', 'Ding Dawei']</t>
  </si>
  <si>
    <t>['Key Laboratory of Molecular Imaging, Institute of Automation, Chinese Academy of Sciences, Beijing, 100190, China.', 'Oriental Organ Transplant Center of Tianjin First Central Hospital, Tianjin, 300192, China.', 'School of Automation and Electrical Engineering, University of Science and Technology Beijing, Beijing, 100083, China.', 'Center of Interventional Oncology and Liver Diseases, Beijing Youan Hospital, Capital Medical University, Beijing, 100069, China.', 'Shulan (Hangzhou) Hospital Affiliated to Zhejiang Shuren University, Shulan International Medical College, Hangzhou City, Zhejiang Province, 310003, China.', 'Key Laboratory of Molecular Imaging, Institute of Automation, Chinese Academy of Sciences, Beijing, 100190, China.', 'Center of Interventional Oncology and Liver Diseases, Beijing Youan Hospital, Capital Medical University, Beijing, 100069, China.', 'Key Laboratory of Molecular Imaging, Institute of Automation, Chinese Academy of Sciences, Beijing, 100190, China.', 'School of Automation and Electrical Engineering, University of Science and Technology Beijing, Beijing, 100083, China.']</t>
  </si>
  <si>
    <t>['computed tomography', 'deep learning', 'hepatocellular carcinoma', 'histopathological grading', 'radiomics']</t>
  </si>
  <si>
    <t>An accurate prediction of the origin for bone metastatic cancer using deep learning on digital pathological images.</t>
  </si>
  <si>
    <t>Determining the origin of bone metastatic cancer (OBMC) is of great significance to clinical therapeutics. It is challenging for pathologists to determine the OBMC with limited clinical information and bone biopsy.We designed a regional multiple-instance learning algorithm to predict the OBMC based on hematoxylin-eosin (H&amp;E) staining slides alone. We collected 1041 cases from eight different hospitals and labeled 26,431 regions of interest to train the model. The performance of the model was assessed by ten-fold cross validation and external validation. Under the guidance of top3 predictions, we conducted an IHC test on 175 cases of unknown origins to compare the consistency of the results predicted by the model and indicated by the IHC markers. We also applied the model to identify whether there was tumor or not in a region, as well as distinguishing squamous cell carcinoma, adenocarcinoma, and neuroendocrine tumor.In the within-cohort, our model achieved a top1-accuracy of 91.35% and a top3-accuracy of 97.75%. In the external cohort, our model displayed a good generalizability with a top3-accuracy of 97.44%. The top1 consistency between the results of the model and the immunohistochemistry markers was 83.90% and the top3 consistency was 94.33%. The model obtained an accuracy of 98.98% to identify whether there was tumor or not and an accuracy of 93.85% to differentiate three types of cancers.Our model demonstrated good performance to predict the OBMC from routine histology and had great potential for assisting pathologists with determining the OBMC accurately.National Science Foundation of China (61875102 and 61975089), Natural Science Foundation of Guangdong province (2021A15-15012379 and 2022A1515 012550), Science and Technology Research Program of Shenzhen City (JCYJ20200109110606054 and WDZC20200821141349001), and Tsinghua University Spring Breeze Fund (2020Z99CFZ023).</t>
  </si>
  <si>
    <t>EBioMedicine</t>
  </si>
  <si>
    <t>['Zhu Lianghui', 'Shi Huijuan', 'Wei Huiting', 'Wang Chengjiang', 'Shi Shanshan', 'Zhang Fenfen', 'Yan Renao', 'Liu Yiqing', 'He Tingting', 'Wang Liyuan', 'Cheng Junru', 'Duan Hufei', 'Du Hong', 'Meng Fengjiao', 'Zhao Wenli', 'Gu Xia', 'Guo Linlang', 'Ni Yingpeng', 'He Yonghong', 'Guan Tian', 'Han Anjia']</t>
  </si>
  <si>
    <t>['Institute of Biopharmaceutical and Health Engineering, Tsinghua Shenzhen International Graduate School, Shenzhen, Guangdong, China.', 'Department of Pathology, the First Affiliated Hospital, Sun Yat-sen University, Guangzhou,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the First Affiliated Hospital, Sun Yat-sen University, Guangzhou, China.', 'Institute of Biopharmaceutical and Health Engineering, Tsinghua Shenzhen International Graduate School, Shenzhen, Guangdong, China.', 'Institute of Biopharmaceutical and Health Engineering, Tsinghua Shenzhen International Graduate School, Shenzhen, Guangdong, China.', "Department of Pathology, Guangzhou First People's Hospital, School of Medicine, South China University of Technology, Guangzhou, China.", "Department of Pathology, Zhongshan People's Hospital, Zhongshan, China.", "Department of Pathology, The First People's Hospital of Huizhou, Huizhou, China.", 'Department of Pathology, the First Affiliated Hospital of Guangzhou Medical University, Guangzhou, China.', 'Department of Pathology, Zhujiang Hospital, Southern Medical University, Guangzhou, China.', "Department of Pathology, Jieyang People's Hospital (Jieyang Affiliated Hospital, Sun Yat-Sen University), Jieyang, China.", 'Institute of Biopharmaceutical and Health Engineering, Tsinghua Shenzhen International Graduate School, Shenzhen, Guangdong, China. Electronic address: heyh@sz.tsinghua.edu.cn.', 'Institute of Biopharmaceutical and Health Engineering, Tsinghua Shenzhen International Graduate School, Shenzhen, Guangdong, China. Electronic address: guantian@sz.tsinghua.edu.cn.', 'Department of Pathology, the First Affiliated Hospital, Sun Yat-sen University, Guangzhou, China. Electronic address: hananjia@mail.sysu.edu.cn.']</t>
  </si>
  <si>
    <t>['Bone metastatic cancer', 'Deep learning', 'Digital pathology', 'Origin', 'Regional multiple-instance learning']</t>
  </si>
  <si>
    <t>['China', 'China', 'China', 'China', 'China', 'China', 'China', 'China', 'China', 'China', 'China', 'China', 'China', 'China', 'China', 'China', 'China', 'China', 'China', 'China', 'China']</t>
  </si>
  <si>
    <t>10.1177/15330338221145141</t>
  </si>
  <si>
    <t>A Novel Online Nomogram Established with Five Features before Surgical Resection for Predicating Prognosis of Neuroblastoma Children: A Population-Based Study.</t>
  </si>
  <si>
    <t>&lt;b&gt;Background:&lt;/b&gt; Neuroblastoma (NB) is the most common childhood cancer, but doctors are unable to predict its overall survival (OS) rate before surgery. We aimed to predict the OS of NB children with some clinical features obtained from biopsy before surgery. &lt;b&gt;Methods:&lt;/b&gt; Clinical features of NB children were retrospectively collected from the Therapeutically Applicable Research to Generate Effective Treatments database. The C-index, area under the receiver operating characteristic curve (AUC), calibration curves, and decision curves analysis were used to estimate nomogram models. &lt;b&gt;Results:&lt;/b&gt; A total of 488 NB children were evaluated, and the Boruta algorithm was used to detect risk factors. The results showed that artificial neural networks with selected features were able to predict more than 90% of NB children. Five risk factors were used in the construction of the nomogram, including age at diagnosis, MYCN status, ploidy value, histology, and mitosis-karyorrhexis index (MKI). The C-index of the nomogram in training cohort and validation cohort was 0.716 and 0.731. AUC values for 1-, 3-, and 5-years OS predictions were 0.706, 0.755, and 0.762, respectively, and showed good calibrations. Decision curve analysis indicated a better predictability with the nomogram model based on Cox regression compared with one that included all variables and histology only. Also, the Kaplan-Meier curves showed a significantly higher survival probability in the low-risk group (total score &lt;118.34) versus the high-risk group (total score ‚â• 118.34) (&lt;i&gt;p&lt;/i&gt;‚Äâ&lt;‚Äâ0.05) using the nomogram model. &lt;b&gt;Conclusions:&lt;/b&gt; A web application based on the nomogram model in the present study can be accessed at https://mdzhou.shinyapps.io/DynNomapp/, which could help doctors make accurate clinical decisions about NB children.</t>
  </si>
  <si>
    <t>Technology in cancer research &amp; treatment</t>
  </si>
  <si>
    <t>Technol Cancer Res Treat</t>
  </si>
  <si>
    <t>['Zhou Yu', 'Gao Jing']</t>
  </si>
  <si>
    <t>["Department of Child Rehabilitation Division, Huai'an Maternal and Child Health Care Center, Huai'an, China.", "Department of Child Rehabilitation Division, Huai'an Maternal and Child Health Care Center, Huai'an, China."]</t>
  </si>
  <si>
    <t>['machine learning', 'neuroblastoma', 'nomogram', 'online application', 'overall survival rate', 'surgery']</t>
  </si>
  <si>
    <t>10.1038/s41523-022-00491-1</t>
  </si>
  <si>
    <t>Predicting neoadjuvant chemotherapy benefit using deep learning from stromal histology in breast cancer.</t>
  </si>
  <si>
    <t>Neoadjuvant chemotherapy (NAC) is a standard treatment option for locally advanced breast cancer. However, not all patients benefit from NAC; some even obtain worse outcomes after therapy. Hence, predictors of treatment benefit are crucial for guiding clinical decision-making. Here, we investigated the predictive potential of breast cancer stromal histology via a deep learning (DL)-based approach and proposed the tumor-associated stroma score (TS-score) for predicting pathological complete response (pCR) to NAC with a multicenter dataset. The TS-score was demonstrated to be an independent predictor of pCR, and it not only outperformed the baseline variables and stromal tumor-infiltrating lymphocytes (sTILs) but also significantly improved the prediction performance of the baseline variable-based model. Furthermore, we discovered that unlike lymphocytes, collagen and fibroblasts in the stroma were likely associated with a poor response to NAC. The TS-score has the potential to better stratify breast cancer patients in NAC settings.</t>
  </si>
  <si>
    <t>['Li Fengling', 'Yang Yongquan', 'Wei Yani', 'Zhao Yuanyuan', 'Fu Jing', 'Xiao Xiuli', 'Zheng Zhongxi', 'Bu Hong']</t>
  </si>
  <si>
    <t>['Department of Pathology, West China Hospital, Sichuan University, Chengdu, China.', 'Institute of Clinical Pathology, West China Hospital, Sichuan University, Chengdu, China.', 'Department of Pathology, West China Hospital, Sichuan University, Chengdu, China.', 'Department of Pathology, Shanxi Province Cancer Hospital/Shanxi Hospital Affiliated to Cancer Hospital, Chinese Academy of Medical Sciences/Cancer Hospital Affiliated to Shanxi Medical University, Taiyuan, China.', "Department of Pathology, Sichuan Provincial People's Hospital, Chengdu, China.", 'Department of Pathology, The Affiliated Hospital of Southwest Medical University, Luzhou, China.', 'Institute of Clinical Pathology, West China Hospital, Sichuan University, Chengdu, China. digitalpathology@scu.edu.cn.', 'Department of Pathology, West China Hospital, Sichuan University, Chengdu, China. hongbu@scu.edu.cn.']</t>
  </si>
  <si>
    <t>10.1158/0008-5472.CAN-22-2146</t>
  </si>
  <si>
    <t>Stimulated Raman scattering microscopy enables Gleason scoring of prostate core needle biopsy by a convolutional neural network.</t>
  </si>
  <si>
    <t>Focal therapy (FT) has been proposed as an approach to eradicate clinically significant prostate cancer (PCa) while preserving the normal surrounding tissues to minimize treatment-related toxicity. Rapid histology of core needle biopsies is essential to ensure the precise FT for localized lesions and to determine tumor grades. However, it is difficult to achieve both high accuracy and speed with currently available histopathology methods. Here, we demonstrated that stimulated Raman scattering (SRS) microscopy could reveal the largely heterogeneous histologic features of fresh prostatic biopsy tissues in a label-free and near real-time manner. A diagnostic convolutional neural network (CNN) built based on images from 61 patients could classify Gleason patterns of PCa with an accuracy of 85.7%. An additional 22 independent cases introduced as external test dataset validated the CNN performance with 84.4% accuracy. Gleason scores of core-needle biopsies from 21 cases were calculated using the deep learning SRS system and showed a 71% diagnostic consistency with grading from three pathologists. This study demonstrates the potential of a deep learning-assisted SRS platform in evaluating the tumor grade of prostate cancer, which could help simplify the diagnostic workflow and provide timely histopathology compatible with FT treatment.</t>
  </si>
  <si>
    <t>Cancer research</t>
  </si>
  <si>
    <t>Cancer Res</t>
  </si>
  <si>
    <t>['Ao Jianpeng', 'Shao Xiaoguang', 'Liu Zhijie', 'Liu Qiang', 'Xia Jun', 'Shi Yongheng', 'Qi Lin', 'Pan Jiahua', 'Ji Minbiao']</t>
  </si>
  <si>
    <t>['Fudan University, Shanghai, China.', 'School of Medicine, Shanghai Jiao Tong University, Shanghai, China.', 'Fudan University, Shanghai, China.', 'School of Medicine, Shanghai Jiao Tong University, Shanghai, China.', 'School of Medicine, Shanghai Jiao Tong University, Shanghai, China.', 'School of Medicine, Shanghai Jiao Tong University, Shanghai, China.', 'Huadong Hospital, Shanghai, China.', 'Department of Urology, Renji Hospital, School of Medicine, Shanghai Jiao Tong University, China.', 'Fudan University, Shanghai, China.']</t>
  </si>
  <si>
    <t>10.1038/s41467-022-35696-2</t>
  </si>
  <si>
    <t>Rapid, label-free histopathological diagnosis of liver cancer based on Raman spectroscopy and deep learning.</t>
  </si>
  <si>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</si>
  <si>
    <t>['Huang Liping', 'Sun Hongwei', 'Sun Liangbin', 'Shi Keqing', 'Chen Yuzhe', 'Ren Xueqian', 'Ge Yuancai', 'Jiang Danfeng', 'Liu Xiaohu', 'Knoll Wolfgang', 'Zhang Qingwen', 'Wang Yi']</t>
  </si>
  <si>
    <t>['School of Biomedical Engineering, School of Ophthalmology and Optometry, Eye Hospital, Wenzhou Medical University, 325001, Wenzhou, PR China.', 'The First Affiliated Hospital of Wenzhou Medical University, 325015, Wenzhou, PR China.', 'School of Biomedical Engineering, School of Ophthalmology and Optometry, Eye Hospital, Wenzhou Medical University, 325001, Wenzhou, PR China.', 'The First Affiliated Hospital of Wenzhou Medical University, 325015, Wenzhou, PR China.', 'School of Biomedical Engineering, School of Ophthalmology and Optometry, Eye Hospital, Wenzhou Medical University, 325001, Wenzhou, PR China.', 'School of Biomedical Engineering, School of Ophthalmology and Optometry, Eye Hospital, Wenzhou Medical University, 325001, Wenzhou, PR China.', 'School of Biomedical Engineering, School of Ophthalmology and Optometry, Eye Hospital, Wenzhou Medical University, 325001, Wenzhou, PR China.', 'Engineering Research Center of Clinical Functional Materials and Diagnosis &amp; Treatment Devices of Zhejiang Province, Wenzhou Institute, University of Chinese Academy of Sciences, 325001, Wenzhou, PR China.', 'School of Biomedical Engineering, School of Ophthalmology and Optometry, Eye Hospital, Wenzhou Medical University, 325001, Wenzhou, PR China.', 'Austrian Institute of Technology, Giefinggasse 4, Vienna, 1210, Austria.', 'Engineering Research Center of Clinical Functional Materials and Diagnosis &amp; Treatment Devices of Zhejiang Province, Wenzhou Institute, University of Chinese Academy of Sciences, 325001, Wenzhou, PR China. zhangqw@wiucas.ac.cn.', 'School of Biomedical Engineering, School of Ophthalmology and Optometry, Eye Hospital, Wenzhou Medical University, 325001, Wenzhou, PR China. yiwang@wmu.edu.cn.']</t>
  </si>
  <si>
    <t>['China', 'China', 'China', 'China', 'China', 'China', 'China', 'China', 'China', 'Austria', 'China', 'China']</t>
  </si>
  <si>
    <t>['Austria', 'China']</t>
  </si>
  <si>
    <t>['austria', 'china']</t>
  </si>
  <si>
    <t>10.1007/s11517-022-02745-3</t>
  </si>
  <si>
    <t>Cervical cancer is a serious threat to the lives and health of women. The accurate analysis of cervical cell smear images is an important diagnostic basis for cancer identification. However, pathological data are often complex and difficult to analyze accurately because pathology images contain a wide variety of cells. To improve the recognition accuracy of cervical cell smear images, we propose a novel deep-learning model based on the improved Faster R-CNN, shallow feature enhancement networks, and generative adversarial networks. First, we used a global average pooling layer to enhance the robustness of the data feature transformation. Second, we designed a shallow feature enhancement network to improve the localization and recognition of weak cells. Finally, we established a data augmentation network to improve the detection capability of the model. The experimental results demonstrate that our proposed methods are superior to CenterNet, YOLOv5, and Faster R-CNN algorithms in some aspects, such as shorter time consumption, higher recognition precision, and stronger adaptive ability. Its maximum accuracy is 99.81%, and the overall mean average precision is 89.4% for the SIPaKMeD and Herlev datasets. Our method provides a useful reference for cervical cell smear image analysis. The missed diagnosis rate and false diagnosis rate are relatively high for cervical cell smear images of different pathologies and stages. Therefore, our algorithms need to be further improved to achieve a better balance. We will use a hyperspectral microscope to obtain more spectral data of cervical cells and input them into deep-learning models for data processing and classification research. First, we sent training samples of cervical cells into our proposed deep-learning model. Then, we used the proposed model to train eight types of cervical cells. Finally, we utilized the trained classifier to test the untrained samples and obtained the classification results. Fig 1. Deep-learning cervical cell classification framework.</t>
  </si>
  <si>
    <t>['Xu Laixiang', 'Cai Fuhong', 'Fu Yanhu', 'Liu Qian']</t>
  </si>
  <si>
    <t>['School of Information and Communication Engineering and School of Biomedical Engineering, Hainan University, Haikou, 570228, China.', 'School of Biomedical Engineering, Key Laboratory of Biomedical Engineering of Hainan Province, One Health Institute, Hainan University, Haikou, 570228, China. caifuhong@hainanu.edu.cn.', 'School of Biomedical Engineering, Hainan University, Haikou, 570228, China.', 'School of Biomedical Engineering, Key Laboratory of Biomedical Engineering of Hainan Province, Sanya Research Institute of Hainan University, Hainan University, Haikou, 570228, China. qliu@hainanu.edu.cn.']</t>
  </si>
  <si>
    <t>['Cervical cell classification', 'Deep learning', 'Pathology images']</t>
  </si>
  <si>
    <t>10.1186/s13244-022-01349-7</t>
  </si>
  <si>
    <t>Deep learning and radiomic feature-based blending ensemble classifier for malignancy risk prediction in cystic renal lesions.</t>
  </si>
  <si>
    <t>The rising prevalence of cystic renal lesions (CRLs) detected by computed tomography necessitates better identification of the malignant cystic renal neoplasms since a significant majority of CRLs are benign renal cysts. Using arterial phase CT scans combined with pathology diagnosis results, a fusion feature-based blending ensemble machine learning model was created to identify malignant renal neoplasms from cystic renal lesions (CRLs). Histopathology results were adopted as diagnosis standard. Pretrained 3D-ResNet50 network was selected for non-handcrafted features extraction and pyradiomics toolbox was selected for handcrafted features extraction. Tenfold cross validated least absolute shrinkage and selection operator regression methods were selected to identify the most discriminative candidate features in the development cohort. Feature's reproducibility was evaluated by intra-class correlation coefficients and inter-class correlation coefficients. Pearson correlation coefficients for normal distribution and Spearman's rank correlation coefficients for non-normal distribution were utilized to remove redundant features. After that, a blending ensemble machine learning model were developed in training cohort. Area under the receiver operator characteristic curve (AUC), accuracy score (ACC), and decision curve analysis (DCA) were employed to evaluate the performance of the final model in testing cohort.The fusion feature-based machine learning algorithm demonstrated excellent diagnostic performance in external validation dataset (AUC‚Äâ=‚Äâ0.934, ACC‚Äâ=‚Äâ0.905). Net benefits presented by DCA are higher than Bosniak-2019 version classification for stratifying patients with CRL to the appropriate surgery procedure.Fusion feature-based classifier accurately distinguished malignant and benign CRLs which outperformed the Bosniak-2019 version classification and illustrated improved clinical decision-making utility.</t>
  </si>
  <si>
    <t>Insights into imaging</t>
  </si>
  <si>
    <t>Insights Imaging</t>
  </si>
  <si>
    <t>['He Quan-Hao', 'Feng Jia-Jun', 'Lv Fa-Jin', 'Jiang Qing', 'Xiao Ming-Zhao']</t>
  </si>
  <si>
    <t>["Department of Urology, The First Affiliated Hospital of Chongqing Medical University, Chongqing, 400016, People's Republic of China.", "Department of Medical Imaging, Guangzhou First People's Hospital, School of Medicine, South China University of Technology, Guangzhou, 51000, People's Republic of China.", "Department of Radiology, The First Affiliated Hospital of Chongqing Medical University, Chongqing, 400016, People's Republic of China.", "Department of Urology, The Second Affiliated Hospital of Chongqing Medical University, Chongqing, 400010, People's Republic of China.", "Department of Urology, The First Affiliated Hospital of Chongqing Medical University, Chongqing, 400016, People's Republic of China. xmz.2004@163.com."]</t>
  </si>
  <si>
    <t>['Bosniak-2019 classification', 'Cystic renal lesions', 'Machine learning', 'Radiomics']</t>
  </si>
  <si>
    <t>Cervical cancer is one of the most common cancers with a long latent period and slow onset process. Early and accurate identification of the stage of cervical cancer can significantly improve the cure rate and patient survival time. In this study, we collected 699 Raman spectral data of tissue sections from 233 different patients. We analyzed and compared the characteristics and differences of the mean Raman spectra of the seven tissues and pointed out the main differences in the biochemical composition of the seven tissues. In this study, 1D hierarchical convolutional neural network (H-CNN) is proposed by integrating the prior knowledge of hierarchical classification relations with the research of deep learning in Raman spectroscopy. H-CNN is based on CNN and is added with three network branches. Hierarchical classification is performed from coarse to fine for tissue samples of cervicitis, Low-grade Squamous Cell Carcinoma, High-grade Squamous Cell Carcinoma, Well Differentiated Squamous Cell Carcinoma, Moderately Differentiated Squamous Cell Carcinoma, Poorly Differentiated Squamous Cell Carcinoma and cervical adenocarcinoma. To evaluate the recognition performance of H-CNN, we compared it with traditional methods such as Bayesian classifier (NB), decision tree classifier (DT), support vector machine classifier (SVM) and CNN. The experimental results show that H-CNN can accurately identify different classes of tissue sections and has apparent advantages in several aspects such as recognition accuracy, stability and sensitivity compared with the other four traditional recognition methods. The classification Macro-Accuracy of H-CNN can reach 94.91%, Macro-Recall can reach 95.31%, Macro-F1 can reach 95.23%, and Macro-AUC can reach 97.35%. The hierarchical classification method proposed in this study can diagnose patients more accurately. This could lay the foundation for further research on Raman spectroscopy as a clinical diagnostic method for cervical cancer.</t>
  </si>
  <si>
    <t>['Kang Zhenping', 'Li Yizhe', 'Liu Jie', 'Chen Cheng', 'Wu Wei', 'Chen Chen', 'Lv Xiaoyi', 'Liang Fei']</t>
  </si>
  <si>
    <t>['College of Information Science and Engineering, Xinjiang University, Urumqi 830046, China.', 'College of Information Science and Engineering, Xinjiang University, Urumqi 830046, China.', 'Department of Gynecology, The First Affiliated Hospital of Xinjiang Medical University, Urumqi, 830054, China; State Key Laboratory of Pathogenesis, Prevention and Treatment of High Incidence Diseases in Central Asia, Urumqi, 830054, China.; Xinjiang Key Laboratory of Medical Animal Model Research, Urumqi, 830054, China.', 'College of Software, Xinjiang University, Urumqi 830046, China; Key Laboratory of signal detection and processing, Xinjiang University, Urumqi 830046, China. Electronic address: chenchengoptics@gmail.com.', 'College of Software, Xinjiang University, Urumqi 830046, China.', 'College of Information Science and Engineering, Xinjiang University, Urumqi 830046, China; Xinjiang Cloud Computing Application Laboratory, Karamay 834099, China.', 'College of Information Science and Engineering, Xinjiang University, Urumqi 830046, China; Department of Gynecology, The First Affiliated Hospital of Xinjiang Medical University, Urumqi, 830054, China; Key Laboratory of signal detection and processing, Xinjiang University, Urumqi 830046, China.', 'Xinjiang Karamay Central Hospital, Karamay 834099, China.']</t>
  </si>
  <si>
    <t>['Cervical', 'H-CNN', 'Raman spectroscopy', 'Tissue']</t>
  </si>
  <si>
    <t>10.1007/s00432-022-04446-8</t>
  </si>
  <si>
    <t>We analyzed clinical features and the representative HE-stained pathologic images to predict 5-year overall survival via the deep-learning approach in cervical cancer patients in order to assist oncologists in designing the optimal treatment strategies.The research retrospectively collected 238 non-surgical cervical cancer patients treated with radiochemotherapy from 2014 to 2017. These patients were randomly divided into the training set (n‚Äâ=‚Äâ165) and test set (n‚Äâ=‚Äâ73). Then, we extract deep features after segmenting the HE-stained image into patches of size 224 √ó 224. A Lasso-Cox model was constructed with clinical data to predict 5-year OS. C-index evaluated this model performance with 95% CI, calibration curve, and ROC.Based on multivariate analysis, 2 of 11 clinical characteristics (C-index 0.68) and 2 of 2048 pathomic features (C-index 0.74) and clinical-pathomic model (C-index 0.83) of nomograms predict 5-year survival in the training set, respectively. In test set, compared with the pathomic and clinical characteristics used alone, the clinical-pathomic model had an AUC of 0.750 (95% CI 0.540-0.959), the clinical predictor model had an AUC of 0.729 (95% CI 0.551-0.909), and the pathomic model AUC was 0.703 (95% CI 0.487-0.919). Based on appropriate nomogram scores, we divided patients into high-risk and low-risk groups, and Kaplan-Meier survival probability curves for both groups showed statistical differences.We built a clinical-pathomic model to predict 5-year OS in non-surgical cervical cancer patients, which may be a promising method to improve the precision of personalized therapy.</t>
  </si>
  <si>
    <t>['Zhang Kun', 'Sun Kui', 'Zhang Caiyi', 'Ren Kang', 'Li Chao', 'Shen Lin', 'Jing Di']</t>
  </si>
  <si>
    <t>['Department of Oncology, National Clinical Research Center for Geriatric Disorders, Xiangya Hospital, Central South University, Changsha, 410008, China.', 'Department of Radiology, Shandong Provincial Hospital Affiliated to Shandong First Medical University, Jing Wu Road, No. 324, Jinan, 250021, China.', 'Department of Obstetrics and Gynecology, Maternal and Child Health Hospital of Hunan Province, Changsha, 410008, China.', 'Department of Oncology, National Clinical Research Center for Geriatric Disorders, Xiangya Hospital, Central South University, Changsha, 410008, China.', 'Department of Oncology, National Clinical Research Center for Geriatric Disorders, Xiangya Hospital, Central South University, Changsha, 410008, China.', 'Department of Oncology, National Clinical Research Center for Geriatric Disorders, Xiangya Hospital, Central South University, Changsha, 410008, China. sl168898@gmail.com.', 'Department of Oncology, National Clinical Research Center for Geriatric Disorders, Xiangya Hospital, Central South University, Changsha, 410008, China. jingdi2222@gmail.com.']</t>
  </si>
  <si>
    <t>['Cervical cancer', 'Deep learning', 'Overall survival', 'Pathological images', 'Radiochemotherapy']</t>
  </si>
  <si>
    <t>10.3390/diagnostics13020263</t>
  </si>
  <si>
    <t>Immunohistochemical HER2 Recognition and Analysis of Breast Cancer Based on Deep Learning.</t>
  </si>
  <si>
    <t>Breast cancer is one of the common malignant tumors in women. It seriously endangers women's life and health. The human epidermal growth factor receptor 2 (HER2) protein is responsible for the division and growth of healthy breast cells. The overexpression of the HER2 protein is generally evaluated by immunohistochemistry (IHC). The IHC evaluation criteria mainly includes three indexes: staining intensity, circumferential membrane staining pattern, and proportion of positive cells. Manually scoring HER2 IHC images is an error-prone, variable, and time-consuming work. To solve these problems, this study proposes an automated predictive method for scoring whole-slide images (WSI) of HER2 slides based on a deep learning network. A total of 95 HER2 pathological slides from September 2021 to December 2021 were included. The average patch level precision and f1 score were 95.77% and 83.09%, respectively. The overall accuracy of automated scoring for slide-level classification was 97.9%. The proposed method showed excellent specificity for all IHC 0 and 3+ slides and most 1+ and 2+ slides. The evaluation effect of the integrated method is better than the effect of using the staining result only.</t>
  </si>
  <si>
    <t>['Che Yuxuan', 'Ren Fei', 'Zhang Xueyuan', 'Cui Li', 'Wu Huanwen', 'Zhao Ze']</t>
  </si>
  <si>
    <t>['Institute of Computing Technology, Chinese Academy of Sciences, Beijing 100190, China.', 'Institute of Computing Technology, Chinese Academy of Sciences, Beijing 100190, China.', 'Beijing Zhijian Life Technology Co., Ltd., Beijing 100036, China.', 'Institute of Computing Technology, Chinese Academy of Sciences, Beijing 100190, China.', 'Department of Pathology, Peking Union Medical College Hospital, Chinese Academy of Medical Sciences and Peking Union Medical College, Beijing 100730, China.', 'Institute of Computing Technology, Chinese Academy of Sciences, Beijing 100190, China.']</t>
  </si>
  <si>
    <t>['HER2', 'IHC', 'breast cancer', 'deep learning', 'whole-slide image']</t>
  </si>
  <si>
    <t>10.3390/diagnostics13020299</t>
  </si>
  <si>
    <t>Lightweight Separable Convolution Network for Breast Cancer Histopathological Identification.</t>
  </si>
  <si>
    <t>Breast cancer is one of the leading causes of death among women worldwide. Histopathological images have proven to be a reliable way to find out if someone has breast cancer over time, however, it could be time consuming and require much resources when observed physically. In order to lessen the burden on the pathologists and save lives, there is need for an automated system to effectively analysis and predict the disease diagnostic. In this paper, a lightweight separable convolution network (LWSC) is proposed to automatically learn and classify breast cancer from histopathological images. The proposed architecture aims to treat the problem of low quality by extracting the visual trainable features of the histopathological image using a contrast enhancement algorithm. LWSC model implements separable convolution layers stacked in parallel with multiple filters of different sizes in order to obtain wider receptive fields. Additionally, the factorization and the utilization of bottleneck convolution layers to reduce model dimension were introduced. These methods reduce the number of trainable parameters as well as the computational cost sufficiently with greater non-linear expressive capacity than plain convolutional networks. The evaluation results depict that the proposed LWSC model performs optimally, obtaining 97.23% accuracy, 97.71% sensitivity, and 97.93% specificity on multi-class categories. Compared with other models, the proposed LWSC obtains comparable performance.</t>
  </si>
  <si>
    <t>['Nneji Grace Ugochi', 'Monday Happy Nkanta', 'Mgbejime Goodness Temofe', 'Pathapati Venkat Subramanyam R', 'Nahar Saifun', 'Ukwuoma Chiagoziem Chima']</t>
  </si>
  <si>
    <t>['Department of Computing, Oxford Brookes College of Chengdu University of Technology, Chengdu 610059, China.', 'Department of Computing, Oxford Brookes College of Chengdu University of Technology, Chengdu 610059, China.', 'School of Computer Science and Engineering, University of Electronic Science and Technology of China, Chengdu 611731, China.', 'Department of Cybersecurity, University of Missouri St. Louis, St. Louis, MO 63121, USA.', 'Department of Information System and Technology, University of Missouri St. Louis, St. Louis, MO 63121, USA.', 'School of Information and Software Engineering, University of Electronic Science and Technology of China, Chengdu 611731, China.']</t>
  </si>
  <si>
    <t>['CNN', 'breast cancer', 'deep learning', 'histopathological image', 'image identification', 'lightweight network']</t>
  </si>
  <si>
    <t>['China', 'China', 'China', 'United States', 'United States', 'China']</t>
  </si>
  <si>
    <t>10.1186/s12967-023-03888-z</t>
  </si>
  <si>
    <t>An artificial intelligence model for the pathological diagnosis of invasion depth and histologic grade in bladder cancer.</t>
  </si>
  <si>
    <t>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interpretability.We reported an artificial intelligence-based diagnostic model for BCa that performed well in identifying invasion depth and histologic grade. Importantly, the PAIDM performed admirably in patch-level recognition, with a promising application for transurethral resection specimens.</t>
  </si>
  <si>
    <t>Journal of translational medicine</t>
  </si>
  <si>
    <t>J Transl Med</t>
  </si>
  <si>
    <t>['Pan Jiexin', 'Hong Guibin', 'Zeng Hong', 'Liao Chengxiao', 'Li Huarun', 'Yao Yuhui', 'Gan Qinghua', 'Wang Yun', 'Wu Shaoxu', 'Lin Tianxin']</t>
  </si>
  <si>
    <t>['Department of Urology, Sun Yat-sen Memorial Hospital, Sun Yat-sen University, 107th Yanjiangxi Road, Guangzhou, China.', 'Department of Urology, Sun Yat-sen Memorial Hospital, Sun Yat-sen University, 107th Yanjiangxi Road, Guangzhou, China.', 'Department of Pathology, Sun Yat-sen Memorial Hospital, Sun Yat-sen University,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'Department of Urology, Sun Yat-sen Memorial Hospital, Sun Yat-sen University, 107th Yanjiangxi Road, Guangzhou, China. wushx29@mail.sysu.edu.cn.', 'Department of Urology, Sun Yat-sen Memorial Hospital, Sun Yat-sen University, 107th Yanjiangxi Road, Guangzhou, China. lintx@mail.sysu.edu.cn.']</t>
  </si>
  <si>
    <t>['Artificial intelligence', 'Bladder cancer', 'Histologic grade', 'Muscle invasion', 'Pathological diagnosis']</t>
  </si>
  <si>
    <t>10.1177/03000605221150139</t>
  </si>
  <si>
    <t>This study was performed to examine the value of computed tomography-based texture assessment for characterizing different types of ovarian neoplasms.This retrospective study involved 225 patients with histopathologically confirmed ovarian tumors after surgical resection. Two different data sets of thick (5-mm) slices (during regular and portal venous phases) were analyzed. Raw data analysis, principal component analysis, linear discriminant analysis, and nonlinear discriminant analysis were performed to classify ovarian tumors. The radiologist's misclassification rate was compared with the MaZda (texture analysis software) findings. The results were validated with the neural network classifier. Receiver operating characteristic curves were analyzed to determine the performances of different parameters.Nonlinear discriminant analysis had a lower misclassification rate than the other analyses. Thirty texture parameters significantly differed between the two groups. In the training set, WavEnLH_s-3 and WavEnHL_s-3 were the optimal texture features during the regular phase, while WavEnHH_s-4 and Kurtosis seemed to be the most discriminative features during the portal venous phase. In the validation test, benign versus malignant tumors and benign versus borderline lesions were well-distinguished.Computed tomography-based texture features provide a useful imaging signature that may assist in differentiating benign, borderline, and early-stage ovarian cancer.</t>
  </si>
  <si>
    <t>The Journal of international medical research</t>
  </si>
  <si>
    <t>J Int Med Res</t>
  </si>
  <si>
    <t>['He Ziying', 'Chen Jia', 'Yang Fei', 'Pan Xinwei', 'Liu Chanzhen']</t>
  </si>
  <si>
    <t>['Department of Gynecologic Oncology, Guangxi Medical University Cancer Hospital, Nanning, China.', 'Department of Radiology, Guangxi Medical University Cancer Hospital, Nanning, China.', 'Department of Clinical Medical, Guangxi Medical University, Nanning, China.', 'Department of Gynecologic Oncology, Guangxi Medical University Cancer Hospital, Nanning, China.', 'Department of Gynecologic Oncology, Guangxi Medical University Cancer Hospital, Nanning, China.']</t>
  </si>
  <si>
    <t>['Ovarian neoplasm', 'histopathology', 'machine learning', 'software', 'texture', 'tomography']</t>
  </si>
  <si>
    <t>10.1002/jmri.28606</t>
  </si>
  <si>
    <t>Deep Learning for Noninvasive Assessment of H3 K27M Mutation Status in Diffuse Midline Gliomas Using MR Imaging.</t>
  </si>
  <si>
    <t>Determination of H3 K27M mutation in diffuse midline glioma (DMG) is key for prognostic assessment and stratifying patient subgroups for clinical trials. MRI can noninvasively depict morphological and metabolic characteristics of H3 K27M mutant DMG.This study aimed to develop a deep learning (DL) approach to noninvasively predict H3 K27M mutation in DMG using T2-weighted images.Retrospective and prospective.For diffuse midline brain gliomas, 341 patients from Center-1 (27‚Äâ¬±‚Äâ19‚Äâyears, 184 males), 42 patients from Center-2 (33‚Äâ¬±‚Äâ19‚Äâyears, 27 males) and 35 patients (37‚Äâ¬±‚Äâ18‚Äâyears, 24 males). For diffuse spinal cord gliomas, 133 patients from Center-1 (30‚Äâ¬±‚Äâ15‚Äâyears, 80 males).5T and 3T, T2-weighted turbo spin echo imaging.Conventional radiological features were independently reviewed by two neuroradiologists. H3 K27M status was determined by histopathological examination. The Dice coefficient was used to evaluate segmentation performance. Classification performance was evaluated using accuracy, sensitivity, specificity, and area under the curve.Pearson's Chi-squared test, Fisher's exact test, two-sample Student's t-test and Mann-Whitney U test. A two-sided P value &lt;0.05 was considered statistically significant.In the testing cohort, Dice coefficients of tumor segmentation using DL were 0.87 for diffuse midline brain and 0.81 for spinal cord gliomas. In the internal prospective testing dataset, the predictive accuracies, sensitivities, and specificities of H3 K27M mutation status were 92.1%, 98.2%, 82.9% in diffuse midline brain gliomas and 85.4%, 88.9%, 82.6% in spinal cord gliomas. Furthermore, this study showed that the performance generalizes to external institutions, with predictive accuracies of 85.7%-90.5%, sensitivities of 90.9%-96.0%, and specificities of 82.4%-83.3%.In this study, an automatic DL framework was developed and validated for accurately predicting H3 K27M mutation using T2-weighted images, which could contribute to the noninvasive determination of H3 K27M status for clinical decision-making.2 Technical Efficacy: Stage 2.</t>
  </si>
  <si>
    <t>Journal of magnetic resonance imaging : JMRI</t>
  </si>
  <si>
    <t>J Magn Reson Imaging</t>
  </si>
  <si>
    <t>['Li Junjie', 'Zhang Peng', 'Qu Liying', 'Sun Ting', 'Duan Yunyun', 'Wu Minghao', 'Weng Jinyuan', 'Li Zhaohui', 'Gong Xiaodong', 'Liu Xing', 'Wang Yongzhi', 'Jia Wenqing', 'Su Xiaorui', 'Yue Qiang', 'Li Jianrui', 'Zhang Zhiqiang', 'Barkhof Frederik', 'Huang Raymond Y', 'Chang Ken', 'Sair Haris', 'Ye Chuyang', 'Zhang Liwei', 'Zhuo Zhizheng', 'Liu Yaou']</t>
  </si>
  <si>
    <t>["Department of Radiology, Beijing Tiantan Hospital, Capital Medical University, Beijing, People's Republic of China.", "Department of Neurosurgery,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 "Department of Medical Imaging Product, Neusoft, Group Ltd., Shenyang, People's Republic of China.", "BioMind Inc., Beijing, People's Republic of China.", "Department of Medical Imaging Product, Neusoft, Group Ltd., Shenyang, People's Republic of China.", "Department of Pathology, Beijing Tiantan Hospital, Capital Medical University, Beijing, People's Republic of China.", "Department of Neurosurgery, Beijing Tiantan Hospital, Capital Medical University, Beijing, People's Republic of China.", "Department of Neurosurgery, Beijing Tiantan Hospital, Capital Medical University, Beijing, People's Republic of China.", "Department of Radiology, West China Hospital of Sichuan University, Chengdu, People's Republic of China.", "Department of Radiology, West China Hospital of Sichuan University, Chengdu, People's Republic of China.", "Department of Diagnostic Radiology, Affiliated Jinling Hospital, Medical School of Nanjing University, Nanjing, People's Republic of China.", "Department of Diagnostic Radiology, Affiliated Jinling Hospital, Medical School of Nanjing University, Nanjing, People's Republic of China.", 'UCL Institutes of Neurology and Healthcare Engineering, London, UK.', "Department of Radiology, Brigham and Women's Hospital, Harvard Medical School, Boston, Massachusetts, USA.", 'Department of Radiology, Martinos Center for Biomedical Imaging, Massachusetts General Hospital, Harvard Medical School, Boston, Massachusetts, USA.', 'Department of Radiology and Radiological Science, Johns Hopkins University School of Medicine, Baltimore, Maryland, USA.', "School of Information and Electronics, Beijing Institute of Technology, Beijing, People's Republic of China.", "Department of Neurosurgery, Beijing Tiantan Hospital, Capital Medical University, Beijing, People's Republic of China.", "Department of Radiology, Beijing Tiantan Hospital, Capital Medical University, Beijing, People's Republic of China.", "Department of Radiology, Beijing Tiantan Hospital, Capital Medical University, Beijing, People's Republic of China."]</t>
  </si>
  <si>
    <t>['H3 K27M mutation', 'deep learning', 'diffuse midline glioma', 'magnetic resonance imaging']</t>
  </si>
  <si>
    <t>['China', 'China', 'China', 'China', 'China', 'China', 'China', 'China', 'China', 'China', 'China', 'China', 'China', 'China', 'China', 'China', 'United Kingdom', 'United States', 'United States', 'United States', 'China', 'China', 'China', 'China']</t>
  </si>
  <si>
    <t>['United Kingdom', 'United States', 'China']</t>
  </si>
  <si>
    <t>['united kingdom', 'united states', 'china']</t>
  </si>
  <si>
    <t>10.3389/fonc.2022.1044026</t>
  </si>
  <si>
    <t>A semi-supervised learning approach with consistency regularization for tumor histopathological images analysis.</t>
  </si>
  <si>
    <t>Manual inspection of histopathological images is important in clinical cancer diagnosis. Pathologists implement pathological diagnosis and prognostic evaluation through the microscopic examination of histopathological slices. This entire process is time-consuming, laborious, and challenging for pathologists. The modern use of whole-slide imaging, which scans histopathology slides to digital slices, and analysis using computer-aided diagnosis is an essential problem.To solve the problem of difficult labeling of histopathological data, and improve the flexibility of histopathological analysis in clinical applications, we herein propose a semi-supervised learning algorithm coupled with consistency regularization strategy, called"Semi- supervised Histopathology Analysis Network"(Semi-His-Net), for automated normal-versus-tumor and subtype classifications. Specifically, when inputted disturbing versions of the same image, the model should predict similar outputs. Based on this, the model itself can assign artificial labels to unlabeled data for subsequent model training, thereby effectively reducing the labeled data required for training.Our Semi-His-Net is able to classify patches from breast cancer histopathological images into normal tissue and three other different tumor subtypes, achieving an accuracy was 90%. The average AUC of cross-classification between tumors reached 0.893.To overcome the limitations of visual inspection by pathologists for histopathology images, such as long time and low repeatability, we have developed a deep learning-based framework (Semi-His-Net) for automatic classification subdivision of the subtypes contained in the whole pathological images. This learning-based framework has great potential to improve the efficiency and repeatability of histopathological image diagnosis.</t>
  </si>
  <si>
    <t>['Jiang Yanyun', 'Sui Xiaodan', 'Ding Yanhui', 'Xiao Wei', 'Zheng Yuanjie', 'Zhang Yongxin']</t>
  </si>
  <si>
    <t>['School of Mathematics and Statistics, Shandong Normal University, Jinan, China.', 'School of Mathematics and Statistics, Shandong Normal University, Jinan, China.', 'School of Mathematics and Statistics, Shandong Normal University, Jinan, China.', 'Shandong Provincial Hospital, Shandong University, Jinan, China.', 'School of Mathematics and Statistics, Shandong Normal University, Jinan, China.', 'School of Mathematics and Statistics, Shandong Normal University, Jinan, China.']</t>
  </si>
  <si>
    <t>['consistency regularizaton', 'data augmentation', 'deep learning', 'semi-supervised learning', 'whole-slide images']</t>
  </si>
  <si>
    <t>10.1021/acs.analchem.2c05067</t>
  </si>
  <si>
    <t>Combined Morphological and Spectroscopic Diagnostic of HER2 Expression in Breast Cancer Tissues Based on Label-Free Surface-Enhanced Raman Scattering.</t>
  </si>
  <si>
    <t>Breast cancer is the most commonly diagnosed cancer type worldwide. Overexpression of human epidermal growth factor receptor 2 (HER2) is an important subtype of breast cancer and results in an increased risk of recurrence and metastasis in patients. At present, immunohistochemistry (IHC) is used to detect the expression of HER2 in breast cancer tissues as the golden standard. However, IHC has some shortcomings, such as large subjective impact, long time consumption, expensive reagents, etc. In this paper, a combined morphological and spectroscopic diagnostic method based on label-free surface-enhanced Raman scattering (SERS) for HER2 expression in breast cancer is proposed. It can not only quantitively detect HER2 expression in breast cancer tissues by spectroscopic measurements but also give morphological images reflecting the distribution of HER2 in tissues. The results show that the consistency between this method and IHC is 95% and achieves the annotation of tumor regions on tissue sections. This method is time-consuming, quantifiable, intuitive, scalable, and easy to understand. Combined with deep learning approaches, it is expected to promote the development of clinical detection and diagnosis technology for breast cancer and other cancers.</t>
  </si>
  <si>
    <t>Analytical chemistry</t>
  </si>
  <si>
    <t>Anal Chem</t>
  </si>
  <si>
    <t>['Mo Wenbo', 'Ke Qi', 'Zhou Minjie', 'Xie Gang', 'Huang Jinglin', 'Gao Feng', 'Ni Shuang', 'Yang Xiyue', 'Qi Daojian', 'Wang Anqun', 'Wen Jiaxing', 'Yang Yue', 'Jing Meng', 'Du Kai', 'Wang Xuewu', 'Du Xiaobo', 'Zhao Zongqing']</t>
  </si>
  <si>
    <t>['China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'Mianyang Central Hospital, 621000 Mianyang, China.', 'China Academy of Engineering Physics, Laser Fusion Research Center, 621900 Mianyang, China.', 'China Academy of Engineering Physics, Laser Fusion Research Center, 621900 Mianyang, China.', 'Mianyang Central Hospital, 621000 Mianyang, China.', 'China Academy of Engineering Physics, Laser Fusion Research Center, 621900 Mianyang, China.', 'Department of Engineering Physics, Tsinghua University, 100084 Beijing, China.', 'Mianyang Central Hospital, 621000 Mianyang, China.', 'China Academy of Engineering Physics, Laser Fusion Research Center, 621900 Mianyang, China.']</t>
  </si>
  <si>
    <t>['China', 'China', 'China', 'China', 'China', 'China', 'China', 'China', 'China', 'China', 'China', 'China', 'China', 'China', 'China', 'China', 'China']</t>
  </si>
  <si>
    <t>10.3390/cancers15030752</t>
  </si>
  <si>
    <t>Deep Learning-Based Classification and Targeted Gene Alteration Prediction from Pleural Effusion Cell Block Whole-Slide Images.</t>
  </si>
  <si>
    <t>Cytopathological examination is one of the main examinations for pleural effusion, and especially for many patients with advanced cancer, pleural effusion is the only accessible specimen for establishing a pathological diagnosis. The lack of cytopathologists and the high cost of gene detection present opportunities for the application of deep learning. In this retrospective analysis, data representing 1321 consecutive cases of pleural effusion were collected. We trained and evaluated our deep learning model based on several tasks, including the diagnosis of benign and malignant pleural effusion, the identification of the primary location of common metastatic cancer from pleural effusion, and the prediction of genetic alterations associated with targeted therapy. We achieved good results in identifying benign and malignant pleural effusions (0.932 AUC (area under the ROC curve)) and the primary location of common metastatic cancer (0.910 AUC). In addition, we analyzed ten genes related to targeted therapy in specimens and used them to train the model regarding four alteration statuses, which also yielded reasonable results (0.869 AUC for ALK fusion, 0.804 AUC for KRAS mutation, 0.644 AUC for EGFR mutation and 0.774 AUC for NONE alteration). Our research shows the feasibility and benefits of deep learning to assist in cytopathological diagnosis in clinical settings.</t>
  </si>
  <si>
    <t>['Ren Wenhao', 'Zhu Yanli', 'Wang Qian', 'Jin Haizhu', 'Guo Yiyi', 'Lin Dongmei']</t>
  </si>
  <si>
    <t>['Key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 'Key Laboratory of Carcinogenesis and Translational Research (Ministry of Education), Department of Pathology, Peking University Cancer Hospital and Institute, Beijing 100142, China.']</t>
  </si>
  <si>
    <t>['cell blocks', 'classification', 'deep learning', 'gene alteration prediction', 'pleural effusion']</t>
  </si>
  <si>
    <t>10.3389/fmed.2022.1072109</t>
  </si>
  <si>
    <t>A comparative study of gastric histopathology sub-size image classification: From linear regression to visual transformer.</t>
  </si>
  <si>
    <t>Gastric cancer is the fifth most common cancer in the world. At the same time, it is also the fourth most deadly cancer. Early detection of cancer exists as a guide for the treatment of gastric cancer. Nowadays, computer technology has advanced rapidly to assist physicians in the diagnosis of pathological pictures of gastric cancer. Ensemble learning is a way to improve the accuracy of algorithms, and finding multiple learning models with complementarity types is the basis of ensemble learning. Therefore, this paper compares the performance of multiple algorithms in anticipation of applying ensemble learning to a practical gastric cancer classification problem.The complementarity of sub-size pathology image classifiers when machine performance is insufficient is explored in this experimental platform. We choose seven classical machine learning classifiers and four deep learning classifiers for classification experiments on the GasHisSDB database. Among them, classical machine learning algorithms extract five different image virtual features to match multiple classifier algorithms. For deep learning, we choose three convolutional neural network classifiers. In addition, we also choose a novel Transformer-based classifier.The experimental platform, in which a large number of classical machine learning and deep learning methods are performed, demonstrates that there are differences in the performance of different classifiers on GasHisSDB. Classical machine learning models exist for classifiers that classify Abnormal categories very well, while classifiers that excel in classifying Normal categories also exist. Deep learning models also exist with multiple models that can be complementarity.Suitable classifiers are selected for ensemble learning, when machine performance is insufficient. This experimental platform demonstrates that multiple classifiers are indeed complementarity and can improve the efficiency of ensemble learning. This can better assist doctors in diagnosis, improve the detection of gastric cancer, and increase the cure rate.</t>
  </si>
  <si>
    <t>['Hu Weiming', 'Chen Haoyuan', 'Liu Wanli', 'Li Xiaoyan', 'Sun Hongzan', 'Huang Xinyu', 'Grzegorzek Marcin', 'Li Chen']</t>
  </si>
  <si>
    <t>['Microscopic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'Department of Pathology, Liaoning Cancer Hospital and Institute, Cancer Hospital, China Medical University, Shenyang, China.', 'Department of Radiology, Shengjing Hospital, China Medical University, Shenyang, China.', 'Institute of Medical Informatics, University of Luebeck, Luebeck, Germany.', 'Institute of Medical Informatics, University of Luebeck, Luebeck, Germany.', 'Microscopic Image and Medical Image Analysis Group, College of Medicine and Biological Information Engineering, Northeastern University, Shenyang, China.']</t>
  </si>
  <si>
    <t>['algorithmic complementarity', 'gastric histopathology', 'image classification', 'robustness comparison', 'sub-size image']</t>
  </si>
  <si>
    <t>['China', 'China', 'China', 'China', 'China', 'Germany', 'Germany', 'China']</t>
  </si>
  <si>
    <t>10.1002/cjp2.312</t>
  </si>
  <si>
    <t>Predicting microsatellite instability and key biomarkers in colorectal cancer from H&amp;E-stained images: achieving state-of-the-art predictive performance with fewer data using Swin Transformer.</t>
  </si>
  <si>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(N¬†=¬†1,065) and the TCGA-CRC-DX (N¬†=¬†462) for testing. A similar performance (AUROC¬†=¬†0.91)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</si>
  <si>
    <t>['Guo Bangwei', 'Li Xingyu', 'Yang Miaomiao', 'Jonnagaddala Jitendra', 'Zhang Hong', 'Xu Xu Steven']</t>
  </si>
  <si>
    <t>['School of Data Science, University of Science and Technology of China, Hefei, PR China.', 'Department of Statistics and Finance, School of Management, University of Science and Technology of China, Hefei, PR China.', 'Clinical Pathology Center, The First Affiliated Hospital of Anhui Medical University, Hefei, PR China.', 'School of Population Health, UNSW Sydney, Kensington, New South Wales, Australia.', 'Department of Statistics and Finance, School of Management, University of Science and Technology of China, Hefei, PR China.', 'Clinical Pharmacology and Quantitative Science, Genmab Inc., Princeton, NJ, USA.']</t>
  </si>
  <si>
    <t>['Swin Transformer', 'biomarkers', 'colorectal cancer', 'deep learning', 'digital pathology']</t>
  </si>
  <si>
    <t>['China', 'China', 'China', 'Australia', 'China', 'United States']</t>
  </si>
  <si>
    <t>['China', 'United States', 'Australia']</t>
  </si>
  <si>
    <t>['china', 'united states', 'australia']</t>
  </si>
  <si>
    <t>10.3389/fmed.2023.1114673</t>
  </si>
  <si>
    <t>EBHI-Seg: A novel enteroscope biopsy histopathological hematoxylin and eosin image dataset for image segmentation tasks.</t>
  </si>
  <si>
    <t>Colorectal cancer is a common fatal malignancy, the fourth most common cancer in men, and the third most common cancer in women worldwide. Timely detection of cancer in its early stages is essential for treating the disease. Currently, there is a lack of datasets for histopathological image segmentation of colorectal cancer, which often hampers the assessment accuracy when computer technology is used to aid in diagnosis.This present study provided a new publicly available &lt;i&gt;Enteroscope Biopsy Histopathological Hematoxylin and Eosin Image Dataset for Image Segmentation Tasks&lt;/i&gt; (EBHI-Seg). To demonstrate the validity and extensiveness of EBHI-Seg, the experimental results for EBHI-Seg are evaluated using classical machine learning methods and deep learning methods.The experimental results showed that deep learning methods had a better image segmentation performance when utilizing EBHI-Seg. The maximum accuracy of the Dice evaluation metric for the classical machine learning method is 0.948, while the Dice evaluation metric for the deep learning method is 0.965.This publicly available dataset contained 4,456 images of six types of tumor differentiation stages and the corresponding ground truth images. The dataset can provide researchers with new segmentation algorithms for medical diagnosis of colorectal cancer, which can be used in the clinical setting to help doctors and patients. EBHI-Seg is publicly available at: https://figshare.com/articles/dataset/EBHI-SEG/21540159/1.</t>
  </si>
  <si>
    <t>['Shi Liyu', 'Li Xiaoyan', 'Hu Weiming', 'Chen Haoyuan', 'Chen Jing', 'Fan Zizhen', 'Gao Minghe', 'Jing Yujie', 'Lu Guotao', 'Ma Deguo', 'Ma Zhiyu', 'Meng Qingtao', 'Tang Dechao', 'Sun Hongzan', 'Grzegorzek Marcin', 'Qi Shouliang', 'Teng Yueyang', 'Li Chen']</t>
  </si>
  <si>
    <t>['Microscopic Image and Medical Image Analysis Group, College of Medicine and Biological Information Engineering, Northeastern University, Shenyang, China.', 'Department of Pathology, Cancer Hospital of China Medical University, Liaoning Cancer Hospital and Institute, Shengyang,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'Shengjing Hospital, China Medical University, Shenyang, China.', 'Institute of Medical Informatics, University of L√ºbeck, L√ºbeck, Germany.',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 'Microscopic Image and Medical Image Analysis Group, College of Medicine and Biological Information Engineering, Northeastern University, Shenyang, China.']</t>
  </si>
  <si>
    <t>['EBHI-Seg', 'colorectal histopathology', 'enteroscope biopsy', 'image dataset', 'image segmentation']</t>
  </si>
  <si>
    <t>['China', 'China', 'China', 'China', 'China', 'China', 'China', 'China', 'China', 'China', 'China', 'China', 'China', 'China', 'Germany', 'China', 'China', 'China']</t>
  </si>
  <si>
    <t>10.1007/s10278-022-00739-z</t>
  </si>
  <si>
    <t>Stochastic Dilated Residual Ghost Model for Breast Cancer Detection.</t>
  </si>
  <si>
    <t>One of the most contentious issues in modern medicine is how to effectively standardise breast cancer screening. Deep learning models are already saving lives in the medical field due to their capacity to distinguish between benign and malignant tumours. Histopathology imaging poses difficulties due to the possibility of large colour variations caused by the staining technique and the biopsy material used to make the image; this problem leads to inaccurate breast cancer diagnoses. Our primary focus in this assessment is on the four main research concerns listed in the following: Overfitting and colour divergence must be rectified before moving on to other aspects of breast cancer categorisation. To overcome this issue, strain normalisation is utilised, and adding extra components is used to cope with overfitting; both techniques yielded positive results. The multiscale stochastic and dilation unit was then created to extract and enhance fine-grained characteristics such as edges, contours, and colour accuracy. To achieve this, the image is scaled to various different levels. The last challenge is to overcome the stochastic dilated residual ghost model's unreliability when used to recognise very tiny objects. The stochastic pooling block in this model makes effective use of downsampling to simplify the process without compromising the capacity to retrieve deep information. This upgrade was done as part of a bigger endeavour to eliminate unneeded or redundant components. In this case, we use convolution and identity mapping to create and maintain accurate mappings of the object's inherent characteristics. Upsampling is frequently used in conjunction with stochastic pooling to reduce feature dimensionality. The results of the experiments show that the suggested method is better than some of the current methods, with a network performance measurement area under the curve of 96.15 and percentages of 98.50 and 97.36.</t>
  </si>
  <si>
    <t>['Kashyap Ramgopal']</t>
  </si>
  <si>
    <t>['Department of Computer Science Engineering, Amity University Chhattisgarh, Manth, Kharora, Baloda Bazar Road, Raipur, 493225, Chhattisgarh, India. rkashyap@rpr.amity.edu.']</t>
  </si>
  <si>
    <t>['Breast cancer', 'Ghost model', 'Strain normalisation']</t>
  </si>
  <si>
    <t>10.1016/j.jpi.2022.100155</t>
  </si>
  <si>
    <t>Differentiation of urothelial carcinoma in histopathology images using deep learning and visualization.</t>
  </si>
  <si>
    <t>Artificial Intelligence is a tool poised to transform healthcare, with use in diagnostics and therapeutics. The widespread use of digital pathology has been due to the advent of whole slide imaging. Cheaper storage for digital images, along with unprecedented progress in artificial intelligence, have paved the synergy of these two fields. This has pushed the limits of traditional diagnosis using light microscopy, from a more subjective to a more objective method of looking at cases, incorporating grading too. The grading of histopathological images of urothelial carcinoma of the urinary bladder is important with direct implications for surgical management and prognosis. In this study, the aim is to classify urothelial carcinoma into low and high grade based on the WHO 2016 classification. The hematoxylin and eosin-stained transurethral resection of bladder tumor (TURBT) samples of both low and high grade non-invasive papillary urothelial carcinoma were digitally scanned. Patches were extracted from these whole slide images to feed into a deep learning (Convolution Neural Network: CNN) model. Patches were segregated if they had tumor tissue and only included for model training if a threshold of 90% of tumor tissue per patch was seen. Various parameters of the deep learning model, known as hyperparameters, were optimized to get the best accuracy for grading or classification into low- and high-grade urothelial carcinoma. The model was robust with an overall accuracy of 90% after hyperparameter tuning. Visualization in the form of a class activation map using Grad-CAM was done. This indicates that such a model can be used as a companion diagnostic tool for grading of urothelial carcinoma. The probable causes of this accuracy are summarized along with the limitations of this study and future work possible.</t>
  </si>
  <si>
    <t>['Mundhada Aniruddha', 'Sundaram Sandhya', 'Swaminathan Ramakrishnan', "D' Cruze Lawrence", 'Govindarajan Satyavratan', 'Makaram Navaneethakrishna']</t>
  </si>
  <si>
    <t>['Department of Pathology, Sri Ramachandra Institute of Higher Education and Research, Chennai, Tamilnadu, India.', 'Department of Pathology, Sri Ramachandra Institute of Higher Education and Research, Chennai, Tamilnadu, India.', 'Biomedical Engineering, Department of Applied Mechanics, Indian Institute of Technology Madras, Chennai, Tamilnadu, India.', 'Department of Pathology, Sri Ramachandra Institute of Higher Education and Research, Chennai, Tamilnadu, India.', 'Biomedical Engineering, Department of Applied Mechanics, Indian Institute of Technology Madras, Chennai, Tamilnadu, India.', 'Biomedical Engineering, Department of Applied Mechanics, Indian Institute of Technology Madras, Chennai, Tamilnadu, India.']</t>
  </si>
  <si>
    <t>['Convolutional neural network', 'Deep learning', 'Transurethral resection of bladder tumor', 'Urothelial carcinoma', 'Visualization', 'Whole slide image']</t>
  </si>
  <si>
    <t>['India', 'India', 'India', 'India', 'India', 'India']</t>
  </si>
  <si>
    <t>10.3390/diagnostics13010126</t>
  </si>
  <si>
    <t>A Multi-Stage Approach to Breast Cancer Classification Using Histopathology Images.</t>
  </si>
  <si>
    <t>Breast cancer is one of the deadliest diseases worldwide among women. Early diagnosis and proper treatment can save many lives. Breast image analysis is a popular method for detecting breast cancer. Computer-aided diagnosis of breast images helps radiologists do the task more efficiently and appropriately. Histopathological image analysis is an important diagnostic method for breast cancer, which is basically microscopic imaging of breast tissue. In this work, we developed a deep learning-based method to classify breast cancer using histopathological images. We propose a patch-classification model to classify the image patches, where we divide the images into patches and pre-process these patches with stain normalization, regularization, and augmentation methods. We use machine-learning-based classifiers and ensembling methods to classify the image patches into four categories: normal, benign, in situ, and invasive. Next, we use the patch information from this model to classify the images into two classes (cancerous and non-cancerous) and four other classes (normal, benign, in situ, and invasive). We introduce a model to utilize the 2-class classification probabilities and classify the images into a 4-class classification. The proposed method yields promising results and achieves a classification accuracy of 97.50% for 4-class image classification and 98.6% for 2-class image classification on the ICIAR BACH dataset.</t>
  </si>
  <si>
    <t>['Bagchi Arnab', 'Pramanik Payel', 'Sarkar Ram']</t>
  </si>
  <si>
    <t>['Department of Computer Science and Engineering, Jadavpur University, Kolkata 700032, West Bengal, India.', 'Department of Computer Science and Engineering, Jadavpur University, Kolkata 700032, West Bengal, India.', 'Department of Computer Science and Engineering, Jadavpur University, Kolkata 700032, West Bengal, India.']</t>
  </si>
  <si>
    <t>['BACH dataset', 'breast cancer', 'deep learning', 'ensemble learning', 'histopathology images']</t>
  </si>
  <si>
    <t>10.1097/MNM.0000000000001646</t>
  </si>
  <si>
    <t>Application of 18F-fluorodeoxyglucose PET/CT radiomic features and machine learning to predict early recurrence of non-small cell lung cancer after curative-intent therapy.</t>
  </si>
  <si>
    <t>To predict the recurrence of non-small cell lung cancer (NSCLC) within 2‚Äâyears after curative-intent treatment using a machine-learning approach with PET/CT-based radiomics.A total of 77 NSCLC patients who underwent pretreatment 18F-fluorodeoxyglucose PET/CT were retrospectively analyzed. Five clinical features (age, sex, tumor stage, tumor histology, and smoking status) and 48 radiomic features extracted from primary tumors on PET were used for binary classifications. These were ranked, and a subset of useful features was selected based on Gini coefficient scores in terms of associations with relapsed status. Areas under the receiver operating characteristics curves (AUC) were yielded by six machine-learning algorithms (support vector machine, random forest, neural network, naive Bayes, logistic regression, and gradient boosting). Model performances were compared and validated via random sampling.A PET/CT-based radiomic model was developed and validated for predicting the recurrence of NSCLC during the first 2‚Äâyears after curation. The most important features were SD and variance of standardized uptake value, followed by low-intensity short-zone emphasis and high-intensity zone emphasis. The naive Bayes model with the 15 best-ranked features displayed the best performance (AUC: 0.816). Prediction models using the five best PET-derived features outperformed those using five clinical variables.The machine learning model using PET-derived radiomic features showed good performance for predicting the recurrence of NSCLC during the first 2 years after a curative intent therapy. PET/CT-based radiomic features may help clinicians improve the risk stratification of relapsed NSCLC.</t>
  </si>
  <si>
    <t>Nuclear medicine communications</t>
  </si>
  <si>
    <t>Nucl Med Commun</t>
  </si>
  <si>
    <t>['Park Soon Bin', 'Kim Ki-Up', 'Park Young Woo', 'Hwang Jung Hwa', 'Lim Chae Hong']</t>
  </si>
  <si>
    <t>['Department of Nuclear Medicine.', 'Department of Allergy and Respiratory Medicine.', 'Department of Thoracic and Cardiovascular Surgery.', 'Department of Radiology, Soonchunhyang University Hospital, Seoul, Republic of Korea.', 'Department of Nuclear Medicine.']</t>
  </si>
  <si>
    <t>['India', 'United Kingdom', 'South Korea', 'India']</t>
  </si>
  <si>
    <t>['South Korea', 'United Kingdom', 'India']</t>
  </si>
  <si>
    <t>['south korea', 'united kingdom', 'india']</t>
  </si>
  <si>
    <t>10.1038/s41598-022-25089-2</t>
  </si>
  <si>
    <t>ResNet-32 and FastAI for diagnoses of ductal carcinoma from 2D tissue slides.</t>
  </si>
  <si>
    <t>Carcinoma is a primary source of morbidity in women globally, with metastatic disease accounting for most deaths. Its early discovery and diagnosis may significantly increase the odds of survival. Breast cancer imaging is critical for early identification, clinical staging, management choices, and treatment planning. In the current study, the FastAI technology is used with the ResNet-32 model to precisely identify ductal carcinoma. ResNet-32 is having few layers comparted to majority of its counterparts with almost identical performance. FastAI offers a rapid approximation toward the outcome for deep learning models via GPU acceleration and a faster callback mechanism, which would result in faster execution of the model with lesser code and yield better precision in classifying the tissue slides. Residual Network (ResNet) is proven to handle the vanishing gradient and effective feature learning better. Integration of two computationally efficient technologies has yielded a precision accuracy with reasonable computational efforts. The proposed model has shown considerable efficiency in the evaluating parameters like sensitivity, specificity, accuracy, and F1 Score against the other dominantly used deep learning models. These insights have shown that the proposed approach might assist practitioners in analyzing Breast Cancer (BC) cases appropriately, perhaps saving future complications and death. Clinical and pathological analysis and predictive accuracy have been improved with digital image processing.</t>
  </si>
  <si>
    <t>['Praveen S Phani', 'Srinivasu Parvathaneni Naga', 'Shafi Jana', 'Wozniak Marcin', 'Ijaz Muhammad Fazal']</t>
  </si>
  <si>
    <t>['Department of Computer Science and Engineering, Prasad V Potluri Siddhartha Institute of Technology, Vijayawada, 520007, India.', 'Department of Computer Science and Engineering, Prasad V Potluri Siddhartha Institute of Technology, Vijayawada, 520007, India.', 'Department of Computer Science, College of Arts and Science, Prince Sattam bin Abdul Aziz University, Wadi Ad-Dawasir, 11991, Saudi Arabia.', 'Faculty of Applied Mathematics, Silesian University of Technology, 44-100, Gliwice, Poland. marcin.wozniak@polsl.pl.', 'Department of Mechanical Engineering, Faculty of Engineering and Information Technology, The University of Melbourne, Grattam Street, Parkville, VIC, 3010, Australia. fazal.ijaz@unimelb.edu.au.']</t>
  </si>
  <si>
    <t>['India', 'India', 'Saudi Arabia', 'Poland', 'Australia']</t>
  </si>
  <si>
    <t>['Poland', 'Australia', 'India', 'Saudi Arabia']</t>
  </si>
  <si>
    <t>['poland', 'australia', 'india', 'saudi arabia']</t>
  </si>
  <si>
    <t>10.1186/s12880-023-00964-0</t>
  </si>
  <si>
    <t>Classification of benign and malignant subtypes of breast cancer histopathology imaging using hybrid CNN-LSTM based transfer learning.</t>
  </si>
  <si>
    <t>Grading of cancer histopathology slides requires more pathologists and expert clinicians as well as it is time consuming to look manually into whole-slide images. Hence, an automated classification of histopathological breast cancer sub-type is useful for clinical diagnosis and therapeutic responses. Recent deep learning methods for medical image analysis suggest the utility of automated radiologic imaging classification for relating disease characteristics or diagnosis and patient stratification.To develop a hybrid model using the convolutional neural network (CNN) and the long short-term memory recurrent neural network (LSTM RNN) to classify four benign and four¬†malignant breast cancer subtypes. The proposed CNN-LSTM leveraging on ImageNet uses a transfer learning approach in classifying and predicting four subtypes¬†of each. The proposed model was evaluated on the BreakHis dataset comprises 2480 benign and 5429 malignant cancer images acquired at magnifications of 40√ó, 100√ó, 200√ó and 400√ó.The proposed hybrid CNN-LSTM model was compared with the existing CNN models used for breast histopathological image classification such as VGG-16, ResNet50, and Inception models. All the models were built using three different optimizers such as adaptive moment estimator (Adam), root mean square propagation (RMSProp), and stochastic gradient descent (SGD) optimizers by varying numbers of epochs. From the results, we noticed that the Adam optimizer was the best optimizer with maximum accuracy and minimum model loss for both the training and validation sets. The proposed hybrid CNN-LSTM model showed the highest overall accuracy of 99% for binary classification of benign and malignant cancer, and, whereas, 92.5% for multi-class classifier of benign and malignant cancer subtypes, respectively.To conclude, the proposed transfer learning approach outperformed the state-of-the-art machine and deep learning models in classifying benign and malignant cancer subtypes. The proposed method is feasible in classification of other cancers as well as diseases.</t>
  </si>
  <si>
    <t>['Srikantamurthy Mahati Munikoti', 'Rallabandi V P Subramanyam', 'Dudekula Dawood Babu', 'Natarajan Sathishkumar', 'Park Junhyung']</t>
  </si>
  <si>
    <t>['3BIGS Omicscore Pvt. Ltd., 909 Lavelle Building, Richmond Circle, Bangalore, 560025, India.', '3BIGS Omicscore Pvt. Ltd., 909 Lavelle Building, Richmond Circle, Bangalore, 560025, India.', '3BIGS Omicscore Pvt. Ltd., 909 Lavelle Building, Richmond Circle, Bangalore, 560025, India.', '3BIGS Co. Ltd, 156, B-831, Geumgang Penterium IX Tower, Hwaseong, 18469, Republic of Korea.', '3BIGS Co. Ltd, 156, B-831, Geumgang Penterium IX Tower, Hwaseong, 18469, Republic of Korea. jhpark@3bigs.com.']</t>
  </si>
  <si>
    <t>['Breast cancer', 'Deep learning', 'Histopathology', 'Image classification']</t>
  </si>
  <si>
    <t>['India', 'India', 'India', 'South Korea', 'South Korea']</t>
  </si>
  <si>
    <t>['South Korea', 'India']</t>
  </si>
  <si>
    <t>['south korea', 'india']</t>
  </si>
  <si>
    <t>10.3390/ijerph20032131</t>
  </si>
  <si>
    <t>Automatic Detection of Oral Squamous Cell Carcinoma from Histopathological Images of Oral Mucosa Using Deep Convolutional Neural Network.</t>
  </si>
  <si>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t>
  </si>
  <si>
    <t>['Das Madhusmita', 'Dash Rasmita', 'Mishra Sambit Kumar']</t>
  </si>
  <si>
    <t>["Department of Computer Application, Siksha 'O' Anusandhan Deemed to be University, Bhubaneswar 751030, India.", "Department of Computer Science and Engineering, Siksha 'O' Anusandhan Deemed to be University, Bhubaneswar 751030, India.", 'Department of Computer Science and Engineering, SRM University-AP, Guntur 522240, India.']</t>
  </si>
  <si>
    <t>['deep convolutional neural network', 'histopathological images', 'oral cancer']</t>
  </si>
  <si>
    <t>10.3390/cancers15010036</t>
  </si>
  <si>
    <t>3T-MRI Artificial Intelligence in Patients with Invasive Breast Cancer to Predict Distant Metastasis Status: A Pilot Study.</t>
  </si>
  <si>
    <t>The incidence of breast cancer metastasis has decreased over the years. However, 20-30% of patients with early breast cancer still die from metastases. The purpose of this study is to evaluate the performance of a Deep Learning Convolutional Neural Networks (CNN) model to predict the risk of distant metastasis using 3T-MRI DCE sequences (Dynamic Contrast-Enhanced).A total of 157 breast cancer patients who underwent staging 3T-MRI examinations from January 2011 to July 2022 were retrospectively examined. Patient data, tumor histological and MRI characteristics, and clinical and imaging follow-up examinations of up to 7 years were collected. Of the 157 MRI examinations, 39/157 patients (40 lesions) had distant metastases, while 118/157 patients (120 lesions) were negative for distant metastases (control group). We analyzed the role of the Deep Learning technique using a single variable size bounding box (SVB) option and employed a Voxel Based (VB) NET CNN model. The CNN performance was evaluated in terms of accuracy, sensitivity, specificity, and area under the ROC curve (AUC).The VB-NET model obtained a sensitivity, specificity, accuracy, and AUC of 52.50%, 80.51%, 73.42%, and 68.56%, respectively. A significant correlation was found between the risk of distant metastasis and tumor size, and the expression of PgR and HER2.We demonstrated a currently insufficient ability of the Deep Learning approach in predicting a distant metastasis status in patients with BC using CNNs.</t>
  </si>
  <si>
    <t>['Calabrese Alessandro', 'Santucci Domiziana', 'Gravina Michela', 'Faiella Eliodoro', 'Cordelli Ermanno', 'Soda Paolo', 'Iannello Giulio', 'Sansone Carlo', 'Zobel Bruno Beomonte', 'Catalano Carlo', 'de Felice Carlo']</t>
  </si>
  <si>
    <t>['Department of Radiology, University of Rome "Sapienza", Viale del Policlinico 155, 00161 Roma, Italy.', "Department of Radiology, Sant'Anna Hospital, Via Ravona, 22042 San Fermo della Battaglia, Italy.", 'Department of Electrical Engineering and Information Technology, University of Naples Federico II, 80131 Naples, Italy.', "Department of Radiology, Sant'Anna Hospital, Via Ravona, 22042 San Fermo della Battaglia, Italy.", 'Unit of Computer Systems and Bioinformatics, Department of Engineering, University of Rome "Campus Bio-Medico", Via Alvaro del Portillo 21, 00128 Roma, Italy.', 'Unit of Computer Systems and Bioinformatics, Department of Engineering, University of Rome "Campus Bio-Medico", Via Alvaro del Portillo 21, 00128 Roma, Italy.', 'Unit of Computer Systems and Bioinformatics, Department of Engineering, University of Rome "Campus Bio-Medico", Via Alvaro del Portillo 21, 00128 Roma, Italy.', 'Department of Electrical Engineering and Information Technology, University of Naples Federico II, 80131 Naples, Italy.', 'Department of Radiology, University of Rome "Campus Bio-medico", Via Alvaro del Portillo, 21, 00128 Rome, Italy.', 'Department of Radiology, University of Rome "Sapienza", Viale del Policlinico 155, 00161 Roma, Italy.', 'Department of Radiology, University of Rome "Sapienza", Viale del Policlinico 155, 00161 Roma, Italy.']</t>
  </si>
  <si>
    <t>['3T-MRI Dynamic Contrast-Enhanced sequences (DCE)', 'Deep Learning (DL)', 'breast cancer', 'convolution neural network (CNN)', 'metastasis']</t>
  </si>
  <si>
    <t>['Italy', 'Italy', 'Italy', 'Italy', 'Italy', 'Italy', 'Italy', 'Italy', 'Italy', 'Italy', 'Italy']</t>
  </si>
  <si>
    <t>10.1038/s41598-022-24315-1</t>
  </si>
  <si>
    <t>A deep learning model based on whole slide images to predict disease-free survival in cutaneous melanoma patients.</t>
  </si>
  <si>
    <t>The application of deep learning on whole-slide histological images (WSIs) can reveal insights for clinical and basic tumor science investigations. Finding quantitative imaging biomarkers from WSIs directly for the prediction of disease-free survival (DFS) in stage I-III melanoma patients is crucial to optimize patient management. In this study, we designed a deep learning-based model with the aim of learning prognostic biomarkers from WSIs to predict 1-year DFS in cutaneous melanoma patients. First, WSIs referred to a cohort of 43 patients (31 DF cases, 12 non-DF cases) from the Clinical Proteomic Tumor Analysis Consortium Cutaneous Melanoma (CPTAC-CM) public database were firstly annotated by our expert pathologists and then automatically split into crops, which were later employed to train and validate the proposed model using a fivefold cross-validation scheme for 5 rounds. Then, the model was further validated on WSIs related to an independent test, i.e. a validation cohort of 11 melanoma patients (8 DF cases, 3 non-DF cases), whose data were collected from Istituto Tumori 'Giovanni Paolo II' in Bari, Italy. The quantitative imaging biomarkers extracted by the proposed model showed prognostic power, achieving a median AUC value of 69.5% and a median accuracy of 72.7% on the public cohort of patients. These results remained comparable on the validation cohort of patients with an AUC value of 66.7% and an accuracy value of 72.7%, respectively. This work is contributing to the recently undertaken investigation on how treat features extracted from raw WSIs to fulfil prognostic tasks involving melanoma patients. The promising results make this study as a valuable basis for future research investigation on wider cohorts of patients referred to our Institute.</t>
  </si>
  <si>
    <t>['Comes Maria Colomba', 'Fucci Livia', 'Mele Fabio', 'Bove Samantha', 'Cristofaro Cristian', 'De Risi Ivana', 'Fanizzi Annarita', 'Milella Martina', 'Strippoli Sabino', 'Zito Alfredo', 'Guida Michele', 'Massafra Raffaella']</t>
  </si>
  <si>
    <t>['I.R.C.C.S.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 s.bove@oncologico.bari.it.', 'I.R.C.C.S. Istituto Tumori "Giovanni Paolo II", Viale Orazio Flacco 65, 70124, Bari, Italy.', 'I.R.C.C.S. Istituto Tumori "Giovanni Paolo II", Viale Orazio Flacco 65, 70124, Bari, Italy.', 'I.R.C.C.S. Istituto Tumori "Giovanni Paolo II", Viale Orazio Flacco 65, 70124, Bari, Italy. a.fanizzi@oncologico.bari.it.', 'I.R.C.C.S.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 'I.R.C.C.S. Istituto Tumori "Giovanni Paolo II", Viale Orazio Flacco 65, 70124, Bari, Italy.']</t>
  </si>
  <si>
    <t>['Italy', 'Italy', 'Italy', 'Italy', 'Italy', 'Italy', 'Italy', 'Italy', 'Italy', 'Italy', 'Italy', 'Italy']</t>
  </si>
  <si>
    <t>10.1002/cncy.22669</t>
  </si>
  <si>
    <t>Application of deep learning as an ancillary diagnostic tool for thyroid FNA cytology.</t>
  </si>
  <si>
    <t>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training.The precision-recall area under the curve (PR AUC) was &gt;0.95, except for poorly differentiated thyroid carcinoma (PR AUC¬†=¬†0.49) and medullary thyroid carcinoma (PR AUC¬†=¬†0.91).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value.The authors developed an AI-based approach to analyze thyroid FNAC cases encountered in routine practice. This analysis could be useful for the clinical management of AUS and follicular neoplasm nodules (e.g., an online AI platform for thyroid cytology consultations).</t>
  </si>
  <si>
    <t>Cancer cytopathology</t>
  </si>
  <si>
    <t>Cancer Cytopathol</t>
  </si>
  <si>
    <t>['Hirokawa Mitsuyoshi', 'Niioka Hirohiko', 'Suzuki Ayana', 'Abe Masatoshi', 'Arai Yusuke', 'Nagahara Hajime', 'Miyauchi Akira', 'Akamizu Takashi']</t>
  </si>
  <si>
    <t>['Department of Diagnostic Pathology and Cytology, Kuma Hospital, Kobe, Japan.', 'Institute for Datability Science, Osaka University, Suita, Japan.', 'Department of Diagnostic Pathology and Cytology, Kuma Hospital, Kobe, Japan.', 'Institute for Datability Science, Osaka University, Suita, Japan.', 'Institute for Datability Science, Osaka University, Suita, Japan.', 'Institute for Datability Science, Osaka University, Suita, Japan.', 'Department of Surgery, Kuma Hospital, Kobe, Japan.', 'Department of Internal Medicine, Kuma Hospital, Kobe, Japan.']</t>
  </si>
  <si>
    <t>['artificial intelligence', 'computer-assisted diagnosis', 'cytology', 'deep learning', 'thyroid gland']</t>
  </si>
  <si>
    <t>10.1186/s12885-022-10488-5</t>
  </si>
  <si>
    <t>Inference of core needle biopsy whole slide images requiring definitive therapy for prostate cancer.</t>
  </si>
  <si>
    <t>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WSIs.The results demonstrate the promising potential of deployment in a practical prostate adenocarcinoma histopathological diagnostic workflow system.</t>
  </si>
  <si>
    <t>['Tsuneki Masayuki', 'Abe Makoto', 'Ichihara Shin', 'Kanavati Fahdi']</t>
  </si>
  <si>
    <t>['Medmain Research, Medmain Inc., 2-4-5-104, Akasaka, Chuo-ku, Fukuoka, 810-0042, Japan. tsuneki@medmain.com.', 'Department of Pathology, Tochigi Cancer Center, 4-9-13 Yohnan, Utsunomiya, 320-0834, Japan.', 'Department of Surgical Pathology, Sapporo Kosei General Hospital, 8-5 Kita-3-jo Higashi, Chuo-ku, Sapporo, 060-0033, Japan.', 'Medmain Research, Medmain Inc., 2-4-5-104, Akasaka, Chuo-ku, Fukuoka, 810-0042, Japan.']</t>
  </si>
  <si>
    <t>['Active surveillance', 'Deep learning', 'Fully supervised learning', 'Prostate cancer', 'Transfer learning', 'Weakly supervised learning']</t>
  </si>
  <si>
    <t>['Japan', 'Japan', 'Japan', 'Japan']</t>
  </si>
  <si>
    <t>10.3390/cancers15010226</t>
  </si>
  <si>
    <t>Deep Learning-Based Screening of Urothelial Carcinoma in Whole Slide Images of Liquid-Based Cytology Urine Specimens.</t>
  </si>
  <si>
    <t>Urinary cytology is a useful, essential diagnostic method in routine urological clinical practice. Liquid-based cytology (LBC) for urothelial carcinoma screening is commonly used in the routine clinical cytodiagnosis because of its high cellular yields. Since conventional screening processes by cytoscreeners and cytopathologists using microscopes is limited in terms of human resources, it is important to integrate new deep learning methods that can automatically and rapidly diagnose a large amount of specimens without delay. The goal of this study was to investigate the use of deep learning models for the classification of urine LBC whole-slide images (WSIs) into neoplastic and non-neoplastic (negative). We trained deep learning models using 786 WSIs by transfer learning, fully supervised, and weakly supervised learning approaches. We evaluated the trained models on two test sets, one of which was representative of the clinical distribution of neoplastic cases, with a combined total of 750 WSIs, achieving an area under the curve for diagnosis in the range of 0.984-0.990 by the best model, demonstrating the promising potential use of our model for aiding urine cytodiagnostic processes.</t>
  </si>
  <si>
    <t>['cancer screening', 'deep learning', 'liquid-based cytology', 'urine', 'urothelial carcinoma', 'whole slide image']</t>
  </si>
  <si>
    <t>10.1371/journal.pone.0275378</t>
  </si>
  <si>
    <t>Weakly supervised learning for multi-organ adenocarcinoma classification in whole slide images.</t>
  </si>
  <si>
    <t>The primary screening by automated computational pathology algorithms of the presence or absence of adenocarcinoma in biopsy specimens (e.g., endoscopic biopsy, transbronchial lung biopsy, and needle biopsy) of possible primary organs (e.g., stomach, colon, lung, and breast) and radical lymph node dissection specimen is very useful and should be a powerful tool to assist surgical pathologists in routine histopathological diagnostic workflow. In this paper, we trained multi-organ deep learning models to classify adenocarcinoma in biopsy and radical lymph node dissection specimens whole slide images (WSIs). We evaluated the models on five independent test sets (stomach, colon, lung, breast, lymph nodes) to demonstrate the feasibility in multi-organ and lymph nodes specimens from different medical institutions, achieving receiver operating characteristic areas under the curves (ROC-AUCs) in the range of 0.91 -0.98.</t>
  </si>
  <si>
    <t>['Tsuneki Masayuki', 'Kanavati Fahdi']</t>
  </si>
  <si>
    <t>['Medmain Research, Medmain Inc., Akasaka, Chuo-ku, Fukuoka, Japan.', 'Medmain Research, Medmain Inc., Akasaka, Chuo-ku, Fukuoka, Japan.']</t>
  </si>
  <si>
    <t>['Japan', 'Japan']</t>
  </si>
  <si>
    <t>10.1016/j.jds.2022.08.017</t>
  </si>
  <si>
    <t>Oral squamous cell carcinoma diagnosis in digitized histological images using convolutional neural network.</t>
  </si>
  <si>
    <t>Diagnostic methods of oral squamous cell carcinoma (SCC) using artificial intelligence (AI) and digital-histopathologic images have been developed. However, previous AI training methods have focused on the cellular atypia given by the training of high-magnification images, and little attention has been paid to structural atypia provided by low-power wide fields. Since oral SCC has histopathologic types with bland cytology, both cellular atypia and structural atypia must be considered as histopathologic features. This study aimed to investigate AI ability to judge oral SCC in a novel training method considering cellular and structural atypia and their suitability.We examined digitized histological whole-slide images from 90 randomly selected patients with tongue SCC who attended a dental hospital. Image patches of 1000¬†√ó¬†1000 pixels were cut from whole-slide images at 0.3125-, 1.25-, 5-, and 20-fold magnification, and 90,059 image patches were used for training and evaluation. These image patches were resized into 224¬†√ó¬†224, 384¬†√ó¬†384, 512¬†√ó¬†512, and 768¬†√ó¬†768 pixels, and the differences in input size were analyzed. EfficientNet B0 was utilized as the convolutional neural network model. Gradient-weighted class activation mapping (Grad-CAM) was used to elucidate its validity.The proposed method achieved a peak accuracy of 99.65% with an input size of 512¬†√ó¬†512 pixels. Grad-CAM suggested that AI focused on both cellular and structural atypia of SCC, and tended to focus on the region surrounding the basal layer.Training AI regarding both cellular and structural atypia using various magnification images simultaneously may be suitable for the diagnosis of oral SCC.</t>
  </si>
  <si>
    <t>Journal of dental sciences</t>
  </si>
  <si>
    <t>J Dent Sci</t>
  </si>
  <si>
    <t>['Oya Kaori', 'Kokomoto Kazuma', 'Nozaki Kazunori', 'Toyosawa Satoru']</t>
  </si>
  <si>
    <t>['Division of Clinical Laboratory, Osaka University Dental Hospital, 1-8 Yamadaoka, Suita, Osaka, Japan.', 'Division for Medical Informatics, Osaka University Dental Hospital, 1-8 Yamadaoka, Suita, Osaka, Japan.', 'Division for Medical Informatics, Osaka University Dental Hospital, 1-8 Yamadaoka, Suita, Osaka, Japan.', 'Division of Clinical Laboratory, Osaka University Dental Hospital, 1-8 Yamadaoka, Suita, Osaka, Japan.']</t>
  </si>
  <si>
    <t>['Artificial intelligence', 'Computational neural networks', 'Digital image processing', 'Oral squamous cell carcinoma']</t>
  </si>
  <si>
    <t>10.1016/j.jpi.2022.100175</t>
  </si>
  <si>
    <t>Tumor-identification method for predicting recurrence of early-stage lung adenocarcinoma using digital pathology images by machine learning.</t>
  </si>
  <si>
    <t>Lung cancer is one of the cancers with the highest morbidity and mortality in the world. Recurrence often occurs even after complete resection of early-stage lung cancer, and prediction of recurrence after resection is clinically important. However, the pathological characteristics of the recurrence of pathological stage IB lung adenocarcinoma (LAIB) have not yet been elucidated. Therefore, the problem is what type of histological image of lung adenocarcinoma recurs, and it is important to examine the histological image of recurrence. We attempted to predict recurrence of early lung adenocarcinoma after resection on the basis of digital pathological images of hematoxylin and eosin-stained specimens and machine learning applying a convolutional neural network. We constructed a model that extracts the features of two-color spaces and a switching model that automatically switches between our extraction model and one that extracts the features of one-color space for each image. We then developed a tumor-identification method for predicting the presence or absence of LAIB recurrence using these models. We conducted an experiment involving 55 patients with LAIB who underwent surgical resection to evaluate the proposed method. The proposed method determined LAIB recurrence with an accuracy of 84.8%. The use of digital pathology and machine learning can be used for highly accurate prediction of LAIB recurrence after surgical resection. The proposed method has the potential for objective postoperative follow-up observation.</t>
  </si>
  <si>
    <t>['Hattori Hideharu', 'Sakashita Shingo', 'Tsuboi Masahiro', 'Ishii Genichiro', 'Tanaka Toshiyuki']</t>
  </si>
  <si>
    <t>['Graduate School of Science and Technology, Keio University, 3-14-1 Hiyoshi, Kohoku-ku, Yokohama-shi, Kanagawa 223-8522, Japan.', 'Division of Pathology, National Cancer Center, Exploratory Oncology Research &amp; Clinical Trial Center, 6-5-1 Kashiwanoha, Kashiwa-shi, Chiba 277-8577, Japan.', 'Department of Thoracic Surgery, National Cancer Center Hospital East, 6-5-1 Kashiwanoha, Kashiwa-shi, Chiba 277-8577, Japan.', 'Department of Pathology and Clinical Laboratories, National Cancer Center Hospital East, 6-5-1 Kashiwanoha, Kashiwa-shi, Chiba 277-8577, Japan.', 'Graduate School of Science and Technology, Keio University, 3-14-1 Hiyoshi, Kohoku-ku, Yokohama-shi, Kanagawa 223-8522, Japan.']</t>
  </si>
  <si>
    <t>['Convolutional neural network', 'H&amp;E staining', 'LAIB, pathological stage IB lung adenocarcinoma', 'Lung adenocarcinoma', 'Pathological image', 'Tumor tissue']</t>
  </si>
  <si>
    <t>10.1177/15330338221142674</t>
  </si>
  <si>
    <t>Weakly Supervised Learning for Poorly Differentiated Adenocarcinoma Classification in GastricEndoscopic Submucosal Dissection Whole Slide Images.</t>
  </si>
  <si>
    <t>&lt;b&gt;Objective:&lt;/b&gt; Endoscopic submucosal dissection (ESD) is the preferred technique for treating early gastric cancers including poorly differentiated adenocarcinoma without ulcerative findings. The histopathological classification of poorly differentiated adenocarcinoma including signet ring cell carcinoma is of pivotal importance for determining further optimum cancer treatment(s) and clinical outcomes. Because conventional diagnosis by pathologists using microscopes is time-consuming and limited in terms of human resources, it is very important to develop computer-aided techniques that can rapidly and accurately inspect large number of histopathological specimen whole-slide images (WSIs). Computational pathology applications which can assist pathologists in detecting and classifying gastric poorly differentiated adenocarcinoma from ESD WSIs would be of great benefit for routine histopathological diagnostic workflow. &lt;b&gt;Methods:&lt;/b&gt; In this study, we trained the deep learning model to classify poorly differentiated adenocarcinoma in ESD WSIs by transfer and weakly supervised learning approaches. &lt;b&gt;Results:&lt;/b&gt; We evaluated the model on ESD, endoscopic biopsy, and surgical specimen WSI test sets, achieving and ROC-AUC up to 0.975 in gastric ESD test sets for poorly differentiated adenocarcinoma. &lt;b&gt;Conclusion:&lt;/b&gt; The deep learning model developed in this study demonstrates the high promising potential of deployment in a routine practical gastric ESD histopathological diagnostic workflow as a computer-aided diagnosis system.</t>
  </si>
  <si>
    <t>['Medmain Research, Medmain Inc., Fukuoka, Japan.', 'Medmain Research, Medmain Inc., Fukuoka, Japan.']</t>
  </si>
  <si>
    <t>['deep learning', 'endoscopic submucosal dissection', 'poorly differentiated adenocarcinoma', 'transfer learning', 'weakly supervised learning', 'whole slide image']</t>
  </si>
  <si>
    <t>10.1245/s10434-022-12926-x</t>
  </si>
  <si>
    <t>Artificial Intelligence-Based Prediction of Recurrence after Curative Resection for Colorectal Cancer from Digital Pathological Images.</t>
  </si>
  <si>
    <t>To develop an artificial intelligence-based model to predict recurrence after curative resection for stage I-III colorectal cancer from digitized pathological slides.In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cohorts.The area under the receiver operating characteristic curve of the cross-validation was 0.7245 [95% confidence interval (CI) 0.6707-0.7783; P‚Äâ&lt;‚Äâ0.0001]. The score successfully classified patients into those with better and worse recurrence free survival (P‚Äâ&lt;‚Äâ0.0001). Multivariate analysis revealed that a high score was significantly associated with worse recurrence free survival [odds ratio (OR) 1.857; 95% CI 1.248-2.805; P‚Äâ=‚Äâ0.0021], which was independent from other predictive factors: male sex (P‚Äâ=‚Äâ0.0238), rectal cancer (P‚Äâ=‚Äâ0.0396), preoperative abnormal carcinoembryonic antigen (CEA) level (P‚Äâ=‚Äâ0.0216), pathological T3/T4 stage (P‚Äâ=‚Äâ0.0162), and pathological positive lymph node metastasis (P‚Äâ&lt;‚Äâ0.0001).The artificial intelligence-based prediction model discriminated patients with a high risk of recurrence. This approach could help decision-makers consider the benefits of adjuvant chemotherapy.</t>
  </si>
  <si>
    <t>Annals of surgical oncology</t>
  </si>
  <si>
    <t>Ann Surg Oncol</t>
  </si>
  <si>
    <t>['Nakanishi Ryota', "Morooka Ken'ichi", 'Omori Kazuki', 'Toyota Satoshi', 'Tanaka Yasushi', 'Hasuda Hirofumi', 'Koga Naomichi', 'Nonaka Kentaro', 'Hu Qingjiang', 'Nakaji Yu', 'Nakanoko Tomonori', 'Ando Koji', 'Ota Mitsuhiko', 'Kimura Yasue', 'Oki Eiji', 'Oda Yoshinao', 'Yoshizumi Tomoharu']</t>
  </si>
  <si>
    <t>['Department of Surgery and Science, Graduate School of Medical Sciences, Kyushu University, Maidashi 3-1-1, Higashi-ku, Fukuoka, 812-8582, Japan. naka12030930@gmail.com.', 'Graduate School of Natural Science and Technology, Okayama University, Okayama, Japan.', 'Graduate School of Natural Science and Technology, Okayama University, Okayama,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Surgery and Science, Graduate School of Medical Sciences, Kyushu University, Maidashi 3-1-1, Higashi-ku, Fukuoka, 812-8582, Japan.', 'Department of Anastomotic Pathology, Pathological Sciences, Graduate School of Medical Sciences, Kyushu University, Fukuoka, Japan.', 'Department of Surgery and Science, Graduate School of Medical Sciences, Kyushu University, Maidashi 3-1-1, Higashi-ku, Fukuoka, 812-8582, Japan.']</t>
  </si>
  <si>
    <t>['Japan', 'Japan', 'Japan', 'Japan', 'Japan', 'Japan', 'Japan', 'Japan', 'Japan', 'Japan', 'Japan', 'Japan', 'Japan', 'Japan', 'Japan', 'Japan', 'Japan']</t>
  </si>
  <si>
    <t>10.1111/jdv.18915</t>
  </si>
  <si>
    <t>Analysis of dermoscopic changes of blue nevi on digital follow-up: a 21-year retrospective cohort study.</t>
  </si>
  <si>
    <t>Blue nevi are benign dermal melanocytic proliferations that are often easy to recognize clinically. Rarely, these lesions can display atypical features, suggesting the presence of a malignant blue nevus or mimicking cutaneous metastases of melanoma.To describe the clinical evolution of blue nevi over time and to assess the need for monitoring these lesions.We conducted a retrospective cohort study of 103 patients who were followed between December 1998 and November 2019. An artificial intelligence algorithm was used to identify blue nevi from the databases of two digital epiluminescence devices. Changes in the area of each lesion were calculated with a segmentation neural network.We included 123 blue nevi from 103 patients. Most of the lesions segmented, 99 (91.7%), were considered stable. Of the 9 (8.3%) growing blue nevi identified, 2 (1.85%) showed significant growth. The studied growing blue nevi turned out to be cellular blue nevi, presented with a low tumor mutation burden and GNAQ c.626A&gt;T alteration was identified in both lesions.Some clinical variants of blue nevi might not be included.Most blue nevi remain stable during their evolution. Rarely, they can show progressive growth, although histopathological or molecular signs of malignancy have not been identified.</t>
  </si>
  <si>
    <t>Journal of the European Academy of Dermatology and Venereology : JEADV</t>
  </si>
  <si>
    <t>J Eur Acad Dermatol Venereol</t>
  </si>
  <si>
    <t>['Alamon-Reig Francesc', 'Combalia Marc', 'Albero-Gonz√°lez Raquel', 'Al√≤s Ll√∫cia', 'Carrera Cristina', 'Puig-Butill√© Joan Anton', 'Villanueva-Ca√±as Jos√© Luis', 'Puig Susana', 'Malvehy Josep', 'Podlipnik Sebastian']</t>
  </si>
  <si>
    <t>['Department of Dermatology, Hospital Cl√≠nic de Barcelona, University of Barcelona, Barcelona, Spain.', 'Department of Dermatology, Hospital Cl√≠nic de Barcelona, University of Barcelona, Barcelona, Spain.', "IDIBAPS (Institut d'Investigacions Biom√®diques August Pi I Sunyer), Universitat de Barcelona, Barcelona, Spain.", "IDIBAPS (Institut d'Investigacions Biom√®diques August Pi I Sunyer), Universitat de Barcelona, Barcelona, Spain.", 'Department of Dermatology, Hospital Cl√≠nic de Barcelona, University of Barcelona, Barcelona, Spain.', "IDIBAPS (Institut d'Investigacions Biom√®diques August Pi I Sunyer), Universitat de Barcelona, Barcelona, Spain.", "IDIBAPS (Institut d'Investigacions Biom√®diques August Pi I Sunyer), Universitat de Barcelona, Barcelona, Spain.", 'Department of Dermatology, Hospital Cl√≠nic de Barcelona, University of Barcelona, Barcelona, Spain.', 'Department of Dermatology, Hospital Cl√≠nic de Barcelona, University of Barcelona, Barcelona, Spain.', 'Department of Dermatology, Hospital Cl√≠nic de Barcelona, University of Barcelona, Barcelona, Spain.']</t>
  </si>
  <si>
    <t>['Spain', 'Spain', 'Spain', 'Spain', 'Spain', 'Spain', 'Spain', 'Spain', 'Spain', 'Spain']</t>
  </si>
  <si>
    <t>Compatible-domain Transfer Learning for Breast Cancer Classification with Limited Annotated Data.</t>
  </si>
  <si>
    <t>Microscopic analysis of breast cancer images is the primary task in diagnosing cancer malignancy. Recent attempts to automate this task have employed deep learning models whose success has depended on large volumes of data, while acquiring annotated data in biomedical domains is time-consuming and may not always be feasible. A typical strategy to address this is to apply transfer learning using pre-trained models on a large natural image database (e.g., ImageNet) instead of training a model from scratch. This approach, however, has not been effective in several previous studies due to fundamental differences between natural and medical images. In this study, for the first time we proposed the idea of using a compatible data set of histopathological images to classify breast cancer cytological biopsy specimens. Despite intrinsic differences between histopathological and cytological images, we demonstrate that the features learned by deep networks during the pre-training procedure are compatible with those obtained throughout fine-tuning process. To thoroughly investigate this assertion, we explore three different strategies for training as well as two different approaches for fine-tuning deep learning models. By comparing the obtained results with those of previous state-of-the-art research conducted on the same data set, we demonstrate that the proposed method boasts of improved classification accuracy by 6% to 17% compared to the studies which were based on traditional machine learning techniques, and also enhanced accuracy by roughly 7% compared to those who utilized deep learning methods, eventually achieving 98.73% validation accuracy and 94.55% test accuracy. Exploring different training scenarios also revealed that using a compatible dataset has helped to elevate the classification accuracy by 3.0% compared to the typical approach of using ImageNet. Experimental results show that our approach, despite using a very small number of training images, has achieved performance comparable to that of experienced pathologists and has the potential to be applied in clinical settings.</t>
  </si>
  <si>
    <t>['Shamshiri Mohammad Amin', 'Krzy≈ºak Adam', 'Kowal Marek', 'Korbicz J√≥zef']</t>
  </si>
  <si>
    <t>['Department of Computer Science and Software Engineering, Concordia University, Montreal, H3G 1M8, Canada. Electronic address: m_hamshi@encs.concordia.ca.', 'Department of Computer Science and Software Engineering, Concordia University, Montreal, H3G 1M8, Canada.', 'Institute of Control and Computation Engineering, University of Zielona G√≥ra, Zielona G√≥ra, Poland.', 'Institute of Control and Computation Engineering, University of Zielona G√≥ra, Zielona G√≥ra, Poland.']</t>
  </si>
  <si>
    <t>['Breast cancer', 'Classification', 'Convolution neural network', 'Deep learning', 'Medical image analysis', 'Segmentation', 'Transfer Learning']</t>
  </si>
  <si>
    <t>['Canada', 'Canada', 'Poland', 'Poland']</t>
  </si>
  <si>
    <t>['Poland', 'Canada']</t>
  </si>
  <si>
    <t>['poland', 'canada']</t>
  </si>
  <si>
    <t>Homologous recombination DNA-repair deficiency (HRD) is becoming a well-recognized marker of platinum salt and polyADP-ribose polymerase inhibitor chemotherapies in ovarian and breast cancers. While large-scale screening for HRD using genomic markers is logistically and economically challenging, stained tissue slides are routinely acquired in clinical practice. With the objectives of providing a robust deep-learning method for HRD prediction from tissue slides and identifying related morphological phenotypes, we first show that digital pathology workflows are sensitive to potential biases in the training set, then we propose a method to overcome the influence of these biases, and we develop an interpretation method capable of identifying complex phenotypes. Application to our carefully curated in-house dataset¬†allows us to predict HRD with high accuracy (area under the receiver-operator characteristics curve 0.86) and to identify morphological phenotypes related to HRD. In particular, the presence of laminated fibrosis and clear tumor cells associated with HRD open new hypotheses regarding its phenotypic impact.</t>
  </si>
  <si>
    <t>['Lazard Tristan', 'Bataillon Guillaume', 'Naylor Peter', 'Popova Tatiana', 'Bidard Fran√ßois-Cl√©ment', 'Stoppa-Lyonnet Dominique', 'Stern Marc-Henri', 'Decenci√®re Etienne', 'Walter Thomas', 'Vincent-Salomon Anne']</t>
  </si>
  <si>
    <t>['Center for Computational Biology (CBIO), Mines Paris, PSL University, 60 Boulevard Saint Michel, 75006 Paris, France; Institut Curie, PSL University, 75005 Paris, France; INSERM U900, 75005 Paris, France.', 'Institut Curie, PSL University, 75005 Paris, France; INSERM U900, 75005 Paris, France; Diagnostic and Theranostic Medicine Division, Institut Curie, PSL University, Paris, France.', 'Center for Computational Biology (CBIO), Mines Paris, PSL University, 60 Boulevard Saint Michel, 75006 Paris, France; Institut Curie, PSL University, 75005 Paris, France; INSERM U900, 75005 Paris, France.', 'INSERM U830, DNA Repair and Uveal Melanoma (DRUM), Equipe Labellis√©e par la Ligue Nationale Contre le Cancer, Institut Curie, PSL Research University, 75005 Paris, France.', 'Department of Medical Oncology, Institut Curie, Universit√© de Versailles Saint-Quentin, Saint-Cloud, France; INSERM CIC-BT 1428, Institut Curie, Paris, France.', 'INSERM U830, DNA Repair and Uveal Melanoma (DRUM), Equipe Labellis√©e par la Ligue Nationale Contre le Cancer, Institut Curie, PSL Research University, 75005 Paris, France; Universit√© Paris Cit√©, 75006 Paris, France.', 'Diagnostic and Theranostic Medicine Division, Institut Curie, PSL University, Paris, France; INSERM U830, DNA Repair and Uveal Melanoma (DRUM), Equipe Labellis√©e par la Ligue Nationale Contre le Cancer, Institut Curie, PSL Research University, 75005 Paris, France.', 'Center for Mathematical Morphology (CMM), Mines Paris, PSL University, 77300 Fontainebleau, France.', 'Center for Computational Biology (CBIO), Mines Paris, PSL University, 60 Boulevard Saint Michel, 75006 Paris, France; Institut Curie, PSL University, 75005 Paris, France; INSERM U900, 75005 Paris, France. Electronic address: thomas.walter@mines-paristech.fr.', 'Diagnostic and Theranostic Medicine Division, Institut Curie, PSL University, Paris, France; INSERM U934, CNRS UMR 3215, Paris, France. Electronic address: anne.salomon@curie.fr.']</t>
  </si>
  <si>
    <t>['bias', 'breast cancer', 'computational pathology', 'deep learning', 'homologous recombination deficiency', 'interpretability', 'molecular subtype', 'prediction', 'self-supervised learning', 'whole slide images']</t>
  </si>
  <si>
    <t>['France', 'France', 'France', 'France', 'France', 'France', 'France', 'France', 'France', 'France']</t>
  </si>
  <si>
    <t>10.1515/cclm-2022-1283</t>
  </si>
  <si>
    <t>Accurate stratification between VEXAS syndrome and differential diagnoses by deep learning analysis of peripheral blood smears.</t>
  </si>
  <si>
    <t>VEXAS syndrome is a newly described autoinflammatory disease associated with &lt;i&gt;UBA1&lt;/i&gt; somatic mutations and vacuolization of myeloid precursors. This disease possesses an increasingly broad spectrum, leading to an increase in the number of suspected cases. Its diagnosis via bone-marrow aspiration and &lt;i&gt;UBA1&lt;/i&gt;-gene sequencing is time-consuming and expensive. This study aimed at analyzing peripheral leukocytes using deep learning approaches to predict VEXAS syndrome in comparison to differential diagnoses.We compared leukocyte images from blood smears of three groups: participants with VEXAS syndrome (identified &lt;i&gt;UBA1&lt;/i&gt; mutation) (VEXAS); participants with features strongly suggestive of VEXAS syndrome but without &lt;i&gt;UBA1&lt;/i&gt; mutation (UBA1-WT); participants with a myelodysplastic syndrome and without clinical suspicion of VEXAS syndrome (MDS). To compare images of circulating leukocytes, we applied a two-step procedure. First, we used self-supervised contrastive learning to train convolutional neural networks to translate leukocyte images into lower-dimensional encodings. Then, we employed support vector machine to predict patients' condition based on those leukocyte encodings.The VEXAS, UBA1-WT, and MDS groups included 3, 3, and 6 patients respectively. Analysis of 33,757 images of neutrophils and monocytes enabled us to distinguish VEXAS patients from both UBA1-WT and MDS patients, with mean ROC-AUCs ranging from 0.87 to 0.95.Image analysis of blood smears via deep learning accurately distinguished neutrophils and monocytes drawn from patients with VEXAS syndrome from those of patients with similar clinical and/or biological features but without &lt;i&gt;UBA1&lt;/i&gt; mutation. Our findings offer a promising pathway to better screening for this disease.</t>
  </si>
  <si>
    <t>Clinical chemistry and laboratory medicine</t>
  </si>
  <si>
    <t>Clin Chem Lab Med</t>
  </si>
  <si>
    <t>['Chabrun Floris', 'Lacombe Valentin', 'Dieu Xavier', 'Genevi√®ve Franck', 'Urbanski Geoffrey']</t>
  </si>
  <si>
    <t>['University of Angers, Inserm 1083, CNRS 6015, Mitolab Team, MITOVASC Institute, SFR ICAT, Angers, France.', 'University of Angers, Inserm 1083, CNRS 6015, Mitolab Team, MITOVASC Institute, SFR ICAT, Angers, France.', 'University of Angers, Inserm 1083, CNRS 6015, Mitolab Team, MITOVASC Institute, SFR ICAT, Angers, France.', "Laboratoire d'H√©matologie, Centre Hospitalier Universitaire Angers, Angers, France.", 'University of Angers, Inserm 1083, CNRS 6015, Mitolab Team, MITOVASC Institute, SFR ICAT, Angers, France.']</t>
  </si>
  <si>
    <t>['VEXAS syndrome', 'autoinflammatory disorder', 'deep learning', 'myelodysplastic syndromes']</t>
  </si>
  <si>
    <t>['France', 'France', 'France', 'France', 'France']</t>
  </si>
  <si>
    <t>10.3390/ijms24032521</t>
  </si>
  <si>
    <t>Annotation-Free Deep Learning-Based Prediction of Thyroid Molecular Cancer Biomarker BRAF (V600E) from Cytological Slides.</t>
  </si>
  <si>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</si>
  <si>
    <t>International journal of molecular sciences</t>
  </si>
  <si>
    <t>Int J Mol Sci</t>
  </si>
  <si>
    <t>['Wang Ching-Wei', 'Muzakky Hikam', 'Lee Yu-Ching', 'Lin Yi-Jia', 'Chao Tai-Kuang']</t>
  </si>
  <si>
    <t>['Graduate Institute of Biomedical Engineering, National Taiwan University of Science and Technology, Taipei 106335, Taiwan.', 'Graduate Institute of Biomedical Engineering, National Taiwan University of Science and Technology, Taipei 106335, Taiwan.', 'Graduate Institute of Applied Science and Technology, National Taiwan University of Science and Technology, Taipei 106335, Taiwan.', 'Department of Pathology, Tri-Service General Hospital, Taipei 106335, Taiwan.', 'Department of Pathology, Tri-Service General Hospital, Taipei 106335, Taiwan.']</t>
  </si>
  <si>
    <t>['BRAF (V600E) prediction', 'CLAM', 'deep learning', 'fine needle aspiration cytology', 'multiple instance learning', 'papillary thyroid cancer', 'precision oncology', 'weakly supervised']</t>
  </si>
  <si>
    <t>['Taiwan', 'Taiwan', 'Taiwan', 'Taiwan', 'Taiwan']</t>
  </si>
  <si>
    <t>10.1111/cyt.13192</t>
  </si>
  <si>
    <t>Intraoperative Cytological Diagnosis of Brain Tumors: A Preliminary Study Using Deep Learning Model.</t>
  </si>
  <si>
    <t>Intraoperative pathological diagnosis of central nervous system (CNS) tumors is essential in neuro-oncology to plan the patient management. Frozen section slides and cytological preparations provide architectural and cellular details analyzed by the pathologists to reach an intraoperative diagnosis. With the progress in artificial intelligence and machine learning fields, AI systems have significant potential in providing highly accurate real-time diagnosis in cytopathology.To investigate the efficiency of machine learning models in intraoperative cytological diagnosis of CNS tumors.We trained a deep neural network to classify 4 major brain biopsied lesions for intraoperative tissue diagnosis. Overall, 205 medical images were obtained from squash smear slides of histologically correlated cases, with 18 high-grade and 11 low-grade gliomas, 17 metastatic carcinomas, and 9 non-neoplastic pathological brain tissues. The neural network model was trained and evaluated using 5-fold cross-validation.The model achieved 95% and 97% diagnostic accuracy on the patch-level classification and patient-level classification tasks, respectively.We conclude that deep learning-based classification of cytological preparations may be a promising complementary method for rapid and accurate intraoperative diagnosis of CNS tumors.</t>
  </si>
  <si>
    <t>Cytopathology : official journal of the British Society for Clinical Cytology</t>
  </si>
  <si>
    <t>Cytopathology</t>
  </si>
  <si>
    <t>['Ozer Erdener', 'Bilecen Ali Enver', 'Ozer Nur Basak', 'Yanikoglu Berrin']</t>
  </si>
  <si>
    <t>['Dokuz Eylul University School of Medicine, Izmir, Turkey.', 'Faculty of Engineering and Natural Sciences, Sabanci University, Istanbul, Turkey.', 'Faculty of Engineering and Natural Sciences, Sabanci University, Istanbul, Turkey.', 'Faculty of Engineering and Natural Sciences, Sabanci University, Istanbul, Turkey.']</t>
  </si>
  <si>
    <t>['artificial intelligence', 'brain tumor', 'cytopathology', 'deep learning', 'intraoperative diagnosis', 'neural networks']</t>
  </si>
  <si>
    <t>['Turkey', 'Turkey', 'Turkey', 'Turkey']</t>
  </si>
  <si>
    <t>10.1007/s00403-022-02521-1</t>
  </si>
  <si>
    <t>Deep learning as a new tool in the diagnosis of mycosis fungoides.</t>
  </si>
  <si>
    <t>Mycosis Fungoides (MF) makes up the most of the cutaneous lymphomas. As a malignant disease, the greatest diagnostical challenge is to timely differentiate MF from inflammatory diseases. Contemporary computational methods successfully identify cell nuclei in histological specimens. Deep learning methods are especially favored for such tasks. A deep learning model was used to detect nuclei Hematoxylin-Eosin(H-E) stained micrographs. Nuclear properties are extracted after detection. A multi-layer perceptron classifier is used to detect lymphocytes specifically among the detected nuclei. The comparisons for each property between MF and non-MF were carried out using statistical tests the results are compared with the findings in the literature to provide a descriptive analysis as well. Random forest classifier method is used to build a model to classify MF and non-MF lymphocytes. 10 nuclear properties were statistically significantly different between MF and non-MF specimens. MF nuclei were smaller, darker and more heterogenous. Lymphocyte detection algorithm had an average 90.5% prediction power and MF detection algorithm had an average 94.2% prediction power. This project aims to fill the gap between computational advancement and medical practice. The models could make MF diagnoses easier, more accurate and earlier. The results also challenge the manually examined and defined nuclear properties of MF with the help of data abundance and computer objectivity.</t>
  </si>
  <si>
    <t>Archives of dermatological research</t>
  </si>
  <si>
    <t>Arch Dermatol Res</t>
  </si>
  <si>
    <t>['Karabulut Yasemin Yuyucu', 'Din√ß Uƒüur', 'K√∂se Emre √áaƒüatay', 'T√ºrsen √úmit']</t>
  </si>
  <si>
    <t>['Department of Dermatology and Pathology, Faculty of Medicine, School of Medicine, Mersin University, Mersin, Turkey.', 'Analysis, Department of Anatomy, Mersin University, Instute of Healh Sciences, Mersin, T√ºrkiye.', 'The ƒ∞nstitute of Cancer Research, London, UK.', 'Diagnosis, Writing and Study Design Department of Dermatology, Faculty of Medicine, Mersin University, Mersin, Turkey. utursen@gmail.com.']</t>
  </si>
  <si>
    <t>['Deep learning computer aided diagnosis', 'Lymphocyte detection', 'Mycosis Fungoides', 'Nucleus detection']</t>
  </si>
  <si>
    <t>['Turkey', 'United Kingdom', 'Turkey']</t>
  </si>
  <si>
    <t>['United Kingdom', 'Turkey']</t>
  </si>
  <si>
    <t>['united kingdom', 'turkey']</t>
  </si>
  <si>
    <t>10.1016/j.dib.2022.108739</t>
  </si>
  <si>
    <t>Dataset of prostate MRI annotated for anatomical zones and cancer.</t>
  </si>
  <si>
    <t>In the present work, we present a publicly available, expert-segmented representative dataset of 158 3.0 Tesla biparametric MRIs [1]. There is an increasing number of studies investigating prostate and prostate carcinoma segmentation using deep learning (DL) with 3D architectures [2], [3], [4], [5], [6], [7]. The development of robust and data-driven DL models for prostate segmentation and assessment is currently limited by the availability of openly available expert-annotated datasets [8], [9], [10]. The dataset contains 3.0 Tesla MRI images of the prostate of patients with suspected prostate cancer. Patients over 50 years of age who had a 3.0 Tesla MRI scan of the prostate that met PI-RADS version 2.1 technical standards were included. All patients received a subsequent biopsy or surgery so that the MRI diagnosis could be verified/matched with the histopathologic diagnosis. For patients who had undergone multiple MRIs, the last MRI, which was less than six months before biopsy/surgery, was included. All patients were examined at a German university hospital (Charit√© Universit√§tsmedizin Berlin) between 02/2016 and 01/2020. All MRI were acquired with two 3.0 Tesla MRI scanners (Siemens VIDA and Skyra, Siemens Healthineers, Erlangen, Germany). Axial T2W sequences and axial diffusion-weighted sequences (DWI) with apparent diffusion coefficient maps (ADC) were included in the data set. T2W sequences and ADC maps were annotated by two board-certified radiologists with 6 and 8 years of experience, respectively. For T2W sequences, the central gland (central zone and transitional zone) and peripheral zone were segmented. If areas of suspected prostate cancer (PIRADS score of ‚â• 4) were identified on examination, they were segmented in both the T2W sequences and ADC maps. Because restricted diffusion is best seen in DWI images with high b-values, only these images were selected and all images with low b-values were discarded. Data were then anonymized and converted to NIfTI (Neuroimaging Informatics Technology Initiative) format.</t>
  </si>
  <si>
    <t>Data in brief</t>
  </si>
  <si>
    <t>Data Brief</t>
  </si>
  <si>
    <t>['Adams Lisa C', 'Makowski Marcus R', 'Engel G√ºnther', 'Rattunde Maximilian', 'Busch Felix', 'Asbach Patrick', 'Niehues Stefan M', 'Vinayahalingam Shankeeth', 'van Ginneken Bram', 'Litjens Geert', 'Bressem Keno K']</t>
  </si>
  <si>
    <t>['Charit√© - Universit√§tsmedizin Berlin, Corporate Member of Freie Universit√§t Berlin and Humboldt Universit√§t zu Berlin, Institute for Radiology, Hindenburgdamm 30, 12203 Berlin, Germany.', 'Technical University of Munich, Department of Diagnostic and Interventional Radiology, Faculty of Medicine, Ismaninger Str. 22, 81675, Munich,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'Charit√© - Universit√§tsmedizin Berlin, Corporate Member of Freie Universit√§t Berlin and Humboldt Universit√§t zu Berlin, Institute for Radiology, Hindenburgdamm 30, 12203 Berlin, Germany.', 'Radboud University Medical Center, Nijmegen, GA, The Netherlands.', 'Radboud University Medical Center, Nijmegen, GA, The Netherlands.', 'Radboud University Medical Center, Nijmegen, GA, The Netherlands.', 'Charit√© - Universit√§tsmedizin Berlin, Corporate Member of Freie Universit√§t Berlin and Humboldt Universit√§t zu Berlin, Institute for Radiology, Hindenburgdamm 30, 12203 Berlin, Germany.']</t>
  </si>
  <si>
    <t>['3.0 Tesla MRI', 'Apparent diffusion coefficient (ADC)', 'Diffusion-weighted imaging', 'Pixel-wise segmentation', 'Prostate cancer', 'T2-weighted imaging']</t>
  </si>
  <si>
    <t>['Germany', 'Germany', 'Germany', 'Germany', 'Germany', 'Germany', 'Germany', 'Netherlands', 'Netherlands', 'Netherlands', 'Germany']</t>
  </si>
  <si>
    <t>['Germany', 'Netherlands']</t>
  </si>
  <si>
    <t>['germany', 'netherlands']</t>
  </si>
  <si>
    <t>10.3389/fonc.2022.1022967</t>
  </si>
  <si>
    <t>Deep learning for the detection of anatomical tissue structures and neoplasms of the skin on scanned histopathological tissue sections.</t>
  </si>
  <si>
    <t>Basal cell carcinoma (BCC), squamous cell carcinoma (SqCC) and melanoma are among the most common cancer types. Correct diagnosis based on histological evaluation after biopsy or excision is paramount for adequate therapy stratification. Deep learning on histological slides has been suggested to complement and improve routine diagnostics, but publicly available curated and annotated data and usable models trained to distinguish common skin tumors are rare and often lack heterogeneous non-tumor categories. A total of 16 classes from 386 cases were manually annotated on scanned histological slides, 129,364 100 x 100 ¬µm (~395 x 395 px) image tiles were extracted and split into a training, validation and test set. An EfficientV2 neuronal network was trained and optimized to classify image categories. Cross entropy loss, balanced accuracy and Matthews correlation coefficient were used for model evaluation. Image and patient data were assessed with confusion matrices. Application of the model to an external set of whole slides facilitated localization of melanoma and non-tumor tissue. Automated differentiation of BCC, SqCC, melanoma, naevi and non-tumor tissue structures was possible, and a high diagnostic accuracy was achieved in the validation (98%) and test (97%) set. In summary, we provide a curated dataset including the most common neoplasms of the skin and various anatomical compartments to enable researchers to train, validate and improve deep learning models. Automated classification of skin tumors by deep learning techniques is possible with high accuracy, facilitates tumor localization and has the potential to support and improve routine diagnostics.</t>
  </si>
  <si>
    <t>['Kriegsmann Katharina', 'Lobers Frithjof', 'Zgorzelski Christiane', 'Kriegsmann J√∂rg', 'Jan√üen Charlotte', 'Meli√ü Rolf R√ºdinger', 'Muley Thomas', 'Sack Ulrich', 'Steinbuss Georg', 'Kriegsmann Mark']</t>
  </si>
  <si>
    <t>['Department of Hematology, Oncology and Rheumatology, Heidelberg University, Heidelberg, Germany.', 'Department of Clinical Immunology, Medical Faculty, University of Leipzig, Leipzig, Germany.', 'Institute of Pathology, Heidelberg University, Heidelberg, Germany.', 'MVZ Histology, Cytology and Molecular Diagnostics Trier, Trier, Germany.', 'Center for Industrial Mathematics (ZeTeM), University of Bremen, Bremen, Germany.', 'Institute for Dermatopathology, Hannover, Germany.', 'Translational Lung Research Centre (TLRC) Heidelberg, Member of the German Centre for Lung Research (DZL), Heidelberg, Germany.', 'Department of Clinical Immunology, Medical Faculty, University of Leipzig, Leipzig, Germany.', 'Department of Hematology, Oncology and Rheumatology, Heidelberg University, Heidelberg, Germany.', 'Institute of Pathology, Heidelberg University, Heidelberg, Germany.']</t>
  </si>
  <si>
    <t>['artificial intelligence', 'deep learning', 'deep learning - artificial neural network', 'dermatopathology', 'digital pathology', 'pathology']</t>
  </si>
  <si>
    <t>['Germany', 'Germany', 'Germany', 'Germany', 'Germany', 'Germany', 'Germany', 'Germany', 'Germany', 'Germany']</t>
  </si>
  <si>
    <t>10.3390/cancers14235741</t>
  </si>
  <si>
    <t>Prospectively Accelerated T2-Weighted Imaging of the Prostate by Combining Compressed SENSE and Deep Learning in Patients with Histologically Proven Prostate Cancer.</t>
  </si>
  <si>
    <t>To assess the performance of prospectively accelerated and deep learning (DL) reconstructed T2-weighted (T2w) imaging in volunteers and patients with histologically proven prostate cancer (PCa).Prospectively undersampled T2w datasets were acquired with acceleration factors of 1.7 (reference), 3.4 and 4.8 in 10 healthy volunteers and 23 patients with histologically proven PCa. Image reconstructions using compressed SENSE (C-SENSE) and a combination of C-SENSE and DL-based artificial intelligence (C-SENSE AI) were analyzed. Qualitative image comparison was performed using a 6-point Likert scale (overall image quality, noise, motion artifacts, lesion detection, diagnostic certainty); the T2 and PI-RADS scores were compared between the two reconstructions. Additionally, quantitative image parameters were assessed (apparent SNR, apparent CNR, lesion size, line profiles).All C-SENSE AI-reconstructed images received a significantly higher qualitative rating compared to the C-SENSE standard images. Analysis of the quantitative parameters supported this finding, with significantly higher aSNR and aCNR. The line profiles demonstrated a significantly steeper signal change at the border of the prostatic lesion and the adjacent normal tissue in the C-SENSE AI-reconstructed images, whereas the T2 and PI-RADS scores as well as the lesion size did not differ.In this prospective study, we demonstrated the clinical feasibility of a novel C-SENSE AI reconstruction enabling a 58% acceleration in T2w imaging of the prostate while obtaining significantly better image quality.</t>
  </si>
  <si>
    <t>['Harder Felix N', 'Weiss Kilian', 'Amiel Thomas', 'Peeters Johannes M', 'Tauber Robert', 'Ziegelmayer Sebastian', 'Burian Egon', 'Makowski Marcus R', 'Sauter Andreas P', 'Gschwend J√ºrgen E', 'Karampinos Dimitrios C', 'Braren Rickmer F']</t>
  </si>
  <si>
    <t>['Institute of Diagnostic and Interventional Radiology, School of Medicine, Technical University of Munich, Ismaninger Str. 22, 81675 Munich, Germany.', 'Philips GmbH, R√∂ntgenstrasse 22, 22335 Hamburg, Germany.', 'Department of Urology, Technical University of Munich, Ismaninger Str. 22, 81675 Munich, Germany.', 'Philips Healthcare, Veenpluis 4-6, Building QR-0.113, 5684 Best, The Netherlands.', 'Department of Urology,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 'Department of Urology, Technical University of Munich, Ismaninger Str. 22, 81675 Munich, Germany.', 'Institute of Diagnostic and Interventional Radiology, School of Medicine, Technical University of Munich, Ismaninger Str. 22, 81675 Munich, Germany.', 'Institute of Diagnostic and Interventional Radiology, School of Medicine, Technical University of Munich, Ismaninger Str. 22, 81675 Munich, Germany.']</t>
  </si>
  <si>
    <t>['MRI', 'compressed sensing', 'deep learning', 'prostate cancer']</t>
  </si>
  <si>
    <t>['Germany', 'Germany', 'Germany', 'Netherlands', 'Germany', 'Germany', 'Germany', 'Germany', 'Germany', 'Germany', 'Germany', 'Germany']</t>
  </si>
  <si>
    <t>['Netherlands', 'Germany']</t>
  </si>
  <si>
    <t>['netherlands', 'germany']</t>
  </si>
  <si>
    <t>10.3390/cancers14246181</t>
  </si>
  <si>
    <t>Multimodal Lung Cancer Subtyping Using Deep Learning Neural Networks on Whole Slide Tissue Images and MALDI MSI.</t>
  </si>
  <si>
    <t>Artificial intelligence (AI) has shown potential for facilitating the detection and classification of tumors. In patients with non-small cell lung cancer, distinguishing between the most common subtypes, adenocarcinoma (ADC) and squamous cell carcinoma (SqCC), is crucial for the development of an effective treatment plan. This task, however, may still present challenges in clinical routine. We propose a two-modality, AI-based classification algorithm to detect and subtype tumor areas, which combines information from matrix-assisted laser desorption/ionization (MALDI) mass spectrometry imaging (MSI) data and digital microscopy whole slide images (WSIs) of lung tissue sections. The method consists of first detecting areas with high tumor cell content by performing a segmentation of the hematoxylin and eosin-stained (H&amp;E-stained) WSIs, and subsequently classifying the tumor areas based on the corresponding MALDI MSI data. We trained the algorithm on six tissue microarrays (TMAs) with tumor samples from N = 232 patients and used 14 additional whole sections for validation and model selection. Classification accuracy was evaluated on a test dataset with another 16 whole sections. The algorithm accurately detected and classified tumor areas, yielding a test accuracy of 94.7% on spectrum level, and correctly classified 15 of 16 test sections. When an additional quality control criterion was introduced, a 100% test accuracy was achieved on sections that passed the quality control (14 of 16). The presented method provides a step further towards the inclusion of AI and MALDI MSI data into clinical routine and has the potential to reduce the pathologist's work load. A careful analysis of the results revealed specific challenges to be considered when training neural networks on data from lung cancer tissue.</t>
  </si>
  <si>
    <t>['Jan√üen Charlotte', 'Boskamp Tobias', "Le'Clerc Arrastia Jean", 'Otero Baguer Daniel', 'Hauberg-Lotte Lena', 'Kriegsmann Mark', 'Kriegsmann Katharina', 'Steinbu√ü Georg', 'Casadonte Rita', 'Kriegsmann J√∂rg', 'Maa√ü Peter']</t>
  </si>
  <si>
    <t>['Center for Industrial Mathematics (ZeTeM), University of Bremen, 28359 Bremen, Germany.', 'Center for Industrial Mathematics (ZeTeM), University of Bremen, 28359 Bremen, Germany.', 'Center for Industrial Mathematics (ZeTeM), University of Bremen, 28359 Bremen, Germany.', 'Center for Industrial Mathematics (ZeTeM), University of Bremen, 28359 Bremen, Germany.', 'Center for Industrial Mathematics (ZeTeM), University of Bremen, 28359 Bremen, Germany.', 'Institute of Pathology, University Hospital Heidelberg, 69120 Heidelberg, Germany.', 'Department of Hematology, Oncology and Rheumatology, University Hospital Heidelberg, 69120 Heidelberg, Germany.', 'Department of Hematology, Oncology and Rheumatology, University Hospital Heidelberg, 69120 Heidelberg, Germany.', 'Proteopath, 54926 Trier, Germany.', 'Proteopath, 54926 Trier, Germany.', 'Center for Industrial Mathematics (ZeTeM), University of Bremen, 28359 Bremen, Germany.']</t>
  </si>
  <si>
    <t>['artificial intelligence', 'deep learning', 'lung cancer', 'mass spectrometry imaging', 'non-small cell lung cancer', 'tumor detection', 'tumor segmentation', 'whole slide images']</t>
  </si>
  <si>
    <t>['Germany', 'Germany', 'Germany', 'Germany', 'Germany', 'Germany', 'Germany', 'Germany', 'Germany', 'Germany', 'Germany']</t>
  </si>
  <si>
    <t>10.1186/s12859-022-05124-9</t>
  </si>
  <si>
    <t>Evaluation of automatic discrimination between benign and malignant prostate tissue in the era of high precision digital pathology.</t>
  </si>
  <si>
    <t>Prostate cancer is a major health concern in aging men. Paralleling an aging society, prostate cancer prevalence increases emphasizing the need for efficient diagnostic algorithms.Retrospectively, 106 prostate tissue samples from 48 patients (mean age, [Formula: see text] years) were included in the study. Patients suffered from prostate cancer (n = 38) or benign prostatic hyperplasia (n = 10) and were treated with radical prostatectomy or Holmium laser enucleation of the prostate, respectively. We constructed tissue microarrays (TMAs) comprising representative malignant (n = 38) and benign (n = 68) tissue cores. TMAs were processed to histological slides, stained, digitized and assessed for the applicability of machine learning strategies and open-source tools in diagnosis of prostate cancer. We applied the software QuPath to extract features for shape, stain intensity, and texture of TMA cores for three stainings, H&amp;E, ERG, and PIN-4. Three machine learning algorithms, neural network (NN), support vector machines (SVM), and random forest (RF), were trained and cross-validated with 100 Monte Carlo random splits into 70% training set and 30% test set. We determined AUC values for single color channels, with and without optimization of hyperparameters by exhaustive grid search. We applied recursive feature elimination to feature sets of multiple color transforms.Mean AUC was above 0.80. PIN-4 stainings yielded higher AUC than H&amp;E and ERG. For PIN-4 with the color transform saturation, NN, RF, and SVM revealed AUC of [Formula: see text], [Formula: see text], and [Formula: see text], respectively. Optimization of hyperparameters improved the AUC only slightly by 0.01. For H&amp;E, feature selection resulted in no increase of AUC but to an increase of 0.02-0.06 for ERG and PIN-4.Automated pipelines may be able to discriminate with high accuracy between malignant and benign tissue. We found PIN-4 staining best suited for classification. Further bioinformatic analysis of larger data sets would be crucial to evaluate the reliability of automated classification methods for clinical practice and to evaluate potential discrimination of aggressiveness of cancer to pave the way to automatic precision medicine.</t>
  </si>
  <si>
    <t>['Zhdanovich Yauheniya', 'Ackermann J√∂rg', 'Wild Peter J', 'K√∂llermann Jens', 'Bankov Katrin', 'D√∂ring Claudia', 'Flinner Nadine', 'Reis Henning', 'Wenzel Mike', 'H√∂h Benedikt', 'Mandel Philipp', 'Vogl Thomas J', 'Harter Patrick', 'Filipski Katharina', 'Koch Ina', 'Bernatz Simon']</t>
  </si>
  <si>
    <t>['Institute of Pathology, Ludwig-Maximilians University Munich, Thalkirchner Str. 36, 80337, Munich, Germany.', 'Molecular Bioinformatics Group, Institute of Computer Science, Faculty of Computer Science and Mathematics, Robert-Mayer-Stra√üe 11-15, 60325,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'Dr. Senckenberg Institute for Pathology, Goethe University Frankfurt am Main, University Hospital Frankfurt, 60590, Frankfurt, Germany.', 'Department of Urology, Goethe University Frankfurt am Main, University Hospital Frankfurt, 60590, Frankfurt, Germany.', 'Department of Urology, Goethe University Frankfurt am Main, University Hospital Frankfurt, 60590, Frankfurt, Germany.', 'Department of Urology, Goethe University Frankfurt am Main, University Hospital Frankfurt, 60590, Frankfurt, Germany.', 'Department of Diagnostic and Interventional Radiology, Goethe University Frankfurt am Main, University Hospital Frankfurt, 60590, Frankfurt, Germany.', 'Neurological Institute (Edinger Institute), University Hospital Frankfurt, 60590, Frankfurt, Germany.', 'Neurological Institute (Edinger Institute), University Hospital Frankfurt, 60590, Frankfurt, Germany.', 'Molecular Bioinformatics Group, Institute of Computer Science, Faculty of Computer Science and Mathematics, Robert-Mayer-Stra√üe 11-15, 60325, Frankfurt, Germany.', 'Dr. Senckenberg Institute for Pathology, Goethe University Frankfurt am Main, University Hospital Frankfurt, 60590, Frankfurt, Germany. Simon.Bernatz@kgu.de.']</t>
  </si>
  <si>
    <t>['Machine learning', 'Prediction', 'Prostate cancer', 'Quantitative features', 'Statistical analysis']</t>
  </si>
  <si>
    <t>['Germany', 'Germany', 'Germany', 'Germany', 'Germany', 'Germany', 'Germany', 'Germany', 'Germany', 'Germany', 'Germany', 'Germany', 'Germany', 'Germany', 'Germany', 'Germany']</t>
  </si>
  <si>
    <t>10.3390/cancers15010213</t>
  </si>
  <si>
    <t>Intraoperative Assessment of Tumor Margins in Tissue Sections with Hyperspectral Imaging and Machine Learning.</t>
  </si>
  <si>
    <t>The intraoperative assessment of tumor margins of head and neck cancer is crucial for complete tumor resection and patient outcome. The current standard is to take tumor biopsies during surgery for frozen section analysis by a pathologist after H&amp;E staining. This evaluation is time-consuming, subjective, methodologically limited and underlies a selection bias. Optical methods such as hyperspectral imaging (HSI) are therefore of high interest to overcome these limitations. We aimed to analyze the feasibility and accuracy of an intraoperative HSI assessment on unstained tissue sections taken from seven patients with oral squamous cell carcinoma. Afterwards, the tissue sections were subjected to standard histopathological processing and evaluation. We trained different machine learning models on the HSI data, including a supervised 3D convolutional neural network to perform tumor detection. The results were congruent with the histopathological annotations. Therefore, this approach enables the delineation of tumor margins with artificial HSI-based histopathological information during surgery with high speed and accuracy on par with traditional intraoperative tumor margin assessment (Accuracy: 0.76, Specificity: 0.89, Sensitivity: 0.48). With this, we introduce HSI in combination with ML hyperspectral imaging as a potential new tool for intraoperative tumor margin assessment.</t>
  </si>
  <si>
    <t>['Pertzborn David', 'Nguyen Hoang-Ngan', 'H√ºttmann Katharina', 'Prengel Jonas', 'Ernst G√ºnther', 'Guntinas-Lichius Orlando', 'von Eggeling Ferdinand', 'Hoffmann Franziska']</t>
  </si>
  <si>
    <t>['Innovative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 'Innovative Biophotonics &amp; MALDI Imaging, ENT Department, Jena University Hospital, 07747 Jena, Germany.']</t>
  </si>
  <si>
    <t>['hyperspectral imaging', 'intraoperative assessment', 'machine learning', 'oral squamous cell carcinoma', 'tumor detection', 'tumor margins']</t>
  </si>
  <si>
    <t>10.1111/nan.12866</t>
  </si>
  <si>
    <t>Analysing Cerebrospinal Fluid with Explainable Deep Learning: from Diagnostics to Insights.</t>
  </si>
  <si>
    <t>Analysis of cerebrospinal fluid (CSF) is essential for diagnostic workup of patients with neurological diseases and includes differential cell typing. The current gold standard is based on microscopic examination by specialized technicians and neuropathologists, which is time-consuming, labour-intensive and subjective.We, therefore, developed an image analysis approach based on expert annotations of 123,181 digitized CSF objects from 78 patients corresponding to 15 clinically relevant categories and trained a multiclass convolutional neural network (CNN).The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to the agreement of seven human raters and the ground truth (mean Krippendorff's alpha 0.72, range 0.56-0.81). The CNN assigned the correct diagnostic label (inflammatory, haemorrhagic or neoplastic) in 10 out of 11 clinical samples, compared to 7-11 out of 11 by human raters.Our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t>
  </si>
  <si>
    <t>Neuropathology and applied neurobiology</t>
  </si>
  <si>
    <t>Neuropathol Appl Neurobiol</t>
  </si>
  <si>
    <t>['Schweizer Leonille', 'Seegerer Philipp', 'Kim Hee-Yeong', 'Saitenmacher Ren√©', 'Muench Amos', 'Barnick Liane', 'Osterloh Anja', 'Dittmayer Carsten', 'J√∂dicke Ruben', 'Pehl Debora', 'Reinhardt Annekathrin', 'Ruprecht Klemens', 'Stenzel Werner', 'Wefers Annika K', 'Harter Patrick N', 'Sch√ºller Ulrich', 'Heppner Frank L', 'Alber Maximilian', 'M√ºller Klaus-Robert', 'Klauschen Frederick']</t>
  </si>
  <si>
    <t>['Charit√© Universit√§tsmedizin Berlin, corporate member of Freie Universit√§t Berlin and Humboldt-Universit√§t zu Berlin, Department of Neuropathology, Charit√©platz 1, 10117, Berlin, Germany.', 'Machine-Learning Group, Department of Software Engineering and Theoretical Computer Science, Technische Universit√§t Berlin, Berlin, Germany.', 'Systems Medicine of Infectious Disease, Robert Koch Institute, Berlin, Germany.', 'Machine-Learning Group, Department of Software Engineering and Theoretical Computer Science, Technische Universit√§t Berlin,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'Charit√© Universit√§tsmedizin Berlin, corporate member of Freie Universit√§t Berlin and Humboldt-Universit√§t zu Berlin, Department of Neuropathology, Charit√©platz 1, 10117, Berlin, Germany.', 'Department of Pathology, Vivantes Hospitals Berlin, Berlin, Germany.', 'Department of Neuropathology, University Hospital Heidelberg, Heidelberg, Germany.', 'Charit√© Universit√§tsmedizin Berlin, corporate member of Freie Universit√§t Berlin and Humboldt-Universit√§t zu Berlin, Department of Neurology, Charit√©platz 1, 10117, Berlin, Germany.', 'Charit√© Universit√§tsmedizin Berlin, corporate member of Freie Universit√§t Berlin and Humboldt-Universit√§t zu Berlin, Department of Neuropathology, Charit√©platz 1, 10117, Berlin, Germany.', 'Institute of Neuropathology, University Medical Center Hamburg-Eppendorf, Hamburg, Germany.', 'Neurological Institute (Edinger Institute), Goethe University, Frankfurt am Main, Germany.', 'Institute of Neuropathology, University Medical Center Hamburg-Eppendorf, Hamburg, Germany.', 'Charit√© Universit√§tsmedizin Berlin, corporate member of Freie Universit√§t Berlin and Humboldt-Universit√§t zu Berlin, Department of Neuropathology, Charit√©platz 1, 10117, Berlin, Germany.', 'Aignostics GmbH, Schumannstr. 17, 10117, Berlin, Germany.', 'Machine-Learning Group, Department of Software Engineering and Theoretical Computer Science, Technische Universit√§t Berlin, Berlin, Germany.', 'Berlin Institute for the Foundations of Learning and Data (BIFOLD), Berlin, Germany.']</t>
  </si>
  <si>
    <t>['Germany', 'Germany', 'Germany', 'Germany', 'Germany', 'Germany', 'Germany', 'Germany', 'Germany', 'Germany', 'Germany', 'Germany', 'Germany', 'Germany', 'Germany', 'Germany', 'Germany', 'Germany', 'Germany', 'Germany']</t>
  </si>
  <si>
    <t>10.5858/arpa.2022-0035-OA</t>
  </si>
  <si>
    <t>Graph Convolutional Neural Networks for Histologic Classification of Pancreatic Cancer.</t>
  </si>
  <si>
    <t>Pancreatic ductal adenocarcinoma has some of the worst prognostic outcomes among various cancer types. Detection of histologic patterns of pancreatic tumors is essential to predict prognosis and decide the treatment for patients. This histologic classification can have a large degree of variability even among expert pathologists.To detect aggressive adenocarcinoma and less aggressive pancreatic tumors from nonneoplasm cases using a graph convolutional network-based deep learning model.Our model uses a convolutional neural network to extract detailed information from every small region in a whole slide image. Then, we use a graph architecture to aggregate the extracted features from these regions and their positional information to capture the whole slide-level structure and make the final prediction.We evaluated our model on an independent test set and achieved an F1 score of 0.85 for detecting neoplastic cells and ductal adenocarcinoma, significantly outperforming other baseline methods.If validated in prospective studies, this approach has a great potential to assist pathologists in identifying adenocarcinoma and other types of pancreatic tumors in clinical settings.</t>
  </si>
  <si>
    <t>Archives of pathology &amp; laboratory medicine</t>
  </si>
  <si>
    <t>Arch Pathol Lab Med</t>
  </si>
  <si>
    <t>['Wu Weiyi', 'Liu Xiaoying', 'Hamilton Robert B', 'Suriawinata Arief A', 'Hassanpour Saeed']</t>
  </si>
  <si>
    <t>['From the Departments of Biomedical Data Science (Wu, Hassanpour), Geisel School of Medicine, Hanover, New Hampshire.', 'From the Department of Pathology and Laboratory Medicine, Dartmouth-Hitchcock Medical Center, Lebanon, New Hampshire (Liu, Hamilton, Suriawinata).', 'From the Department of Pathology and Laboratory Medicine, Dartmouth-Hitchcock Medical Center, Lebanon, New Hampshire (Liu, Hamilton, Suriawinata).', 'From the Department of Pathology and Laboratory Medicine, Dartmouth-Hitchcock Medical Center, Lebanon, New Hampshire (Liu, Hamilton, Suriawinata).', 'From the Departments of Biomedical Data Science (Wu, Hassanpour), Geisel School of Medicine, Hanover, New Hampshire.']</t>
  </si>
  <si>
    <t>['Germany', 'Lebanon', 'Germany', 'Germany', 'Germany', 'Germany']</t>
  </si>
  <si>
    <t>['Germany', 'Lebanon']</t>
  </si>
  <si>
    <t>['germany', 'lebanon']</t>
  </si>
  <si>
    <t>10.1007/s00106-023-01276-z</t>
  </si>
  <si>
    <t>[Comparison of four convolutional neural networks for histopathological diagnosis of salivary gland carcinomas].</t>
  </si>
  <si>
    <t>Malignant salivary gland tumors represent a¬†particular diagnostic challenge due to the large number of histopathological entities, their rare occurrence, and the diverse clinical and histological presentations. The aim of this work is to investigate and compare convolutional neural networks (CNNs) as a¬†diagnostic tool for histological diagnosis of salivary gland cancer.From salivary gland cancer preparations of 68¬†patients, 118¬†histological slides were digitized at high resolution. These virtual sections were then divided into small image sections, and the resultant 83,819¬†images were sorted into four categories: background, connective tissue, non-neoplastic salivary gland tissue, and salivary gland cancer tissue. The latter category grouped the entities adenoid cystic carcinoma, adenocarcinoma (not otherwise specified), acinar cell carcinoma, basal cell carcinoma, mucoepidermoid carcinoma, and myoepithelial carcinoma. The categorized images were then processed in a¬†training, validation, and test run by the ImageNet pretrained CNN frameworks (Inception ResNet¬†v2, Inception¬†v3, ResNet152, Xception) in different pixel sizes.Accuracy values ranged from 18.8% to 84.7% across all network architectures and pixel sizes, with the Inception¬†v3 network achieving the highest value at 500‚ÄØ√ó‚Äâ500¬†pixels. The recall values/sensitivity reached up to 85% for different pixel sizes (Inception¬†v3 network at 1000‚ÄØ√ó‚Äâ1000¬†pixels). The minimum F1 score achieved was 0.07 for the Inception¬†ResNet¬†v2 and the Inception¬†v3 at 100‚ÄØ√ó‚Äâ100 pixels each, the maximum F1 score achieved was 0.72 for the Xception at 1000‚ÄØ√ó‚Äâ1000¬†pixels. Inception¬†v3 was the network with the shortest training times, and was superior to all other networks at any pixel size.The current work was able to demonstrate the applicability of CNNs for histopathological analysis of salivary gland tumors for the first time and provide a¬†comparison of the performance of different network architectures. The results indicate a¬†clear potential benefit for future applications.</t>
  </si>
  <si>
    <t>ger</t>
  </si>
  <si>
    <t>HNO</t>
  </si>
  <si>
    <t>['Schulz Tobias', 'Becker Christoph', 'Kayser Gian']</t>
  </si>
  <si>
    <t>['Klinik f√ºr Hals-Nasen-Ohrenheilkunde, Kopf- und Halschirurgie, Medizinische Fakult√§t, Albert-Ludwigs-Universit√§t Freiburg, Killianstr.\xa05, 79106, Freiburg, Deutschland. tobias.schulz@uniklinik-freiburg.de.', 'Klinik f√ºr Hals-Nasen-Ohrenheilkunde, Kopf- und Halschirurgie, Medizinische Fakult√§t, Albert-Ludwigs-Universit√§t Freiburg, Killianstr.\xa05, 79106, Freiburg, Deutschland.', 'Gemeinschaftspraxis f√ºr Pathologie, Freiburg, Deutschland.']</t>
  </si>
  <si>
    <t>['Algorithms', 'Artificial intelligence', 'Automated pattern recognition', 'Classification', 'Machine learning']</t>
  </si>
  <si>
    <t>['10.1038/nmeth.3707', '10.1007/978-3-319-42999-1', '10.1007/s12194-017-0406-5', '10.1145/3065386', '10.1016/j.ebiom.2017.12.026', '10.1155/2018/2362108', '10.1007/978-3-319-93000-8_83', '10.1007/s10278-018-0112-9', '10.3748/wjg.v26.i40.6207', '10.1007/s10103-021-03365-3', '10.1038/s41598-019-50313-x', '10.1016/j.bspc.2021.102921', '10.1007/s12105-017-0795-0', '10.1038/s41598-017-17204-5', '10.1038/nature21056', '10.1007/s00432-018-02834-7']</t>
  </si>
  <si>
    <t>['Germany', 'Germany', 'Germany']</t>
  </si>
  <si>
    <t>10.3390/cancers15030686</t>
  </si>
  <si>
    <t>Classification of Pancreatic Ductal Adenocarcinoma Using MALDI Mass Spectrometry Imaging Combined with Neural Networks.</t>
  </si>
  <si>
    <t>Despite numerous diagnostic and therapeutic advances, pancreatic ductal adenocarcinoma (PDAC) has a high mortality rate, and is the fourth leading cause of cancer death in developing countries. Besides its increasing prevalence, pancreatic malignancies are characterized by poor prognosis. Omics technologies have potential relevance for PDAC assessment but are time-intensive and relatively cost-intensive and limited by tissue heterogeneity. Matrix-assisted laser desorption/ionization mass spectrometry imaging (MALDI-MSI) can obtain spatially distinct peptide-signatures and enables tumor classification within a feasible time with relatively low cost. While MALDI-MSI data sets are inherently large, machine learning methods have the potential to greatly decrease processing time. We present a pilot study investigating the potential of MALDI-MSI in combination with neural networks, for classification of pancreatic ductal adenocarcinoma. Neural-network models were trained to distinguish between pancreatic ductal adenocarcinoma and other pancreatic cancer types. The proposed methods are able to correctly classify the PDAC types with an accuracy of up to 86% and a sensitivity of 82%. This study demonstrates that machine learning tools are able to identify different pancreatic carcinoma from complex MALDI data, enabling fast prediction of large data sets. Our results encourage a more frequent use of MALDI-MSI and machine learning in histopathological studies in the future.</t>
  </si>
  <si>
    <t>['Kanter Frederic', 'Lellmann Jan', 'Thiele Herbert', 'Kalloger Steve', 'Schaeffer David F', 'Wellmann Axel', 'Klein Oliver']</t>
  </si>
  <si>
    <t>['Institute of Mathematics and Image Computing, Universit√§t zu L√ºbeck, 23562 Luebeck, Germany.', 'Institute of Mathematics and Image Computing, Universit√§t zu L√ºbeck, 23562 Luebeck, Germany.', 'Fraunhofer Institute for Digital Medicine MEVIS, 23562 Luebeck, Germany.', 'Department of Pathology and Laboratory Medicine, University of British Columbia, Vancouver, BC V6T 1Z4, Canada.', 'Department of Pathology and Laboratory Medicine, University of British Columbia, Vancouver, BC V6T 1Z4, Canada.', 'Institute of Pathology, Wittinger Strasse 14, 29223 Celle, Germany.', 'BIH Center for Regenerative Therapies, Berlin Institute of Health at Charit√©-Universit√§tsmedizin Berlin, 13353 Berlin, Germany.']</t>
  </si>
  <si>
    <t>['MALDI mass spectrometry imaging', 'neural-network models', 'pancreatic ductal adenocarcinoma']</t>
  </si>
  <si>
    <t>['Germany', 'Germany', 'Germany', 'Canada', 'Canada', 'Germany', 'Germany']</t>
  </si>
  <si>
    <t>['Germany', 'Canada']</t>
  </si>
  <si>
    <t>['germany', 'canada']</t>
  </si>
  <si>
    <t>10.1038/s41416-023-02143-y</t>
  </si>
  <si>
    <t>Predicting the HER2 status in oesophageal cancer from tissue microarrays using convolutional neural networks.</t>
  </si>
  <si>
    <t>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only.We demonstrate that our approach not only automates an important diagnostic process for GEA patients but also paves the way for the discovery of new morphological features that were previously unknown for GEA pathology.</t>
  </si>
  <si>
    <t>British journal of cancer</t>
  </si>
  <si>
    <t>Br J Cancer</t>
  </si>
  <si>
    <t>['Pisula Juan I', 'Datta Rabi R', 'Valdez Leandra B√∂rner', 'Avemarg Jan-Robert', 'Jung Jin-On', 'Plum Patrick', 'L√∂ser Heike', 'Lohneis Philipp', 'Meuschke Monique', 'Dos Santos Daniel Pinto', 'Gebauer Florian', 'Quaas Alexander', 'Walch Axel', 'Bruns Christiane J', 'Lawonn Kai', 'Popp Felix C', 'Bozek Katarzyna']</t>
  </si>
  <si>
    <t>['Data science of Bioimages Lab, Faculty of Medicine and University Hospital Cologne, Center for Molecular Medicine Cologne (CMMC), University of Cologne, 50931, Cologne, Germany.', 'Department of General, Visceral, Cancer and Transplantation Surgery, University of Cologne, 50937, Cologne, Germany.', 'Department of General, Visceral, Cancer and Transplantation Surgery, University of Cologne, 50937, Cologne, Germany.', 'Faculty of Mathematics and Computer Science, Friedrich Schiller University Jena, 07743, Jena, Germany.', 'Department of General, Visceral, Cancer and Transplantation Surgery, University of Cologne, 50937, Cologne, Germany.', 'Department of General, Visceral, Cancer and Transplantation Surgery, University of Cologne, 50937, Cologne, Germany.', 'Institute of Pathology, University of Cologne, 50937, Cologne, Germany.', 'Institute of Pathology, University of Cologne, 50937, Cologne, Germany.', 'Faculty of Mathematics and Computer Science, Friedrich Schiller University Jena, 07743, Jena, Germany.', 'Department of Radiology, University of Cologne, 50937, Cologne, Germany.', 'Department of General, Visceral, Cancer and Transplantation Surgery, University of Cologne, 50937, Cologne, Germany.', 'Institute of Pathology, University of Cologne, 50937, Cologne, Germany.', 'Research Unit Analytical Pathology, Helmholtz Zentrum M√ºnchen, 85764, Neuherberg, Germany.', 'Department of General, Visceral, Cancer and Transplantation Surgery, University of Cologne, 50937, Cologne, Germany.', 'Faculty of Mathematics and Computer Science, Friedrich Schiller University Jena, 07743, Jena, Germany.', 'Department of General, Visceral, Cancer and Transplantation Surgery, University of Cologne, 50937, Cologne, Germany.', 'Data science of Bioimages Lab, Faculty of Medicine and University Hospital Cologne, Center for Molecular Medicine Cologne (CMMC), University of Cologne, 50931, Cologne, Germany. k.bozek@uni-koeln.de.']</t>
  </si>
  <si>
    <t>['Germany', 'Germany', 'Germany', 'Germany', 'Germany', 'Germany', 'Germany', 'Germany', 'Germany', 'Germany', 'Germany', 'Germany', 'Germany', 'Germany', 'Germany', 'Germany', 'Germany']</t>
  </si>
  <si>
    <t>Fast and label-free automated detection of microsatellite status in early colon cancer using artificial intelligence integrated infrared imaging.</t>
  </si>
  <si>
    <t>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networks¬†[CNN]) using a two-step approach. The first CNN (modified U-Net) detected areas of cancer while the second CNN (VGG-Net) classified MSI/MSS. End-points were area under receiver operating characteristic (AUROC) and area under precision recall curve (AUPRC).The cancer detection in the first step was based on 629 patients (train n¬†=¬†273, test n¬†=¬†138, and validation n¬†=¬†218). Resulting classification AUROC was 1.0 for the validation dataset. The second step classifying MSI/MSS was performed on 547 patients (train n¬†=¬†331, test n¬†=¬†69, and validation n¬†=¬†147) reaching AUROC and AUPRC of 0.9 and 0.74, respectively, for the validation cohort.Our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</si>
  <si>
    <t>['Gerwert Klaus', 'Sch√∂rner Stephanie', 'Gro√üerueschkamp Frederik', 'Kraeft Anna-Lena', 'Schuhmacher David', 'Sternemann Carlo', 'Feder Inke S', 'Wisser Sarah', 'Lugnier Celine', 'Arnold Dirk', 'Teschendorf Christian', 'Mueller Lothar', 'Timmesfeld Nina', 'Mosig Axel', 'Reinacher-Schick Anke', 'Tannapfel Andrea']</t>
  </si>
  <si>
    <t>['Center for Protein Diagnostics (PRODI), Deptartment of Biophysics, Ruhr University Bochum, Bochum, Germany.', 'Center for Protein Diagnostics (PRODI), Deptartment of Biophysics, Ruhr University Bochum, Bochum, Germany.', 'Center for Protein Diagnostics (PRODI), Deptartment of Biophysics, Ruhr University Bochum, Bochum, Germany.', 'Deptartment of Haematology, Oncology and Palliative Care, St. Josef-Hospital, Ruhr University Bochum, Bochum, Germany.', 'Center for Protein Diagnostics (PRODI), Dept. of Bioinformatics, Ruhr University Bochum, Bochum, Germany.', 'Institut f√ºr Pathologie, Ruhr-Universit√§t Bochum, Bochum, Germany.', 'Institut f√ºr Pathologie, Ruhr-Universit√§t Bochum, Bochum, Germany.', 'Institut f√ºr Pathologie, Ruhr-Universit√§t Bochum, Bochum, Germany.', 'Deptartment of Haematology, Oncology and Palliative Care, St. Josef-Hospital, Ruhr University Bochum, Bochum, Germany.', 'Oncology, Haematology, Palliative Care Deptartment Asklepios Tumorzentrum Hamburg AK Altona, Hamburg, Germany.', 'Internal Medicine, Medizinische Klinik St.-Josefs-Hospital, Dortmund, Germany.', 'Onkologie UnterEms Leer Emden Papenburg, Onkologische Schwerpunktpraxis Leer-Emden, Leer, Germany.', 'Medical Informatics, Biometry and Epidemiology, Ruhr University Bochum, Bochum, Germany.', 'Center for Protein Diagnostics (PRODI), Dept. of Bioinformatics, Ruhr University Bochum, Bochum, Germany.', 'Deptartment of Haematology, Oncology and Palliative Care, St. Josef-Hospital, Ruhr University Bochum, Bochum, Germany.', 'Institut f√ºr Pathologie, Ruhr-Universit√§t Bochum, Bochum, Germany. Electronic address: andrea.tannapfel@pathologie-bochum.de.']</t>
  </si>
  <si>
    <t>['Artificial intelligence', 'Colon cancer', 'Convolutional neural networks', 'Deep learning', 'Infrared imaging', 'Label-free', 'Microsatellite instability']</t>
  </si>
  <si>
    <t>Nonredundant Upregulation of CD112R (PVRIG) and PD-1 on Cytotoxic T Lymphocytes Located in T Cell Nests of Colorectal Cancer.</t>
  </si>
  <si>
    <t>Focal T lymphocyte aggregates commonly occur in colorectal cancer; however, their biological significance is unknown. To study focal aggregates of T lymphocytes, a deep learning-based framework for automated identification of T cell accumulations (T cell nests) was developed using CD8, PD-1, CD112R, and Ki67 multiplex fluorescence immunohistochemistry. To evaluate the clinical significance of these parameters, a cohort of 523 colorectal cancers with clinical follow-up data was analyzed. Spatial analysis of locally enriched CD8&lt;sup&gt;+&lt;/sup&gt; T cell density and cell-to-cell contacts identified T cell nests in the tumor microenvironment of colorectal cancer. CD112R and PD-1 expressions on CD8&lt;sup&gt;+&lt;/sup&gt; T cells located in T cell nests were found to be elevated compared with those on CD8&lt;sup&gt;+&lt;/sup&gt; T cells in all other tumor compartments (P &lt; .001 each). Although the highest mean CD112R expression on CD8&lt;sup&gt;+&lt;/sup&gt; T cells was observed at the invasive margin, the PD-1 expression on CD8&lt;sup&gt;+&lt;/sup&gt; T cells was elevated in the center of the tumor (P &lt; .001 each). Across all tissue compartments, proliferating CD8&lt;sup&gt;+&lt;/sup&gt; T cells showed higher relative CD112R and PD-1 expressions than those shown by non-proliferating CD8&lt;sup&gt;+&lt;/sup&gt; T cells (P &lt; .001 each). Integration of all available spatial and immune checkpoint expression parameters revealed a superior predictive performance for overall survival (area under the curve, 0.65; 95% CI, 0.60-0.70) compared with the commonly used CD8&lt;sup&gt;+&lt;/sup&gt; tumor-infiltrating lymphocyte density (area under the curve, 0.57; 95% CI, 0.53-0.61; P &lt; .001). Cytotoxic T cells with elevated CD112R and PD-1 expression levels are orchestrated in T cell nests of colorectal cancer and predict favorable patient outcomes, and the spatial nonredundancy underlies fundamental differences between both inhibitory immune checkpoints that provide a rationale for dual anti-CD112R/PD-1 immune checkpoint therapy.</t>
  </si>
  <si>
    <t>['Yang Cheng', 'Mandelkow Tim', 'Bady Elena', 'Raedler Jonas B', 'Simon Ronald', 'Sauter Guido', 'Lennartz Maximilian', 'B√ºscheck Franziska', 'Luebke Andreas M', 'Dum David', 'Menz Anne', 'H√∂flmayer Doris', 'Weidemann S√∂ren', 'Fraune Christoph', 'Lebok Patrick', 'Uhlig Ria', 'Bernreuther Christian', 'Jacobsen Frank', 'Clauditz Till S', 'Wilczak Waldemar', 'Minner Sarah', 'Burandt Eike', 'Steurer Stefan', 'Blessin Niclas C']</t>
  </si>
  <si>
    <t>['Institute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College of Arts and Sciences, Boston University, Massachusetts.',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Electronic address: n.blessin@uke.de.']</t>
  </si>
  <si>
    <t>['CD112R', 'T cell nests', 'colorectal cancer', 'multiplex fluorescence IHC', 'spatial analysis']</t>
  </si>
  <si>
    <t>['Germany', 'Germany', 'Germany', 'Germany', 'Germany', 'Germany', 'Germany', 'Germany', 'Germany', 'Germany', 'Germany', 'Germany', 'Germany', 'Germany', 'Germany', 'Germany', 'Germany', 'Germany', 'Germany', 'Germany', 'Germany', 'Germany', 'Germany', 'Germany']</t>
  </si>
  <si>
    <t>10.3390/ijms232416070</t>
  </si>
  <si>
    <t>Deep Learning-Based Artificial Intelligence to Investigate Targeted Nanoparticles' Uptake in TNBC Cells.</t>
  </si>
  <si>
    <t>Triple negative breast cancer (TNBC) is the most aggressive subtype of breast cancer in women. It has the poorest prognosis along with limited therapeutic options. Smart nano-based carriers are emerging as promising approaches in treating TNBC due to their favourable characteristics such as specifically delivering different cargos to cancer cells. However, nanoparticles' tumour cell uptake, and subsequent drug release, are essential factors considered during the drug development process. Contemporary qualitative analyses based on imaging are cumbersome and prone to human biases. Deep learning-based algorithms have been well-established in various healthcare settings with promising scope in drug discovery and development. In this study, the performance of five different convolutional neural network models was evaluated. In this research, we investigated two sequential models from scratch and three pre-trained models, VGG16, ResNet50, and Inception V3. These models were trained using confocal images of nanoparticle-treated cells loaded with a fluorescent anticancer agent. Comparative and cross-validation analyses were further conducted across all models to obtain more meaningful results. Our models showed high accuracy in predicting either high or low drug uptake and release into TNBC cells, indicating great translational potential into practice to aid in determining cellular uptake at the early stages of drug development in any area of research.</t>
  </si>
  <si>
    <t>['Ali Rafia', 'Balamurali Mehala', 'Varamini Pegah']</t>
  </si>
  <si>
    <t>['School of Pharmacy, Faculty of Medicine and Health, University of Sydney, Sydney, NSW 2006, Australia.', 'Australian Centre for Field Robotics, The University of Sydney, Sydney, NSW 2006, Australia.', 'School of Pharmacy, Faculty of Medicine and Health, University of Sydney, Sydney, NSW 2006, Australia.']</t>
  </si>
  <si>
    <t>['artificial intelligence', 'drug cellular uptake', 'image classification', 'machine learning', 'nanoparticles', 'triple negative breast cancer']</t>
  </si>
  <si>
    <t>['Australia', 'Australia', 'Australia']</t>
  </si>
  <si>
    <t>10.5858/arpa.2021-0518-OA</t>
  </si>
  <si>
    <t>Artificial Intelligence-Assisted Classification of Gliomas Using Whole-Slide Images.</t>
  </si>
  <si>
    <t>Glioma is the most common primary brain tumor in adults. The diagnosis and grading of different pathological subtypes of glioma is essential in treatment planning and prognosis.To propose a deep learning-based approach for the automated classification of glioma histopathology images. Two classification methods, the ensemble method based on 2 binary classifiers and the multiclass method using a single multiclass classifier, were implemented to classify glioma images into astrocytoma, oligodendroglioma, and glioblastoma, according to the 5th edition of the World Health Organization classification of central nervous system tumors, published in 2021.We tested 2 different deep neural network architectures (VGG19 and ResNet50) and extensively validated the proposed approach based on The Cancer Genome Atlas data set (n = 700). We also studied the effects of stain normalization and data augmentation on the glioma classification task.With the binary classifiers, our model could distinguish astrocytoma and oligodendroglioma (combined) from glioblastoma with an accuracy of 0.917 (area under the curve [AUC] = 0.976) and astrocytoma from oligodendroglioma (accuracy = 0.821, AUC score = 0.865). The multiclass method (accuracy = 0.861, AUC score = 0.961) outperformed the ensemble method (accuracy = 0.847, AUC = 0.933) with the best performance displayed by the ResNet50 architecture.With the high performance of our model (&gt;80%), the proposed method can assist pathologists and physicians to support examination and differential diagnosis of glioma histopathology images, with the aim to expedite personalized medical care.</t>
  </si>
  <si>
    <t>['Jose Laya', 'Liu Sidong', 'Russo Carlo', 'Cong Cong', 'Song Yang', 'Rodriguez Michael', 'Di Ieva Antonio']</t>
  </si>
  <si>
    <t>['From the Computational NeuroSurgery Lab (Jose, Liu, Russo, Di Ieva), Macquarie University, Sydney, Australia.', 'From the Australian Institute of Health Innovation, Centre for Health Informatics (Liu), Macquarie University, Sydney, Australia.', 'From the Computational NeuroSurgery Lab (Jose, Liu, Russo, Di Ieva), Macquarie University, Sydney, Australia.', 'The School of Computer Science and Engineering, University of New South Wales, Sydney, Australia (Cong, Song).', 'The School of Computer Science and Engineering, University of New South Wales, Sydney, Australia (Cong, Song).', 'From the Macquarie Medical School (Rodriguez), Macquarie University, Sydney, Australia.', 'From the Computational NeuroSurgery Lab (Jose, Liu, Russo, Di Ieva), Macquarie University, Sydney, Australia.']</t>
  </si>
  <si>
    <t>['Australia', 'Australia', 'Australia', 'Australia', 'Australia', 'Australia', 'Australia']</t>
  </si>
  <si>
    <t>10.1016/j.pathol.2022.10.004</t>
  </si>
  <si>
    <t>Artificial intelligence for basal cell carcinoma: diagnosis and distinction from histological mimics.</t>
  </si>
  <si>
    <t>We trained an artificial intelligence (AI) algorithm to identify basal cell carcinoma (BCC), and to distinguish BCC from histological mimics. A total of 1061 glass slides were collected: 616 containing BCC and 445 without BCC. BCC slides were collected prospectively, reflecting the range of specimen types and morphological variety encountered in routine pathology practice. Benign and malignant histological mimics of BCC were selected prospectively and retrospectively, including cases considered diagnostically challenging for pathologists. Glass slides were digitally scanned to create a whole slide image (WSI), which was divided into patches representing a tissue area of 65,535 Œºm&lt;sup&gt;2&lt;/sup&gt;. Pathologists annotated the data, yielding 87,205 patches labelled BCC present and 1,688,697 patches labelled BCC absent. The COMPASS model (COntext-aware Multi-scale tool for Pathologists Assessing SlideS) based on Convolutional Neural Networks, was trained to provide a probability of BCC being present at the patch level and the slide level. The test set comprised 246 slides, 147 of which contained BCC. The COMPASS AI model demonstrated high accuracy, classifying WSIs as containing BCC with a sensitivity of 98.0% and a specificity of 97.0%, representing 240 WSIs classified correctly, three false positives, and three false negatives. Using BCC as a proof of concept, we demonstrate how AI can account for morphological variation within an entity, and accurately distinguish from histologically similar entities. Our study highlights the potential for AI in routine pathology practice.</t>
  </si>
  <si>
    <t>["O'Brien Blake", 'Zhao Kun', 'Gibson Tingting Amy', 'Smith Daniel F', 'Ryan David', 'Whitfield Joseph', 'Smith Christopher D', 'Bromley Mark']</t>
  </si>
  <si>
    <t>["Sullivan Nicolaides Pathology, Bowen Hills, Qld, Australia. Electronic address: Blake_O'Brien@snp.com.au.",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 'Sullivan Nicolaides Pathology, Bowen Hills, Qld, Australia.']</t>
  </si>
  <si>
    <t>['AI in routine surgical pathology practice', 'Artificial intelligence', 'basal cell carcinoma', 'multi-scale AI model']</t>
  </si>
  <si>
    <t>10.1016/S2589-7500(22)00210-2</t>
  </si>
  <si>
    <t>Endometrial cancer can be molecularly classified into POLE&lt;sup&gt;mut&lt;/sup&gt;, mismatch repair deficient (MMRd), p53 abnormal (p53abn), and no specific molecular profile (NSMP) subgroups. We aimed to develop an interpretable deep learning pipeline for whole-slide-image-based prediction of the four molecular classes in endometrial cancer (im4MEC), to identify morpho-molecular correlates, and to refine prognostication.This combined analysis included diagnostic haematoxylin and eosin-stained slides and molecular and clinicopathological data from 2028 patients with intermediate-to-high-risk endometrial cancer from the PORTEC-1 (n=466), PORTEC-2 (n=375), and PORTEC-3 (n=393) randomised trials and the TransPORTEC pilot study (n=110), the Medisch Spectrum Twente cohort (n=242), a case series of patients with POLE&lt;sup&gt;mut&lt;/sup&gt; endometrial cancer in the Leiden Endometrial Cancer Repository (n=47), and The Cancer Genome Atlas-Uterine Corpus Endometrial Carcinoma cohort (n=395). PORTEC-3 was held out as an independent test set and a four-fold cross validation was performed. Performance was measured with the macro and class-wise area under the receiver operating characteristic curve (AUROC). Whole-slide images were segmented into tiles of 360 Œºm resized to 224‚Äâ√ó‚Äâ224 pixels. im4MEC was trained to learn tile-level morphological features with self-supervised learning and to molecularly classify whole-slide images with an attention mechanism. The top 20 tiles with the highest attention scores were reviewed to identify morpho-molecular correlates. Predictions of a nuclear classification deep learning model serve to derive interpretable morphological features. We analysed 5-year recurrence-free survival and explored prognostic refinement by molecular class using the Kaplan-Meier method.im4MEC attained macro-average AUROCs of 0¬∑874 (95% CI 0¬∑856-0¬∑893) on four-fold cross-validation and 0¬∑876 on the independent test set. The class-wise AUROCs were 0¬∑849 for POLE&lt;sup&gt;mut&lt;/sup&gt; (n=51), 0¬∑844 for MMRd (n=134), 0¬∑883 for NSMP (n=120), and 0¬∑928 for p53abn (n=88). POLE&lt;sup&gt;mut&lt;/sup&gt; and MMRd tiles had a high density of lymphocytes, p53abn tiles had strong nuclear atypia, and the morphology of POLE&lt;sup&gt;mut&lt;/sup&gt; and MMRd endometrial cancer overlapped. im4MEC highlighted a low tumour-to-stroma ratio as a potentially novel characteristic feature of the NSMP class. 5-year recurrence-free survival was significantly different between im4MEC predicted molecular classes in PORTEC-3 (log-rank p&lt;0¬∑0001). The ten patients with aggressive p53abn endometrial cancer that was predicted as MMRd showed inflammatory morphology and appeared to have a better prognosis than patients with correctly predicted p53abn endometrial cancer (p=0¬∑30). The four patients with NSMP endometrial cancer that was predicted as p53abn showed higher nuclear atypia and appeared to have a worse prognosis than patients with correctly predicted NSMP (p=0¬∑13). Patients with MMRd endometrial cancer predicted as POLE&lt;sup&gt;mut&lt;/sup&gt; had an excellent prognosis, as do those with true POLE&lt;sup&gt;mut&lt;/sup&gt; endometrial cancer.We present the first interpretable deep learning model, im4MEC, for haematoxylin and eosin-based prediction of molecular endometrial cancer classification. im4MEC robustly identified morpho-molecular correlates and could enable further prognostic refinement of patients with endometrial cancer.The Hanarth Foundation, the Promedica Foundation, and the Swiss Federal Institutes of Technology.</t>
  </si>
  <si>
    <t>['Fremond Sarah', 'Andani Sonali', 'Barkey Wolf Jurriaan', 'Dijkstra Jouke', 'Melsbach Sin√©ad', 'Jobsen Jan J', 'Brinkhuis Mariel', 'Roothaan Suzan', 'Jurgenliemk-Schulz Ina', 'Lutgens Ludy C H W', 'Nout Remi A', 'van der Steen-Banasik Elzbieta M', 'de Boer Stephanie M', 'Powell Melanie E', 'Singh Naveena', 'Mileshkin Linda R', 'Mackay Helen J', 'Leary Alexandra', 'Nijman Hans W', 'Smit Vincent T H B M', 'Creutzberg Carien L', 'Horeweg Nanda', 'Koelzer Viktor H', 'Bosse Tjalling']</t>
  </si>
  <si>
    <t>['Department of Pathology, Leiden University Medical Center, Leiden, Netherlands.', 'Department of Computer Science, ETH Zurich, Zurich, Switzerland; Department of Pathology and Molecular Pathology, University Hospital Zurich, University of Zurich, Zurich, Switzerland; Swiss Institute of Bioinformatics, Lausanne, Switzerland.', 'Department of Pathology, Leiden University Medical Center, Leiden, Netherlands.', 'Department of Vascular and Molecular Imaging, Leiden University Medical Center, Leiden, Netherlands.', 'Department of Pathology, Leiden University Medical Center, Leiden, Netherlands.', 'Department of Radiation Oncology, Medisch Spectrum Twente, Enschede, Netherlands.', 'Department of Pathology, LabPON, Hengelo, Netherlands.', 'Department of Pathology, LabPON, Hengelo, Netherlands.', 'Department of Radiation Oncology, University Medical Center Utrecht, Utrecht, Netherlands.', 'Department of Radiation Oncology, Maastricht University Medical Center+, Maastricht, Netherlands.', 'Department of Radiation Oncology, Erasmus University Medical Center, Rotterdam, Netherlands.', 'Department of Radiation Oncology, Radiotherapiegroep, Arnhem, Netherlands.', 'Department of Radiation Oncology, Leiden University Medical Center, Leiden, Netherlands.', 'Department of Clinical Oncology, Barts Health NHS Trust, London, UK.', 'Department of Pathology, Barts Health NHS Trust, London, UK.', 'Department of Medical Oncology, Peter MacCallum Cancer Center, Melbourne, VIC, Australia.', 'Department of Medical Oncology and Hematology, Odette Cancer Center Sunnybrook Health Sciences Center, Toronto, ON, Canada.', 'Medical Oncology Department, Gustave Roussy Institute, Villejuif, France.', 'Department of Obstetrics and Gynecology, University Medical Center Groningen, Groningen, Netherlands.', 'Department of Pathology, Leiden University Medical Center, Leiden, Netherlands.', 'Department of Radiation Oncology, Leiden University Medical Center, Leiden, Netherlands.', 'Department of Radiation Oncology, Leiden University Medical Center, Leiden, Netherlands.', 'Department of Pathology and Molecular Pathology, University Hospital Zurich, University of Zurich, Zurich, Switzerland. Electronic address: viktor.koelzer@usz.ch.', 'Department of Pathology, Leiden University Medical Center, Leiden, Netherlands. Electronic address: t.bosse@lumc.nl.']</t>
  </si>
  <si>
    <t>['Netherlands', 'Switzerland', 'Netherlands', 'Netherlands', 'Netherlands', 'Netherlands', 'Netherlands', 'Netherlands', 'Netherlands', 'Netherlands', 'Netherlands', 'Netherlands', 'Netherlands', 'United Kingdom', 'United Kingdom', 'Australia', 'Canada', 'France', 'Netherlands', 'Netherlands', 'Netherlands', 'Netherlands', 'Switzerland', 'Netherlands']</t>
  </si>
  <si>
    <t>['Canada', 'France', 'Netherlands', 'United Kingdom', 'Australia', 'Switzerland']</t>
  </si>
  <si>
    <t>['canada', 'france', 'netherlands', 'united kingdom', 'australia', 'switzerland']</t>
  </si>
  <si>
    <t>HRD-related morphology discovery in breast cancer by controlling for confounding factors.</t>
  </si>
  <si>
    <t>Lazard et¬†al.&lt;sup&gt;1&lt;/sup&gt; predict homologous recombination deficiency from hematoxylin and eosin-stained slides of breast cancer tissue using deep learning. By controlling for technical artifacts on a curated dataset, the model puts forward novel HRD-related morphologies in luminal breast cancers.</t>
  </si>
  <si>
    <t>['Schirris Yoni', 'Horlings Hugo Mark']</t>
  </si>
  <si>
    <t>['Netherlands Cancer Institute, Plesmanlaan 121, Amsterdam, CX 1066, the Netherlands; University of Amsterdam, Science Park 402, Amsterdam, XH 1098, the Netherlands.', 'Netherlands Cancer Institute, Plesmanlaan 121, Amsterdam, CX 1066, the Netherlands. Electronic address: h.horlings@nki.nl.']</t>
  </si>
  <si>
    <t>['Netherlands', 'Netherlands']</t>
  </si>
  <si>
    <t>10.1016/j.jpi.2023.100191</t>
  </si>
  <si>
    <t>Deep learning based tumor-stroma ratio scoring in colon cancer correlates with microscopic assessment.</t>
  </si>
  <si>
    <t>The amount of stroma within the primary tumor is a prognostic parameter for colon cancer patients. This phenomenon can be assessed using the tumor-stroma ratio (TSR), which classifies tumors in stroma-low (‚â§50% stroma) and stroma-high (&gt;50% stroma). Although the reproducibility for TSR determination is good, improvement might be expected from automation. The aim of this study was to investigate whether the scoring of the TSR in a semi- and fully automated method using deep learning algorithms is feasible.A series of 75 colon cancer slides were selected from a trial series of the UNITED study. For the standard determination of the TSR, 3 observers scored the histological slides. Next, the slides were digitized, color normalized, and the stroma percentages were scored using semi- and fully automated deep learning algorithms. Correlations were determined using intraclass correlation coefficients (ICCs) and Spearman rank correlations.37 (49%) cases were classified as stroma-low and 38 (51%) as stroma-high by visual estimation. A high level of concordance between the 3 observers was reached, with ICCs of 0.91, 0.89, and 0.94 (all P &lt; .001). Between visual and semi-automated assessment the ICC was 0.78 (95% CI 0.23-0.91, P-value 0.005), with a Spearman correlation of 0.88 (P &lt; .001). Spearman correlation coefficients above 0.70 (N=3) were observed for visual estimation versus the fully automated scoring procedures.Good correlations were observed between standard visual TSR determination and semi- and fully automated TSR scores. At this point, visual examination has the highest observer agreement, but semi-automated scoring could be helpful to support pathologists.</t>
  </si>
  <si>
    <t>['Smit Marloes A', 'Ciompi Francesco', 'Bokhorst John-Melle', 'van Pelt Gabi W', 'Geessink Oscar G F', 'Putter Hein', 'Tollenaar Rob A E M', 'van Krieken J Han J M', 'Mesker Wilma E', 'van der Laak Jeroen A W M']</t>
  </si>
  <si>
    <t>['Department of Surgery, Leiden University Medical Center, Leiden, The Netherlands.', 'Department of Pathology, Radboud University Medical Center, Nijmegen, the Netherlands.', 'Department of Pathology, Radboud University Medical Center, Nijmegen, the Netherlands.', 'Department of Surgery, Leiden University Medical Center, Leiden, The Netherlands.', 'Department of Pathology, Radboud University Medical Center, Nijmegen, the Netherlands.', 'Department of Medical Statistics, Leiden University Medical Center, Leiden, The Netherlands.', 'Department of Surgery, Leiden University Medical Center, Leiden, The Netherlands.', 'Department of Pathology, Radboud University Medical Center, Nijmegen, the Netherlands.', 'Department of Surgery, Leiden University Medical Center, Leiden, The Netherlands.', 'Department of Pathology, Radboud University Medical Center, Nijmegen, the Netherlands.']</t>
  </si>
  <si>
    <t>['Artificial intelligence', 'Colon carcinoma', 'Computational pathology', 'Deep learning', 'Tumor‚Äìstroma ratio', 'Visual estimation']</t>
  </si>
  <si>
    <t>['Netherlands', 'Netherlands', 'Netherlands', 'Netherlands', 'Netherlands', 'Netherlands', 'Netherlands', 'Netherlands', 'Netherlands', 'Netherlands']</t>
  </si>
  <si>
    <t>10.3390/tomography9010001</t>
  </si>
  <si>
    <t>Predicting Underestimation of Invasive Cancer in Patients with Core-Needle-Biopsy-Diagnosed Ductal Carcinoma In Situ Using Deep Learning Algorithms.</t>
  </si>
  <si>
    <t>The prediction of an occult invasive component in ductal carcinoma in situ (DCIS) before surgery is of clinical importance because the treatment strategies are different between pure DCIS without invasive component and upgraded DCIS. We demonstrated the potential of using deep learning models for differentiating between upgraded versus pure DCIS in DCIS diagnosed by core-needle biopsy. Preoperative axial dynamic contrast-enhanced magnetic resonance imaging (MRI) data from 352 lesions were used to train, validate, and test three different types of deep learning models. The highest performance was achieved by Recurrent Residual Convolutional Neural Network using Regions of Interest (ROIs) with an accuracy of 75.0% and area under the receiver operating characteristic curve (AUC) of 0.796. Our results suggest that the deep learning approach may provide an assisting tool to predict the histologic upgrade of DCIS and provide personalized treatment strategies to patients with underestimated invasive disease.</t>
  </si>
  <si>
    <t>Tomography (Ann Arbor, Mich.)</t>
  </si>
  <si>
    <t>Tomography</t>
  </si>
  <si>
    <t>['Do Luu-Ngoc', 'Lee Hyo-Jae', 'Im Chaeyeong', 'Park Jae Hyeok', 'Lim Hyo Soon', 'Park Ilwoo']</t>
  </si>
  <si>
    <t>['Department of Radiology, Chonnam National University, 42 Jebong-ro, Dong-gu, Gwangju 61469, Republic of Korea.', 'Department of Radiology, Chonnam National University Hospital, 42 Jebong-ro, Dong-gu, Gwangju 61469, Republic of Korea.', 'Department of Medicine, Chonnam National University, Gwangju 61469, Republic of Korea.', 'Department of Medicine, Chonnam National University, Gwangju 61469, Republic of Korea.', 'Department of Radiology, Chonnam National University, 42 Jebong-ro, Dong-gu, Gwangju 61469, Republic of Korea.', 'Department of Radiology, Chonnam National University, 42 Jebong-ro, Dong-gu, Gwangju 61469, Republic of Korea.']</t>
  </si>
  <si>
    <t>['deep learning', 'ductal carcinoma in situ', 'machine learning', 'magnetic resonance imaging', 'underestimation of invasive cancer']</t>
  </si>
  <si>
    <t>['South Korea', 'South Korea', 'South Korea', 'South Korea', 'South Korea', 'South Korea']</t>
  </si>
  <si>
    <t>10.3390/cancers15030762</t>
  </si>
  <si>
    <t>Region Segmentation of Whole-Slide Images for Analyzing Histological Differentiation of Prostate Adenocarcinoma Using Ensemble EfficientNetB2 U-Net with Transfer Learning Mechanism.</t>
  </si>
  <si>
    <t>Recent advances in computer-aided detection via deep learning (DL) now allow for prostate cancer to be detected automatically and recognized with extremely high accuracy, much like other medical diagnoses and prognoses. However, researchers are still limited by the Gleason scoring system. The histopathological analysis involved in assigning the appropriate score is a rigorous, time-consuming manual process that is constrained by the quality of the material and the pathologist's level of expertise. In this research, we implemented a DL model using transfer learning on a set of histopathological images to segment cancerous and noncancerous areas in whole-slide images (WSIs). In this approach, the proposed Ensemble U-net model was applied for the segmentation of stroma, cancerous, and benign areas. The WSI dataset of prostate cancer was collected from the Kaggle repository, which is publicly available online. A total of 1000 WSIs were used for region segmentation. From this, 8100 patch images were used for training, and 900 for testing. The proposed model demonstrated an average dice coefficient (DC), intersection over union (IoU), and Hausdorff distance of 0.891, 0.811, and 15.9, respectively, on the test set, with corresponding masks of patch images. The manipulation of the proposed segmentation model improves the ability of the pathologist to predict disease outcomes, thus enhancing treatment efficacy by isolating the cancerous regions in WSIs.</t>
  </si>
  <si>
    <t>['Ikromjanov Kobiljon', 'Bhattacharjee Subrata', 'Sumon Rashadul Islam', 'Hwang Yeong-Byn', 'Rahman Hafizur', 'Lee Myung-Jae', 'Kim Hee-Cheol', 'Park Eunhyang', 'Cho Nam-Hoon', 'Choi Heung-Kook']</t>
  </si>
  <si>
    <t>['Department of Digital Anti-Aging Healthcare, u-AHRC, Inje University, Gimhae 50834, Republic of Korea.', 'Department of Computer Engineering, u-AHRC, Inje University, Gimhae 50834, Republic of Korea.', 'Department of Digital Anti-Aging Healthcare, u-AHRC, Inje University, Gimhae 50834, Republic of Korea.', 'Department of Digital Anti-Aging Healthcare, u-AHRC, Inje University, Gimhae 50834, Republic of Korea.', 'Department of Digital Anti-Aging Healthcare, u-AHRC, Inje University, Gimhae 50834, Republic of Korea.', 'JLK Artificial Intelligence R&amp;D Center, Seoul 06141, Republic of Korea.', 'Department of Digital Anti-Aging Healthcare, u-AHRC, Inje University, Gimhae 50834, Republic of Korea.', 'Department of Pathology, Yonsei University College of Medicine, Seoul 03722, Republic of Korea.', 'Department of Pathology, Yonsei University College of Medicine, Seoul 03722, Republic of Korea.', 'Department of Computer Engineering, u-AHRC, Inje University, Gimhae 50834, Republic of Korea.']</t>
  </si>
  <si>
    <t>['U-Net', 'deep learning', 'histological', 'prostate adenocarcinoma', 'segmentation', 'transfer learning']</t>
  </si>
  <si>
    <t>['South Korea', 'South Korea', 'South Korea', 'South Korea', 'South Korea', 'South Korea', 'South Korea', 'South Korea', 'South Korea', 'South Korea']</t>
  </si>
  <si>
    <t>10.1371/journal.pone.0278542</t>
  </si>
  <si>
    <t>Improving quality control in the routine practice for histopathological interpretation of gastrointestinal endoscopic biopsies using artificial intelligence.</t>
  </si>
  <si>
    <t>Colorectal and gastric cancer are major causes of cancer-related deaths. In Korea, gastrointestinal (GI) endoscopic biopsy specimens account for a high percentage of histopathologic examinations. Lack of a sufficient pathologist workforce can cause an increase in human errors, threatening patient safety. Therefore, we developed a digital pathology total solution combining artificial intelligence (AI) classifier models and pathology laboratory information system for GI endoscopic biopsy specimens to establish a post-analytic daily fast quality control (QC) system, which was applied in clinical practice for a 3-month trial run by four pathologists.Our whole slide image (WSI) classification framework comprised patch-generator, patch-level classifier, and WSI-level classifier. The classifiers were both based on DenseNet (Dense Convolutional Network). In laboratory tests, the WSI classifier achieved accuracy rates of 95.8% and 96.0% in classifying histopathological WSIs of colorectal and gastric endoscopic biopsy specimens, respectively, into three classes (Negative for dysplasia, Dysplasia, and Malignant). Classification by pathologic diagnosis and AI prediction were compared and daily reviews were conducted, focusing on discordant cases for early detection of potential human errors by the pathologists, allowing immediate correction, before the pathology report error is conveyed to the patients. During the 3-month AI-assisted daily QC trial run period, approximately 7-10 times the number of slides compared to that in the conventional monthly QC (33 months) were reviewed by pathologists; nearly 100% of GI endoscopy biopsy slides were double-checked by the AI models. Further, approximately 17-30 times the number of potential human errors were detected within an average of 1.2 days.The AI-assisted daily QC system that we developed and established demonstrated notable improvements in QC, in quantitative, qualitative, and time utility aspects. Ultimately, we developed an independent AI-assisted post-analytic daily fast QC system that was clinically applicable and influential, which could enhance patient safety.</t>
  </si>
  <si>
    <t>['Ko Young Sin', 'Choi Yoo Mi', 'Kim Mujin', 'Park Youngjin', 'Ashraf Murtaza', 'Qui√±ones Robles Willmer Rafell', 'Kim Min-Ju', 'Jang Jiwook', 'Yun Seokju', 'Hwang Yuri', 'Jang Hani', 'Yi Mun Yong']</t>
  </si>
  <si>
    <t>['Pathology Center, Seegene Medical Foundation, Seoul, Republic of Korea.', 'Pathology Center, Seegene Medical Foundation, Seoul,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'Graduate School of Data Science, Department of Industrial &amp; Systems Engineering, Korea Advanced Institute of Science and Technology, Daejeon, Republic of Korea.', 'Department of Pathology, Incheon Sejong Hospital, Incheon, Republic of Korea.', 'AI Research Team, Digital Innovation Sector, Seegene Medical Foundation, Seoul, Republic of Korea.', 'AI Research Team, Digital Innovation Sector, Seegene Medical Foundation, Seoul, Republic of Korea.', 'AI Research Team, Digital Innovation Sector, Seegene Medical Foundation, Seoul, Republic of Korea.', 'AI Research Team, Digital Innovation Sector, Seegene Medical Foundation, Seoul, Republic of Korea.', 'Graduate School of Data Science, Department of Industrial &amp; Systems Engineering, Korea Advanced Institute of Science and Technology, Daejeon, Republic of Korea.']</t>
  </si>
  <si>
    <t>['South Korea', 'South Korea', 'South Korea', 'South Korea', 'South Korea', 'South Korea', 'South Korea', 'South Korea', 'South Korea', 'South Korea', 'South Korea', 'South Korea']</t>
  </si>
  <si>
    <t>10.3390/cancers14246159</t>
  </si>
  <si>
    <t>Improved Bald Eagle Search Optimization with Synergic Deep Learning-Based Classification on Breast Cancer Imaging.</t>
  </si>
  <si>
    <t>Medical imaging has attracted growing interest in the field of healthcare regarding breast cancer (BC). Globally, BC is a major cause of mortality amongst women. Now, the examination of histopathology images is the medical gold standard for cancer diagnoses. However, the manual process of microscopic inspections is a laborious task, and the results might be misleading as a result of human error occurring. Thus, the computer-aided diagnoses (CAD) system can be utilized for accurately detecting cancer within essential time constraints, as earlier diagnosis is the key to curing cancer. The classification and diagnosis of BC utilizing the deep learning algorithm has gained considerable attention. This article presents a model of an improved bald eagle search optimization with a synergic deep learning mechanism for breast cancer diagnoses using histopathological images (IBESSDL-BCHI). The proposed IBESSDL-BCHI model concentrates on the identification and classification of BC using HIs. To do so, the presented IBESSDL-BCHI model follows an image preprocessing method using a median filtering (MF) technique as a preprocessing step. In addition, feature extraction using a synergic deep learning (SDL) model is carried out, and the hyperparameters related to the SDL mechanism are tuned by the use of the IBES model. Lastly, long short-term memory (LSTM) was utilized to precisely categorize the HIs into two major classes, such as benign and malignant. The performance validation of the IBESSDL-BCHI system was tested utilizing the benchmark dataset, and the results demonstrate that the IBESSDL-BCHI model has shown better general efficiency for BC classification.</t>
  </si>
  <si>
    <t>['Hamza Manar Ahmed', 'Mengash Hanan Abdullah', 'Nour Mohamed K', 'Alasmari Naif', 'Aziz Amira Sayed A', 'Mohammed Gouse Pasha', 'Zamani Abu Sarwar', 'Abdelmageed Amgad Atta']</t>
  </si>
  <si>
    <t>['Department of Computer and Self Development, Preparatory Year Deanship, Prince Sattam bin Abdulaziz University, AlKharj 16242, Saudi Arabia.', 'Department of Information Systems, College of Computer and Information Sciences, Princess Nourah bint Abdulrahman University, P.O. Box 84428, Riyadh 11671, Saudi Arabia.', 'Department of Computer Sciences, College of Computing and Information System, Umm Al-Qura University, Makkah 24211, Saudi Arabia.', 'Department of Information Systems, College of Science &amp; Art at Mahayil, King Khalid University, Muhayil 63311, Saudi Arabia.', 'Department of Digital Media, Faculty of Computers and Information Technology, Future University in Egypt, New Cairo 11835, Egypt.', 'Department of Computer and Self Development, Preparatory Year Deanship, Prince Sattam bin Abdulaziz University, AlKharj 16242, Saudi Arabia.', 'Department of Computer and Self Development, Preparatory Year Deanship, Prince Sattam bin Abdulaziz University, AlKharj 16242, Saudi Arabia.', 'Department of Computer and Self Development, Preparatory Year Deanship, Prince Sattam bin Abdulaziz University, AlKharj 16242, Saudi Arabia.']</t>
  </si>
  <si>
    <t>['bald eagle search algorithm', 'breast cancer', 'computer-aided diagnosis', 'deep learning', 'histopathological images', 'medical imaging']</t>
  </si>
  <si>
    <t>['Saudi Arabia', 'Saudi Arabia', 'Saudi Arabia', 'Saudi Arabia', 'Egypt', 'Saudi Arabia', 'Saudi Arabia', 'Saudi Arabia']</t>
  </si>
  <si>
    <t>10.1016/j.isci.2022.105872</t>
  </si>
  <si>
    <t>Vision transformer-based weakly supervised histopathological image analysis of primary brain tumors.</t>
  </si>
  <si>
    <t>Diagnosis of primary brain tumors relies heavily on histopathology. Although various computational pathology methods have been developed for automated diagnosis of primary brain tumors, they usually require neuropathologists' annotation of region of interests or selection of image patches on whole-slide images (WSI). We developed an end-to-end Vision Transformer (ViT)¬†- based deep learning architecture for brain tumor WSI analysis, yielding a highly interpretable deep-learning model, ViT-WSI. Based on the principle of weakly supervised machine learning, ViT-WSI accomplishes the task of major primary brain tumor type and subtype classification. Using a systematic gradient-based attribution analysis procedure, ViT-WSI can discover diagnostic histopathological features for primary brain tumors. Furthermore, we demonstrated that ViT-WSI has high predictive power of inferring the status of three diagnostic glioma molecular markers, &lt;i&gt;IDH1&lt;/i&gt; mutation, &lt;i&gt;p53&lt;/i&gt; mutation, and &lt;i&gt;MGMT&lt;/i&gt; methylation, directly from H&amp;E-stained histopathological images, with patient level AUC scores of 0.960, 0.874, and 0.845, respectively.</t>
  </si>
  <si>
    <t>['Li Zhongxiao', 'Cong Yuwei', 'Chen Xin', 'Qi Jiping', 'Sun Jingxian', 'Yan Tao', 'Yang He', 'Liu Junsi', 'Lu Enzhou', 'Wang Lixiang', 'Li Jiafeng', 'Hu Hong', 'Zhang Cheng', 'Yang Quan', 'Yao Jiawei', 'Yao Penglei', 'Jiang Qiuyi', 'Liu Wenwu', 'Song Jiangning', 'Carin Lawrence', 'Chen Yupeng', 'Zhao Shiguang', 'Gao Xin']</t>
  </si>
  <si>
    <t>['Computer Science Program, Computer, Electrical and Mathematical Sciences and Engineering (CEMSE) Division, King Abdullah University of Science and Technology (KAUST), Thuwal 23955-6900, Kingdom of Saudi Arabia.', "Department of Pathology, The First Affiliated Hospital of Harbin Medical University, 23 Youzheng Street, Nangang District, Harbin 150001, People's Republic of China.", 'Department of Neurosurgery, The First Affiliated Hospital of Harbin Medical University, Harbin, Heilongjiang Province 150001, China.', "Department of Pathology, The First Affiliated Hospital of Harbin Medical University, 23 Youzheng Street, Nangang District, Harbin 150001, People's Republic of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'Suffolk University, Boston, MA, USA.',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'Department of Neurosurgery, The First Affiliated Hospital of Harbin Medical University, Harbin, Heilongjiang Province 150001, China.', 'Biomedicine Discovery Institute and Department of Biochemistry and Molecular Biology, Monash University, Melbourne, VIC 3800, Australia.', 'Computer Science Program, Computer, Electrical and Mathematical Sciences and Engineering (CEMSE) Division, King Abdullah University of Science and Technology (KAUST), Thuwal 23955-6900, Kingdom of Saudi Arabia.', 'School of Microelectronics, Southern University of Science and Technology, Shenzhen 518055, PR China.', 'Department of Neurosurgery, The First Affiliated Hospital of Harbin Medical University, Harbin, Heilongjiang Province 150001, China.', 'Computer Science Program, Computer, Electrical and Mathematical Sciences and Engineering (CEMSE) Division, King Abdullah University of Science and Technology (KAUST), Thuwal 23955-6900, Kingdom of Saudi Arabia.']</t>
  </si>
  <si>
    <t>['Cancer', 'Machine learning', 'Pathology']</t>
  </si>
  <si>
    <t>['Saudi Arabia', 'China', 'China', 'China', 'China', 'China', 'China', 'China', 'China', 'China', 'China', 'China', 'United States', 'China', 'China', 'China', 'China', 'China', 'Australia', 'Saudi Arabia', 'China', 'China', 'Saudi Arabia']</t>
  </si>
  <si>
    <t>['Australia', 'Saudi Arabia', 'United States', 'China']</t>
  </si>
  <si>
    <t>['australia', 'saudi arabia', 'united states', 'china']</t>
  </si>
  <si>
    <t>10.3390/cancers15030885</t>
  </si>
  <si>
    <t>Hyperparameter Optimizer with Deep Learning-Based Decision-Support Systems for Histopathological Breast Cancer Diagnosis.</t>
  </si>
  <si>
    <t>Histopathological images are commonly used imaging modalities for breast cancer. As manual analysis of histopathological images is difficult, automated tools utilizing artificial intelligence (AI) and deep learning (DL) methods should be modelled. The recent advancements in DL approaches will be helpful in establishing maximal image classification performance in numerous application zones. This study develops an arithmetic optimization algorithm with deep-learning-based histopathological breast cancer classification (AOADL-HBCC) technique for healthcare decision making. The AOADL-HBCC technique employs noise removal based on median filtering (MF) and a contrast enhancement process. In addition, the presented AOADL-HBCC technique applies an AOA with a SqueezeNet model to derive feature vectors. Finally, a deep belief network (DBN) classifier with an Adamax hyperparameter optimizer is applied for the breast cancer classification process. In order to exhibit the enhanced breast cancer classification results of the AOADL-HBCC methodology, this comparative study states that the AOADL-HBCC technique displays better performance than other recent methodologies, with a maximum accuracy of 96.77%.</t>
  </si>
  <si>
    <t>['Obayya Marwa', 'Maashi Mashael S', 'Nemri Nadhem', 'Mohsen Heba', 'Motwakel Abdelwahed', 'Osman Azza Elneil', 'Alneil Amani A', 'Alsaid Mohamed Ibrahim']</t>
  </si>
  <si>
    <t>['Department of Biomedical Engineering, College of Engineering, Princess Nourah bint Abdulrahman University, P.O. Box 84428, Riyadh 11671, Saudi Arabia.', 'Department of Software Engineering, College of Computer and Information Science, King Saud University, Riyadh 11543, Saudi Arabia.', 'Department of Information Systems, College of Science &amp; Art at Mahayil, King Khalid University, Abha 62529, Saudi Arabia.', 'Department of Computer Science, Faculty of Computers and Information Technology, Future University in Egypt, New Cairo 11835, Egypt.', 'Department of Information Systems, College of Business Administration in Hawtat Bani Tamim, Prince Sattam Bin Abdulaziz University, Al-Kharj 16278, Saudi Arabia.', 'Department of Computer and Self Development, Preparatory Year Deanship, Prince Sattam Bin Abdulaziz University, Al-Kharj 16278, Saudi Arabia.', 'Department of Computer and Self Development, Preparatory Year Deanship, Prince Sattam Bin Abdulaziz University, Al-Kharj 16278, Saudi Arabia.', 'Department of Computer and Self Development, Preparatory Year Deanship, Prince Sattam Bin Abdulaziz University, Al-Kharj 16278, Saudi Arabia.']</t>
  </si>
  <si>
    <t>['breast cancer classification', 'decision making', 'deep learning', 'healthcare', 'histopathological images']</t>
  </si>
  <si>
    <t>10.1109/JTEHM.2022.3229561</t>
  </si>
  <si>
    <t>Classification of IHC Images of NATs With ResNet-FRP-LSTM for Predicting Survival Rates of Rectal Cancer Patients.</t>
  </si>
  <si>
    <t>Over a decade, tissues dissected adjacent to primary tumors have been considered "normal" or healthy samples (NATs). However, NATs have recently been discovered to be distinct from both tumorous and normal tissues. The ability to predict the survival rate of cancer patients using NATs can open a new door to selecting optimal treatments for cancer and discovering biomarkers.This paper introduces an artificial intelligence (AI) approach that uses NATs for predicting the 5-year survival of pre-operative radiotherapy patients with rectal cancer. The new approach combines pre-trained deep learning, nonlinear dynamics, and long short-term memory to classify immunohistochemical images of RhoB protein expression on NATs.Ten-fold cross-validation results show 88% accuracy of prediction obtained from the new approach, which is also higher than those provided from baseline methods.Preliminary results not only add objective evidence to recent findings of NATs' molecular characteristics using state-of-the-art AI methods, but also contribute to the discovery of RhoB expression on NATs in rectal-cancer patients.The ability to predict the survival rate of cancer patients is extremely important for clinical decision-making. The proposed AI tool is promising for assisting oncologists in their treatments of rectal cancer patients.</t>
  </si>
  <si>
    <t>['Pham Tuan D', 'Ravi Vinayakumar', 'Fan Chuanwen', 'Luo Bin', 'Sun Xiao-Feng']</t>
  </si>
  <si>
    <t>['Center for Artificial IntelligencePrince Mohammad Bin Fahd University Khobar 31952 Saudi Arabia.', 'Center for Artificial IntelligencePrince Mohammad Bin Fahd University Khobar 31952 Saudi Arabia.', 'Department of OncologyLinkoping University 58185 Linkoping Sweden.', 'Department of OncologyLinkoping University 58185 Linkoping Sweden.', 'Department of OncologyLinkoping University 58185 Linkoping Sweden.']</t>
  </si>
  <si>
    <t>['5-year survival prediction', 'Rectal cancer', 'artificial intelligence', 'deep learning', 'fuzzy recurrence plots']</t>
  </si>
  <si>
    <t>10.1016/j.ajpath.2023.01.007</t>
  </si>
  <si>
    <t>Tensor Decomposition of Largest Convolutional Eigenvalues Reveals Pathological Predictive Power of RhoB in Rectal Cancer Biopsy.</t>
  </si>
  <si>
    <t>RhoB protein belongs to the Rho GTPase family, which plays an important role in governing cell signaling and tissue morphology. RhoB expression is known to have implications in pathological processes of diseases. Investigation in the regulation and communication of this protein detected by immunohistochemical staining on the microscope is worth exploring to gain insightful information that may lead to identifying optimal disease treatment options. In particular, the role of RhoB in rectal cancer is not well-discovered. Here, we report that methods of deep learning-based image analysis and the decomposition of multiway arrays discover the predictive factor of RhoB in two cohorts of rectal cancer patients having survival rates of less and more than 5 years. The analysis results show distinctions between the tensor decomposition factors of the two cohorts.</t>
  </si>
  <si>
    <t>The American journal of pathology</t>
  </si>
  <si>
    <t>Am J Pathol</t>
  </si>
  <si>
    <t>['Center for Artificial Intelligence, Prince Mohammad Bin Fahd University, Khobar, Saudi Arabia. Electronic address: tpham@pmu.edu.sa.', 'Center for Artificial Intelligence, Prince Mohammad Bin Fahd University, Khobar, Saudi Arabia.', 'Department of Clinical and Experimental Medicine, Linkoping University, Linkoping, Sweden.', "Department of Clinical and Experimental Medicine, Linkoping University, Linkoping, Sweden; Department of Gastrointestinal Surgery, Sichuan Provincial People's Hospital, Chengdu, China.", 'Department of Clinical and Experimental Medicine, Linkoping University, Linkoping, Sweden.']</t>
  </si>
  <si>
    <t>['Saudi Arabia', 'Saudi Arabia', 'Sweden', 'Sweden', 'China', 'Sweden']</t>
  </si>
  <si>
    <t>['Sweden', 'China', 'Saudi Arabia']</t>
  </si>
  <si>
    <t>['sweden', 'china', 'saudi arabia']</t>
  </si>
  <si>
    <t>Multi-site cross-organ calibrated deep learning (MuSClD): Automated diagnosis of non-melanoma skin cancer.</t>
  </si>
  <si>
    <t>Although deep learning (DL) has demonstrated impressive diagnostic performance for a variety of computational pathology tasks, this performance often markedly deteriorates on whole slide images (WSI) generated at external test sites. This phenomenon is due in part to domain shift, wherein differences in test-site pre-analytical variables (e.g., slide scanner, staining procedure) result in WSI with notably different visual presentations compared to training data. To ameliorate pre-analytic variances, approaches such as CycleGAN can be used to calibrate visual properties of images between sites, with the intent of improving DL classifier generalizability. In this work, we present a new approach termed Multi-Site Cross-Organ Calibration based Deep Learning (MuSClD) that employs WSIs of an off-target organ for calibration created at the same site as the on-target organ, based off the assumption that cross-organ slides are subjected to a common set of pre-analytical sources of variance. We demonstrate that by using an off-target organ from the test site to calibrate training data, the domain shift between training and testing data can be mitigated. Importantly, this strategy uniquely guards against potential data leakage introduced during calibration, wherein information only available in the testing data is imparted on the training data. We evaluate MuSClD in the context of the automated diagnosis of non-melanoma skin cancer (NMSC). Specifically, we evaluated MuSClD for identifying and distinguishing (a) basal cell carcinoma (BCC), (b) in-situ squamous cell carcinomas (SCC-In Situ), and (c) invasive squamous cell carcinomas (SCC-Invasive), using an Australian (training, n¬†=¬†85) and a Swiss (held-out testing, n¬†=¬†352) cohort. Our experiments reveal that MuSCID reduces the Wasserstein distances between sites in terms of color, contrast, and brightness metrics, without imparting noticeable artifacts to training data. The NMSC-subtyping performance is statistically improved as a result of MuSCID in terms of one-vs. rest AUC: BCC (0.92¬†vs 0.87, p¬†=¬†0.01), SCC-In Situ (0.87¬†vs 0.73, p¬†=¬†0.15) and SCC-Invasive (0.92¬†vs 0.82, p¬†=¬†1e-5). Compared to baseline NMSC-subtyping with no calibration, the internal validation results of MuSClD (BCC (0.98), SCC-In Situ (0.92), and SCC-Invasive (0.97)) suggest that while domain shift indeed degrades classification performance, our on-target calibration using off-target tissue can safely compensate for pre-analytical variabilities, while improving the robustness of the model.</t>
  </si>
  <si>
    <t>['Zhou Yufei', 'Koyuncu Can', 'Lu Cheng', 'Grobholz Rainer', 'Katz Ian', 'Madabhushi Anant', 'Janowczyk Andrew']</t>
  </si>
  <si>
    <t>['Department of Computer and Data Sciences, Case Western Reserve University, Cleveland, OH, USA.', 'Department of Biomedical Engineering, Emory University and Georgia Institute of Technology, Atlanta, GA, USA; Louis Stokes Cleveland Veterans Administration Medical Center, Cleveland, USA.', 'Department of Biomedical Engineering, Emory University and Georgia Institute of Technology, Atlanta, GA, USA.', 'Institute of Pathology, Cantonal Hospital Aarau, Aarau, Switzerland; Medical Faculty University of Zurich, Zurich, Switzerland.', 'Southern Sun Pathology, Sydney, NSW, Australia; University of Queensland, Brisbane, Qld, Australia.', 'Department of Biomedical Engineering, Emory University and Georgia Institute of Technology, Atlanta, GA, USA; Atlanta VA Medical Center, Atlanta, USA. Electronic address: anantm@emory.edu.', 'Department of Biomedical Engineering, Emory University and Georgia Institute of Technology, Atlanta, GA, USA; Department of Oncology, Lausanne University Hospital; Department of Diagnostics, Division of Clinical Pathology, Geneva University Hospitals.']</t>
  </si>
  <si>
    <t>['Deep learning', 'Digital pathology', 'Domain adaptation', 'Domain shift', 'Non-melanoma skin cancer', 'Subtyping']</t>
  </si>
  <si>
    <t>['United States', 'Georgia', 'United States', 'Georgia', 'United States', 'Switzerland', 'Australia', 'Georgia', 'United States', 'Georgia', 'United States']</t>
  </si>
  <si>
    <t>['Georgia', 'Switzerland', 'Australia', 'United States']</t>
  </si>
  <si>
    <t>['georgia', 'switzerland', 'australia', 'united states']</t>
  </si>
  <si>
    <t>10.1016/j.jpi.2022.100160</t>
  </si>
  <si>
    <t>Deep learning has been widely used to analyze digitized hematoxylin and eosin (H&amp;E)-stained histopathology whole slide images. Automated cancer segmentation using deep learning can be used to diagnose malignancy and to find novel morphological patterns to predict molecular subtypes. To train pixel-wise cancer segmentation models, manual annotation from pathologists is generally a bottleneck due to its time-consuming nature. In this paper, we propose Deep Interactive Learning with a pretrained segmentation model from a different cancer type to reduce manual annotation time. Instead of annotating all pixels from cancer and non-cancer regions on giga-pixel whole slide images, an iterative process of annotating mislabeled regions from a segmentation model and training/finetuning the model with the additional annotation can reduce the time. Especially, employing a pretrained segmentation model can further reduce the time than starting annotation from scratch. We trained an accurate ovarian cancer segmentation model with a pretrained breast segmentation model by 3.5 hours of manual annotation which achieved intersection-over-union of 0.74, recall of 0.86, and precision of 0.84. With automatically extracted high-grade serous ovarian cancer patches, we attempted to train an additional classification deep learning model to predict &lt;i&gt;BRCA&lt;/i&gt; mutation. The segmentation model and code have been released at https://github.com/MSKCC-Computational-Pathology/DMMN-ovary.</t>
  </si>
  <si>
    <t>['Ho David Joon', 'Chui M Herman', 'Vanderbilt Chad M', 'Jung Jiwon', 'Robson Mark E', 'Park Chan-Sik', 'Roh Jin', 'Fuchs Thomas J']</t>
  </si>
  <si>
    <t>['Department of Pathology, Memorial Sloan Kettering Cancer Center, New York, NY, USA.', 'Department of Pathology, Memorial Sloan Kettering Cancer Center, New York, NY, USA.', 'Department of Pathology, Memorial Sloan Kettering Cancer Center, New York, NY, USA.', 'Department of Pathology, University of Ulsan College of Medicine, Asan Medical Center, Seoul, Republic of Korea.', 'Department of Medicine, Memorial Sloan Kettering Cancer Center, New York, NY, USA.', 'Department of Pathology, University of Ulsan College of Medicine, Asan Medical Center, Seoul, Republic of Korea.', 'Department of Pathology, Ajou University School of Medicine, Suwon, Republic of Korea.', 'Hasso Plattner Institute for Digital Health, Icahn School of Medicine at Mount Sinai, New York, NY, USA.']</t>
  </si>
  <si>
    <t>['Annotation', 'Computational pathology', 'Deep learning', 'Ovarian cancer', 'Segmentation']</t>
  </si>
  <si>
    <t>['United States', 'United States', 'United States', 'South Korea', 'United States', 'South Korea', 'South Korea', 'United States']</t>
  </si>
  <si>
    <t>['South Korea', 'United States']</t>
  </si>
  <si>
    <t>['south korea', 'united states']</t>
  </si>
  <si>
    <t>10.1016/j.xops.2022.100240</t>
  </si>
  <si>
    <t>Direct Gene Expression Profile Prediction for Uveal Melanoma from Digital Cytopathology Images via Deep Learning and Salient Image Region Identification.</t>
  </si>
  <si>
    <t>To demonstrate that deep learning (DL) methods can produce robust prediction of gene expression profile (GEP) in uveal melanoma (UM) based on digital cytopathology images.Evaluation of a diagnostic test or technology.Deidentified smeared cytology slides stained with hematoxylin and eosin obtained from a fine needle aspirated from UM.Digital whole-slide images were generated by fine-needle aspiration biopsies of UM tumors that underwent GEP testing. A multistage DL system was developed with automatic region-of-interest (ROI) extraction from digital cytopathology images, an attention-based neural network, ROI feature aggregation, and slide-level data augmentation.The ability of our DL system in predicting GEP on a slide (patient) level. Data were partitioned at the patient level (73% training; 27% testing).In total, our study included 89 whole-slide images from 82 patients and 121 388 unique ROIs. The testing set included 24 slides from 24 patients (12 class 1 tumors; 12 class 2 tumors; 1 slide per patient). Our DL system for GEP prediction achieved an area under the receiver operating characteristic curve of 0.944, an accuracy of 91.7%, a sensitivity of 91.7%, and a specificity of 91.7% on a slide-level analysis. The incorporation of slide-level feature aggregation and data augmentation produced a more predictive DL model (&lt;i&gt;P&lt;/i&gt;¬†= 0.0031).Our current work established a complete pipeline for GEP prediction in UM tumors: from automatic ROI extraction from digital cytopathology whole-slide images to slide-level predictions. Our DL system demonstrated robust performance and, if validated prospectively, could serve as an image-based alternative to GEP testing.</t>
  </si>
  <si>
    <t>Ophthalmology science</t>
  </si>
  <si>
    <t>Ophthalmol Sci</t>
  </si>
  <si>
    <t>['Liu T Y Alvin', 'Chen Haomin', 'Gomez Catalina', 'Correa Zelia M', 'Unberath Mathias']</t>
  </si>
  <si>
    <t>['Wilmer Eye Institute, Johns Hopkins University, Baltimore, Maryland.', 'Malone Center for Engineering in Healthcare, Johns Hopkins University, Baltimore, Maryland.', 'Malone Center for Engineering in Healthcare, Johns Hopkins University, Baltimore, Maryland.', 'Bascom Palmer Eye Institute, University of Miami, Miami, Florida.', 'Malone Center for Engineering in Healthcare, Johns Hopkins University, Baltimore, Maryland.']</t>
  </si>
  <si>
    <t>['ANN, artificial neural network', 'Artificial intelligence', 'CAM, class activation map', 'Cytopathology', 'DA, data augmentation', 'DL, deep learning', 'Deep learning', 'FA, feature aggregation', 'FNAB, fine-needle aspiration biopsy', 'GEP, gene expression profile', 'Gene expression profile', 'ML, machine learning', 'ROI, region-of-interest', 'UM, uveal melanoma', 'Uveal melanoma']</t>
  </si>
  <si>
    <t>['United States', 'United States', 'United States', 'United States', 'United States']</t>
  </si>
  <si>
    <t>10.3390/cancers14246231</t>
  </si>
  <si>
    <t>Diagnostic and Prognostic Deep Learning Applications for Histological Assessment of Cutaneous Melanoma.</t>
  </si>
  <si>
    <t>Melanoma is among the most devastating human malignancies. Accurate diagnosis and prognosis are essential to offer optimal treatment. Histopathology is the gold standard for establishing melanoma diagnosis and prognostic features. However, discrepancies often exist between pathologists, and analysis is costly and time-consuming. Deep-learning algorithms are deployed to improve melanoma diagnosis and prognostication from histological images of melanoma. In recent years, the development of these machine-learning tools has accelerated, and machine learning is poised to become a clinical tool to aid melanoma histology. Nevertheless, a review of the advances in machine learning in melanoma histology was lacking. We performed a comprehensive literature search to provide a complete overview of the recent advances in machine learning in the assessment of melanoma based on hematoxylin eosin digital pathology images. In our work, we review 37 recent publications, compare the methods and performance of the reviewed studies, and highlight the variety of promising machine-learning applications in melanoma histology.</t>
  </si>
  <si>
    <t>['Grant Sydney R', 'Andrew Tom W', 'Alvarez Eileen V', 'Huss Wendy J', 'Paragh Gyorgy']</t>
  </si>
  <si>
    <t>['Department of Dermatology, Roswell Park Comprehensive Cancer Center, Buffalo, NY 14263, USA.', 'Translational and Clinical Research Institute, Newcastle University, Newcastle-Upon-Tyne NE2 4HH, UK.', 'Department of Pathology and Anatomical Sciences, University at Buffalo, Buffalo, NY 14260, USA.', 'Department of Dermatology, Roswell Park Comprehensive Cancer Center, Buffalo, NY 14263, USA.', 'Department of Dermatology, Roswell Park Comprehensive Cancer Center, Buffalo, NY 14263, USA.']</t>
  </si>
  <si>
    <t>['deep learning', 'dermatopathology', 'melanoma']</t>
  </si>
  <si>
    <t>['United States', 'United Kingdom', 'United States', 'United States', 'United States']</t>
  </si>
  <si>
    <t>10.1016/j.jpi.2022.100158</t>
  </si>
  <si>
    <t>Differentiation of pancreatic ductal adenocarcinoma and chronic pancreatitis using graph neural networks on histopathology and collagen fiber features.</t>
  </si>
  <si>
    <t>Pancreatic ductal adenocarcinoma (PDAC) is one of the most lethal human cancers. However, the symptoms and radiographic appearance of chronic pancreatitis (CP) mimics that of PDAC, and sometimes the 2 entities can also be difficult to differentiate microscopically. The need for accurate differentiation of PDAC and CP has become a major topic in pancreatic pathology. These 2 diseases can present similar histomorphological features, such as excessive deposition of fibrotic stroma in the tissue microenvironment and inflammatory cell infiltration. In this paper, we present a quantitative analysis pipeline empowered by graph neural networks (GNN) capable of automatic detection and differentiation of PDAC and CP in human histological specimens. Modeling histological images as graphs and deploying graph convolutions can enable the capture of histomorphological features at different scales, ranging from nuclear size to the organization of ducts. The analysis pipeline combines image features computed from co-registered hematoxylin and eosin (H&amp;E) images and Second-Harmonic Generation (SHG) microscopy images, with the SHG images enabling the extraction of collagen fiber morphological features. Evaluating the analysis pipeline on a human tissue micro-array dataset consisting of 786 cores and a tissue region dataset consisting of 268 images, it attained 86.4% accuracy with an average area under the curve (AUC) of 0.954 and 88.9% accuracy with an average AUC of 0.957, respectively. Moreover, incorporating topological features of collagen fibers computed from SHG images into the model further increases the classification accuracy on the tissue region dataset to 91.3% with an average AUC of 0.962, suggesting that collagen characteristics are diagnostic features in PDAC and CP detection and differentiation.</t>
  </si>
  <si>
    <t>['Li Bin', 'Nelson Michael S', 'Savari Omid', 'Loeffler Agnes G', 'Eliceiri Kevin W']</t>
  </si>
  <si>
    <t>['Department of Biomedical Engineering, University of Wisconsin-Madison, Madison 53706, WI, USA.', 'Department of Biomedical Engineering, University of Wisconsin-Madison, Madison 53706, WI, USA.', 'Department of Pathology, University of Pittsburgh Medical Center, Pittsburgh 15213, PA, USA.', 'Department of Pathology, MetroHealth Medical Center, Cleveland 44109, OH, USA.', 'Department of Biomedical Engineering, University of Wisconsin-Madison, Madison 53706, WI, USA.']</t>
  </si>
  <si>
    <t>['Chronic pancreatitis', 'Collagen fibers', 'Deep learning', 'Graph neural network', 'Histopathology', 'Pancreatic cancer', 'Second-harmonic generation imaging']</t>
  </si>
  <si>
    <t>10.5858/arpa.2021-0550-OA</t>
  </si>
  <si>
    <t>Performance of Automated Classification of Diagnostic Entities in Dermatopathology Validated on Multisite Data Representing the Real-World Variability of Pathology Workload.</t>
  </si>
  <si>
    <t>More people receive a diagnosis of skin cancer each year in the United States than all other cancers combined. Many patients around the globe do not have access to the highly trained dermatopathologists, whereas some biopsy diagnoses of patients who do have access result in disagreements between such specialists. Mechanomind has developed software based on a deep-learning algorithm to classify 40 different diagnostic dermatopathology entities to improve diagnostic accuracy and to enable improvements in turnaround times and effort allocation.To assess the value of machine learning for microscopic tissue evaluation in dermatopathology.A retrospective study comparing diagnoses of hematoxylin and eosin-stained glass slides rendered by 2 senior board-certified pathologists not involved in algorithm creation with the machine learning algorithm's classification was conducted. A total of 300 glass slides (1 slide per patient's case) from 4 hospitals in the United States and Africa with common variations in tissue preparation, staining, and scanning methods were included in the study.The automated algorithm demonstrated sensitivity of 89 of 91 (97.8%), 107 of 107 (100%), and 101 of 102 (99%), as well as specificity of 204 of 209 (97.6%), 189 of 193 (97.9%), and 198 of 198 (100%) while identifying melanoma, nevi, and basal cell carcinoma in whole slide images, respectively.Appropriately trained deep learning image analysis algorithms demonstrate high specificity and high sensitivity sufficient for use in screening, quality assurance, and workload distribution in anatomic pathology.</t>
  </si>
  <si>
    <t>['Brodsky Victor', 'Levine Leah', 'Solans Enric P', 'Dola Samer', 'Chervony Larisa', 'Polak Simon']</t>
  </si>
  <si>
    <t>['From the Department of Pathology and Immunology, Washington University School of Medicine in St Louis, St Louis, Missouri (Brodsky).', 'The Department of Product Development (Levine, Polak), Mechanomind, New York, New York.', 'The Department of Pathology, Associated Laboratory Physicians, Ingalls Memorial Hospital, Harvey, Illinois (Solans).', 'The Department of Pathology, Associated Laboratory Physicians, Silver Cross Hospital, Harvey, Illinois (Dola).', 'Department of Pathology (Chervony), Mechanomind, New York, New York.', 'The Department of Product Development (Levine, Polak), Mechanomind, New York, New York.']</t>
  </si>
  <si>
    <t>10.5858/arpa.2022-0066-OA</t>
  </si>
  <si>
    <t>Clinical Validation of Artificial Intelligence-Augmented Pathology Diagnosis Demonstrates Significant Gains in Diagnostic Accuracy in Prostate Cancer Detection.</t>
  </si>
  <si>
    <t>Prostate cancer diagnosis rests on accurate assessment of tissue by a pathologist. The application of artificial intelligence (AI) to digitized whole slide images (WSIs) can aid pathologists in cancer diagnosis, but robust, diverse evidence in a simulated clinical setting is lacking.To compare the diagnostic accuracy of pathologists reading WSIs of prostatic biopsy specimens with and without AI assistance.Eighteen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</si>
  <si>
    <t>['Raciti Patricia', 'Sue Jillian', 'Retamero Juan A', 'Ceballos Rodrigo', 'Godrich Ran', 'Kunz Jeremy D', 'Casson Adam', 'Thiagarajan Dilip', 'Ebrahimzadeh Zahra', 'Viret Julian', 'Lee Donghun', 'Sch√ºffler Peter J', 'DeMuth George', 'Gulturk Emre', 'Kanan Christopher', 'Rothrock Brandon', 'Reis-Filho Jorge', 'Klimstra David S', 'Reuter Victor', 'Fuchs Thomas J']</t>
  </si>
  <si>
    <t>['From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'Stat One (DeMuth), Morrisville, North Carolina.',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'From Paige (Raciti, Sue, Retamero, Ceballos, Godrich, Kunz, Casson, Thiagarajan, Ebrahimzadeh, Viret, Lee, Sch√ºffler, Gulturk, Kanan, Rothrock, Klimstra, Fuchs), New York, New York.', 'The Department of Pathology and Laboratory Medicine, Memorial Sloan Kettering Cancer Center, New York, New York (Reis-Filho, Reuter).', 'From Paige (Raciti, Sue, Retamero, Ceballos, Godrich, Kunz, Casson, Thiagarajan, Ebrahimzadeh, Viret, Lee, Sch√ºffler, Gulturk, Kanan, Rothrock, Klimstra, Fuchs), New York, New York.', 'The Department of Pathology and Laboratory Medicine, Memorial Sloan Kettering Cancer Center, New York, New York (Reis-Filho, Reuter).', 'From Paige (Raciti, Sue, Retamero, Ceballos, Godrich, Kunz, Casson, Thiagarajan, Ebrahimzadeh, Viret, Lee, Sch√ºffler, Gulturk, Kanan, Rothrock, Klimstra, Fuchs), New York, New York.']</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</si>
  <si>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</si>
  <si>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10.1016/j.ajpath.2022.12.004</t>
  </si>
  <si>
    <t>Deep Learning-Based Objective and Reproducible Osteosarcoma Chemotherapy Response Assessment and Outcome Prediction.</t>
  </si>
  <si>
    <t>Osteosarcoma is the most common primary bone cancer whose standard treatment includes pre-operative chemotherapy followed by resection. Chemotherapy response is used for predicting prognosis and further management of patients. Necrosis is routinely assessed post-chemotherapy from histology slides on resection specimens where necrosis ratio is defined as the ratio of necrotic tumor to overall tumor. Patients with necrosis ratio ‚â•90% are known to have better outcome. Manual microscopic review of necrosis ratio from multiple glass slides is semi-quantitative and can have intra- and inter-observer variability. In this study, an objective and reproducible deep learning-based approach is proposed to estimate necrosis ratio with outcome prediction from scanned hematoxylin and eosin (H&amp;E) whole slide images (WSIs). To conduct the study, 103 osteosarcoma cases with 3134 WSIs were collected. Deep Multi-Magnification Network was trained to segment multiple tissue subtypes including viable tumor and necrotic tumor in pixel-level and to calculate case-level necrosis ratio from multiple WSIs. Necrosis ratio estimated by the segmentation model highly correlates with necrosis ratio from pathology reports manually assessed by experts. Furthermore, patients were successfully stratified to predict overall survival (OS) with p=2.4√ó10&lt;sup&gt;-6&lt;/sup&gt; and progression-free survival (PFS) with p=0.016. This study indicates deep learning can support pathologists as an objective tool to analyze osteosarcoma from histology for assessing treatment response and predicting patient outcome.</t>
  </si>
  <si>
    <t>['Ho David Joon', 'Agaram Narasimhan P', 'Jean Marc-Henri', 'Suser Stephanie D', 'Chu Cynthia', 'Vanderbilt Chad M', 'Meyers Paul A', 'Wexler Leonard H', 'Healey John H', 'Fuchs Thomas J', 'Hameed Meera R']</t>
  </si>
  <si>
    <t>['Department of Pathology, Memorial Sloan Kettering Cancer Center, New York, NY.', 'Department of Pathology, Memorial Sloan Kettering Cancer Center, New York, NY.', 'Department of Pathology, Memorial Sloan Kettering Cancer Center, New York, NY.', 'Department of Pediatrics, Memorial Sloan Kettering Cancer Center, New York, NY.', 'DataLine, Technology Division, Memorial Sloan Kettering Cancer Center, New York, NY.', 'Department of Pathology, Memorial Sloan Kettering Cancer Center, New York, NY.', 'Department of Pediatrics, Memorial Sloan Kettering Cancer Center, New York, NY.', 'Department of Pediatrics, Memorial Sloan Kettering Cancer Center, New York, NY.', 'Department of Surgery, Memorial Sloan Kettering Cancer Center, New York, NY.', 'Hasso Plattner Institute for Digital Health, Icahn School of Medicine at Mount Sinai, New York, NY.', 'Department of Pathology, Memorial Sloan Kettering Cancer Center, New York, NY. Electronic address: hameedm@mskcc.org.']</t>
  </si>
  <si>
    <t>10.1021/jasms.2c00254</t>
  </si>
  <si>
    <t>Deep Learning on Multimodal Chemical and Whole Slide Imaging Data for Predicting Prostate Cancer Directly from Tissue Images.</t>
  </si>
  <si>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‚àº80%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</si>
  <si>
    <t>Journal of the American Society for Mass Spectrometry</t>
  </si>
  <si>
    <t>J Am Soc Mass Spectrom</t>
  </si>
  <si>
    <t>['Haque Md Inzamam Ul', 'Mukherjee Debangshu', 'Stopka Sylwia A', 'Agar Nathalie Y R', 'Hinkle Jacob', 'Ovchinnikova Olga S']</t>
  </si>
  <si>
    <t>['The Bredesen Center, University of Tennessee, Knoxville, Tennessee 37996, United States.', 'Computational Sciences and Engineering Division, Oak Ridge National Laboratory, Oak Ridge, Tennessee 37830, United States.', "Department of Neurosurgery, Brigham and Women's Hospital, Harvard Medical School, Boston, Massachusetts 02115, United States.", "Department of Neurosurgery, Brigham and Women's Hospital, Harvard Medical School, Boston, Massachusetts 02115, United States.", 'Computational Sciences and Engineering Division, Oak Ridge National Laboratory, Oak Ridge, Tennessee 37830, United States.', 'The Bredesen Center, University of Tennessee, Knoxville, Tennessee 37996, United States.']</t>
  </si>
  <si>
    <t>10.3390/bioengineering10010116</t>
  </si>
  <si>
    <t>AI-Driven Robust Kidney and Renal Mass Segmentation and Classification on 3D CT Images.</t>
  </si>
  <si>
    <t>Early intervention in kidney cancer helps to improve survival rates. Abdominal computed tomography (CT) is often used to diagnose renal masses. In clinical practice, the manual segmentation and quantification of organs and tumors are expensive and time-consuming. Artificial intelligence (AI) has shown a significant advantage in assisting cancer diagnosis. To reduce the workload of manual segmentation and avoid unnecessary biopsies or surgeries, in this paper, we propose a novel end-to-end AI-driven automatic kidney and renal mass diagnosis framework to identify the abnormal areas of the kidney and diagnose the histological subtypes of renal cell carcinoma (RCC). The proposed framework first segments the kidney and renal mass regions by a 3D deep learning architecture (Res-UNet), followed by a dual-path classification network utilizing local and global features for the subtype prediction of the most common RCCs: clear cell, chromophobe, oncocytoma, papillary, and other RCC subtypes. To improve the robustness of the proposed framework on the dataset collected from various institutions, a weakly supervised learning schema is proposed to leverage the domain gap between various vendors via very few CT slice annotations. Our proposed diagnosis system can accurately segment the kidney and renal mass regions and predict tumor subtypes, outperforming existing methods on the KiTs19 dataset. Furthermore, cross-dataset validation results demonstrate the robustness of datasets collected from different institutions trained via the weakly supervised learning schema.</t>
  </si>
  <si>
    <t>['Liu Jingya', 'Yildirim Onur', 'Akin Oguz', 'Tian Yingli']</t>
  </si>
  <si>
    <t>['Department of Electrical Engineering, The City College of New York, New York, NY 10031, USA.', 'Memorial Sloan Kettering Cancer Center, New York, NY 10065, USA.', 'Memorial Sloan Kettering Cancer Center, New York, NY 10065, USA.', 'Department of Electrical Engineering, The City College of New York, New York, NY 10031, USA.']</t>
  </si>
  <si>
    <t>['kidney and renal mass segmentation', 'renal mass classification', 'weakly supervised learning']</t>
  </si>
  <si>
    <t>['United States', 'United States', 'United States', 'United States']</t>
  </si>
  <si>
    <t>10.3389/fmed.2022.1029227</t>
  </si>
  <si>
    <t>Predicting melanoma survival and metastasis with interpretable histopathological features and machine learning models.</t>
  </si>
  <si>
    <t>Melanoma is the fifth most common cancer in US, and the incidence is increasing 1.4% annually. The overall survival rate for early-stage disease is 99.4%. However, melanoma can recur years later (in the same region of the body or as distant metastasis), and results in a dramatically lower survival rate. Currently there is no reliable method to predict tumor recurrence and metastasis on early primary tumor histological images.To identify rapid, accurate, and cost-effective predictors of metastasis and survival, in this work, we applied various interpretable machine learning approaches to analyze melanoma histopathological H&amp;E images. The result is a set of image features that can help clinicians identify high-risk-of-metastasis patients for increased clinical follow-up and precision treatment. We use simple models (i.e., logarithmic classification and KNN) and "human-interpretable" measures of cell morphology and tissue architecture (e.g., cell size, staining intensity, and cell density) to predict the melanoma survival on public and local Stage I-III cohorts as well as the metastasis risk on a local cohort.We use penalized survival regression to limit features available to downstream classifiers and investigate the utility of convolutional neural networks in isolating tumor regions to focus morphology extraction on only the tumor region. This approach allows us to predict survival and metastasis with a maximum F1 score of 0.72 and 0.73, respectively, and to visualize several high-risk cell morphologies.This lays the foundation for future work, which will focus on using our interpretable pipeline to predict metastasis in Stage I &amp; II melanoma.</t>
  </si>
  <si>
    <t>['Couetil Justin', 'Liu Ziyu', 'Huang Kun', 'Zhang Jie', 'Alomari Ahmed K']</t>
  </si>
  <si>
    <t>['Department of Medical and Molecular Genetics, Indiana University School of Medicine, Indianapolis, IN, United States.', 'Department of Statistics, Purdue University, West Lafayette, IN, United States.', 'Department of Biostatistics and Health Data Science, Indiana University School of Medicine, Indianapolis, IN, United States.', 'Department of Medical and Molecular Genetics, Indiana University School of Medicine, Indianapolis, IN, United States.', 'Department of Pathology, Indiana University School of Medicine, Indianapolis, IN, United States.']</t>
  </si>
  <si>
    <t>['biomedical image processing', 'computational pathology', 'histopathology', 'melanoma', 'metastatic prognosis', 'neoplasm metastasis', 'survival prognosis']</t>
  </si>
  <si>
    <t>10.1364/BOE.463839</t>
  </si>
  <si>
    <t>Super-resolution and segmentation deep learning for breast cancer histopathology image analysis.</t>
  </si>
  <si>
    <t>Traditionally, a high-performance microscope with a large numerical aperture is required to acquire high-resolution images. However, the images' size is typically tremendous. Therefore, they are not conveniently managed and transferred across a computer network or stored in a limited computer storage system. As a result, image compression is commonly used to reduce image size resulting in poor image resolution. Here, we demonstrate custom convolution neural networks (CNNs) for both super-resolution image enhancement from low-resolution images and characterization of both cells and nuclei from hematoxylin and eosin (H&amp;E) stained breast cancer histopathological images by using a combination of generator and discriminator networks so-called super-resolution generative adversarial network-based on aggregated residual transformation (SRGAN-ResNeXt) to facilitate cancer diagnosis in low resource settings. The results provide high enhancement in image quality where the peak signal-to-noise ratio and structural similarity of our network results are over 30 dB and 0.93, respectively. The derived performance is superior to the results obtained from both the bicubic interpolation and the well-known SRGAN deep-learning methods. In addition, another custom CNN is used to perform image segmentation from the generated high-resolution breast cancer images derived with our model with an average Intersection over Union of 0.869 and an average dice similarity coefficient of 0.893 for the H&amp;E image segmentation results. Finally, we propose the jointly trained SRGAN-ResNeXt and Inception U-net Models, which applied the weights from the individually trained SRGAN-ResNeXt and inception U-net models as the pre-trained weights for transfer learning. The jointly trained model's results are progressively improved and promising. We anticipate these custom CNNs can help resolve the inaccessibility of advanced microscopes or whole slide imaging (WSI) systems to acquire high-resolution images from low-performance microscopes located in remote-constraint settings.</t>
  </si>
  <si>
    <t>Biomedical optics express</t>
  </si>
  <si>
    <t>Biomed Opt Express</t>
  </si>
  <si>
    <t>['Juhong Aniwat', 'Li Bo', 'Yao Cheng-You', 'Yang Chia-Wei', 'Agnew Dalen W', 'Lei Yu Leo', 'Huang Xuefei', 'Piyawattanametha Wibool', 'Qiu Zhen']</t>
  </si>
  <si>
    <t>['Department of Electrical and Computer Engineering, Michigan State University, East Lansing, MI 48823, USA.', 'Department of Electrical and Computer Engineering, Michigan State University, East Lansing, MI 48823, USA.', 'Institute for Quantitative Health Science and Engineering, Michigan State University, East Lansing, MI 48823, USA.', 'Institute for Quantitative Health Science and Engineering, Michigan State University, East Lansing, MI 48823, USA.', 'College of Veterinary Medicine, Michigan State University, East Lansing, MI 48824, USA.', 'Department of Periodontics Oral Medicine, University of Michigan, Ann Arbor, MI 48104, USA.', 'Institute for Quantitative Health Science and Engineering, Michigan State University, East Lansing, MI 48823, USA.', 'Institute for Quantitative Health Science and Engineering, Michigan State University, East Lansing, MI 48823, USA.', 'Department of Electrical and Computer Engineering, Michigan State University, East Lansing, MI 48823, USA.']</t>
  </si>
  <si>
    <t>10.1002/cam4.5478</t>
  </si>
  <si>
    <t>Deep learning-based pathology image analysis predicts cancer progression risk in patients with oral leukoplakia.</t>
  </si>
  <si>
    <t>Oral leukoplakia (OL) is associated with an increased risk for oral cancer (OC) development. Prediction of OL cancer progression may contribute to decreased OC morbidity and mortality by favoring early intervention. Current OL progression risk assessment approaches face large interobserver variability and is weakly prognostic. We hypothesized that convolutional neural networks (CNN)-based¬†histology image analyses could accelerate the discovery of better OC progression risk models.Our CNN-based oral mucosa risk stratification model (OMRS) was trained to classify a set of nondysplastic oral mucosa (OM) and a set of OC H&amp;E slides. As a result, the OMRS model could¬†identify abnormal morphological features of the oral epithelium. By applying this model to OL slides, we hypothesized that the extent of OC-like features identified in the OL epithelium would correlate with its progression risk. The OMRS model scored and categorized the OL cohort (n¬†=¬†62) into high- and low-risk groups.OL patients classified as high-risk (n¬†=¬†31) were 3.98 (95% CI 1.36-11.7) times more likely to develop OC than low-risk ones (n¬†=¬†31). Time-to-progression significantly differed¬†between high- and low-risk groups (p¬†=¬†0.003). The 5-year OC development probability was 21.3% for low-risk and 52.5% for high-risk patients. The predictive¬†power of the OMRS model was sustained even after adjustment for age, OL site, and OL dysplasia grading (HR¬†=¬†4.52, 1.5-13.7).The ORMS model successfully identified OL patients with a high risk of OC development and can potentially benefit OC early diagnosis and prevention policies.</t>
  </si>
  <si>
    <t>['Zhang Xinyi', 'Gleber-Netto Frederico O', 'Wang Shidan', 'Martins-Chaves Roberta Rayra', 'Gomez Ricardo Santiago', 'Vigneswaran Nadarajah', 'Sarkar Arunangshu', 'William William N', 'Papadimitrakopoulou Vassiliki', 'Williams Michelle', 'Bell Diana', 'Palsgrove Doreen', 'Bishop Justin', 'Heymach John V', 'Gillenwater Ann M', 'Myers Jeffrey N', 'Ferrarotto Renata', 'Lippman Scott M', 'Pickering Curtis Rg', 'Xiao Guanghua']</t>
  </si>
  <si>
    <t>['Quantitative Biomedical Research Center, Department of Population and Data Sciences, University of Texas Southwestern Medical Center, Dallas, Texas, USA.', 'Department of Head &amp; Neck Surgery, The University of Texas MD Anderson Cancer Center, Houston, Texas, USA.', 'Quantitative Biomedical Research Center, Department of Population and Data Sciences, University of Texas Southwestern Medical Center, Dallas, Texas, USA.', 'Faculdade Ci√™ncias M√©dicas de Minas Gerais (FCM-MG), Universidade Federal de Minas Gerais, Belo Horizonte, Brazil.', 'Department of Oral Surgery and Pathology, School of Dentistry, Universidade Federal de Minas Gerais, Belo Horizonte, Brazil.', 'Department of Diagnostic and Biomedical Sciences, The University of Texas Health Science Center at Houston School of Dentistry, Houston, Texas, USA.', 'Department of Head &amp; Neck Surgery, The University of Texas MD Anderson Cancer Center, Houston, Texas, USA.', 'Department of Thoracic-Head &amp; Neck Medical Oncology, The University of Texas MD Anderson Cancer Center, Houston, Texas, USA.', 'Department of Thoracic-Head &amp; Neck Medical Oncology, The University of Texas MD Anderson Cancer Center, Houston, Texas, USA.', 'Department of Anatomical Pathology, The University of Texas MD Anderson Cancer Center, Houston, Texas, USA.', 'Department of Anatomical Pathology, The University of Texas MD Anderson Cancer Center, Houston, Texas, USA.', 'Department of Pathology, University of Texas Southwestern Medical Center, Dallas, Texas, USA.', 'Department of Pathology, University of Texas Southwestern Medical Center, Dallas, Texas, USA.', 'Department of Thoracic-Head &amp; Neck Medical Oncology, The University of Texas MD Anderson Cancer Center, Houston, Texas, USA.', 'Department of Head &amp; Neck Surgery, The University of Texas MD Anderson Cancer Center, Houston, Texas, USA.', 'Department of Head &amp; Neck Surgery, The University of Texas MD Anderson Cancer Center, Houston, Texas, USA.', 'Department of Thoracic-Head &amp; Neck Medical Oncology, The University of Texas MD Anderson Cancer Center, Houston, Texas, USA.', 'Department of Thoracic-Head &amp; Neck Medical Oncology, The University of Texas MD Anderson Cancer Center, Houston, Texas, USA.', 'Department of Head &amp; Neck Surgery, The University of Texas MD Anderson Cancer Center, Houston, Texas, USA.', 'Quantitative Biomedical Research Center, Department of Population and Data Sciences, University of Texas Southwestern Medical Center, Dallas, Texas, USA.']</t>
  </si>
  <si>
    <t>['carcinogenesis', 'convolutional neural network', 'disease progression', 'oral leukoplakia', 'patient prognosis', 'precancer', 'whole slide imaging']</t>
  </si>
  <si>
    <t>['United States', 'United States', 'United States', 'Brazil', 'Brazil', 'United States', 'United States', 'United States', 'United States', 'United States', 'United States', 'United States', 'United States', 'United States', 'United States', 'United States', 'United States', 'United States', 'United States', 'United States']</t>
  </si>
  <si>
    <t>['Brazil', 'United States']</t>
  </si>
  <si>
    <t>['brazil', 'united states']</t>
  </si>
  <si>
    <t>10.14309/ctg.0000000000000558</t>
  </si>
  <si>
    <t>AUTOMATED IN VIVO HIGH-RESOLUTION IMAGING TO DETECT HPV-ASSOCIATED ANAL PRECANCER IN PERSONS LIVING WITH HIV.</t>
  </si>
  <si>
    <t>In the United States, the effectiveness of anal cancer screening programs has been limited by a lack of trained professionals proficient in high-resolution anoscopy (HRA) and a high patient lost-to-follow-up rate between diagnosis and treatment. Simplifying anal interepithelial neoplasia grade 2 or more severe (AIN 2+) detection could radically improve the access and efficiency of anal cancer prevention. Novel optical imaging providing point of care diagnoses could substantially improve existing HRA and histology-based diagnosis. This work aims to demonstrate the potential of high-resolution microendoscopy coupled with a novel machine learning algorithm for the automated, in vivo diagnosis of anal precancer.The high-resolution microendoscope (HRME), a fiber-optic fluorescence microscope, was used to capture real-time images of anal squamous epithelial nuclei. Nuclear staining is achieved using 0.01% w/v proflavine, a topical contrast agent. HRME images were analyzed by a multi-task deep learning network (MTN) that computed the probability of AIN 2+ for each HRME image.The study accrued data from 77 people living with HIV. The MTN achieved an area under the receiver operating curve of 0.84 for detection of AIN 2+. At the AIN 2+ probability cutoff of 0.212, the MTN achieved comparable performance to expert HRA impression with a sensitivity of 0.92 (P=0.68) and specificity of 0.60 (P=0.48) when using histopathology as the gold standard.When used in combination with HRA, this system could facilitate more selective biopsies and promote same-day "see and treat" AIN2+ treatment options by enabling real-time diagnosis.</t>
  </si>
  <si>
    <t>Clinical and translational gastroenterology</t>
  </si>
  <si>
    <t>Clin Transl Gastroenterol</t>
  </si>
  <si>
    <t>['Brenes David', 'Kortum Alex', 'Carns Jenny', 'Mutetwa Tinaye', 'Schwarz Richard', 'Liu Yuxin', 'Sigel Keith', 'Richards-Kortum Rebecca', 'Anandasabapathy Sharmila', 'Gaisa Michael', 'Chiao Elizabeth']</t>
  </si>
  <si>
    <t>['Rice University, Dept. of Bioengineering, MS-142 6100 Main St., Houston, TX 77005 USA.', 'Rice University, Dept. of Bioengineering, MS-142 6100 Main St., Houston, TX 77005 USA.', 'Rice University, Dept. of Bioengineering, MS-142 6100 Main St., Houston, TX 77005 USA.', 'Division of General Internal Medicine, Icahn School of Medicine at Mount Sinai, One Gustave Levy Place, New York, NY 10029 USA.', 'Rice University, Dept. of Bioengineering, MS-142 6100 Main St., Houston, TX 77005 USA.', 'Department of Pathology, Icahn School of Medicine at Mount Sinai,1468 Madison Avenue, New York, NY 10029 USA.', 'Division of General Internal Medicine, Icahn School of Medicine at Mount Sinai, One Gustave Levy Place, New York, NY 10029 USA.', 'Rice University, Dept. of Bioengineering, MS-142 6100 Main St., Houston, TX 77005 USA.', 'Department of Medicine, Baylor College of Medicine, One Baylor Plaza, Houston, TX 77030 USA.', 'Department of Medicine, Icahn School of Medicine at Mount Sinai, One Gustave Levy Place, New York, NY 10029 USA.', 'Dept of Epidemiology, University of Texas - MD Anderson Cancer Center, 1155 Pressler St, Unit 1340, Houston, TX 77030.']</t>
  </si>
  <si>
    <t>10.1039/d2ra07972k</t>
  </si>
  <si>
    <t>Currently, detection of circulating tumor cells (CTCs) in cancer patient blood samples relies on immunostaining, which does not provide access to live CTCs, limiting the breadth of CTC-based applications. Here, we take the first steps to address this limitation, by demonstrating staining-free enumeration of tumor cells spiked into lysed blood samples using digital holographic microscopy (DHM), microfluidics and machine learning (ML). A 3D-printed module for laser assembly was developed to simplify the optical set up for holographic imaging of cells flowing through a sheath-based microfluidic device. Computational reconstruction of the holograms was performed to localize the cells in 3D and obtain the plane of best focus images to train deep learning models. We developed a custom-designed light-weight shallow Network dubbed s-Net and compared its performance against off-the-shelf CNN models including ResNet-50. The accuracy, sensitivity and specificity of the s-Net model was found to be higher than the off-the-shelf ML models. By applying an optimized decision threshold to mixed samples prepared &lt;i&gt;in silico&lt;/i&gt;, the false positive rate was reduced from 1 √ó 10&lt;sup&gt;-2&lt;/sup&gt; to 2.77 √ó 10&lt;sup&gt;-4&lt;/sup&gt;. Finally, the developed DHM-ML framework was successfully applied to enumerate spiked MCF-7 breast cancer cells and SkOV3 ovarian cancer cells from lysed blood samples containing white blood cells (WBCs) at concentrations typical of label-free enrichment techniques. We conclude by discussing the advances that need to be made to translate the DHM-ML approach to staining-free enumeration of actual CTCs in cancer patient blood samples.</t>
  </si>
  <si>
    <t>RSC advances</t>
  </si>
  <si>
    <t>RSC Adv</t>
  </si>
  <si>
    <t>['Gangadhar Anirudh', 'Sari-Sarraf Hamed', 'Vanapalli Siva A']</t>
  </si>
  <si>
    <t>['Department of Chemical Engineering, Texas Tech University Lubbock TX 79409 USA Siva.Vanapalli@ttu.edu.', 'Department of Electrical and Computer Engineering, Texas Tech University Lubbock TX 79409 USA.', 'Department of Chemical Engineering, Texas Tech University Lubbock TX 79409 USA Siva.Vanapalli@ttu.edu.']</t>
  </si>
  <si>
    <t>['United States', 'United States', 'United States']</t>
  </si>
  <si>
    <t>10.1055/a-2034-3803</t>
  </si>
  <si>
    <t>Artificial Intelligence for diagnosing neoplasia on digital cholangioscopy: development and multicentric validation of a convolutional neural network model.</t>
  </si>
  <si>
    <t>We aimed to develop a convolutional neural network (CNN) model for detecting neoplastic lesions during real-time digital single-operator cholangioscopy (DSOC) and clinically validated the model through comparisons with DSOC experts and nonexpert endoscopists.In this two-stage study, we first developed and validated CNN1. Then, we performed a multicenter diagnostic trial to compare four DSOC experts and nonexperts against an improved model (CNN2). They classified the lesions in neoplastic and nonneoplastic in accordance with Carlos Robles-Medranda (CRM) and Mendoza disaggregated criteria. The final diagnosis of neoplasia was based on histopathology and twelve-month follow-up outcomes.In stage I, CNN2 achieved a mAP of 0.88, an IoU of 83.24%, and a total loss of 0.0975. For clinical validation, a total of 170 videos from newly included patients were analyzed with the CNN2. 50% of cases had neoplastic lesions. This model achieved significant accuracy values for neoplastic diagnosis cases, with a 90.5% sensitivity, 68.2% specificity, and 74.0% and 87.8% positive and negative predictive values, respectively. CNN2 model outperformed nonexpert #2 ([ROC-CRM: 0.657 vs ROC-CNN2: 0.794, P&lt;0.05 and ROC-Mendoza: 0.657 vs ROC-CNN2: 0.794, P&lt;0.05]), nonexpert #4 (ROC-CRM: 0.683 vs ROC-CNN2: 0.791, P&lt;0.05), and expert #4 ([ROC-CRM: 0.755 vs ROC-CNN2: 0.848, P&lt;0,05 and ROC-Mendoza: 0.753 vs ROC-CNN2: 0.848, P&lt;0,05]).The proposed CNN models distinguish neoplastic bile duct lesions with good accuracy and outperformed two nonexperts and one expert endoscopists.</t>
  </si>
  <si>
    <t>Clinical Trial</t>
  </si>
  <si>
    <t>['Robles-Medranda Carlos', 'Baquerizo-Burgos Jorge', 'Alc√≠var-V√°squez Juan', 'Kahaleh Michel', 'Raijman Isaac', 'Kunda Rastislav', 'Puga-Tejada Miguel', 'Egas-Izquierdo Maria', 'Arevalo-Mora Martha', 'Mendez Juan Carlos', 'Tyberg Amy', 'Sarkar Avik', 'Shahid Haroon', 'Del Valle Raquel', 'Rodriguez Jorge', 'Merfea Ruxandra', 'Barreto-Perez Jonathan', 'Salda√±a-Pazmi√±o Gabriela', 'Calle-Loffredo Daniel', 'Alvarado Haydee', 'Pitanga Lukashok Hannah']</t>
  </si>
  <si>
    <t>['Gastroenterology, Instituto Ecuatoriano de Enfermedades Digestivas - IECED, Guayaquil, Ecuador.', 'Gastroenterology, Instituto Ecuatoriano de Enfermedades Digestivas, Guayaquil, Ecuador.', 'Gastroenterology, Instituto Ecuatoriano de Enfermedades Digestivas, Guayaquil, Ecuador.', 'Gastroenterology, Rutgers Robert Wood Johnson Medical School New Brunswick, New Brunswick, United States.', 'Texas Medical Center, Houston Methodist Hospital, Houston, United States.', 'Department of Advanced Interventional Endoscopy, Universitair Ziekenhuis Brussel, Brussel, Belgium.', 'Gastroenterology, Instituto Ecuatoriano de Enfermedades Digestivas - IECED, Guayaquil, Ecuador.', 'Instituto Ecuatoriano de Enfermedades Digestivas, Instituto Ecuatoriano de Enfermedades Digestivas, Guayaquil, Ecuador.', 'Instituto Ecuatoriano de Enfermedades Digestivas, Instituto Ecuatoriano de Enfermedades Digestivas, Guayaquil, Ecuador.', 'Artificial Intelligence Department, mdconsgroup, Guayaquil, Ecuador.', 'Gastroenterology, Rutgers Robert Wood Johnson Medical School New Brunswick, New Brunswick, United States.', 'Gastroenterology, Rutgers Robert Wood Johnson Medical School New Brunswick, New Brunswick, United States.', 'Gastroenterology, Rutgers Robert Wood Johnson Medical School New Brunswick, New Brunswick, United States.', 'Gastroenterology, Instituto Ecuatoriano de Enfermedades Digestivas - IECED, Guayaquil, Ecuador.', 'Instituto Ecuatoriano de Enfermedades Digestivas, Instituto Ecuatoriano de Enfermedades Digestivas, Guayaquil, Ecuador.', 'Gastroenterology, Instituto Ecuatoriano de Enfermedades Digestivas - IECED, Guayaquil, Ecuador.', 'Gastroenterology, Instituto Ecuatoriano de Enfermedades Digestivas - IECED, Guayaquil, Ecuador.', 'Gastroenterologia, Hospital Clinico San Carlos, Madrid, Spain.', 'Gastroenterology, Instituto Ecuatoriano de Enfermedades Digestivas - IECED, Guayaquil, Ecuador.', 'Gastroenterology, Instituto Ecuatoriano de Enfermedades Digestivas - IECED, Guayaquil, Ecuador.', 'Gastroenterology, Instituto Ecuatoriano de Enfermedades Digestivas, Guayaquil, Ecuador.']</t>
  </si>
  <si>
    <t>['United States', 'United States', 'Belgium', 'United States', 'Spain']</t>
  </si>
  <si>
    <t>['United States', 'Belgium', 'Spain']</t>
  </si>
  <si>
    <t>['united states', 'belgium', 'spain']</t>
  </si>
  <si>
    <t>10.1016/j.ajpath.2022.12.003</t>
  </si>
  <si>
    <t>Detection of Colorectal Adenocarcinoma and Grading Dysplasia on Histopathologic Slides Using Deep Learning.</t>
  </si>
  <si>
    <t>Colorectal cancer is one of the most common types of cancer among men and women. The grading of dysplasia and the detection of adenocarcinoma are important clinical tasks in the diagnosis of colorectal cancer and shape the patients' follow-up plans. This study evaluates the feasibility of deep learning models for the classification of colorectal lesions into four classes: benign, low-grade dysplasia, high-grade dysplasia, and adenocarcinoma. To this end, a deep neural network was developed on a training set of 655 whole-slide images of digitized colorectal resection slides from a tertiary medical institution and evaluate it on an internal test set of 234 slides, as well as on an external test set of 606 adenocarcinoma slides from The Cancer Genome Atlas database. The model achieves an overall accuracy, sensitivity, and specificity of 95.5%, 91.0%, and 97.1%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colorectal cancer. Furthermore, the high sensitivity on the external test set suggests the model's generalizability in detecting colorectal adenocarcinoma on whole slide images across different institutions.</t>
  </si>
  <si>
    <t>['Kim Junhwi', 'Tomita Naofumi', 'Suriawinata Arief A', 'Hassanpour Saeed']</t>
  </si>
  <si>
    <t>['Department of Computer Science, Dartmouth College, Hanover, NH 03755, USA.', 'Department of Biomedical Data Science, Geisel School of Medicine at Dartmouth, Hanover, NH 03755, USA.', 'Department of Pathology and Laboratory Medicine, Dartmouth-Hitchcock Medical Center, Lebanon, NH 03756, USA.', 'Department of Computer Science, Dartmouth College, Hanover, NH 03755, USA; Department of Biomedical Data Science, Geisel School of Medicine at Dartmouth, Hanover, NH 03755, USA; Department of Epidemiology, Geisel School of Medicine at Dartmouth, Hanover, NH 03755, USA. Electronic address: Saeed.Hassanpour@dartmouth.edu.']</t>
  </si>
  <si>
    <t>['colorectal cancer', 'deep learning', 'digital pathology', 'dysplasia', 'whole-slide imaging']</t>
  </si>
  <si>
    <t>['United States', 'United States', 'Lebanon', 'United States', 'United States']</t>
  </si>
  <si>
    <t>['United States', 'Lebanon']</t>
  </si>
  <si>
    <t>['united states', 'lebanon']</t>
  </si>
  <si>
    <t>10.1016/j.jpi.2022.100174</t>
  </si>
  <si>
    <t>Accurate diagnostic tissue segmentation and concurrent disease subtyping with small datasets.</t>
  </si>
  <si>
    <t>To provide a flexible, end-to-end platform for visually distinguishing diseased from undiseased tissue in a medical image, in particular pathology slides, and classifying diseased regions by subtype. Highly accurate results are obtained using small training datasets and reduced-scale source images that can be easily shared.An ensemble of lightweight convolutional neural networks (CNNs) is trained on different subsets of images derived from a relatively small number of annotated whole-slide histopathology images (WSIs). The WSIs are first reduced in scale in a manner that preserves anatomic features critical to analysis while also facilitating convenient handling and storage. The segmentation and subtyping tasks are performed sequentially on the reduced-scale images using the same basic workflow: generating and sifting tiles from the image, then classifying each tile with an ensemble of appropriately trained CNNs. For segmentation, the CNN predictions are combined using a function to favor a selected similarity metric, and a mask or map for a a candidate image is produced from tiles whose combined predictions exceed a decision boundary. For subtyping, the resulting mask is applied to the candidate image, and new tiles are derived from the unoccluded regions. These are classified by the subtyping CNNs to produce an overall subtype prediction.This approach was applied successfully to two very different datasets of large WSIs, one (PAIP2020) involving multiple subtypes of colorectal cancer and the other (CAMELYON16) single-type breast cancer metastases. Scored using standard similarity metrics, the segmentations outperformed more complex models typifying the state of the art.</t>
  </si>
  <si>
    <t>['Frank Steven J']</t>
  </si>
  <si>
    <t>['MedA-Eye Technologies, Framingham, MA 01702, United States.']</t>
  </si>
  <si>
    <t>['Deep learning', 'Digital pathology', 'Tissue segmentation', 'Whole slide images']</t>
  </si>
  <si>
    <t>10.3390/cancers14235957</t>
  </si>
  <si>
    <t>Lymphocyte Classification from Hoechst Stained Slides with Deep Learning.</t>
  </si>
  <si>
    <t>Multiplex immunofluorescence and immunohistochemistry benefit patients by allowing cancer pathologists to identify proteins expressed on the surface of cells. This enables cell classification, better understanding of the tumour microenvironment, and more accurate diagnoses, prognoses, and tailored immunotherapy based on the immune status of individual patients. However, these techniques are expensive. They are time consuming processes which require complex staining and imaging techniques by expert technicians. Hoechst staining is far cheaper and easier to perform, but is not typically used as it binds to DNA rather than to the proteins targeted by immunofluorescence techniques. In this work we show that through the use of deep learning it is possible to identify an immune cell subtype without immunofluorescence. We train a deep convolutional neural network to identify cells expressing the T lymphocyte marker CD3 from Hoechst 33342 stained tissue only. CD3 expressing cells are often used in key prognostic metrics such as assessment of immune cell infiltration, and by identifying them without the need for costly immunofluorescence, we present a promising new approach to cheaper prediction and improvement of patient outcomes. We also show that by using deep learning interpretability techniques, we can gain insight into the previously unknown morphological features which make this possible.</t>
  </si>
  <si>
    <t>['Cooper Jessica', 'Um In Hwa', 'Arandjeloviƒá Ognjen', 'Harrison David J']</t>
  </si>
  <si>
    <t>['School of Computer Science, University of St Andrews, St Andrews KY16 9SX, UK.', 'School of Medicine, University of St Andrews, St Andrews KY16 9TF, UK.', 'School of Computer Science, University of St Andrews, St Andrews KY16 9SX, UK.', 'School of Medicine, University of St Andrews, St Andrews KY16 9TF, UK.']</t>
  </si>
  <si>
    <t>['computer vision', 'deep learning', 'image classification', 'imaging', 'lymphocyte subsets']</t>
  </si>
  <si>
    <t>['United Kingdom', 'United Kingdom', 'United Kingdom', 'United Kingdom']</t>
  </si>
  <si>
    <t>10.1002/path.6061</t>
  </si>
  <si>
    <t>Artificial intelligence based digital scores of stromal tumour-infiltrating lymphocytes and tumour-associated stroma predict disease specific survival in triple-negative breast cancer.</t>
  </si>
  <si>
    <t>Triple-negative breast cancer (TNBC) is known to have relatively poor outcome with variable prognoses, raising the need for more informative risk stratification. We investigated a set of digital, artificial intelligence (AI) based spatial tumour microenvironment (sTME) features and explored their prognostic value in TNBC. After performing tissue classification on digitised Haematoxylin and Eosin (H&amp;E) slides of TNBC cases, we employed a deep learning-based algorithm to segment tissue regions into tumour, stroma, and lymphocytes in order to compute quantitative features concerning the spatial relationship of tumour with lymphocytes and stroma. The prognostic value of the digital features was explored using survival analysis with Cox proportional hazard models in a cross-validation setting on two independent international multi-centric TNBC cohorts: The Australian Breast Cancer Tissue Bank (AUBC) cohort (n=318) and The Cancer Genome Atlas Breast Cancer (TCGA) cohort (n =‚Äâ111). The proposed digital stromal tumour infiltrating lymphocytes (Digi-sTILs) score and the digital tumour-associated stroma (Digi-TAS) score were found to carry strong prognostic value for disease-specific survival, with the Digi-sTILs and Digi-TAS scores giving C-index values of 0.65 (p =‚Äâ0.0189) and 0.60 (p =‚Äâ0.0437), respectively, on the TCGA cohort as a validation set. Combining the Digi-sTILs feature with the patient's positivity status for axillary lymph nodes yielded a C-index of 0.76 on unseen validation cohorts. We surmise that the proposed digital features could potentially be used for better risk stratification and management of TNBC patients. This article is protected by copyright. All rights reserved.</t>
  </si>
  <si>
    <t>The Journal of pathology</t>
  </si>
  <si>
    <t>J Pathol</t>
  </si>
  <si>
    <t>['Albusayli Rawan', 'Graham J Dinny', 'Pathmanathan Nirmala', 'Shaban Muhammad', 'Ahmed Raza Shan E', 'Minhas Fayyaz', 'Armes Jane E', 'Rajpoot Nasir']</t>
  </si>
  <si>
    <t>['Tissue Image Analytics Centre, University of Warwick, United Kingdom.', 'The Westmead Institute for Medical Research, The University of Sydney, Sydney, Australia.', 'Westmead Breast Cancer Institute, Western Sydney Local Health District, Sydney, Australia.', 'Harvard Medical School, Harvard University, Boston, MA, USA.', 'Tissue Image Analytics Centre, University of Warwick, United Kingdom.', 'Tissue Image Analytics Centre, University of Warwick, United Kingdom.', 'Pathology Queensland, Queensland Health, Herston, Australia.', 'Tissue Image Analytics Centre, University of Warwick, United Kingdom.']</t>
  </si>
  <si>
    <t>['Triple-negative breast cancer', 'artificial intelligence', 'disease-specific survival analysis', 'histology images', 'tumour microenvironment']</t>
  </si>
  <si>
    <t>['United Kingdom', 'Australia', 'Australia', 'United States', 'United Kingdom', 'United Kingdom', 'Australia', 'United Kingdom']</t>
  </si>
  <si>
    <t>['Australia', 'United Kingdom', 'United States']</t>
  </si>
  <si>
    <t>['australia', 'united kingdom', 'united states']</t>
  </si>
  <si>
    <t>10.1038/s41598-023-29036-7</t>
  </si>
  <si>
    <t>Non-invasive screening of breast cancer from fingertip smears-a proof of concept study.</t>
  </si>
  <si>
    <t>Breast cancer is a global health issue affecting 2.3 million women per year, causing death in over 600,000. Mammography (and biopsy) is the gold standard for screening and diagnosis. Whilst effective, this test exposes individuals to radiation, has limitations to its sensitivity and specificity and may cause moderate to severe discomfort. Some women may also find this test culturally unacceptable. This proof-of-concept study, combining bottom-up proteomics with Matrix Assisted Laser Desorption Ionisation Mass Spectrometry (MALDI MS) detection, explores the potential for a non-invasive technique for the early detection of breast cancer from fingertip smears. A cohort of 15 women with either benign breast disease (n‚Äâ=‚Äâ5), early breast cancer (n‚Äâ=‚Äâ5) or metastatic breast cancer (n‚Äâ=‚Äâ5) were recruited from a single UK breast unit. Fingertips smears were taken from each patient and from each of the ten digits, either at the time of diagnosis or, for metastatic patients, during active treatment. A number of statistical analyses and machine learning approaches were investigated and applied to the resulting mass spectral dataset. The highest performing predictive method, a 3-class Multilayer Perceptron neural network, yielded an accuracy score of 97.8% when categorising unseen MALDI MS spectra as either the benign, early or metastatic cancer classes. These findings support the need for further research into the use of sweat deposits (in the form of fingertip smears or fingerprints) for non-invasive screening of breast cancer.</t>
  </si>
  <si>
    <t>['Russo C', 'Wyld L', 'Da Costa Aubreu M', 'Bury C S', 'Heaton C', 'Cole L M', 'Francese S']</t>
  </si>
  <si>
    <t>['Centre for Mass Spectrometry Imaging, Biomolecular Sciences Research Centre, Sheffield Hallam University, Sheffield, UK.', 'Department of Oncology and Metabolism, University of Sheffield, Sheffield, UK.', 'Department of Computing, Materials Engineering Research Centre, Sheffield Hallam University, Sheffield, UK.', 'Medicine Catapult Discovery, Manchester, UK.', 'Centre for Mass Spectrometry Imaging, Biomolecular Sciences Research Centre, Sheffield Hallam University, Sheffield, UK.', 'Centre for Mass Spectrometry Imaging, Biomolecular Sciences Research Centre, Sheffield Hallam University, Sheffield, UK.', 'Centre for Mass Spectrometry Imaging, Biomolecular Sciences Research Centre, Sheffield Hallam University, Sheffield, UK. s.francese@shu.ac.uk.']</t>
  </si>
  <si>
    <t>['United Kingdom', 'United Kingdom', 'United Kingdom', 'United Kingdom', 'United Kingdom', 'United Kingdom', 'United Kingdom']</t>
  </si>
  <si>
    <t>10.1007/s00330-023-09438-x</t>
  </si>
  <si>
    <t>Time series radiomics for the prediction of prostate cancer progression in patients on active surveillance.</t>
  </si>
  <si>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p‚Äâ=‚Äâ0.048) and achieved comparable performance to expert-performed serial MRI analysis using the Prostate Cancer Radiologic Estimation of Change in Sequential Evaluation (PRECISE) scoring system (0.84 [0.76-0.93]; p‚Äâ=‚Äâ0.710).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‚Ä¢LSTM RNN can be used to predict the outcome of PCa AS using time series changes in tumour-derived radiomic features and PSA density. ‚Ä¢Using all available TSR features and serial PSA density yields a significantly better predictive performance compared to using just two time points within the delta-radiomics framework. ‚Ä¢The concept of TSR can be applied to other clinical scenarios involving serial imaging, setting out a new field in AI-driven radiology research.</t>
  </si>
  <si>
    <t>['Sushentsev Nikita', 'Rundo Leonardo', 'Abrego Luis', 'Li Zonglun', 'Nazarenko Tatiana', 'Warren Anne Y', 'Gnanapragasam Vincent J', 'Sala Evis', 'Zaikin Alexey', 'Barrett Tristan', 'Blyuss Oleg']</t>
  </si>
  <si>
    <t>["Department of Radiology, School of Clinical Medicine, Addenbrooke's Hospital, University of Cambridge, Cambridge Biomedical Campus, Box 218, Cambridge, CB2 0QQ, UK. ns784@medschl.cam.ac.uk.", "Department of Radiology, School of Clinical Medicine, Addenbrooke's Hospital, University of Cambridge, Cambridge Biomedical Campus, Box 218, Cambridge, CB2 0QQ, UK.", "Department of Women's Cancer, Institute for Women's Health, University College London, London, UK.", 'Department of Mathematics, University College London, London, UK.', "Department of Women's Cancer, Institute for Women's Health, University College London, London, UK.", 'Department of Pathology, Cambridge University Hospitals NHS Foundation Trust, Cambridge, UK.', 'Department of Urology, Cambridge University Hospitals NHS Foundation Trust, Cambridge, UK.', "Department of Radiology, School of Clinical Medicine, Addenbrooke's Hospital, University of Cambridge, Cambridge Biomedical Campus, Box 218, Cambridge, CB2 0QQ, UK.", "Department of Women's Cancer, Institute for Women's Health, University College London, London, UK.", "Department of Radiology, School of Clinical Medicine, Addenbrooke's Hospital, University of Cambridge, Cambridge Biomedical Campus, Box 218, Cambridge, CB2 0QQ, UK.", 'Wolfson Institute of Population Health, Queen Mary University of London, London, UK.']</t>
  </si>
  <si>
    <t>['Artificial intelligence', 'Magnetic resonance imaging', 'Prostatic neoplasms']</t>
  </si>
  <si>
    <t>['United Kingdom', 'United Kingdom', 'United Kingdom', 'United Kingdom', 'United Kingdom', 'United Kingdom', 'United Kingdom', 'United Kingdom', 'United Kingdom', 'United Kingdom', 'United Kingdom']</t>
  </si>
  <si>
    <t>10.1038/s41598-023-29160-4</t>
  </si>
  <si>
    <t>Detection of acute promyelocytic leukemia in peripheral blood and bone marrow with annotation-free deep learning.</t>
  </si>
  <si>
    <t>While optical microscopy inspection of blood films and bone marrow aspirates by a hematologist is a crucial step in establishing diagnosis of acute leukemia, especially in low-resource settings where other diagnostic modalities are not available, the task remains time-consuming and prone to human inconsistencies. This has an impact especially in cases of Acute Promyelocytic Leukemia (APL) that require urgent treatment. Integration of automated computational hematopathology into clinical workflows can improve the throughput of these services and reduce cognitive human error. However, a major bottleneck in deploying such systems is a lack of sufficient cell morphological object-labels annotations to train deep learning models. We overcome this by leveraging patient diagnostic labels to train weakly-supervised models that detect different types of acute leukemia. We introduce a deep learning approach, Multiple Instance Learning for Leukocyte Identification (MILLIE), able to perform automated reliable analysis of blood films with minimal supervision. Without being trained to classify individual cells, MILLIE differentiates between acute lymphoblastic and myeloblastic leukemia in blood films. More importantly, MILLIE detects APL in blood films (AUC 0.94‚Äâ¬±‚Äâ0.04) and in bone marrow aspirates (AUC 0.99‚Äâ¬±‚Äâ0.01). MILLIE is a viable solution to augment the throughput of clinical pathways that require assessment of blood film microscopy.</t>
  </si>
  <si>
    <t>['Manescu Petru', 'Narayanan Priya', 'Bendkowski Christopher', 'Elmi Muna', 'Claveau Remy', 'Pawar Vijay', 'Brown Biobele J', 'Shaw Mike', 'Rao Anupama', 'Fernandez-Reyes Delmiro']</t>
  </si>
  <si>
    <t>['Department of Computer Science, Faculty of Engineering Sciences, University College London, Gower Street, London, WC1E 6BT, UK. p.manescu@ucl.ac.uk.',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Computer Science, Faculty of Engineering Sciences, University College London, Gower Street, London, WC1E 6BT, UK.', 'Department of Paediatrics, College of Medicine, University of Ibadan, University College Hospital, Ibadan, Nigeria.', 'Department of Computer Science, Faculty of Engineering Sciences, University College London, Gower Street, London, WC1E 6BT, UK.', 'Department of Haematology, Great Ormond Street Hospital for Children, London, WC1N 3JH, UK.', 'Department of Computer Science, Faculty of Engineering Sciences, University College London, Gower Street, London, WC1E 6BT, UK. delmiro.fernandez-reyes@ucl.ac.uk.']</t>
  </si>
  <si>
    <t>['United Kingdom', 'United Kingdom', 'United Kingdom', 'United Kingdom', 'United Kingdom', 'United Kingdom', 'United Kingdom', 'United Kingdom', 'United Kingdom']</t>
  </si>
  <si>
    <t>10.3390/s22249875</t>
  </si>
  <si>
    <t>XDecompo: Explainable Decomposition Approach in Convolutional Neural Networks for Tumour Image Classification.</t>
  </si>
  <si>
    <t>Of the various tumour types, colorectal cancer and brain tumours are still considered among the most serious and deadly diseases in the world. Therefore, many researchers are interested in improving the accuracy and reliability of diagnostic medical machine learning models. In computer-aided diagnosis, self-supervised learning has been proven to be an effective solution when dealing with datasets with insufficient data annotations. However, medical image datasets often suffer from data irregularities, making the recognition task even more challenging. The class decomposition approach has provided a robust solution to such a challenging problem by simplifying the learning of class boundaries of a dataset. In this paper, we propose a robust self-supervised model, called &lt;i&gt;XDecompo&lt;/i&gt;, to improve the transferability of features from the pretext task to the downstream task. &lt;i&gt;XDecompo&lt;/i&gt; has been designed based on an affinity propagation-based class decomposition to effectively encourage learning of the class boundaries in the downstream task. &lt;i&gt;XDecompo&lt;/i&gt; has an explainable component to highlight important pixels that contribute to classification and explain the effect of class decomposition on improving the speciality of extracted features. We also explore the generalisability of &lt;i&gt;XDecompo&lt;/i&gt; in handling different medical datasets, such as histopathology for colorectal cancer and brain tumour images. The quantitative results demonstrate the robustness of &lt;i&gt;XDecompo&lt;/i&gt; with high accuracy of 96.16% and 94.30% for CRC and brain tumour images, respectively. &lt;i&gt;XDecompo&lt;/i&gt; has demonstrated its generalization capability and achieved high classification accuracy (both quantitatively and qualitatively) in different medical image datasets, compared with other models. Moreover, a post hoc explainable method has been used to validate the feature transferability, demonstrating highly accurate feature representations.</t>
  </si>
  <si>
    <t>['Abbas Asmaa', 'Gaber Mohamed Medhat', 'Abdelsamea Mohammed M']</t>
  </si>
  <si>
    <t>['School of Computing and Digital Technology, Birmingham City University, Birmingham B4 7AP, UK.', 'School of Computing and Digital Technology, Birmingham City University, Birmingham B4 7AP, UK.', 'School of Computing and Digital Technology, Birmingham City University, Birmingham B4 7AP, UK.']</t>
  </si>
  <si>
    <t>['convolutional neural networks', 'data irregularities', 'explainable artificial intelligence', 'medical images classification', 'unsupervised pre-training']</t>
  </si>
  <si>
    <t>['United Kingdom', 'United Kingdom', 'United Kingdom']</t>
  </si>
  <si>
    <t>10.1016/j.aca.2022.339659</t>
  </si>
  <si>
    <t>Detection of cultured breast cancer cells from human tumor-derived matrix by differential ion mobility spectrometry.</t>
  </si>
  <si>
    <t>The primary treatment of breast cancer is the surgical removal of the tumor with an adequate healthy tissue margin. An intraoperative method for assessing surgical margins could optimize tumor resection. Differential ion mobility spectrometry (DMS) is applicable for tissue analysis and allows for the differentiation of malignant and benign tissues. However, the number of cancer cells necessary for detection remains unknown. We studied the detection threshold of DMS for cancer cell identification with a widely characterized breast cancer cell line (BT-474) dispersed in a human myoma-based tumor microenvironment mimicking matrix (Myogel). Predetermined, small numbers of cultured BT-474¬†cells were dispersed into Myogel. Pure Myogel was used as a zero sample. All samples were assessed with a DMS-based custom-built device described as "the automated tissue laser analysis system" (ATLAS). We used machine learning to determine the detection threshold for cancer cell densities by training binary classifiers to distinguish the reference level (zero sample) from single predetermined cancer cell density levels. Each classifier (sLDA, linear SVM, radial SVM, and CNN) was able to detect cell density of 3700¬†cells ŒºL&lt;sup&gt;-1&lt;/sup&gt; and above. These results suggest that DMS combined with laser desorption can detect low densities of breast cancer cells, at levels clinically relevant for margin detection, from Myogel samples in¬†vitro.</t>
  </si>
  <si>
    <t>Analytica chimica acta</t>
  </si>
  <si>
    <t>Anal Chim Acta</t>
  </si>
  <si>
    <t>['Lindfors Lydia', 'Sioris Patrik', 'Anttalainen Anna', 'Korelin Katja', 'Kontunen Anton', 'Karjalainen Markus', 'Naakka Erika', 'Salo Tuula', 'Vehkaoja Antti', 'Oksala Niku', 'Hyt√∂nen Vesa', 'Roine Antti', 'Lepom√§ki Maiju']</t>
  </si>
  <si>
    <t>['Faculty of Medicine and Health Technology, Tampere University, Tampere, Finland.', 'Faculty of Medicine and Health Technology, Tampere University, Tampere, Finland. Electronic address: patrik.sioris@tuni.fi.', 'Olfactomics Ltd., Tampere, Finland.', 'Department of Oral and Maxillofacial Diseases, University of Helsinki, 00014, Helsinki, Finland; Translational Immunology Research Program (TRIMM), University of Helsinki, 00014, Helsinki, Finland.', 'Faculty of Medicine and Health Technology, Tampere University, Tampere, Finland; Olfactomics Ltd., Tampere, Finland.', 'Faculty of Medicine and Health Technology, Tampere University, Tampere, Finland; Olfactomics Ltd., Tampere, Finland.', 'Department of Oral and Maxillofacial Diseases, University of Helsinki, 00014, Helsinki, Finland; Translational Immunology Research Program (TRIMM), University of Helsinki, 00014, Helsinki, Finland.', 'Department of Oral and Maxillofacial Diseases, University of Helsinki, 00014, Helsinki, Finland; Translational Immunology Research Program (TRIMM), University of Helsinki, 00014, Helsinki, Finland.', 'Faculty of Medicine and Health Technology, Tampere University, Tampere, Finland.', 'Faculty of Medicine and Health Technology, Tampere University, Tampere, Finland; Olfactomics Ltd., Tampere, Finland; Vascular Centre, Tampere University Hospital, Tampere, Finland.', 'Faculty of Medicine and Health Technology, Tampere University, Tampere, Finland; Fimlab Laboratories, Tampere, Finland.', 'Olfactomics Ltd., Tampere, Finland.', 'Faculty of Medicine and Health Technology, Tampere University, Tampere, Finland; Fimlab Laboratories, Tampere, Finland.']</t>
  </si>
  <si>
    <t>['Finland', 'Finland', 'Finland', 'Finland', 'Finland', 'Finland', 'Finland', 'Finland', 'Finland', 'Finland', 'Finland', 'Finland', 'Finland']</t>
  </si>
  <si>
    <t>['Finland']</t>
  </si>
  <si>
    <t>Finland</t>
  </si>
  <si>
    <t>['finland']</t>
  </si>
  <si>
    <t>10.1016/j.tice.2022.101816</t>
  </si>
  <si>
    <t>Automatic microscopic diagnosis of diseases using an improved UNet++ architecture.</t>
  </si>
  <si>
    <t>Anthrax is a severe infectious disease caused by the Bacillus anthracis bacterium. This paper aims to design and implement a fast and reliable system based on microscopic image processing of patient tissue samples for the automatic diagnosis of anthrax and other tissues diseases, metastasis detection, patient prognosis, etc. An improved UNet++ architecture is proposed to segment microscopic images of patient tissue samples. The proposed model combines multi-scale features by adding skip connections in two paths; the forward path from the encoder to the decoder and the decoder path to the output. These new connections improve the performance of the UNet++. Integration of the squeeze and excitation-inception blocks in the new skip connections provides the network with features at different scales with different kernel sizes. Several convolutional networks are used as the backbone to extract powerful representations in the encoder section. The use of batch normalization, dropout technique, and LRelu activation function in this model accelerates convergence and increases the generalization power of the model. To overcome the problem of data imbalance of different classes, a weighted hybrid loss function is proposed, which further improved segmentation efficiency. The semantic segmentation results are converted to the instance segmentation using the marker-based watershed algorithm. Experimental results show that despite many challenges of microscopic image analysis, the proposed model is a reliable system for the automatic diagnosis of anthrax and other tissues diseases. It produces better results than state-of-the-art architectures.</t>
  </si>
  <si>
    <t>Tissue &amp; cell</t>
  </si>
  <si>
    <t>Tissue Cell</t>
  </si>
  <si>
    <t>Scotland</t>
  </si>
  <si>
    <t>['Hoorali Fatemeh', 'Khosravi Hossein', 'Moradi Bagher']</t>
  </si>
  <si>
    <t>['Faculty of Electrical Engineering, Shahrood University of Technology, Daneshgah Blvd., P.O. Box: 3619995161, Shahrood, Iran. Electronic address: hourali.f@gmail.com.', 'Faculty of Electrical Engineering, Shahrood University of Technology, Daneshgah Blvd., P.O. Box: 3619995161, Shahrood, Iran. Electronic address: hosseinkhosravi@shahroodut.ac.ir.', 'Esfarayen Faculty of Medical Sciences, Esfarayen, Iran. Electronic address: moradib901@gmail.com.']</t>
  </si>
  <si>
    <t>['Anthrax disease', 'Deep learning', 'Improved UNet++', 'Instance segmentation', 'Tissues diseases', 'UNet++']</t>
  </si>
  <si>
    <t>['Iran', 'Iran', 'Iran']</t>
  </si>
  <si>
    <t>10.1186/s12880-022-00829-y</t>
  </si>
  <si>
    <t>Automatic lesion segmentation using atrous convolutional deep neural networks in dermoscopic skin cancer images.</t>
  </si>
  <si>
    <t>Melanoma is the most dangerous and aggressive form among skin cancers, exhibiting a high mortality rate worldwide. Biopsy and histopathological analysis are standard procedures for skin cancer detection and prevention in clinical settings. A significant step in the diagnosis process is the deep understanding of the patterns, size, color, and structure of lesions based on images obtained through dermatoscopes for the infected area. However, the manual segmentation of the lesion region is time-consuming because the lesion evolves and changes its shape over time, making its prediction challenging. Moreover, it is challenging to predict melanoma at the initial stage as it closely resembles other skin cancer types that are not malignant as melanoma; thus, automatic segmentation techniques are required to design a computer-aided system for accurate and timely detection.As deep learning approaches have gained significant attention in recent years due to their remarkable performance, therefore, in this work, we proposed a novel design of a convolutional neural network (CNN) framework based on atrous convolutions for automatic lesion segmentation. This architecture is built based on the concept of atrous/dilated convolutions which are effective for semantic segmentation. A deep neural network is designed from scratch employing several building blocks consisting of convolutional, batch normalization, leakyReLU layer, and fine-tuned hyperparameters contributing altogether towards higher performance.The network was tested on three benchmark datasets provided by International Skin Imaging Collaboration (ISIC), i.e., ISIC 2016, ISIC 2017, and ISIC 2018. The experimental results showed that the proposed network achieved an average Jaccard index of 90.4% on ISIC 2016, 81.8% on ISIC 2017, and 89.1% on ISIC 2018 datasets, respectively which is recorded as higher than the top three winners of the ISIC challenge and other state-of-the-art methods. Also, the model successfully extracts lesions from the whole image in one pass in less time, requiring no pre-processing step. The conclusions yielded that network is accurate in performing lesion segmentation on adopted datasets.</t>
  </si>
  <si>
    <t>['Kaur Ranpreet', 'GholamHosseini Hamid', 'Sinha Roopak', 'Lind√©n Maria']</t>
  </si>
  <si>
    <t>['School of Engineering, Computer, and Mathematical Sciences, Auckland University of Technology, 55 Wellesley street, 1010, Auckland, New Zealand. ranpreet.kaur@aut.ac.nz.', 'School of Engineering, Computer, and Mathematical Sciences, Auckland University of Technology, 55 Wellesley street, 1010, Auckland, New Zealand.', 'School of Engineering, Computer, and Mathematical Sciences, Auckland University of Technology, 55 Wellesley street, 1010, Auckland, New Zealand.', 'School of Innovation Design and Engineering, M√§lardalen University, V√§ster√•s, Sweden.']</t>
  </si>
  <si>
    <t>['CNN', 'Deep learning', 'Lesion segmentation', 'Skin cancer']</t>
  </si>
  <si>
    <t>['New Zealand', 'New Zealand', 'New Zealand', 'Sweden']</t>
  </si>
  <si>
    <t>['Sweden', 'New Zealand']</t>
  </si>
  <si>
    <t>['sweden', 'new zealand']</t>
  </si>
  <si>
    <t>10.47162/RJME.62.4.14</t>
  </si>
  <si>
    <t>Deep learning with transfer learning in pathology. Case study: classification of basal cell carcinoma.</t>
  </si>
  <si>
    <t>Establishing basal cell carcinoma (BCC) subtype is sometimes challenging for pathologists. Deep-learning (DL) algorithms are an emerging approach in image classification due to their performance, accompanied by a new concept - transfer learning, which implies replacing the final layers of a trained network and retraining it for a new task, while keeping the weights from the imported layers. A DL convolution-based software, capable of classifying 10 subtypes of BCC, was designed. Transfer learning from three general-purpose image classification networks (AlexNet, GoogLeNet, and ResNet-18) was used. Three pathologists independently labeled 2249 patches. Ninety percent of data was used for training and 10% for testing on 100 independent training sequences. Each of the resulted networks independently labeled the whole dataset. Mean and standard deviation (SD) accuracy (ACC) [%]‚àïsensitivity (SN) [%]‚àïspecificity (SP) [%]‚àïarea under the curve (AUC) for all the networks was 82.53¬±2.63‚àï72.52¬±3.63‚àï97.94¬±0.3/0.99. The software was validated on another 50-image dataset, and its results are comparable with the result of three pathologists in terms of agreement. All networks had similar classification accuracies, which demonstrated that they reached a maximum classification rate on the dataset. The software shows promising results, and with further development can be successfully used on histological images, assisting pathologists' diagnosis and teaching.</t>
  </si>
  <si>
    <t>Romanian journal of morphology and embryology = Revue roumaine de morphologie et embryologie</t>
  </si>
  <si>
    <t>Rom J Morphol Embryol</t>
  </si>
  <si>
    <t>Romania</t>
  </si>
  <si>
    <t>['BungƒÉrdean Raluca Maria', '≈ûerbƒÉnescu Mircea Sebastian', 'Streba Costin Teodor', 'Cri≈üan Maria']</t>
  </si>
  <si>
    <t>10.3233/SHTI220145</t>
  </si>
  <si>
    <t>The Use of Convolutional Neural Networks in the Prediction of Invasive Ductal Carcinoma in Histological Images of Breast Cancer.</t>
  </si>
  <si>
    <t>This paper presents a deep learning approach for automatic detection and visual analysis of Invasive Ductal Carcinoma (IDC) tissue regions. The method proposed in this work is a convolutional neural network (CNN) for visual semantic analysis of tumor regions for diagnostic support. Detection of IDC is a time-consuming and challenging task, mainly because a pathologist needs to examine large tissue regions to identify areas of malignancy. Deep Learning approaches are particularly suitable for dealing with this type of problem, especially when many samples are available for training, ensuring high quality of the learned features by the classifier and, consequently, its generalization capacity. A 3-hidden-layer CNN with data balancing reached both accuracy and F1-Score of 0.85 and outperforming other approaches from the literature. Thus, the proposed method in this article can serve as a support tool for the identification of invasive breast cancer.</t>
  </si>
  <si>
    <t>Studies in health technology and informatics</t>
  </si>
  <si>
    <t>Stud Health Technol Inform</t>
  </si>
  <si>
    <t>['de Assis √ârika G', 'do Patroc√≠nio Zenilton K G', 'Nobre Cristiane Neri']</t>
  </si>
  <si>
    <t>['Pontifical Catholic University of Minas Gerais, Institute of Exact Sciences and Informatics, Graduate Program in Informatics, Belo Horizonte, MG, Brazil.', 'Pontifical Catholic University of Minas Gerais, Institute of Exact Sciences and Informatics, Graduate Program in Informatics, Belo Horizonte, MG, Brazil.', 'Pontifical Catholic University of Minas Gerais, Institute of Exact Sciences and Informatics, Graduate Program in Informatics, Belo Horizonte, MG, Brazil.']</t>
  </si>
  <si>
    <t>['Deep learning', 'convolutional neural network', 'invasive ductal carcinoma']</t>
  </si>
  <si>
    <t>10.3233/SHTI220163</t>
  </si>
  <si>
    <t>Noninvasive Glioma Grading with Deep Learning: A Pilot Study.</t>
  </si>
  <si>
    <t>Gliomas are the most common neuroepithelial brain tumors, different by various biological tissue types and prognosis. They could be graded with four levels according to the 2007 WHO classification. The emergence of non-invasive histological and molecular diagnostics for nervous system neoplasms can revolutionize the efficacy and safety of medical care and radically reduce healthcare costs. Our pilot study aimed to evaluate the diagnostic accuracy of deep learning (DL) in subtyping gliomas by WHO grades (I-IV) based on preoperative magnetic resonance imaging (MRI) from Burdenko Neurosurgery Center's database. A total of 707 MRI studies was included. A "3D classification" approach predicting tumor type for the entire patient's MRI data showed the best result (accuracy = 83%, ROC AUC = 0.95), consistent with that of other authors who used different methodologies. Our preliminary results proved the separability of MR T1 axial images with contrast enhancement by WHO grade using DL.</t>
  </si>
  <si>
    <t>['Danilov Gleb', 'Korolev Vladislav', 'Shifrin Michael', 'Ilyushin Eugene', 'Maloyan Narek', 'Saada Daniel', 'Ishankulov Timur', 'Afandiev Ramin', 'Shevchenko Alexander', 'Konakova Tatyana', 'Tsukanova Tatyana', 'Shugay Svetlana', 'Pronin Igor', 'Potapov Alexander']</t>
  </si>
  <si>
    <t>['Laboratory of Biomedical Informatics and Artificial Intelligence, National Medical Research Center for Neurosurgery named after N.N. Burdenko, Moscow, Russian Federation.', 'Faculty of Computational Mathematics and Cybernetics, Lomonosov Moscow State University, Moscow, Russian Federation.', 'Laboratory of Biomedical Informatics and Artificial Intelligence, National Medical Research Center for Neurosurgery named after N.N. Burdenko, Moscow, Russian Federation.', 'Faculty of Computational Mathematics and Cybernetics, Lomonosov Moscow State University, Moscow, Russian Federation.', 'Faculty of Computational Mathematics and Cybernetics, Lomonosov Moscow State University, Moscow, Russian Federation.', 'Faculty of Computational Mathematics and Cybernetics, Lomonosov Moscow State University,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 'Laboratory of Biomedical Informatics and Artificial Intelligence, National Medical Research Center for Neurosurgery named after N.N. Burdenko, Moscow, Russian Federation.']</t>
  </si>
  <si>
    <t>['Deep Learning', 'Magnetic Resonance Imaging', 'Tumor Grading']</t>
  </si>
  <si>
    <t>['Russia', 'Russia', 'Russia', 'Russia', 'Russia', 'Russia', 'Russia', 'Russia', 'Russia', 'Russia', 'Russia', 'Russia', 'Russia', 'Russia']</t>
  </si>
  <si>
    <t>10.1155/2022/8670534</t>
  </si>
  <si>
    <t>Hyperspectral Image Analysis of Colon Tissue and Deep Learning for Characterization of Health care.</t>
  </si>
  <si>
    <t>Colon cancer is a disease characterized by the unusual and uncontrolled development of cells that are found in the large intestine. If the tumour extends to the lower part of the colon (rectum), the cancer may be colorectal. Medical imaging is the denomination of methods used to create visual representations of the human body for clinical analysis, such as diagnosing, monitoring, and treating medical conditions. In this research, a computational proposal is presented to aid the diagnosis of colon cancer, which consists of using hyperspectral images obtained from slides with biopsy samples of colon tissue in paraffin, characterizing pixels so that, afterwards, imaging techniques can be applied. Using computer graphics augmenting conventional histological deep learning architecture, it can classify pixels in hyperspectral images as cancerous, inflammatory, or healthy. It is possible to find connections between histochemical characteristics and the absorbance of tissue under various conditions using infrared photons at various frequencies in hyperspectral imaging (HSI). Deep learning techniques were used to construct and implement a predictor to detect anomalies, as well as to develop a computer interface to assist pathologists in the diagnosis of colon cancer. An infrared absorbance spectrum of each of the pixels used in the developed classifier resulted in an accuracy level of 94% for these three classes.</t>
  </si>
  <si>
    <t>Journal of environmental and public health</t>
  </si>
  <si>
    <t>J Environ Public Health</t>
  </si>
  <si>
    <t>['Akram Abdulrazzaq Ammar', 'Sulaiman Hamid Sana', 'Al-Douri Asaad T', 'Hamad Mohamad A A', 'Selvi D', 'Mohamed Ibrahim Abdelrahman']</t>
  </si>
  <si>
    <t>['Department of Medical Laboratory Techniques, Al-maarif University College, Ramadi, Al-Anbar, Iraq.', 'Al-Farahidi University, Communication Technical Engineering, Baghdad, Iraq.', 'Department of Dental Industry, College of Medical Technology, Al-Kitab University, Kirkuk, Iraq.', 'Department of Medical Laboratory Techniques, Dijlah University College, Baghdad 10021, Iraq.', 'Department of Physics, Jayaraj Annapackiam College for Women Periyakulam, Theni, Tamil Nadu, India.', 'Accounting and Financial Management School of Management Studies, University of Khartoum, Khartoum, Sudan.']</t>
  </si>
  <si>
    <t>['Iraq', 'Iraq', 'Iraq', 'Iraq', 'India', 'Sudan']</t>
  </si>
  <si>
    <t>['Sudan', 'India', 'Iraq']</t>
  </si>
  <si>
    <t>Sudan</t>
  </si>
  <si>
    <t>['sudan', 'india', 'iraq']</t>
  </si>
  <si>
    <t>10.3390/cancers14112770</t>
  </si>
  <si>
    <t>Chaotic Sparrow Search Algorithm with Deep Transfer Learning Enabled Breast Cancer Classification on Histopathological Images.</t>
  </si>
  <si>
    <t>Breast cancer is the major cause behind the death of women worldwide and is responsible for several deaths each year. Even though there are several means to identify breast cancer, histopathological diagnosis is now considered the gold standard in the diagnosis of cancer. However, the difficulty of histopathological image and the rapid rise in workload render this process time-consuming, and the outcomes might be subjected to pathologists' subjectivity. Hence, the development of a precise and automatic histopathological image analysis method is essential for the field. Recently, the deep learning method for breast cancer pathological image classification has made significant progress, which has become mainstream in this field. This study introduces a novel chaotic sparrow search algorithm with a deep transfer learning-enabled breast cancer classification (CSSADTL-BCC) model on histopathological images. The presented CSSADTL-BCC model mainly focused on the recognition and classification of breast cancer. To accomplish this, the CSSADTL-BCC model primarily applies the Gaussian filtering (GF) approach to eradicate the occurrence of noise. In addition, a MixNet-based feature extraction model is employed to generate a useful set of feature vectors. Moreover, a stacked gated recurrent unit (SGRU) classification approach is exploited to allot class labels. Furthermore, CSSA is applied to optimally modify the hyperparameters involved in the SGRU model. None of the earlier works have utilized the hyperparameter-tuned SGRU model for breast cancer classification on HIs. The design of the CSSA for optimal hyperparameter tuning of the SGRU model demonstrates the novelty of the work. The performance validation of the CSSADTL-BCC model is tested by a benchmark dataset, and the results reported the superior execution of the CSSADTL-BCC model over recent state-of-the-art approaches.</t>
  </si>
  <si>
    <t>['Shankar K', 'Dutta Ashit Kumar', 'Kumar Sachin', 'Joshi Gyanendra Prasad', 'Doo Ill Chul']</t>
  </si>
  <si>
    <t>['Big Data and Machine Learning Laboratory, South Ural State University, 454080 Chelyabinsk, Russia.', 'Department of Computer Science and Information System, College of Applied Sciences, AlMaarefa University, Riyadh 11597, Saudi Arabia.', 'Big Data and Machine Learning Laboratory, South Ural State University, 454080 Chelyabinsk, Russia.', 'Department of Computer Science and Engineering, Sejong University, Seoul 05006, Korea.', 'Artificial Intelligence Education, Hankuk University of Foreign Studies, Dongdaemun-gu, Seoul 02450, Korea.']</t>
  </si>
  <si>
    <t>['breast cancer', 'cancer', 'computer aided diagnosis', 'deep learning', 'histopathological images', 'medical imaging']</t>
  </si>
  <si>
    <t>['Russia', 'Saudi Arabia', 'Russia', 'South Korea', 'South Korea']</t>
  </si>
  <si>
    <t>['South Korea', 'Russia', 'Saudi Arabia']</t>
  </si>
  <si>
    <t>['south korea', 'russia', 'saudi arabia']</t>
  </si>
  <si>
    <t>10.1038/s41598-022-13696-y</t>
  </si>
  <si>
    <t>Identification of metastatic primary cutaneous squamous cell carcinoma utilizing artificial intelligence analysis of whole slide images.</t>
  </si>
  <si>
    <t>Cutaneous squamous cell carcinoma (cSCC) harbors metastatic potential and causes mortality. However, clinical assessment of metastasis risk is challenging. We approached this challenge by harnessing artificial intelligence (AI) algorithm to identify metastatic primary cSCCs. Residual neural network-architectures were trained with cross-validation to identify metastatic tumors on clinician annotated, hematoxylin and eosin-stained whole slide images representing primary non-metastatic and metastatic cSCCs (n‚Äâ=‚Äâ104). Metastatic primary tumors were divided into two subgroups, which metastasize rapidly (‚â§‚Äâ180¬†days) (n‚Äâ=‚Äâ22) or slowly (&gt;‚Äâ180¬†days) (n‚Äâ=‚Äâ23) after primary tumor detection. Final model was able to predict whether primary tumor was non-metastatic or rapidly metastatic with slide-level area under the receiver operating characteristic curve (AUROC) of 0.747. Furthermore, risk factor (RF) model including prediction by AI, Clark's level and tumor diameter provided higher AUROC (0.917) than other RF models and predicted high 5-year disease specific survival (DSS) for patients with cSCC with 0 or 1 RFs (100% and 95.7%) and poor DSS for patients with cSCCs with 2 or 3 RFs (41.7% and 40.0%). These results indicate, that AI recognizes unknown morphological features associated with metastasis and may provide added value to clinical assessment of metastasis risk and prognosis of primary cSCC.</t>
  </si>
  <si>
    <t>['Knuutila Jaakko S', 'Riihil√§ Pilvi', 'Karlsson Antti', 'Tukiainen Mikko', 'Talve Lauri', 'Nissinen Liisa', 'K√§h√§ri Veli-Matti']</t>
  </si>
  <si>
    <t>['Department of Dermatology, University of Turku and Turku University Hospital, H√§meentie 11 TE6, 20520, Turku, Finland.', 'Department of Dermatology, University of Turku and Turku University Hospital, H√§meentie 11 TE6, 20520, Turku, Finland.', 'Auria Biobank, University of Turku and Turku University Hospital, Turku, Finland.', 'Auria Biobank, University of Turku and Turku University Hospital, Turku, Finland.', 'Department of Pathology, University of Turku and Turku University Hospital, Turku, Finland.', 'Department of Dermatology, University of Turku and Turku University Hospital, H√§meentie 11 TE6, 20520, Turku, Finland.', 'Department of Dermatology, University of Turku and Turku University Hospital, H√§meentie 11 TE6, 20520, Turku, Finland. veli-matti.kahari@utu.fi.']</t>
  </si>
  <si>
    <t>['Finland', 'Finland', 'Finland', 'Finland', 'Finland', 'Finland', 'Finland']</t>
  </si>
  <si>
    <t>10.1016/j.compbiomed.2022.105698</t>
  </si>
  <si>
    <t>A fully-convolutional residual encoder-decoder neural network to localize breast cancer on histopathology images.</t>
  </si>
  <si>
    <t>Cancer detection in its early stages may allow patients to receive the proper treatment and save lives along with recovering the routine lifestyles. Breast cancer is of the top leading causes of mortality among women all around the globe. A source to find these cancerous nuclei is through analyzing histopathology images. These images, however, are very complex and large. Thus, locating the cancerous nuclei in them is very challenging. Hence, if an expert fails to diagnose their patients via these images, the situation may be exacerbated. Therefore, this study aims to introduce a method to mask as many cancer nuclei on histopathology images as possible with a high visual aesthetic to make them distinguishable by experts easily. A tailored residual fully convolutional encoder-decoder neural network based on end-to-end learning is proposed to issue the matter. The proposed method is evaluated quantitatively and qualitatively on ER¬†+¬†BCa H&amp;E-stained dataset. The average detection accuracy achieved by the method is 98.61%, which is much better than that of competitors.</t>
  </si>
  <si>
    <t>['Farajzadeh Nacer', 'Sadeghzadeh Nima', 'Hashemzadeh Mahdi']</t>
  </si>
  <si>
    <t>['Faculty of Information Technology and Computer Engineering, Azarbaijan Shahid Madani University, Tabriz, Iran; Artificial Intelligence and Machine Learning Research Laboratory, Azarbaijan Shahid Madani University, Tabriz, Iran. Electronic address: n.farajzadeh@azaruniv.ac.ir.', 'Faculty of Information Technology and Computer Engineering, Azarbaijan Shahid Madani University, Tabriz, Iran; Artificial Intelligence and Machine Learning Research Laboratory, Azarbaijan Shahid Madani University, Tabriz, Iran. Electronic address: nima.sa@icloud.com.', 'Faculty of Information Technology and Computer Engineering, Azarbaijan Shahid Madani University, Tabriz, Iran; Artificial Intelligence and Machine Learning Research Laboratory, Azarbaijan Shahid Madani University, Tabriz, Iran. Electronic address: hashemzadeh@azaruniv.ac.ir.']</t>
  </si>
  <si>
    <t>['Breast cancer nuclei', 'Encoder-decoder', 'End-to-End learning', 'Fully convolutional neural networks', 'Image masking', 'Residual networks']</t>
  </si>
  <si>
    <t>10.3390/curroncol29060345</t>
  </si>
  <si>
    <t>A 3-miRNA Signature Enables Risk Stratification in Glioblastoma Multiforme Patients with Different Clinical Outcomes.</t>
  </si>
  <si>
    <t>Malignant gliomas constitute a complex disease phenotype that demands optimum decision-making as they are highly heterogeneous. Such inter-individual variability also renders optimum patient stratification extremely difficult. microRNA (hsa-miR-20a, hsa-miR-21, hsa-miR-21) expression levels were determined by RT-qPCR, upon FFPE tissue sample collection of glioblastoma multiforme patients (&lt;i&gt;n&lt;/i&gt; = 37). In silico validation was then performed through discriminant analysis. Immunohistochemistry images from biopsy material were utilized by a hybrid deep learning system to further cross validate the distinctive capability of patient risk groups. Our standard-of-care treated patient cohort demonstrates no age- or sex- dependence. The expression values of the 3-miRNA signature between the low- (OS &amp;gt; 12 months) and high-risk (OS &amp;lt; 12 months) groups yield a p-value of &amp;lt;0.0001, enabling risk stratification. Risk stratification is validated by a. our random forest model that efficiently classifies (AUC = 97%) patients into two risk groups (low- vs. high-risk) by learning their 3-miRNA expression values, and b. our deep learning scheme, which recognizes those patterns that differentiate the images in question. Molecular-clinical correlations were drawn to classify low- (OS &amp;gt; 12 months) vs. high-risk (OS &amp;lt; 12 months) glioblastoma multiforme patients. Our 3-microRNA signature (hsa-miR-20a, hsa-miR-21, hsa-miR-10a) may further empower glioblastoma multiforme prognostic evaluation in clinical practice and enrich drug repurposing pipelines.</t>
  </si>
  <si>
    <t>Current oncology (Toronto, Ont.)</t>
  </si>
  <si>
    <t>Curr Oncol</t>
  </si>
  <si>
    <t>['Bafiti Vivi', 'Ouzounis Sotiris', 'Chalikiopoulou Constantina', 'Grigorakou Eftychia', 'Grypari Ioanna Maria', 'Gregoriou Gregory', 'Theofanopoulos Andreas', 'Panagiotopoulos Vasilios', 'Prodromidi Evangelia', 'Cavouras Dionisis', 'Zolota Vasiliki', 'Kardamakis Dimitrios', 'Katsila Theodora']</t>
  </si>
  <si>
    <t>['Institute of Chemical Biology, National Hellenic Research Foundation, 11635 Athens, Greece.', 'Institute of Chemical Biology, National Hellenic Research Foundation, 11635 Athens, Greece.', 'Institute of Chemical Biology, National Hellenic Research Foundation, 11635 Athens, Greece.', 'Biomedical Engineering Department, University of West Attica, 11243 Athens, Greece.', 'Department of Pathology, School of Medicine, University of Patras, 26504 Patras, Greece.', 'Institute of Chemical Biology, National Hellenic Research Foundation, 11635 Athens, Greece.', 'Department of Neurosurgery, University Hospital of Patras, 26504 Patras, Greece.', 'Department of Neurosurgery, University Hospital of Patras, 26504 Patras, Greece.', 'American Community Schools (ACS), 15234 Athens, Greece.', 'Biomedical Engineering Department, University of West Attica, 11243 Athens, Greece.', 'Department of Pathology, School of Medicine, University of Patras, 26504 Patras, Greece.', 'Department of Radiation Oncology, University of Patras Medical School, 26504 Patras, Greece.', 'Institute of Chemical Biology, National Hellenic Research Foundation, 11635 Athens, Greece.']</t>
  </si>
  <si>
    <t>['3-microRNA signature', 'glioblastoma multiforme', 'image classification', 'machine learning', 'pattern recognition', 'risk stratification']</t>
  </si>
  <si>
    <t>['Greece', 'Greece', 'Greece', 'Greece', 'Greece', 'Greece', 'Greece', 'Greece', 'Greece', 'Greece', 'Greece', 'Greece', 'Greece']</t>
  </si>
  <si>
    <t>['Greece']</t>
  </si>
  <si>
    <t>Greece</t>
  </si>
  <si>
    <t>['greece']</t>
  </si>
  <si>
    <t>10.3390/curroncol29060336</t>
  </si>
  <si>
    <t>Artificial Intelligence System for Predicting Prostate Cancer Lesions from Shear Wave Elastography Measurements.</t>
  </si>
  <si>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</si>
  <si>
    <t>['Secasan Ciprian Cosmin', 'Onchis Darian', 'Bardan Razvan', 'Cumpanas Alin', 'Novacescu Dorin', 'Botoca Corina', 'Dema Alis', 'Sporea Ioan']</t>
  </si>
  <si>
    <t>['Department of Urology, "Victor Babes" University of Medicine and Pharmacy, 300041 Timisoara, Romania.', 'Department of Computer Science, West University, 300223 Timisoara, Romania.', 'Department of Urology, "Victor Babes" University of Medicine and Pharmacy, 300041 Timisoara, Romania.', 'Department of Urology, "Victor Babes" University of Medicine and Pharmacy, 300041 Timisoara, Romania.', 'Department of Urology, "Victor Babes" University of Medicine and Pharmacy, 300041 Timisoara, Romania.', 'Department of Communications, Polytechnic University, 300006 Timisoara, Romania.', 'Department of Pathology, "Victor Babes" University of Medicine and Pharmacy, 300041 Timisoara, Romania.', 'Department of Gastroenterology, "Victor Babes" University of Medicine and Pharmacy, 300041 Timisoara, Romania.']</t>
  </si>
  <si>
    <t>['artificial intelligence system', 'prostate cancer', 'shear wave elastography']</t>
  </si>
  <si>
    <t>['Romania', 'Romania', 'Romania', 'Romania', 'Romania', 'Romania', 'Romania', 'Romania']</t>
  </si>
  <si>
    <t>['Romania']</t>
  </si>
  <si>
    <t>['romania']</t>
  </si>
  <si>
    <t>10.2147/MDER.S366303</t>
  </si>
  <si>
    <t>Cervical cancer is the 4th most common cancer among women, worldwide. Incidence and mortality rates are consistently increasing, especially in developing countries, due to the shortage of screening facilities, limited skilled professionals, and lack of awareness. Cervical cancer is screened using visual inspection after application of acetic acid (VIA), papanicolaou (Pap) test, human papillomavirus (HPV) test and histopathology test. Inter- and intra-observer variability may occur during the manual diagnosis procedure, resulting in misdiagnosis. The purpose of this study was to develop an integrated and robust system for automatic cervix type and cervical cancer classification using deep learning techniques.4005 colposcopy images and 915 histopathology images were collected from different local health facilities and online public datasets. Different pre-trained models were trained and compared for cervix type classification. Prior to classification, the region of interest (ROI) was extracted from cervix images by training and validating a lightweight MobileNetv2-YOLOv3 model to detect the transformation region. The extracted cervix images were then fed to the EffecientNetb0 model for cervix type classification. For cervical cancer classification, an EffecientNetB0 pre-trained model was trained and validated using histogram matched histopathological images.Mean average precision (mAP) of 99.88% for the region of interest (ROI) extraction, and test accuracies of 96.84% and 94.5% were achieved for the cervix type and cervical cancer classification, respectively.The experimental results demonstrate that the proposed system can be used as a decision support tool in the diagnosis of cervical cancer, especially in low resources settings, where the expertise and the means are limited.</t>
  </si>
  <si>
    <t>Medical devices (Auckland, N.Z.)</t>
  </si>
  <si>
    <t>Med Devices (Auckl)</t>
  </si>
  <si>
    <t>['Habtemariam Lidiya Wubshet', 'Zewde Elbetel Taye', 'Simegn Gizeaddis Lamesgin']</t>
  </si>
  <si>
    <t>['Biomedical Imaging Unit, School of Biomedical Engineering, Jimma Institute of Technology, Jimma University, Jimma, Ethiopia.', 'Biomedical Imaging Unit, School of Biomedical Engineering, Jimma Institute of Technology, Jimma University, Jimma, Ethiopia.', 'Biomedical Imaging Unit, School of Biomedical Engineering, Jimma Institute of Technology, Jimma University, Jimma, Ethiopia.']</t>
  </si>
  <si>
    <t>['cervical cancer', 'cervix type', 'classification', 'deep learning', 'detection', 'histopathology image', 'transformation zone']</t>
  </si>
  <si>
    <t>['Ethiopia', 'Ethiopia', 'Ethiopia']</t>
  </si>
  <si>
    <t>10.1016/j.ajpath.2022.05.010</t>
  </si>
  <si>
    <t>Deep Learning-Fuzzy Inference (DeLFI): an interpretable model for detecting indirect immunofluorescence patterns associated with nasopharyngeal cancer.</t>
  </si>
  <si>
    <t>The detection of serum antibodies to Epstein-Barr Virus proteins by immunofluorescence assay (IFA) is considered the gold standard for nasopharyngeal cancer (NPC) screening in high-risk populations. Given the high survival rates of early asymptomatic patients compared to the poor prognosis for late-stage NPC, IFA has tremendous life-saving potential for general population screening. However, IFA requires visual interpretation of cellular staining patterns by trained pathology staff, making it labor-intensive and hence unscalable. This study demonstrates that an automated Fuzzy Inference (FI) system achieved high agreement (Œ∫=0.82) with a human IFA expert in identifying cellular patterns associated with NPC. Integrating a deep learning module into FI further improved FI's performance (Œ∫=0.90) and reduced the number of uncertain cases which required manual evaluation. The resulting hybrid model, termed deep learning-fuzzy inference (DeLFI), was then evaluated with a separate testing set of clinical samples. In this clinical validation, DeLFI outperformed human evaluation on the Area Under the Curve (0.926 vs 0.821) and closely matched human performance on Youden's J index (0.81 vs 0.80). We conclude that DeLFI's combination of deep learning with fuzzy inference has the potential to improve the scalability and accuracy of NPC detection.</t>
  </si>
  <si>
    <t>['Samanta Sudipta', 'Swaminathan Muthukaruppan', 'Hu Jianing', 'Lee Khai Tuck', 'Sundaresan Ajitha', 'Goh Chuan Keng', 'Siow Chor Hiang', 'Loh Kwok Seng', 'Chan Soh Ha', 'Tay Joshua K', 'Cheong Ian']</t>
  </si>
  <si>
    <t>['Temasek Life Sciences Laboratory, Singapore; Pathnova Laboratories Pte. Ltd., 1 Research Link, #05-40, Singapore 117604.', 'Temasek Life Sciences Laboratory, Singapore; Pathnova Laboratories Pte. Ltd., 1 Research Link, #05-40, Singapore 117604; Department of Biological Sciences, National University of Singapore, Singapore.', 'Temasek Life Sciences Laboratory, Singapore; Pathnova Laboratories Pte. Ltd., 1 Research Link, #05-40, Singapore 117604.', 'Temasek Life Sciences Laboratory, Singapore; Pathnova Laboratories Pte. Ltd., 1 Research Link, #05-40, Singapore 117604.', 'Temasek Life Sciences Laboratory, Singapore; Department of Biological Sciences, National University of Singapore, Singapore.', 'Department of Otolaryngology - Head and Neck Surgery, National University of Singapore, Singapore.', 'Department of Otolaryngology - Head and Neck Surgery, National University of Singapore, Singapore.', 'Department of Otolaryngology - Head and Neck Surgery, National University of Singapore, Singapore.', 'Pathnova Laboratories Pte. Ltd., 1 Research Link, #05-40, Singapore 117604; Yong Loo Lin School of Medicine, National University of Singapore, Singapore.', 'Department of Otolaryngology - Head and Neck Surgery, National University of Singapore, Singapore. Electronic address: joshtay@nus.edu.sg.', 'Temasek Life Sciences Laboratory, Singapore; Pathnova Laboratories Pte. Ltd., 1 Research Link, #05-40, Singapore 117604; Department of Biological Sciences, National University of Singapore, Singapore. Electronic address: ian@tll.org.sg.']</t>
  </si>
  <si>
    <t>['Singapore', 'Singapore', 'Singapore', 'Singapore', 'Singapore', 'Singapore', 'Singapore', 'Singapore', 'Singapore', 'Singapore', 'Singapore']</t>
  </si>
  <si>
    <t>['Singapore']</t>
  </si>
  <si>
    <t>Singapore</t>
  </si>
  <si>
    <t>['singapore']</t>
  </si>
  <si>
    <t>10.1038/s41597-022-01450-y</t>
  </si>
  <si>
    <t>HunCRC: annotated pathological slides to enhance deep learning applications in colorectal cancer screening.</t>
  </si>
  <si>
    <t>Histopathology is the gold standard method for staging and grading human tumors and provides critical information for the oncoteam's decision making. Highly-trained pathologists are needed for careful microscopic analysis of the slides produced from tissue taken from biopsy. This is a time-consuming process. A reliable decision support system would assist healthcare systems that often suffer from a shortage of pathologists. Recent advances in digital pathology allow for high-resolution digitalization of pathological slides. Digital slide scanners combined with modern computer vision models, such as convolutional neural networks, can help pathologists in their everyday work, resulting in shortened diagnosis times. In this study, 200 digital whole-slide images are published which were collected via hematoxylin-eosin stained colorectal biopsy. Alongside the whole-slide images, detailed region level annotations are also provided for ten relevant pathological classes. The 200 digital slides, after pre-processing, resulted in 101,389 patches. A single patch is a 512‚Äâ√ó‚Äâ512 pixel image, covering 248‚Äâ√ó‚Äâ248 Œºm&lt;sup&gt;2&lt;/sup&gt; tissue area. Versions at higher resolution are available as well. Hopefully, HunCRC, this widely accessible dataset will aid future colorectal cancer computer-aided diagnosis and research.</t>
  </si>
  <si>
    <t>Scientific data</t>
  </si>
  <si>
    <t>Sci Data</t>
  </si>
  <si>
    <t>['Pataki B√°lint √Årmin', 'Olar Alex', 'Ribli Dezs≈ë', 'Pesti Adri√°n', 'Kontsek Endre', 'Gy√∂ngy√∂si Benedek', 'Bilecz √Ågnes', 'Kov√°cs Tekla', 'Kov√°cs Krist√≥f Attila', 'Kramer Zs√≥fia', 'Kiss Andr√°s', 'Sz√≥cska Mikl√≥s', 'Pollner P√©ter', 'Csabai Istv√°n']</t>
  </si>
  <si>
    <t>['Department of Physics of Complex Systems, ELTE, E√∂tv√∂s Lor√°nd University, Budapest, Hungary.', 'Department of Physics of Complex Systems, ELTE, E√∂tv√∂s Lor√°nd University, Budapest, Hungary.', 'Department of Physics of Complex Systems, ELTE, E√∂tv√∂s Lor√°nd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'2nd Department of Pathology, Semmelweis University, Budapest, Hungary.', 'Health Services Management Training Centre, Semmelweis University, Budapest, Hungary.', 'Health Services Management Training Centre, Semmelweis University, Budapest, Hungary. pollner@angel.elte.hu.', 'Department of Physics of Complex Systems, ELTE, E√∂tv√∂s Lor√°nd University, Budapest, Hungary.']</t>
  </si>
  <si>
    <t>['Hungary', 'Hungary', 'Hungary', 'Hungary', 'Hungary', 'Hungary', 'Hungary', 'Hungary', 'Hungary', 'Hungary', 'Hungary', 'Hungary', 'Hungary', 'Hungary']</t>
  </si>
  <si>
    <t>10.3389/fmed.2022.886763</t>
  </si>
  <si>
    <t>Deep Learning-Based Pathology Image Analysis Enhances Magee Feature Correlation With Oncotype DX Breast Recurrence Score.</t>
  </si>
  <si>
    <t>Oncotype DX Recurrence Score (RS) has been widely used to predict chemotherapy benefits in patients with estrogen receptor-positive breast cancer. Studies showed that the features used in Magee equations correlate with RS. We aimed to examine whether deep learning (DL)-based histology image analyses can enhance such correlations.We retrieved 382 cases with RS diagnosed between 2011 and 2015 from the Emory University and the Ohio State University. All patients received surgery. DL models were developed to detect nuclei of tumor cells and tumor-infiltrating lymphocytes (TILs) and segment tumor cell nuclei in hematoxylin and eosin (H&amp;E) stained histopathology whole slide images (WSIs). Based on the DL-based analysis, we derived image features from WSIs, such as tumor cell number, TIL number variance, and nuclear grades. The entire patient cohorts were divided into one training set (125 cases) and two validation sets (82 and 175 cases) based on the data sources and WSI resolutions. The training set was used to train the linear regression models to predict RS. For prediction performance comparison, we used independent variables from Magee features alone or the combination of WSI-derived image and Magee features.The Pearson's correlation coefficients between the actual RS and predicted RS by DL-based analysis were 0.7058 (&lt;i&gt;p&lt;/i&gt;-value = 1.32 √ó 10&lt;sup&gt;-13&lt;/sup&gt;) and 0.5041 (&lt;i&gt;p&lt;/i&gt;-value = 1.15 √ó 10&lt;sup&gt;-12&lt;/sup&gt;) for the validation sets 1 and 2, respectively. The adjusted &lt;i&gt;R&lt;/i&gt; &lt;sup&gt;2&lt;/sup&gt; values using Magee features alone are 0.3442 and 0.2167 in the two validation sets, respectively. In contrast, the adjusted &lt;i&gt;R&lt;/i&gt; &lt;sup&gt;2&lt;/sup&gt; values were enhanced to 0.4431 and 0.2182 when WSI-derived imaging features were jointly used with Magee features.Our results suggest that DL-based digital pathological features can enhance Magee feature correlation with RS.</t>
  </si>
  <si>
    <t>['Li Hongxiao', 'Wang Jigang', 'Li Zaibo', 'Dababneh Melad', 'Wang Fusheng', 'Zhao Peng', 'Smith Geoffrey H', 'Teodoro George', 'Li Meijie', 'Kong Jun', 'Li Xiaoxian']</t>
  </si>
  <si>
    <t>['Department of Mathematics and Statistics, Georgia State University, Atlanta, GA, United States.', 'Department of Pathology, The Affiliated Hospital of Qingdao University, Qingdao, China.', 'Department of Pathology, The Ohio State University, Columbus, OH, United States.', 'Department of Pathology and Laboratory Medicine, Emory University, Atlanta, GA, United States.', 'Department of Computer Science, Stony Brook University, Stony Brook, NY, United States.', 'Department of Pathology, The Affiliated Hospital of Qingdao University, Qingdao, China.', 'Department of Pathology and Laboratory Medicine, Emory University, Atlanta, GA, United States.', 'Department of Computer Science, Federal University of Minas Gerais, Belo Horizonte, Brazil.', 'Department of Mathematics and Statistics, Georgia State University, Atlanta, GA, United States.', 'Department of Mathematics and Statistics, Georgia State University, Atlanta, GA, United States.', 'Department of Pathology and Laboratory Medicine, Emory University, Atlanta, GA, United States.']</t>
  </si>
  <si>
    <t>['ER+ breast cancer', 'Magee equation', 'Oncotype DX score', 'deep learning-based algorithm', 'digital pathology']</t>
  </si>
  <si>
    <t>['Georgia', 'United States', 'China', 'United States', 'United States', 'United States', 'China', 'United States', 'Brazil', 'Georgia', 'United States', 'Georgia', 'United States', 'United States']</t>
  </si>
  <si>
    <t>['China', 'United States', 'Georgia', 'Brazil']</t>
  </si>
  <si>
    <t>Georgia</t>
  </si>
  <si>
    <t>['china', 'united states', 'georgia', 'brazil']</t>
  </si>
  <si>
    <t>10.1177/00037028221116083</t>
  </si>
  <si>
    <t>Predicting the Likelihood of Colorectal Cancer with Artificial Intelligence Tools Using Fourier Transform Infrared Signals Obtained from Tumor Samples.</t>
  </si>
  <si>
    <t>The early and accurate detection of colorectal cancer (CRC) significantly affects its prognosis and clinical management. However, current standard diagnostic procedures for CRC often lack sensitivity and specificity since most rely on visual examination. Hence, there is a need to develop more accurate methods for its diagnosis.Support vector machine (SVM) and feedforward neural network (FNN) models were designed using the Fourier-transform infrared (FTIR) spectral data of several colorectal tissues that were unanimously identified as either benign or malignant by different unrelated pathologists. The set of samples wherein the pathologists had discordant readings were then analyzed using the AI models described above.Between the SVM and NN models, the NN model was able to outperform the SVM model based on their prediction confidence scores. Using the spectral data of the concordant samples as training set, the FNN was able to predict the histologically diagnosed malignant tissues (n=118) at 59.9% to 99.9% confidence (average=93.5%). Of the 118 samples, 84 (71.18%) were classified with an above average confidence score; 34 (28.81%) classified below the average confidence score; and none was misclassified. Moreover, it was able to correctly identify the histologically confirmed benign samples (n=83) at 51.5% to 99.7% confidence (average=91.64%). Of the 83 samples, 60 (72.29%) were classified with an above average confidence score; 22 (26.51%) classified below the average confidence score, and only one sample (1.20%) was misclassified.The study provides additional proof of the ability of ATR-FTIR enhanced by AI tools to predict the likelihood of CRC without dependence on morphological changes in tissues.</t>
  </si>
  <si>
    <t>Applied spectroscopy</t>
  </si>
  <si>
    <t>Appl Spectrosc</t>
  </si>
  <si>
    <t>['Villamanca John Jerald', 'Hermogino Lemuel John', 'Ong Katherine Denise', 'Paguia Brian', 'Abanilla Lorenzo', 'Lim Antonio', 'Angeles Lara Mae', 'Espiritu Bernadette', 'Isais Maura', 'Albano Pia Marie', 'Tomas Rock Christian Ventura']</t>
  </si>
  <si>
    <t>['Department of Biological Sciences564927University of Santo Tomas College of Science.', 'Department of Biological Sciences564927University of Santo Tomas College of Science.', 'Department of Biological Sciences564927University of Santo Tomas College of Science.', 'Department of Biological Sciences564927University of Santo Tomas College of Science.', 'Department of Pathology.', 'Department of Pathology.', 'Department of Pathology596481University of Santo Tomas Department of Pathology.', 'Department of Pathology603332Bulacan Medical Center.', 'Department of Pathology603332Bulacan Medical Center.', 'Department of Biological Sciences564927University of Santo Tomas College of Science.', 'Department of Electrical Engineering54729University of the Philippines Los Banos.']</t>
  </si>
  <si>
    <t>['colorectal cancer', 'diagnosis', 'machine learning', 'spectroscopy']</t>
  </si>
  <si>
    <t>['Philippines', 'Philippines', 'Philippines', 'Philippines', 'United Kingdom', 'United Kingdom', 'Philippines', 'United States', 'United States', 'Philippines', 'Philippines', 'Philippines']</t>
  </si>
  <si>
    <t>['Philippines', 'United States', 'United Kingdom']</t>
  </si>
  <si>
    <t>Philippines</t>
  </si>
  <si>
    <t>['philippines', 'united states', 'united kingdom']</t>
  </si>
  <si>
    <t>10.1016/j.isci.2022.104663</t>
  </si>
  <si>
    <t>Using deep learning to detect patients at risk for prostate cancer despite benign biopsies.</t>
  </si>
  <si>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t>
  </si>
  <si>
    <t>['Liu Bojing', 'Wang Yinxi', 'Weitz Philippe', 'Lindberg Johan', 'Hartman Johan', 'Wang Wanzhong', 'Egevad Lars', 'Gr√∂nberg Henrik', 'Eklund Martin', 'Rantalainen Mattias']</t>
  </si>
  <si>
    <t>['Department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 'Department of Oncology-Pathology, Karolinska Institutet, Stockholm 171 64, Sweden.', 'Clinical Pathology/Cytology, Karolinska University Hospital, Stockholm 171 76, Sweden.', 'Department of Oncology-Pathology, Karolinska Institutet, Stockholm 171 64, Sweden.', 'Department of Medical Epidemiology and Biostatistics, Karolinska Institutet, Stockholm 171 77, Sweden.', 'Department of Medical Epidemiology and Biostatistics, Karolinska Institutet, Stockholm 171 77, Sweden.', 'Department of Medical Epidemiology and Biostatistics, Karolinska Institutet, Stockholm 171 77, Sweden.']</t>
  </si>
  <si>
    <t>['Artificial intelligence', 'Biopsy sample', 'Endocrinology']</t>
  </si>
  <si>
    <t>['Sweden', 'Sweden', 'Sweden', 'Sweden', 'Sweden', 'Sweden', 'Sweden', 'Sweden', 'Sweden', 'Sweden']</t>
  </si>
  <si>
    <t>10.3389/fpubh.2022.924432</t>
  </si>
  <si>
    <t>Breast Cancer Detection and Classification Empowered With Transfer Learning.</t>
  </si>
  <si>
    <t>Cancer is a major public health issue in the modern world. Breast cancer is a type of cancer that starts in the breast and spreads to other parts of the body. One of the most common types of cancer that kill women is breast cancer. When cells become uncontrollably large, cancer develops. There are various types of breast cancer. The proposed model discussed benign and malignant breast cancer. In computer-aided diagnosis systems, the identification and classification of breast cancer using histopathology and ultrasound images are critical steps. Investigators have demonstrated the ability to automate the initial level identification and classification of the tumor throughout the last few decades. Breast cancer can be detected early, allowing patients to obtain proper therapy and thereby increase their chances of survival. Deep learning (DL), machine learning (ML), and transfer learning (TL) techniques are used to solve many medical issues. There are several scientific studies in the previous literature on the categorization and identification of cancer tumors using various types of models but with some limitations. However, research is hampered by the lack of a dataset. The proposed methodology is created to help with the automatic identification and diagnosis of breast cancer. Our main contribution is that the proposed model used the transfer learning technique on three datasets, A, B, C, and A2, A2 is the dataset A with two classes. In this study, ultrasound images and histopathology images are used. The model used in this work is a customized CNN-AlexNet, which was trained according to the requirements of the datasets. This is also one of the contributions of this work. The results have shown that the proposed system empowered with transfer learning achieved the highest accuracy than the existing models on datasets A, B, C, and A2.</t>
  </si>
  <si>
    <t>['Riphah School of Computing and Innovation, Riphah International University Lahore, Lahore, Pakistan.', 'Department of Computer Science, College of Computer Science and Information Technology (CCSIT), Imam Abdulrahman Bin Faisal University (IAU), Dammam, Saudi Arabia.', 'Faculty of Computing, Riphah International University Islamabad, Islamabad, Pakistan.', 'Department of Forensic Sciences, University of Health Sciences, Lahore, Pakistan.', 'Networks and Communications Department, College of Computer Science and Information Technology, Imam Abdulrahman Bin Faisal University (IAU), Dammam, Saudi Arabia.', 'Department of Software, Gachon University, Seongnam, South Korea.', 'John von Neumann Faculty of Informatics, Obuda University, Budapest, Hungary.']</t>
  </si>
  <si>
    <t>['breast cancer (BC)', 'convolutional neural network (CNN)', 'deep learning (DL)', 'learning rate (LR)', 'machine learning (ML)', 'transfer learning (TL)']</t>
  </si>
  <si>
    <t>['Pakistan', 'Saudi Arabia', 'Pakistan', 'Pakistan', 'Saudi Arabia', 'South Korea', 'Hungary']</t>
  </si>
  <si>
    <t>['Pakistan', 'Hungary', 'South Korea', 'Saudi Arabia']</t>
  </si>
  <si>
    <t>['pakistan', 'hungary', 'south korea', 'saudi arabia']</t>
  </si>
  <si>
    <t>10.7717/peerj-cs.1031</t>
  </si>
  <si>
    <t>Ensemble of adapted convolutional neural networks (CNN) methods for classifying colon histopathological images.</t>
  </si>
  <si>
    <t>Deep convolutional neural networks (CNN) manifest the potential for computer-aided diagnosis systems (CADs) by learning features directly from images rather than using traditional feature extraction methods. Nevertheless, due to the limited sample sizes and heterogeneity in tumor presentation in medical images, CNN models suffer from training issues, including training from scratch, which leads to overfitting. Alternatively, a pre-trained neural network's transfer learning (TL) is used to derive tumor knowledge from medical image datasets using CNN that were designed for non-medical activations, alleviating the need for large datasets. This study proposes two ensemble learning techniques: E-CNN (product rule) and E-CNN (majority voting). These techniques are based on the adaptation of the pretrained CNN models to classify colon cancer histopathology images into various classes. In these ensembles, the individuals are, initially, constructed by adapting pretrained DenseNet121, MobileNetV2, InceptionV3, and VGG16 models. The adaptation of these models is based on a block-wise fine-tuning policy, in which a set of dense and dropout layers of these pretrained models is joined to explore the variation in the histology images. Then, the models' decisions are fused via product rule and majority voting aggregation methods. The proposed model was validated against the standard pretrained models and the most recent works on two publicly available benchmark colon histopathological image datasets: Stoean (357 images) and Kather colorectal histology (5,000 images). The results were 97.20% and 91.28% accurate, respectively. The achieved results outperformed the state-of-the-art studies and confirmed that the proposed E-CNNs could be extended to be used in various medical image applications.</t>
  </si>
  <si>
    <t>['Albashish Dheeb']</t>
  </si>
  <si>
    <t>['Computer Science Department/ Prince Abdullah bin Ghazi Faculty of Information and Communication Technology, Al-Balqa Applied University, Alsalt, Jordan.']</t>
  </si>
  <si>
    <t>['Block-wise fine-tuning', 'Colon cancer classification', 'Deep convolutional neural networks', 'Ensemble learning', 'Histopathological Images', 'Transfer learning']</t>
  </si>
  <si>
    <t>['30279988', '33816995', '34719476', '19171527', '32832047', '34697552', '30103029', '34552660', '34267261', '33919583', '35721415', '33816053', '32268255', '30650087', '25781441', '31813483', '33192206', '27306927', '33488691', '29680688']</t>
  </si>
  <si>
    <t>['Jordan']</t>
  </si>
  <si>
    <t>['jordan']</t>
  </si>
  <si>
    <t>10.3390/diagnostics12071694</t>
  </si>
  <si>
    <t>Colposcopy imaging is widely used to diagnose, treat and follow-up on premalignant and malignant lesions in the vulva, vagina, and cervix. Thus, deep learning algorithms are being used widely in cervical cancer diagnosis tools. In this study, we developed and preliminarily validated a model based on the Unet network plus SVM to classify cervical lesions on colposcopy images. &lt;b&gt;Methodology:&lt;/b&gt; Two sets of images were used: the Intel &amp; Mobile ODT Cervical Cancer Screening public dataset, and a private dataset from a public hospital in Ecuador during a routine colposcopy, after the application of acetic acid and lugol. For the latter, the corresponding clinical information was collected, specifically cytology on the PAP smear and the screening of human papillomavirus testing, prior to colposcopy. The lesions of the cervix or regions of interest were segmented and classified by the Unet and the SVM model, respectively. &lt;b&gt;Results:&lt;/b&gt; The CAD system was evaluated for the ability to predict the risk of cervical cancer. The lesion segmentation metric results indicate a DICE of 50%, a precision of 65%, and an accuracy of 80%. The classification results' sensitivity, specificity, and accuracy were 70%, 48.8%, and 58%, respectively. Randomly, 20 images were selected and sent to 13 expert colposcopists for a statistical comparison between visual evaluation experts and the CAD tool (&lt;i&gt;p&lt;/i&gt;-value of 0.597). &lt;b&gt;Conclusion:&lt;/b&gt; The CAD system needs to improve but could be acceptable in an environment where women have limited access to clinicians for the diagnosis, follow-up, and treatment of cervical cancer; better performance is possible through the exploration of other deep learning methods with larger datasets.</t>
  </si>
  <si>
    <t>['Jim√©nez Gaona Yuliana', 'Castillo Malla Darwin', 'Vega Crespo Bernardo', 'Vicu√±a Mar√≠a Jos√©', 'Neira Vivian Alejandra', 'D√°vila Santiago', 'Verhoeven Veronique']</t>
  </si>
  <si>
    <t>['Departamento de Qu√≠mica y Ciencias Exactas, Universidad T√©cnica Particular de Loja, San Cayetano Alto s/n, Loja CP1101608, Ecuador.', 'Departamento de Qu√≠mica y Ciencias Exactas, Universidad T√©cnica Particular de Loja, San Cayetano Alto s/n, Loja CP1101608, Ecuador.', 'Facultad de Ciencias M√©dicas, Universidad de Cuenca, Cuenca 010203, Ecuador.', 'Facultad de Ciencias M√©dicas, Universidad de Cuenca, Cuenca 010203, Ecuador.', 'Facultad de Ciencias M√©dicas, Universidad de Cuenca, Cuenca 010203, Ecuador.', 'Facultad de Ciencias M√©dicas, Universidad de Cuenca, Cuenca 010203, Ecuador.', 'Family Medicine and Population Health, University of Antwerp, 2610 Antwerp, Belgium.']</t>
  </si>
  <si>
    <t>['Unet', 'cervical coloscopy', 'deep learning', 'lesion classification']</t>
  </si>
  <si>
    <t>['Colombia', 'Colombia', 'Spain', 'Spain', 'Spain', 'Spain', 'Belgium', 'Spain']</t>
  </si>
  <si>
    <t>['Spain', 'Belgium', 'Colombia']</t>
  </si>
  <si>
    <t>['spain', 'belgium', 'colombia']</t>
  </si>
  <si>
    <t>10.3390/s22145444</t>
  </si>
  <si>
    <t>IoMT-Based Osteosarcoma Cancer Detection in Histopathology Images Using Transfer Learning Empowered with Blockchain, Fog Computing, and Edge Computing.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</si>
  <si>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</si>
  <si>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['Nasir Muhammad Umar', 'Khan Safiullah', 'Mehmood Shahid', 'Khan Muhammad Adnan', 'Rahman Atta-Ur', 'Hwang Seong Oun']</t>
  </si>
  <si>
    <t>['Riphah School of Computing &amp; Innovation, Faculty of Computing, Riphah International University, Lahore Campus, Lahore 54000, Pakistan.', 'Department of IT Convergence Engineering, Gachon University, Seongnam 13120, Korea.', 'Riphah School of Computing &amp; Innovation, Faculty of Computing, Riphah International University, Lahore Campus, Lahore 54000, Pakistan.', 'Pattern Recognition and Machine Learning Lab., Department of Software, Gachon University, Seongnam 13120, Korea.', 'Department of Computer Science, College of Computer Science and Information Technology, Imam Abdulrahman Bin Faisal University, P.O. Box 1982, Dammam 31441, Saudi Arabia.', 'Department of Computer Engineering, Gachon University, Seongnam 13120, Korea.']</t>
  </si>
  <si>
    <t>['IoMT', 'blockchain', 'edge computing', 'fog computing', 'osteosarcoma cancer', 'transfer learning']</t>
  </si>
  <si>
    <t>['Pakistan', 'South Korea', 'Pakistan', 'South Korea', 'Saudi Arabia', 'South Korea']</t>
  </si>
  <si>
    <t>['Pakistan', 'Saudi Arabia', 'South Korea']</t>
  </si>
  <si>
    <t>['pakistan', 'saudi arabia', 'south korea']</t>
  </si>
  <si>
    <t>10.21037/qims-22-34</t>
  </si>
  <si>
    <t>Deep learning for prediction of isocitrate dehydrogenase mutation in gliomas: a critical approach, systematic review and meta-analysis of the diagnostic test performance using a Bayesian approach.</t>
  </si>
  <si>
    <t>Conventionally, identifying isocitrate dehydrogenase (&lt;i&gt;IDH&lt;/i&gt;) mutation in gliomas is based on histopathological analysis of tissue specimens acquired via stereotactic biopsy or definitive resection. Accurate pre-treatment prediction of &lt;i&gt;IDH&lt;/i&gt; mutation status using magnetic resonance imaging (MRI) can guide clinical decision-making. We aim to evaluate the diagnostic performance of deep learning (DL) to determine &lt;i&gt;IDH&lt;/i&gt; mutation status in gliomas.A systematic search of Cochrane Library, Web of Science, Medline, and Scopus was conducted to identify relevant publications until August 1, 2021. Articles were included if all the following criteria were met: (I) patients with histopathologically confirmed World Health Organization (WHO) grade II, III, or IV gliomas; (II) histopathological examination with the &lt;i&gt;IDH&lt;/i&gt; mutation; (III) DL was used to predict the &lt;i&gt;IDH&lt;/i&gt; mutation status; (IV) sufficient data for reconstruction of confusion matrices in terms of the diagnostic performance of the DL algorithms; and (V) original research articles. Quality Assessment of Diagnostic Accuracy Studies-2 (QUADAS-2) and Checklist for Artificial Intelligence in Medical Imaging (CLAIM) was used to assess the studies' quality. Bayes theorem was utilized to calculate the posttest probability.Four studies with a total of 1,295 patients were included. In the training set, the pooled sensitivity, specificity, and area under the summary receiver operating characteristic (SROC) curve were 93.9%, 90.9% and 0.958, respectively. In the validation set, the pooled sensitivity, specificity, and area under the SROC curve were 90.8%, 85.5% and 0.939, respectively. With a known pretest probability of 80.2%, the Bayes theorem yielded a posttest probability of 97.6% and 96.0% for a positive test and 27.0% and 30.6% for a negative test for training sets and validation sets, respectively.This is the first meta-analysis that summarizes the diagnostic performance of DL in predicting &lt;i&gt;IDH&lt;/i&gt; mutation status in gliomas via the Bayes theorem. DL algorithms demonstrate excellent diagnostic performance in predicting &lt;i&gt;IDH&lt;/i&gt; mutation in gliomas. Radiomic features associated with &lt;i&gt;IDH&lt;/i&gt; mutation, and its underlying pathophysiology extracted from advanced MRI may improve prediction probability. However, more studies are required to optimize and increase its reliability. Limitations include obtaining some data via email and lack of training and test sets statistics.</t>
  </si>
  <si>
    <t>['Karabacak Mert', 'Ozkara Burak Berksu', 'Mordag Seren', 'Bisdas Sotirios']</t>
  </si>
  <si>
    <t>['Cerrahpasa Faculty of Medicine, Istanbul University-Cerrahpasa, Cerrahpasa, Istanbul, Turkey.', 'Cerrahpasa Faculty of Medicine, Istanbul University-Cerrahpasa, Cerrahpasa, Istanbul, Turkey.', 'Faculty of Medicine, Hacettepe University, Sihhiye, Ankara, Turkey.', 'Lysholm Department of Neuroradiology, National Hospital for Neurology and Neurosurgery, London, UK.']</t>
  </si>
  <si>
    <t>['Deep learning (DL)', 'gliomas', 'isocitrate dehydrogenase (IDH)', 'magnetic resonance imaging (MRI)', 'radiomics']</t>
  </si>
  <si>
    <t>['Turkey', 'Turkey', 'Turkey', 'United Kingdom']</t>
  </si>
  <si>
    <t>10.3390/cancers14153785</t>
  </si>
  <si>
    <t>A Novel Deep Learning-Based Mitosis Recognition Approach and Dataset for Uterine Leiomyosarcoma Histopathology.</t>
  </si>
  <si>
    <t>Uterine leiomyosarcoma (ULMS) is the most common sarcoma of the uterus, It is aggressive and has poor prognosis. Its diagnosis is sometimes challenging owing to its resemblance by benign smooth muscle neoplasms of the uterus. Pathologists diagnose and grade leiomyosarcoma based on three standard criteria (i.e., mitosis count, necrosis, and nuclear atypia). Among these, mitosis count is the most important and challenging biomarker. In general, pathologists use the traditional manual counting method for the detection and counting of mitosis. This procedure is very time-consuming, tedious, and subjective. To overcome these challenges, artificial intelligence (AI) based methods have been developed that automatically detect mitosis. In this paper, we propose a new ULMS dataset and an AI-based approach for mitosis detection. We collected our dataset from a local medical facility in collaboration with highly trained pathologists. Preprocessing and annotations are performed using standard procedures, and a deep learning-based method is applied to provide baseline accuracies. The experimental results showed 0.7462 precision, 0.8981 recall, and 0.8151 F1-score. For research and development, the code and dataset have been made publicly available.</t>
  </si>
  <si>
    <t>['Zehra Talat', 'Anjum Sharjeel', 'Mahmood Tahir', 'Shams Mahin', 'Sultan Binish Arif', 'Ahmad Zubair', 'Alsubaie Najah', 'Ahmed Shahzad']</t>
  </si>
  <si>
    <t>['Department of Pathology, Jinnah Sindh Medical University, Karachi 75510, Pakistan.', 'Department of Architectural Engineering, Chung-Ang University, Seoul 06974, Korea.', 'Division of Electronics and Electrical Engineering, Dongguk University, Seoul 04620, Korea.', 'Department of Pathology, United Medical and Dental College, Karachi 76190, Pakistan.', 'Department of Pathology, Jinnah Sindh Medical University, Karachi 75510, Pakistan.', 'Department of Pathology and Laboratory Medicine, Agha Khan University, Karachi 74000, Pakistan.', 'Department of Computer Sciences, College of Computer and Information Sciences, Princess Nourah bint Abdulrahman University, P.O. Box 84428, Riyadh 11671, Saudi Arabia.', 'Department of Electronic Engineering, Hanyang University, Seoul 04763, Korea.']</t>
  </si>
  <si>
    <t>['YOLOv4', 'deep learning', 'leiomyosarcoma diagnosis', 'medical image processing', 'mitosis identification']</t>
  </si>
  <si>
    <t>['Pakistan', 'South Korea', 'South Korea', 'Pakistan', 'Pakistan', 'Pakistan', 'Saudi Arabia', 'South Korea']</t>
  </si>
  <si>
    <t>['Saudi Arabia', 'Pakistan', 'South Korea']</t>
  </si>
  <si>
    <t>['saudi arabia', 'pakistan', 'south korea']</t>
  </si>
  <si>
    <t>10.1016/S1470-2045(22)00391-6</t>
  </si>
  <si>
    <t>A clinical decision support system optimising adjuvant chemotherapy for colorectal cancers by integrating deep learning and pathological staging markers: a development and validation study.</t>
  </si>
  <si>
    <t>The DoMore-v1-CRC marker was recently developed using deep learning and conventional haematoxylin and eosin-stained tissue sections, and was observed to outperform established molecular and morphological markers of patient outcome after primary colorectal cancer resection. The aim of the present study was to develop a clinical decision support system based on DoMore-v1-CRC and pathological staging markers to facilitate individualised selection of adjuvant treatment.We estimated cancer-specific survival in subgroups formed by pathological tumour stage (pT&lt;4 or pT4), pathological nodal stage (pN0, pN1, or pN2), number of lymph nodes sampled (‚â§12 or &gt;12) if not pN2, and DoMore-v1-CRC classification (good, uncertain, or poor prognosis) in 997 patients with stage II or III colorectal cancer considered to have no residual tumour (R0) from two community-based cohorts in Norway and the UK, and used these data to define three risk groups. An external cohort of 1075 patients with stage II or III R0 colorectal cancer from the QUASAR 2 trial was used for validation; these patients were treated with single-agent capecitabine. The proposed risk stratification system was evaluated using Cox regression analysis. We similarly evaluated a risk stratification system intended to reflect current guidelines and clinical practice. The primary outcome was cancer-specific survival.The new risk stratification system provided a hazard ratio of 10¬∑71 (95% CI 6¬∑39-17¬∑93; p&lt;0¬∑0001) for high-risk versus low-risk patients and 3¬∑06 (1¬∑73-5¬∑42; p=0¬∑0001) for intermediate versus low risk in the primary analysis of the validation cohort. Estimated 3-year cancer-specific survival was 97¬∑2% (95% CI 95¬∑1-98¬∑4; n=445 [41%]) for the low-risk group, 94¬∑8% (91¬∑7-96¬∑7; n=339 [32%]) for the intermediate-risk group, and 77¬∑6% (72¬∑1-82¬∑1; n=291 [27%]) for the high-risk group. The guideline-based risk grouping was observed to be less prognostic and informative (the low-risk group comprised only 142 [13%] of the 1075 patients).Integrating DoMore-v1-CRC and pathological staging markers provided a clinical decision support system that risk stratifies more accurately than its constituent elements, and identifies substantially more patients with stage II and III colorectal cancer with similarly good prognosis as the low-risk group in current guidelines. Avoiding adjuvant chemotherapy in these patients might be safe, and could reduce morbidity, mortality, and treatment costs.The Research Council of Norway.</t>
  </si>
  <si>
    <t>The Lancet. Oncology</t>
  </si>
  <si>
    <t>Lancet Oncol</t>
  </si>
  <si>
    <t>['Kleppe Andreas', 'Skrede Ole-Johan', 'De Raedt Sepp', 'Hveem Tarjei S', 'Askautrud Hanne A', 'Jacobsen J√∏rn E', 'Church David N', 'Nesbakken Arild', 'Shepherd Neil A', 'Novelli Marco', 'Kerr Rachel', 'Liest√∏l Knut', 'Kerr David J', 'Danielsen H√•vard E']</t>
  </si>
  <si>
    <t>['Institute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'Institute for Cancer Genetics and Informatics, Oslo University Hospital, Oslo, Norway; Department of Research and Development, Vestfold Hospital Trust, T√∏nsberg, Norway.', 'National Institute of Health Research Oxford Biomedical Research Centre, Oxford University Hospitals NHS Foundation Trust, John Radcliffe Hospital, Oxford, UK; Wellcome Centre for Human Genetics, University of Oxford, Oxford, UK.', 'Department of Gastrointestinal Surgery, Oslo University Hospital, Oslo, Norway; Institute of Clinical Medicine, University of Oslo, Oslo, Norway; KG Jebsen Colorectal Cancer Research Centre, Oslo, Norway.', 'Gloucestershire Cellular Pathology Laboratory, Cheltenham General Hospital, Cheltenham, UK.', 'Institute for Cancer Genetics and Informatics, Oslo University Hospital, Oslo, Norway; Research Department of Pathology, University College London, London, UK.', 'Department of Oncology, University of Oxford, Oxford, UK.', 'Institute for Cancer Genetics and Informatics, Oslo University Hospital, Oslo, Norway; Department of Informatics, University of Oslo, Oslo, Norway.', 'Nuffield Division of Clinical Laboratory Sciences, University of Oxford, Oxford, UK.', 'Institute for Cancer Genetics and Informatics, Oslo University Hospital, Oslo, Norway; Department of Informatics, University of Oslo, Oslo, Norway; Nuffield Division of Clinical Laboratory Sciences, University of Oxford, Oxford, UK. Electronic address: hdaniels@ifi.uio.no.']</t>
  </si>
  <si>
    <t>['Norway', 'Norway', 'Norway', 'Norway', 'Norway', 'Norway', 'United Kingdom', 'Norway', 'United Kingdom', 'Norway', 'United Kingdom', 'United Kingdom', 'Norway', 'United Kingdom', 'Norway', 'United Kingdom']</t>
  </si>
  <si>
    <t>['Norway', 'United Kingdom']</t>
  </si>
  <si>
    <t>['norway', 'united kingdom']</t>
  </si>
  <si>
    <t>10.1002/cncy.22633</t>
  </si>
  <si>
    <t>Uncovering additional predictors of urothelial carcinoma from voided urothelial cell clusters through a deep learning-based image preprocessing technique.</t>
  </si>
  <si>
    <t>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relevance.In this work, an automated preprocessing tool for urothelial cell cluster assessment was developed that divides urothelial cell clusters into meaningful components for downstream assessment (ie, population-based studies, workflow automation).In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clusters.Markers established through techniques to separate cell clusters may have wider applicability for the design and implementation of machine learning approaches for urine cytology assessment.</t>
  </si>
  <si>
    <t>['Levy Joshua J', 'Liu Xiaoying', 'Marotti Jonathan D', 'Kerr Darcy A', 'Gutmann Edward J', 'Glass Ryan E', 'Dodge Caroline P', 'Suriawinata Arief A', 'Vaickus Louis J']</t>
  </si>
  <si>
    <t>['Emerging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 'University of Pennsylvania Medical Center East, Pittsburgh, Pennsylvania, USA.', 'Dartmouth College Geisel School of Medicine, Hanover, New Hampshire, USA.', 'Emerging Diagnostic and Investigative Technologies, Department of Pathology and Laboratory Medicine, Dartmouth Hitchcock Medical Center, Lebanon, New Hampshire, USA.', 'Emerging Diagnostic and Investigative Technologies, Department of Pathology and Laboratory Medicine, Dartmouth Hitchcock Medical Center, Lebanon, New Hampshire, USA.']</t>
  </si>
  <si>
    <t>['Lebanon', 'United States', 'Lebanon', 'United States', 'Lebanon', 'United States', 'Lebanon', 'United States', 'Lebanon', 'United States', 'United States', 'United States', 'Lebanon', 'United States', 'Lebanon', 'United States']</t>
  </si>
  <si>
    <t>Lebanon</t>
  </si>
  <si>
    <t>10.1007/s10151-022-02684-z</t>
  </si>
  <si>
    <t>Artificial intelligence and high-resolution anoscopy: automatic identification of anal squamous cell carcinoma precursors using a convolutional neural network.</t>
  </si>
  <si>
    <t>High-resolution anoscopy (HRA) is the gold standard for detecting anal squamous cell cancer (ASCC) precursors. Although it is superior to other diagnostic methods, particularly cytology, the visual identification of areas suspected of having high-grade squamous intraepithelial lesions remains difficult. Convolutional neural networks (CNNs) have shown great potential for assessing endoscopic images. The aim of the present study was to develop a CNN-based system for automatic detection and differentiation of HSIL versus LSIL in HRA images.A CNN was developed based on 78 HRA exams from a total of 71 patients who underwent HRA at a single high-volume center (GH Paris Saint-Joseph, Paris, France) between January 2021 and January 2022. A total of 5026 images were included, 1517 images containing HSIL and 3509 LSIL. A training dataset comprising 90% of the total pool of images was defined for the development of the network. The performance of the CNN was evaluated using an independent testing dataset comprising the remaining 10%. The sensitivity, specificity, accuracy, positive and negative predictive values, and area under the curve (AUC) were calculated.The algorithm was optimized for the automatic detection of HSIL and its differentiation from LSIL. Our model had an overall accuracy of 90.3%. The CNN had sensitivity, specificity, positive and negative predictive values of 91.4%, 89.7%, 80.9%, and 95.6%, respectively. The area under the curve was 0.97.The CNN architecture for application to HRA accurately detected precursors of squamous anal cancer. Further development and implementation of these tools in clinical practice may significantly modify the management of these patients.</t>
  </si>
  <si>
    <t>Techniques in coloproctology</t>
  </si>
  <si>
    <t>Tech Coloproctol</t>
  </si>
  <si>
    <t>['Saraiva M M', 'Spindler L', 'Fathallah N', 'Beaussier H', 'Mamma C', 'Quesn√©e M', 'Ribeiro T', 'Afonso J', 'Carvalho M', 'Moura R', 'Andrade P', 'Cardoso H', 'Adam J', 'Ferreira J', 'Macedo G', 'de Parades V']</t>
  </si>
  <si>
    <t>['Department of Gastroenterology, S√£o Jo√£o University Hospital, Alameda Professor Hern√¢ni Monteiro, 4200-427, Porto, Portugal. miguelmascarenhassaraiva@gmail.com.', 'Department of Proctology, GH Paris Saint-Joseph, 85, Rue Raymond Losserand, 75014, Paris, France.', 'Department of Proctology, GH Paris Saint-Joseph, 85, Rue Raymond Losserand, 75014, Paris, France.', 'Department of Clinical Research, GH Paris Saint-Joseph, 85, Rue Raymond Losserand, 75014, Paris, France.', 'Department of Clinical Research, GH Paris Saint-Joseph, 85, Rue Raymond Losserand, 75014, Paris, France.', 'Department of Proctology, GH Paris Saint-Joseph, 85, Rue Raymond Losserand, 75014, Paris, France.', 'Department of Gastroenterology, S√£o Jo√£o University Hospital, Alameda Professor Hern√¢ni Monteiro, 4200-427, Porto, Portugal.', 'Department of Gastroenterology, S√£o Jo√£o University Hospital, Alameda Professor Hern√¢ni Monteiro, 4200-427, Porto, Portugal.', 'Department of Mechanical Engineering, Faculty of Engineering, University of Porto, Rua Dr. Roberto Frias, 4200-465, Porto, Portugal.', 'Department of Mechanical Engineering, Faculty of Engineering, University of Porto, Rua Dr. Roberto Frias, 4200-465, Porto, Portugal.', 'Department of Gastroenterology, S√£o Jo√£o University Hospital, Alameda Professor Hern√¢ni Monteiro, 4200-427, Porto, Portugal.', 'Department of Gastroenterology, S√£o Jo√£o University Hospital, Alameda Professor Hern√¢ni Monteiro, 4200-427, Porto, Portugal.', 'Department of Pathology, GH Paris Saint-Joseph, 85, Rue Raymond Losserand, 75014, Paris, France.', 'Department of Mechanical Engineering, Faculty of Engineering, University of Porto, Rua Dr. Roberto Frias, 4200-465, Porto, Portugal.', 'Department of Gastroenterology, S√£o Jo√£o University Hospital, Alameda Professor Hern√¢ni Monteiro, 4200-427, Porto, Portugal.', 'Department of Proctology, GH Paris Saint-Joseph, 85, Rue Raymond Losserand, 75014, Paris, France.']</t>
  </si>
  <si>
    <t>['Anal cancer', 'Artificial intelligence', 'HSIL', 'High-resolution anoscopy', 'LSIL']</t>
  </si>
  <si>
    <t>['Portugal', 'France', 'France', 'France', 'France', 'France', 'Portugal', 'Portugal', 'Portugal', 'Portugal', 'Portugal', 'Portugal', 'France', 'Portugal', 'Portugal', 'France']</t>
  </si>
  <si>
    <t>['Portugal', 'France']</t>
  </si>
  <si>
    <t>Portugal</t>
  </si>
  <si>
    <t>['portugal', 'france']</t>
  </si>
  <si>
    <t>10.3390/bioengineering9080391</t>
  </si>
  <si>
    <t>A Deep Learning Computer-Aided Diagnosis Approach for Breast Cancer.</t>
  </si>
  <si>
    <t>Breast cancer is a gigantic burden on humanity, causing the loss of enormous numbers of lives and amounts of money. It is the world's leading type of cancer among women and a leading cause of mortality and morbidity. The histopathological examination of breast tissue biopsies is the gold standard for diagnosis. In this paper, a computer-aided diagnosis (CAD) system based on deep learning is developed to ease the pathologist's mission. For this target, five pre-trained convolutional neural network (CNN) models are analyzed and tested-Xception, DenseNet201, InceptionResNetV2, VGG19, and ResNet152-with the help of data augmentation techniques, and a new approach is introduced for transfer learning. These models are trained and tested with histopathological images obtained from the BreakHis dataset. Multiple experiments are performed to analyze the performance of these models through carrying out magnification-dependent and magnification-independent binary and eight-class classifications. The Xception model has shown promising performance through achieving the highest classification accuracies for all the experiments. It has achieved a range of classification accuracies from 93.32% to 98.99% for magnification-independent experiments and from 90.22% to 100% for magnification-dependent experiments.</t>
  </si>
  <si>
    <t>['Zaalouk Ahmed M', 'Ebrahim Gamal A', 'Mohamed Hoda K', 'Hassan Hoda Mamdouh', 'Zaalouk Mohamed M A']</t>
  </si>
  <si>
    <t>['Computer and Systems Engineering Department, Faculty of Engineering, Ain Shams University, Cairo 11517, Egypt.', 'Computer and Systems Engineering Department, Faculty of Engineering, Ain Shams University, Cairo 11517, Egypt.', 'Computer and Systems Engineering Department, Faculty of Engineering, Ain Shams University, Cairo 11517, Egypt.', 'Department of Information Sciences and Technology, College of Engineering and Computing, George Mason University, Fairfax, VA 22030, USA.', 'Faculty of Medicine, Ain Shams University, Cairo 11591, Egypt.']</t>
  </si>
  <si>
    <t>['BreakHis', 'breast cancer', 'computer-aided diagnosis', 'deep learning', 'histopathological images']</t>
  </si>
  <si>
    <t>['Egypt', 'Egypt', 'Egypt', 'United States', 'Egypt']</t>
  </si>
  <si>
    <t>['United States', 'Egypt']</t>
  </si>
  <si>
    <t>['united states', 'egypt']</t>
  </si>
  <si>
    <t>10.3390/cancers14163848</t>
  </si>
  <si>
    <t>Multimodal Prediction of Five-Year Breast Cancer Recurrence in Women Who Receive Neoadjuvant Chemotherapy.</t>
  </si>
  <si>
    <t>In current clinical practice, it is difficult to predict whether a patient receiving neoadjuvant chemotherapy (NAC) for breast cancer is likely to encounter recurrence after treatment and have the cancer recur locally in the breast or in other areas of the body. We explore the use of clinical history, immunohistochemical markers, and multiparametric magnetic resonance imaging (DCE, ADC, Dixon) to predict the risk of post-treatment recurrence within five years. We performed a retrospective study on a cohort of 1738 patients from Institut Curie and analyzed the data using classical machine learning, image processing, and deep learning. Our results demonstrate the ability to predict recurrence prior to NAC treatment initiation using each modality alone, and the possible improvement achieved by combining the modalities. When evaluated on holdout data, the multimodal model achieved an AUC of 0.75 (CI: 0.70, 0.80) and 0.57 specificity at 0.90 sensitivity. We then stratified the data based on known prognostic biomarkers. We found that our models can provide accurate recurrence predictions (AUC &amp;gt; 0.89) for specific groups of women under 50 years old with poor prognoses. A version of our method won second place at the BMMR2 Challenge, with a very small margin from being first, and was a standout from the other challenge entries.</t>
  </si>
  <si>
    <t>['Rabinovici-Cohen Simona', 'Fern√°ndez Xos√© M', 'Grandal Rejo Beatriz', 'Hexter Efrat', 'Hijano Cubelos Oliver', 'Pajula Juha', 'P√∂l√∂nen Harri', 'Reyal Fabien', 'Rosen-Zvi Michal']</t>
  </si>
  <si>
    <t>['IBM Research-Israel, Mount Carmel, Haifa 3498825, Israel.', "Institut Curie, 26 Rue d'Ulm, 75005 Paris, France.", "Institut Curie, 26 Rue d'Ulm, 75005 Paris, France.", 'IBM Research-Israel, Mount Carmel, Haifa 3498825, Israel.', "Institut Curie, 26 Rue d'Ulm, 75005 Paris, France.", 'VTT Technical Research Centre of Finland, Kivimiehentie 3, 02150 Espoo, Finland.', 'VTT Technical Research Centre of Finland, Kivimiehentie 3, 02150 Espoo, Finland.', "Institut Curie, 26 Rue d'Ulm, 75005 Paris, France.", 'IBM Research-Israel, Mount Carmel, Haifa 3498825, Israel.']</t>
  </si>
  <si>
    <t>['breast cancer recurrence', 'deep learning', 'image processing', 'machine learning', 'magnetic resonance imaging (MRI)', 'neoadjuvant chemotherapy', 'radiomics']</t>
  </si>
  <si>
    <t>['Israel', 'France', 'France', 'Israel', 'France', 'Finland', 'Finland', 'France', 'Israel']</t>
  </si>
  <si>
    <t>['Israel', 'Finland', 'France']</t>
  </si>
  <si>
    <t>['israel', 'finland', 'france']</t>
  </si>
  <si>
    <t>10.1371/journal.pone.0268329</t>
  </si>
  <si>
    <t>Artificial neural network in the discrimination of lung cancer based on infrared spectroscopy.</t>
  </si>
  <si>
    <t>Given the increasing prevalence of lung cancer worldwide, an auxiliary diagnostic method is needed alongside the microscopic examination of biopsy samples, which is dependent on the skills and experience of pathologists. Thus, this study aimed to advance lung cancer diagnosis by developing five (5) artificial neural network (NN) models that can discriminate malignant from benign samples based on infrared spectral data of lung tumors (n = 122; 56 malignant, 66 benign). NNs were benchmarked with classical machine learning (CML) models. Stratified 10-fold cross-validation was performed to evaluate the NN models, and the performance metrics-area under the curve (AUC), accuracy (ACC) positive predictive value (PPV), negative predictive value (NPV), specificity rate (SR), and recall rate (RR)-were averaged for comparison. All NNs were able to outperform the CML models, however, support vector machine is relatively comparable to NNs. Among the NNs, CNN performed best with an AUC of 92.28% ¬± 7.36%, ACC of 98.45% ¬± 1.72%, PPV of 96.62% ¬± 2.30%, NPV of 90.50% ¬± 11.92%, SR of 96.01% ¬± 3.09%, and RR of 89.21% ¬± 12.93%. In conclusion, NNs can be potentially used as a computational tool in lung cancer diagnosis based on infrared spectroscopy of lung tissues.</t>
  </si>
  <si>
    <t>['Lugtu Eiron John', 'Ramos Denise Bernadette', 'Agpalza Alliah Jen', 'Cabral Erika Antoinette', 'Carandang Rian Paolo', 'Dee Jennica Elia', 'Martinez Angelica', 'Jose Julius Eleazar', 'Santillan Abegail', 'Bangaoil Ruth', 'Albano Pia Marie', 'Tomas Rock Christian']</t>
  </si>
  <si>
    <t>['Department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'Department of Medical Technology, Faculty of Pharmacy, University of Santo Tomas, Manila, Philippines.', 'Research Center for the Natural and Applied Sciences, University of Santo Tomas, Manila, Philippines.', 'Research Center for the Natural and Applied Sciences, University of Santo Tomas, Manila, Philippines.', 'Research Center for the Natural and Applied Sciences, University of Santo Tomas, Manila, Philippines.', 'Department of Electrical Engineering, University of the Philippines Los Ba√±os, Laguna, Philippines.']</t>
  </si>
  <si>
    <t>['Philippines', 'Philippines', 'Philippines', 'Philippines', 'Philippines', 'Philippines', 'Philippines', 'Philippines', 'Philippines', 'Philippines', 'Philippines', 'Philippines']</t>
  </si>
  <si>
    <t>['Philippines']</t>
  </si>
  <si>
    <t>['philippines']</t>
  </si>
  <si>
    <t>10.3390/jpm12050683</t>
  </si>
  <si>
    <t>Multi-Class Classification of Breast Cancer Using 6B-Net with Deep Feature Fusion and Selection Method.</t>
  </si>
  <si>
    <t>Breast cancer has now overtaken lung cancer as the world's most commonly diagnosed cancer, with thousands of new cases per year. Early detection and classification of breast cancer are necessary to overcome the death rate. Recently, many deep learning-based studies have been proposed for automatic diagnosis and classification of this deadly disease, using histopathology images. This study proposed a novel solution for multi-class breast cancer classification from histopathology images using deep learning. For this purpose, a novel 6B-Net deep CNN model, with feature fusion and selection mechanism, was developed for multi-class breast cancer classification. For the evaluation of the proposed method, two large, publicly available datasets, namely, BreaKHis, with eight classes containing 7909 images, and a breast cancer histopathology dataset, containing 3771 images of four classes, were used. The proposed method achieves a multi-class average accuracy of 94.20%, with a classification training time of 226 s in four classes of breast cancer, and a multi-class average accuracy of 90.10%, with a classification training time of 147 s in eight classes of breast cancer. The experimental outcomes show that the proposed method achieves the highest multi-class average accuracy for breast cancer classification, and hence, the proposed method can effectively be applied for early detection and classification of breast cancer to assist the pathologists in early and accurate diagnosis of breast cancer.</t>
  </si>
  <si>
    <t>['Umer Muhammad Junaid', 'Sharif Muhammad', 'Kadry Seifedine', 'Alharbi Abdullah']</t>
  </si>
  <si>
    <t>['Department of Computer Science, COMSATS University Islamabad, Wah Campus, Rawalpindi 47000, Pakistan.', 'Department of Computer Science, COMSATS University Islamabad, Wah Campus, Rawalpindi 47000, Pakistan.', 'Department of Applied Data Science, Noroff University College, 4612 Kristiansand, Norway.', 'Department of Information Technology, College of Computers and Information Technology, Taif University, P.O. Box 11099, Taif 21944, Saudi Arabia.']</t>
  </si>
  <si>
    <t>['6B-Net', 'breast cancer', 'deep features selection', 'deep learning', 'fusion', 'machine learning', 'multi-class']</t>
  </si>
  <si>
    <t>['Pakistan', 'Pakistan', 'Norway', 'Saudi Arabia']</t>
  </si>
  <si>
    <t>['Pakistan', 'Saudi Arabia', 'Norway']</t>
  </si>
  <si>
    <t>['pakistan', 'saudi arabia', 'norway']</t>
  </si>
  <si>
    <t>10.1038/s41379-022-01141-4</t>
  </si>
  <si>
    <t>Direct identification of ALK and ROS1 fusions in non-small cell lung cancer from hematoxylin and eosin-stained slides using deep learning algorithms.</t>
  </si>
  <si>
    <t>Anaplastic lymphoma kinase (ALK) and ROS oncogene 1 (ROS1) gene fusions are well-established key players in non-small cell lung cancer (NSCLC). Although their frequency is relatively low, their detection is important for patient care and guides therapeutic decisions. The accepted methods used for their detection are immunohistochemistry (IHC) and fluorescence in situ hybridization (FISH) assay, as well as DNA and RNA-based sequencing methodologies. These assays are expensive, time-consuming, and require technical expertise and specialized equipment as well as biological specimens that are not always available. Here we present an alternative detection method using a computer vision deep learning approach. An advanced convolutional neural network (CNN) was used to generate classifier models to detect ALK and ROS1-fusions directly from scanned hematoxylin and eosin (H&amp;E) whole slide images prepared from NSCLC tumors of patients. A two-step training approach was applied, with an initial unsupervised training step performed on a pan-cancer sample cohort followed by a semi-supervised fine-tuning step, which supported the development of a classifier with performances equal to those accepted for diagnostic tests. Validation of the ALK/ROS1 classifier on a cohort of 72 lung cancer cases who underwent ALK and ROS1-fusion testing at the pathology department at Sheba Medical Center displayed sensitivities of 100% for both genes (six ALK-positive and two ROS1-positive cases) and specificities of 100% and 98.6% respectively for ALK and ROS1, with only one false-positive result for ROS1-alteration. These results demonstrate the potential advantages that machine learning solutions may have in the molecular pathology domain, by allowing fast, standardized, accurate, and robust biomarker detection overcoming many limitations encountered when using current techniques. The integration of such novel solutions into the routine pathology workflow can support and improve the current clinical pipeline.</t>
  </si>
  <si>
    <t>['Mayer Chen', 'Ofek Efrat', 'Fridrich Danielle Even', 'Molchanov Yossef', 'Yacobi Rinat', 'Gazy Inbal', 'Hayun Ido', 'Zalach Jonathan', 'Paz-Yaacov Nurit', 'Barshack Iris']</t>
  </si>
  <si>
    <t>['Institute of Pathology, Sheba Medical Center, Ramat Gan, Israel. chen.mayer@sheba.health.gov.il.', 'Institute of Pathology, Sheba Medical Center, Ramat Gan, Israel.', 'Institute of Pathology, Sheba Medical Center, Ramat Gan, Israel.', 'Institute of Pathology, Sheba Medical Center, Ramat Gan, Israel.', 'Institute of Pathology, Sheba Medical Center, Ramat Gan, Israel.', 'Imagene AI, Tel Aviv, Israel.', 'Imagene AI, Tel Aviv, Israel.', 'Imagene AI, Tel Aviv, Israel.', 'Imagene AI, Tel Aviv, Israel.', 'Institute of Pathology, Sheba Medical Center, Ramat Gan, Israel.']</t>
  </si>
  <si>
    <t>['10.1200/JCO.2014.59.0489', '10.5858/arpa.2017-0388-CP', '10.6004/jnccn.2019.0059', '10.1016/j.lungcan.2022.04.001', '10.2217/fon-2020-0332', '10.1016/j.jtho.2020.06.006', '25870797', '10.1200/JCO.2011.35.6345', '10.1016/j.lungcan.2014.02.007', '10.1016/j.ctrv.2021.102178', '10.3389/fphar.2019.00230', '10.1093/annonc/mdy275', '10.1200/JCO.2017.76.7293', '10.1136/jclinpath-2021-207490', '10.1373/clinchem.2016.265314', '10.1016/j.jtho.2016.06.001', '10.1016/j.jtho.2018.05.041', '10.1016/j.jtho.2020.10.007', '10.1016/j.jtho.2020.05.002', '10.1038/s41568-018-0016-5', '10.4103/jpi.jpi_24_19', '10.1038/s41591-018-0177-5', '10.1016/S1470-2045(20)30535-0', '10.1038/s41598-020-64156-4', '10.1158/1078-0432.CCR-17-2452', '10.1016/j.jtho.2017.12.001', '10.1001/jamaoncol.2019.0453', '10.1111/resp.13823']</t>
  </si>
  <si>
    <t>['Israel', 'Israel', 'Israel', 'Israel', 'Israel', 'Israel', 'Israel', 'Israel', 'Israel', 'Israel']</t>
  </si>
  <si>
    <t>10.1007/s11042-022-12670-0</t>
  </si>
  <si>
    <t>Cervical cell classification has important clinical significance in cervical cancer screening at early stages. However, there are fewer public cervical cancer smear cell datasets, the weights of each classes' samples are unbalanced, the image quality is uneven, and the classification research results based on CNN tend to overfit. To solve the above problems, we propose a cervical cell image generation model based on taming transformers (CCG-taming transformers) to provide high-quality cervical cancer datasets with sufficient samples and balanced weights, we improve the encoder structure by introducing SE-block and MultiRes-block to improve the ability to extract information from cervical cancer cells images; we introduce Layer Normlization to standardize the data, which is convenient for the subsequent non-linear processing of the data by the ReLU activation function in feed forward; we also introduce SMOTE-Tomek Links to balance the source data set and the number of samples and weights of the images we use Tokens-to-Token Vision Transformers (T2T-ViT) combing transfer learning to classify the cervical cancer smear cell image dataset to improve the classification performance. Classification experiments using the model proposed in this paper are performed on three public cervical cancer datasets, the classification accuracy in the liquid-based cytology Pap smear dataset (4-class), SIPAKMeD (5-class), and Herlev (7-class) are 98.79%, 99.58%, and 99.88%, respectively. The quality of the images we generated on these three data sets is very close to the source data set, the final averaged inception score (IS), Fr√©chet inception distance (FID), Recall and Precision are 3.75, 0.71, 0.32 and 0.65 respectively. Our method improves the accuracy of cervical cancer smear cell classification, provides more cervical cell sample images for cervical cancer-related research, and assists gynecologists to judge and diagnose different types of cervical cancer cells and analyze cervical cancer cells at different stages, which are difficult to distinguish. This paper applies the transformer to the generation and recognition of cervical cancer cell images for the first time.The online version contains supplementary material available at 10.1007/s11042-022-12670-0.</t>
  </si>
  <si>
    <t>Multimedia tools and applications</t>
  </si>
  <si>
    <t>Multimed Tools Appl</t>
  </si>
  <si>
    <t>['Zhao Chen', 'Shuai Renjun', 'Ma Li', 'Liu Wenjia', 'Wu Menglin']</t>
  </si>
  <si>
    <t>['College of Computer Science and Technology, Nanjing Tech University, Nanjing, 211816 China.', 'College of Computer Science and Technology, Nanjing Tech University, Nanjing, 211816 China.', 'Nanjing Health Information Center, Nanjing, 210003 China.', "Changzhou No. 2 People's Hospital affiliated with Nanjing Medical University, Changzhou, 213003 China.", 'College of Computer Science and Technology, Nanjing Tech University, Nanjing, 211816 China.']</t>
  </si>
  <si>
    <t>['Cervical cancer', 'Cervical cell classification', 'Cervical cytology', 'Convolutional neural networks', 'Generative adversarial networks', 'Vision transformer']</t>
  </si>
  <si>
    <t>10.1007/s12072-022-10323-w</t>
  </si>
  <si>
    <t>Deep learning for evaluation of microvascular invasion in hepatocellular carcinoma from tumor areas of histology images.</t>
  </si>
  <si>
    <t>Microvascular invasion (MVI) is essential for the management of hepatocellular carcinoma (HCC). However, MVI is hard to evaluate in patients without sufficient peri-tumoral tissue samples, which account for over a half of HCC patients.We established an MVI deep-learning (MVI-DL) model with a weakly supervised multiple-instance learning framework, to evaluate MVI status using only tumor tissues from the histological whole slide images (WSIs). A total of 350 HCC patients (2917 WSIs) from the First Affiliated Hospital of Sun Yat-sen University (FAHSYSU cohort) were divided into a training and test set. One hundred and twenty patients (504 WSIs) from Dongguan People's Hospital and Shunde Hospital of Southern Medical University (DG-SD cohort) formed an external test set. Unsupervised clustering and class activation mapping were applied to visualize the key histological features.In the FAHSYSU and DG-SD test set, the MVI-DL model achieved an AUC of 0.904 (95% CI 0.888-0.920) and 0.871 (95% CI 0.837-0.905), respectively. Visualization results showed that macrotrabecular architecture with rich blood sinus, rich tumor stroma and high intratumor heterogeneity were identified as the key features associated with MVI (‚Äâ+), whereas severe immune infiltration and highly differentiated tumor cells were associated with MVI (-). In the simulation of patients with only one WSI or biopsies only, the AUC of the MVI-DL model reached 0.875 (95% CI 0.855-0.895) and 0.879 (95% CI 0.853-0.906), respectively.The effective, interpretable MVI-DL model has potential as an important tool with practical clinical applicability in evaluating MVI status from the tumor areas on the histological slides.</t>
  </si>
  <si>
    <t>Hepatology international</t>
  </si>
  <si>
    <t>Hepatol Int</t>
  </si>
  <si>
    <t>['Chen Qiaofeng', 'Xiao Han', 'Gu Yunquan', 'Weng Zongpeng', 'Wei Lihong', 'Li Bin', 'Liao Bing', 'Li Jiali', 'Lin Jie', 'Hei Mengying', 'Peng Sui', 'Wang Wei', 'Kuang Ming', 'Chen Shuling']</t>
  </si>
  <si>
    <t>['Department of Gastroenterology, the First Affiliated Hospital of Sun Yat-Sen University, Guangzhou, Guangdong, China.', 'Department of Medical Ultrasonics, Institute of Diagnostic and Interventional Ultrasound, the First Affiliated Hospital of Sun Yat-Sen University, No. 58, Zhongshan 2nd Road, Guangzhou, 510080, Guangdong, China.', 'Clinical Trials Unit, the First Affiliated Hospital of Sun Yat-Sen University, Guangzhou, Guangdong, China.', 'Clinical Trials Unit, the First Affiliated Hospital of Sun Yat-Sen University, Guangzhou, Guangdong, China.', 'Department of Pathology, the First Affiliated Hospital of Sun Yat-Sen University, Guangzhou, Guangdong, China.', 'Clinical Trials Unit, the First Affiliated Hospital of Sun Yat-Sen University, Guangzhou, Guangdong, China.', 'Department of Pathology, the First Affiliated Hospital of Sun Yat-Sen University, Guangzhou, Guangdong, China.', "Department of Liver and Pancreatobiliary Surgery, Dongguan People's Hospital, Dongguan, Guangdong, China.", 'Department of Liver and Pancreatobiliary Surgery, Shunde Hospital of Southern Medical University, Shunde, Guangdong, China.', 'Department of Pathology, the First Affiliated Hospital of Sun Yat-Sen University, Guangzhou, Guangdong, China.', 'Department of Gastroenterology, the First Affiliated Hospital of Sun Yat-Sen University, Guangzhou, Guangdong, China.', 'Department of Medical Ultrasonics, Institute of Diagnostic and Interventional Ultrasound, the First Affiliated Hospital of Sun Yat-Sen University, No. 58, Zhongshan 2nd Road, Guangzhou, 510080, Guangdong, China. wangw73@mail.sysu.edu.cn.', 'Department of Medical Ultrasonics, Institute of Diagnostic and Interventional Ultrasound, the First Affiliated Hospital of Sun Yat-Sen University, No. 58, Zhongshan 2nd Road, Guangzhou, 510080, Guangdong, China. kuangm@mail.sysu.edu.cn.', 'Department of Medical Ultrasonics, Institute of Diagnostic and Interventional Ultrasound, the First Affiliated Hospital of Sun Yat-Sen University, No. 58, Zhongshan 2nd Road, Guangzhou, 510080, Guangdong, China. chenshling@mail.sysu.edu.cn.']</t>
  </si>
  <si>
    <t>['Deep learning', 'HCC', 'Histological', 'MVI', 'Multicenter', 'Multiple instance learning', 'Neural network', 'Prediction', 'Surgical margin', 'Weakly supervised learning', 'Whole slide image']</t>
  </si>
  <si>
    <t>10.1016/j.artmed.2022.102260</t>
  </si>
  <si>
    <t>A multi-modal fusion framework based on multi-task correlation learning for cancer prognosis prediction.</t>
  </si>
  <si>
    <t>Morphological attributes from histopathological images and molecular profiles from genomic data are important information to drive diagnosis, prognosis, and therapy of cancers. By integrating these heterogeneous but complementary data, many multi-modal methods are proposed to study the complex mechanisms of cancers, and most of them achieve comparable or better results from previous single-modal methods. However, these multi-modal methods are restricted to a single task (e.g., survival analysis or grade classification), and thus neglect the correlation between different tasks. In this study, we present a multi-modal fusion framework based on multi-task correlation learning (MultiCoFusion) for survival analysis and cancer grade classification, which combines the power of multiple modalities and multiple tasks. Specifically, a pre-trained ResNet-152 and a sparse graph convolutional network (SGCN) are used to learn the representations of histopathological images and mRNA expression data respectively. Then these representations are fused by a fully connected neural network (FCNN), which is also a multi-task shared network. Finally, the results of survival analysis and cancer grade classification output simultaneously. The framework is trained by an alternate scheme. We systematically evaluate our framework using glioma datasets from The Cancer Genome Atlas (TCGA). Results demonstrate that MultiCoFusion learns better representations than traditional feature extraction methods. With the help of multi-task alternating learning, even simple multi-modal concatenation can achieve better performance than other deep learning and traditional methods. Multi-task learning can improve the performance of multiple tasks not just one of them, and it is effective in both single-modal and multi-modal data.</t>
  </si>
  <si>
    <t>['Tan Kaiwen', 'Huang Weixian', 'Liu Xiaofeng', 'Hu Jinlong', 'Dong Shoubin']</t>
  </si>
  <si>
    <t>['Guangdong Key Lab of Computer Network, School of Computer Science and Engineering, South China University of Technology, Guangzhou, China; Yunnan Key Laboratory of Artifcial Intelligence, Faculty of Information Engineering and Automation, Kunming University of Science and Technology, Kunming, China.', 'Guangdong Key Lab of Computer Network, School of Computer Science and Engineering, South China University of Technology, Guangzhou, China.', 'Guangdong Key Lab of Computer Network, School of Computer Science and Engineering, South China University of Technology, Guangzhou, China.', 'Guangdong Key Lab of Computer Network, School of Computer Science and Engineering, South China University of Technology, Guangzhou, China.', 'Guangdong Key Lab of Computer Network, School of Computer Science and Engineering, South China University of Technology, Guangzhou, China. Electronic address: sbdong@scut.edu.cn.']</t>
  </si>
  <si>
    <t>['Cancer grade', 'Multi-modal fusion', 'Multi-task learning', 'Survival analysis']</t>
  </si>
  <si>
    <t>10.1007/s12072-022-10321-y</t>
  </si>
  <si>
    <t>Deep learning for prediction of hepatocellular carcinoma recurrence after resection or liver transplantation: a discovery and validation study.</t>
  </si>
  <si>
    <t>There is a growing need for new improved classifiers of prognosis in hepatocellular carcinoma (HCC) patients to stratify them effectively.A deep learning model was developed on a total of 1118 patients from 4 independent cohorts. A nucleus map set (n‚Äâ=‚Äâ120) was used to train U-net to capture the nuclear architecture. The training set (n‚Äâ=‚Äâ552) included HCC patients that had been treated by resection. The liver transplantation (LT) set (n‚Äâ=‚Äâ144) contained patients with HCC that had been treated by LT. The train set and its nuclear architectural information extracted by U-net were used to train the MobileNet V2-based classifier (MobileNetV2_HCC_class). The classifier was then independently tested on the LT set and externally validated on the TCGA set (n‚Äâ=‚Äâ302). The primary outcome was recurrence free survival (RFS).The MobileNetV2_HCC_class was a strong predictor of RFS in both LT set and TCGA set. The classifier provided a hazard ratio of 3.44 (95% CI 2.01-5.87, p‚Äâ&lt;‚Äâ0.001) for high risk versus low risk in the LT set, and 2.55 (95% CI 1.64-3.99, p‚Äâ&lt;‚Äâ0.001) when known prognostic factors, remarkable in univariable analyses on the same cohort, were adjusted. The MobileNetV2_HCC_class maintained a relatively higher discriminatory power [time-dependent accuracy and area under curve (AUC)] than other factors after LT or resection in the independent validation set (LT and TCGA set). Net reclassification improvement (NRI) analysis indicated MobileNetV2_HCC_class exhibited better net benefits for the Stage_AJCC beyond other independent factors. A pathological review demonstrated that tumoral areas with the highest recurrence predictability featured the following features: the presence of stroma, a high degree of cytological atypia, nuclear hyperchromasia, and a lack of immune cell infiltration.A prognostic classifier for clinical purposes had been proposed based on the use of deep learning on histological slides from HCC patients. This classifier assists in refining the prognostic prediction of HCC patients and identifies patients who have been benefited from more intensive management.</t>
  </si>
  <si>
    <t>['Liu Zhikun', 'Liu Yuanpeng', 'Zhang Wenhui', 'Hong Yuan', 'Meng Jinwen', 'Wang Jianguo', 'Zheng Shusen', 'Xu Xiao']</t>
  </si>
  <si>
    <t>["Department of Hepatobiliary and Pancreatic Surgery, The Center for Integrated Oncology and Precision Medicine, Affiliated Hangzhou First People's Hospital, Zhejiang University School of Medicine, 261 HuanSha Road, Hangzhou, 310006, China.", 'Department of Electrical Engineering and Computer Science, Syracuse University, 4-206 Center for Science and Technology, Syracuse, NY, 13244-4100, USA.', "Department of Hepatobiliary and Pancreatic Surgery, The Center for Integrated Oncology and Precision Medicine, Affiliated Hangzhou First People's Hospital, Zhejiang University School of Medicine, 261 HuanSha Road, Hangzhou, 310006, China.", 'School of Mathematical Sciences, Zhejiang University, Hangzhou, 310058, China.', "Department of Hepatobiliary and Pancreatic Surgery, The Center for Integrated Oncology and Precision Medicine, Affiliated Hangzhou First People's Hospital, Zhejiang University School of Medicine, 261 HuanSha Road, Hangzhou, 310006, China.", "Department of Hepatobiliary and Pancreatic Surgery, The Center for Integrated Oncology and Precision Medicine, Affiliated Hangzhou First People's Hospital, Zhejiang University School of Medicine, 261 HuanSha Road, Hangzhou, 310006, China.", 'Department of Hepatobiliary and Pancreatic Surgery, The First Affiliated Hospital, Zhejiang University School of Medicine, 79 Qingchun Road, Hangzhou, 310003, China.', "Department of Hepatobiliary and Pancreatic Surgery, The Center for Integrated Oncology and Precision Medicine, Affiliated Hangzhou First People's Hospital, Zhejiang University School of Medicine, 261 HuanSha Road, Hangzhou, 310006, China. zjxu@zju.edu.cn."]</t>
  </si>
  <si>
    <t>['Deep learning', 'HCC', 'LT', 'MobileNetV2', 'Prognosis']</t>
  </si>
  <si>
    <t>['China', 'United States', 'China', 'China', 'China', 'China', 'China', 'China']</t>
  </si>
  <si>
    <t>10.1007/s11517-022-02535-x</t>
  </si>
  <si>
    <t>Noninvasive oral cancer screening based on local residual adaptation network using optical coherence tomography.</t>
  </si>
  <si>
    <t>Oral cancer is known as one of the relatively common malignancy types worldwide. Despite the easy access of the oral cavity to examination, the invasive biopsy is still essential for final diagnosis, which requires laborious operation and complicated trained specialists. With the development of deep learning, the artificial intelligence (AI) technique is applied for oral cancer examinations and alleviates the workload of manual screening on biopsy. However, existing computer-aided oral cancer diagnostic methods focus on oral cavity environment photos and histology images, which require complicated operations for doctors and are invasive and painful for patients. As a noninvasive, real-time imaging technique, optical coherence tomography (OCT) can express sufficient identical information for oral cancer screening, but it has not been effectively explored for automatic oral cancer diagnosis. This paper proposes a novel deep learning method named Local Residual Adaptation Network (LRAN) for noninvasive oral cancer screening on OCT images, collected from 25 patients in Beijing Stomatological Hospital. Our proposed LRAN consists of a Residual Feature Representation (RFR) module and a Local Distribution Adaptation (LDA) module. Specifically, RFR firstly adopts stacked residual blocks as the backbone network to learn feature representations for training data, optimized by the Cross-Entropy loss, and then deploy Euclidean distance to measure the distribution distance between training and testing OCT images. Finally, LRAN achieves distribution-gap bridging by the LDA module, which integrates local maximum mean discrepancy constraint to estimate and minimize the distribution discrepancy between training and testing sets within the same category. We also collected an OCT-based oral cancer image dataset to evaluate the effectiveness of the proposed method, and it achieves an accuracy of 91.62%, a sensitivity of 91.66%, and a specificity of 92.58% on this self-collected dataset. Furthermore, we conduct a quantitative and qualitative analysis, and the results demonstrate LRAN model has excellent capability to solve the noninvasive oral cancer screening task.</t>
  </si>
  <si>
    <t>['Yuan Wei', 'Cheng Long', 'Yang Jinsuo', 'Yin Boya', 'Fan Xingyu', 'Yang Jing', 'Li Sen', 'Zhong Jianjun', 'Huang Xin']</t>
  </si>
  <si>
    <t>['Department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'Department of Oral and Maxillofacial-Head and Neck Oncology, Beijing Stomatological Hospital, School of Stomatology, Capital Medical University, Beijing, China.', 'College of Science, Harbin Institute of Technology, Shenzhen, China.', 'School of Cyberspace Security, Beijing University of Posts and Telecommunications, Beijing, China.', 'Department of Oral and Maxillofacial-Head and Neck Oncology, Beijing Stomatological Hospital, School of Stomatology, Capital Medical University, Beijing, China. huangxin@ccmu.edu.cn.']</t>
  </si>
  <si>
    <t>['Automatic diagnosis', 'Deep learning', 'Noninvasive oral cancer screening', 'Residual local adaptation']</t>
  </si>
  <si>
    <t>10.3389/fonc.2022.846775</t>
  </si>
  <si>
    <t>Pretreatment DCE-MRI-Based Deep Learning Outperforms Radiomics Analysis in Predicting Pathologic Complete Response to Neoadjuvant Chemotherapy in Breast Cancer.</t>
  </si>
  <si>
    <t>To compare the performances of deep learning (DL) to radiomics analysis (RA) in predicting pathological complete response (pCR) to neoadjuvant chemotherapy (NAC) based on pretreatment dynamic contrast-enhanced MRI (DCE-MRI) in breast cancer.This retrospective study included 356 breast cancer patients who underwent DCE-MRI before NAC and underwent surgery after NAC. Image features and kinetic parameters of tumors were derived from DCE-MRI. Molecular information was assessed based on immunohistochemistry results. The image-based RA and DL models were constructed by adding kinetic parameters or molecular information to image-only linear discriminant analysis (LDA) and convolutional neural network (CNN) models. The predictive performances of developed models were assessed by receiver operating characteristic (ROC) curve analysis and compared with the DeLong method.The overall pCR rate was 23.3% (83/356). The area under the ROC (AUROC) of the image-kinetic-molecular RA model was 0.781 [95% confidence interval (CI): 0.735, 0.828], which was higher than that of the image-kinetic RA model (0.629, 95% CI: 0.595, 0.663; &lt;i&gt;P&lt;/i&gt; &lt; 0.001) and comparable to that of the image-molecular RA model (0.755, 95% CI: 0.708, 0.802; &lt;i&gt;P&lt;/i&gt; = 0.133). The AUROC of the image-kinetic-molecular DL model was 0.83 (95% CI: 0.816, 0.847), which was higher than that of the image-kinetic and image-molecular DL models (0.707, 95% CI: 0.654, 0.761; 0.79, 95% CI: 0.768, 0.812; &lt;i&gt;P&lt;/i&gt; &lt; 0.001) and higher than that of the image-kinetic-molecular RA model (0.778, 95% CI: 0.735, 0.828; &lt;i&gt;P&lt;/i&gt; &lt; 0.001).The pretreatment DCE-MRI-based DL model is superior to the RA model in predicting pCR to NAC in breast cancer patients. The image-kinetic-molecular DL model has the best prediction performance.</t>
  </si>
  <si>
    <t>['Peng Yunsong', 'Cheng Ziliang', 'Gong Chang', 'Zheng Chushan', 'Zhang Xiang', 'Wu Zhuo', 'Yang Yaping', 'Yang Xiaodong', 'Zheng Jian', 'Shen Jun']</t>
  </si>
  <si>
    <t>['Division of Life Sciences and Medicine, School of Biomedical Engineering (Suzhou), University of Science and Technology of China, Hefei, China.', 'Department of Radiology, Sun Yat-sen Memorial Hospital, Sun Yat-sen University, Guangzhou, China.', 'Guangdong Provincial Key Laboratory of Malignant Tumor Epigenetics and Gene Regulation, Breast Tumor Center, Sun Yat-sen Memorial Hospital, Sun Yat-sen University, Guangzhou, China.', 'Department of Radiology, Sun Yat-sen Memorial Hospital, Sun Yat-sen University, Guangzhou, China.', 'Department of Radiology, Sun Yat-sen Memorial Hospital, Sun Yat-sen University, Guangzhou, China.', 'Department of Radiology, Sun Yat-sen Memorial Hospital, Sun Yat-sen University, Guangzhou, China.', 'Guangdong Provincial Key Laboratory of Malignant Tumor Epigenetics and Gene Regulation, Breast Tumor Center, Sun Yat-sen Memorial Hospital, Sun Yat-sen University, Guangzhou, China.', 'Division of Life Sciences and Medicine, School of Biomedical Engineering (Suzhou), University of Science and Technology of China, Hefei, China.', 'Division of Life Sciences and Medicine, School of Biomedical Engineering (Suzhou), University of Science and Technology of China, Hefei, China.', 'Department of Radiology, Sun Yat-sen Memorial Hospital, Sun Yat-sen University, Guangzhou, China.']</t>
  </si>
  <si>
    <t>['breast cancer', 'deep learning', 'dynamic contrast-enhanced magnetic resonance imaging', 'neoadjuvant chemotherapy', 'radiomics']</t>
  </si>
  <si>
    <t>10.1007/s00330-022-08703-9</t>
  </si>
  <si>
    <t>Development and validation of a combined nomogram model based on deep learning contrast-enhanced ultrasound and clinical factors to predict preoperative aggressiveness in pancreatic neuroendocrine neoplasms.</t>
  </si>
  <si>
    <t>This study aimed to develop and validate a combined nomogram model based on deep learning (DL) contrast-enhanced ultrasound (CEUS) and clinical factors to preoperatively predict the aggressiveness of pancreatic neuroendocrine neoplasms (PNENs).In this retrospective study, consecutive patients with histologically proven PNENs underwent CEUS examination at the initial work-up between January 2010 and October 2020. Patients were randomly allocated to the training and test sets. Typical sonographic and enhanced images of PNENs were selected to fine-tune the SE-ResNeXt-50 network. A combined nomogram model was developed by incorporating the DL predictive probability with clinical factors using multivariate logistic regression analysis. The utility of the proposed model was evaluated using receiver operator characteristic, calibration, and decision curve analysis.A total of 104 patients were evaluated, including 80 (mean age ¬± standard deviation, 47 years ¬± 12; 56 males) in the training set and 24 (50 years ¬± 12; 14 males) in the test set. The DL model displayed effective image recognition with an AUC of 0.81 (95%CI: 0.62-1.00) in the test set. The combined nomogram model that incorporated independent clinical risk factors, such as tumor size, arterial enhancement level, and DL predictive probability, showed strong discrimination, with an AUC of 0.85 (95%CI: 0.69-1.00) in the test set with good calibration. Decision curve analysis verified the clinical usefulness of the combined nomogram.The combined nomogram model could serve as a preoperative, noninvasive, and precise evaluation tool to differentiate aggressive and non-aggressive PNENs.‚Ä¢ Tumor size (odds ratio [OR], 1.58; p = 0.02), arterial enhancement level (OR, 0.04; p = 0.008), and deep learning predictive probability (OR, 288.46; p &lt; 0.001) independently predicted aggressiveness of pancreatic neuroendocrine neoplasms preoperatively. ‚Ä¢ The combined model predicted aggressiveness better than the clinical model (AUC: 0.97 vs. 0.87, p = 0.009), achieving AUC values of 0.97 and 0.85 in the training set and the test set, respectively.</t>
  </si>
  <si>
    <t>['Huang Jingzhi', 'Xie Xiaohua', 'Wu Hong', 'Zhang Xiaoer', 'Zheng Yanling', 'Xie Xiaoyan', 'Wang Yi', 'Xu Ming']</t>
  </si>
  <si>
    <t>['Department of Medical Ultrasound, The First Affiliated Hospital, Sun Yat-sen University, Guangzhou, 510080, China.', 'Department of Medical Ultrasound, The First Affiliated Hospital, Sun Yat-sen University, Guangzhou, 510080, China.', 'National-Regional Key Technology Engineering Laboratory for Medical Ultrasound, Guangdong Key Laboratory for Biomedical Measurements and Ultrasound Imaging, School of Biomedical Engineering, Health Science Center, Shenzhen University, Shenzhen, 518060, China.', 'Department of Medical Ultrasound, The First Affiliated Hospital, Sun Yat-sen University, Guangzhou, 510080, China.', 'Department of Medical Ultrasound, The First Affiliated Hospital, Sun Yat-sen University, Guangzhou, 510080, China.', 'Department of Medical Ultrasound, The First Affiliated Hospital, Sun Yat-sen University, Guangzhou, 510080, China.', 'National-Regional Key Technology Engineering Laboratory for Medical Ultrasound, Guangdong Key Laboratory for Biomedical Measurements and Ultrasound Imaging, School of Biomedical Engineering, Health Science Center, Shenzhen University, Shenzhen, 518060, China.', 'Department of Medical Ultrasound, Division of Interventional Ultrasound, The First Affiliated Hospital, Sun Yat-sen University, No.58 Zhongshan 2nd Road, Guangzhou, 510080, China. xuming8@mail.sysu.edu.cn.']</t>
  </si>
  <si>
    <t>['Deep learning', 'Neuroendocrine tumors', 'Pancreas', 'Ultrasonography']</t>
  </si>
  <si>
    <t>10.1155/2022/9821773</t>
  </si>
  <si>
    <t>Renal Cancer Detection: Fusing Deep and Texture Features from Histopathology Images.</t>
  </si>
  <si>
    <t>Histopathological images contain morphological markers of disease progression that have diagnostic and predictive values, with many computer-aided diagnosis systems using common deep learning methods that have been proposed to save time and labour. Even though deep learning methods are an end-to-end method, they perform exceptionally well given a large dataset and often show relatively inferior results for a small dataset. In contrast, traditional feature extraction methods have greater robustness and perform well with a small/medium dataset. Moreover, a texture representation-based global approach is commonly used to classify histological tissue images expect in explicit segmentation to extract the structure properties. Considering the scarcity of medical datasets and the usefulness of texture representation, we would like to integrate both the advantages of deep learning and traditional machine learning, i.e., texture representation. To accomplish this task, we proposed a classification model to detect renal cancer using a histopathology dataset by fusing the features from a deep learning model with the extracted texture feature descriptors. Here, five texture feature descriptors from three texture feature families were applied to complement Alex-Net for the extensive validation of the fusion between the deep features and texture features. The texture features are from (1) statistic feature family: histogram of gradient, gray-level cooccurrence matrix, and local binary pattern; (2) transform-based texture feature family: Gabor filters; and (3) model-based texture feature family: Markov random field. The final experimental results for classification outperformed both Alex-Net and a singular texture descriptor, showing the effectiveness of combining the deep features and texture features in renal cancer detection.</t>
  </si>
  <si>
    <t>['Cai Jianxiu', 'Liu Manting', 'Zhang Qi', 'Shao Ziqi', 'Zhou Jingwen', 'Guo Yongjian', 'Liu Juan', 'Wang Xiaobin', 'Zhang Bob', 'Li Xi']</t>
  </si>
  <si>
    <t>['PAMI Research Group, Department of Computer and Information Science, Avenida da Universidade, University of Macau, Taipa, Macau, China.', 'Department of Radiology, The Second Affiliated Hospital of Guangzhou Medical University, Guangzhou, China.', 'PAMI Research Group, Department of Computer and Information Science, Avenida da Universidade, University of Macau, Taipa, Macau,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'Department of Radiology, The Second Affiliated Hospital of Guangzhou Medical University, Guangzhou, China.', 'PAMI Research Group, Department of Computer and Information Science, Avenida da Universidade, University of Macau, Taipa, Macau, China.', 'Department of Radiology, The Second Affiliated Hospital of Guangzhou Medical University, Guangzhou, China.']</t>
  </si>
  <si>
    <t>10.1186/s13023-022-02304-x</t>
  </si>
  <si>
    <t>Novel computer aided diagnostic models on multimodality medical images to differentiate well differentiated liposarcomas from lipomas approached by deep learning methods.</t>
  </si>
  <si>
    <t>Deep learning methods have great potential to predict tumor characterization, such as histological diagnosis and genetic aberration. The objective of this study was to evaluate and validate the predictive performance of multimodality imaging-derived models using computer-aided diagnostic (CAD) methods for prediction of MDM2 gene amplification to identify well-differentiated liposarcoma (WDLPS) and lipoma.All 127 patients from two institutions were included with 89 patients in one institution for model training and 38 patients in the other institution for external validation between January 2012 and December 2018. For each modality, handcrafted radiomics analysis with manual segmentation was applied to extract 851 features for each modality, and six pretrained convolutional neural networks (CNNs) extracted 512-2048 deep learning features automatically. Extracted imaging-based features were selected via univariate filter selection methods and the recursive feature elimination algorithm, which were then classified by support vector machine for model construction. Integrated with two significant clinical variables, age and LDH level, a clinical-radiological model was constructed for identification WDLPS and lipoma. All differentiation models were evaluated using the area under the receiver operating characteristics curve (AUC) and their 95% confidence interval (CI).The multimodality model on deep learning features extracted from ResNet50 algorithm (RN-DL model) performed great differentiation performance with an AUC of 0.995 (95% CI 0.987-1.000) for the training cohort, and an AUC of 0.950 (95% CI 0.886-1.000), accuracy of 92.11%, sensitivity of 95.00% (95% CI 73.06-99.74%), specificity of 88.89% (95% CI 63.93-98.05%) in external validation. The integrated clinical-radiological model represented an AUC of 0.996 (95% CI 0.989-1.000) for the training cohort, and an AUC of 0.942 (95% CI 0.867-1.000), accuracy of 86.84%, sensitivity of 95.00% (95% CI 73.06-99.74%), and specificity of 77.78% (95% CI 51.92-92.63%) in external validation.Imaging-based multimodality models represent effective discrimination abilities between WDLPS and lipoma via CAD methods, and might be a practicable approach in assistance of treatment decision.</t>
  </si>
  <si>
    <t>Orphanet journal of rare diseases</t>
  </si>
  <si>
    <t>Orphanet J Rare Dis</t>
  </si>
  <si>
    <t>['Yang Yuhan', 'Zhou Yin', 'Zhou Chen', 'Ma Xuelei']</t>
  </si>
  <si>
    <t>['Department of Pediatric Surgery, West China Hospital, Sichuan University, No. 37 Guoxue Alley, Chengdu, 610041, Sichuan, China.', 'Department of Pediatric Surgery, West China Hospital, Sichuan University, No. 37 Guoxue Alley, Chengdu, 610041, Sichuan, China.', 'Department of Pediatric Surgery, West China Hospital, Sichuan University, No. 37 Guoxue Alley, Chengdu, 610041, Sichuan, China.', 'Department of Biotherapy and Cancer Center, State Key Laboratory of Biotherapy, West China Hospital, Sichuan University, No. 37 Guoxue Alley, Chengdu, 610041, China. drmaxuelei@gmail.com.']</t>
  </si>
  <si>
    <t>['Computed tomography', 'Convolutional neural network', 'Deep learning', 'Lipoma', 'Magnetic resonance imaging', 'Multimodality model', 'Well differentiated liposarcoma']</t>
  </si>
  <si>
    <t>10.1016/j.compbiomed.2022.105500</t>
  </si>
  <si>
    <t>With the widely applied computer-aided diagnosis techniques in cervical cancer screening, cell segmentation has become a necessary step to determine the progression of cervical cancer. Traditional manual methods alleviate the dilemma caused by the shortage of medical resources to a certain extent. Unfortunately, with their low segmentation accuracy for abnormal cells, the complex process cannot realize an automatic diagnosis. In addition, various methods on deep learning can automatically extract image features with high accuracy and small error, making artificial intelligence increasingly popular in computer-aided diagnosis. However, they are not suitable for clinical practice because those complicated models would result in more redundant parameters from networks. To address the above problems, a lightweight feature attention network (LFANet), extracting differentially abundant feature information of objects with various resolutions, is proposed in this study. The model can accurately segment both the nucleus and cytoplasm regions in cervical images. Specifically, a lightweight feature extraction module is designed as an encoder to extract abundant features of input images, combining with depth-wise separable convolution, residual connection and attention mechanism. Besides, the feature layer attention module is added to precisely recover pixel location, which employs the global high-level information as a guide for the low-level features, capturing dependencies of channel features. Finally, our LFANet model is evaluated on all four independent datasets. The experimental results demonstrate that compared with other advanced methods, our proposed network achieves state-of-the-art performance with a low computational complexity.</t>
  </si>
  <si>
    <t>['Zhao Yanli', 'Fu Chong', 'Xu Sen', 'Cao Lin', 'Ma Hong-Feng']</t>
  </si>
  <si>
    <t>['School of Computer Science and Engineering, Northeastern University, Shenyang, 110819, China; School of Electrical Information Engineering, Ningxia Institute of Technology, Shizuishan, 753000, China.', 'School of Computer Science and Engineering, Northeastern University, Shenyang, 110819, China; Key Laboratory of Intelligent Computing in Medical Image, Ministry of Education, Northeastern University, Shenyang, 110819, China; Engineering Research Center of Security Technology of Complex Network System, Ministry of Education, China. Electronic address: fuchong@mail.neu.edu.cn.', 'General Hospital of Northern Theatre Command, Shenyang, 110016, China.', 'School of Information and Communication Engineering, Beijing Information Science and Technology University, Beijing, 100101, China.', 'Dopamine Group Ltd., Auckland, 1542, New Zealand.']</t>
  </si>
  <si>
    <t>['Cervical cytology', 'Computer-aided diagnosis', 'Deep learning', 'Lightweight network', 'Segmentation']</t>
  </si>
  <si>
    <t>['China', 'China', 'China', 'China', 'New Zealand']</t>
  </si>
  <si>
    <t>['New Zealand', 'China']</t>
  </si>
  <si>
    <t>['new zealand', 'china']</t>
  </si>
  <si>
    <t>10.1177/00220345221089858</t>
  </si>
  <si>
    <t>Histopathology-Based Diagnosis of Oral Squamous Cell Carcinoma Using Deep Learning.</t>
  </si>
  <si>
    <t>Oral squamous cell carcinoma (OSCC) is prevalent around the world and is associated with poor prognosis. OSCC is typically diagnosed from tissue biopsy sections by pathologists who rely on their empirical experience. Deep learning models may improve the accuracy and speed of image classification, thus reducing human error and workload. Here we developed a custom-made deep learning model to assist pathologists in detecting OSCC from histopathology images. We collected and analyzed a total of 2,025 images, among which 1,925 images were included in the training set and 100 images were included in the testing set. Our model was able to automatically evaluate these images and arrive at a diagnosis with a sensitivity of 0.98, specificity of 0.92, positive predictive value of 0.924, negative predictive value of 0.978, and F1 score of 0.951. Using a subset of 100 images, we examined whether our model could improve the diagnostic performance of junior and senior pathologists. We found that junior pathologists were able to delineate OSCC in these images 6.26 min faster when assisted by the model than when working alone. When the clinicians were assisted by the model, their average F1 score improved from 0.9221 to 0.9566 in the case of junior pathologists and from 0.9361 to 0.9463 in the case of senior pathologists. Our findings indicate that deep learning can improve the accuracy and speed of OSCC diagnosis from histopathology images.</t>
  </si>
  <si>
    <t>Journal of dental research</t>
  </si>
  <si>
    <t>J Dent Res</t>
  </si>
  <si>
    <t>['Yang S Y', 'Li S H', 'Liu J L', 'Sun X Q', 'Cen Y Y', 'Ren R Y', 'Ying S C', 'Chen Y', 'Zhao Z H', 'Liao W']</t>
  </si>
  <si>
    <t>['State Key Laboratory of Oral Diseases &amp; National Clinical Research Center for Oral Diseases, West China Hospital of Stomatology, Sichuan University, Chengdu, Sichuan, China.', 'National Key Laboratory of Fundamental Science on Synthetic Vision, College of Computer Science,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'College of Computer Science,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 'State Key Laboratory of Oral Diseases &amp; National Clinical Research Center for Oral Diseases, West China Hospital of Stomatology, Sichuan University, Chengdu, Sichuan, China.']</t>
  </si>
  <si>
    <t>['biopsy', 'convolutional neural network', 'machine learning', 'medical image', 'oral cancer', 'oral pathology']</t>
  </si>
  <si>
    <t>10.3389/fonc.2022.841262</t>
  </si>
  <si>
    <t>Predicting the Proliferation of Tongue Cancer With Artificial Intelligence in Contrast-Enhanced CT.</t>
  </si>
  <si>
    <t>Tongue squamous cell carcinoma (TSCC) is the most common oral malignancy. The proliferation status of tumor cells as indicated with the Ki-67 index has great impact on tumor microenvironment, therapeutic strategy making, and patients' prognosis. However, the most commonly used method to obtain the proliferation status is through biopsy or surgical immunohistochemical staining. Noninvasive method before operation remains a challenge. Hence, in this study, we aimed to validate a novel method to predict the proliferation status of TSCC using contrast-enhanced CT (CECT) based on artificial intelligence (AI). CECT images of the lesion area from 179 TSCC patients were analyzed using a convolutional neural network (CNN). Patients were divided into a high proliferation status group and a low proliferation status group according to the Ki-67 index of patients with the median 20% as cutoff. The model was trained and then the test set was automatically classified. Results of the test set showed an accuracy of 65.38% and an AUC of 0.7172, suggesting that the majority of samples were classified correctly and the model was stable. Our study provided a possibility of predicting the proliferation status of TSCC using AI in CECT noninvasively before operation.</t>
  </si>
  <si>
    <t>['Sun Ting-Guan', 'Mao Liang', 'Chai Zi-Kang', 'Shen Xue-Meng', 'Sun Zhi-Jun']</t>
  </si>
  <si>
    <t>['The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 'The State Key Laboratory Breeding Base of Basic Science of Stomatology (Hubei-MOST) and Key Laboratory of Oral Biomedicine, Ministry of Education, School and Hospital of Stomatology, Wuhan University, Wuhan, China.']</t>
  </si>
  <si>
    <t>['artificial intelligence', 'bioinformatics', 'convolutional neural networks', 'proliferation', 'tongue cancer']</t>
  </si>
  <si>
    <t>10.3389/fonc.2022.772403</t>
  </si>
  <si>
    <t>Automatic Prostate Gleason Grading Using Pyramid Semantic Parsing Network in Digital Histopathology.</t>
  </si>
  <si>
    <t>Prostate biopsy histopathology and immunohistochemistry are important in the differential diagnosis of the disease and can be used to assess the degree of prostate cancer differentiation. Today, prostate biopsy is increasing the demand for experienced uropathologists, which puts a lot of pressure on pathologists. In addition, the grades of different observations had an indicating effect on the treatment of the patients with cancer, but the grades were highly changeable, and excessive treatment and insufficient treatment often occurred. To alleviate these problems, an artificial intelligence system with clinically acceptable prostate cancer detection and Gleason grade accuracy was¬†developed.Deep learning algorithms have been proved to outperform other algorithms in the analysis of large data and show great potential with respect to the analysis of pathological sections. Inspired by the classical semantic segmentation network, we propose a pyramid semantic parsing network (PSPNet) for automatic prostate Gleason grading. To boost the segmentation performance, we get an auxiliary prediction output, which is mainly the optimization of auxiliary objective function in the process of network training. The network not only includes effective global prior representations but also achieves good results in tissue micro-array (TMA) image segmentation.Our method is validated using 321 biopsies from the Vancouver Prostate Centre and ranks the first on the MICCAI 2019 prostate segmentation and classification benchmark and the Vancouver Prostate Centre data. To prove the reliability of the proposed method, we also conduct an experiment to test the consistency with the diagnosis of pathologists. It demonstrates that the well-designed method in our study can achieve good results. The experiment also focused on the distinction between high-risk cancer (Gleason pattern 4, 5) and low-risk cancer (Gleason pattern 3). Our proposed method also achieves the best performance with respect to various evaluation metrics for distinguishing benign from malignant.The Python source code of the proposed method is publicly available at¬†https://github.com/hubutui/Gleason. All implementation details are presented in this¬†paper.These works prove that the Gleason grading results obtained from our method are effective and accurate.</t>
  </si>
  <si>
    <t>['Qiu Yali', 'Hu Yujin', 'Kong Peiyao', 'Xie Hai', 'Zhang Xiaoliu', 'Cao Jiuwen', 'Wang Tianfu', 'Lei Baiying']</t>
  </si>
  <si>
    <t>['School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 'Key Lab for Internet of Things (IOT) and Information Fusion Technology of Zhejiang, Hangzhou Dianzi University, Hangzhou, China.', 'School of Biomedical Engineering, Health Science Center, Shenzhen University, National-Regional Key Technology Engineering Laboratory for Medical Ultrasound, Guangdong Key Laboratory for Biomedical Measurements and Ultrasound Imaging, Shenzhen, China.', 'School of Biomedical Engineering, Health Science Center, Shenzhen University, National-Regional Key Technology Engineering Laboratory for Medical Ultrasound, Guangdong Key Laboratory for Biomedical Measurements and Ultrasound Imaging, Shenzhen, China.']</t>
  </si>
  <si>
    <t>['PSPNet', 'gleason grading', 'histopathology', 'prostate', 'prostate - pathology']</t>
  </si>
  <si>
    <t>10.1002/cjp2.273</t>
  </si>
  <si>
    <t>Spatial analysis of tumor-infiltrating lymphocytes in histological sections using deep learning techniques predicts survival in colorectal carcinoma.</t>
  </si>
  <si>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(n¬†=¬†180) and validated in The Cancer Genome Atlas (TCGA) cohort (n¬†=‚Äâ268). Two experienced pathologists manually measured TILs at the most invasive margin (IM) as 0-3 by the Klintrup-M√§kinen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200‚ÄâŒºm of the IM (f_im200) remained the most significant prognostic factor for progression-free survival (PFS) (hazard ratio [HR] 0.004 [95% confidence interval, CI, 0.0001-0.15], p¬†=¬†0.0028) in the Yonsei cohort. On multivariate analysis using the TCGA dataset, f_im200 retained prognostic significance for PFS (HR 0.031 [95% CI 0.001-0.645], p¬†=¬†0.024). Inter-rater agreement of manual KM grading was insignificant in the Yonsei (Œ∫¬†=¬†0.109) and the TCGA (Œ∫¬†=¬†0.121)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</si>
  <si>
    <t>['Xu Hongming', 'Cha Yoon Jin', 'Clemenceau Jean R', 'Choi Jinhwan', 'Lee Sung Hak', 'Kang Jeonghyun', 'Hwang Tae Hyun']</t>
  </si>
  <si>
    <t>['School of Biomedical Engineering, Faculty of Electronic Information and Electrical Engineering, Dalian University of Technology, Dalian, PR China.', 'Department of Pathology, Gangnam Severance Hospital, Yonsei University College of Medicine, Seoul, Republic of Korea.', 'Department of Artificial Intelligence and Informatics, Mayo Clinic, Jacksonville, FL, USA.', 'Department of Artificial Intelligence and Informatics, Mayo Clinic, Jacksonville, FL, USA.', "Department of Hospital Pathology, Seoul St. Mary's Hospital, College of Medicine, The Catholic University of Korea, Seoul, Republic of Korea.", 'Department of Surgery, Gangnam Severance Hospital, Yonsei University College of Medicine, Seoul, Republic of Korea.', 'Department of Artificial Intelligence and Informatics, Mayo Clinic, Jacksonville, FL, USA.']</t>
  </si>
  <si>
    <t>['colorectal cancer', 'deep learning', 'prognosis', 'tumor-infiltrating lymphocytes', 'whole-slide image']</t>
  </si>
  <si>
    <t>['China', 'South Korea', 'United States', 'United States', 'South Korea', 'South Korea', 'United States']</t>
  </si>
  <si>
    <t>['United States', 'South Korea', 'China']</t>
  </si>
  <si>
    <t>['united states', 'south korea', 'china']</t>
  </si>
  <si>
    <t>10.3389/fonc.2022.858453</t>
  </si>
  <si>
    <t>Breast Cancer Molecular Subtype Prediction on Pathological Images with Discriminative Patch Selection and Multi-Instance Learning.</t>
  </si>
  <si>
    <t>Molecular subtypes of breast cancer are important references to personalized clinical treatment. For cost and labor savings, only one of the patient's paraffin blocks is usually selected for subsequent immunohistochemistry (IHC) to obtain molecular subtypes. Inevitable block sampling error is risky due to the tumor heterogeneity and could result in a delay in treatment. Molecular subtype prediction from conventional H&amp;E pathological whole slide images (WSI) using the AI method is useful and critical to assist pathologists to pre-screen proper paraffin block for IHC. It is a challenging task since only WSI-level labels of molecular subtypes from IHC can be obtained without detailed local region information. Gigapixel WSIs are divided into a huge amount of patches to be computationally feasible for deep learning, while with coarse slide-level labels, patch-based methods may suffer from abundant noise patches, such as folds, overstained regions, or non-tumor tissues. A weakly supervised learning framework based on discriminative patch selection and multi-instance learning was proposed for breast cancer molecular subtype prediction from H&amp;E WSIs. Firstly, co-teaching strategy using two networks was adopted to learn molecular subtype representations and filter out some noise patches. Then, a balanced sampling strategy was used to handle the imbalance in subtypes in the dataset. In addition, a noise patch filtering algorithm that used local outlier factor based on cluster centers was proposed to further select discriminative patches. Finally, a loss function integrating local patch with global slide constraint information was used to fine-tune MIL framework on obtained discriminative patches and further improve the prediction performance of molecular subtyping. The experimental results confirmed the effectiveness of the proposed AI method and our models outperformed even senior pathologists, which has the potential to assist pathologists to pre-screen paraffin blocks for IHC in clinic.</t>
  </si>
  <si>
    <t>['Liu Hong', 'Xu Wen-Dong', 'Shang Zi-Hao', 'Wang Xiang-Dong', 'Zhou Hai-Yan', 'Ma Ke-Wen', 'Zhou Huan', 'Qi Jia-Lin', 'Jiang Jia-Rui', 'Tan Li-Lan', 'Zeng Hui-Min', 'Cai Hui-Juan', 'Wang Kuan-Song', 'Qian Yue-Liang']</t>
  </si>
  <si>
    <t>['Beijing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'Department of Pathology, Xiangya Hospital, Central South University, Changsha, China.', 'Beijing Key Laboratory of Mobile Computing and Pervasive Device, Institute of Computing Technology, Chinese Academy of Sciences, Beijing, China.']</t>
  </si>
  <si>
    <t>['H&amp;E', 'breast cancer', 'molecular subtype', 'pathological image', 'weakly supervised learning']</t>
  </si>
  <si>
    <t>10.3389/fonc.2022.844978</t>
  </si>
  <si>
    <t>A Deep Learning Model for the Automatic Recognition of Aplastic Anemia, Myelodysplastic Syndromes, and Acute Myeloid Leukemia Based on Bone Marrow Smear.</t>
  </si>
  <si>
    <t>Bone marrow biopsy is essential and necessary for the diagnosis of patients with aplastic anemia (AA), myelodysplastic syndromes (MDS), and acute myeloid leukemia (AML). However, the convolutional neural networks (CNN) model that automatically distinguished AA, MDS, and AML based on bone marrow smears has not been reported.Image-net pretrained model of CNN was used to construct the recognition model. Data extracted from the American Society of Hematology (ASH) Image Bank were utilized to develop the model and data extracted from the clinic were used for external validation. The model had two output layers: whether the patient was MDS (two-classification) and which of AA, MDS, and AML the patient was (three-classification). Different outcome weights (two-classification/three-classification = 5:5, 2:8, 1:9) and epochs (30, 50, 200) were used to select the optimal model. The model performance was evaluated by the Accuracy-Loss curves and calculating the area under the curve (AUC), accuracy, sensitivity, specificity, positive predictive value (PPV), and negative predictive value (NPV).A total of 115 bone marrow smears from the ASH Image Bank and 432 bone marrow smears from the clinic were included in this study. The results of Accuracy-Loss curves showed that the best model training effect was observed in the model with the outcome weight and epoch of 1:9 and 200. Similarly, this model also performed well performances in the two-classification of MDS and the three-classification of AA, MDS, AML. The AUC, accuracy and sensitivity of the MDS two-classification model in the testing set were 0.985 [95% confidence interval (CI), 0.979-0.991], 0.914 (95%CI, 0.895-0.934), and 0.992 (95%CI, 0.980-1.000), respectively. The AUC, accuracy and sensitivity of the AA, MDS, AML three-classification model in the testing set were 0.968 (95%CI, 0.960-0.976), 0.929 (95%CI, 0.916-0.941), and 0.857 (95%CI, 0.828-0.886), respectively.The image-net pretrained model was able to obtain high accuracy AA, MDS, AML distinction, and may provide clinicians with a convenient tool to distinguish AA, MDS, and AML.</t>
  </si>
  <si>
    <t>['Wang Meifang', 'Dong Chunxia', 'Gao Yan', 'Li Jianlan', 'Han Mengru', 'Wang Lijun']</t>
  </si>
  <si>
    <t>['Department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 'Department of Hematology, The Second Hospital of Shanxi Medical University, Taiyuan, China.']</t>
  </si>
  <si>
    <t>['aplastic anemia', 'convolutional neural networks', 'identification model', 'myelodysplastic syndromes', 'myeloid leukemia']</t>
  </si>
  <si>
    <t>10.1016/j.ebiom.2022.104022</t>
  </si>
  <si>
    <t>A deep learning-based segmentation system for rapid onsite cytologic pathology evaluation of pancreatic masses: A retrospective, multicenter, diagnostic study.</t>
  </si>
  <si>
    <t>We aimed to develop a deep learning-based segmentation system for rapid on-site cytopathology evaluation (ROSE) to improve the diagnostic efficiency of endoscopic ultrasound-guided fine-needle aspiration (EUS-FNA) biopsy.A retrospective, multicenter, diagnostic study was conducted using 5345 cytopathological slide images from 194 patients who underwent EUS-FNA. These patients were from Nanjing Drum Tower Hospital (109 patients), Wuxi People's Hospital (30 patients), Wuxi Second People's Hospital (25 patients), and The Second Affiliated Hospital of Soochow University (30 patients). A deep convolutional neural network (DCNN) system was developed to segment cell clusters and identify cancer cell clusters with cytopathological slide images. Internal testing, external testing, subgroup analysis, and human-machine competition were used to evaluate the performance of the system.The DCNN system segmented stained cells from the background in cytopathological slides with an F1-score of 0¬∑929 and 0¬∑899-0¬∑938 in internal and external testing, respectively. For cancer identification, the DCNN system identified images containing cancer clusters with AUCs of 0¬∑958 and 0¬∑948-0¬∑976 in internal and external testing, respectively. The generalizable and robust performance of the DCNN system was validated in sensitivity analysis (AUC &gt; 0¬∑900) and was superior to that of trained endoscopists and comparable to cytopathologists on our testing datasets.The DCNN system is feasible and robust for identifying sample adequacy and pancreatic cancer cell clusters. Prospective studies are warranted to evaluate the clinical significance of the system.Jiangsu Natural Science Foundation; Nanjing Medical Science and Technology Development Funding; National Natural Science Foundation of China.</t>
  </si>
  <si>
    <t>['Zhang Song', 'Zhou Yangfan', 'Tang Dehua', 'Ni Muhan', 'Zheng Jinyu', 'Xu Guifang', 'Peng Chunyan', 'Shen Shanshan', 'Zhan Qiang', 'Wang Xiaoyun', 'Hu Duanmin', 'Li Wu-Jun', 'Wang Lei', 'Lv Ying', 'Zou Xiaoping']</t>
  </si>
  <si>
    <t>['Department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'National Institute of Healthcare Data Science at Nanjing University, Nanjing, Jiangsu 210008, China; National Key Laboratory for Novel Software Technology, Department of Computer Science and Technology, Nanjing University, Nanjing, Jiangsu 210008, China.', 'Department of Gastroenterology, Nanjing Drum Tower Hospital, Affiliated Drum Tower Hospital, Medical School of Nanjing University, Nanjing, Jiangsu 210008, China.', 'Department of Gastroenterology, Nanjing Drum Tower Hospital, Affiliated Drum Tower Hospital, Medical School of Nanjing University, Nanjing, Jiangsu 210008, China.', 'Department of Pathology,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"Department of Gastroenterology, Wuxi People's Hospital Affiliated to Nanjing Medical University, Wuxi, Jiangsu 214023, China.", "Department of Gastroenterology, Wuxi Second People's Hospital Affiliated to Nanjing Medical University, Wuxi, Jiangsu 214002, China.", 'Department of Gastroenterology, The Second Affiliated Hospital of Soochow University, Suzhou, Jiangsu 215004, China.', 'National Institute of Healthcare Data Science at Nanjing University, Nanjing, Jiangsu 210008, China; National Key Laboratory for Novel Software Technology, Department of Computer Science and Technology, Nanjing University, Nanjing, Jiangsu 210008, China; Center for Medical Big Data, Nanjing Drum Tower Hospital, Affiliated Drum Tower Hospital, Medical School of Nanjing University, Nanjing, Jiangsu 210008, China. Electronic address: liwujun@nju.edu.cn.',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leiwang9631@nju.edu.cn.',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lvying@njglyy.com.', 'Department of Gastroenterology, Nanjing Drum Tower Hospital, Clinical College of Traditional Chinese and Western Medicine, Nanjing University of Chinese Medicine, Nanjing, Jiangsu 210008, China; Department of Gastroenterology, Nanjing Drum Tower Hospital, Affiliated Drum Tower Hospital, Medical School of Nanjing University, Nanjing, Jiangsu 210008, China. Electronic address: zouxp@nju.edu.cn.']</t>
  </si>
  <si>
    <t>['Deep convolutional neural network', 'EUS-FNA', 'Pancreatic mass', 'Rapid on-site cytopathology evaluation']</t>
  </si>
  <si>
    <t>10.1186/s12911-022-01798-6</t>
  </si>
  <si>
    <t>Fusing pre-trained convolutional neural networks features for multi-differentiated subtypes of liver cancer on histopathological images.</t>
  </si>
  <si>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</si>
  <si>
    <t>BMC medical informatics and decision making</t>
  </si>
  <si>
    <t>BMC Med Inform Decis Mak</t>
  </si>
  <si>
    <t>['Dong Xiaogang', 'Li Min', 'Zhou Panyun', 'Deng Xin', 'Li Siyu', 'Zhao Xingyue', 'Wu Yi', 'Qin Jiwei', 'Guo Wenjia']</t>
  </si>
  <si>
    <t>['Department of Hepatopancreatobiliary Surgery, Cancer Affiliated Hospital of Xinjiang Medical University, √úr√ºmqi, Xinjiang, China.', 'Key Laboratory of Signal Detection and Processing, Xinjiang University, √úr√ºmqi, 830046, China.', 'College of Software, Xinjiang University, √úr√ºmqi, 830046, China.', 'College of Software, Xinjiang University, √úr√ºmqi, 830046, China.', 'College of Software, Xinjiang University, √úr√ºmqi, 830046, China.', 'College of Software, Xinjiang University, √úr√ºmqi, 830046, China.', 'College of Software, Xinjiang University, √úr√ºmqi, 830046, China.', 'College of Information Science and Engineering, Xinjiang University, √úr√ºmqi, 830046, China. jwqin_xju@163.com.', 'Cancer Institute, Affiliated Cancer Hospital of Xinjiang Medical University, √úr√ºmqi, 830011, China. wenjia510@126.com.']</t>
  </si>
  <si>
    <t>['Feature fusion', 'FuNet', 'Histopathological images', 'Liver cancer']</t>
  </si>
  <si>
    <t>10.3389/fmed.2022.853261</t>
  </si>
  <si>
    <t>Deep Learning-Based Universal Expert-Level Recognizing Pathological Images of Hepatocellular Carcinoma and Beyond.</t>
  </si>
  <si>
    <t>We aim to develop a diagnostic tool for pathological-image classification using transfer learning that can be applied to diverse tumor types.Microscopic images of liver tissue with and without hepatocellular carcinoma (HCC) were used to train and validate the classification framework based on a convolutional neural network. To evaluate the universal classification performance of the artificial intelligence (AI) framework, histological images from colorectal tissue and the breast were collected. Images for the training and validation sets were obtained from the Xiamen Hospital of Traditional Chinese Medicine, and those for the test set were collected from Zhongshan Hospital Xiamen University. The accuracy, sensitivity, and specificity values for the proposed framework were reported and compared with those of human image interpretation.In the human-machine comparisons, the sensitivity, and specificity for the AI algorithm were 98.0, and 99.0%, whereas for the human experts, the sensitivity ranged between 86.0 and 97.0%, while the specificity ranged between 91.0 and 100%. Based on transfer learning, the accuracies of the AI framework in classifying colorectal carcinoma and breast invasive ductal carcinoma were 96.8 and 96.0%, respectively.The performance of the proposed AI framework in classifying histological images with HCC was comparable to the classification performance achieved by human experts, indicating that extending the proposed AI's application to diagnoses and treatment recommendations is a promising area for future investigation.</t>
  </si>
  <si>
    <t>['Chen Wei-Ming', 'Fu Min', 'Zhang Cheng-Ju', 'Xing Qing-Qing', 'Zhou Fei', 'Lin Meng-Jie', 'Dong Xuan', 'Huang Jiaofeng', 'Lin Su', 'Hong Mei-Zhu', 'Zheng Qi-Zhong', 'Pan Jin-Shui']</t>
  </si>
  <si>
    <t>['Liver Research Center, The First Affiliated Hospital of Fujian Medical University, Fuzhou, China.', 'School of Aerospace Engineering, Xiamen University, Xiamen, China.', 'Department of Anesthesiology, Zhongshan Hospital Xiamen University, Xiamen, China.', 'Liver Research Center, The First Affiliated Hospital of Fujian Medical University, Fuzhou, China.', 'Department of Gastroenterology, Zhongshan Hospital Xiamen University, Xiamen, China.', 'Department of Pathology, Zhongshan Hospital Xiamen University, Xiamen, China.', 'Liver Research Center, The First Affiliated Hospital of Fujian Medical University, Fuzhou, China.', 'Liver Research Center, The First Affiliated Hospital of Fujian Medical University, Fuzhou, China.', 'Liver Research Center, The First Affiliated Hospital of Fujian Medical University, Fuzhou, China.', 'Department of Traditional Chinese Medicine, Mengchao Hepatobiliary Hospital of Fujian Medical University, Fuzhou, China.', 'Department of Pathology, Xiamen Hospital of Traditional Chinese Medicine, Xiamen, China.', 'Liver Research Center, The First Affiliated Hospital of Fujian Medical University, Fuzhou, China.']</t>
  </si>
  <si>
    <t>['diagnostic imaging', 'hepatocellular carcinoma', 'machine learning', 'pathology', 'transfer learning']</t>
  </si>
  <si>
    <t>['China', 'China', 'China', 'China', 'China', 'China', 'China', 'China', 'China', 'China', 'China', 'China']</t>
  </si>
  <si>
    <t>10.1016/j.compbiomed.2022.105520</t>
  </si>
  <si>
    <t>Survival prediction on intrahepatic cholangiocarcinoma with histomorphological analysis on the whole slide images.</t>
  </si>
  <si>
    <t>Intrahepatic cholangiocarcinoma (ICC) is cancer that originates from the liver's secondary ductal epithelium or branch. Due to the lack of early-stage clinical symptoms and very high mortality, the 5-year postoperative survival rate is only about 35%. A critical step to improve patients' survival is accurately predicting their survival status and giving appropriate treatment. The tumor microenvironment of ICC is the immediate environment on which the tumor cell growth depends. The differentiation of tumor glands, the stroma status, and the tumor-infiltrating lymphocytes in such environments are strictly related to the tumor progress. It is crucial to develop a computerized system for characterizing the tumor environment. This work aims to develop the quantitative histomorphological features that describe lymphocyte density distribution at the cell level and the different components at the tumor's tissue level in H&amp;E-stained whole slide images (WSIs). The goal is to explore whether these features could stratify patients' survival. This study comprised of 127 patients diagnosed with ICC after surgery, where 78 cases were randomly chosen as the modeling set, and the rest of the 49 cases were testing set. Deep learning-based models were developed for tissue segmentation and lymphocyte detection in the WSIs. A total of 107-dimensional features, including different type of graph features on the WSIs were extracted by exploring the histomorphological patterns of these identified tumor tissue and lymphocytes. The top 3 discriminative features were chosen with the mRMR algorithm via 5-fold cross-validation to predict the patient's survival. The model's performance was evaluated on the independent testing set, which achieved an AUC of 0.6818 and the log-rank test p-value of 0.03. The Cox multivariable test was used to control the TNM staging, Œ≥-Glutamytransferase, and the Peritumoral Glisson's Sheath Invasion. It showed that our model could independently predict survival risk with a p-value of 0.048 and HR (95% confidence interval) of 2.90 (1.01-8.32). These results indicated that the composition in tissue-level and global arrangement of lymphocytes in the cell-level could distinguish ICC patients' survival risk.</t>
  </si>
  <si>
    <t>['Xie Jiawei', 'Pu Xiaohong', 'He Jian', 'Qiu Yudong', 'Lu Cheng', 'Gao Wei', 'Wang Xiangxue', 'Lu Haoda', 'Shi Jiong', 'Xu Yuemei', 'Madabhushi Anant', 'Fan Xiangshan', 'Chen Jun', 'Xu Jun']</t>
  </si>
  <si>
    <t>['Institute for AI in Medicine, School of Artificial Intelligence, Nanjing University of Information Science and Technology, Nanjing, 210044, China.', 'Dept. of Pathology, Nanjing Drum Tower Hospital, The Affiliated Hospital of Nanjing University Medical School, Nanjing, 210008, China.', 'Dept. of Nuclear Medicine, Nanjing Drum Tower Hospital, The Affiliated Hospital of Nanjing University Medical School, Nanjing, 210008, China.', 'Dept. of Hepatopancreatobiliary Surgery, Nanjing Drum Tower Hospital, The Affiliated Hospital of Nanjing University Medical School, Nanjing, 210008, China.', 'Dept. of Biomedical Engineering, Case Western Reserve University, Cleveland, OH, 44106, USA.', 'Institute for AI in Medicine, School of Artificial Intelligence, Nanjing University of Information Science and Technology, Nanjing, 210044, China.', 'Institute for AI in Medicine, School of Artificial Intelligence, Nanjing University of Information Science and Technology, Nanjing, 210044, China.', 'Institute for AI in Medicine, School of Artificial Intelligence, Nanjing University of Information Science and Technology, Nanjing, 210044, China.', 'Dept. of Pathology, Nanjing Drum Tower Hospital, The Affiliated Hospital of Nanjing University Medical School, Nanjing, 210008, China.', 'Dept. of Pathology, Nanjing Drum Tower Hospital, The Affiliated Hospital of Nanjing University Medical School, Nanjing, 210008, China.', 'Dept. of Biomedical Engineering, Case Western Reserve University, Cleveland, OH, 44106, USA; Louis Stokes Cleveland Veterans Administration Medical Center, Cleveland, OH, 44106, USA.', 'Dept. of Pathology, Nanjing Drum Tower Hospital, The Affiliated Hospital of Nanjing University Medical School, Nanjing, 210008, China.', 'Dept. of Pathology, Nanjing Drum Tower Hospital, The Affiliated Hospital of Nanjing University Medical School, Nanjing, 210008, China. Electronic address: ichenjun@qq.com.', 'Institute for AI in Medicine, School of Artificial Intelligence, Nanjing University of Information Science and Technology, Nanjing, 210044, China. Electronic address: jxu@nuist.edu.cn.']</t>
  </si>
  <si>
    <t>['Deep learning', 'Disease-free survival', 'Intrahepatic cholangiocarcinoma', 'Overall survival', 'Survival analysis', 'Tumor-infiltrating lymphocytes']</t>
  </si>
  <si>
    <t>['China', 'China', 'China', 'China', 'United States', 'China', 'China', 'China', 'China', 'China', 'United States', 'China', 'China', 'China']</t>
  </si>
  <si>
    <t>10.1002/jmri.28237</t>
  </si>
  <si>
    <t>A Deep Learning Model Based on MRI and Clinical Factors Facilitates Noninvasive Evaluation of KRAS Mutation in Rectal Cancer.</t>
  </si>
  <si>
    <t>Recent studies showed the potential of MRI-based deep learning (DL) for assessing treatment response in rectal cancer, but the role of MRI-based DL in evaluating Kirsten rat sarcoma viral oncogene homologue (KRAS) mutation remains unclear.To develop a DL method based on T2-weighted imaging (T2WI) and clinical factors for noninvasively evaluating KRAS mutation in rectal cancer.Retrospective.A total of 376 patients (108 women [28.7%]) with histopathology-confirmed rectal adenocarcinoma and KRAS mutation status.A 3‚ÄâT, turbo spin echo T2WI and single-shot echo-planar diffusion-weighted imaging (b¬†=¬†0, 1000‚Äâsec/mm&lt;sup&gt;2&lt;/sup&gt; ).A clinical model was constructed with clinical factors (age, gender, carcinoembryonic antigen level, and carbohydrate antigen 199 level) and MRI features (tumor length, tumor location, tumor stage, lymph node stage, and extramural vascular invasion), and two DL models based on modified MobileNetV2 architecture were evaluated for diagnosing KRAS mutation based on T2WI alone (image model) or both T2WI and clinical factors (combined model). The clinical usefulness of these models was evaluated through calibration analysis and decision curve analysis (DCA).Mann-Whitney U test, Chi-squared test, Fisher's exact test, logistic regression analysis, receiver operating characteristic curve (ROC), Delong's test, Hosmer-Lemeshow test, interclass correlation coefficients, and Fleiss kappa coefficients (P‚Äâ&lt;‚Äâ0.05 was considered statistically significant).All the nine clinical-MRI characteristics were included for clinical model development. The clinical model, image model, and combined model in the testing cohort demonstrated good calibration and achieved areas under the curve (AUCs) of 0.668, 0.765, and 0.841, respectively. The combined model showed improved performance compared to the clinical model and image model in two cohorts. DCA confirmed the higher net benefit of the combined model than the other two models when the threshold probability is between 0.05 and 0.85.The proposed combined DL model incorporating T2WI and clinical factors may show good diagnostic performance. Thus, it could potentially serve as a supplementary approach for noninvasively evaluating KRAS mutation in rectal cancer.3 TECHNICAL EFFICACY: Stage 2.</t>
  </si>
  <si>
    <t>['Liu Huanhuan', 'Yin Hongkun', 'Li Jinning', 'Dong Xue', 'Zheng Hui', 'Zhang Tingting', 'Yin Qiufeng', 'Zhang Zhongyang', 'Lu Minda', 'Zhang Huiling', 'Wang Dengbin']</t>
  </si>
  <si>
    <t>['Department of Radiology, Xinhua Hospital, Shanghai Jiao Tong University School of Medicine, Shanghai, China.', 'Institute of Advanced Research, Infervision Medical Technology Co., Ltd, Beijing,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'Department of Radiology, Xinhua Hospital, Shanghai Jiao Tong University School of Medicine, Shanghai, China.', 'Institute of Advanced Research, Infervision Medical Technology Co., Ltd, Beijing, China.', 'Department of Radiology, Xinhua Hospital, Shanghai Jiao Tong University School of Medicine, Shanghai, China.']</t>
  </si>
  <si>
    <t>['KRAS', 'deep learning', 'mutation', 'neural networks', 'rectal neoplasm']</t>
  </si>
  <si>
    <t>10.1038/s41467-022-30459-5</t>
  </si>
  <si>
    <t>A deep learning model and human-machine fusion for prediction of EBV-associated gastric cancer from histopathology.</t>
  </si>
  <si>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</si>
  <si>
    <t>['Zheng Xueyi', 'Wang Ruixuan', 'Zhang Xinke', 'Sun Yan', 'Zhang Haohuan', 'Zhao Zihan', 'Zheng Yuanhang', 'Luo Jing', 'Zhang Jiangyu', 'Wu Hongmei', 'Huang Dan', 'Zhu Wenbiao', 'Chen Jianning', 'Cao Qinghua', 'Zeng Hong', 'Luo Rongzhen', 'Li Peng', 'Lan Lilong', 'Yun Jingping', 'Xie Dan', 'Zheng Wei-Shi', 'Luo Junhang', 'Cai Muyan']</t>
  </si>
  <si>
    <t>['Department of Pathology, Collaborative Innovation Center for Cancer Medicine, State Key Laboratory of Oncology in South China, Sun Yat-sen University Cancer Center, 510060, Guangzhou, China.', 'School of Computer Science and Engineering, Sun Yat-sen University, 510006, Guangzhou, China.', 'Department of Pathology, Collaborative Innovation Center for Cancer Medicine, State Key Laboratory of Oncology in South China, Sun Yat-sen University Cancer Center, 510060, Guangzhou, China.', 'Department of Pathology, Tianjin Medical University Cancer Institute and Hospital, 300000, Tianjin, China.', 'School of Computer Science and Engineering, Sun Yat-sen University, 510006, Guangzhou, China.', 'Department of Pathology, Collaborative Innovation Center for Cancer Medicine, State Key Laboratory of Oncology in South China, Sun Yat-sen University Cancer Center, 510060, Guangzhou, China.', 'School of Computer Science and Engineering, Sun Yat-sen University, 510006, Guangzhou, China.', 'School of Computer Science and Engineering, Sun Yat-sen University, 510006, Guangzhou, China.', 'Department of Pathology, Affiliated Cancer Hospital &amp; Institute of Guangzhou Medical University, 510095, Guangzhou, China.', "Department of Pathology, Guangdong Provincial People's Hospital, Guangdong Academy of Medical Sciences, 510080, Guangzhou, China.", 'Department of Pathology, Fudan University Shanghai Cancer Center, 200032, Shanghai, China.', "Department of Pathology, Meizhou People's Hospital, 514011, Meizhou, China.", 'Department of Pathology, The Third Affiliated Hospital, Sun Yat-sen University, 510635, Guangzhou, China.', 'Department of Pathology, The First Affiliated Hospital, Sun Yat-sen University, 510080, Guangzhou, China.', 'Department of Pathology, Sun Yat-Sen Memorial Hospital, Sun Yat-Sen University, 510120,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'Department of Pathology, Collaborative Innovation Center for Cancer Medicine, State Key Laboratory of Oncology in South China, Sun Yat-sen University Cancer Center, 510060, Guangzhou, China.', 'School of Computer Science and Engineering, Sun Yat-sen University, 510006, Guangzhou, China. wszheng@ieee.org.', 'Department of Urology, The First Affiliated Hospital, Sun Yat-Sen University, 510080, Guangzhou, China. luojunh@mail.sysu.edu.cn.', 'Department of Pathology, Collaborative Innovation Center for Cancer Medicine, State Key Laboratory of Oncology in South China, Sun Yat-sen University Cancer Center, 510060, Guangzhou, China. caimy@sysucc.org.cn.']</t>
  </si>
  <si>
    <t>['China', 'China', 'China', 'China', 'China', 'China', 'China', 'China', 'China', 'China', 'China', 'China', 'China', 'China', 'China', 'China', 'China', 'China', 'China', 'China', 'China', 'China', 'China']</t>
  </si>
  <si>
    <t>10.1155/2022/4601696</t>
  </si>
  <si>
    <t>Deep Active Learning Framework for Lymph Node Metastasis Prediction in Medical Support System.</t>
  </si>
  <si>
    <t>Assessing the extent of cancer spread by histopathological analysis of sentinel axillary lymph nodes is an important part of breast cancer staging. With the maturity and prevalence of deep learning technology, building auxiliary medical systems can help to relieve the burden of pathologists and increase the diagnostic precision and accuracy during this process. However, such histopathological images have complex patterns that are difficult for ordinary people to understand and require professional medical practitioners to annotate. This increases the cost of constructing such medical systems. To reduce the cost of annotating and improve the performance of the model as much as possible, in other words, using as few labeled samples as possible to obtain a greater performance improvement, we propose a deep learning framework with a three-stage query strategy and novel model update strategy. The framework first trains an auto-encoder with all the samples to obtain a global representation in a low-dimensional space. In the query stage, the unlabeled samples are first selected according to uncertainty, and then, coreset-based methods are employed to reduce sample redundancy. Finally, distribution differences between labeled samples and unlabeled samples are evaluated and samples that can quickly eliminate the distribution differences are selected. This method achieves faster iterative efficiency than the uncertainty strategies, representative strategies, or hybrid strategies on the lymph node slice dataset and other commonly used datasets. It reaches the performance of training with all data, but only uses 50% of the labeled. During the model update process, we randomly freeze some weights and only train the task model on new labeled samples with a smaller learning rate. Compared with fine-tuning task model on new samples, large-scale performance degradation is avoided. Compared with the retraining strategy or the replay strategy, it reduces the training cost of updating the task model by 79.87% and 90.07%, respectively.</t>
  </si>
  <si>
    <t>['Zhuang Qinghe', 'Dai Zhehao', 'Wu Jia']</t>
  </si>
  <si>
    <t>['School of Computer Science, Central South University, Changsha 410083, China.', 'Department of Spine Surgery, The Second Xiangya Hospital, Central South University, Changsha 410011, China.', 'School of Computer Science, Central South University, Changsha 410083, China.']</t>
  </si>
  <si>
    <t>['China', 'China', 'China']</t>
  </si>
  <si>
    <t>10.1155/2022/8585036</t>
  </si>
  <si>
    <t>A High-Precision Classification Method of Mammary Cancer Based on Improved DenseNet Driven by an Attention Mechanism.</t>
  </si>
  <si>
    <t>Cancer is one of the major causes of human disease and death worldwide, and mammary cancer is one of the most common cancer types among women today. In this paper, we used the deep learning method to conduct a preliminary experiment on Breast Cancer Histopathological Database (BreakHis); BreakHis is an open dataset. We propose a high-precision classification method of mammary based on an improved convolutional neural network on the BreakHis dataset. We proposed three different MFSCNET models according to the different insertion positions and the number of SE modules, respectively, MFSCNet A, MFSCNet B, and MFSCNet C. We carried out experiments on the BreakHis dataset. Through experimental comparison, especially, the MFSCNet A network model has obtained the best performance in the high-precision classification experiments of mammary cancer. The accuracy of dichotomy was 99.05% to 99.89%. The accuracy of multiclass classification ranges from 94.36% to approximately 98.41%.Therefore, it is proved that MFSCNet can accurately classify the mammary histological images and has a great application prospect in predicting the degree of tumor. Code will be made available on http://github.com/xiaoan-maker/MFSCNet.</t>
  </si>
  <si>
    <t>Computational and mathematical methods in medicine</t>
  </si>
  <si>
    <t>Comput Math Methods Med</t>
  </si>
  <si>
    <t>['Xu Xuebin', 'An Meijuan', 'Zhang Jiada', 'Liu Wei', 'Lu Longbin']</t>
  </si>
  <si>
    <t>["School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 "School of Computer Science and Technology, Xi'an University of Posts &amp; Telecommunications, Xi'an Shaanxi 710121, China."]</t>
  </si>
  <si>
    <t>10.3390/diagnostics12051152</t>
  </si>
  <si>
    <t>Multi-Classification of Breast Cancer Lesions in Histopathological Images Using DEEP_Pachi: Multiple Self-Attention Head.</t>
  </si>
  <si>
    <t>Despite fast developments in the medical field, histological diagnosis is still regarded as the benchmark in cancer diagnosis. However, the input image feature extraction that is used to determine the severity of cancer at various magnifications is harrowing since manual procedures are biased, time consuming, labor intensive, and error-prone. Current state-of-the-art deep learning approaches for breast histopathology image classification take features from entire images (generic features). Thus, they are likely to overlook the essential image features for the unnecessary features, resulting in an incorrect diagnosis of breast histopathology imaging and leading to mortality.This discrepancy prompted us to develop DEEP_Pachi for classifying breast histopathology images at various magnifications. The suggested DEEP_Pachi collects global and regional features that are essential for effective breast histopathology image classification. The proposed model backbone is an ensemble of DenseNet201 and VGG16 architecture. The ensemble model extracts global features (generic image information), whereas DEEP_Pachi extracts spatial information (regions of interest). Statistically, the evaluation of the proposed model was performed on publicly available dataset: BreakHis and ICIAR 2018 Challenge datasets.A detailed evaluation of the proposed model's accuracy, sensitivity, precision, specificity, and f1-score metrics revealed the usefulness of the backbone model and the DEEP_Pachi model for image classifying. The suggested technique outperformed state-of-the-art classifiers, achieving an accuracy of 1.0 for the benign class and 0.99 for the malignant class in all magnifications of BreakHis datasets and an accuracy of 1.0 on the ICIAR 2018 Challenge dataset.The acquired findings were significantly resilient and proved helpful for the suggested system to assist experts at big medical institutions, resulting in early breast cancer diagnosis and a reduction in the death rate.</t>
  </si>
  <si>
    <t>['Ukwuoma Chiagoziem C', 'Hossain Md Altab', 'Jackson Jehoiada K', 'Nneji Grace U', 'Monday Happy N', 'Qin Zhiguang']</t>
  </si>
  <si>
    <t>['School of Information and Software Engineering, University of Electronic Science and Technology of China, Chengdu 610054, China.', 'School of Management and Economics, University of Electronic Science and Technology of China, Chengdu 610054, China.', 'School of Information and Software Engineering, University of Electronic Science and Technology of China, Chengdu 610054, China.', 'School of Information and Software Engineering, University of Electronic Science and Technology of China, Chengdu 610054, China.', 'School of Computer Science and Engineering, University of Electronic Science and Technology of China, Chengdu 610054, China.', 'School of Information and Software Engineering, University of Electronic Science and Technology of China, Chengdu 610054, China.']</t>
  </si>
  <si>
    <t>['breast cancer', 'histopathological images', 'image classification', 'medical images', 'multi-head self-attention', 'transfer learning']</t>
  </si>
  <si>
    <t>10.3389/fnut.2022.869263</t>
  </si>
  <si>
    <t>Deep Learning Analysis of the Adipose Tissue and the Prediction of Prognosis in Colorectal Cancer.</t>
  </si>
  <si>
    <t>Research has shown that the lipid microenvironment surrounding colorectal cancer (CRC) is closely associated with the occurrence, development, and metastasis of CRC. According to pathological images from the National Center for Tumor diseases (NCT), the University Medical Center Mannheim (UMM) database and the ImageNet data set, a model called VGG19 was pre-trained. A deep convolutional neural network (CNN), VGG19CRC, was trained by the migration learning method. According to the VGG19CRC model, adipose tissue scores were calculated for TCGA-CRC hematoxylin and eosin (H&amp;E) images and images from patients at Zhujiang Hospital of Southern Medical University and First People's Hospital of Chenzhou. Kaplan-Meier (KM) analysis was used to compare the overall survival (OS) of patients. The XCell and MCP-Counter algorithms were used to evaluate the immune cell scores of the patients. Gene set enrichment analysis (GSEA) and single-sample GSEA (ssGSEA) were used to analyze upregulated and downregulated pathways. In TCGA-CRC, patients with high-adipocytes (high-ADI) CRC had significantly shorter OS times than those with low-ADI CRC. In a validation queue from Zhujiang Hospital of Southern Medical University (Local-CRC1), patients with high-ADI had worse OS than CRC patients with low-ADI. In another validation queue from First People's Hospital of Chenzhou (Local-CRC2), patients with low-ADI CRC had significantly longer OS than patients with high-ADI CRC. We developed a deep convolution network to segment various tissues from pathological H&amp;E images of CRC and automatically quantify ADI. This allowed us to further analyze and predict the survival of CRC patients according to information from their segmented pathological tissue images, such as tissue components and the tumor microenvironment.</t>
  </si>
  <si>
    <t>Frontiers in nutrition</t>
  </si>
  <si>
    <t>Front Nutr</t>
  </si>
  <si>
    <t>['Lin Anqi', 'Qi Chang', 'Li Mujiao', 'Guan Rui', 'Imyanitov Evgeny N', 'Mitiushkina Natalia V', 'Cheng Quan', 'Liu Zaoqu', 'Wang Xiaojun', 'Lyu Qingwen', 'Zhang Jian', 'Luo Peng']</t>
  </si>
  <si>
    <t>['Department of Oncology, Zhujiang Hospital, Southern Medical University, Guangzhou, China.', 'Department of Oncology, Zhujiang Hospital, Southern Medical University, Guangzhou, China.', 'College of Biomedical Engineering, Southern Medical University, Guangzhou, China.', 'Department of Oncology, Zhujiang Hospital, Southern Medical University, Guangzhou, China.', 'Department of Tumor Growth Biology, N.N. Petrov Institute of Oncology, St. Petersburg, Russia.', 'Department of Tumor Growth Biology, N.N. Petrov Institute of Oncology, St. Petersburg, Russia.', 'Department of Neurosurgery, Xiangya Hospital, Central South University, Changsha, China.', 'Department of Interventional Radiology, The First Affiliated Hospital of Zhengzhou University, Zhengzhou, China.', "First People's Hospital of Chenzhou City, Chenzhou, China.", 'Department of Information, Zhujiang Hospital, Southern Medical University, Guangzhou, China.', 'Department of Oncology, Zhujiang Hospital, Southern Medical University, Guangzhou, China.', 'Department of Oncology, Zhujiang Hospital, Southern Medical University, Guangzhou, China.']</t>
  </si>
  <si>
    <t>['adipose tissue', 'colorectal cancer', 'deep learning', 'hematoxylin and eosin', 'prognosis']</t>
  </si>
  <si>
    <t>['China', 'China', 'China', 'China', 'Russia', 'Russia', 'China', 'China', 'China', 'China', 'China', 'China']</t>
  </si>
  <si>
    <t>['China', 'Russia']</t>
  </si>
  <si>
    <t>['china', 'russia']</t>
  </si>
  <si>
    <t>10.1016/j.cmpb.2022.106906</t>
  </si>
  <si>
    <t>Endometrial hyperplasia (EH), a uterine pathology characterized by an increased gland-to-stroma ratio compared to normal endometrium (NE), may precede the development of endometrial cancer (EC). Particularly, atypical EH also known as endometrial intraepithelial neoplasia (EIN), has been proven to be a precursor of EC. Thus, diagnosing different EH (EIN, hyperplasia without atypia (HwA) and NE) and screening EIN from non-EIN are crucial for the health of female reproductive system. Computer-aided-diagnosis (CAD) was used to diagnose endometrial histological images based on machine learning and deep learning. However, these studies perform single-scale image analysis and thus can only characterize partial endometrial features. Empirically, both global (cytological changes relative to background) and local features (gland-to-stromal ratio and lesion dimension) are helpful in identifying endometrial lesions.We proposed a global-to-local multi-scale convolutional neural network (G2LNet) to diagnose different EH and to screen EIN in endometrial histological images stained by hematoxylin and eosin (H&amp;E). The G2LNet first used a supervised model in the global part to extract contextual features of endometrial lesions, and simultaneously deployed multi-instance learning in the local part to obtain textural features from multiple image patches. The contextual and textural features were used together to diagnose different endometrial lesions after fusion by a convolutional block attention module. In addition, we visualized the salient regions on both the global image and local images to investigate the interpretability of the model in endometrial diagnosis.In the five-fold cross validation on 7812 H&amp;E images from 467 endometrial specimens, G2LNet achieved an accuracy of 97.01% for EH diagnosis and an area-under-the-curve (AUC) of 0.9902 for EIN screening, significantly higher than state-of-the-arts. In external validation on 1631 H&amp;E images from 135 specimens, G2LNet achieved an accuracy of 95.34% for EH diagnosis, which was comparable to that of a mid-level pathologist (95.71%). Specifically, G2LNet had advantages in diagnosing EIN, while humans performed better in identifying NE and HwA.The developed G2LNet that integrated both the global (contextual) and local (textural) features may help pathologists diagnose endometrial lesions in clinical practices, especially to improve the accuracy and efficiency of screening for precancerous lesions.</t>
  </si>
  <si>
    <t>['Zhao Fengjun', 'Dong Didi', 'Du Hongyan', 'Guo Yinan', 'Su Xue', 'Wang Zhiwei', 'Xie Xiaoyang', 'Wang Mingjuan', 'Zhang Haiyan', 'Cao Xin', 'He Xiaowei']</t>
  </si>
  <si>
    <t>["Xi'an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"Department of Pathology, Northwest Women and Children's Hospital, Xi'an, Shaanxi 710061, China. Electronic address: hongyandudu@163.com.", "Department of Pathology, Northwest Women and Children's Hospital, Xi'an, Shaanxi 710061, China.", "Department of Pathology, Northwest Women and Children's Hospital, Xi'an, Shaanxi 710061, China.", "Xi'an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"Department of Pathology, Northwest Women and Children's Hospital, Xi'an, Shaanxi 710061, China.", "Department of Pathology, Northwest Women and Children's Hospital, Xi'an, Shaanxi 710061, China.", "Xi'an Key Lab of Radiomics and Intelligent Perception, School of Information Science and Technology, Northwest University, Xi'an, Shaanxi 710069, China.", "Xi'an Key Lab of Radiomics and Intelligent Perception, School of Information Science and Technology, Northwest University, Xi'an, Shaanxi 710069, China. Electronic address: hexw@nwu.edu.cn."]</t>
  </si>
  <si>
    <t>['Computer-aided-diagnosis', 'Convolutional neural network', 'Endometrial hyperplasia', 'Endometrial intraepithelial neoplasia', 'Histopathological image']</t>
  </si>
  <si>
    <t>10.1016/j.cmpb.2022.106924</t>
  </si>
  <si>
    <t>StoHisNet: A hybrid multi-classification model with CNN and Transformer for gastric pathology images.</t>
  </si>
  <si>
    <t>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</si>
  <si>
    <t>['Fu Bangkang', 'Zhang Mudan', 'He Junjie', 'Cao Ying', 'Guo Yuchen', 'Wang Rongpin']</t>
  </si>
  <si>
    <t>["Medical College, Guizhou University, Guizhou 550000, China; Department of Medical Imaging, International Exemplary Cooperation Base of Precision Imaging for Diagnosis and Treatment, Guizhou Provincial People's Hospital, Guizhou 550002, China.", "Medical College, Guizhou University, Guizhou 550000, China; Department of Medical Imaging, International Exemplary Cooperation Base of Precision Imaging for Diagnosis and Treatment, Guizhou Provincial People's Hospital, Guizhou 550002, China.", 'College of Computer Science and Technology, Guizhou University, Guizhou 550025, China.', 'Medical College, Guizhou University, Guizhou 550000, China.', 'Beijing National Research Center for Information Science and Technology, Tsinghua University, Beijing 100192, China.', "Medical College, Guizhou University, Guizhou 550000, China; Department of Medical Imaging, International Exemplary Cooperation Base of Precision Imaging for Diagnosis and Treatment, Guizhou Provincial People's Hospital, Guizhou 550002, China. Electronic address: wangrongpin@126.com."]</t>
  </si>
  <si>
    <t>['Deep learning', 'Digital pathology', 'Gastric cancer', 'Multi-classification', 'Transformer']</t>
  </si>
  <si>
    <t>10.1007/s00330-022-08857-6</t>
  </si>
  <si>
    <t>A deep learning model combining multimodal radiomics, clinical and imaging features for differentiating ocular adnexal lymphoma from idiopathic orbital inflammation.</t>
  </si>
  <si>
    <t>To evaluate the value of deep learning (DL) combining multimodal radiomics and clinical and imaging features for differentiating ocular adnexal lymphoma (OAL) from idiopathic orbital inflammation (IOI).Eighty-nine patients with histopathologically confirmed OAL (n = 39) and IOI (n = 50) were divided into training and validation groups. Convolutional neural networks and multimodal fusion layers were used to extract multimodal radiomics features from the T1-weighted image (T1WI), T2-weighted image, and contrast-enhanced T1WI. These multimodal radiomics features were then combined with clinical and imaging features and used together to differentiate between OAL and IOI. The area under the curve (AUC) was used to evaluate DL models with different features under five-fold cross-validation. The Student t-test, chi-squared, or Fisher exact test was used for comparison of different groups.In the validation group, the diagnostic AUC of the DL model using combined features was 0.953 (95% CI, 0.895-1.000), higher than that of the DL model using multimodal radiomics features (0.843, 95% CI, 0.786-0.898, p &lt; 0.01) or clinical and imaging features only (0.882, 95% CI, 0.782-0.982, p = 0.13). The DL model built on multimodal radiomics features outperformed those built on most bimodalities and unimodalities (p &lt; 0.05). In addition, the DL-based analysis with the orbital cone area (covering both the orbital mass and surrounding tissues) was superior to that with the region of interest (ROI) covering only the mass area, although the difference was not significant (p = 0.33).DL-based analysis that combines multimodal radiomics features with clinical and imaging features may help to differentiate between OAL and IOI.‚Ä¢ It is difficult to differentiate OAL from IOI due to the overlap in clinical and imaging manifestations. ‚Ä¢ Radiomics has shown potential for noninvasive diagnosis of different orbital lymphoproliferative disorders. ‚Ä¢ DL-based analysis combining radiomics and imaging and clinical features may help the differentiation between OAL and IOI.</t>
  </si>
  <si>
    <t>['Xie Xiaoyang', 'Yang Lijuan', 'Zhao Fengjun', 'Wang Dong', 'Zhang Hui', 'He Xuelei', 'Cao Xin', 'Yi Huangjian', 'He Xiaowei', 'Hou Yuqing']</t>
  </si>
  <si>
    <t>["Xi'an Key Lab of Radiomics and Intelligent Perception, School of Information Science and Technology, Northwest University, Xi'an, 710069, Shaanxi, China.", "Department of Radiology, Xi'an Fourth Hospital, Xi'an, 710004, Shaanxi, China. ylijuan@126.com.", "Xi'an Key Lab of Radiomics and Intelligent Perception, School of Information Science and Technology, Northwest University, Xi'an, 710069, Shaanxi, China. fjzhao@nwu.edu.cn.", "Department of Radiology, Xi'an Fourth Hospital, Xi'an, 710004, Shaanxi, China.", "Department of Radiology, Xi'an Fourth Hospital, Xi'an, 710004,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"Xi'an Key Lab of Radiomics and Intelligent Perception, School of Information Science and Technology, Northwest University, Xi'an, 710069, Shaanxi, China. houyuqin@nwu.edu.cn."]</t>
  </si>
  <si>
    <t>['Deep learning', 'Differential diagnosis', 'Lymphoma', 'Magnetic resonance imaging', 'Orbital pseudotumor']</t>
  </si>
  <si>
    <t>10.3389/fonc.2022.906888</t>
  </si>
  <si>
    <t>Prediction of Tumor Mutation Load in Colorectal Cancer Histopathological Images Based on Deep Learning.</t>
  </si>
  <si>
    <t>Colorectal cancer (CRC) is one of the most prevalent malignancies, and immunotherapy can be applied to CRC patients of all ages, while its efficacy is uncertain. Tumor mutational burden (TMB) is important for predicting the effect of immunotherapy. Currently, whole-exome sequencing (WES) is a standard method to measure TMB, but it is costly and inefficient. Therefore, it is urgent to explore a method to assess TMB without WES to improve immunotherapy outcomes. In this study, we propose a deep learning method, DeepHE, based on the Residual Network (ResNet) model. On images of tissue, DeepHE can efficiently identify and analyze characteristics of tumor cells in CRC to predict the TMB. In our study, we used √ó40 magnification images and grouped them by patients followed by thresholding at the 10th and 20th quantiles, which significantly improves the performance. Also, our model is superior compared with multiple models. In summary, deep learning methods can explore the association between histopathological images and genetic mutations, which will contribute to the precise treatment of CRC patients.</t>
  </si>
  <si>
    <t>['Liu Yongguang', 'Huang Kaimei', 'Yang Yachao', 'Wu Yan', 'Gao Wei']</t>
  </si>
  <si>
    <t>["Department of Anorectal Surgery, Weifang People's Hospital, Weifang, China.", 'Genies (Beijing) Co., Ltd., Beijing, China.', 'School of Mathematics and Statistics, Hainan Normal University, Haikou, China.', 'Genies (Beijing) Co., Ltd., Beijing, China.', 'Department of Internal Medicine-Oncology, Fujian Cancer Hospital and Fujian Medical University Cancer Hospital, Fuzhou, China.']</t>
  </si>
  <si>
    <t>['ResNet', 'colorectal cancer', 'deep learning', 'immunotherapy', 'tumor mutational burden']</t>
  </si>
  <si>
    <t>10.3389/fonc.2022.901586</t>
  </si>
  <si>
    <t>A Deep Learning System to Predict the Histopathological Results From Urine Cytopathological Images.</t>
  </si>
  <si>
    <t>Although deep learning systems (DLSs) have been developed to diagnose urine cytology, more evidence is required to prove if such systems can predict histopathology results as well.We retrospectively retrieved urine cytology slides and matched histological results. High-power field panel images were annotated by a certified urological pathologist. A deep learning system was designed with a ResNet101 Faster R-CNN (faster region-based convolutional neural network). It was firstly built to spot cancer cells. Then, it was directly used to predict the likelihood of the presence of tissue malignancy.We retrieved 441 positive cases and 395 negative cases. The development involved 387 positive cases, accounting for 2,668 labeled cells, to train the DLS to spot cancer cells. The DLS was then used to predict corresponding histopathology results. In an internal test set of 85 cases, the area under the curve (AUC) was 0.90 (95%CI 0.84-0.96), and the kappa score was 0.68 (95%CI 0.52-0.84), indicating substantial agreement. The F1 score was 0.56, sensitivity was 71% (95%CI 52%-85%), and specificity was 94% (95%CI 84%-98%). In an extra test set of 333 cases, the DLS achieved 0.25 false-positive cells per image. The AUC was 0.93 (95%CI 0.90-0.95), and the kappa score was 0.58 (95%CI 0.46-0.70) indicating moderate agreement. The F1 score was 0.66, sensitivity was 67% (95%CI 54%-78%), and specificity was 92% (95%CI 88%-95%).The deep learning system could predict if there was malignancy using cytocentrifuged urine cytology images. The process was explainable since the prediction of malignancy was directly based on the abnormal cells selected by the model and can be verified by examining those candidate abnormal cells in each image. Thus, this DLS was not just a tool for pathologists in cytology diagnosis. It simultaneously provided novel histopathologic insights for urologists.</t>
  </si>
  <si>
    <t>['Liu Yixiao', 'Jin Shen', 'Shen Qi', 'Chang Lufan', 'Fang Shancheng', 'Fan Yu', 'Peng Hao', 'Yu Wei']</t>
  </si>
  <si>
    <t>['Department of Urology, Peking University First Hospital, Peking University, Beijing, China.', 'School of Cyber Science and Technology, Beihang University, Beijing, China.', 'Department of Urology, Peking University First Hospital, Peking University, Beijing, China.', 'R&amp;D Department, Yizhun Medical AI Co. Ltd, Beijing, China.', 'School of Cyber Science and Technology, Beihang University, Beijing, China.', 'Department of Urology, Peking University First Hospital, Peking University, Beijing, China.', 'School of Cyber Science and Technology, Beihang University, Beijing, China.', 'Department of Urology, Peking University First Hospital, Peking University, Beijing, China.']</t>
  </si>
  <si>
    <t>['convolutional neural network', 'cyto-histo correlation', 'deep learning', 'urine cytology', 'urothelial carcinoma']</t>
  </si>
  <si>
    <t>10.3390/cancers14112575</t>
  </si>
  <si>
    <t>Added Value of Viscoelasticity for MRI-Based Prediction of Ki-67 Expression of Hepatocellular Carcinoma Using a Deep Learning Combined Radiomics (DLCR) Model.</t>
  </si>
  <si>
    <t>This study aimed to explore the added value of viscoelasticity measured by magnetic resonance elastography (MRE) in the prediction of Ki-67 expression in hepatocellular carcinoma (HCC) using a deep learning combined radiomics (DLCR) model. This retrospective study included 108 histopathology-proven HCC patients (93 males; age, 59.6 ¬± 11.0 years) who underwent preoperative MRI and MR elastography. They were divided into training (&lt;i&gt;n&lt;/i&gt; = 87; 61.0 ¬± 9.8 years) and testing (&lt;i&gt;n&lt;/i&gt; = 21; 60.6 ¬± 10.1 years) cohorts. An independent validation cohort including 43 patients (60.1 ¬± 11.3 years) was included for testing. A DLCR model was proposed to predict the expression of Ki-67 with cMRI, including T2W, DW, and dynamic contrast enhancement (DCE) images as inputs. The images of the shear wave speed (&lt;i&gt;c&lt;/i&gt;-map) and phase angle (&lt;i&gt;œÜ&lt;/i&gt;-map) derived from MRE were also fed into the DLCR model. The Ki-67 expression was classified into low and high groups with a threshold of 20%. Both &lt;i&gt;c&lt;/i&gt; and &lt;i&gt;œÜ&lt;/i&gt; values were ranked within the top six features for Ki-67 prediction with random forest selection, which revealed the value of MRE-based viscosity for the assessment of tumor proliferation status in HCC. When comparing the six CNN models, Xception showed the best performance for classifying the Ki-67 expression, with an AUC of 0.80 ¬± 0.03 (CI: 0.79-0.81) and accuracy of 0.77 ¬± 0.04 (CI: 0.76-0.78) when cMRI were fed into the model. The model with all modalities (MRE, AFP, and cMRI) as inputs achieved the highest AUC of 0.90 ¬± 0.03 (CI: 0.89-0.91) in the validation cohort. The same finding was observed in the independent testing cohort, with an AUC of 0.83 ¬± 0.03 (CI: 0.82-0.84). The shear wave speed and phase angle improved the performance of the DLCR model significantly for Ki-67 prediction, suggesting that MRE-based &lt;i&gt;c&lt;/i&gt; and &lt;i&gt;œÜ&lt;/i&gt;-maps can serve as important parameters to assess the tumor proliferation status in HCC.</t>
  </si>
  <si>
    <t>['Hu Xumei', 'Zhou Jiahao', 'Li Yan', 'Wang Yikun', 'Guo Jing', 'Sack Ingolf', 'Chen Weibo', 'Yan Fuhua', 'Li Ruokun', 'Wang Chengyan']</t>
  </si>
  <si>
    <t>['Human Phenome Institute, Fudan University, Shanghai 201203, China.', 'Department of Radiology, Ruijin Hospital, School of Medicine, Shanghai Jiao Tong University, Shanghai 200025, China.', 'Department of Radiology, Ruijin Hospital, School of Medicine, Shanghai Jiao Tong University, Shanghai 200025, China.', 'Department of Radiology, Ruijin Hospital, School of Medicine, Shanghai Jiao Tong University, Shanghai 200025, China.', 'Department of Radiology, Charit√©-Universit√§tsmedizin Berlin, 10117 Berlin, Germany.', 'Department of Radiology, Charit√©-Universit√§tsmedizin Berlin, 10117 Berlin, Germany.', 'Philips Healthcare, Shanghai 200070, China.', 'Department of Radiology, Ruijin Hospital, School of Medicine, Shanghai Jiao Tong University, Shanghai 200025, China.', 'Department of Radiology, Ruijin Hospital, School of Medicine, Shanghai Jiao Tong University, Shanghai 200025, China.', 'Human Phenome Institute, Fudan University, Shanghai 201203, China.']</t>
  </si>
  <si>
    <t>['Ki-67', 'conventional MRI (cMRI)', 'deep learning combined radiomics (DLCR)', 'hepatocellular carcinoma (HCC)', 'magnetic resonance elastography (MRE)']</t>
  </si>
  <si>
    <t>['China', 'China', 'China', 'China', 'Germany', 'Germany', 'China', 'China', 'China', 'China']</t>
  </si>
  <si>
    <t>['Germany', 'China']</t>
  </si>
  <si>
    <t>['germany', 'china']</t>
  </si>
  <si>
    <t>10.1016/j.oraloncology.2022.105942</t>
  </si>
  <si>
    <t>A machine learning model for separating epithelial and stromal regions in oral cavity squamous cell carcinomas using H&amp;E-stained histology images: A multi-center, retrospective study.</t>
  </si>
  <si>
    <t>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setting.A CNN model was developed to segment the epithelial regions of digitized slides (n¬†=¬†810), retrospectively collected from five different centers. Deep learning models were trained and validated using well-annotated tissue microarray (TMA) images (n¬†=¬†212)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(n¬†=¬†120) as the reference.The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cohorts.The automated model achieved a consistently accurate performance for automated epithelial region segmentation compared to manual annotations. This model could be integrated into a computer-aided diagnosis or prognosis system.</t>
  </si>
  <si>
    <t>Oral oncology</t>
  </si>
  <si>
    <t>Oral Oncol</t>
  </si>
  <si>
    <t>['Wu Yuxin', 'Koyuncu Can F', 'Toro Paula', 'Corredor German', 'Feng Qianyu', 'Buzzy Christina', 'Old Matthew', 'Teknos Theodoros', 'Connelly Stephen Thaddeus', 'Jordan Richard C', 'Lang Kuhs Krystle A', 'Lu Cheng', 'Lewis James S', 'Madabhushi Anant']</t>
  </si>
  <si>
    <t>['Shandong Junteng Medical Technology Co., Ltd, Jinan, China; College of Computer Science, Shaanxi Normal University, Xian, China.', 'Department of Biomedical Engineering, Case Western Reserve University, Cleveland, OH, USA; Louis Stokes Cleveland VA Medical Center, Cleveland, OH, USA.', 'Department of Pathology, Cleveland Clinic, OH, USA.', 'Department of Biomedical Engineering, Case Western Reserve University, Cleveland, OH, USA; Louis Stokes Cleveland VA Medical Center, Cleveland, OH, USA.', 'College of Computer Science, Shaanxi Normal University, Xian, China.', 'Department of Biomedical Engineering, Case Western Reserve University, Cleveland, OH, USA.', 'Department of Otolaryngology, Ohio State University Medical Center, OH, USA.', 'Department of Otolaryngology, University Hospitals Cleveland Medical Center, Cleveland, OH, USA.', 'Department of Oral and Maxillofacial Surgery, San Francisco Veterans Affairs Health Care System, University of California, San Francisco, San Francisco, CA, USA.', 'Departments of Orofacial Sciences, Pathology and Radiation Oncology, University of California San Francisco, CA, USA.', 'Department of Epidemiology, College of Public Health, University of Kentucky, Lexington, KY, USA; Department of Medicine, Vanderbilt University Medical Cancer, Nashville, TN, USA.', 'Department of Biomedical Engineering, Case Western Reserve University, Cleveland, OH, USA. Electronic address: cxl884@case.edu.', 'Department of Pathology, Microbiology, and Immunology, Vanderbilt University Medical Center, Nashville, TN, USA; Department of Otolaryngology - Head and Neck Surgery, Vanderbilt University Medical Center, Nashville, TN, USA. Electronic address: james.lewis@vumc.org.', 'Department of Biomedical Engineering, Case Western Reserve University, Cleveland, OH, USA; Louis Stokes Cleveland VA Medical Center, Cleveland, OH, USA. Electronic address: anant.madabhushi@case.edu.']</t>
  </si>
  <si>
    <t>['China', 'United States', 'United States', 'United States', 'China', 'United States', 'United States', 'United States', 'United States', 'United States', 'United States', 'United States', 'United States', 'United States']</t>
  </si>
  <si>
    <t>['China', 'United States']</t>
  </si>
  <si>
    <t>['china', 'united states']</t>
  </si>
  <si>
    <t>10.1093/pcmedi/pbab002</t>
  </si>
  <si>
    <t>Deep learning quantified mucus-tumor ratio predicting survival of patients with colorectal cancer using whole-slide images.</t>
  </si>
  <si>
    <t>In colorectal cancer (CRC), mucinous adenocarcinoma differs from other adenocarcinomas in gene-phenotype, morphology, and prognosis. However, mucinous components are present in a large number of adenocarcinomas, and the prognostic value of mucus proportion has not been investigated. Artificial intelligence provides a way to quantify mucus proportion on whole-slide images (WSIs) accurately. We aimed to quantify mucus proportion by deep learning and further investigate its prognostic value in two CRC patient cohorts.Deep learning was used to segment WSIs stained with hematoxylin and eosin. Mucus-tumor ratio (MTR) was defined as the proportion of mucinous component in the tumor area. A training cohort (N¬†=¬†419) and a validation cohort (N¬†=¬†315) were used to evaluate the prognostic value of MTR. Survival analysis was performed using the Cox proportional hazard model.Patients were stratified to mucus-low and mucus-high groups, with 24.1% as the threshold. In the training cohort, patients with mucus-high had unfavorable outcomes (hazard ratio for high vs. low 1.88, 95% confidence interval 1.18-2.99, &lt;i&gt;P&lt;/i&gt;¬†=¬†0.008), with 5-year overall survival rates of 54.8% and 73.7% in mucus-high and mucus-low groups, respectively. The results were confirmed in the validation cohort (2.09, 1.21-3.60, 0.008; 62.8% vs. 79.8%). The prognostic value of MTR was maintained in multivariate analysis for both cohorts.The deep learning quantified MTR was an independent prognostic factor in CRC. With the advantages of advanced efficiency and high consistency, our method is suitable for clinical application and promotes precision medicine development.</t>
  </si>
  <si>
    <t>Precision clinical medicine</t>
  </si>
  <si>
    <t>Precis Clin Med</t>
  </si>
  <si>
    <t>['Zhao Ke', 'Wu Lin', 'Huang Yanqi', 'Yao Su', 'Xu Zeyan', 'Lin Huan', 'Wang Huihui', 'Liang Yanting', 'Xu Yao', 'Chen Xin', 'Zhao Minning', 'Peng Jiaming', 'Huang Yuli', 'Liang Changhong', 'Li Zhenhui', 'Li Yong', 'Liu Zaiyi']</t>
  </si>
  <si>
    <t>["Department of Radiology, Guangdong Provincial People's Hospital, Guangdong Academy of Medical Sciences, Guangzhou 510080, China.", 'Department of Pathology, the Third Affiliated Hospital of Kunming Medical University, Yunnan Cancer Hospital, Yunnan Cancer Center, Kunming 650118, China.', "Department of Radiology, Guangdong Provincial People's Hospital, Guangdong Academy of Medical Sciences, Guangzhou 510080, China.", "Department of Pathology,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"Department of Radiology, Guangdong Provincial People's Hospital, Guangdong Academy of Medical Sciences, Guangzhou 510080, China.", 'School of Bioengineering, Chongqing University, Chongqing 400044, China.', "Department of Radiology, Guangzhou First People's Hospital, School of Medicine, South China University of Technology, Guangzhou 510180, China.", "Department of Radiology, Guangdong Provincial People's Hospital, Guangdong Academy of Medical Sciences, Guangzhou 510080, China.", "School of Life Science and Technology, Xidian University, Xi'an 710071, China.", "School of Life Science and Technology, Xidian University, Xi'an 710071, China.", "Department of Radiology, Guangdong Provincial People's Hospital, Guangdong Academy of Medical Sciences, Guangzhou 510080, China.", 'Department of Radiology, the Third Affiliated Hospital of Kunming Medical University, Yunnan Cancer Hospital, Yunnan Cancer Center, Kunming 650118, China.', "Department of General Surgery, Guangdong Provincial People's Hospital, Guangdong Academy of Medical Sciences, Guangzhou 510080, China.", "Department of Radiology, Guangdong Provincial People's Hospital, Guangdong Academy of Medical Sciences, Guangzhou 510080, China."]</t>
  </si>
  <si>
    <t>['colorectal cancer', 'deep learning', 'digital pathology', 'mucus-tumor ratio', 'whole-slide images']</t>
  </si>
  <si>
    <t>10.3389/fonc.2022.904597</t>
  </si>
  <si>
    <t>To build a machine learning model to predict histology (type I and type II), stage, and grade preoperatively for endometrial carcinoma to quickly give a diagnosis and assist in improving the accuracy of the diagnosis, which can help patients receive timely, appropriate, and effective treatment.This study used a retrospective database of preoperative examinations (tumor markers, imaging, diagnostic curettage, etc.) in patients with endometrial carcinoma. Three algorithms (random forest, logistic regression, and deep neural network) were used to build models. The AUC and accuracy were calculated. Furthermore, the performance of machine learning models, doctors' prediction, and doctors with the assistance of models were compared.A total of 329 patients were included in this study with 16 features (age, BMI, stage, grade, histology, etc.). A random forest algorithm had the highest AUC and Accuracy. For histology prediction, AUC and accuracy was 0.69 (95% CI=0.67-0.70) and 0.81 (95%CI=0.79-0.82). For stage they were 0.66 (95% CI=0.64-0.69) and 0.63 (95% CI=0.61-0.65) and for differentiation grade 0.64 (95% CI=0.63-0.65) and 0.43 (95% CI=0.41-0.44). The average accuracy of doctors for histology, stage, and grade was 0.86 (with AI) and 0.79 (without AI), 0.64 and 0.53, 0.5 and 0.45, respectively. The accuracy of doctors' prediction with AI was higher than that of Random Forest alone and doctors' prediction without AI.A random forest model can predict histology, stage, and grade of endometrial cancer preoperatively and can help doctors in obtaining a better diagnosis and predictive results.</t>
  </si>
  <si>
    <t>['Feng Ying', 'Wang Zhixiang', 'Xiao Meizhu', 'Li Jinfeng', 'Su Yuan', 'Delvoux Bert', 'Zhang Zhen', 'Dekker Andre', 'Xanthoulea Sofia', 'Zhang Zhiqiang', 'Traverso Alberto', 'Romano Andrea', 'Zhang Zhenyu', 'Liu Chongdong', 'Gao Huiqiao', 'Wang Shuzhen', 'Qian Linxue']</t>
  </si>
  <si>
    <t>['Department of Ultrasound, Beijing Friendship Hospital, Capital Medical University, Beijing, China.', 'Department of Radiation Oncology (Maastro), GROW School for Oncology and Reproduction, Maastricht University Medical Centre+, Maastricht, Netherlands.', 'Department of Obstetrics and Gynecology, Beijing Chao-Yang Hospital, Capital Medical University, Beijing, China.', 'Department of Obstetrics and Gynecology, Beijing Chao-Yang Hospital, Capital Medical University, Beijing, China.', 'Department of Ultrasound, Beijing Friendship Hospital, Capital Medical University, Beijing, China.', 'Department of Obstetrics and Gynecology, GROW-School for Oncology and Developmental Biology, Maastricht University Medical Centre, Maastricht, Netherlands.', 'Department of Radiation Oncology (Maastro), GROW School for Oncology and Reproduction, Maastricht University Medical Centre+, Maastricht, Netherlands.', 'Department of Radiation Oncology (Maastro), GROW School for Oncology and Reproduction, Maastricht University Medical Centre+, Maastricht, Netherlands.', 'Department of Obstetrics and Gynecology, GROW-School for Oncology and Developmental Biology, Maastricht University Medical Centre, Maastricht, Netherlands.', 'Department of Obstetrics and Gynecology, Beijing Chao-Yang Hospital, Capital Medical University, Beijing, China.', 'Department of Radiation Oncology (Maastro), GROW School for Oncology and Reproduction, Maastricht University Medical Centre+, Maastricht, Netherlands.', 'Department of Obstetrics and Gynecology, GROW-School for Oncology and Developmental Biology, Maastricht University Medical Centre, Maastricht, Netherlands.', 'Department of Obstetrics and Gynecology, Beijing Chao-Yang Hospital, Capital Medical University, Beijing, China.', 'Department of Obstetrics and Gynecology, Beijing Chao-Yang Hospital, Capital Medical University, Beijing, China.', 'Department of Obstetrics and Gynecology, Beijing Chao-Yang Hospital, Capital Medical University, Beijing, China.', 'Department of Obstetrics and Gynecology, Beijing Chao-Yang Hospital, Capital Medical University, Beijing, China.', 'Department of Ultrasound, Beijing Friendship Hospital, Capital Medical University, Beijing, China.']</t>
  </si>
  <si>
    <t>['diagnosis', 'endometrial carcinoma', 'machine learning', 'prediction', 'preoperatively', 'random forest']</t>
  </si>
  <si>
    <t>['China', 'Netherlands', 'China', 'China', 'China', 'Netherlands', 'Netherlands', 'Netherlands', 'Netherlands', 'China', 'Netherlands', 'Netherlands', 'China', 'China', 'China', 'China', 'China']</t>
  </si>
  <si>
    <t>['China', 'Netherlands']</t>
  </si>
  <si>
    <t>['china', 'netherlands']</t>
  </si>
  <si>
    <t>10.3389/fnins.2022.877229</t>
  </si>
  <si>
    <t>A Deep Learning Quantification Algorithm for HER2 Scoring of Gastric Cancer.</t>
  </si>
  <si>
    <t>Gastric cancer is the third most common cause of cancer-related death in the world. Human epidermal growth factor receptor 2 (HER2) positive is an important subtype of gastric cancer, which can provide significant diagnostic information for gastric cancer pathologists. However, pathologists usually use a semi-quantitative assessment method to assign HER2 scores for gastric cancer by repeatedly comparing hematoxylin and eosin (H&amp;E) whole slide images (WSIs) with their HER2 immunohistochemical WSIs one by one under the microscope. It is a repetitive, tedious, and highly subjective process. Additionally, WSIs have billions of pixels in an image, which poses computational challenges to Computer-Aided Diagnosis (CAD) systems. This study proposed a deep learning algorithm for HER2 quantification evaluation of gastric cancer. Different from other studies that use convolutional neural networks for extracting feature maps or pre-processing on WSIs, we proposed a novel automatic HER2 scoring framework in this study. In order to accelerate the computational process, we proposed to use the re-parameterization scheme to separate the training model from the deployment model, which significantly speedup the inference process. To the best of our knowledge, this is the first study to provide a deep learning quantification algorithm for HER2 scoring of gastric cancer to assist the pathologist's diagnosis. Experiment results have demonstrated the effectiveness of our proposed method with an accuracy of 0.94 for the HER2 scoring prediction.</t>
  </si>
  <si>
    <t>Frontiers in neuroscience</t>
  </si>
  <si>
    <t>Front Neurosci</t>
  </si>
  <si>
    <t>['Han Zixin', 'Lan Junlin', 'Wang Tao', 'Hu Ziwei', 'Huang Yuxiu', 'Deng Yanglin', 'Zhang Hejun', 'Wang Jianchao', 'Chen Musheng', 'Jiang Haiyan', 'Lee Ren-Guey', 'Gao Qinquan', 'Du Ming', 'Tong Tong', 'Chen Gang']</t>
  </si>
  <si>
    <t>['College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'College of Physics and Information Engineering, Fuzhou University, Fuzhou, China.', 'Department of Pathology, Fujian Cancer Hospital, Fujian Medical University Cancer Hospital, Fuzhou, China.', 'Department of Pathology, Fujian Cancer Hospital, Fujian Medical University Cancer Hospital, Fuzhou, China.', 'Department of Pathology, Fujian Cancer Hospital, Fujian Medical University Cancer Hospital, Fuzhou, China.', 'Fujian Key Lab of Medical Instrumentation &amp; Pharmaceutical Technology, Fuzhou University, Fuzhou, China.', 'Department of Electronic Engineering, National Taipei University of Technology, Taipei, Taiwan.', 'College of Physics and Information Engineering, Fuzhou University, Fuzhou, China.', 'College of Physics and Information Engineering, Fuzhou University, Fuzhou, China.', 'College of Physics and Information Engineering, Fuzhou University, Fuzhou, China.', 'College of Electrical Engineering and Automation, Fuzhou University, Fuzhou, China.']</t>
  </si>
  <si>
    <t>['CNN', 'HER2 score prediction', 'deep learning', 'gastric cancer', 're-parameterization']</t>
  </si>
  <si>
    <t>['China', 'China', 'China', 'China', 'China', 'China', 'China', 'China', 'China', 'China', 'Taiwan', 'China', 'China', 'China', 'China']</t>
  </si>
  <si>
    <t>['China', 'Taiwan']</t>
  </si>
  <si>
    <t>['china', 'taiwan']</t>
  </si>
  <si>
    <t>10.1016/j.ebiom.2022.104120</t>
  </si>
  <si>
    <t>Clinical actionability of triaging DNA mismatch repair deficient colorectal cancer from biopsy samples using deep learning.</t>
  </si>
  <si>
    <t>We aimed to develop a deep learning (DL) model to predict DNA mismatch repair (MMR) status in colorectal cancers (CRC) based on hematoxylin and eosin-stained whole-slide images (WSIs) and assess its clinical applicability.The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testing.A DL-based method that could directly predict CRC MMR status from WSIs was successfully developed, and a dual-threshold triage strategy was established to minimize the number of patients for further IHC testing.The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</si>
  <si>
    <t>['Jiang Wu', 'Mei Wei-Jian', 'Xu Shuo-Yu', 'Ling Yi-Hong', 'Li Wei-Rong', 'Kuang Jin-Bo', 'Li Hao-Sen', 'Hui Hui', 'Li Ji-Bin', 'Cai Mu-Yan', 'Pan Zhi-Zhong', 'Zhang Hui-Zhong', 'Li Li', 'Ding Pei-Rong']</t>
  </si>
  <si>
    <t>['Sun Yat-sen University Cancer Center; State Key Laboratory of Oncology in South China; Collaborative Innovation Center for Cancer Medicine, Guangzhou, 510060, PR China; Department of Colorectal Surgery, Sun Yat-sen University Cancer Center, Guangzhou, PR China.', 'Sun Yat-sen University Cancer Center; State Key Laboratory of Oncology in South China; Collaborative Innovation Center for Cancer Medicine, Guangzhou, 510060, PR China; Department of Colorectal Surgery, Sun Yat-sen University Cancer Center, Guangzhou, PR China.', 'Bio-totem Pte Ltd, Foshan, PR China; Department of General Surgery, Nanfang Hospital, Southern Medical University, Guangzhou, PR China.', 'Sun Yat-sen University Cancer Center; State Key Laboratory of Oncology in South China; Collaborative Innovation Center for Cancer Medicine, Guangzhou, 510060, PR China; Department of Pathology, Sun Yat-sen University Cancer Center, Guangzhou, PR China.', "Department of General Surgery, Guangzhou First People's Hospital, Guangzhou, PR China.", 'Bio-totem Pte Ltd, Foshan, PR China.', 'Bio-totem Pte Ltd, Foshan, PR China.', 'Bio-totem Pte Ltd, Foshan, PR China.', 'Sun Yat-sen University Cancer Center; State Key Laboratory of Oncology in South China; Collaborative Innovation Center for Cancer Medicine, Guangzhou, 510060, PR China; Department of Clinical Research, Sun Yat-sen University Cancer Center, Guangzhou, PR China.', 'Sun Yat-sen University Cancer Center; State Key Laboratory of Oncology in South China; Collaborative Innovation Center for Cancer Medicine, Guangzhou, 510060, PR China; Department of Pathology, Sun Yat-sen University Cancer Center, Guangzhou, PR China.', 'Sun Yat-sen University Cancer Center; State Key Laboratory of Oncology in South China; Collaborative Innovation Center for Cancer Medicine, Guangzhou, 510060, PR China; Department of Colorectal Surgery, Sun Yat-sen University Cancer Center, Guangzhou, PR China.', 'Sun Yat-sen University Cancer Center; State Key Laboratory of Oncology in South China; Collaborative Innovation Center for Cancer Medicine, Guangzhou, 510060, PR China; Department of Pathology, Sun Yat-sen University Cancer Center, Guangzhou, PR China. Electronic address: zhanghuizh@sysucc.org.cn.', 'Sun Yat-sen University Cancer Center; State Key Laboratory of Oncology in South China; Collaborative Innovation Center for Cancer Medicine, Guangzhou, 510060, PR China; Department of Medical Imaging, Sun Yat-sen University Cancer Center, Guangzhou, PR China. Electronic address: lil@sysucc.org.cn.', 'Sun Yat-sen University Cancer Center; State Key Laboratory of Oncology in South China; Collaborative Innovation Center for Cancer Medicine, Guangzhou, 510060, PR China; Department of Colorectal Surgery, Sun Yat-sen University Cancer Center, Guangzhou, PR China. Electronic address: dingpr@sysucc.org.cn.']</t>
  </si>
  <si>
    <t>['Colorectal cancer', 'Deep learning', 'Dual-threshold', 'Mismatch repair-deficient', 'Screening strategy']</t>
  </si>
  <si>
    <t>10.3389/fonc.2022.807264</t>
  </si>
  <si>
    <t>Deep Learning Model for Predicting the Pathological Complete Response to Neoadjuvant Chemoradiotherapy of Locally Advanced Rectal Cancer.</t>
  </si>
  <si>
    <t>This study aimed to develop an artificial intelligence model for predicting the pathological complete response (pCR) to neoadjuvant chemoradiotherapy (nCRT) of locally advanced rectal cancer (LARC) using digital pathological images.nCRT followed by total mesorectal excision (TME) is a standard treatment strategy for patients with LARC. Predicting the PCR to nCRT of LARC remine difficulty.842 LARC patients treated with standard nCRT from three medical centers were retrospectively recruited and subgrouped into the training, testing and external validation sets. Treatment response was classified as pCR and non-pCR based on the pathological diagnosis after surgery as the ground truth. The hematoxylin &amp; eosin (H&amp;E)-stained biopsy slides were manually annotated and used to develop a deep pathological complete response (DeepPCR) prediction model by deep learning.The proposed DeepPCR model achieved an AUC-ROC of 0.710 (95% CI: 0.595, 0.808) in the testing cohort. Similarly, in the external validation cohort, the DeepPCR model achieved an AUC-ROC of 0.723 (95% CI: 0.591, 0.844). The sensitivity and specificity of the DeepPCR model were 72.6% and 46.9% in the testing set and 72.5% and 62.7% in the external validation cohort, respectively. Multivariate logistic regression analysis showed that the DeepPCR model was an independent predictive factor of nCRT (&lt;i&gt;P&lt;/i&gt;=0.008 and &lt;i&gt;P&lt;/i&gt;=0.004 for the testing set and external validation set, respectively).The DeepPCR model showed high accuracy in predicting pCR and served as an independent predictive factor for pCR. The model can be used to assist in clinical treatment decision making before surgery.</t>
  </si>
  <si>
    <t>['Lou Xiaoying', 'Zhou Niyun', 'Feng Lili', 'Li Zhenhui', 'Fang Yuqi', 'Fan Xinjuan', 'Ling Yihong', 'Liu Hailing', 'Zou Xuan', 'Wang Jing', 'Huang Junzhou', 'Yun Jingping', 'Yao Jianhua', 'Huang Yan']</t>
  </si>
  <si>
    <t>['Department of Pathology, The Sixth Affiliated Hospital of Sun Yat-sen University, Guangzhou, China.', 'Tencent AI Lab, Shenzhen, China.', 'Guangdong Institute of Gastroenterology, The Sixth Affiliated Hospital of Sun Yat-sen University, Guangzhou, China.', 'Department of Pathology, Yunnan Cancer Hospital, Kunming, China.', 'Tencent AI Lab, Shenzhen, China.', 'Department of Pathology, The Sixth Affiliated Hospital of Sun Yat-sen University, Guangzhou, China.', 'Department of Pathology, Cancer Center of Sun Yat-sen University, Guangzhou, China.', 'Department of Pathology, The Sixth Affiliated Hospital of Sun Yat-sen University, Guangzhou, China.', 'Department of Pathology, The Sixth Affiliated Hospital of Sun Yat-sen University, Guangzhou, China.', 'Department of Pathology, The Sixth Affiliated Hospital of Sun Yat-sen University, Guangzhou, China.', 'Tencent AI Lab, Shenzhen, China.', 'Department of Pathology, Cancer Center of Sun Yat-sen University, Guangzhou, China.', 'Tencent AI Lab, Shenzhen, China.', 'Department of Pathology, The Sixth Affiliated Hospital of Sun Yat-sen University, Guangzhou, China.']</t>
  </si>
  <si>
    <t>['artificial intelligence', 'deep learning', 'neoadjuvant chemoradiotherapy', 'pathological complete response', 'rectal cancer']</t>
  </si>
  <si>
    <t>10.3389/fmed.2022.838182</t>
  </si>
  <si>
    <t>Study on Molecular Information Intelligent Diagnosis and Treatment of Bladder Cancer on Pathological Tissue Image.</t>
  </si>
  <si>
    <t>Molecular information about bladder cancer is significant for treatment and prognosis. The immunohistochemistry (IHC) method is widely used to analyze the specific biomarkers to determine molecular subtypes. However, procedures in IHC and plenty of reagents are time and labor-consuming and expensive. This study established a computer-aid diagnosis system for predicting molecular subtypes, p53 status, and programmed death-ligand 1 (PD-L1) status of bladder cancer with pathological images.We collected 119 muscle-invasive bladder cancer (MIBC) patients who underwent radical cystectomy from January 2016 to September 2018. All the pathological sections are scanned into digital whole slide images (WSIs), and the IHC results of adjacent sections were recorded as the label of the corresponding slide. The tumor areas are first segmented, then molecular subtypes, p53 status, and PD-L1 status of those tumor-positive areas would be identified by three independent convolutional neural networks (CNNs). We measured the performance of this system for predicting molecular subtypes, p53 status, and PD-L1 status of bladder cancer with accuracy, sensitivity, and specificity.For the recognition of molecular subtypes, the accuracy is 0.94, the sensitivity is 1.00, and the specificity is 0.909. For PD-L1 status recognition, the accuracy is 0.897, the sensitivity is 0.875, and the specificity is 0.913. For p53 status recognition, the accuracy is 0.846, the sensitivity is 0.857, and the specificity is 0.750.Our computer-aided diagnosis system can provide a novel and simple assistant tool to obtain the molecular subtype, PD-L1 status, and p53 status. It can reduce the workload of pathologists and the medical cost.</t>
  </si>
  <si>
    <t>['Bai Yanfeng', 'Wang Huogen', 'Wu Xuesong', 'Weng Menghan', 'Han Qingmei', 'Xu Liming', 'Zhang Han', 'Chang Chengdong', 'Jin Chaohui', 'Chen Ming', 'Luo Kunfeng', 'Teng Xiaodong']</t>
  </si>
  <si>
    <t>['Department of Pathology, The First Affiliated Hospital, Zhejiang University School of Medicine, Hangzhou, China.', 'Hithink RoyalFlush Information Network Co., Ltd.,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'Department of Pathology, The First Affiliated Hospital, Zhejiang University School of Medicine, Hangzhou, China.', 'Hithink RoyalFlush Information Network Co., Ltd., Hangzhou, China.', 'Hithink RoyalFlush Information Network Co., Ltd., Hangzhou, China.', 'Hithink RoyalFlush Information Network Co., Ltd., Hangzhou, China.', 'Department of Pathology, The First Affiliated Hospital, Zhejiang University School of Medicine, Hangzhou, China.']</t>
  </si>
  <si>
    <t>['PD-L1', 'bladder cancer', 'deep learning', 'molecular information', 'molecular subtypes', 'p53', 'pathology']</t>
  </si>
  <si>
    <t>10.3389/fonc.2022.879308</t>
  </si>
  <si>
    <t>Efficient and Highly Accurate Diagnosis of Malignant Hematological Diseases Based on Whole-Slide Images Using Deep Learning.</t>
  </si>
  <si>
    <t>Hematopoietic disorders are serious diseases that threaten human health, and the diagnosis of these diseases is essential for treatment. However, traditional diagnosis methods rely on manual operation, which is time consuming and laborious, and examining entire slide is challenging. In this study, we developed a weakly supervised deep learning method for diagnosing malignant hematological diseases requiring only slide-level labels. The method improves efficiency by converting whole-slide image (WSI) patches into low-dimensional feature representations. Then the patch-level features of each WSI are aggregated into slide-level representations by an attention-based network. The model provides final diagnostic predictions based on these slide-level representations. By applying the proposed model to our collection of bone marrow WSIs at different magnifications, we found that an area under the receiver operating characteristic curve of 0.966 on an independent test set can be obtained at 10√ó magnification. Moreover, the performance on microscopy images can achieve an average accuracy of 94.2% on two publicly available datasets. In conclusion, we have developed a novel method that can achieve fast and accurate diagnosis in different scenarios of hematological disorders.</t>
  </si>
  <si>
    <t>['Wang Chong', 'Wei Xiu-Li', 'Li Chen-Xi', 'Wang Yang-Zhen', 'Wu Yang', 'Niu Yan-Xiang', 'Zhang Chen', 'Yu Yi']</t>
  </si>
  <si>
    <t>['School of Biological Science and Medical Engineering, Beihang University, Beijing, China.', 'School of Medical Engineering, Xinxiang Medical University, Xinxiang, China.', 'School of Medical Engineering, Xinxiang Medical University, Xinxiang, China.', 'Department of Neurobiology, School of Basic Medical Sciences, Beijing Key Laboratory of Neural Regeneration and Repair, Advanced Innovation Center for Human Brain Protection, Capital Medical University, Beijing, China.', 'School of Medical Engineering, Xinxiang Medical University, Xinxiang, China.', 'School of Medical Engineering, Xinxiang Medical University, Xinxiang, China.', 'Department of Neurobiology, School of Basic Medical Sciences, Beijing Key Laboratory of Neural Regeneration and Repair, Advanced Innovation Center for Human Brain Protection, Capital Medical University, Beijing, China.', 'School of Medical Engineering, Xinxiang Medical University, Xinxiang, China.']</t>
  </si>
  <si>
    <t>['deep learning', 'digital pathology', 'hematological malignancies', 'hematopathology', 'weakly supervised']</t>
  </si>
  <si>
    <t>10.1245/s10434-022-12000-6</t>
  </si>
  <si>
    <t>Application of a Convolutional Neural Network for Multitask Learning to Simultaneously Predict Microvascular Invasion and Vessels that Encapsulate Tumor Clusters in Hepatocellular Carcinoma.</t>
  </si>
  <si>
    <t>Hepatocellular carcinoma (HCC) is the fourth most common cause of cancer death worldwide, and the prognosis remains dismal. In this study, two pivotal factors, microvascular invasion (MVI) and vessels encapsulating tumor clusters (VETC) were preoperatively predicted simultaneously to assess prognosis.A total of 133 HCC patients who underwent surgical resection and preoperative gadolinium ethoxybenzyl-diethylenetriaminepentaacetic acid (Gd-EOB-DTPA)-enhanced magnetic resonance imaging (MRI) were included. The statuses of MVI and VETC were obtained from the pathological report and CD34 immunohistochemistry, respectively. A three-dimensional convolutional neural network (3D CNN) for single-task learning aimed at MVI prediction and for multitask learning aimed at simultaneous prediction of MVI and VETC was established by using multiphase Gd-EOB-DTPA-enhanced MRI.The 3D CNN for single-task learning achieved an area under receiver operating characteristics curve (AUC) of 0.896 (95% CI: 0.797-0.994). Multitask learning with simultaneous extraction of MVI and VETC features improved the performance of MVI prediction, with an AUC value of 0.917 (95% CI: 0.825-1.000), and achieved an AUC value of 0.860 (95% CI: 0.728-0.993) for the VETC prediction. The multitask learning framework could stratify high- and low-risk groups regarding overall survival (p &lt; 0.0001) and recurrence-free survival (p &lt; 0.0001), revealing that patients with MVI+/VETC+ were associated with poor prognosis.A deep learning framework based on 3D CNN for multitask learning to predict MVI and VETC simultaneously could improve the performance of MVI prediction while assessing the VETC status. This combined prediction can stratify prognosis and enable individualized prognostication in HCC patients before curative resection.</t>
  </si>
  <si>
    <t>['Chu Tongjia', 'Zhao Chen', 'Zhang Jian', 'Duan Kehang', 'Li Mingyang', 'Zhang Tianqi', 'Lv Shengnan', 'Liu Huan', 'Wei Feng']</t>
  </si>
  <si>
    <t>["Department of Hepatobiliary and Pancreatic Surgery, The First Hospital of Jilin University, Changchun, People's Republic of China.", "College of Computer Science and Technology,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"Department of Radiology, The First Hospital of Jilin University, Changchun, People's Republic of China.", "Department of Radiology, The First Hospital of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"Department of Hepatobiliary and Pancreatic Surgery, The First Hospital of Jilin University, Changchun, People's Republic of China. wei_feng@jlu.edu.cn."]</t>
  </si>
  <si>
    <t>10.1016/j.bbrc.2022.06.004</t>
  </si>
  <si>
    <t>Histopathological image recognition of breast cancer based on three-channel reconstructed color slice feature fusion.</t>
  </si>
  <si>
    <t>Although computer-aided diagnosis (CAD) have shown excellent performance in Breast cancer (BC) histopathological image, it commonly requires a high-level network, and the recognition efficiency is frequently unsatisfied due to the complex structure of histopathological image. In this study, a ten-layers convolutional neural network (CNN) model called "ColorDeep" is used to extract color features corresponding to the different tissue parts in cell, pure color image slices obtained by a three-channel separation and reconstruction method are used as model input. Two models are tested on the BreaKHis dataset show that images under four magnifications achieved the recognition accuracy of 96.89%-99.67% at the image level, which is better than many state-of-the-art methods. The characteristics contained by the B channel have the largest effect on BC recognition, and compared to other research results, the proposed model improves the recognition speed on a single image by about 0.1s. More importantly, instead of using large histopathological images to input into the model for BC diagnosis, and instead of segmenting the nuclei, only the reconstructed B-channel features containing the nuclei region in the stained BC image need to be input into the model to enable accurate diagnosis of BC.</t>
  </si>
  <si>
    <t>Biochemical and biophysical research communications</t>
  </si>
  <si>
    <t>Biochem Biophys Res Commun</t>
  </si>
  <si>
    <t>['Zhang Cheng', 'Bai Yanping', 'Yang Can', 'Cheng Rong', 'Tan Xiuhui', 'Zhang Wendong', 'Zhang Guojun']</t>
  </si>
  <si>
    <t>['Department of Mathematics, School of Science, North University of China, Taiyuan, China.', 'Department of Mathematics, School of Science, North University of China, Taiyuan, China. Electronic address: baiyp@nuc.edu.cn.', 'Department of Foreign Languages, School of Humanity and Social Sciences, North University of China, Taiyuan, China.', 'Department of Mathematics, School of Science, North University of China, Taiyuan, China.', 'Department of Mathematics, School of Science, North University of China, Taiyuan, China.', 'School of Instrument and Electronics, Key Laboratory of Dynamic Testing Technology, North University of China, Taiyuan, China.', 'School of Instrument and Electronics, Key Laboratory of Dynamic Testing Technology, North University of China, Taiyuan, China.']</t>
  </si>
  <si>
    <t>['Breast cancer', 'Deep learning', 'Feature fusion', 'Image recognition', 'Three-channel reconstruct color slice']</t>
  </si>
  <si>
    <t>10.1186/s12911-022-01919-1</t>
  </si>
  <si>
    <t>Classification of multi-differentiated liver cancer pathological images based on deep learning attention mechanism.</t>
  </si>
  <si>
    <t>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</si>
  <si>
    <t>['Chen Chen', 'Chen Cheng', 'Ma Mingrui', 'Ma Xiaojian', 'Lv Xiaoyi', 'Dong Xiaogang', 'Yan Ziwei', 'Zhu Min', 'Chen Jiajia']</t>
  </si>
  <si>
    <t>['College of Information Science and Engineering, Xinjiang University, Northwest Road, Shayibake District, Urumqi, 830046, Xinjiang, China.', 'College of Information Science and Engineering, Xinjiang University, Northwest Road, Shayibake District, Urumqi, 830046, Xinjiang, China.', 'Xinjiang Medical University Cancer Hospital, Suzhou East Road, Xinshi District, Urumqi, 830011, Xinjiang, China.', 'Xinjiang Medical University Cancer Hospital, Suzhou East Road, Xinshi District, Urumqi, 830011, Xinjiang, China.', 'College of Information Science and Engineering, Xinjiang University, Northwest Road, Shayibake District, Urumqi, 830046, Xinjiang, China. xiaoz813@163.com.', 'Xinjiang Medical University Cancer Hospital, Suzhou East Road, Xinshi District, Urumqi, 830011, Xinjiang, China. 11418267@zju.edu.cn.', 'College of Information Science and Engineering, Xinjiang University, Northwest Road, Shayibake District, Urumqi, 830046, Xinjiang, China.', 'Department of Pathology, Karamay Central Hospital of XinJiang Karamay, Karamay, 834000, Xinjiang Uygur Autonomous Region, China.', 'Changji Vocational and Technical College, Urumqi, 830011, China.']</t>
  </si>
  <si>
    <t>['Degree of differentiation of the whole type', 'Histopathological images of liver cancer', 'Intelligent classification', 'SENet']</t>
  </si>
  <si>
    <t>10.3389/fphys.2022.905523</t>
  </si>
  <si>
    <t>ESRRG, ATP4A, and ATP4B as Diagnostic Biomarkers for Gastric Cancer: A Bioinformatic Analysis Based on Machine Learning.</t>
  </si>
  <si>
    <t>Based on multiple bioinformatics methods and machine learning techniques, this study was designed to explore potential hub genes of gastric cancer with a diagnostic value. The novel biomarkers were detected through multiple databases of gastric cancer-related genes. The NCBI Gene Expression Omnibus (GEO) database was used to obtain gene expression files. Three hub genes (&lt;i&gt;ESRRG&lt;/i&gt;, &lt;i&gt;ATP4A&lt;/i&gt;, and &lt;i&gt;ATP4B&lt;/i&gt;) were detected through a combination of weighted gene co-expression network analysis (WGCNA), gene-gene interaction network analysis, and supervised feature selection method. GEPIA2 was used to verify the differences in the expression levels of the hub genes in normal and cancer tissues in the RNA-seq levels of Genotype-Tissue Expression (GTEx) and The Cancer Genome Atlas (TCGA) databases. The objectivity of potential hub genes was also verified by immunohistochemistry in the Human Protein Atlas (HPA) database and transcription factor-hub gene regulatory network. Machine learning (ML) methods including data pre-processing, model selection and cross-validation, and performance evaluation were examined on the hub-gene expression profiles in five Gene Expression Omnibus datasets and verified on a GEO external validation (EV) dataset. Six supervised learning models (support vector machine, random forest, k-nearest neighbors, neural network, decision tree, and eXtreme Gradient Boosting) and one semi-supervised learning model (label spreading) were established to evaluate the diagnostic value of biomarkers. Among the six supervised models, the support vector machine (SVM) algorithm was the most effective one according to calculated performance metrics, including 0.93 and 0.99 area under the curve (AUC) scores on the test and external validation datasets, respectively. Furthermore, the semi-supervised model could also successfully learn and predict sample types, achieving a 0.986 AUC score on the EV dataset, even when 10% samples in the five GEO datasets were labeled. In conclusion, three hub genes (&lt;i&gt;ATP4A&lt;/i&gt;, &lt;i&gt;ATP4B&lt;/i&gt;, and &lt;i&gt;ESRRG&lt;/i&gt;) closely related to gastric cancer were mined, based on which the ML diagnostic model of gastric cancer was conducted.</t>
  </si>
  <si>
    <t>Frontiers in physiology</t>
  </si>
  <si>
    <t>Front Physiol</t>
  </si>
  <si>
    <t>['Chen Qiu', 'Wang Yu', 'Liu Yongjun', 'Xi Bin']</t>
  </si>
  <si>
    <t>['Medical College, Yangzhou University, Yangzhou, China.', 'College of Physics Science and Technology, Yangzhou University, Yangzhou, China.', 'College of Physics Science and Technology, Yangzhou University, Yangzhou, China.', 'College of Physics Science and Technology, Yangzhou University, Yangzhou, China.']</t>
  </si>
  <si>
    <t>['WGCNA', 'bioinformatics', 'diagnostic model', 'gastric cancer', 'machine learning']</t>
  </si>
  <si>
    <t>10.1136/jcp-2022-208344</t>
  </si>
  <si>
    <t>Automatic CD30 scoring method for whole slide images of primary cutaneous CD30&lt;sup&gt;+&lt;/sup&gt; lymphoproliferative diseases.</t>
  </si>
  <si>
    <t>Deep-learning methods for scoring biomarkers are an active research topic. However, the superior performance of many studies relies on large datasets collected from clinical samples. In addition, there are fewer studies on immunohistochemical marker assessment for dermatological diseases. Accordingly, we developed a method for scoring CD30 based on convolutional neural networks for a few primary cutaneous CD30&lt;sup&gt;+&lt;/sup&gt; lymphoproliferative disorders and used this method to evaluate other biomarkers.A multipatch spatial attention mechanism and conditional random field algorithm were used to fully fuse tumour tissue characteristics on immunohistochemical slides and alleviate the few sample feature deficits. We trained and tested 28‚ÄâCD30&lt;sup&gt;+&lt;/sup&gt; immunohistochemical whole slide images (WSIs), evaluated them with a performance index, and compared them with the diagnoses of senior dermatologists. Finally, the model's performance was further demonstrated on the publicly available Yale HER2 cohort.Compared with the diagnoses by senior dermatologists, this method can better locate the tumour area and reduce the misdiagnosis rate. The prediction of CD3 and Ki-67 validated the model's ability to identify other biomarkers.In this study, using a few immunohistochemical WSIs, our model can accurately identify CD30, CD3 and Ki-67 markers. In addition, the model could be applied to additional tumour identification tasks to aid pathologists in diagnosis and benefit clinical evaluation.</t>
  </si>
  <si>
    <t>Journal of clinical pathology</t>
  </si>
  <si>
    <t>J Clin Pathol</t>
  </si>
  <si>
    <t>['Zheng Tingting', 'Zheng Song', 'Wang Ke', 'Quan Hao', 'Bai Qun', 'Li Shuqin', 'Qi Ruiqun', 'Zhao Yue', 'Cui Xiaoyu', 'Gao Xinghua']</t>
  </si>
  <si>
    <t>['College of Medicine and Biological Information Engineering, Northeastern University, Shenyang, Liaoning, China.', 'Department of Dermatology, The First Hospital of China Medical University, Shenyang, Liaoning, China.', 'College of Medicine and Biological Information Engineering, Northeastern University, Shenyang, Liaoning, China.', 'College of Medicine and Biological Information Engineering, Northeastern University, Shenyang, Liaoning, China.', 'College of Medicine and Biological Information Engineering, Northeastern University, Shenyang, Liaoning, China.', 'College of Medicine and Biological Information Engineering, Northeastern University, Shenyang, Liaoning, China.', 'Department of Dermatology, The First Hospital of China Medical University, Shenyang, Liaoning, China.', 'College of Medicine and Biological Information Engineering, Northeastern University, Shenyang, Liaoning, China cuixy@bmie.neu.edu.cn zhaoyue@bmie.neu.edu.cn gaobarry@hotmail.com.', 'College of Medicine and Biological Information Engineering, Northeastern University, Shenyang, Liaoning, China cuixy@bmie.neu.edu.cn zhaoyue@bmie.neu.edu.cn gaobarry@hotmail.com.', 'Department of Dermatology, The First Hospital of China Medical University, Shenyang, Liaoning, China cuixy@bmie.neu.edu.cn zhaoyue@bmie.neu.edu.cn gaobarry@hotmail.com.']</t>
  </si>
  <si>
    <t>['automation', 'biomarkers, tumor', 'image processing, computer-assisted', 'immunohistochemistry', 'pathology, surgical']</t>
  </si>
  <si>
    <t>10.3389/fonc.2022.925079</t>
  </si>
  <si>
    <t>Evaluating the Microsatellite Instability of Colorectal Cancer Based on Multimodal Deep Learning Integrating Histopathological and Molecular Data.</t>
  </si>
  <si>
    <t>Microsatellite instability (MSI), an important biomarker for immunotherapy and the diagnosis of Lynch syndrome, refers to the change of microsatellite (MS) sequence length caused by insertion or deletion during DNA replication. However, traditional wet-lab experiment-based MSI detection is time-consuming and relies on experimental conditions. In addition, a comprehensive study on the associations between MSI status and various molecules like mRNA and miRNA has not been performed. In this study, we first studied the association between MSI status and several molecules including mRNA, miRNA, lncRNA, DNA methylation, and copy number variation (CNV) using colorectal cancer data from The Cancer Genome Atlas (TCGA). Then, we developed a novel deep learning framework to predict MSI status based solely on hematoxylin and eosin (H&amp;E) staining images, and combined the H&amp;E image with the above-mentioned molecules by multimodal compact bilinear pooling. Our results showed that there were significant differences in mRNA, miRNA, and lncRNA between the high microsatellite instability (MSI-H) patient group and the low microsatellite instability or microsatellite stability (MSI-L/MSS) patient group. By using the H&amp;E image alone, one can predict MSI status with an acceptable prediction area under the curve (AUC) of 0.809 in 5-fold cross-validation. The fusion models integrating H&amp;E image with a single type of molecule have higher prediction accuracies than that using H&amp;E image alone, with the highest AUC of 0.952 achieved when combining H&amp;E image with DNA methylation data. However, prediction accuracy will decrease when combining H&amp;E image with all types of molecular data. In conclusion, combining H&amp;E image with deep learning can predict the MSI status of colorectal cancer, the accuracy of which can further be improved by integrating appropriate molecular data. This study may have clinical significance in practice.</t>
  </si>
  <si>
    <t>['Qiu Wenjing', 'Yang Jiasheng', 'Wang Bing', 'Yang Min', 'Tian Geng', 'Wang Peizhen', 'Yang Jialiang']</t>
  </si>
  <si>
    <t>['School of Electrical and Information Engineering, Anhui University of Technology, Maanshan, China.', 'School of Electrical and Information Engineering, Anhui University of Technology, Maanshan, China.', 'School of Electrical and Information Engineering, Anhui University of Technology, Maanshan, China.', 'School of Electrical and Information Engineering, Anhui University of Technology, Maanshan, China.', 'Science System Department, Geneis Beijing Co., Ltd., Beijing, China.', 'School of Electrical and Information Engineering, Anhui University of Technology, Maanshan, China.', 'Science System Department, Geneis Beijing Co., Ltd., Beijing, China.']</t>
  </si>
  <si>
    <t>['H&amp;E images', 'compact bilinear pooling', 'microsatellite instability', 'multi-omics data', 'multimodal deep learning']</t>
  </si>
  <si>
    <t>['26873929', '15659508', '15921010', '32509741', '32073612', '11764413', '25338716', '16136381', '8505985', '26031544', '28542671', '31160815', '31048490', '31618962', '32881682', '22888469', '33538338', '30061258', '28295220', '29234806', '35035786', '35039838', '29531073', '29028927', '32251400', '34012960', '29994639', '31494725', '28673244', '18054558', '30996570', '19775280', '23235802']</t>
  </si>
  <si>
    <t>10.1186/s12880-022-00852-z</t>
  </si>
  <si>
    <t>Cervical cancer cell detection is an essential means of cervical cancer screening. However, for thin-prep cytology test (TCT)-based images, the detection accuracies of traditional computer-aided detection algorithms are typically low due to the overlapping of cells with blurred cytoplasmic boundaries. Some typical deep learning-based detection methods, e.g., ResNets and Inception-V3, are not always efficient for cervical images due to the differences between cervical cancer cell images and natural images. As a result, these traditional networks are difficult to directly apply to the clinical practice of cervical cancer screening.We propose a cervical cancer cell detection network (3cDe-Net) based on an improved backbone network and multiscale feature fusion; the proposed network consists of the backbone network and a detection head. In the backbone network, a dilated convolution and a group convolution are introduced to improve the resolution and expression ability of the model. In the detection head, multiscale features are obtained based on a feature pyramid fusion network to ensure the accurate capture of small cells; then, based on the Faster region-based convolutional neural network (R-CNN), adaptive cervical cancer cell anchors are generated via unsupervised clustering. Furthermore, a new balanced L1-based loss function is defined, which reduces the unbalanced sample contribution loss.Baselines including ResNet-50, ResNet-101, Inception-v3, ResNet-152 and the feature concatenation network are used on two different datasets (the Data-T and Herlev datasets), and the final quantitative results show the effectiveness of the proposed dilated convolution ResNet (DC-ResNet) backbone network. Furthermore, experiments conducted on both datasets show that the proposed 3cDe-Net, based on the optimal anchors, the defined new loss function, and DC-ResNet, outperforms existing methods and achieves a mean average precision (mAP) of 50.4%. By performing a horizontal comparison of the cells on an image, the category and location information of cancer cells can be obtained concurrently.The proposed 3cDe-Net can detect cancer cells and their locations on multicell pictures. The model directly processes and analyses samples at the picture level rather than at the cellular level, which is more efficient. In clinical settings, the mechanical workloads of doctors can be reduced, and their focus can be placed on higher-level review work.</t>
  </si>
  <si>
    <t>['Wang Wei', 'Tian Yun', 'Xu Yang', 'Zhang Xiao-Xuan', 'Li Yan-Song', 'Zhao Shi-Feng', 'Bai Yan-Hua']</t>
  </si>
  <si>
    <t>['Key Laboratory of Carcinogenesis and Translational Research (Ministry of Education/Beijing), Department of Gynecologic Oncology, Peking University Cancer Hospital and Institute, Beijing, 100142, China.', 'School of Artificial Intelligence, Beijing Normal University, Beijing, 100875, China. tianyun@bnu.edu.cn.', 'School of Artificial Intelligence, Beijing Normal University, Beijing, 100875, China.', 'School of Artificial Intelligence, Beijing Normal University, Beijing, 100875, China.', 'School of Artificial Intelligence, Beijing Normal University, Beijing, 100875, China.', 'School of Artificial Intelligence, Beijing Normal University, Beijing, 100875, China.', 'Key Laboratory of Carcinogenesis and Translational Research (Ministry of Education/Beijing), Department of Pathology, Peking University Cancer Hospital and Institute, Beijing, 100142, China.']</t>
  </si>
  <si>
    <t>['Adaptive anchors', 'Backbone network', 'Cervical cancer detection', 'Feature fusion', 'Loss function']</t>
  </si>
  <si>
    <t>10.3389/fonc.2022.894978</t>
  </si>
  <si>
    <t>High-Accuracy Oral Squamous Cell Carcinoma Auxiliary Diagnosis System Based on EfficientNet.</t>
  </si>
  <si>
    <t>It is important to diagnose the grade of oral squamous cell carcinoma (OSCC), but the current evaluation of the biopsy slide still mainly depends on the manual operation of pathologists. The workload of manual evaluation is large, and the results are greatly affected by the subjectivity of the pathologists. In recent years, with the development and application of deep learning, automatic evaluation of biopsy slides is gradually being applied to medical diagnoses, and it has shown good results. Therefore, a new OSCC auxiliary diagnostic system was proposed to automatically and accurately evaluate the patients' tissue slides. This is the first study that compared the effects of different resolutions on the results. The OSCC tissue slides from The Cancer Genome Atlas (TCGA, n=697) and our independent datasets (n=337) were used for model training and verification. In the test dataset of tiles, the accuracy was 93.1% at 20x resolution (n=306,134), which was higher than that at 10x (n=154,148, accuracy=90.9%) and at 40x (n=890,681, accuracy=89.3%). The accuracy of the new system based on EfficientNet, which was used to evaluate the tumor grade of the biopsy slide, reached 98.1% [95% confidence interval (CI): 97.1% to 99.1%], and the area under the receiver operating characteristic curve (AUROC) reached 0.998 (95%CI: 0.995 to 1.000) in the TCGA dataset. When verifying the model on the independent image dataset, the accuracy still reached 91.4% (95% CI: 88.4% to 94.4%, at 20x) and the AUROC reached 0.992 (95%CI: 0.982 to 1.000). It may benefit oral pathologists by reducing certain repetitive and time-consuming tasks, improving the efficiency of diagnosis, and facilitating the further development of computational histopathology.</t>
  </si>
  <si>
    <t>['Xu Ziang', 'Peng Jiakuan', 'Zeng Xin', 'Xu Hao', 'Chen Qianming']</t>
  </si>
  <si>
    <t>['State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'State Key Laboratory of Oral Diseases, National Clinical Research Center for Oral Diseases, Chinese Academy of Medical Sciences Research Unit of Oral Carcinogenesis and Management, West China Hospital of Stomatology, Sichuan University, Chengdu, China.', 'Key Laboratory of Oral Biomedical Research of Zhejiang Province, Affiliated Stomatology Hospital, Zhejiang University School of Stomatology, Hangzhou, China.']</t>
  </si>
  <si>
    <t>['EfficientNet', 'auxiliary diagnosis', 'computational histopathology', 'deep learning', 'oral squamous cell carcinoma']</t>
  </si>
  <si>
    <t>['30224757', '25631445', '30603908', '29234806', '29292031', '30497907', '32057148', '32679230', '4725642', '32223950', '31892576', '32416467', '31591589', '31220455', '26572668', '32360568', '3299675', '33538338', '34001326', '28768053', '33937810', '31199919', '25462637', '31541645']</t>
  </si>
  <si>
    <t>10.1038/s41467-022-31771-w</t>
  </si>
  <si>
    <t>Intratumor graph neural network recovers hidden prognostic value of multi-biomarker spatial heterogeneity.</t>
  </si>
  <si>
    <t>Biomarkers are indispensable for precision medicine. However, focused single-biomarker development using human tissue has been complicated by sample spatial heterogeneity. To address this challenge, we tested a representation of primary tumor that synergistically integrated multiple in situ biomarkers of extracellular matrix from multiple sampling regions into an intratumor graph neural network. Surprisingly, the differential prognostic value of this computational model over its conventional non-graph counterpart approximated that of combined routine prognostic biomarkers (tumor size, nodal status, histologic grade, molecular subtype, etc.) for 995 breast cancer patients under a retrospective study. This large prognostic value, originated from implicit but interpretable regional interactions among the graphically integrated in situ biomarkers, would otherwise be lost if they were separately developed into single conventional (spatially homogenized) biomarkers. Our study demonstrates an alternative route to cancer prognosis by taping the regional interactions among existing biomarkers rather than developing novel biomarkers.</t>
  </si>
  <si>
    <t>['Qiu Lida', 'Kang Deyong', 'Wang Chuan', 'Guo Wenhui', 'Fu Fangmeng', 'Wu Qingxiang', 'Xi Gangqin', 'He Jiajia', 'Zheng Liqin', 'Zhang Qingyuan', 'Liao Xiaoxia', 'Li Lianhuang', 'Chen Jianxin', 'Tu Haohua']</t>
  </si>
  <si>
    <t>['Key Laboratory of OptoElectronic Science and Technology for Medicine of Ministry of Education, Fujian Provincial Key Laboratory of Photonics Technology, Fujian Normal University, Fuzhou, 350007, China.', 'Department of Pathology, Fujian Medical University Union Hospital, Fuzhou, 350001, China.', 'Department of Breast Surgery, Fujian Medical University Union Hospital, Fuzhou, 350001, China.', 'Department of Breast Surgery, Fujian Medical University Union Hospital, Fuzhou, 350001, China.', 'Department of Breast Surgery, Fujian Medical University Union Hospital, Fuzhou, 350001,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'Key Laboratory of OptoElectronic Science and Technology for Medicine of Ministry of Education, Fujian Provincial Key Laboratory of Photonics Technology, Fujian Normal University, Fuzhou, 350007, China.', 'Department of Medical Oncology, Harbin Medical University Cancer Hospital, Harbin, 150081, China.', 'National Center for Supercomputing Applications, University of Illinois at Urbana-Champaign, Urbana, IL, 61801, USA.', 'Key Laboratory of OptoElectronic Science and Technology for Medicine of Ministry of Education, Fujian Provincial Key Laboratory of Photonics Technology, Fujian Normal University, Fuzhou, 350007, China. lhli@fjnu.edu.cn.', 'Key Laboratory of OptoElectronic Science and Technology for Medicine of Ministry of Education, Fujian Provincial Key Laboratory of Photonics Technology, Fujian Normal University, Fuzhou, 350007, China. chenjianxin@fjnu.edu.cn.', 'Beckman Institute for Advanced Science and Technology, University of Illinois at Urbana-Champaign, Urbana, IL, 61801, USA. htu@illinois.edu.']</t>
  </si>
  <si>
    <t>['Biomarkers, Tumor', 'Breast Neoplasms', 'Female', 'Humans', 'Neural Networks, Computer', 'Prognosis', 'Retrospective Studies']</t>
  </si>
  <si>
    <t>['China', 'China', 'China', 'China', 'China', 'China', 'China', 'China', 'China', 'China', 'United States', 'China', 'China', 'United States']</t>
  </si>
  <si>
    <t>10.3390/diagnostics12071669</t>
  </si>
  <si>
    <t>Federated Learning-Based Detection of Invasive Carcinoma of No Special Type with Histopathological Images.</t>
  </si>
  <si>
    <t>Invasive carcinoma of no special type (IC-NST) is known to be one of the most prevalent kinds of breast cancer, hence the growing research interest in studying automated systems that can detect the presence of breast tumors and appropriately classify them into subtypes. Machine learning (ML) and, more specifically, deep learning (DL) techniques have been used to approach this problem. However, such techniques usually require massive amounts of data to obtain competitive results. This requirement makes their application in specific areas such as health problematic as privacy concerns regarding the release of patients' data publicly result in a limited number of publicly available datasets for the research community. This paper proposes an approach that leverages federated learning (FL) to securely train mathematical models over multiple clients with local IC-NST images partitioned from the breast histopathology image (BHI) dataset to obtain a global model. First, we used residual neural networks for automatic feature extraction. Then, we proposed a second network consisting of Gabor kernels to extract another set of features from the IC-NST dataset. After that, we performed a late fusion of the two sets of features and passed the output through a custom classifier. Experiments were conducted for the federated learning (FL) and centralized learning (CL) scenarios, and the results were compared. Competitive results were obtained, indicating the positive prospects of adopting FL for IC-NST detection. Additionally, fusing the Gabor features with the residual neural network features resulted in the best performance in terms of accuracy, F1 score, and area under the receiver operation curve (AUC-ROC). The models show good generalization by performing well on another domain dataset, the breast cancer histopathological (BreakHis) image dataset. Our method also outperformed other methods from the literature.</t>
  </si>
  <si>
    <t>['Agbley Bless Lord Y', 'Li Jianping', 'Hossin Md Altab', 'Nneji Grace Ugochi', 'Jackson Jehoiada', 'Monday Happy Nkanta', 'James Edidiong Christopher']</t>
  </si>
  <si>
    <t>['School of Computer Science and Engineering, University of Electronic Science and Technology of China, Chengdu 611731, China.', 'School of Computer Science and Engineering, University of Electronic Science and Technology of China, Chengdu 611731, China.', 'School of Innovation and Entrepreneurship, Chengdu University, Chengdu 610106, China.', 'School of Information and Software Engineering, University of Electronic Science and Technology of China, Chengdu 611731, China.', 'School of Information and Software Engineering, University of Electronic Science and Technology of China, Chengdu 611731, China.', 'School of Computer Science and Engineering, University of Electronic Science and Technology of China, Chengdu 611731, China.', 'School of Information and Software Engineering, University of Electronic Science and Technology of China, Chengdu 611731, China.']</t>
  </si>
  <si>
    <t>['breast cancer', 'deep learning', 'federated learning', 'histopathological image analysis', 'invasive carcinoma of no special type', 'whole slide images']</t>
  </si>
  <si>
    <t>10.1093/bib/bbac294</t>
  </si>
  <si>
    <t>Contrastive learning-based computational histopathology predict differential expression of cancer driver genes.</t>
  </si>
  <si>
    <t>Digital pathological analysis is run as the main examination used for cancer diagnosis. Recently, deep learning-driven feature extraction from pathology images is able to detect genetic variations and tumor environment, but few studies focus on differential gene expression in tumor cells.In this paper, we propose a self-supervised contrastive learning framework, HistCode, to infer differential gene expression from whole slide images (WSIs). We leveraged contrastive learning on large-scale unannotated WSIs to derive slide-level histopathological features in latent space, and then transfer it to tumor diagnosis and prediction of differentially expressed cancer driver genes. Our experiments showed that our method outperformed other state-of-the-art models in tumor diagnosis tasks, and also effectively predicted differential gene expression. Interestingly, we found the genes with higher fold change can be more precisely predicted. To intuitively illustrate the ability to extract informative features from pathological images, we spatially visualized the WSIs colored by the attention scores of image tiles. We found that the tumor and necrosis areas were highly consistent with the annotations of experienced pathologists. Moreover, the spatial heatmap generated by lymphocyte-specific gene expression patterns was also consistent with the manually labeled WSIs.</t>
  </si>
  <si>
    <t>['Huang Haojie', 'Zhou Gongming', 'Liu Xuejun', 'Deng Lei', 'Wu Chen', 'Zhang Dachuan', 'Liu Hui']</t>
  </si>
  <si>
    <t>['School of Computer Science and Engineering, Central South University, 410075, Changsha, China.', 'School of Computer Science and Engineering, Central South University, 410075, Changsha, China.', 'School of Computer Science and Technology, Nanjing Tech University, 211816, Nanjing, China.', 'School of Computer Science and Engineering, Central South University, 410075, Changsha, China.', 'The third affiliated hospital of Soochow University, 213100, Changzhou, China.', 'The third affiliated hospital of Soochow University, 213100, Changzhou, China.', 'School of Computer Science and Technology, Nanjing Tech University, 211816, Nanjing, China.']</t>
  </si>
  <si>
    <t>['Cancer driver gene', 'Computational histopathology', 'Contrastive learning', 'Convolutional neural network', 'Differential gene expression', 'Whole slide image']</t>
  </si>
  <si>
    <t>10.1007/s11605-022-05409-7</t>
  </si>
  <si>
    <t>Machine Learning of Histomorphological Features Predict Response to Neoadjuvant Therapy in Locally Advanced Rectal Cancer.</t>
  </si>
  <si>
    <t>We hypothesize that machine learning of histomorphological features can predict response to neoadjuvant therapy (NAT) in locally advanced rectal cancer (LARC).This retrospective study included 146 LARC patients who received NAT followed by surgery. The pathologists scanned the H&amp;E slides of pretreatment tumor biopsy into whole slide images (WSIs). We randomly split patients into the primary and validation sets with a ratio of 80%:20%. We cut the WSIs into smaller parts (sample amount: 200-500) and used a convolutional neural network (CNN) to process these blocks directly. Then, a graph neural network (GNN) was applied to train the model in the primary set. The independent validation set was used to assess the performance of the model.Our model could provide indicative information to identify the patients who were most likely to benefit from NAT. When the sample amount reached 500, the tile-level classifier for distinguishing poor response from good response produced an AUC of 0.779 in the primary set and 0.733 in the validation set.In this pilot study, we propose a novel predictive model of therapeutic response to NAT in LARC using a routine diagnostic tool employed in daily practice.</t>
  </si>
  <si>
    <t>Journal of gastrointestinal surgery : official journal of the Society for Surgery of the Alimentary Tract</t>
  </si>
  <si>
    <t>J Gastrointest Surg</t>
  </si>
  <si>
    <t>['Wang Anqi', 'Ding Ruiqi', 'Zhang Jing', 'Zhang Beibei', 'Huang Xiaolin', 'Zhou Haiyang']</t>
  </si>
  <si>
    <t>['Department of Colorectal Surgery, Changzheng Hospital, Navy Medical University, Shanghai, China.', 'Department of Automation, Shanghai Jiao Tong University, Shanghai, China.', 'Department of Pathology, Changzheng Hospital, Navy Medical University, Shanghai, China.', 'Department of Dermatology, Tongren Hospital, Shanghai Jiao Tong University School of Medicine, Shanghai, China. trpfzbb@126.com.', 'Department of Automation, Shanghai Jiao Tong University, Shanghai, China. xiaolinhuang@sjtu.edu.cn.', 'Department of Colorectal Surgery, Changzheng Hospital, Navy Medical University, Shanghai, China. haiyang1985_1@aliyun.com.']</t>
  </si>
  <si>
    <t>['Locally advanced rectal cancer', 'Machine learning', 'Neoadjuvant Therapy', 'Treatment response']</t>
  </si>
  <si>
    <t>['10.1007/s00330-021-08144-w', '10.1016/j.prp.2021.153608', '10.1038/s41591-018-0177-5', '10.3390/cancers10090319', '10.1016/j.anndiagpath.2019.151452', '10.1007/s11605-021-04920-7']</t>
  </si>
  <si>
    <t>10.21037/qims-22-98</t>
  </si>
  <si>
    <t>Deep learning-based fully automated differential diagnosis of eyelid basal cell and sebaceous carcinoma using whole slide images.</t>
  </si>
  <si>
    <t>The differential diagnosis of eyelid basal cell carcinoma (BCC) and sebaceous carcinoma (SC) is highly dependent on pathologist's experience. Herein, we proposed a fully automated differential diagnostic method, which used deep learning (DL) to accurately classify eyelid BCC and SC based on whole slide images (WSIs).We used 116 haematoxylin and eosin (H&amp;E)-stained sections from 116 eyelid BCC patients and 180 H&amp;E-stained sections from 129 eyelid SC patients treated at the Shanghai Ninth People's Hospital from 2017 to 2019. The method comprises two stages: patch prediction by the DenseNet-161 architecture-based DL model and WSI differentiation by an average-probability strategy-based integration module, and its differential performance was assessed by the carcinoma differentiation accuracy and F1 score. We compared the classification performance of the method with that of three pathologists, two junior and one senior. To validate the auxiliary value of the method, we compared the pathologists' BCC and SC classification with and without the assistance of our proposed method.Our proposed method achieved an accuracy of 0.983, significantly higher than that of the three pathologists (0.644 and 0.729 for the two junior pathologists and 0.831 for the senior pathologist). With the method's assistance, the pathologists' accuracy increased significantly (P&lt;0.05), by 28.8% and 15.2%, respectively, for the two junior pathologists and by 11.8% for the senior pathologist.Our proposed method accurately classifies eyelid BCC and SC and effectively improves the diagnostic accuracy of pathologists. It may therefore facilitate the development of appropriate and timely therapeutic plans.</t>
  </si>
  <si>
    <t>['Luo Yingxiu', 'Zhang Jiayi', 'Yang Yidi', 'Rao Yamin', 'Chen Xingyu', 'Shi Tianlei', 'Xu Shiqiong', 'Jia Renbing', 'Gao Xin']</t>
  </si>
  <si>
    <t>["Department of Ophthalmology, Shanghai Ninth People's Hospital, Shanghai Jiao Tong University School of Medicine, Shanghai, China.", 'Medical Imaging Department, Suzhou Institute of Biomedical Engineering and Technology, Chinese Academy of Sciences, Suzhou, China.', "Department of Ophthalmology, Shanghai Ninth People's Hospital, Shanghai Jiao Tong University School of Medicine, Shanghai, China.", "Department of Pathology, Shanghai Ninth People's Hospital, Shanghai Jiao Tong University School of Medicine, Shanghai, China.", "Department of Ophthalmology, Shanghai Ninth People's Hospital, Shanghai Jiao Tong University School of Medicine, Shanghai, China.", 'Medical Imaging Department, Suzhou Institute of Biomedical Engineering and Technology, Chinese Academy of Sciences, Suzhou, China.', "Department of Ophthalmology, Shanghai Ninth People's Hospital, Shanghai Jiao Tong University School of Medicine, Shanghai, China.", "Department of Ophthalmology, Shanghai Ninth People's Hospital, Shanghai Jiao Tong University School of Medicine, Shanghai, China.", 'Medical Imaging Department, Suzhou Institute of Biomedical Engineering and Technology, Chinese Academy of Sciences, Suzhou, China.']</t>
  </si>
  <si>
    <t>['Eyelid carcinoma', 'deep learning (DL)', 'pathological diagnosis', 'whole slide image (WSI)']</t>
  </si>
  <si>
    <t>10.1002/mp.15901</t>
  </si>
  <si>
    <t>Computer-aided diagnostic models to classify lymph node metastasis and lymphoma involvement in enlarged cervical lymph nodes using PET/CT.</t>
  </si>
  <si>
    <t>It is a clinical problem to identify histological component in enlarged cervical lymph nodes, particularly in differentiation between lymph node metastasis and lymphoma involvement.To construct two kinds of deep learning (DL) based computer-aided diagnosis (CAD) systems including DL-convolutional neural networks (DL-CNN) and DL-machine learning for pathological diagnosis of cervical lymph nodes by PET/CT images.We collected CT, PET, and PET/CT images series from 165 patients with enlarged cervical lymph nodes receiving examinations from January 2014 to June 2018. Six CNNs pretrained on ImageNet as DL architectures were used for two kinds of DL-based CAD models, including DL-CNN and DL-machine learning models. The DL-CNN models were constructed via transfer learning for classification of lymphomatous and metastatic lymph nodes. The DL-machine learning models were developed by DL-based features extractors and SVM classifier. As for DL-SVM models, we also evaluate the effect of handcrafted radiomics features in combination of DL-based features.The DL-CNN model with ResNet50 architecture on PET/CT images had the best diagnostic performance among all six algorithms with an area under the receiver operating characteristic curve (AUC) of 0.845 and accuracy of 78.13% in the testing cohort. The DL-SVM model on ResNet50 extractor showed great performance for the testing cohort with an AUC of 0.901, accuracy of 86.96%, sensitivity of 76.09%, and specificity of 94.20%. The combination of DL-based and handcrafted features yielded the improvement of diagnostic performance.Our DL-based CAD systems on PET/CT images were developed for classifying metastatic and lymphomatous involvement with favorable diagnostic performance in enlarged cervical lymph nodes. The further clinical practice of our systems may improve quality of the following therapeutic interventions and optimize patients' outcomes. This article is protected by copyright. All rights reserved.</t>
  </si>
  <si>
    <t>['Yang Yuhan', 'Zheng Bo', 'Li Yueyi', 'Li Yuan', 'Ma Xuelei']</t>
  </si>
  <si>
    <t>["West China Hospital, Sichuan University, No.17 People's South Road, Chengdu, Sichuan, 610041, China.", "West China Hospital, Sichuan University, No.17 People's South Road, Chengdu, Sichuan, 610041, China.", 'Department of Biotherapy and Cancer Center, State Key Laboratory of Biotherapy, West China Hospital, Sichuan University, Guoxue Road 37, Chengdu, 610041, China.', "West China Hospital, Sichuan University, No.17 People's South Road, Chancer Cengdu, Sichuan, 610041, China.", 'Department of Biotherapy and Center, State Key Laboratory of Biotherapy, West China Hospital, Sichuan University, Guoxue Road 37, Chengdu, 610041, China.']</t>
  </si>
  <si>
    <t>['Convolutional neural network', 'Deep learning', 'Lymph node metastases', 'Malignant lymphoma', 'Positron emission tomography/computed tomography']</t>
  </si>
  <si>
    <t>10.1038/s41598-022-17606-0</t>
  </si>
  <si>
    <t>Identification of misdiagnosis by deep neural networks on a histopathologic review of breast cancer lymph node metastases.</t>
  </si>
  <si>
    <t>The frozen section (FS) diagnoses of pathology experts are used in China to determine whether sentinel lymph nodes of breast cancer have metastasis during operation. Direct implementation of a deep neural network (DNN) in clinical practice may be hindered by misdiagnosis of the algorithm, which affects a patient's treatment decision. In this study, we first obtained the prediction result of the commonly used patch-DNN, then we present a relative risk classification and regression tree (RRCART) to identify the misdiagnosed whole-slide images (WSIs) and recommend them to be reviewed by pathologists. Applying this framework to 2362 WSIs of breast cancer lymph node metastasis, test on frozen section results in the mean area under the curve (AUC) reached 0.9851. However, the mean misdiagnosis rate (0.0248), was significantly higher than the pathologists' misdiagnosis rate (p‚Äâ&lt;‚Äâ0.01). The RRCART distinguished more than 80% of the WSIs as a high-accuracy group with an average accuracy reached to 0.995, but the difference with the pathologists' performance was not significant (p‚Äâ&gt;‚Äâ0.01). However, the other low-accuracy group included most of the misdiagnoses of DNN models. Our research shows that the misdiagnosis from deep learning model can be further enriched by our method, and that the low-accuracy WSIs must be selected for pathologists to review and the high-accuracy ones may be ready for pathologists to give diagnostic reports.</t>
  </si>
  <si>
    <t>['Chen Cancan', 'Zheng Shan', 'Guo Lei', 'Yang Xuebing', 'Song Yan', 'Li Zhuo', 'Zhu Yanwu', 'Liu Xiaoqi', 'Li Qingzhuang', 'Zhang Huijuan', 'Feng Ning', 'Zhao Zuxuan', 'Qiu Tinglin', 'Du Jun', 'Guo Qiang', 'Zhang Wensheng', 'Shi Wenzhao', 'Ma Jianhui', 'Sun Fenglong']</t>
  </si>
  <si>
    <t>['Digital Health China Technologies Corporation Limited, Beijing, 100080, China.', 'Department of Pathology, National Cancer Center/National Clinical Research Center for Cancer/Cancer Hospital, Chinses Academy of Medical Sciences and Peking Union Medical College, Beijing, 100021, China.', 'Department of Pathology, National Cancer Center/National Clinical Research Center for Cancer/Cancer Hospital, Chinses Academy of Medical Sciences and Peking Union Medical College, Beijing, 100021, China.', 'Research Center of Precision Sensing and Control, Institute of Automation, Chinese Academy of Sciences, Beijing, 100190, China.', 'Department of Pathology, National Cancer Center/National Clinical Research Center for Cancer/Cancer Hospital, Chinses Academy of Medical Sciences and Peking Union Medical College, Beijing, 100021,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'Digital Health China Technologies Corporation Limited, Beijing, 100080, China.', 'Department of Pathology, National Cancer Center/National Clinical Research Center for Cancer/Cancer Hospital, Chinses Academy of Medical Sciences and Peking Union Medical College, Beijing, 100021, China.', 'Department of Medical Affairs, National Cancer Center/National Clinical Research Center for Cancer/Cancer Hospital, Chinese Academy of Medical Sciences and Peking Union Medical College, Beijing, 100021, China.', 'Department of Academic Research, National Cancer Center/National Clinical Research Center for Cancer/Cancer Hospital, Chinese Academy of Medical Sciences and Peking Union Medical College, Beijing, 100021, China.', 'Department of Big Data, National Cancer Center/National Clinical Research Center for Cancer/Cancer Hospital, Chinese Academy of Medical Sciences and Peking Union Medical College, Beijing, 100021, China.', 'Research Center of Precision Sensing and Control, Institute of Automation, Chinese Academy of Sciences, Beijing, 100190, China.', 'Digital Health China Technologies Corporation Limited, Beijing, 100080, China.', 'Department of Urology, National Cancer Center/National Clinical Research Center for Cancer/Cancer Hospital, Chinese Academy of Medical Sciences and Peking Union Medical College, Beijing, 100021, China. majianhui@csco.org.cn.', 'Digital Health China Technologies Corporation Limited, Beijing, 100080, China. sflwsw@163.com.']</t>
  </si>
  <si>
    <t>10.3389/fonc.2022.825353</t>
  </si>
  <si>
    <t>Computational Analysis of Pathological Image Enables Interpretable Prediction for Microsatellite Instability.</t>
  </si>
  <si>
    <t>Microsatellite instability (MSI) is associated with several tumor types and has become increasingly vital in guiding patient treatment decisions; however, reasonably distinguishing MSI from its counterpart is challenging in clinical practice.In this study, interpretable pathological image analysis strategies are established to help medical experts to identify MSI. The strategies only require ubiquitous hematoxylin and eosin-stained whole-slide images and perform well in the three cohorts collected from The Cancer Genome Atlas. Equipped with machine learning and image processing technique, intelligent models are established to diagnose MSI based on pathological images, providing the rationale of the decision in both image level and pathological feature level.The strategies achieve two levels of interpretability. First, the image-level interpretability is achieved by generating localization heat maps of important regions based on deep learning. Second, the feature-level interpretability is attained through feature importance and pathological feature interaction analysis. Interestingly, from both the image-level and feature-level interpretability, color and texture characteristics, as well as their interaction, are shown to be mostly contributed to the MSI prediction.The developed transparent machine learning pipeline is able to detect MSI efficiently and provide comprehensive clinical insights to pathologists. The comprehensible heat maps and features in the intelligent pipeline reflect extra- and intra-cellular acid-base balance shift in MSI tumor.</t>
  </si>
  <si>
    <t>['Zhu Jin', 'Wu Wangwei', 'Zhang Yuting', 'Lin Shiyun', 'Jiang Yukang', 'Liu Ruixian', 'Zhang Heping', 'Wang Xueqin']</t>
  </si>
  <si>
    <t>['Southern China Center for Statistical Science, School of Mathematics, Sun Yat-Sen University, Guangzhou, China.', 'Southern China Center for Statistical Science, School of Mathematics, Sun Yat-Sen University, Guangzhou, China.', 'Southern China Center for Statistical Science, School of Mathematics, Sun Yat-Sen University, Guangzhou, China.', 'Center for Statistical Science, School of Mathematical Sciences, Peking University, Beijing, China.', 'Southern China Center for Statistical Science, School of Mathematics, Sun Yat-Sen University, Guangzhou, China.', 'Department of Clinical Laboratory, The Sixth Affiliated Hospital of Sun Yat-Sen University, Guangzhou, China.', 'School of Public Health, Yale University, New Haven, CT, United States.', 'Department of Statistics and Finance/International Institute of Finance, School of Management, University of Science and Technology of China, Hefei, China.']</t>
  </si>
  <si>
    <t>['cancer', 'deep learning', 'interpretability', 'microsatellite instability', 'random forest']</t>
  </si>
  <si>
    <t>['China', 'China', 'China', 'China', 'China', 'China', 'United States', 'China']</t>
  </si>
  <si>
    <t>10.3389/fonc.2022.943415</t>
  </si>
  <si>
    <t>A deep learning model based on dynamic contrast-enhanced magnetic resonance imaging enables accurate prediction of benign and malignant breast lessons.</t>
  </si>
  <si>
    <t>The study aims to investigate the value of a convolutional neural network (CNN) based on dynamic contrast-enhanced magnetic resonance imaging (DCE-MRI) in predicting malignancy of breast lesions.We developed a CNN model based on DCE-MRI to characterize breast lesions. Between November 2018 and October 2019, 6,165 slices of 364 lesions (234 malignant, 130 benign) in 364 patients were pooled in the training/validation set. Lesions were semi-automatically segmented by two breast radiologists using ITK-SNAP software. The standard of reference was histologic consequences. Algorithm performance was evaluated in an independent testing set of 1,560 slices of 127 lesions in 127 patients using weighted sums of the area under the curve (AUC) scores.The area under the receiver operating characteristic (ROC) curve was 0.955 for breast cancer prediction while the accuracy, sensitivity, and specificity were 90.3, 96.2, and 79.0%, respectively, in the slice-based method. In the case-based method, the efficiency of the model changed by adjusting the standard for the number of positive slices. When a lesion with three or more positive slices was determined as malignant, the sensitivity was above 90%, with a specificity of nearly 60% and an accuracy higher than 80%.The CNN model based on DCE-MRI demonstrated high accuracy for predicting malignancy among the breast lesions. This method should be validated in a larger and independent cohort.</t>
  </si>
  <si>
    <t>['Chen Yanhong', 'Wang Lijun', 'Luo Ran', 'Wang Shuang', 'Wang Heng', 'Gao Fei', 'Wang Dengbin']</t>
  </si>
  <si>
    <t>['Department of Radiology, Xinhua Hospital Affiliated to Shanghai Jiao Tong University School of Medicine, Shanghai, China.', 'Department of Radiology, Xinhua Hospital Affiliated to Shanghai Jiao Tong University School of Medicine, Shanghai, China.', 'Department of Radiology, Xinhua Hospital Affiliated to Shanghai Jiao Tong University School of Medicine, Shanghai, China.', 'Department of Medicine, Beijing Medicinovo Technology Co., Ltd., Beijing, China.', 'Department of Medicine, Beijing Medicinovo Technology Co., Ltd., Beijing, China.', 'Department of Medicine, Beijing Medicinovo Technology Co., Ltd., Beijing, China.', 'Department of Radiology, Xinhua Hospital Affiliated to Shanghai Jiao Tong University School of Medicine, Shanghai, China.']</t>
  </si>
  <si>
    <t>['DCE MRI', 'breast cancer', 'convolution neural networks', 'deep learning', 'machine learning']</t>
  </si>
  <si>
    <t>10.3389/fphar.2022.929755</t>
  </si>
  <si>
    <t>Semi-supervised vision transformer with adaptive token sampling for breast cancer classification.</t>
  </si>
  <si>
    <t>Various imaging techniques combined with machine learning (ML) models have been used to build computer-aided diagnosis (CAD) systems for breast cancer (BC) detection and classification. The rise of deep learning models in recent years, represented by convolutional neural network (CNN) models, has pushed the accuracy of ML-based CAD systems to a new level that is comparable to human experts. Existing studies have explored the usage of a wide spectrum of CNN models for BC detection, and supervised learning has been the mainstream. In this study, we propose a semi-supervised learning framework based on the Vision Transformer (ViT). The ViT is a model that has been validated to outperform CNN models on numerous classification benchmarks but its application in BC detection has been rare. The proposed method offers a custom semi-supervised learning procedure that unifies both supervised and consistency training to enhance the robustness of the model. In addition, the method uses an adaptive token sampling technique that can strategically sample the most significant tokens from the input image, leading to an effective performance gain. We validate our method on two datasets with ultrasound and histopathology images. Results demonstrate that our method can consistently outperform the CNN baselines for both learning tasks. The code repository of the project is available at https://github.com/FeiYee/Breast-area-TWO.</t>
  </si>
  <si>
    <t>Frontiers in pharmacology</t>
  </si>
  <si>
    <t>Front Pharmacol</t>
  </si>
  <si>
    <t>['Wang Wei', 'Jiang Ran', 'Cui Ning', 'Li Qian', 'Yuan Feng', 'Xiao Zhifeng']</t>
  </si>
  <si>
    <t>['Department of Breast Surgery, Hubei Provincial Clinical Research Center for Breast Cancer, Hubei Cancer Hospital, Tongji Medical College, Huazhong University of Science and Technology, Wuhan, Hubei, China.', 'Department of Thyroid and Breast Surgery, Maternal and Child Health Hospital of Hubei Province, Wuhan, Hubei, China.', 'Department of Ultrasound, Hubei Cancer Hospital, Tongji Medical College, Huazhong University of Science and Technology, Wuhan, Hubei, China.', 'Department of Ultrasound, Hubei Cancer Hospital, Tongji Medical College, Huazhong University of Science and Technology, Wuhan, Hubei, China.', 'Department of Breast Surgery, Hubei Provincial Clinical Research Center for Breast Cancer, Hubei Cancer Hospital, Tongji Medical College, Huazhong University of Science and Technology, Wuhan, Hubei, China.', 'School of Engineering,Penn State Erie, The Behrend College, Erie, PA, United States.']</t>
  </si>
  <si>
    <t>['adaptive token sampling', 'breast cancer detection', 'data enhancement', 'semi-supervised learning', 'vision transformer']</t>
  </si>
  <si>
    <t>['China', 'China', 'China', 'China', 'China', 'United States']</t>
  </si>
  <si>
    <t>10.1007/s12072-022-10393-w</t>
  </si>
  <si>
    <t>A deep learning model with incorporation of microvascular invasion area as a factor in predicting prognosis of hepatocellular carcinoma after R0 hepatectomy.</t>
  </si>
  <si>
    <t>Microvascular invasion (MVI) is a known risk factor for prognosis after R0 liver resection for hepatocellular carcinoma (HCC). The aim of this study was to develop a deep learning prognostic prediction model by incorporating a new factor of MVI area to the other independent risk factors.Consecutive patients with HCC who underwent R0 liver resection from January to December 2016 at the Eastern Hepatobiliary Surgery Hospital were included in this retrospective study. For patients with MVI detected on resected specimens, they were divided into two groups according to the size of the maximal MVI area: the small-MVI group and the large-MVI group.Of 193 patients who had MVI in the 337 HCC patients, 130 patients formed the training cohort and 63 patients formed the validation cohort. The large-MVI group of patients had worse overall survival (OS) when compared with the small-MVI group (p‚Äâ=‚Äâ0.009). A deep learning model was developed based on the following independent risk factors found in this study: MVI stage, maximal MVI area, presence/absence of cirrhosis, and maximal tumor diameter. The areas under the receiver operating characteristic of the deep learning model for the 1-, 3-, and 5-year predictions of OS were 80.65, 74.04, and 79.44, respectively, which outperformed the traditional COX proportional hazards model.The deep learning model, by incorporating the maximal MVI area as an additional prognostic factor to the other previously known independent risk factors, predicted more accurately postoperative long-term OS for HCC patients with MVI after R0 liver resection.</t>
  </si>
  <si>
    <t>['Wang Kang', 'Xiang Yanjun', 'Yan Jiangpeng', 'Zhu Yuyao', 'Chen Hanbo', 'Yu Hongming', 'Cheng Yuqiang', 'Li Xiu', 'Dong Wei', 'Ji Yan', 'Li Jingjing', 'Xie Dong', 'Lau Wan Yee', 'Yao Jianhua', 'Cheng Shuqun']</t>
  </si>
  <si>
    <t>['Department of Hepatic Surgery VI, Eastern Hepatobiliary Surgery Hospital, Shanghai, China.', 'Department of Hepatic Surgery VI, Eastern Hepatobiliary Surgery Hospital, Shanghai, China.', 'Tencent AI Lab, Building A 12#, Shenzhenwan Science and Technology Ecological Garden, Nanshan District Shenzhen, Guangdong, China.', 'Department of Pathology, Eastern Hepatobiliary Surgery Hospital, Shanghai, China.', 'Tencent AI Lab, Building A 12#, Shenzhenwan Science and Technology Ecological Garden, Nanshan District Shenzhen, Guangdong, China.', 'Department of Hepatic Surgery VI, Eastern Hepatobiliary Surgery Hospital, Shanghai, China.', 'Department of Hepatic Surgery VI, Eastern Hepatobiliary Surgery Hospital, Shanghai, China.', 'Tsinghua Shenzhen International Graduate School, Tsinghua University, Shenzhen, China.', 'Department of Pathology, Eastern Hepatobiliary Surgery Hospital, Shanghai, China.', 'Tencent AI Lab, Building A 12#, Shenzhenwan Science and Technology Ecological Garden, Nanshan District Shenzhen, Guangdong, China.', 'CAS Key Laboratory of Nutrition, Metabolism and Food Safety, Shanghai Institute of Nutrition and Health, University of Chinese Academy of Sciences, Chinese Academy of Sciences, Shanghai, China.', 'CAS Key Laboratory of Nutrition, Metabolism and Food Safety, Shanghai Institute of Nutrition and Health, University of Chinese Academy of Sciences, Chinese Academy of Sciences, Shanghai, China.', 'Department of Hepatic Surgery VI, Eastern Hepatobiliary Surgery Hospital, Shanghai, China.', 'Tencent AI Lab, Building A 12#, Shenzhenwan Science and Technology Ecological Garden, Nanshan District Shenzhen, Guangdong, China. jianhuayao@tencent.com.', 'Department of Hepatic Surgery VI, Eastern Hepatobiliary Surgery Hospital, Shanghai, China. chengshuqun@aliyun.com.']</t>
  </si>
  <si>
    <t>['Computer-aided diagnosis', 'Deep learning', 'Hepatocellular carcinoma', 'Microvascular invasion', 'Nomogram', 'Novel model', 'Overall survival', 'Pathology', 'R0 liver resection', 'Whole section images']</t>
  </si>
  <si>
    <t>10.1002/cyto.a.24684</t>
  </si>
  <si>
    <t>Cervical cancer is a high-risk disease that threatens women's health globally. In this study, we developed the multi-modal static cytometry that adopted different features to classify the typical human cervical epithelial cells (H8) and cervical cancer cells (HeLa). With the light-sheet static cytometry, we obtain brightfield (BF) images, fluorescence (FL) images and two-dimensional (2D) light scattering (LS) patterns of single cervical cells. Three feature extraction methods are used to extract multi-modal features based on different data characteristics. Analysis and classification of morphological and textural features demonstrate the potential of intracellular mitochondria in cervical cancer cell classification. The deep learning method is used to automatically extract deep features of label-free LS patterns, and an accuracy of 76.16 % for the classification of the above two kinds of cervical cells is obtained, which is higher than the other two single modes (BF and FL). Our multi-modal static cytometry uses a variety of feature extraction and analysis methods to provide the mitochondria as promising internal biomarkers for cervical cancer diagnosis, and to show the promise of label-free, automatic classification of early cervical cancer with deep learning-based 2D light scattering. This article is protected by copyright. All rights reserved.</t>
  </si>
  <si>
    <t>['Liu Shanshan', 'Chu Ran', 'Xie Jinmei', 'Song Kun', 'Su Xuantao']</t>
  </si>
  <si>
    <t>['School of Microelectronics, Shandong University, Jinan, China.', 'Department of obstetrics and gynecology, Qilu Hospital, Shandong University, Jinan, China.', 'School of Microelectronics, Shandong University, Jinan, China.', 'Department of obstetrics and gynecology, Qilu Hospital, Shandong University, Jinan, China.', 'School of Microelectronics, Shandong University, Jinan, China.']</t>
  </si>
  <si>
    <t>['cervical cancer', 'cytometry', 'deep learning', 'label-free', 'light scattering pattern', 'multi-modal analysis', 'single cells']</t>
  </si>
  <si>
    <t>10.1016/j.cmpb.2022.107095</t>
  </si>
  <si>
    <t>PPsNet: An improved deep learning model for microsatellite instability high prediction in colorectal cancer from whole slide images.</t>
  </si>
  <si>
    <t>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</si>
  <si>
    <t>['Lou Jingjiao', 'Xu Jiawen', 'Zhang Yuyan', 'Sun Yuhong', 'Fang Aiju', 'Liu Jixuan', 'Mur Luis A J', 'Ji Bing']</t>
  </si>
  <si>
    <t>['School of Control Science and Engineering, Shandong University, 17923 Jingshi Road, Jinan, Shandong 250061, PR China.', 'Department of Pathology, Shandong Provincial Hospital affiliated to Shandong First Medical University, Jinan, Shandong 250021, PR China.', 'School of Control Science and Engineering, Shandong University, 17923 Jingshi Road, Jinan, Shandong 250061, PR China.', 'Department of Pathology, Shandong Cancer Hospital and Institute, Shandong First Medical University and Shandong Academy of Medical Sciences, Jinan, Shandong 250117, PR China.', 'Department of Pathology, Shandong Provincial Third Hospital, Shandong University, Jinan, Shandong 250132, PR China.', 'Department of Pathology, Shandong Provincial Hospital affiliated to Shandong First Medical University, Jinan, Shandong 250021, PR China.', 'Institute of Biological, Environmental and Rural Sciences (IBERS), Aberystwyth University, Aberystwyth, Wales SY23 3DZ, UK.', 'School of Control Science and Engineering, Shandong University, 17923 Jingshi Road, Jinan, Shandong 250061, PR China. Electronic address: b.ji@sdu.edu.cn.']</t>
  </si>
  <si>
    <t>['Colorectal cancer', 'Deep learning', 'Deep supervision', 'Microsatellite instability', 'Pair-wise learning', 'Parameter sharing', 'Synergic network', 'Whole slide images']</t>
  </si>
  <si>
    <t>['China', 'China', 'China', 'China', 'China', 'China', 'United Kingdom', 'China']</t>
  </si>
  <si>
    <t>['United Kingdom', 'China']</t>
  </si>
  <si>
    <t>['united kingdom', 'china']</t>
  </si>
  <si>
    <t>10.3389/fonc.2022.968202</t>
  </si>
  <si>
    <t>Exploring pathological signatures for predicting the recurrence of early-stage hepatocellular carcinoma based on deep¬†learning.</t>
  </si>
  <si>
    <t>Postoperative recurrence impedes the curability of early-stage hepatocellular carcinoma (E-HCC). We aimed to establish a novel recurrence-related pathological prognosticator with artificial intelligence, and investigate the relationship between pathological features and the local immunological microenvironment.A total of 576 whole-slide images (WSIs) were collected from 547 patients with E-HCC in the Zhongshan cohort, which was randomly divided into a training cohort and a validation cohort. The external validation cohort comprised 147 Tumor Node Metastasis (TNM) stage I patients from The Cancer Genome Atlas (TCGA) database. Six types of HCC tissues were identified by a weakly supervised convolutional neural network. A recurrence-related histological score (HS) was constructed and validated. The correlation between immune microenvironment and HS was evaluated through extensive immunohistochemical data.The overall classification accuracy of HCC tissues was 94.17%. The C-indexes of HS in the training, validation and TCGA cohorts were 0.804, 0.739 and 0.708, respectively. Multivariate analysis showed that the HS (HR= 4.05, 95% CI: 3.40-4.84) was an independent predictor for recurrence-free survival. Patients in HS high-risk group had elevated preoperative alpha-fetoprotein levels, poorer tumor differentiation and a higher proportion of microvascular invasion. The immunohistochemistry data linked the HS to local immune cell infiltration. HS was positively correlated with the expression level of peritumoral CD14&lt;sup&gt;+&lt;/sup&gt; cells (&lt;i&gt;p&lt;/i&gt;= 0.013), and negatively with the intratumoral CD8&lt;sup&gt;+&lt;/sup&gt; cells (&lt;i&gt;p&lt;/i&gt;&lt; 0.001).The study established a novel histological score that predicted short-term and long-term recurrence for E-HCCs using deep learning, which could facilitate clinical decision making in recurrence prediction and management.</t>
  </si>
  <si>
    <t>['Qu Wei-Feng', 'Tian Meng-Xin', 'Qiu Jing-Tao', 'Guo Yu-Cheng', 'Tao Chen-Yang', 'Liu Wei-Ren', 'Tang Zheng', 'Qian Kun', 'Wang Zhi-Xun', 'Li Xiao-Yu', 'Hu Wei-An', 'Zhou Jian', 'Fan Jia', 'Zou Hao', 'Hou Ying-Yong', 'Shi Ying-Hong']</t>
  </si>
  <si>
    <t>['Department of Liver Surgery, Liver Cancer Institute, Zhongshan Hospital, Fudan University, Key Laboratory of Carcinogenesis and Cancer Invasion of Ministry of Education, Shanghai, China.', 'Department of General Surgery, Zhongshan Hospital, Fudan University, Shanghai, China.', 'Tsimage Medical Technology, Yihai Center, Shenzhen, China.', 'Tsimage Medical Technology, Yihai Center, Shenzhen,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'Department of Information and Intelligence Development, Zhongshan Hospital, Fudan University, Shanghai, China.', 'Department of Information and Intelligence Development, Zhongshan Hospital, Fudan University, Shanghai, China.', 'Tsimage Medical Technology, Yihai Center, Shenzhen, China.', 'Tsimage Medical Technology, Yihai Center, Shenzhen, China.', 'Department of Liver Surgery, Liver Cancer Institute, Zhongshan Hospital, Fudan University, Key Laboratory of Carcinogenesis and Cancer Invasion of Ministry of Education, Shanghai, China.', 'Department of Liver Surgery, Liver Cancer Institute, Zhongshan Hospital, Fudan University, Key Laboratory of Carcinogenesis and Cancer Invasion of Ministry of Education, Shanghai, China.', 'Tsimage Medical Technology, Yihai Center, Shenzhen, China.', 'Department of Pathology, Zhongshan Hospital, Fudan University, Shanghai, China.', 'Department of Liver Surgery, Liver Cancer Institute, Zhongshan Hospital, Fudan University, Key Laboratory of Carcinogenesis and Cancer Invasion of Ministry of Education, Shanghai, China.']</t>
  </si>
  <si>
    <t>['curative resection', 'deep learning', 'hepatocellular carcinoma', 'pathological slides', 'recurrence']</t>
  </si>
  <si>
    <t>['17577038', '30213589', '24592497', '31267302', '28599412', '31358020', '33811123', '29940792', '30070719', '30224757', '25010665', '32536036', '27965673', '29281854', '33098140', '31164128', '32376890', '34431725', '29105340', '29624699', '27527408', '21527845', '32832496', '26968206', '25450711', '33510460', '29777175', '29968763', '32108950', '30814741', '10518312', '25822800', '31308507', '28068175', '32228294', '32998878', '28621802', '31399699', '33912445', '31934830', '28624577', '26853533', '22535481', '30207593']</t>
  </si>
  <si>
    <t>['China', 'China', 'China', 'China', 'China', 'China', 'China', 'China', 'China', 'China', 'China', 'China', 'China', 'China', 'China', 'China']</t>
  </si>
  <si>
    <t>10.1038/s41598-022-18879-1</t>
  </si>
  <si>
    <t>HCCANet: histopathological image grading of colorectal cancer using CNN based on multichannel fusion attention mechanism.</t>
  </si>
  <si>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</si>
  <si>
    <t>['Zhou Panyun', 'Cao Yanzhen', 'Li Min', 'Ma Yuhua', 'Chen Chen', 'Gan Xiaojing', 'Wu Jianying', 'Lv Xiaoyi', 'Chen Cheng']</t>
  </si>
  <si>
    <t>['College of Software, Xinjiang University, Urumqi, 830046, China.', 'The Affiliated Tumor Hospital of Xinjiang Medical University, Urumqi, 830011, China.', 'College of Information Science and Engineering, Xinjiang University, Urumqi, 830046, China.', 'Department of Oncology, Shanghai East Hospital, Tongji University School of Medicine, Shanghai, 200120, China.', 'College of Information Science and Engineering, Xinjiang University, Urumqi, 830046, China.', 'The Affiliated Tumor Hospital of Xinjiang Medical University, Urumqi, 830011, China.', 'College of Physics and Electronic Engineering, Xinjiang Normal University, Urumqi, 830054, China.', 'College of Software, Xinjiang University, Urumqi, 830046, China. xjuwawj01@163.com.', 'College of Software, Xinjiang University, Urumqi, 830046, China. chenchengoptics@gmail.com.']</t>
  </si>
  <si>
    <t>10.1155/2022/3972298</t>
  </si>
  <si>
    <t>Models of Artificial Intelligence-Assisted Diagnosis of Lung Cancer Pathology Based on Deep Learning Algorithms.</t>
  </si>
  <si>
    <t>In this article, in order to explore the application of a diagnosis system for lung cancer, we use an auxiliary diagnostic system to predict and diagnose the good and evil attributes of chest CT pulmonary nodules. This research improves the new diagnosis method based on the convolutional neural network (CNN) and the recurrent neural network (RNN) and combines the dual effects of the two algorithms to process the classification of benign and malignant nodules. By collecting H-E-stained pathological slices of 652 patients' lung lesions from two hospitals between January 2018 and January 2019, the output results of the improved 3D U-net system and the consistent results of two-person reading were compared. This article analyzes the sensitivity, specificity, positive flammability rate, and negative flammability rate of different lung nodule detection methods. In addition, the artificial intelligence system's and the radiologist's judgment results of benign and malignant pulmonary nodules are used to draw ROC curves for further analysis. The improved model has an accuracy rate of 92.3% for predicting malignant lung nodules and an accuracy rate of 82.8% for benign lung nodules. The new diagnostic method using the convolutional neural network and the recurrent neural network can be very effective for improving the accuracy of predicting lung cancer diagnosis. It can play a very effective role in the disease prediction of lung cancer patients, thereby improving the treatment effect.</t>
  </si>
  <si>
    <t>['Chen Su']</t>
  </si>
  <si>
    <t>['The First Affiliated Hospital, Sun Yat-Sen University, Guangzhou 510030, Guangdong, China.']</t>
  </si>
  <si>
    <t>10.1007/s00432-022-04015-z</t>
  </si>
  <si>
    <t>Intratumoral and peritumoral CT-based radiomics strategy reveals distinct subtypes of non-small-cell lung cancer.</t>
  </si>
  <si>
    <t>To evaluate a new radiomics strategy that incorporates intratumoral and peritumoral features extracted from lung CT images with ensemble learning for pretreatment prediction of lung squamous cell carcinoma (LUSC) and lung adenocarcinoma (LUAD).A total of 105 patients (47 LUSC and 58 LUAD) with pretherapy CT scans were involved in this retrospective study, and were divided into training (n‚Äâ=‚Äâ73) and testing (n‚Äâ=‚Äâ32) cohorts. Seven categories of radiomics features involving 3078 metrics in total were extracted from the intra- and peritumoral regions of each patient's CT data. Student's t tests in combination with three feature selection methods were adopted for optimal features selection. An ensemble classifier was developed using five common machine learning classifiers with these optimal features. The performance was assessed using both training and testing cohorts, and further compared with that of Visual Geometry Group-16 (VGG-16) deep network for this predictive task.The classification models developed using optimal feature subsets determined from intratumoral region and peritumoral region with the ensemble classifier achieved mean area under the curve (AUC) of 0.87, 0.83 in the training cohort and 0.66, 0.60 in the testing cohort, respectively. The model developed by using the optimal feature subset selected from both intra- and peritumoral regions with the ensemble classifier achieved great performance improvement, with AUC of 0.87 and 0.78 in both cohorts, respectively, which are also superior to that of VGG-16 (AUC of 0.68 in the testing cohort).The proposed new radiomics strategy that extracts image features from the intra- and peritumoral regions with ensemble learning could greatly improve the diagnostic performance for the histological subtype stratification in patients with NSCLC.</t>
  </si>
  <si>
    <t>['Tang Xing', 'Huang Haolin', 'Du Peng', 'Wang Lijuan', 'Yin Hong', 'Xu Xiaopan']</t>
  </si>
  <si>
    <t>["Department of Radiology, Xijing Hospital, Air Force Medical University, No. 169 Changle West Road, Xi'an, 710032, Shaanxi, People's Republic of China.", "School of Biomedical Engineering, Air Force Medical University, Xi'an, Shaanxi, People's Republic of China.", "School of Biomedical Engineering, Air Force Medical University, Xi'an, Shaanxi, People's Republic of China.", "School of Biomedical Engineering, Air Force Medical University, Xi'an, Shaanxi, People's Republic of China.", "Department of Radiology, Xijing Hospital, Air Force Medical University, No. 169 Changle West Road, Xi'an, 710032, Shaanxi, People's Republic of China.", "School of Biomedical Engineering, Air Force Medical University, Xi'an, Shaanxi, People's Republic of China. alexander-001@163.com."]</t>
  </si>
  <si>
    <t>['CT radiomics', 'Ensemble learning', 'Intra- and peritumoral regions', 'Lung adenocarcinoma', 'Lung squamous cell carcinoma']</t>
  </si>
  <si>
    <t>10.3389/fimmu.2022.828560</t>
  </si>
  <si>
    <t>Non-Invasive Measurement Using Deep Learning Algorithm Based on Multi-Source Features Fusion to Predict PD-L1 Expression and Survival in NSCLC.</t>
  </si>
  <si>
    <t>Programmed death-ligand 1 (PD-L1) assessment of lung cancer in immunohistochemical assays was only approved diagnostic biomarker for immunotherapy. But the tumor proportion score (TPS) of PD-L1 was challenging owing to invasive sampling and intertumoral heterogeneity. There was a strong demand for the development of an artificial intelligence (AI) system to measure PD-L1 expression signature (ES) non-invasively.We developed an AI system using deep learning (DL), radiomics and combination models based on computed tomography (CT) images of 1,135 non-small cell lung cancer (NSCLC) patients with PD-L1 status. The deep learning feature was obtained through a 3D ResNet as the feature map extractor and the specialized classifier was constructed for the prediction and evaluation tasks. Then, a Cox proportional-hazards model combined with clinical factors and PD-L1 ES was utilized to evaluate prognosis in survival cohort.The combination model achieved a robust high-performance with area under the receiver operating characteristic curves (AUCs) of 0.950 (95% CI, 0.938-0.960), 0.934 (95% CI, 0.906-0.964), and 0.946 (95% CI, 0.933-0.958), for predicting PD-L1ES &lt;1%, 1-49%, and ‚â•50% in validation cohort, respectively. Additionally, when combination model was trained on multi-source features the performance of overall survival evaluation (C-index: 0.89) could be superior compared to these of the clinical model alone (C-index: 0.86).A non-invasive measurement using deep learning was proposed to access PD-L1 expression and survival outcomes of NSCLC. This study also indicated that deep learning model combined with clinical characteristics improved prediction capabilities, which would assist physicians in making rapid decision on clinical treatment options.</t>
  </si>
  <si>
    <t>['Wang Chengdi', 'Ma Jiechao', 'Shao Jun', 'Zhang Shu', 'Li Jingwei', 'Yan Junpeng', 'Zhao Zhehao', 'Bai Congchen', 'Yu Yizhou', 'Li Weimin']</t>
  </si>
  <si>
    <t>['Department of Respiratory and Critical Care Medicine, Med-X Center for Manufacturing, Frontiers Science Center for Disease-Related Molecular Network, West China Hospital, West China School of Medicine,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 'AI Lab, Deepwise Healthcare, Beijing, China.', 'West China Hospital, West China School of Medicine, Sichuan University, Chengdu, China.', 'Department of Medical Informatics, West China Hospital, Sichuan University, Chengdu, China.', 'AI Lab, Deepwise Healthcare, Beijing, China.', 'Department of Respiratory and Critical Care Medicine, Med-X Center for Manufacturing, Frontiers Science Center for Disease-Related Molecular Network, West China Hospital, West China School of Medicine, Sichuan University, Chengdu, China.']</t>
  </si>
  <si>
    <t>['PD-L1 expression', 'deep learning', 'lung cancer', 'radiomics', 'survival']</t>
  </si>
  <si>
    <t>10.3389/fonc.2022.817372</t>
  </si>
  <si>
    <t>Machine Learning for the Prediction of Synchronous Organ-Specific Metastasis in Patients With Lung Cancer.</t>
  </si>
  <si>
    <t>This study aimed to develop an artificial neural network (ANN) model for predicting synchronous organ-specific metastasis in lung cancer (LC) patients.A total of 62,151 patients who diagnosed as LC without data missing between 2010 and 2015 were identified from Surveillance, Epidemiology, and End Results (SEER) program. The ANN model was trained and tested on an 75/25 split of the dataset. The receiver operating characteristic (ROC) curves, area under the curve (AUC) and sensitivity were used to evaluate and compare the ANN model with the random forest model.For distant metastasis in the whole cohort, the ANN model had metrics AUC = 0.759, accuracy = 0.669, sensitivity = 0.906, and specificity = 0.613, which was better than the random forest model. For organ-specific metastasis in the cohort with distant metastasis, the sensitivity in bone metastasis, brain metastasis and liver metastasis were 0.913, 0.906 and 0.925, respectively. The most important variable was separate tumor nodules with 100% importance. The second important variable was visceral pleural invasion for distant metastasis, while histology for organ-specific metastasis.Our study developed a "two-step" ANN model for predicting synchronous organ-specific metastasis in LC patients. This ANN model may provide clinicians with more personalized clinical decisions, contribute to rationalize metastasis screening, and reduce the burden on patients and the health care system.</t>
  </si>
  <si>
    <t>['Gao Huan', 'He Zhi-Yi', 'Du Xing-Li', 'Wang Zheng-Gang', 'Xiang Li']</t>
  </si>
  <si>
    <t>['School of Medicine and Health Management, Huazhong University of Science and Technology, Wuhan, China.', 'Tongji Hospital, Tongji Medical College, Huazhong University of Science and Technology, Wuhan, China.', 'Tongji Hospital, Tongji Medical College, Huazhong University of Science and Technology, Wuhan, China.', 'Tongji Hospital, Tongji Medical College, Huazhong University of Science and Technology, Wuhan, China.', 'School of Medicine and Health Management, Huazhong University of Science and Technology, Wuhan, China.']</t>
  </si>
  <si>
    <t>['SEER', 'artificial neural network', 'lung cancer', 'machine learning', 'metastasis']</t>
  </si>
  <si>
    <t>10.1155/2022/3149406</t>
  </si>
  <si>
    <t>Lung Cancer Detection Based on Kernel PCA-Convolution Neural Network Feature Extraction and Classification by Fast Deep Belief Neural Network in Disease Management Using Multimedia Data Sources.</t>
  </si>
  <si>
    <t>In lung cancer, tumor histology is a significant predictor of treatment response and prognosis. Although tissue samples for pathologist view are the most pertinent approach for histology classification, current advances in DL for medical image analysis point to the importance of radiologic data in further characterization of disease characteristics as well as risk stratification. Cancer is a complex global health problem that has seen an increase in death rates in recent years. Progress in cancer disease detection based on subset traits has enabled awareness of significant as well as exact disease diagnosis, thanks to the rapid flowering of high-throughput technology as well as numerous ML techniques that have emerged in recent years. As a result, advanced ML approaches that can successfully distinguish lung cancer patients from healthy people are of major importance. This paper proposed lung tumor detection based on histopathological image analysis using deep learning architectures. Here, the input image is taken as a histopathological image, and it has also been processed for removing noise, image resizing, and enhancing the image. Then the image features are extracted using Kernel PCA integrated with a convolutional neural network (KPCA-CNN), in which KPCA has been used in the feature extraction layer of CNN. The classification of extracted features has been put into effect using a Fast Deep Belief Neural Network (FDBNN). Finally, the classified output will give the tumorous cell and nontumorous cell of the lung from the input histopathological image. The experimental analysis has been carried out for various histopathological image datasets, and the obtained parameters are accuracy, precision, recall, and F-measure. Confusion matrix gives the actual class and predicted class of tumor in an input image. From the comparative analysis, the proposed technique obtains enhanced output in detecting the tumor once compared with an existing methodology for the various datasets.</t>
  </si>
  <si>
    <t>['Jain Deepak Kumar', 'Lakshmi Kesana Mohana', 'Varma Kothapalli Phani', 'Ramachandran Manikandan', 'Bharati Subrato']</t>
  </si>
  <si>
    <t>['Key Laboratory of Intelligent Air-Ground Cooperative Control for Universities in Chongqing, College of Automation, Chongqing University of Posts and Telecommunications, Chongqing, China.', 'Department of Electronics and Communication Engineering, CMR Technical Campus, Kandlakoya, Secunderabad 501401, Telangana, India.', 'Department of Electronics and Communication Engineering, Sagi Rama Krishnam Raju Engineering College, Bhimavaram 534204, Andhra Pradesh, India.', 'School of Computing, SASTRA Deemed University, Thanjavur, India.', 'Institute of Information and Communication Technology, Bangladesh University of Engineering and Technology, Dhaka 1205, Bangladesh.']</t>
  </si>
  <si>
    <t>['China', 'India', 'India', 'India', 'Bangladesh']</t>
  </si>
  <si>
    <t>['Bangladesh', 'India', 'China']</t>
  </si>
  <si>
    <t>['bangladesh', 'india', 'china']</t>
  </si>
  <si>
    <t>10.3389/fonc.2022.927426</t>
  </si>
  <si>
    <t>Predicting Tumor Mutational Burden From Lung Adenocarcinoma Histopathological Images Using Deep Learning.</t>
  </si>
  <si>
    <t>Tumor mutation burden (TMB) is an important biomarker for tumor immunotherapy. It plays an important role in the clinical treatment process, but the gold standard measurement of TMB is based on whole exome sequencing (WES). WES cannot be done in most hospitals due to its high cost, long turnaround times and operational complexity. To seek out a better method to evaluate TMB, we divided the patients with lung adenocarcinoma (LUAD) in TCGA into two groups according to the TMB value, then analyzed the differences of clinical characteristics and gene expression between the two groups. We further explored the possibility of using histopathological images to predict TMB status, and developed a deep learning model to predict TMB based on histopathological images of LUAD. In the 5-fold cross-validation, the area under the receiver operating characteristic (ROC) curve (AUC) of the model was 0.64. This study showed that it is possible to use deep learning to predict genomic features from histopathological images, though the prediction accuracy was relatively low. The study opens up a new way to explore the relationship between genes and phenotypes.</t>
  </si>
  <si>
    <t>['Niu Yi', 'Wang Lixia', 'Zhang Xiaojie', 'Han Yu', 'Yang Chunjie', 'Bai Henan', 'Huang Kaimei', 'Ren Changjing', 'Tian Geng', 'Yin Shengjie', 'Zhao Yan', 'Wang Ying', 'Shi Xiaoli', 'Zhang Minghui']</t>
  </si>
  <si>
    <t>['Department of Oncology, Municipal Hospital of Chifeng, Chifeng, China.', 'Geneis Co., Ltd., Beijing, China.', 'Department of Oncology, Municipal Hospital of Chifeng, Chifeng, China.', 'Department of Oncology, Municipal Hospital of Chifeng, Chifeng, China.', 'Department of Oncology, Municipal Hospital of Chifeng, Chifeng, China.', 'Department of Oncology, Municipal Hospital of Chifeng, Chifeng, China.', 'Geneis Co., Ltd., Beijing, China.', 'Geneis Co., Ltd., Beijing, China.', 'Geneis Co., Ltd., Beijing, China.', 'Department of Oncology, Municipal Hospital of Chifeng, Chifeng, China.', 'Department of Oncology, Municipal Hospital of Chifeng, Chifeng, China.', 'Department of Oncology, Inner Mongolia Medical University, Hohhot, China.', 'Geneis Co., Ltd., Beijing, China.', 'Department of Oncology, Municipal Hospital of Chifeng, Chifeng, China.']</t>
  </si>
  <si>
    <t>['deep learning', 'difference analysis', 'digital pathology', 'immunotherapy', 'lung cancer', 'tumor mutation burden']</t>
  </si>
  <si>
    <t>10.3389/fimmu.2022.893198</t>
  </si>
  <si>
    <t>Artificial Intelligence-Assisted Score Analysis for Predicting the Expression of the Immunotherapy Biomarker PD-L1 in Lung Cancer.</t>
  </si>
  <si>
    <t>Programmed cell death ligand 1 (PD-L1) is a critical biomarker for predicting the response to immunotherapy. However, traditional quantitative evaluation of PD-L1 expression using immunohistochemistry staining remains challenging for pathologists. Here we developed a deep learning (DL)-based artificial intelligence (AI) model to automatically analyze the immunohistochemical expression of PD-L1 in lung cancer patients. A total of 1,288 patients with lung cancer were included in the study. The diagnostic ability of three different AI models (M1, M2, and M3) was assessed in both PD-L1 (22C3) and PD-L1 (SP263) assays. M2 and M3 showed improved performance in the evaluation of PD-L1 expression in the PD-L1 (22C3) assay, especially at 1% cutoff. Highly accurate performance in the PD-L1 (SP263) was also achieved, with accuracy and specificity of 96.4 and 96.8% in both M2 and M3, respectively. Moreover, the diagnostic results of these three AI-assisted models were highly consistent with those from the pathologist. Similar performances of M1, M2, and M3 in the 22C3 dataset were also obtained in lung adenocarcinoma and lung squamous cell carcinoma in both sampling methods. In conclusion, these results suggest that AI-assisted diagnostic models in PD-L1 expression are a promising tool for improving the efficiency of clinical pathologists.</t>
  </si>
  <si>
    <t>['Cheng Guoping', 'Zhang Fuchuang', 'Xing Yishi', 'Hu Xingyi', 'Zhang He', 'Chen Shiting', 'Li Mengdao', 'Peng Chaolong', 'Ding Guangtai', 'Zhang Dadong', 'Chen Peilin', 'Xia Qingxin', 'Wu Meijuan']</t>
  </si>
  <si>
    <t>['Department of Pathology, The Cancer Hospital of the University of Chinese Academy of Sciences (Zhejiang Cancer Hospital), Hangzhou, China.', '3D Medicines Inc., Shanghai, China.', '3D Medicines Inc., Shanghai, China.', 'Department of Pathology, The Cancer Hospital of the University of Chinese Academy of Sciences (Zhejiang Cancer Hospital), Hangzhou, China.', 'Department of Pathology, Affiliated Cancer Hospital of Zhengzhou University, Zhengzhou, China.', '3D Medicines Inc., Shanghai, China.', '3D Medicines Inc., Shanghai, China.', '3D Medicines Inc., Shanghai, China.', 'School of Computer Engineering and Science, Shanghai University, Shanghai, China.', '3D Medicines Inc., Shanghai, China.', '3D Medicines Inc., Shanghai, China.', 'Department of Pathology, Affiliated Cancer Hospital of Zhengzhou University, Zhengzhou, China.', 'Department of Pathology, The Cancer Hospital of the University of Chinese Academy of Sciences (Zhejiang Cancer Hospital), Hangzhou, China.']</t>
  </si>
  <si>
    <t>['AI', 'NSCLC', 'PD-L1', 'automated scoring', 'pathological diagnosis']</t>
  </si>
  <si>
    <t>['Artificial Intelligence', 'B7-H1 Antigen', 'Biomarkers', 'Humans', 'Immunotherapy', 'Lung Neoplasms']</t>
  </si>
  <si>
    <t>['31163391', '31656061', '34354151', '33059196', '34011092', '30309915', '31432460', '29800747', '34079707', '28607456', '33277742', '29662547', '33251010', '31592346', '27532023', '27913228', '26975219', '33500713', '31632973', '27117833', '34891998', '34098964', '34158740', '10641961', '33731170', '25891174', '34513553', '34611303', '27834350', '27168951', '32864131', '32810447', '32266087', '32264958', '31014679', '32030660', '29617659', '34623343', '34518630', '30553609', '34568816']</t>
  </si>
  <si>
    <t>10.1155/2022/7966553</t>
  </si>
  <si>
    <t>Histopathological Tissue Segmentation of Lung Cancer with Bilinear CNN and Soft Attention.</t>
  </si>
  <si>
    <t>Automatic tissue segmentation in whole-slide images (WSIs) is a critical task in hematoxylin and eosin- (H&amp;E-) stained histopathological images for accurate diagnosis and risk stratification of lung cancer. Patch classification and stitching the classification results can fast conduct tissue segmentation of WSIs. However, due to the tumour heterogeneity, large intraclass variability and small interclass variability make the classification task challenging. In this paper, we propose a novel bilinear convolutional neural network- (Bilinear-CNN-) based model with a bilinear convolutional module and a soft attention module to tackle this problem. This method investigates the intraclass semantic correspondence and focuses on the more distinguishable features that make feature output variations relatively large between interclass. The performance of the Bilinear-CNN-based model is compared with other state-of-the-art methods on the histopathological classification dataset, which consists of 107.7‚Äâk patches of lung cancer. We further evaluate our proposed algorithm on an additional dataset from colorectal cancer. Extensive experiments show that the performance of our proposed method is superior to that of previous state-of-the-art ones and the interpretability of our proposed method is demonstrated by Grad-CAM.</t>
  </si>
  <si>
    <t>['Xu Rui', 'Wang Zhizhen', 'Liu Zhenbing', 'Han Chu', 'Yan Lixu', 'Lin Huan', 'Xu Zeyan', 'Feng Zhengyun', 'Liang Changhong', 'Chen Xin', 'Pan Xipeng', 'Liu Zaiyi']</t>
  </si>
  <si>
    <t>['School of Computer Science and Information Security, Guilin University of Electronic Technology, Guilin, China.', 'School of Computer Science and Information Security, Guilin University of Electronic Technology, Guilin, China.', 'School of Computer Science and Information Security, Guilin University of Electronic Technology, Guilin, China.', "Department of Radiology, Guangdong Provincial People's Hospital, Guangdong Academy of Medical Sciences, Guangzhou, China.", "Department of Pathology, Guangdong Provincial People's Hospital, Guangdong Academy of Medical Sciences, Guangzhou, China.", "Department of Radiology, Guangdong Provincial People's Hospital, Guangdong Academy of Medical Sciences, Guangzhou, China.", "Department of Radiology, Guangdong Provincial People's Hospital, Guangdong Academy of Medical Sciences, Guangzhou, China.", 'School of Computer Science and Information Security, Guilin University of Electronic Technology, Guilin, China.', "Department of Radiology, Guangdong Provincial People's Hospital, Guangdong Academy of Medical Sciences, Guangzhou, China.", "Department of Radiology, Guangzhou First People's Hospital, The Second Affiliated Hospital of South China University of Technology, Guangzhou, China.", 'School of Computer Science and Information Security, Guilin University of Electronic Technology, Guilin, China.', "Department of Radiology, Guangdong Provincial People's Hospital, Guangdong Academy of Medical Sciences, Guangzhou, China."]</t>
  </si>
  <si>
    <t>['Algorithms', 'Attention', 'Humans', 'Image Processing, Computer-Assisted', 'Lung Neoplasms', 'Neural Networks, Computer']</t>
  </si>
  <si>
    <t>['32947928', '29060786', '33352373', '31661863', '33775248', '31561183', '30741509', '33163952', '30677016', '28154470', '27795661', '32470903', '33039706', '33101377', '33216724']</t>
  </si>
  <si>
    <t>10.1016/j.ejrad.2022.110443</t>
  </si>
  <si>
    <t>One-step algorithm for fast-track localization and multi-category classification of histological subtypes in lung cancer.</t>
  </si>
  <si>
    <t>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0.24¬†s were required to simultaneously achieve functions of tumor localization and histological classification on a thoracic CT image slice. The heat map visualization illustrated the extracted tumor features to classify subtypes of lung cancer by the proposed model.The newly developed multi-task algorithm provides a CNN-based DL approach in lung cancer for automatically fast-tracking tumor lesions and classifying corresponding histological subtypes in one-step.</t>
  </si>
  <si>
    <t>['Qi Jing', 'Deng Zhengqiao', 'Sun Guogui', 'Qian Shuang', 'Liu Li', 'Xu Bo']</t>
  </si>
  <si>
    <t>["Department of Biochemistry and Molecular Biology, Tianjin Medical University Cancer Institute and Hospital, Key Laboratory of Cancer Prevention and Therapy, National Clinical Research Center for Cancer, Tianjin's Clinical Research Center for Cancer, Tianjin 300060, China.", 'School of Big Data and Software Engineering, Chongqing University, Chongqing 401331, China.', 'North China University of Science and Technology Affiliated Peoples Hospital, School of Public Health, North China University of Science and Technology, Tangshan 063001, China.', 'School of Big Data and Software Engineering, Chongqing University, Chongqing 401331, China.', 'School of Big Data and Software Engineering, Chongqing University, Chongqing 401331, China. Electronic address: dcsliuli@cqu.edu.cn.', "Department of Biochemistry and Molecular Biology, Tianjin Medical University Cancer Institute and Hospital, Key Laboratory of Cancer Prevention and Therapy, National Clinical Research Center for Cancer, Tianjin's Clinical Research Center for Cancer, Tianjin 300060, China; Center for Intelligent Oncology, Chongqing University Cancer Hospital, Chongqing University School of Medicine, Chongqing Key Laboratory of Intelligent Oncology for Breast Cancer, Chongqing 400030, China. Electronic address: xubo@tmu.edu.cn."]</t>
  </si>
  <si>
    <t>['Deep learning', 'Histological subtypes', 'Lung cancer', 'Prediction', 'Small cell lung cancer']</t>
  </si>
  <si>
    <t>10.12659/MSM.936830</t>
  </si>
  <si>
    <t>A Novel Deep Learning Model to Distinguish Malignant Versus Benign Solid Lung Nodules.</t>
  </si>
  <si>
    <t>BACKGROUND In this study we aimed to establish a new transfer learning model based on noncontrast and thin-layer computed tomography (CT) scans to distinguish between malignant and benign solid lung nodules. MATERIAL AND METHODS CT images from 202 patients with 210 lesions (malignant: 127, benign: 83) manifesting as solid lung nodules from January 2016 to December 2020 from 3 institutions were retrospectively collected, and each nodule was histopathologically confirmed. Two experienced thoracic radiologists reviewed all images and determined the regions of interest (ROIs) in the three-dimensional (3D) images layer-by-layer. We divided the lesions and images into training and testing sets at a ratio of 7: 3. The Inception V3 model was pretrained by the training dataset. Five-fold cross-validation was used to choose the optimal model. Receiver operator characteristic curves (ROC curves) for methods to evaluate the performance of the models were drafted. RESULTS In the validation set, the AUC, accuracy, sensitivity, and specificity of Inception V3 model (lesion-level) were 0.999, 0.989, 0.983, and 1.0, respectively, which is higher than the image-level (0.997, 0.933, 0.922, and 0.948, respectively). The Inception V3 model (lesion-level) performed better than the image-level but there was no significant difference between the models (P&gt;0.05). The ResNet50 model based on image level achieved AUC, accuracy, sensitivity, and specificity of 0.963, 0.926, 0.916, and 0.944, respectively, which is lower than that of Inception V3. CONCLUSIONS Our study developed a novel deep learning model based on noncontrast and thin-layer CT scans to classify benign vs malignant lung nodules, and the Inception V3 model greatly improved the differentiation accuracy and specificity.</t>
  </si>
  <si>
    <t>Medical science monitor : international medical journal of experimental and clinical research</t>
  </si>
  <si>
    <t>Med Sci Monit</t>
  </si>
  <si>
    <t>['Wang Shuwen', 'Zhou Leilei', 'Li Xiaoran', 'Tang Jie', 'Wu Jing', 'Yin Xindao', 'Chen Yu-Chen', 'Lu Lingquan']</t>
  </si>
  <si>
    <t>['Department of Radiology, Nanjing First Hospital, Nanjing Medical University, Nanjing, Jiangsu, China (mainland).', 'Department of Radiology, Nanjing First Hospital, Nanjing Medical University, Nanjing, Jiangsu, China (mainland).', "Department of Radiology, Nanjing Gaochun People's Hospital, Nanjing, Jiangsu, China (mainland).", 'Department of Radiology, The Second Hospital of Nanjing, Nanjing, Jiangsu, China (mainland).', 'Department of Radiology, Nanjing First Hospital, Nanjing Medical University, Nanjing, Jiangsu, China (mainland).', 'Department of Radiology, Nanjing First Hospital, Nanjing Medical University, Nanjing, Jiangsu, China (mainland).', 'Department of Radiology, Nanjing First Hospital, Nanjing Medical University, Nanjing, Jiangsu, China (mainland).', 'Department of Radiology, Nanjing First Hospital, Nanjing Medical University, Nanjing, Jiangsu, China (mainland).']</t>
  </si>
  <si>
    <t>10.1002/mp.15903</t>
  </si>
  <si>
    <t>Fusion of CT images and clinical variables based on deep learning for predicting invasiveness risk of stage I lung adenocarcinoma.</t>
  </si>
  <si>
    <t>To develop a novel multimodal data fusion model by incorporating computed tomography (CT) images and clinical variables based on deep learning for predicting the invasiveness risk of stage I lung adenocarcinoma that manifests as ground-glass nodules (GGNs), and compare the diagnostic performance of it with that of radiologists.A total of 1946 patients with solitary and histopathologically confirmed GGNs with maximum diameter less than 3 cm were retrospectively enrolled. The training dataset containing 1704 GGNs was augmented by resampling, scaling, random cropping, etc., to generate new training data. A multimodal data fusion model based on residual learning architecture and two multilayer perceptron with attention mechanism combining CT images with patient general data and serum tumor markers was built. The distance-based confidence scores (DCS) were calculated and compared among multimodal data models with different combinations. An observer study was conducted and the prediction performance of the fusion algorithms was compared with that of the two radiologists by an independent testing dataset with 242 GGNs.Among the whole GGNs, 606 GGNs are confirmed as invasive adenocarcinoma (IA) and 1340 are non-IA. The proposed novel multimodal data fusion model combining CT images, patient general data and serum tumor markers achieved the highest accuracy (88.5%), Area under a ROC curve (AUC) (0.957), F1 (81.5%), F1&lt;sub&gt;weighted&lt;/sub&gt; (81.9%) and Matthews correlation coefficient (MCC) (73.2%) for classifying between IA and non-IA GGNs, which was even better than the senior radiologist's performance (accuracy, 86.1%). In addition, the DCSs for multimodal data suggested that CT image had a stronger influence (0.9540) quantitatively than general data (0.6726) or tumor marker (0.6971).This study demonstrated that the feasibility of integrating different types of data including CT images and clinical variables, and the multimodal data fusion model yielded higher performance for distinguishing IA from non-IA GGNs. This article is protected by copyright. All rights reserved.</t>
  </si>
  <si>
    <t>['Huang Haozhe', 'Zheng Dezhong', 'Chen Hong', 'Wang Ying', 'Chen Chao', 'Xu Lichao', 'Li Guodong', 'Wang Yaohui', 'He Xinhong', 'Li Wentao']</t>
  </si>
  <si>
    <t>['Department of Interventional Radiology, Fudan University Shanghai Cancer Center, 270 Dongan Road, Xuhui District, Shanghai, 200032, China.', 'Laboratory for Medical Imaging Informatics, Shanghai Institute of Technical Physics, Chinese Academy of Science, 500 Yutian Road, Hongkou District, Shanghai, 200083, China.', 'Department of Medical Imaging, Shanghai Mental Health Center, Shanghai Jiao Tong University School of Medicine, 600 South Wanping Road, Xuhui District, Shanghai, 200030,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 'Department of Interventional Radiology, Fudan University Shanghai Cancer Center, 270 Dongan Road, Xuhui District, Shanghai, 200032, China.']</t>
  </si>
  <si>
    <t>['computed tomography', 'computer-aided diagnosis', 'convolutional neural network', 'deep learning', 'ground-glass nodule']</t>
  </si>
  <si>
    <t>10.3390/diagnostics12081849</t>
  </si>
  <si>
    <t>A Multi-Task Convolutional Neural Network for Lesion Region Segmentation and Classification of Non-Small Cell Lung Carcinoma.</t>
  </si>
  <si>
    <t>Targeted therapy is an effective treatment for non-small cell lung cancer. Before treatment, pathologists need to confirm tumor morphology and type, which is time-consuming and highly repetitive. In this study, we propose a multi-task deep learning model based on a convolutional neural network for joint cancer lesion region segmentation and histological subtype classification, using magnified pathological tissue images. Firstly, we constructed a shared feature extraction channel to extract abstract information of visual space for joint segmentation and classification learning. Then, the weighted losses of segmentation and classification tasks were tuned to balance the computing bias of the multi-task model. We evaluated our model on a private in-house dataset of pathological tissue images collected from Qilu Hospital of Shandong University. The proposed approach achieved Dice similarity coefficients of 93.5% and 89.0% for segmenting squamous cell carcinoma (SCC) and adenocarcinoma (AD) specimens, respectively. In addition, the proposed method achieved an accuracy of 97.8% in classifying SCC vs. normal tissue and an accuracy of 100% in classifying AD vs. normal tissue. The experimental results demonstrated that our method outperforms other state-of-the-art methods and shows promising performance for both lesion region segmentation and subtype classification.</t>
  </si>
  <si>
    <t>['Wang Zhao', 'Xu Yuxin', 'Tian Linbo', 'Chi Qingjin', 'Zhao Fengrong', 'Xu Rongqi', 'Jin Guilei', 'Liu Yansong', 'Zhen Junhui', 'Zhang Sasa']</t>
  </si>
  <si>
    <t>['Key Laboratory of Education Ministry for Laser and Infrared System Integration Technology, Shandong University, 72 Binhai Road, Qingdao 266237, China.', 'Department of Pathology, Qilu Hospital, Shandong University, Jinan 250012, China.', 'Key Laboratory of Education Ministry for Laser and Infrared System Integration Technology, Shandong University, 72 Binhai Road, Qingdao 266237, China.', 'School of Information Science and Engineering, Shandong University, 72 Binhai Road, Qingdao 266237, China.', 'School of Information Science and Engineering, Shandong University, 72 Binhai Road, Qingdao 266237, China.', 'Key Laboratory of Education Ministry for Laser and Infrared System Integration Technology, Shandong University, 72 Binhai Road, Qingdao 266237, China.', 'School of Information Science and Engineering, Shandong University, 72 Binhai Road, Qingdao 266237, China.', 'Department of Breast Disease, Shandong Cancer Hospital and Institute, Shandong First Medical University (Shandong Academy of Medical Sciences), 440 Jiyan Road, Jinan 250012, China.', 'Department of Pathology, Qilu Hospital, Shandong University, Jinan 250012, China.', 'Key Laboratory of Education Ministry for Laser and Infrared System Integration Technology, Shandong University, 72 Binhai Road, Qingdao 266237, China.']</t>
  </si>
  <si>
    <t>['classification', 'convolutional neural network', 'deep learning', 'histopathological images', 'lung cancer', 'medical images', 'multiple tasks', 'segmentation']</t>
  </si>
  <si>
    <t>10.3389/fphys.2022.946099</t>
  </si>
  <si>
    <t>LAD-GCN: Automatic diagnostic framework for quantitative estimation of growth patterns during clinical evaluation of lung adenocarcinoma.</t>
  </si>
  <si>
    <t>Quantitative estimation of growth patterns is important for diagnosis of lung adenocarcinoma and prediction of prognosis. However, the growth patterns of lung adenocarcinoma tissue are very dependent on the spatial organization of cells. Deep learning for lung tumor histopathological image analysis often uses convolutional neural networks to automatically extract features, ignoring this spatial relationship. In this paper, a novel fully automated framework is proposed for growth pattern evaluation in lung adenocarcinoma. Specifically, the proposed method uses graph convolutional networks to extract cell structural features; that is, cells are extracted and graph structures are constructed based on histopathological image data without graph structure. A deep neural network is then used to extract the global semantic features of histopathological images to complement the cell structural features obtained in the previous step. Finally, the structural features and semantic features are fused to achieve growth pattern prediction. Experimental studies on several datasets validate our design, demonstrating that methods based on the spatial organization of cells are appropriate for the analysis of growth patterns.</t>
  </si>
  <si>
    <t>['Xiao Wei', 'Jiang Yanyun', 'Yao Zhigang', 'Zhou Xiaoming', 'Sui Xiaodan', 'Zheng Yuanjie']</t>
  </si>
  <si>
    <t>['Shandong Provincial Hospital, Shandong University, Jinan, China.', 'School of Information Science and Engineering, Shandong Normal University, Jinan, China.', 'Department of Pathology, Shandong Provincial Hospital Affiliated to Shandong First Medical University Department of Pathology, Shandong Provincial Hospital, Cheeloo College of Medicine, Shandong University, Jinan, China.', 'Shandong Provincial Hospital, Shandong University, Jinan, China.', 'School of Information Science and Engineering, Shandong Normal University, Jinan, China.', 'School of Information Science and Engineering, Shandong Normal University, Jinan, China.']</t>
  </si>
  <si>
    <t>['deep learning', 'feature fusion', 'graph convolutional networks', 'histopathological', 'lung adenocarcinoma', 'polar representation-based model']</t>
  </si>
  <si>
    <t>10.1155/2022/6495301</t>
  </si>
  <si>
    <t>Clinical and Biological Significances of a Ferroptosis-Related Gene Signature in Lung Cancer Based on Deep Learning.</t>
  </si>
  <si>
    <t>Acyl-CoA synthetase long-chain family member 4 (ACSL4) has been linked to the occurrence of tumors and is implicated in the ferroptosis process. Deep learning has been applied to many areas in health care, including imaging diagnosis, digital pathology, classification of cancer, and prediction of metastasis. Nonetheless, neither the level of ACSL4 expression nor its predictive significance in non-small-cell lung cancer (NSCLC) is well understood at this time. Predictions of the ACSL4 mRNA expressions in NSCLC and its link to NSCLC prognosis were made with the aid of the Oncomine and TCGA databases. By performing real-time PCR, we detected the levels of ACSL4 expression that were present in human NSCLC samples. Analyses of the diagnostic, as well as the prognostic significance of ACSL4 in NSCLC, were performed with the use of Kaplan-Meier curves. To assess the influence of ACSL4 on ferroptosis in NSCLC cell lines, an inducer of ferroptosis, namely, erastin, was utilized in this study. In NSCLC tissues, there was a substantial decrease in the level of ACSL4 expression (&lt;i&gt;p&lt;/i&gt; &lt; 0.001), and this was in line with the findings of the inquiry into the Oncomine and TCGA databases. After that, the findings of the immunohistochemistry analysis revealed that the ACSL4 staining was weakened in NSCLC samples in contrast with the normal samples. It was shown that the differential expression of ACSL4 was substantially linked to the stages of cancer, smoking behaviors, and the status of nodal metastases (all &lt;i&gt;p&lt;/i&gt; &lt; 0.001). According to the findings of the survival analysis, both RFS and OS were favorable among NSCLC patients who had elevated expression of ACSL4. The ferroptosis sensitization in cancer cells may be reestablished with upregulation of ACSL4 through gene transfection. Mechanistically, protein ubiquitination could perform a remarkable function in ACSL4-induced ferroptosis. ACSL4, which has a function in ferroptosis as both a contributor and monitor, was shown to be downregulated in NSCLC. This finding suggests that ACSL4 might function as a helpful diagnostic and prognostic biological marker and might also be considered a novel possible treatment target for NSCLC.</t>
  </si>
  <si>
    <t>['Yang Xiaosong', 'Hu Xuanjian', 'Guo Na']</t>
  </si>
  <si>
    <t>['Department of Anesthesiology, Sun Yat-sen University Cancer Center, State Key Laboratory of Oncology in South China, Collaborative Innovation Center for Cancer Medicine, 651 Dongfengdong Road, Guangzhou 510060, China.', 'Department of Anesthesiology, Sun Yat-sen University Cancer Center, State Key Laboratory of Oncology in South China, Collaborative Innovation Center for Cancer Medicine, 651 Dongfengdong Road, Guangzhou 510060, China.', 'Department of Anesthesiology, Sun Yat-sen University Cancer Center, State Key Laboratory of Oncology in South China, Collaborative Innovation Center for Cancer Medicine, 651 Dongfengdong Road, Guangzhou 510060, China.']</t>
  </si>
  <si>
    <t>['34370287', '30202049', '32302582', '27015352', '28985560', '27352622', '31542233', '27574741', '31897145', '31306767', '26536660', '34258295', '30788415', '27842070', '26636648', '25368241', '30925886', '33462123', '35180475', '27565726', '32008623', '29053969', '32606760', '34616505', '22632970']</t>
  </si>
  <si>
    <t>10.1016/j.compbiomed.2022.105437</t>
  </si>
  <si>
    <t>DRDA-Net: Dense residual dual-shuffle attention network for breast cancer classification using histopathological images.</t>
  </si>
  <si>
    <t>Breast cancer is caused by the uncontrolled growth and division of cells in the breast, whereby a mass of tissue called a tumor is created. Early detection of breast cancer can save many lives. Hence, many researchers worldwide have invested considerable effort in developing robust computer-aided tools for the classification of breast cancer using histopathological images. For this purpose, in this study we designed a dual-shuffle attention-guided deep learning model, called the dense residual dual-shuffle attention network (DRDA-Net). Inspired by the bottleneck unit of the ShuffleNet architecture, in our proposed model we incorporate a channel attention mechanism, which enhances the model's ability to learn the complex patterns of images. Moreover, the model's densely connected blocks address both the overfitting and the vanishing gradient problem, although the model is trained on a substantially small dataset. We have evaluated our proposed model on the publicly available BreaKHis dataset and achieved classification accuracies of 95.72%, 94.41%, 97.43% and 98.1% on four different magnification levels i.e., 40x, 1000x, 200x, 400x respectively which proves the supremacy of the proposed model. The relevant code of the proposed DRDA-Net model can be foundt at: https://github.com/SohamChattopadhyayEE/DRDA-Net.</t>
  </si>
  <si>
    <t>['Chattopadhyay Soham', 'Dey Arijit', 'Singh Pawan Kumar', 'Sarkar Ram']</t>
  </si>
  <si>
    <t>['Department of Electrical Engineering, Jadavpur University, 188, Raja S.C. Mallick Road, Kolkata, 700032, West Bengal, India. Electronic address: chattopadhyaysoham99@gmail.com.', 'Department of Computer Science and Engineering, Maulana Abul Kalam Azad University of Technology, Kolkata, 700064, West Bengal, India. Electronic address: arijjitdey3413@gmail.com.', 'Department of Information Technology, Jadavpur University, Jadavpur University Second Campus, Plot No. 8, Salt Lake Bypass, LB Block, Sector III, Salt Lake City, Kolkata, 700106, West Bengal, India. Electronic address: pawansingh.ju@gmail.com.', 'Department of Computer Science and Engineering, Jadavpur University, 188, Raja S.C. Mallick Road, Kolkata, 700032, West Bengal, India. Electronic address: ramjucse@gmail.com.']</t>
  </si>
  <si>
    <t>['Attention mechanism', 'BreaKHis dataset', 'Breast cancer', 'DRDA-Net', 'Deep learning', 'Histopathology images']</t>
  </si>
  <si>
    <t>10.1016/j.cmpb.2022.106776</t>
  </si>
  <si>
    <t>Cervical cancer is one of the leading causes of women's death. Like any other disease, cervical cancer's early detection and treatment with the best possible medical advice are the paramount steps that should be taken to ensure the minimization of after-effects of contracting this disease. PaP smear images are one the most effective ways to detect the presence of such type of cancer. This article proposes a fuzzy distance-based ensemble approach composed of deep learning models for cervical cancer detection in PaP smear images.We employ three transfer learning models for this task: Inception V3, MobileNet V2, and Inception ResNet V2, with additional layers to learn data-specific features. To aggregate the outcomes of these models, we propose a novel ensemble method based on the minimization of error values between the observed and the ground-truth. For samples with multiple predictions, we first take three distance measures, i.e., Euclidean, Manhattan (City-Block), and Cosine, for each class from their corresponding best possible solution. We then defuzzify these distance measures using the product rule to calculate the final predictions.In the current experiments, we have achieved 95.30%, 93.92%, and 96.44% respectively when Inception V3, MobileNet V2, and Inception ResNet V2 run individually. After applying the proposed ensemble technique, the performance reaches 96.96% which is higher than the individual models.Experimental outcomes on three publicly available datasets ensure that the proposed model presents competitive results compared to state-of-the-art methods. The proposed approach provides an end-to-end classification technique to detect cervical cancer from PaP smear images. This may help the medical professionals for better treatment of the cervical cancer. Thus increasing the overall efficiency in the whole testing process. The source code of the proposed work can be found in¬†github.com/rishavpramanik/CervicalFuzzyDistanceEnsemble.</t>
  </si>
  <si>
    <t>['Pramanik Rishav', 'Biswas Momojit', 'Sen Shibaprasad', 'Souza J√∫nior Luis Antonio de', 'Papa Jo√£o Paulo', 'Sarkar Ram']</t>
  </si>
  <si>
    <t>['Department of Computer Science and Engineering, Jadavpur University, 188 Raja S C Mallick Rd, Kolkata, 700032, West Bengal, India. Electronic address: rishavpramanik@gmail.com.', 'Department of Metallurgical and Material Engineering, Jadavpur University, 188 Raja S C Mallick Rd, Kolkata, 700032, West Bengal, India. Electronic address: mb16biswas@gmail.com.', 'Department of Computer Science and Technology, University of Engineering and Management, Kolkata, 700160, West Bengal, India. Electronic address: shibubiet@gmail.com.', 'Department of Computing, S√£o Carlos Federal University-UFScar, S√£o Carlos, S√£o Paulo, Brazil; Regensburg Medical Image Computing (ReMIC), Ostbayerische Technische Hochschule Regensburg (OTH Regensburg), Regensburg, Bavaria, Germany. Electronic address: luis.souza.unesp@gmail.com.', 'Regensburg Medical Image Computing (ReMIC), Ostbayerische Technische Hochschule Regensburg (OTH Regensburg), Regensburg, Bavaria, Germany; Department of Computing, S√£o Paulo State University, Av. Eng. Luiz Edmundo Carrijo Coube, 14-01, Bauru, S√£o Paulo, Brazil. Electronic address: papa.joaopaulo@gmail.com.', 'Department of Computer Science and Engineering, Jadavpur University, 188 Raja S C Mallick Rd, Kolkata, 700032, West Bengal, India. Electronic address: ram.sarkar@jadavpuruniversity.in.']</t>
  </si>
  <si>
    <t>['Cervical cancer', 'Computer-aided detection', 'Deep learning', 'Ensemble learning', 'Fuzzy logic']</t>
  </si>
  <si>
    <t>['India', 'India', 'India', 'Brazil', 'Germany', 'Germany', 'Brazil', 'India']</t>
  </si>
  <si>
    <t>['Brazil', 'India', 'Germany']</t>
  </si>
  <si>
    <t>['brazil', 'india', 'germany']</t>
  </si>
  <si>
    <t>10.3389/fonc.2022.842759</t>
  </si>
  <si>
    <t>Exploring Histological Similarities Across Cancers From a Deep Learning Perspective.</t>
  </si>
  <si>
    <t>Histopathology image analysis is widely accepted as a gold standard for cancer diagnosis. The Cancer Genome Atlas (TCGA) contains large repositories of histopathology whole slide images spanning several organs and subtypes. However, not much work has gone into analyzing all the organs and subtypes and their similarities. Our work attempts to bridge this gap by training deep learning models to classify cancer vs. normal patches for 11 subtypes spanning seven organs (9,792 tissue slides) to achieve high classification performance. We used these models to investigate their performances in the test set of other organs (cross-organ inference). We found that every model had a good cross-organ inference accuracy when tested on breast, colorectal, and liver cancers. Further, high accuracy is observed between models trained on the cancer subtypes originating from the same organ (kidney and lung). We also validated these performances by showing the separability of cancer and normal samples in a high-dimensional feature space. We further hypothesized that the high cross-organ inferences are due to shared tumor morphologies among organs. We validated the hypothesis by showing the overlap in the Gradient-weighted Class Activation Mapping (GradCAM) visualizations and similarities in the distributions of nuclei features present within the high-attention regions.</t>
  </si>
  <si>
    <t>['Menon Ashish', 'Singh Piyush', 'Vinod P K', 'Jawahar C V']</t>
  </si>
  <si>
    <t>['Center for Visual Information Technology, International Institute of Information Technology (IIIT) Hyderabad, Hyderabad, India.', 'Center for Visual Information Technology, International Institute of Information Technology (IIIT) Hyderabad, Hyderabad, India.', 'Center for Computational Natural Sciences and Bioinformatics, International Institute of Information Technology (IIIT) Hyderabad, Hyderabad, India.', 'Center for Visual Information Technology, International Institute of Information Technology (IIIT) Hyderabad, Hyderabad, India.']</t>
  </si>
  <si>
    <t>['TCGA', 'cancer classification', 'class activation map (CAM)', 'cross-organ inference', 'deep learning', 'histopathology', 'tissue morphology']</t>
  </si>
  <si>
    <t>10.1007/s12539-022-00515-1</t>
  </si>
  <si>
    <t>Feature Generalization for Breast Cancer Detection in Histopathological Images.</t>
  </si>
  <si>
    <t>Recent period has witnessed benchmarked performance of transfer learning using deep architectures in computer-aided diagnosis (CAD) of breast cancer. In this perspective, the pre-trained neural network needs to be fine-tuned with relevant data to extract useful features from the dataset. However, in addition to the computational overhead, it suffers the curse of overfitting in case of feature extraction from smaller datasets. Handcrafted feature extraction techniques as well as feature extraction using pre-trained deep networks come into rescue in aforementioned situation and have proved to be much more efficient and lightweight compared to deep architecture-based transfer learning techniques. This research has identified the competence of classifying breast cancer images using feature engineering and representation learning over the established and contemporary notion of using transfer learning techniques. Moreover, it has revealed superior feature learning capacity with feature fusion in contrast to the conventional belief of understanding unknown feature patterns better with representation learning alone. Experiments have been conducted on two different and popular breast cancer image datasets, namely, KIMIA Path960 and BreakHis datasets. A comparison of image-level accuracy is performed on these datasets using the above-mentioned feature extraction techniques. Image level accuracy of 97.81% is achieved for KIMIA Path960 dataset using individual features extracted with handcrafted (color histogram) technique. Fusion of uniform Local Binary Pattern (uLBP) and color histogram features has resulted in 99.17% of highest accuracy for the same dataset. Experimentation with BreakHis dataset has resulted in highest classification accuracy of 88.41% with color histogram features for images with 200X magnification factor. Finally, the results are contrasted to that of state-of-the-art and superior performances are observed on many occasions with the proposed fusion-based techniques. In case of BreakHis dataset, the highest accuracies 87.60% (with least standard deviation) and 85.77% are recorded for 200X and 400X magnification factors, respectively, and the results for the aforesaid magnification factors of images have exceeded the state-of-the-art.</t>
  </si>
  <si>
    <t>Interdisciplinary sciences, computational life sciences</t>
  </si>
  <si>
    <t>Interdiscip Sci</t>
  </si>
  <si>
    <t>['Das Rik', 'Kaur Kanwalpreet', 'Walia Ekta']</t>
  </si>
  <si>
    <t>['Programme of Information Technology, Xavier Institute of Social Service, Ranchi, 834001, Jharkhand, India. rikdas78@gmail.com.', 'Department of Computer Science, Punjabi University, Patiala, India.', 'Department of Medical Imaging, University of Saskatchewan, Saskatoon, Canada.']</t>
  </si>
  <si>
    <t>['Breast cancer', 'Computer-aided diagnosis', 'Feature engineering', 'Histopathological images', 'Representation learning']</t>
  </si>
  <si>
    <t>['India', 'India', 'Canada']</t>
  </si>
  <si>
    <t>['Canada', 'India']</t>
  </si>
  <si>
    <t>['canada', 'india']</t>
  </si>
  <si>
    <t>10.3934/mbe.2022301</t>
  </si>
  <si>
    <t>Cervical cancer is the second most commonly seen cancer in women. It affects the cervix portion of the vagina. The most preferred diagnostic test required for screening cervical cancer is the pap smear test. Pap smear is a time-consuming test as it requires detailed analysis by expert cytologists. Cytologists can screen around 100 to 1000 slides depending upon the availability of advanced equipment. Due to this reason Artificial intelligence (AI) based computer-aided diagnosis system for the classification of pap smear images is needed. There are some AI-based solutions proposed in the literature, still an effective and accurate system is under research. In this paper, the deep learning-based hybrid methodology namely DeepCyto is proposed for the classification of pap smear cytology images. The DeepCyto extracts the feature fusion vectors from pre-trained models and passes these to two workflows. Workflow-1 applies principal component analysis and machine learning ensemble to classify the pap smear images. Workflow-2 takes feature fusion vectors as an input and applies an artificial neural network for classification. The experiments are performed on three benchmark datasets namely Herlev, SipakMed, and LBCs. The performance measures of accuracy, precision, recall and F1-score are used to evaluate the effectiveness of the DeepCyto. The experimental results depict that Workflow-2 has given the best performance on all three datasets even with a smaller number of epochs. Also, the performance of the DeepCyto Workflow 2 on multi-cell images of LBCs is better compared to single cell images of other datasets. Thus, DeepCyto is an efficient method for accurate feature extraction as well as pap smear image classification.</t>
  </si>
  <si>
    <t>['Shinde Swati', 'Kalbhor Madhura', 'Wajire Pankaj']</t>
  </si>
  <si>
    <t>['Department of Computer Engineering, Pimpri Chinchwad College of Engineering, Pune, Maharashtra, India.', 'Department of Computer Engineering, Pimpri Chinchwad College of Engineering, Pune, Maharashtra, India.', 'Department of Computer Engineering, Pimpri Chinchwad College of Engineering, Pune, Maharashtra, India.']</t>
  </si>
  <si>
    <t>[' PCA ', ' artificial intelligence ', ' artificial neural network ', ' cervical cancer ', ' deep features ', ' pap smear ']</t>
  </si>
  <si>
    <t>10.1155/2022/6336700</t>
  </si>
  <si>
    <t>Cyclic GAN Model to Classify Breast Cancer Data for Pathological Healthcare Task.</t>
  </si>
  <si>
    <t>An algorithm framework based on CycleGAN and an upgraded dual-path network (DPN) is suggested to address the difficulties of uneven staining in pathological pictures and difficulty of discriminating benign from malignant cells. CycleGAN is used for color normalization in pathological pictures to tackle the problem of uneven staining. However, the resultant detection model is ineffective. By overlapping the images, the DPN uses the addition of small convolution, deconvolution, and attention mechanisms to enhance the model's ability to classify the texture features of pathological images on the BreaKHis dataset. The parameters that are taken into consideration for measuring the accuracy of the proposed model are false-positive rate, false-negative rate, recall, precision, and &lt;i&gt;F&lt;/i&gt;1 score. Several experiments are carried out over the selected parameters, such as making comparisons between benign and malignant classification accuracy under different normalization methods, comparison of accuracy of image level and patient level using different CNN models, correlating the correctness of DPN68-A network with different deep learning models and other classification algorithms at all magnifications. The results thus obtained have proved that the proposed model DPN68-A network can effectively classify the benign and malignant breast cancer pathological images at various magnifications. The proposed model also is able to better assist the pathologists in diagnosing the patients by synthesizing the images of different magnifications in the clinical stage.</t>
  </si>
  <si>
    <t>['Chopra Pooja', 'Junath N', 'Singh Sitesh Kumar', 'Khan Shakir', 'Sugumar R', 'Bhowmick Mithun']</t>
  </si>
  <si>
    <t>['School of Computer Applications, Lovely Professional University, Phagwara, Punjab, India.', 'University of Technology and Applied Science Ibri, Oman.', 'Department of Civil Engineering, Wollega University, Nekemte, Oromia, Ethiopia.', 'College of Computer and Information Sciences, Imam Mohammad Ibn Saud Islamic University (IMSIU), Riyadh, Saudi Arabia.', 'Department of Computer Science and Engineering, Saveetha School of Engineering, Saveetha Institute of Medical and Technical Sciences, Chennai 601205, India.', 'Bengal College of Pharmaceutical Sciences and Research, Durgapur, West Bengal, India.']</t>
  </si>
  <si>
    <t>['India', 'Oman', 'Ethiopia', 'Saudi Arabia', 'India', 'India']</t>
  </si>
  <si>
    <t>['Saudi Arabia', 'Ethiopia', 'Oman', 'India']</t>
  </si>
  <si>
    <t>['saudi arabia', 'ethiopia', 'oman', 'india']</t>
  </si>
  <si>
    <t>10.1038/s41598-022-18249-x</t>
  </si>
  <si>
    <t>Field validation of deep learning based Point-of-Care device for early detection of oral malignant and potentially malignant disorders.</t>
  </si>
  <si>
    <t>Early detection of oral cancer in low-resource settings necessitates a Point-of-Care screening tool that empowers Frontline-Health-Workers (FHW). This study was conducted to validate the accuracy of Convolutional-Neural-Network (CNN) enabled m(mobile)-Health device deployed with FHWs for delineation of suspicious oral lesions (malignant/potentially-malignant disorders). The effectiveness of the device was tested in tertiary-care hospitals and low-resource settings in India. The subjects were screened independently, either by FHWs alone or along with specialists. All the subjects were also remotely evaluated by oral cancer specialist/s. The program screened 5025 subjects (Images: 32,128) with 95% (n‚Äâ=‚Äâ4728) having telediagnosis. Among the 16% (n‚Äâ=‚Äâ752) assessed by onsite specialists, 20% (n‚Äâ=‚Äâ102) underwent biopsy. Simple and complex CNN were integrated into the mobile phone and cloud respectively. The onsite specialist diagnosis showed a high sensitivity (94%), when compared to histology, while telediagnosis showed high accuracy in comparison with onsite specialists (sensitivity: 95%; specificity: 84%). FHWs, however, when compared with telediagnosis, identified suspicious lesions with less sensitivity (60%). Phone integrated, CNN (MobileNet) accurately delineated lesions (n‚Äâ=‚Äâ1416; sensitivity: 82%) and Cloud-based CNN (VGG19) had higher accuracy (sensitivity: 87%) with tele-diagnosis as reference standard. The results of the study suggest that an automated mHealth-enabled, dual-image system is a useful triaging tool¬†and¬†empowers FHWs for oral cancer screening in low-resource settings.</t>
  </si>
  <si>
    <t>['Birur N Praveen', 'Song Bofan', 'Sunny Sumsum P', 'G Keerthi', 'Mendonca Pramila', 'Mukhia Nirza', 'Li Shaobai', 'Patrick Sanjana', 'G Shubha', 'A R Subhashini', 'Imchen Tsusennaro', 'Leivon Shirley T', 'Kolur Trupti', 'Shetty Vivek', 'R Vidya Bhushan', 'Vaibhavi Daksha', 'Rajeev Surya', 'Pednekar Sneha', 'Banik Ankita Dutta', 'Ramesh Rohan Michael', 'Pillai Vijay', 'O S Kathryn', 'Smith Petra Wilder', 'Sigamani Alben', 'Suresh Amritha', 'Liang Rongguang', 'Kuriakose Moni A']</t>
  </si>
  <si>
    <t>["Karnataka Lingayat Education Society's Institute of Dental Sciences, Bangalore, India.", 'College of Optical Sciences, The University of Arizona, Tucson, AZ, USA.', 'Integrated Head and Neck Oncology Program, Mazumdar Shaw Medical Foundation, Narayana Health City, Bommsandra Industrial Area, Bangalore, 99, India.', "Karnataka Lingayat Education Society's Institute of Dental Sciences, Bangalore, India.", 'Department of Head and Neck Surgical Oncology, Mazumdar Shaw Medical Center, Narayana Health City, Bangalore, India.', "Karnataka Lingayat Education Society's Institute of Dental Sciences, Bangalore, India.", 'College of Optical Sciences, The University of Arizona, Tucson, AZ, USA.', 'Biocon Foundation, Bangalore, India.', "Karnataka Lingayat Education Society's Institute of Dental Sciences, Bangalore, India.", "Karnataka Lingayat Education Society's Institute of Dental Sciences, Bangalore, India.", 'Christian Institute of Health Sciences and Research, Dimapur, Nagaland, India.', 'Christian Institute of Health Sciences and Research, Dimapur, Nagaland, India.', 'Department of Head and Neck Surgical Oncology, Mazumdar Shaw Medical Center, Narayana Health City, Bangalore, India.', 'Department of Head and Neck Surgical Oncology, Mazumdar Shaw Medical Center, Narayana Health City, Bangalore, India.', 'Department of Head and Neck Surgical Oncology, Mazumdar Shaw Medical Center, Narayana Health City, Bangalore, India.', "Karnataka Lingayat Education Society's Institute of Dental Sciences, Bangalore, India.", "Karnataka Lingayat Education Society's Institute of Dental Sciences, Bangalore, India.", "Karnataka Lingayat Education Society's Institute of Dental Sciences, Bangalore, India.", "Karnataka Lingayat Education Society's Institute of Dental Sciences, Bangalore, India.", 'Christian Institute of Health Sciences and Research, Dimapur, Nagaland, India.', 'Department of Head and Neck Surgical Oncology, Mazumdar Shaw Medical Center, Narayana Health City, Bangalore, India.', 'Beckman Laser Institute, University of California Irvine School of Medicine, Irvine, USA.', 'Beckman Laser Institute, University of California Irvine School of Medicine, Irvine, USA.', 'Clinical Research, Mazumdar Shaw Medical Center, Bangalore, India.', 'Integrated Head and Neck Oncology Program, Mazumdar Shaw Medical Foundation, Narayana Health City, Bommsandra Industrial Area, Bangalore, 99, India. amritha.suresh@ms-mf.org.', 'College of Optical Sciences, The University of Arizona, Tucson, AZ, USA. rliang@optics.arizona.edu.', 'Integrated Head and Neck Oncology Program, Mazumdar Shaw Medical Foundation, Narayana Health City, Bommsandra Industrial Area, Bangalore, 99, India. makuriakose@gmail.com.']</t>
  </si>
  <si>
    <t>['India', 'United States', 'India', 'India', 'India', 'India', 'United States', 'India', 'India', 'India', 'India', 'India', 'India', 'India', 'India', 'India', 'India', 'India', 'India', 'India', 'India', 'United States', 'United States', 'India', 'India', 'United States', 'India']</t>
  </si>
  <si>
    <t>['United States', 'India']</t>
  </si>
  <si>
    <t>['united states', 'india']</t>
  </si>
  <si>
    <t>10.1155/2022/4356744</t>
  </si>
  <si>
    <t>Automated Recognition of Cancer Tissues through Deep Learning Framework from the Photoacoustic Specimen.</t>
  </si>
  <si>
    <t>The fast advancement of biomedical research technology has expanded and enhanced the spectrum of diagnostic instruments. Various research groups have found optical imaging, ultrasonic imaging, and magnetic resonance imaging to create multifunctional devices that are critical for biomedical activities. Multispectral photoacoustic imaging that integrates the ideas of optical and ultrasonic technologies is one of the most essential instruments. At the same time, early cancer identification is becoming increasingly important in order to minimize fatality. Deep learning (DL) techniques have recently advanced to the point where they can be used to diagnose and classify cancer using biological images. This paper describes a hybrid optimization method that combines in-depth transfer learning-based cancer detection with multispectral photoacoustic imaging. The goal of the PS-ACO-RNN approach is to use ultrasound images to detect and classify the presence of cancer. Bilateral filtration (BF) is often used as a noise removal approach in image processing. In addition, lightweight LEDNet models are used to separate the biological images. A feature extractor with particle swarm with ant colony optimization (PS-ACO) paradigm can also be used. Finally, biological images assign appropriate class labels using a recurrent neural network (RNN) model. The effectiveness of the PS-ACO-RNN technique is verified using a benchmark database, and test results show that the PS-ACO-RNN approach works better than current approaches.</t>
  </si>
  <si>
    <t>['Sobhanan Warrier Gayathry', 'Amirthalakshmi T M', 'Nimala K', 'Thaj Mary Delsy T', 'Stella Rose Malar P', 'Ramkumar G', 'Raju Raja']</t>
  </si>
  <si>
    <t>['Department of Computer Science and Engineering, SCMS School of Engineering and Technology, Ernakulam 683576, Kerala, India.', 'Department of Electronics and Communication Engineering, SRM Institute of Science and Technology, Ramapuram, Chennai 600089, Tamil Nadu, India.', 'Department of Networking and Communications, SRM Institute of Science and Technology, SRM Nagar, Kattankulathur, Chennai 603203, Tamil Nadu, India.', 'School of Electrical and Electronics, Sathyabama Institute of Science and Technology, Chennai 600119, Tamil Nadu, India.', 'Department of Electronics and Communication Engineering, JP College of Engineering, Tenkasi 627852, Tamil Nadu, India.', 'Department of Electronics and Communication Engineering, Saveetha School of Engineering, SIMATS, Chennai 602105, Tamil Nadu, India.', 'Department of Mechanical Engineering, St. Joseph College of Engineering and Technology, St. Joseph University in Tanzania, Dar es Salaam, Tanzania.']</t>
  </si>
  <si>
    <t>['India', 'India', 'India', 'India', 'India', 'India', 'Tanzania']</t>
  </si>
  <si>
    <t>['Tanzania', 'India']</t>
  </si>
  <si>
    <t>Tanzania</t>
  </si>
  <si>
    <t>['tanzania', 'india']</t>
  </si>
  <si>
    <t>10.1155/2022/9112587</t>
  </si>
  <si>
    <t>Identification and Classification of Prostate Cancer Identification and Classification Based on Improved Convolution Neural Network.</t>
  </si>
  <si>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</si>
  <si>
    <t>['Tyagi Shobha', 'Tyagi Neha', 'Choudhury Amarendranath', 'Gupta Gauri', 'Zahra Musaddak Maher Abdul', 'Rahin Saima Ahmed']</t>
  </si>
  <si>
    <t>['Computer Science &amp; Engineering, Manav Rachna International Institute of Research and Studies, Faridabad, 121001 Haryana, India.', 'Department of IT, G.L Bajaj Institute of Technology &amp; Management, Greater Noida, India.', 'Department of Zoology, Patharkandi College, 788724, Karimganj, Assam, India.', 'Department of Biomedical Engineering, SGSITS, Indore, India.', 'United International University, Dhaka, Bangladesh.', 'Computer Techniques Engineering Department, Al-Mustaqbal University College, Hillah, 51001, Iraq.']</t>
  </si>
  <si>
    <t>['India', 'India', 'India', 'India', 'Bangladesh', 'Iraq']</t>
  </si>
  <si>
    <t>['Iraq', 'India', 'Bangladesh']</t>
  </si>
  <si>
    <t>['iraq', 'india', 'bangladesh']</t>
  </si>
  <si>
    <t>10.1038/s41598-022-12364-5</t>
  </si>
  <si>
    <t>Machine learning phenomics (MLP) combining deep learning with time-lapse-microscopy for monitoring colorectal adenocarcinoma cells gene expression and drug-response.</t>
  </si>
  <si>
    <t>High-throughput phenotyping is becoming increasingly available thanks to analytical and bioinformatics approaches that enable the use of very high-dimensional data and to the availability of dynamic models that link phenomena across levels: from genes to cells, from cells to organs, and through the whole organism. The combination of phenomics, deep learning, and machine learning represents a strong potential for the phenotypical investigation, leading the way to a more embracing approach, called machine learning phenomics (MLP). In particular, in this work we present a novel MLP platform for phenomics investigation of cancer-cells response to therapy, exploiting and combining the potential of time-lapse microscopy for cell behavior data acquisition and robust deep learning software architectures for the latent phenotypes extraction. A two-step proof of concepts is designed. First, we demonstrate a strict correlation among gene expression and cell phenotype with the aim to identify new biomarkers and targets for tailored therapy in human colorectal cancer onset and progression. Experiments were conducted on human colorectal adenocarcinoma cells (DLD-1) and their profile was compared with an isogenic line in which the expression of LOX-1 transcript was knocked down. In addition, we also evaluate the phenotypic impact of the administration of different doses of an antineoplastic drug over DLD-1 cells. Under the omics paradigm, proteomics results are used to confirm the findings of the experiments.</t>
  </si>
  <si>
    <t>["D'Orazio M", 'Murdocca M', 'Mencattini A', 'Casti P', 'Filippi J', 'Antonelli G', 'Di Giuseppe D', 'Comes M C', 'Di Natale C', 'Sangiuolo F', 'Martinelli E']</t>
  </si>
  <si>
    <t>['Department of Electronic Engineering, University of Rome Tor Vergata, via del Politecnico 1, 00133, Rome, Italy.', 'Department of Biomedicine and Prevention, Tor Vergata University, Rome, Italy.', 'Department of Electronic Engineering, University of Rome Tor Vergata, via del Politecnico 1, 00133, Rome, Italy. mencattini@ing.uniroma2.it.',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Electronic Engineering, University of Rome Tor Vergata, via del Politecnico 1, 00133, Rome, Italy.', 'Department of Biomedicine and Prevention, Tor Vergata University, Rome, Italy.', 'Department of Electronic Engineering, University of Rome Tor Vergata, via del Politecnico 1, 00133, Rome, Italy.']</t>
  </si>
  <si>
    <t>10.3390/diagnostics12030768</t>
  </si>
  <si>
    <t>A Deep Learning Model for Prostate Adenocarcinoma Classification in Needle Biopsy Whole-Slide Images Using Transfer Learning.</t>
  </si>
  <si>
    <t>The histopathological diagnosis of prostate adenocarcinoma in needle biopsy specimens is of pivotal importance for determining optimum prostate cancer treatment. Since diagnosing a large number of cases containing 12 core biopsy specimens by pathologists using a microscope is time-consuming manual system and limited in terms of human resources, it is necessary to develop new techniques that can rapidly and accurately screen large numbers of histopathological prostate needle biopsy specimens. Computational pathology applications that can assist pathologists in detecting and classifying prostate adenocarcinoma from whole-slide images (WSIs) would be of great benefit for routine pathological practice. In this paper, we trained deep learning models capable of classifying needle biopsy WSIs into adenocarcinoma and benign (non-neoplastic) lesions. We evaluated the models on needle biopsy, transurethral resection of the prostate (TUR-P), and The Cancer Genome Atlas (TCGA) public dataset test sets, achieving an ROC-AUC up to 0.978 in needle biopsy test sets and up to 0.9873 in TCGA test sets for adenocarcinoma.</t>
  </si>
  <si>
    <t>['Medmain Research, Medmain Inc., Fukuoka 810-0042, Fukuoka, Japan.', 'Department of Pathology, Tochigi Cancer Center, 4-9-13 Yohnan, Utsunomiya 320-0834, Tochigi, Japan.', 'Medmain Research, Medmain Inc., Fukuoka 810-0042, Fukuoka, Japan.']</t>
  </si>
  <si>
    <t>['adenocarcinoma', 'biopsy', 'deep learning', 'prostate', 'transfer learning', 'whole-slide image']</t>
  </si>
  <si>
    <t>10.1158/1078-0432.CCR-21-4391</t>
  </si>
  <si>
    <t>Rapid screening using pathomorphological interpretation to detect BRAFV600E mutation and microsatellite instability in colorectal cancer.</t>
  </si>
  <si>
    <t>Rapid decision-making is essential in precision medicine for initiating molecular targeted therapy for cancer patients. This study aimed to extract pathomorphological features that enable the accurate prediction of genetic abnormalities in cancer from hematoxylin and eosin (H&amp;E) images using deep learning (DL).A total of 1,657 images (one representative image per patient) of thin formalin-fixed, paraffin-embedded (FFPE) tissue sections from either primary or metastatic tumors with next-generation sequencing (NGS)-confirmed genetic abnormalities-including BRAFV600E and KRAS mutations, and microsatellite instability high (MSI-H)-that are directly relevant to therapeutic strategies for advanced colorectal cancer (CRC) were obtained from the nationwide SCRUM-Japan GI-SCREEN project. The images were divided into three groups of 986, 248, and 423 images to create one training and two validation cohorts, respectively. Pathomorphological feature-prediction DL models were first developed based on pathomorphological features. Subsequently, gene-prediction DL models were constructed for all possible combinations of pathomorphological features that enabled the predicting of gene abnormalities based on images filtered by the combination of pathomorphological feature-prediction models.High accuracies were achieved, with areas under the curve (AUCs) &amp;gt; 0.90 and 0.80 for 12 and 27, respectively, of 33 analyzed pathomorphological features, with high AUCs being yielded for both BRAFV600E (0.851 and 0.859) and MSI-H (0.923 and 0.862).These findings show that novel next-generation pathology methods can predict genetic abnormalities without the need for standard-of-care gene tests and this novel next-generation pathology method can be applied for CRC treatment planning in the near future.</t>
  </si>
  <si>
    <t>['Fujii Satoshi', 'Kotani Daisuke', 'Hattori Masahiro', 'Nishihara Masato', 'Shikanai Toshihide', 'Hashimoto Junji', 'Hama Yuki', 'Nishino Takuya', 'Suzuki Mizuto', 'Yoshidumi Ayatoshi', 'Ueno Makoto', 'Komatsu Yoshito', 'Masuishi Toshiki', 'Hara Hiroki', 'Esaki Taito', 'Nakamura Yoshiaki', 'Bando Hideaki', 'Yamada Tomoyuki', 'Yoshino Takayuki']</t>
  </si>
  <si>
    <t>['Yokohama City University, Yokohama, Japan.', 'National Cancer Center Hospital East, Kashiwa, Chiba, Japan.', 'Genomedia Inc., Tokyo, Japan.', 'Genomedia Inc., Tokyo, Japan.', 'Genomedia Inc., Japan.', 'Genomedia Inc., Japan.', 'PAPPARE Corp., Japan.', 'PAPPARE Corp., Japan.', 'PAPPARE Corp., Bunkyo-ku, Tokyo, Japan.', 'Cloud Ace, Inc., Japan.', 'Kanagawa Cancer Center, Yokohama, Kanagawa, Japan.', 'Hokkaido University Hospital Cancer Center, Sapporo, Japan.', 'Aichi Cancer Center Hospital, Nagoya, Japan.', 'Saitama Cancer Center, Ina, Saitama, Japan.', 'National Hospital Organization Kyushu Cancer Center, Japan.', 'National Cancer Center Hospital East, Kashiwa, Japan.', 'National Cancer Center Hospital East, Kashiwa, Japan.', 'Genomedia Inc., Japan.', 'National Cancer Center East, Kashiwa, Chiba, Japan.']</t>
  </si>
  <si>
    <t>['Japan', 'Japan', 'Japan', 'Japan', 'Japan', 'Japan', 'Japan', 'Japan', 'Japan', 'Japan', 'Japan', 'Japan', 'Japan', 'Japan', 'Japan', 'Japan', 'Japan', 'Japan', 'Japan']</t>
  </si>
  <si>
    <t>10.3390/molecules27103340</t>
  </si>
  <si>
    <t>Computer-Aided Detection of Quantitative Signatures for Breast Fibroepithelial Tumors Using Label-Free Multi-Photon Imaging.</t>
  </si>
  <si>
    <t>Fibroadenomas (FAs) and phyllodes tumors (PTs) are major benign breast tumors, pathologically classified as fibroepithelial tumors. Although the clinical management of PTs differs from FAs, distinction by core needle biopsy diagnoses is still challenging. Here, a combined technique of label-free imaging with multi-photon microscopy and artificial intelligence was applied to detect quantitative signatures that differentiate fibroepithelial lesions. Multi-photon excited autofluorescence and second harmonic generation (SHG) signals were detected in tissue sections. A pixel-wise semantic segmentation method using a deep learning framework was used to separate epithelial and stromal regions automatically. The epithelial to stromal area ratio and the collagen SHG signal strength were investigated for their ability to distinguish fibroepithelial lesions. An image segmentation analysis with a pixel-wise semantic segmentation framework using a deep convolutional neural network showed the accurate separation of epithelial and stromal regions. A further investigation, to determine if scoring the epithelial to stromal area ratio and the SHG signal strength within the stromal area could be a marker for differentiating fibroepithelial tumors, showed accurate classification. Therefore, molecular and morphological changes, detected through the assistance of computational and label-free multi-photon imaging techniques, enable us to propose quantitative signatures for epithelial and stromal alterations in breast tissues.</t>
  </si>
  <si>
    <t>Molecules (Basel, Switzerland)</t>
  </si>
  <si>
    <t>Molecules</t>
  </si>
  <si>
    <t>['Kobayashi-Taguchi Kana', 'Saitou Takashi', 'Kamei Yoshiaki', 'Murakami Akari', 'Nishiyama Kanako', 'Aoki Reina', 'Kusakabe Erina', 'Noda Haruna', 'Yamashita Michiko', 'Kitazawa Riko', 'Imamura Takeshi', 'Takada Yasutsugu']</t>
  </si>
  <si>
    <t>['Department of Breast Center, Ehime University Hospital, Ehime 791-0204, Japan.', 'Department of Molecular Medicine for Pathogenesis, Graduate School of Medicine, Ehime University,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'Department of Breast Center, Ehime University Hospital, Ehime 791-0204, Japan.', 'Division of Diagnostic Pathology, Ehime University Hospital, Ehime 791-0204, Japan.', 'Department of Molecular Medicine for Pathogenesis, Graduate School of Medicine, Ehime University, Ehime 791-0204, Japan.', 'Department of Hepato-Biliary-Pancreatic Surgery and Breast Surgery, Ehime University, Ehime 791-0204, Japan.']</t>
  </si>
  <si>
    <t>['breast fibroepithelial lesions', 'computer-aided diagnosis', 'deep learning', 'multi-photon microscopy', 'second harmonic generation']</t>
  </si>
  <si>
    <t>['Japan', 'Japan', 'Japan', 'Japan', 'Japan', 'Japan', 'Japan', 'Japan', 'Japan', 'Japan', 'Japan', 'Japan']</t>
  </si>
  <si>
    <t>10.1371/journal.pone.0269931</t>
  </si>
  <si>
    <t>Artificial intelligence-based technology for semi-automated segmentation of rectal cancer using high-resolution MRI.</t>
  </si>
  <si>
    <t>Although MRI has a substantial role in directing treatment decisions for locally advanced rectal cancer, precise interpretation of the findings is not necessarily available at every institution. In this study, we aimed to develop artificial intelligence-based software for the segmentation of rectal cancer that can be used for staging to optimize treatment strategy and for preoperative surgical simulation.Images from a total of 201 patients who underwent preoperative MRI were analyzed for training data. The resected specimen was processed in a circular shape in 103 cases. Using these datasets, ground-truth labels were prepared by annotating MR images with ground-truth segmentation labels of tumor area based on pathologically confirmed lesions. In addition, the areas of rectum and mesorectum were also labeled. An automatic segmentation algorithm was developed using a U-net deep neural network.The developed algorithm could estimate the area of the tumor, rectum, and mesorectum. The Dice similarity coefficients between manual and automatic segmentation were 0.727, 0.930, and 0.917 for tumor, rectum, and mesorectum, respectively. The T2/T3 diagnostic sensitivity, specificity, and overall accuracy were 0.773, 0.768, and 0.771, respectively.This algorithm can provide objective analysis of MR images at any institution, and aid risk stratification in rectal cancer and the tailoring of individual treatments. Moreover, it can be used for surgical simulations.</t>
  </si>
  <si>
    <t>['Hamabe Atsushi', 'Ishii Masayuki', 'Kamoda Rena', 'Sasuga Saeko', 'Okuya Koichi', 'Okita Kenji', 'Akizuki Emi', 'Sato Yu', 'Miura Ryo', 'Onodera Koichi', 'Hatakenaka Masamitsu', 'Takemasa Ichiro']</t>
  </si>
  <si>
    <t>['Department of Surgery, Surgical Oncology and Science, Sapporo Medical University, Sapporo, Japan.', 'Department of Surgery, Surgical Oncology and Science, Sapporo Medical University, Sapporo, Japan.', 'FUJIFILM Corporation, Tokyo, Japan.', 'FUJIFILM Corporation, Tokyo,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Surgery, Surgical Oncology and Science, Sapporo Medical University, Sapporo, Japan.', 'Department of Diagnostic Radiology, Sapporo Medical University, Sapporo, Japan.', 'Department of Diagnostic Radiology, Sapporo Medical University, Sapporo, Japan.', 'Department of Surgery, Surgical Oncology and Science, Sapporo Medical University, Sapporo, Japan.']</t>
  </si>
  <si>
    <t>['Artificial Intelligence', 'Humans', 'Image Processing, Computer-Assisted', 'Magnetic Resonance Imaging', 'Neural Networks, Computer', 'Rectal Neoplasms', 'Technology']</t>
  </si>
  <si>
    <t>10.1093/jjco/hyac089</t>
  </si>
  <si>
    <t>Pilot study of an artificial intelligence-based deep learning algorithm to predict time to castration-resistant prostate cancer for metastatic hormone-na√Øve prostate cancer.</t>
  </si>
  <si>
    <t>The object in this study is to develop an artificial intelligence-based deep learning algorithm for prediction of time to castration-resistant prostate cancer by combined androgen blockade therapy in metastatic hormone-na√Øve prostate cancer. We included 180 metastatic hormone-na√Øve prostate cancer patients who initially received combined androgen blockade. We first evaluated whether time to castration-resistant prostate cancer was a significant prognostic factor. Then, using the patients' needle-biopsy specimen images, we developed and validated our deep learning algorithm. The results are shown below. First, we confirmed that time to castration-resistant prostate cancer correlated with overall survival (P¬†&lt;¬†0.001). Next, we selected two groups by time to castration-resistant prostate cancer of &gt;24¬†months (n¬†=¬†18) and &lt;6¬†months (n¬†=¬†6) and developed a deep learning algorithm by artificial intelligence-based machine deep learning. In 16 other metastatic hormone-na√Øve prostate cancer patients used as an external validation set, we confirmed the prediction accuracy remained significant (P¬†&lt;¬†0.05). In conclusion, our obtained deep learning algorithm has high predictive ability for the effectiveness of combined androgen blockade.</t>
  </si>
  <si>
    <t>Japanese journal of clinical oncology</t>
  </si>
  <si>
    <t>Jpn J Clin Oncol</t>
  </si>
  <si>
    <t>['Nakata Wataru', 'Mori Hideo', 'Tsujimura Goh', 'Tsujimoto Yuichi', 'Gotoh Takayoshi', 'Tsujihata Masao']</t>
  </si>
  <si>
    <t>['Department of Urology, Osaka Rosai Hospital, Osaka, Japan.', 'Department of Diagnostic Pathology, Osaka Rosai Hospital, Osaka, Japan.', 'Department of Urology, Osaka Rosai Hospital, Osaka, Japan.', 'Department of Urology, Osaka Rosai Hospital, Osaka, Japan.', 'Department of Diagnostic Pathology, Osaka Rosai Hospital, Osaka, Japan.', 'Department of Urology, Osaka Rosai Hospital, Osaka, Japan.']</t>
  </si>
  <si>
    <t>['androgen deprivation therapy', 'artificial intelligence', 'deep learning', 'metastatic', 'prostate cancer']</t>
  </si>
  <si>
    <t>10.1111/his.14708</t>
  </si>
  <si>
    <t>Deep learning-based classification of desmoplastic reaction on H&amp;E predicts poor prognosis in esophageal squamous cell carcinoma.</t>
  </si>
  <si>
    <t>Desmoplastic reaction (DR) categorization has been shown to be a promising prognostic factor in esophageal squamous cell carcinoma (ESCC). Usual DR evaluation is performed using semiquantitative scores which can be subjective. This study aimed to investigate whether a deep-learning classifier could be used for DR classification. We further assess the prognostic significance of the deep-learning classifier and compare it to that of manual DR reporting and other pathological factors currently used in the clinic.From 222 surgically resected ESCC cases, 31 randomly selected hematoxylin-eosin-digitized whole slides of patients with immature DR were used to train and develop a deep-learning classifier. The classifier was trained for 89 370 iterations. The accuracy of the deep-learning classifier was assessed on 30 unseen cases, and results revealed a Dice coefficient score of 0.81. For survival analysis, the classifier was then applied to the entire cohort of patients, which was split into a training (n¬†=¬†156) and a test (n¬†=¬†66)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tumor depth and lymph node metastasis.This study demonstrated that DR can be objectively and quantitatively assessed in ESCC using a deep-learning classifier and that automatically classed DR has a higher prognostic significance than manual DR and other features currently used in the clinic.</t>
  </si>
  <si>
    <t>Histopathology</t>
  </si>
  <si>
    <t>['Kouzu Keita', 'Nearchou Ines P', 'Kajiwara Yoshiki', 'Tsujimoto Hironori', 'Lillard Kate', 'Kishi Yoji', 'Ueno Hideki']</t>
  </si>
  <si>
    <t>['Department of Surgery, National Defense Medical College, Japan.', 'Department of Surgery, National Defense Medical College, Japan.', 'Department of Surgery, National Defense Medical College, Japan.', 'Department of Surgery, National Defense Medical College, Japan.', 'Indica Labs, Inc, 2469 Corrales Rd Bldg A-3, Corrales, NM, 87048, USA.', 'Department of Surgery, National Defense Medical College, Japan.', 'Department of Surgery, National Defense Medical College, Japan.']</t>
  </si>
  <si>
    <t>['deep-learning', 'desmoplastic reaction', 'digital pathology', 'esophageal cancer', 'squamous cell carcinoma']</t>
  </si>
  <si>
    <t>['Japan', 'Japan', 'Japan', 'Japan', 'United States', 'Japan', 'Japan']</t>
  </si>
  <si>
    <t>10.1007/s11307-022-01757-7</t>
  </si>
  <si>
    <t>The Usefulness of Machine Learning-Based Evaluation of Clinical and Pretreatment [&lt;sup&gt;18&lt;/sup&gt;F]-FDG-PET/CT Radiomic Features for Predicting Prognosis in Hypopharyngeal Cancer.</t>
  </si>
  <si>
    <t>To examine whether the machine learning (ML) analyses using clinical and pretreatment 2-deoxy-2-[&lt;sup&gt;18&lt;/sup&gt;F]fluoro-D-glucose positron emission tomography ([&lt;sup&gt;18&lt;/sup&gt;F]-FDG-PET)-based radiomic features were useful for predicting prognosis in patients with hypopharyngeal cancer.This retrospective study included 100 patients with hypopharyngeal cancer who underwent [&lt;sup&gt;18&lt;/sup&gt;F]-FDG-PET/X-ray computed tomography (CT) before treatment, and these patients were allocated to the training (n=80) and validation (n=20) cohorts. Eight clinical (age, sex, histology, T stage, N stage, M stage, UICC stage, and treatment) and 40 [&lt;sup&gt;18&lt;/sup&gt;F]-FDG-PET-based radiomic features were used to predict disease progression. A feature reduction procedure based on the decrease of the Gini impurity was applied. Six ML algorithms (random forest, neural network, k-nearest neighbors, na√Øve Bayes, logistic regression, and support vector machine) were compared using the area under the receiver operating characteristic curve (AUC). Progression-free survival (PFS) was assessed using Cox regression analysis.The five most important features for predicting disease progression were UICC stage, N stage, gray level co-occurrence matrix entropy (GLCM_Entropy), gray level run length matrix run length non-uniformity (GLRLM_RLNU), and T stage. Patients who experienced disease progression displayed significantly higher UICC stage, N stage, GLCM_Entropy, GLRLM_RLNU, and T stage than those without progression (each, p&lt;0.001). In both cohorts, the logistic regression model constructed by these 5 features was the best performing classifier (training: AUC=0.860, accuracy=0.800; validation: AUC=0.803, accuracy=0.700). In the logistic regression model, 5-year PFS was significantly higher in patients with predicted non-progression than those with predicted progression (75.8% vs. 8.3%, p&lt;0.001), and this model was only the independent factor for PFS in multivariate analysis (hazard ratio = 3.22; 95% confidence interval = 1.03-10.11; p=0.045).The logistic regression model constructed by UICC, T and N stages and pretreatment [&lt;sup&gt;18&lt;/sup&gt;F]-FDG-PET-based radiomic features, GLCM_Entropy, and GLRLM_RLNU may be the most important predictor of prognosis in patients with hypopharyngeal cancer.</t>
  </si>
  <si>
    <t>Molecular imaging and biology</t>
  </si>
  <si>
    <t>Mol Imaging Biol</t>
  </si>
  <si>
    <t>['Nakajo Masatoyo', 'Kawaji Kodai', 'Nagano Hiromi', 'Jinguji Megumi', 'Mukai Akie', 'Kawabata Hiroshi', 'Tani Atsushi', 'Hirahara Daisuke', 'Yamashita Masaru',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</si>
  <si>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Otolaryngology Head and Neck Surgery,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Otolaryngology Head and Neck Surgery, Kagoshima University, Graduate School of Medical and Dental Sciences, 8-35-1 Sakuragaoka, Kagoshima, 890-8544, Japan.', 'Department of Radiology, Kagoshima University, Graduate School of Medical and Dental Sciences, 8-35-1 Sakuragaoka, Kagoshima, 890-8544, Japan.']</t>
  </si>
  <si>
    <t>['Machine learning', 'PET/CT', 'Pharyngeal neoplasm', 'Prognosis', '[18F]-FDG']</t>
  </si>
  <si>
    <t>['Japan', 'Japan', 'Japan', 'Japan', 'Japan', 'Japan', 'Japan', 'Japan', 'Japan', 'Japan']</t>
  </si>
  <si>
    <t>10.1177/10668969221113475</t>
  </si>
  <si>
    <t>The Use of Deep Learning-Based Computer Diagnostic Algorithm for Detection of Lymph Node Metastases of Gastric Adenocarcinoma.</t>
  </si>
  <si>
    <t>&lt;b&gt;Objectives:&lt;/b&gt;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&lt;b&gt;Methods:&lt;/b&gt;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&lt;b&gt;Results:&lt;/b&gt;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&lt;b&gt;Conclusion:&lt;/b&gt; This deep learning-based diagnosis-aid system is a promising tool that can assist pathologists involved in gastric cancer care and reduce their workload.</t>
  </si>
  <si>
    <t>International journal of surgical pathology</t>
  </si>
  <si>
    <t>Int J Surg Pathol</t>
  </si>
  <si>
    <t>['Matsushima Jun', 'Sato Tamotsu', 'Ohnishi Takashi', 'Yoshimura Yuichiro', 'Mizutani Hiroyuki', 'Koto Shinichiro', 'Ikeda Jun-Ichiro', 'Kano Masayuki', 'Matsubara Hisahiro', 'Hayashi Hideki']</t>
  </si>
  <si>
    <t>['Department of Pathology, Saitama Medical Center, 26263Dokkyo Medical University, Saitama, Japan.', 'Toshiba Digital Solutions Corporation, Kanagawa, Japan.', 'Center for Frontier Medical Engineering, 12737Chiba University, Chiba, Japan.', 'Center for Frontier Medical Engineering, 12737Chiba University, Chiba, Japan.', 'Toshiba Digital Solutions Corporation, Kanagawa, Japan.', 'Toshiba Digital Solutions Corporation, Kanagawa, Japan.', 'Department of Diagnostic Pathology, Graduate School of Medicine, 12737Chiba University, Chiba, Japan.', 'Department of Frontier Surgery, Graduate School of Medicine, 12737Chiba University, Chiba, Japan.', 'Department of Frontier Surgery, Graduate School of Medicine, 12737Chiba University, Chiba, Japan.', 'Center for Frontier Medical Engineering, 12737Chiba University, Chiba, Japan.']</t>
  </si>
  <si>
    <t>['artificial intelligence', 'convolutional neural network', 'digital pathology', 'gastric tubular adenocarcinoma', 'immunohistochemistry', 'lymph node metastasis', 'micrometastases']</t>
  </si>
  <si>
    <t>10.3390/cancers14153707</t>
  </si>
  <si>
    <t>Deep Neural Network Models for Colon Cancer Screening.</t>
  </si>
  <si>
    <t>Early detection of colorectal cancer can significantly facilitate clinicians' decision-making and reduce their workload. This can be achieved using automatic systems with endoscopic and histological images. Recently, the success of deep learning has motivated the development of image- and video-based polyp identification and segmentation. Currently, most diagnostic colonoscopy rooms utilize artificial intelligence methods that are considered to perform well in predicting invasive cancer. Convolutional neural network-based architectures, together with image patches and preprocesses are often widely used. Furthermore, learning transfer and end-to-end learning techniques have been adopted for detection and localization tasks, which improve accuracy and reduce user dependence with limited datasets. However, explainable deep networks that provide transparency, interpretability, reliability, and fairness in clinical diagnostics are preferred. In this review, we summarize the latest advances in such models, with or without transparency, for the prediction of colorectal cancer and also address the knowledge gap in the upcoming technology.</t>
  </si>
  <si>
    <t>['Kavitha Muthu Subash', 'Gangadaran Prakash', 'Jackson Aurelia', 'Venmathi Maran Balu Alagar', 'Kurita Takio', 'Ahn Byeong-Cheol']</t>
  </si>
  <si>
    <t>['School of Information and Data Sciences, Nagasaki University, Nagasaki 852-8521, Japan.', 'BK21 FOUR KNU Convergence Educational Program of Biomedical Sciences for Creative Future Talents, School of Medicine, Kyungpook National University, Daegu 41944, Korea.', 'Borneo Marine Research Institute, Universiti Malaysia Sabah, Kota Kinabalu 88400, Malaysia.', 'Borneo Marine Research Institute, Universiti Malaysia Sabah, Kota Kinabalu 88400, Malaysia.', 'Graduate School of Advanced Science and Engineering, Hiroshima University, Higashi-Hiroshima 739-8521, Japan.', 'BK21 FOUR KNU Convergence Educational Program of Biomedical Sciences for Creative Future Talents, School of Medicine, Kyungpook National University, Daegu 41944, Korea.']</t>
  </si>
  <si>
    <t>['artificial intelligence', 'colorectal cancer', 'interpretation', 'neural network', 'transfer learning', 'transparency']</t>
  </si>
  <si>
    <t>['Japan', 'South Korea', 'Malaysia', 'Malaysia', 'Japan', 'South Korea']</t>
  </si>
  <si>
    <t>['Japan', 'Malaysia', 'South Korea']</t>
  </si>
  <si>
    <t>['japan', 'malaysia', 'south korea']</t>
  </si>
  <si>
    <t>10.3390/healthcare10081550</t>
  </si>
  <si>
    <t>Artificial Intelligence Analysis of Celiac Disease Using an Autoimmune Discovery Transcriptomic Panel Highlighted Pathogenic Genes including BTLA.</t>
  </si>
  <si>
    <t>Celiac disease is a common immune-related inflammatory disease of the small intestine caused by gluten in genetically predisposed individuals. This research is a proof-of-concept exercise focused on using Artificial Intelligence (AI) and an autoimmune discovery gene panel to predict and model celiac disease. Conventional bioinformatics, gene set enrichment analysis (GSEA), and several machine learning and neural network techniques were used on a publicly available dataset (GSE164883). Machine learning and deep learning included C5, logistic regression, Bayesian network, discriminant analysis, KNN algorithm, LSVM, random trees, SVM, Tree-AS, XGBoost linear, XGBoost tree, CHAID, Quest, C&amp;R tree, random forest, and neural network (multilayer perceptron). As a result, the gene panel predicted celiac disease with high accuracy (95-100%). Several pathogenic genes were identified, some of the immune checkpoint and immuno-oncology pathways. They included &lt;i&gt;CASP3&lt;/i&gt;, &lt;i&gt;CD86&lt;/i&gt;, &lt;i&gt;CTLA4&lt;/i&gt;, &lt;i&gt;FASLG&lt;/i&gt;, &lt;i&gt;GZMB&lt;/i&gt;, &lt;i&gt;IFNG&lt;/i&gt;, &lt;i&gt;IL15RA&lt;/i&gt;, &lt;i&gt;ITGAX&lt;/i&gt;, &lt;i&gt;LAG3&lt;/i&gt;, &lt;i&gt;MMP3&lt;/i&gt;, &lt;i&gt;MUC1&lt;/i&gt;, &lt;i&gt;MYD88&lt;/i&gt;, &lt;i&gt;PRDM1&lt;/i&gt;, &lt;i&gt;RGS1&lt;/i&gt;, etc. Among them, B and T lymphocyte associated (BTLA, CD272) was highlighted and validated at the protein level by immunohistochemistry in an independent series of cases. Celiac disease was characterized by high BTLA, expressed by inflammatory cells of the lamina propria. In conclusion, artificial intelligence predicted celiac disease using an autoimmune discovery gene panel.</t>
  </si>
  <si>
    <t>['Carreras Joaquim']</t>
  </si>
  <si>
    <t>['Department of Pathology, School of Medicine, Tokai University, 143 Shimokasuya, Isehara 259-1193, Japan.']</t>
  </si>
  <si>
    <t>['BTLA', 'artificial intelligence', 'artificial neural networks', 'autoimmunity', 'celiac disease', 'gene expression', 'gluten-sensitive enteropathy', 'immune checkpoint', 'immuno-oncology', 'machine learning']</t>
  </si>
  <si>
    <t>10.31557/APJCP.2022.23.4.1315</t>
  </si>
  <si>
    <t>Comparison of Fine-Tuned Deep Convolutional Neural Networks for the Automated Classification of Lung Cancer Cytology Images with Integration of Additional Classifiers.</t>
  </si>
  <si>
    <t>It is essential to accurately diagnose and classify histological subtypes into adenocarcinoma (ADC), squamous cell carcinoma (SCC), and small cell lung carcinoma (SCLC) for the appropriate treatment of lung cancer patients. However, improving the accuracy and stability of diagnosis is challenging, especially for non-small cell carcinomas. The purpose of this study was to compare multiple deep convolutional neural network (DCNN) technique with subsequent additional classifiers in terms of accuracy and characteristics in each histology.Lung cancer cytological images were classified into ADC, SCC, and SCLC with four fine-tuned DCNN models consisting of AlexNet, GoogLeNet (Inception V3), VGG16 and ResNet50 pretrained by natural images in ImageNet database. For more precise classification, the figures of 3 histological probabilities were further applied to subsequent machine learning classifiers using Na√Øve Bayes (NB), Support vector machine (SVM), Random forest (RF), and Neural network (NN).The classification accuracies of the AlexNet, GoogLeNet, VGG16 and ResNet50 were 74.0%, 66.8%, 76.8% and 74.0%, respectively. Well differentiated typical morphologies were tended to be correctly judged by all four architectures. However, poorly differentiated non-small cell carcinomas lacking typical structures were inclined to be misrecognized in some DCNNs. Regarding the histological types, ADC were best judged by AlexNet and SCC by VGG16. Subsequent machine learning classifiers of NB, SVV, RF, and NN improved overall accuracies to 75.1%, 77.5%, 78.2%, and 78.9%, respectively.Fine-tuning DCNNs in combination with additional classifiers improved classification of cytological diagnosis of lung cancer, although classification bias could be indicated among DCNN architectures.</t>
  </si>
  <si>
    <t>Asian Pacific journal of cancer prevention : APJCP</t>
  </si>
  <si>
    <t>Asian Pac J Cancer Prev</t>
  </si>
  <si>
    <t>['Tsukamoto Tetsuya', 'Teramoto Atsushi', 'Yamada Ayumi', 'Kiriyama Yuka', 'Sakurai Eiko', 'Michiba Ayano', 'Imaizumi Kazuyoshi', 'Fujita Hiroshi']</t>
  </si>
  <si>
    <t>['Department of Diagnostic Pathology, Fujita Health University School of Medicine, Toyoake, Japan.', 'Faculty of Radiological Technology, Fujita Health University School of Health Sciences, Toyoake, Japan.', 'Faculty of Radiological Technology, Fujita Health University School of Health Sciences, Toyoake, Japan.', 'Department of Diagnostic Pathology, Fujita Health University School of Medicine, Toyoake, Japan.', 'Department of Diagnostic Pathology, Fujita Health University School of Medicine, Toyoake, Japan.', 'Department of Diagnostic Pathology, Fujita Health University School of Medicine, Toyoake, Japan.', 'Department of Respiratory Medicine, Fujita Health University School of Medicine, Toyoake, Japan.', 'Faculty of Engineering, Gifu University, Gifu, Japan.']</t>
  </si>
  <si>
    <t>['Artificial intelligence', 'Liquid-based cytology', 'Machine Learning']</t>
  </si>
  <si>
    <t>10.3390/biomedicines10050941</t>
  </si>
  <si>
    <t>Temporal and Locational Values of Images Affecting the Deep Learning of Cancer Stem Cell Morphology.</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</si>
  <si>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t>
  </si>
  <si>
    <t>Biomedicines</t>
  </si>
  <si>
    <t>['Hanai Yumi', 'Ishihata Hiroaki', 'Zhang Zaijun', 'Maruyama Ryuto', 'Kasai Tomonari', 'Kameda Hiroyuki', 'Sugiyama Tomoyasu']</t>
  </si>
  <si>
    <t>['School of Bioscience and Biotechnology, Tokyo University of Technology, 1401-1 Katakura-machi, Hachioji, Tokyo 192-0982, Japan.', 'School of Computer Science, Tokyo University of Technology, 1401-1 Katakura-machi, Hachioji, Tokyo 192-0982, Japan.', 'School of Bioscience and Biotechnology, Tokyo University of Technology, 1401-1 Katakura-machi, Hachioji, Tokyo 192-0982, Japan.', 'School of Bioscience and Biotechnology, Tokyo University of Technology, 1401-1 Katakura-machi, Hachioji, Tokyo 192-0982, Japan.', 'Neutron Therapy Research Center, Okayama University, 2-5-1 Shikada-cho, Kita-ku, Okayama 700-8558, Japan.', 'School of Computer Science, Tokyo University of Technology, 1401-1 Katakura-machi, Hachioji, Tokyo 192-0982, Japan.', 'School of Bioscience and Biotechnology, Tokyo University of Technology, 1401-1 Katakura-machi, Hachioji, Tokyo 192-0982, Japan.']</t>
  </si>
  <si>
    <t>['artificial intelligence', 'cancer stem cell', 'cell morphology', 'classification', 'segmentation']</t>
  </si>
  <si>
    <t>['Japan', 'Japan', 'Japan', 'Japan', 'Japan', 'Japan', 'Japan']</t>
  </si>
  <si>
    <t>10.1002/cncy.22609</t>
  </si>
  <si>
    <t>Machine learning-based gene alteration prediction model for primary lung cancer using cytologic images.</t>
  </si>
  <si>
    <t>Understanding the gene alteration status of primary lung cancers is important for determining treatment strategies, but gene testing is both time-consuming and costly, limiting its application in clinical practice. Here, potential therapeutic targets were selected by predicting gene alterations in cytologic specimens before conventional gene testing.This was a retrospective study to develop a cytologic image-based gene alteration prediction model for primary lung cancer. Photomicroscopic images of cytology samples were collected and image patches were generated for analyses. Cancer-positive (n¬†=¬†106) and cancer-negative (n¬†=¬†32) samples were used to develop a neural network model for selecting cancer-positive images. Cancer-positive cases were randomly assigned to training (n¬†=¬†77) and validation (n¬†=¬†26) data sets. Another neural network model was developed to classify cancer images of the training data set into 4 groups: anaplastic lymphoma kinase (ALK)-fusion, epidermal growth factor receptor (EGFR), or Kirsten rat sarcoma viral oncogene homologue (KRAS) mutated groups, and other (None group), and images of the validation data set were classified. A decision algorithm to predict gene alteration for cases with 3 probability ranks was developed.The accuracy and precision for selecting cancer-positive patches were 0.945 and 0.991, respectively. Predictive accuracy for the EGFR and KRAS groups in the validation data set was ~0.95, whereas that for the ALK and None groups was ~0.75 and‚Äâ~‚Äâ0.80, respectively. Gene status was correctly predicted in the probability rank A cases. The model extracted characteristic conventional cytologic findings in images and a novel specific feature was discovered for the EGFR group.A gene alteration prediction model for lung cancers by machine learning based on cytologic images was successfully developed.</t>
  </si>
  <si>
    <t>['Ishii Shuhei', 'Takamatsu Manabu', 'Ninomiya Hironori', 'Inamura Kentaro', 'Horai Takeshi', 'Iyoda Akira', 'Honma Naoko', 'Hoshi Rira', 'Sugiyama Yuko', 'Yanagitani Noriko', 'Mun Mingyon', 'Abe Hitoshi', 'Mikami Tetuo', 'Takeuchi Kengo']</t>
  </si>
  <si>
    <t>['Department of Pathology, Cancer Institute Hospital, Japanese Foundation for Cancer Research, Tokyo, Japan.', 'Department of Pathology, Cancer Institute Hospital, Japanese Foundation for Cancer Research, Tokyo, Japan.', 'Department of Pathology, Cancer Institute Hospital, Japanese Foundation for Cancer Research, Tokyo, Japan.', 'Department of Pathology, Cancer Institute Hospital, Japanese Foundation for Cancer Research, Tokyo, Japan.', 'Department of Thoracic Medical Oncology, Cancer Institute Hospital, Japanese Foundation for Cancer Research, Tokyo, Japan.', 'Division of Chest Surgery, Department of Surgery, Toho University School of Medicine, Tokyo, Japan.', 'Department of Pathology, Toho University School of Medicine, Tokyo, Japan.', 'Department of Pathology, Cancer Institute Hospital, Japanese Foundation for Cancer Research, Tokyo, Japan.', 'Department of Cytology, Cancer Institute Hospital, Japanese Foundation for Cancer Research, Tokyo, Japan.', 'Department of Thoracic Medical Oncology, Cancer Institute Hospital, Japanese Foundation for Cancer Research, Tokyo, Japan.', 'Department of Thoracic Surgical Oncology, Cancer Institute Hospital, Japanese Foundation for Cancer Research, Tokyo, Japan.', 'Department of Cytology, Cancer Institute Hospital, Japanese Foundation for Cancer Research, Tokyo, Japan.', 'Department of Pathology, Toho University School of Medicine, Tokyo, Japan.', 'Department of Pathology, Cancer Institute Hospital, Japanese Foundation for Cancer Research, Tokyo, Japan.']</t>
  </si>
  <si>
    <t>['ALK', 'EGFR', 'KRAS', 'artificial intelligence', 'cytology', 'lung cancer', 'prediction']</t>
  </si>
  <si>
    <t>['Japan', 'Japan', 'Japan', 'Japan', 'Japan', 'Japan', 'Japan', 'Japan', 'Japan', 'Japan', 'Japan', 'Japan', 'Japan', 'Japan']</t>
  </si>
  <si>
    <t>10.1111/his.14779</t>
  </si>
  <si>
    <t>Collaborative workflow between pathologists and deep learning for the evaluation of tumour cellularity in lung adenocarcinoma.</t>
  </si>
  <si>
    <t>The reporting of tumour cellularity in cancer samples has become a mandatory task for pathologists. However, the estimation of tumour cellularity is often inaccurate. Therefore, we propose a collaborative workflow between pathologists and artificial intelligence (AI) models to evaluate tumour cellularity in lung cancer samples and propose a protocol to apply it to routine practice.We developed a quantitative model of lung adenocarcinoma that we validated and tested on 50 cases, and a collaborative workflow where pathologists could access the AI results and adjust their original tumour cellularity scores (Adjusted-Score) that we tested on 151 cases. The Adjusted-Score was validated by comparing them with a ground truth established by manual annotation of haematoxylin-eosin slides with reference to immunostains with thyroid transcription factor-1 and napsin A. For training, validation, testing the AI, and testing the collaborative workflow, we used 40, 10, 50, and 151 whole slide images of lung adenocarcinoma respectively. The sensitivity and specificity of tumour segmentation were 97% and 87% respectively, and the accuracy of nuclei recognition was 99%. One pathologist's visually estimated scores were compared to the Adjusted-Score, and the pathologist's scores were altered in 87% of cases. Comparison with the ground truth revealed that the Adjusted-Score was more precise than the Path-Score (p&lt;0.05).We proposed a collaborative workflow between AI and pathologists as a model to improve daily practice and enhance the prediction of tumour cellularity for genetic tests.</t>
  </si>
  <si>
    <t>['Sakamoto Taro', 'Furukawa Tomoi', 'Pham Hoa H N', 'Kuroda Kishio', 'Tabata Kazuhiro', 'Kashima Yukio', 'Okoshi Ethan N', 'Morimoto Shimpei', 'Bychkov Andrey', 'Fukuoka Junya']</t>
  </si>
  <si>
    <t>['Department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Nagasaki University Graduate School of Biomedical Sciences, Nagasaki, Japan.', 'Department of Pathology, Awaji Medical Center, Sumoto, Japan.', 'Department of Pathology, Nagasaki University Graduate School of Biomedical Sciences, Nagasaki, Japan.', 'Innovation Platform and Office for Precision Medicine (iPOP), Graduate School of Biomedical Sciences, Nagasaki University, Nagasaki, Japan.', 'Department of Pathology, Nagasaki University Graduate School of Biomedical Sciences, Nagasaki, Japan.', 'Department of Pathology, Nagasaki University Graduate School of Biomedical Sciences, Nagasaki, Japan.']</t>
  </si>
  <si>
    <t>['artificial intelligence', 'deep learning', 'digital pathology', 'lung adenocarcinoma', 'tumour cellularity']</t>
  </si>
  <si>
    <t>10.1007/s00330-022-08808-1</t>
  </si>
  <si>
    <t>Biparametric MR signal characteristics can predict histopathological measures of prostate cancer.</t>
  </si>
  <si>
    <t>The aim of this study was to establish a new data-driven metric from MRI signal intensity that can quantify histopathological characteristics of prostate cancer.This retrospective study was conducted on 488 patients who underwent biparametric MRI (bp-MRI), including T2-weighted imaging (T2W) and apparent diffusion coefficient (ADC) of diffusion-weighted imaging, and having biopsy-proven prostate cancer between August 2011 and July 2015. Forty-two of the patients who underwent radical prostatectomy and the rest of 446 patients constitute the labeled and unlabeled datasets, respectively. A deep learning model was built to predict the density of epithelium, epithelial nuclei, stroma, and lumen from bp-MRI, called MR-driven tissue density. On both the labeled validation set and the whole unlabeled dataset, the quality of MR-driven tissue density and its relation to bp-MRI signal intensity were examined with respect to different histopathologic and radiologic conditions using different statistical analyses.MR-driven tissue density and bp-MRI of 446 patients were evaluated. MR-driven tissue density was significantly related to bp-MRI (p &lt; 0.05). The relationship was generally stronger in cancer regions than in benign regions. Regarding cancer grades, significant differences were found in the intensity of bp-MRI and MR-driven tissue density of epithelium, epithelial nuclei, and stroma (p &lt; 0.05). Comparing MR true-negative to MR false-positive regions, MR-driven lumen density was significantly different, similar to the intensity of bp-MRI (p &lt; 0.001).MR-driven tissue density could serve as a reliable histopathological measure of the prostate on bp-MRI, leading to an improved understanding of prostate cancer and cancer progression.‚Ä¢ Semi-supervised deep learning enables non-invasive and quantitative histopathology in the prostate from biparametric MRI. ‚Ä¢ Tissue density derived from biparametric MRI demonstrates similar characteristics to the direct estimation of tissue density from histopathology images. ‚Ä¢ The analysis of MR-driven tissue density reveals significantly different tissue compositions among different cancer grades as well as between MR-positive and MR-negative benign.</t>
  </si>
  <si>
    <t>['To Minh Nguyen Nhat', 'Kwak Jin Tae']</t>
  </si>
  <si>
    <t>['Department of Electrical and Computer Engineering, University of British Columbia, Vancouver, Canada.', 'School of Electrical Engineering, Korea University, 145 Anam-ro, Seongbuk-gu, Seoul, 02841, Korea. jkwak@korea.ac.kr.']</t>
  </si>
  <si>
    <t>['Cell count', 'Deep learning', 'Magnetic resonance imaging', 'Pathology']</t>
  </si>
  <si>
    <t>['Canada', 'South Korea']</t>
  </si>
  <si>
    <t>['canada', 'south korea']</t>
  </si>
  <si>
    <t>10.1002/jso.27008</t>
  </si>
  <si>
    <t>To develop machine-learning models to predict recurrence and time-to-recurrence in high-grade endometrial cancer (HGEC) following surgery and tailored adjuvant treatment.Data were retrospectively collected across eight Canadian centers including 1237 patients. Four models were trained to predict recurrence: random forests, boosted trees, and two neural networks. Receiver operating characteristic curves were used to select the best model based on the highest area under the curve (AUC). For time to recurrence, we compared random forests and Least Absolute Shrinkage and Selection Operator (LASSO) model to Cox proportional hazards.The random forest was the best model to predict recurrence in HGEC; the AUCs were 85.2%, 74.1%, and 71.8% in the training, validation, and test sets, respectively. The top five predictors were: stage, uterus height, specimen weight, adjuvant chemotherapy, and preoperative histology. Performance increased to 77% and 80% when stratified by Stage III and IV, respectively. For time to recurrence, there was no difference between the LASSO and Cox proportional hazards models (c-index 71%). The random forest had a c-index of 60.5%.A bootstrap random forest model may be a more accurate technique to predict recurrence in HGEC using multiple clinicopathologic factors. For time to recurrence, machine-learning methods performed similarly to the Cox proportional hazards model.</t>
  </si>
  <si>
    <t>['Piedimonte Sabrina', 'Feigenberg Tomer', 'Drysdale Erik', 'Kwon Janice', 'Gotlieb Walter H', 'Cormier Beatrice', 'Plante Marie', 'Lau Susie', 'Helpman Limor', 'Renaud Marie-Claude', 'May Taymaa', 'Vicus Danielle']</t>
  </si>
  <si>
    <t>['Division of Gynecologic Oncology, University of Toronto, Toronto, Ontario, Canada.', 'Trillium Health Partners, Missassauga, Toronto, Ontario, Canada.', 'Genetics and Genome Biology, AI in Medicine, SickKids, Toronto, Ontario, Canada.', 'Vancouver Coastal Health, Vancouver, British Columbia, Canada.', 'Jewish General Hospital, Montreal, Quebec, Canada.', 'Centre Hospitalier Universitaire de Montreal, Montreal, Quebec, Canada.', 'Centre Hospitalier Universitaire de Quebec, Quebec City, Quebec, Canada.', 'Jewish General Hospital, Montreal, Quebec, Canada.', 'Juravinski Cancer Center, Hamilton, Quebec, Canada.', 'Centre Hospitalier Universitaire de Quebec, Quebec City, Quebec, Canada.', 'University Health Network, Toronto, Ontario, Canada.', 'Sunnybrook Health Sciences Center, Toronto, Ontario, Canada.']</t>
  </si>
  <si>
    <t>['high-grade endometrial cancer', 'machine learning', 'recurrence']</t>
  </si>
  <si>
    <t>['Canada', 'Canada', 'Canada', 'Canada', 'Canada', 'Canada', 'Canada', 'Canada', 'Canada', 'Canada', 'Canada', 'Canada']</t>
  </si>
  <si>
    <t>10.1155/2022/8517706</t>
  </si>
  <si>
    <t>Breast Cancer Detection on Histopathological Images Using a Composite Dilated Backbone Network.</t>
  </si>
  <si>
    <t>Breast cancer is a lethal illness that has a high mortality rate. In treatment, the accuracy of diagnosis is crucial. Machine learning and deep learning may be beneficial to doctors. The proposed backbone network is critical for the present performance of CNN-based detectors. Integrating dilated convolution, ResNet, and Alexnet increases detection performance. The composite dilated backbone network (CDBN) is an innovative method for integrating many identical backbones into a single robust backbone. Hence, CDBN uses the lead backbone feature maps to identify objects. It feeds high-level output features from previous backbones into the next backbone in a stepwise way. We show that most contemporary detectors can easily include CDBN to improve performance achieved mAP improvements ranging from 1.5 to 3.0 percent on the breast cancer histopathological image classification (BreakHis) dataset. Experiments have also shown that instance segmentation may be improved. In the BreakHis dataset, CDBN enhances the baseline detector cascade mask R-CNN (mAP‚Äâ=‚Äâ53.3). The proposed CDBN detector does not need pretraining. It creates high-level traits by combining low-level elements. This network is made up of several identical backbones that are linked together. The composite dilated backbone considers the linked backbones CDBN.</t>
  </si>
  <si>
    <t>['Mohanakurup Vinodkumar', 'Parambil Gangadharan Syam Machinathu', 'Goel Pallavi', 'Verma Devvret', 'Alshehri Sameer', 'Kashyap Ramgopal', 'Malakhil Baitullah']</t>
  </si>
  <si>
    <t>['Bell, Montreal, Canada.', 'General Mills, 220 Carlson Parkway, Apt 208, Minnetonka 55305, Minnesota, USA.', 'CSE, FET, MRIIRS, Faridabad, India.', 'Department of Biotechnology, Graphic Era Deemed to be University, Dehradun, Uttarakhand, India.', 'Department of Pharmaceutics and Industrial Pharmacy, College of Pharmacy, Taif University, P.O. Box 11099, Taif 21944, Saudi Arabia.', 'Amity University, Raipur, Chhattisgarh, India.', 'BCS Faculty, Rana University, Baraki Square, Kabul, Afghanistan.']</t>
  </si>
  <si>
    <t>['Breast Neoplasms', 'Female', 'Humans', 'Image Processing, Computer-Assisted', 'Machine Learning', 'Neural Networks, Computer']</t>
  </si>
  <si>
    <t>['33884157', '35281604', '33932241', '32009046', '33376479', '33777167', '28463186', '27047697', '33937844']</t>
  </si>
  <si>
    <t>['Canada', 'United States', 'India', 'India', 'Saudi Arabia', 'India', 'Afghanistan']</t>
  </si>
  <si>
    <t>['India', 'Afghanistan', 'Saudi Arabia', 'United States', 'Canada']</t>
  </si>
  <si>
    <t>Afghanistan</t>
  </si>
  <si>
    <t>['india', 'afghanistan', 'saudi arabia', 'united states', 'canada']</t>
  </si>
  <si>
    <t>10.1007/s11548-022-02707-y</t>
  </si>
  <si>
    <t>Training deep neural networks with noisy clinical labels: toward accurate detection of prostate cancer in US data.</t>
  </si>
  <si>
    <t>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convergence.We illustrate the performance of the proposed method by classifying prostate cancer using a dataset of ultrasound images from 353 biopsy cores obtained from 90 patients. We achieve area under the curve, sensitivity, specificity, and accuracy of 0.73, 0.80, 0.63, and 0.69, respectively.Our approach is able to provide clinicians with a visualization of regions that likely contain cancerous tissue to obtain more accurate biopsy samples. The results demonstrate that our proposed method produces superior accuracy compared to the state-of-the-art methods.</t>
  </si>
  <si>
    <t>['Javadi Golara', 'Samadi Samareh', 'Bayat Sharareh', 'Sojoudi Samira', 'Hurtado Antonio', 'Eshumani Walid', 'Chang Silvia', 'Black Peter', 'Mousavi Parvin', 'Abolmaesumi Purang']</t>
  </si>
  <si>
    <t>['University of British Columbia, Vancouver, BC, Canada. golara@ece.ubc.ca.', 'University of British Columbia, Vancouver, BC, Canada.', 'University of British Columbia, Vancouver, BC, Canada.', 'University of British Columbia, Vancouver, BC, Canada.', 'University of British Columbia, Vancouver, BC, Canada.', 'University of British Columbia, Vancouver, BC, Canada.', 'University of British Columbia, Vancouver, BC, Canada.', 'University of British Columbia, Vancouver, BC, Canada.', "Queen's University, Kingston, ON, Canada.", 'University of British Columbia, Vancouver, BC, Canada.']</t>
  </si>
  <si>
    <t>['Confident learning', 'Noisy label', 'Prostate cancer', 'Self training', 'Temporal enhanced ultrasound', 'Ultrasound imaging']</t>
  </si>
  <si>
    <t>['Canada', 'Canada', 'Canada', 'Canada', 'Canada', 'Canada', 'Canada', 'Canada', 'Canada', 'Canada']</t>
  </si>
  <si>
    <t>10.3389/fonc.2022.931141</t>
  </si>
  <si>
    <t>SkinNet-16: A deep learning approach to identify benign and malignant skin lesions.</t>
  </si>
  <si>
    <t>Skin cancer these days have become quite a common occurrence especially in certain geographic areas such as Oceania. Early detection of such cancer with high accuracy is of utmost importance, and studies have shown that deep learning- based intelligent approaches to address this concern have been fruitful. In this research, we present a novel deep learning- based classifier that has shown promise in classifying this type of cancer on a relevant preprocessed dataset having important features pre-identified through an effective feature extraction method. Skin cancer in modern times has become one of the most ubiquitous types of cancer. Accurate identification of cancerous skin lesions is of vital importance in treating this malady. In this research, we employed a deep learning approach to identify benign and malignant skin lesions. The initial dataset was obtained from Kaggle before several preprocessing steps for hair and background removal, image enhancement, selection of the region of interest (ROI), region-based segmentation, morphological gradient, and feature extraction were performed, resulting in histopathological images data with 20 input features based on geometrical and textural features. A principle component analysis (PCA)-based feature extraction technique was put into action to reduce the dimensionality to 10 input features. Subsequently, we applied our deep learning classifier, SkinNet-16, to detect the cancerous lesion accurately at a very early stage. The highest accuracy was obtained with the Adamax optimizer with a learning rate of 0.006 from the neural network-based model developed in this study. The model also delivered an impressive accuracy of approximately 99.19%.</t>
  </si>
  <si>
    <t>['Ghosh Pronab', 'Azam Sami', 'Quadir Ryana', 'Karim Asif', 'Shamrat F M Javed Mehedi', 'Bhowmik Shohag Kumar', 'Jonkman Mirjam', 'Hasib Khan Md', 'Ahmed Kawsar']</t>
  </si>
  <si>
    <t>['Department of Computer Science (CS), Lakehead University, Thunder Bay, ON, Canada.', 'College of Engineering, IT and Environment, Charles Darwin University, Darwin, NT, Australia.', 'Department of Software Engineering, Daffodil International University, Dhaka, Bangladesh.', 'College of Engineering, IT and Environment, Charles Darwin University, Darwin, NT, Australia.', 'Department of Computer Science and Engineering, Ahsanullah University of Science &amp; Technology, Dhaka, Bangladesh.', 'Department of Software Engineering, Daffodil International University, Dhaka, Bangladesh.', 'College of Engineering, IT and Environment, Charles Darwin University, Darwin, NT, Australia.', 'Department of Computer Science and Engineering, Ahsanullah University of Science &amp; Technology, Dhaka, Bangladesh.', 'Department of Electrical and Computer Engineering, University of Saskatchewan, Saskatoon, SK, Canada.']</t>
  </si>
  <si>
    <t>['Otsu thresholding', 'ROI', 'deep learning', 'image processing', 'machine learning', 'principle component analysis', 'skin cancer']</t>
  </si>
  <si>
    <t>['Canada', 'Australia', 'Bangladesh', 'Australia', 'Bangladesh', 'Bangladesh', 'Australia', 'Bangladesh', 'Canada']</t>
  </si>
  <si>
    <t>['Bangladesh', 'Australia', 'Canada']</t>
  </si>
  <si>
    <t>['bangladesh', 'australia', 'canada']</t>
  </si>
  <si>
    <t>10.1038/s41379-022-01146-z</t>
  </si>
  <si>
    <t>Ovarian carcinoma has the highest mortality of all female reproductive cancers and current treatment has become histotype-specific. Pathologists diagnose five common histotypes by microscopic examination, however, histotype determination is not straightforward, with only moderate interobserver agreement between general pathologists (Cohen's kappa 0.54-0.67). We hypothesized that machine learning (ML)-based image classification models may be able to recognize ovarian carcinoma histotype sufficiently well that they could aid pathologists in diagnosis. We trained four different artificial intelligence (AI) algorithms based on deep convolutional neural networks to automatically classify hematoxylin and eosin-stained whole slide images. Performance was assessed through cross-validation on the training set (948 slides corresponding to 485 patients), and on an independent test set of 60 patients from another institution. The best-performing model achieved a diagnostic concordance of 81.38% (Cohen's kappa of 0.7378) in our training set, and 80.97% concordance (Cohen's kappa 0.7547) on the external dataset. Eight cases misclassified by ML in the external set were reviewed by two subspecialty pathologists blinded to the diagnoses, molecular and immunophenotype data, and ML-based predictions. Interestingly, in 4 of 8 cases from the external dataset, the expert review pathologists rendered diagnoses, based on blind review of the whole section slides classified by AI, that were in agreement with AI rather than the integrated reference diagnosis. The performance characteristics of our classifiers indicate potential for improved diagnostic performance if used as an adjunct to conventional histopathology.</t>
  </si>
  <si>
    <t>['Farahani Hossein', 'Boschman Jeffrey', 'Farnell David', 'Darbandsari Amirali', 'Zhang Allen', 'Ahmadvand Pouya', 'Jones Steven J M', 'Huntsman David', 'K√∂bel Martin', 'Gilks C Blake', 'Singh Naveena', 'Bashashati Ali']</t>
  </si>
  <si>
    <t>['School of Biomedical Engineering, University of British Columbia, Vancouver, BC, Canada.', 'School of Biomedical Engineering, University of British Columbia, Vancouver, BC, Canada.', 'Department of Pathology and Laboratory Medicine, University of British Columbia, Vancouver, BC, Canada.', 'Department of Electrical and Computer Engineering, University of British Columbia, Vancouver, BC, Canada.', 'Department of Pathology and Laboratory Medicine, University of British Columbia, Vancouver, BC, Canada.', 'School of Biomedical Engineering, University of British Columbia, Vancouver, BC, Canada.', 'British Columbia Cancer Research Center, Vancouver, BC, Canada.', 'Department of Pathology and Laboratory Medicine, University of British Columbia, Vancouver, BC, Canada.', 'Department of Pathology and Laboratory Medicine, University of Calgary, Calgary, AB, Canada.', 'Department of Pathology and Laboratory Medicine, University of British Columbia, Vancouver, BC, Canada. blake.gilks@vch.ca.', 'Department of Pathology and Laboratory Medicine, University of British Columbia, Vancouver, BC, Canada. naveena.singh@vch.ca.', 'School of Biomedical Engineering, University of British Columbia, Vancouver, BC, Canada. abashash@bccrc.ca.']</t>
  </si>
  <si>
    <t>10.1007/s10278-022-00618-7</t>
  </si>
  <si>
    <t>Finding a Suitable Class Distribution for Building Histological Images Datasets Used in Deep Model Training-The Case of Cancer Detection.</t>
  </si>
  <si>
    <t>The class distribution of a training dataset is an important factor which influences the performance of a deep learning-based system. Understanding the optimal class distribution is therefore crucial when building a new training set which may be costly to annotate. This is the case for histological images used in cancer diagnosis where image annotation requires domain experts. In this paper, we tackle the problem of finding the optimal class distribution of a training set to be able to train an optimal model that detects cancer in histological images. We formulate several hypotheses which are then tested in scores of experiments with hundreds of trials. The experiments have been designed to account for both segmentation and classification frameworks with various class distributions in the training set, such as natural, balanced, over-represented cancer, and over-represented non-cancer. In the case of cancer detection, the experiments show several important results: (a) the natural class distribution produces more accurate results than the artificially generated balanced distribution; (b) the over-representation of non-cancer/negative classes (healthy tissue and/or background classes) compared to cancer/positive classes reduces the number of samples which are falsely predicted as cancer (false positive); (c) the least expensive to annotate non-ROI (non-region-of-interest) data can be useful in compensating for the performance loss in the system due to a shortage of expensive to annotate ROI data; (d) the multi-label examples are more useful than the single-label ones to train a segmentation model; and (e) when the classification model is tuned with a balanced validation set, it is less affected than the segmentation model by the class distribution of the training set.</t>
  </si>
  <si>
    <t>['Reshma Ismat Ara', 'Franchet Camille', 'Gaspard Margot', 'Ionescu Radu Tudor', 'Mothe Josiane', 'Cussat-Blanc Sylvain', 'Luga Herv√©', 'Brousset Pierre']</t>
  </si>
  <si>
    <t>['IRIT, UMR5505 CNRS, Universit√© de Toulouse, Toulouse, France. Ismat-Ara.Reshma@irit.fr.', 'Department of Pathology, University Cancer Institute of Toulouse-Oncopole, Toulouse, France.', 'Department of Pathology, University Cancer Institute of Toulouse-Oncopole, Toulouse, France.', 'University of Bucharest, Bucharest, Romania.', 'IRIT, UMR5505 CNRS, Universit√© de Toulouse, Toulouse, France.', 'IRIT, UMR5505 CNRS, Universit√© de Toulouse, Toulouse, France.', 'IRIT, UMR5505 CNRS, Universit√© de Toulouse, Toulouse, France.', 'Department of Pathology, University Cancer Institute of Toulouse-Oncopole, Toulouse, France.']</t>
  </si>
  <si>
    <t>['Class distribution analysis', 'Class-biased training', 'Computer-aided diagnosis', 'Deep learning', 'Histological image', 'Image segmentation and classification', 'Medical information retrieval']</t>
  </si>
  <si>
    <t>['France', 'France', 'France', 'Romania', 'France', 'France', 'France', 'France']</t>
  </si>
  <si>
    <t>['Romania', 'France']</t>
  </si>
  <si>
    <t>['romania', 'france']</t>
  </si>
  <si>
    <t>10.1007/s00464-022-09524-z</t>
  </si>
  <si>
    <t>Automatic optical biopsy for colorectal cancer using hyperspectral imaging and artificial neural networks.</t>
  </si>
  <si>
    <t>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</si>
  <si>
    <t>Surgical endoscopy</t>
  </si>
  <si>
    <t>Surg Endosc</t>
  </si>
  <si>
    <t>['Collins Toby', 'Bencteux Valentin', 'Benedicenti Sara', 'Moretti Valentina', 'Mita Maria Teresa', 'Barbieri Vittoria', 'Rubichi Francesco', 'Altamura Amedeo', 'Giaracuni Gloria', 'Marescaux Jacques', 'Hostettler Alex', 'Diana Michele', 'Viola Massimo Giuseppe', 'Barberio Manuel']</t>
  </si>
  <si>
    <t>['Research Institute Against Digestive Cancer (IRCAD France), Strasbourg, France. toby.collins@ircad.fr.', 'Research Institute Against Digestive Cancer (IRCAD France), Strasbourg, France.', 'Department of Surgery, Ospedale Card. G. Panico, Tricase, Italy.', 'Department of Pathology, Ospedale Card. G. Panico, Tricase, Italy.', 'Department of Surgery, Ospedale Card. G. Panico, Tricase, Italy.', 'Department of Surgery, Ospedale Card. G. Panico, Tricase, Italy.', 'Department of Surgery, Ospedale Card. G. Panico, Tricase, Italy.', 'Department of Surgery, Ospedale Card. G. Panico, Tricase, Italy.', 'Department of Surgery, Ospedale Card. G. Panico, Tricase, Italy.', 'Research Institute Against Digestive Cancer (IRCAD France), Strasbourg, France.', 'Research Institute Against Digestive Cancer (IRCAD France), Strasbourg, France.', 'Research Institute Against Digestive Cancer (IRCAD France), Strasbourg, France.', 'Research Institute Against Digestive Cancer (IRCAD France), Strasbourg, France.', 'Research Institute Against Digestive Cancer (IRCAD France), Strasbourg, France.']</t>
  </si>
  <si>
    <t>['Artificial intelligence', 'Colorectal cancer', 'Convolutional neural network', 'Deep learning', 'Hyperspectral', 'Spectral']</t>
  </si>
  <si>
    <t>['France', 'France', 'Italy', 'Italy', 'Italy', 'Italy', 'Italy', 'Italy', 'Italy', 'France', 'France', 'France', 'France', 'France']</t>
  </si>
  <si>
    <t>['Italy', 'France']</t>
  </si>
  <si>
    <t>['italy', 'france']</t>
  </si>
  <si>
    <t>10.3390/cancers14071740</t>
  </si>
  <si>
    <t>Deep Learning Facilitates Distinguishing Histologic Subtypes of Pulmonary Neuroendocrine Tumors on Digital Whole-Slide Images.</t>
  </si>
  <si>
    <t>The histological distinction of lung neuroendocrine carcinoma, including small cell lung carcinoma (SCLC), large cell neuroendocrine carcinoma (LCNEC) and atypical carcinoid (AC), can be challenging in some cases, while bearing prognostic and therapeutic significance. To assist pathologists with the differentiation of histologic subtyping, we applied a deep learning classifier equipped with a convolutional neural network (CNN) to recognize lung neuroendocrine neoplasms. Slides of primary lung SCLC, LCNEC and AC were obtained from the Laboratory of Clinical and Experimental Pathology (University Hospital Nice, France). Three thoracic pathologists blindly established gold standard diagnoses. The HALO-AI module (Indica Labs, UK) trained with 18,752 image tiles extracted from 60 slides (SCLC = 20, LCNEC = 20, AC = 20 cases) was then tested on 90 slides (SCLC = 26, LCNEC = 22, AC = 13 and combined SCLC with LCNEC = 4 cases; NSCLC = 25 cases) by F1-score and accuracy. A HALO-AI correct area distribution (AD) cutoff of 50% or more was required to credit the CNN with the correct diagnosis. The tumor maps were false colored and displayed side by side to original hematoxylin and eosin slides with superimposed pathologist annotations. The trained HALO-AI yielded a mean F1-score of 0.99 (95% CI, 0.939-0.999) on the testing set. Our CNN model, providing further larger validation, has the potential to work side by side with the pathologist to accurately differentiate between the different lung neuroendocrine carcinoma in challenging cases.</t>
  </si>
  <si>
    <t>['Ili√© Marius', 'Benzaquen Jonathan', 'Tourniaire Paul', 'Heeke Simon', 'Ayache Nicholas', 'Delingette Herv√©', 'Long-Mira Elodie', 'Lassalle Sandra', 'Hamila Marame', 'Fayada Julien', 'Otto Josiane', 'Cohen Charlotte', 'Gomez-Caro Abel', 'Berthet Jean-Philippe', 'Marquette Charles-Hugo', 'Hofman V√©ronique', 'Bontoux Christophe', 'Hofman Paul']</t>
  </si>
  <si>
    <t>["Laboratory of Clinical and Experimental Pathology, Centre Hospitalier Universitaire de Nice, FHU OncoAge, Universit√© C√¥te d'Azur, 06000 Nice, France.", "Team 4, Institute of Research on Cancer and Aging, CNRS INSERM, Centre Antoine Lacassagne, Universit√© C√¥te d'Azur, 06100 Nice, France.", "Epione Team, Inria, Universit√© C√¥te d'Azur, 06220 Sophia Antipolis, France.", 'Department of Thoracic/Head and Neck Medical Oncology, University of Texas MD Anderson Cancer Center, Houston, TX 77030, USA.', "Epione Team, Inria, Universit√© C√¥te d'Azur, 06220 Sophia Antipolis, France.", "Epione Team, Inria, Universit√© C√¥te d'Azur, 06220 Sophia Antipolis,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"Hospital-Related Biobank (BB-0033-00025), Centre Hospitalier Universitaire de Nice, FHU OncoAge, Universit√© C√¥te d'Azur, 06000 Nice, France.", "Department of Oncology, Antoine Lacassagne Center, Universit√© C√¥te d'Azur, 06100 Nice, France.", "Department of Thoracic Surgery, Centre Hospitalier Universitaire de Nice, FHU OncoAge, Universit√© C√¥te d'Azur, 06000 Nice, France.", "Department of Thoracic Surgery, Centre Hospitalier Universitaire de Nice, FHU OncoAge, Universit√© C√¥te d'Azur, 06000 Nice, France.", "Team 4, Institute of Research on Cancer and Aging, CNRS INSERM, Centre Antoine Lacassagne, Universit√© C√¥te d'Azur, 06100 Nice, France.", "Team 4, Institute of Research on Cancer and Aging, CNRS INSERM, Centre Antoine Lacassagne, Universit√© C√¥te d'Azur, 06100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 "Laboratory of Clinical and Experimental Pathology, Centre Hospitalier Universitaire de Nice, FHU OncoAge, Universit√© C√¥te d'Azur, 06000 Nice, France."]</t>
  </si>
  <si>
    <t>['CNN', 'HALO-AI', 'deep learning', 'lung', 'neuroendocrine carcinoma']</t>
  </si>
  <si>
    <t>['France', 'France', 'France', 'United States', 'France', 'France', 'France', 'France', 'France', 'France', 'France', 'France', 'France', 'France', 'France', 'France', 'France', 'France']</t>
  </si>
  <si>
    <t>['United States', 'France']</t>
  </si>
  <si>
    <t>['united states', 'france']</t>
  </si>
  <si>
    <t>10.1007/s13246-022-01139-x</t>
  </si>
  <si>
    <t>Lung and colon cancer classification using medical imaging: a feature engineering approach.</t>
  </si>
  <si>
    <t>Lung and colon cancers lead to a significant portion of deaths. Their simultaneous occurrence is uncommon, however, in the absence of early diagnosis, the metastasis of cancer cells is very high between these two organs. Currently, histopathological diagnosis and appropriate treatment are the only way to improve the chances of survival and reduce cancer mortality. Using artificial intelligence in the histopathological diagnosis of colon and lung cancer can provide significant help to specialists in identifying cases of colon and lung cancers with less effort, time and cost. The objective of this study is to set up a computer-aided diagnostic system that can accurately classify five types of colon and lung tissues (two classes for colon cancer and three classes for lung cancer) by analyzing their histopathological images. Using machine learning, features engineering and image processing techniques, the six models XGBoost, SVM, RF, LDA, MLP and LightGBM were used to perform the classification of histopathological images of lung and colon cancers that were acquired from the LC25000 dataset. The main advantage of using machine learning models is that they allow a better interpretability of the classification model since they are based on feature engineering; however, deep learning models are black box networks whose working is very difficult to understand due to the complex network design. The acquired experimental results show that machine learning models give satisfactory results and are very precise in identifying classes of lung and colon cancer subtypes. The XGBoost model gave the best performance with an accuracy of 99% and a F1-score of 98.8%. The implementation and the development of this model will help healthcare specialists identify types of colon and lung cancers. The code will be available upon request.</t>
  </si>
  <si>
    <t>Physical and engineering sciences in medicine</t>
  </si>
  <si>
    <t>Phys Eng Sci Med</t>
  </si>
  <si>
    <t>['Hage Chehade Aya', 'Abdallah Nassib', 'Marion Jean-Marie', 'Oueidat Mohamad', 'Chauvet Pierre']</t>
  </si>
  <si>
    <t>['LARIS, SFR MATHSTIC, Univ Angers, Angers, France. aya.hagechehade@etud.univ-angers.fr.', 'LARIS, SFR MATHSTIC, Univ Angers, Angers, France.', 'LARIS, SFR MATHSTIC, Univ Angers, Angers, France.', 'Faculty of Technology, Lebanese University, Beirut, Lebanon.', 'LARIS, SFR MATHSTIC, Univ Angers, Angers, France.']</t>
  </si>
  <si>
    <t>['Feature engineering', 'Histopathological images', 'Image classification', 'Image processing', 'Lung and colon cancer', 'Machine learning']</t>
  </si>
  <si>
    <t>['France', 'France', 'France', 'Lebanon', 'France']</t>
  </si>
  <si>
    <t>['France', 'Lebanon']</t>
  </si>
  <si>
    <t>['france', 'lebanon']</t>
  </si>
  <si>
    <t>10.1117/1.NPh.9.1.015005</t>
  </si>
  <si>
    <t>Differentiation of primary central nervous system lymphoma from glioblastoma using optical coherence tomography based on attention ResNet.</t>
  </si>
  <si>
    <t>&lt;b&gt;Significance:&lt;/b&gt;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&lt;b&gt;Aim:&lt;/b&gt; The aim is to develop and corroborate a method of classifying normal brain tissue, glioblastoma, and lymphoma using optical coherence tomography with deep learning algorithm in an &lt;i&gt;ex vivo&lt;/i&gt; experimental design. &lt;b&gt;Approach:&lt;/b&gt; We collected tumor specimens from ordinal surgical operations and measured them with optical coherence tomography. An attention ResNet deep learning model was utilized to differentiate glioblastoma and lymphoma from normal brain tissues. &lt;b&gt;Results:&lt;/b&gt;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&lt;b&gt;Conclusion:&lt;/b&gt; We proposed and demonstrated a quantitative approach to distinguish different brain tumor types. Using our method, both neoplasms can be identified and classified with high accuracy. Hopefully, the proposed method can finally assist surgeons with decision-making intraoperatively.</t>
  </si>
  <si>
    <t>Neurophotonics</t>
  </si>
  <si>
    <t>['Hsu Sanford P C', 'Hsiao Tien-Yu', 'Pai Li-Chieh', 'Sun Chia-Wei']</t>
  </si>
  <si>
    <t>['Taipei Veterans General Hospital, Neurological Institute, Department of Neurosurgery, Taipei, Taiwan.', 'National Yang Ming Chiao Tung University, Department of Photonics, College of Electrical and Computer Engineering, Hsinchu, Taiwan.', 'National Yang Ming Chiao Tung University, Department of Photonics, College of Electrical and Computer Engineering, Hsinchu, Taiwan.', 'National Yang Ming Chiao Tung University, Department of Photonics, College of Electrical and Computer Engineering, Hsinchu, Taiwan.']</t>
  </si>
  <si>
    <t>['convolutional neural network', 'glioblastoma', 'optical coherence tomography', 'primary central nervous system lymphoma']</t>
  </si>
  <si>
    <t>['Taiwan', 'Taiwan', 'Taiwan', 'Taiwan']</t>
  </si>
  <si>
    <t>10.3390/cancers14071651</t>
  </si>
  <si>
    <t>Ovarian cancer is a common malignant gynecological disease. Molecular target therapy, i.e., antiangiogenesis with bevacizumab, was found to be effective in some patients of epithelial ovarian cancer (EOC). Although careful patient selection is essential, there are currently no biomarkers available for routine therapeutic usage. To the authors' best knowledge, this is the first automated precision oncology framework to effectively identify and select EOC and peritoneal serous papillary carcinoma (PSPC) patients with positive therapeutic effect. From March 2013 to January 2021, we have a database, containing four kinds of immunohistochemical tissue samples, including AIM2, c3, C5 and NLRP3, from patients diagnosed with EOC and PSPC and treated with bevacizumab in a hospital-based retrospective study. We developed a hybrid deep learning framework and weakly supervised deep learning models for each potential biomarker, and the experimental results show that the proposed model in combination with AIM2 achieves high accuracy 0.92, recall 0.97, F-measure 0.93 and AUC 0.97 for the first experiment (66% training and 34%testing) and high accuracy 0.86 ¬± 0.07, precision 0.9 ¬± 0.07, recall 0.85 ¬± 0.06, F-measure 0.87 ¬± 0.06 and AUC 0.91 ¬± 0.05 for the second experiment using five-fold cross validation, respectively. Both Kaplan-Meier PFS analysis and Cox proportional hazards model analysis further confirmed that the proposed AIM2-DL model is able to distinguish patients gaining positive therapeutic effects with low cancer recurrence from patients with disease progression after treatment (&lt;i&gt;p&lt;/i&gt; &amp;lt; 0.005).</t>
  </si>
  <si>
    <t>['Wang Ching-Wei', 'Lee Yu-Ching', 'Chang Cheng-Chang', 'Lin Yi-Jia', 'Liou Yi-An', 'Hsu Po-Chao', 'Chang Chun-Chieh', 'Sai Aung-Kyaw-Oo', 'Wang Chih-Hung', 'Chao Tai-Kuang']</t>
  </si>
  <si>
    <t>['Graduate Institute of Biomedical Engineering, National Taiwan University of Science and Technology, Taipei 106335, Taiwan.', 'Graduate Institute of Applied Science and Technology, National Taiwan University of Science and Technology, Taipei 106335, Taiwan.', 'Department of Gynecology and Obstetrics, Tri-Service General Hospital, Taipei 11490, Taiwan.', 'Department of Pathology, Tri-Service General Hospital, Taipei 11490, Taiwan.', 'Graduate Institute of Biomedical Engineering, National Taiwan University of Science and Technology, Taipei 106335, Taiwan.', 'Department of Gynecology and Obstetrics, Tri-Service General Hospital, Taipei 11490, Taiwan.', 'Graduate Institute of Biomedical Engineering, National Taiwan University of Science and Technology, Taipei 106335, Taiwan.', 'Graduate Institute of Biomedical Engineering, National Taiwan University of Science and Technology, Taipei 106335, Taiwan.', 'Department of Otolaryngology-Head and Neck Surgery, Tri-Service General Hospital, Taipei 11490, Taiwan.', 'Department of Pathology, Tri-Service General Hospital, Taipei 11490, Taiwan.']</t>
  </si>
  <si>
    <t>['deep learning', 'ovarian cancer', 'precision oncology', 'weakly supervised learning']</t>
  </si>
  <si>
    <t>['Taiwan', 'Taiwan', 'Taiwan', 'Taiwan', 'Taiwan', 'Taiwan', 'Taiwan', 'Taiwan', 'Taiwan', 'Taiwan']</t>
  </si>
  <si>
    <t>10.3390/diagnostics12040990</t>
  </si>
  <si>
    <t>Fast Segmentation of Metastatic Foci in H&amp;E Whole-Slide Images for Breast Cancer Diagnosis.</t>
  </si>
  <si>
    <t>Breast cancer is the leading cause of death for women globally. In clinical practice, pathologists visually scan over enormous amounts of gigapixel microscopic tissue slide images, which is a tedious and challenging task. In breast cancer diagnosis, micro-metastases and especially isolated tumor cells are extremely difficult to detect and are easily neglected because tiny metastatic foci might be missed in visual examinations by medical doctors. However, the literature poorly explores the detection of isolated tumor cells, which could be recognized as a viable marker to determine the prognosis for T1NoMo breast cancer patients. To address these issues, we present a deep learning-based framework for efficient and robust lymph node metastasis segmentation in routinely used histopathological hematoxylin-eosin-stained (H-E) whole-slide images (WSI) in minutes, and a quantitative evaluation is conducted using 188 WSIs, containing 94 pairs of H-E-stained WSIs and immunohistochemical CK(AE1/AE3)-stained WSIs, which are used to produce a reliable and objective reference standard. The quantitative results demonstrate that the proposed method achieves 89.6% precision, 83.8% recall, 84.4% F1-score, and 74.9% mIoU, and that it performs significantly better than eight deep learning approaches, including two recently published models (v3_DCNN and Xception-65), and three variants of Deeplabv3+ with three different backbones, namely, U-Net, SegNet, and FCN, in precision, recall, F1-score, and mIoU (p&amp;lt;0.001). Importantly, the proposed system is shown to be capable of identifying tiny metastatic foci in challenging cases, for which there are high probabilities of misdiagnosis in visual inspection, while the baseline approaches tend to fail in detecting tiny metastatic foci. For computational time comparison, the proposed method takes 2.4 min for processing a WSI utilizing four NVIDIA Geforce GTX 1080Ti GPU cards and 9.6 min using a single NVIDIA Geforce GTX 1080Ti GPU card, and is notably faster than the baseline methods (4-times faster than U-Net and SegNet, 5-times faster than FCN, 2-times faster than the 3 different variants of Deeplabv3+, 1.4-times faster than v3_DCNN, and 41-times faster than Xception-65).</t>
  </si>
  <si>
    <t>['Khalil Muhammad-Adil', 'Lee Yu-Ching', 'Lien Huang-Chun', 'Jeng Yung-Ming', 'Wang Ching-Wei']</t>
  </si>
  <si>
    <t>['Graduate Institute of Applied Science and Technology, National Taiwan University of Science and Technology, Taipei 106335, Taiwan.', 'Graduate Institute of Applied Science and Technology, National Taiwan University of Science and Technology, Taipei 106335, Taiwan.', 'Department of Pathology, National Taiwan University Hospital, Taipei 100229, Taiwan.', 'Department of Pathology, National Taiwan University Hospital, Taipei 100229, Taiwan.', 'Graduate Institute of Applied Science and Technology, National Taiwan University of Science and Technology, Taipei 106335, Taiwan.']</t>
  </si>
  <si>
    <t>['breast cancer segmentation', 'hierarchical deep learning framework', 'histopathological images', 'lymph node metastases', 'whole-slide image analysis']</t>
  </si>
  <si>
    <t>10.1016/j.jfma.2022.05.004</t>
  </si>
  <si>
    <t>Identifying pathological slices of gastric cancer via deep learning.</t>
  </si>
  <si>
    <t>The accuracy of histopathology diagnosis largely depends on the pathologist's experience. It usually takes over 10 years to cultivate a senior pathologist, and small numbers of them lead to a high workload for those available. Meanwhile, inconsistent diagnostic results may arise among different pathologists, especially in complex cases, because diagnosis based on morphology is subjective. Computerized analysis based on deep learning has shown potential benefits as a diagnostic strategy.This research aims to automatically determine the location of gastric cancer (GC) in the images of GC slices through artificial intelligence. We use image data from a regional teaching hospital in Taiwan for training. We collect images of patients diagnosed with GC from January 1, 2019 to December 31, 2020. In this study, scanned images are used to dissect 13,600 images from 50 different patients with GC sections whose GC sections are stained with hematoxylin and eosin (H&amp;E stained) through a whole slide scanner, the scanned images from 50 different GC slice patients are divided into 80% training combinations, 2200 images of 40 patients are trained. The remaining 20%, totaling 10 people, are validated from a test set of 550 images.The validation results show that 91% of the correct rates are interpreted as GC images through deep learning. The sensitivity, speciÔ¨Åcity, PPV, and NPV were 84.9%, 94%, 87.7%, and 92.5%, respectively. After creating a 3D model through the grayscale value, the position of the GC is completely marked by the 3D model. The purpose of this research is to use artificial intelligence (AI) to determine the location of the GC in the image of GC slice.In patients undergoing pancreatectomy for pancreatic cancer, intraoperative infusion of lidocaine did not improve overall or disease-free survival. Reduced formation of circulating NETs was absent in pancreatic tumour tissue.For AI to assist pathologists in daily practice, to help a pathologist making a definite diagnosis is not the prime purpose at present time. The benefits could come from cancer screening and double-check quality control in a heavy workload which could distract the attention of pathologist during the time constraint examination process. We propose a two-steps method to identify cancerous areas in endoscopic gastric biopsy slices via deep learning. Then a 3D model is used to further mark all the positions of GC in the picture, and the model overcomes the problem that deep learning can't catch all GC.</t>
  </si>
  <si>
    <t>Journal of the Formosan Medical Association = Taiwan yi zhi</t>
  </si>
  <si>
    <t>J Formos Med Assoc</t>
  </si>
  <si>
    <t>['Tung Chun-Liang', 'Chang Han-Cheng', 'Yang Bo-Zhi', 'Hou Keng-Jen', 'Tsai Hung-Hsu', 'Tsai Cheng-Yu', 'Yu Pao-Ta']</t>
  </si>
  <si>
    <t>['Department of Pathology, Ditmanson Medical Foundation Chiayi Christian Hospital, Chiayi, Taiwan; Department of Health and Nutrition Biotechnology, Asia University, Taichung, Taiwan.', 'Department of Computer Science &amp; Information Engineering, National Chung Cheng University, Chiayi, Taiwan; Information Technology Department, Ditmanson Medical Foundation Chiayi Christian Hospital, Chiayi, Taiwan.', 'Department of Computer Science &amp; Information Engineering, National Chung Cheng University, Chiayi, Taiwan; Information Technology Department, Ditmanson Medical Foundation Chiayi Christian Hospital, Chiayi, Taiwan.', 'Information Technology Department, Ditmanson Medical Foundation Chiayi Christian Hospital, Chiayi, Taiwan.', 'Department of Applied Mathematics, Institute of Data Science and Information Computing National Chung Hsing University.', 'Department of Computer Science &amp; Information Engineering, National Chung Cheng University, Chiayi, Taiwan.', 'Department of Computer Science &amp; Information Engineering, National Chung Cheng University, Chiayi, Taiwan. Electronic address: csipty@cs.ccu.edu.tw.']</t>
  </si>
  <si>
    <t>['3D model', 'Artificial intelligence', 'Deep learning', 'Gastric cancer']</t>
  </si>
  <si>
    <t>10.1016/j.compmedimag.2022.102093</t>
  </si>
  <si>
    <t>Despite the progress made during the last two decades in the surgery and chemotherapy of ovarian cancer, more than 70 % of advanced patients are with recurrent cancer and decease. Surgical debulking of tumors following chemotherapy is the conventional treatment for advanced carcinoma, but patients with such treatment remain at great risk for recurrence and developing drug resistance, and only about 30 % of the women affected will be cured. Bevacizumab is a humanized monoclonal antibody, which blocks VEGF signaling in cancer, inhibits angiogenesis and causes tumor shrinkage, and has been recently approved by FDA as a monotherapy for advanced ovarian cancer in combination with chemotherapy. Considering the cost, potential toxicity, and finding that only a portion of patients will benefit from these drugs, the identification of new predictive method for the treatment of ovarian cancer remains an urgent unmet medical need. In this study, we develop weakly supervised deep learning approaches to accurately predict therapeutic effect for bevacizumab of ovarian cancer patients from histopathological hematoxylin and eosin stained whole slide images, without any pathologist-provided locally annotated regions. To the authors' best knowledge, this is the first model demonstrated to be effective for prediction of the therapeutic effect of patients with epithelial ovarian cancer to bevacizumab. Quantitative evaluation of a whole section dataset shows that the proposed method achieves high accuracy, 0.882¬†¬±¬†0.06; precision, 0.921¬†¬±¬†0.04, recall, 0.912¬†¬±¬†0.03; F-measure, 0.917¬†¬±¬†0.07 using 5-fold cross validation and outperforms two state-of-the art deep learning approaches Coudray et al. (2018), Campanella et al. (2019). For an independent TMA testing set, the three proposed methods obtain promising results with high recall (sensitivity) 0.946, 0.893 and 0.964, respectively. The results suggest that the proposed method could be useful for guiding treatment by assisting in filtering out patients without positive therapeutic response to suffer from further treatments while keeping patients with positive response in the treatment process. Furthermore, according to the statistical analysis of the Cox Proportional Hazards Model, patients who were predicted to be invalid by the proposed model had a very high risk of cancer recurrence (hazard ratio = 13.727) than patients predicted to be effective with statistical signifcance (p¬†&lt;¬†0.05).</t>
  </si>
  <si>
    <t>['Wang Ching-Wei', 'Chang Cheng-Chang', 'Lee Yu-Ching', 'Lin Yi-Jia', 'Lo Shih-Chang', 'Hsu Po-Chao', 'Liou Yi-An', 'Wang Chih-Hung', 'Chao Tai-Kuang']</t>
  </si>
  <si>
    <t>['Graduate Institute of Biomedical Engineering, National Taiwan University of Science and Technology, Taipei, Taiwan; Graduate Institute of Applied Science and Technology, National Taiwan University of Science and Technology, Taipei, Taiwan.', 'Department of Gynecology and Obstetrics, Tri-Service General Hospital, Taipei, Taiwan; Graduate Institute of Medical Sciences, National Defense Medical Center, Taipei, Taiwan.', 'Graduate Institute of Applied Science and Technology, National Taiwan University of Science and Technology, Taipei, Taiwan.', 'Department of Pathology, Tri-Service General Hospital, Taipei, Taiwan; Institute of Pathology and Parasitology, National Defense Medical Center, Taipei, Taiwan.', 'Graduate Institute of Biomedical Engineering, National Taiwan University of Science and Technology, Taipei, Taiwan.', 'Department of Gynecology and Obstetrics, Tri-Service General Hospital, Taipei, Taiwan; Graduate Institute of Medical Sciences, National Defense Medical Center, Taipei, Taiwan.', 'Graduate Institute of Biomedical Engineering, National Taiwan University of Science and Technology, Taipei, Taiwan.', 'Department of Otolaryngology-Head and Neck Surgery, Tri-Service General Hospital, National Defense Medical Center, Taipei, Taiwan.', 'Department of Pathology, Tri-Service General Hospital, Taipei, Taiwan; Institute of Pathology and Parasitology, National Defense Medical Center, Taipei, Taiwan. Electronic address: chaotai.kuang@msa.hinet.net.']</t>
  </si>
  <si>
    <t>['Epithelial ovarian cancer', 'Histopathological Images', 'Precision Oncology', 'Weakly supervised deep learningframework', 'Whole-slide image analysis']</t>
  </si>
  <si>
    <t>['Taiwan', 'Taiwan', 'Taiwan', 'Taiwan', 'Taiwan', 'Taiwan', 'Taiwan', 'Taiwan', 'Taiwan']</t>
  </si>
  <si>
    <t>10.1038/s41746-022-00613-w</t>
  </si>
  <si>
    <t>Prostate cancer therapy personalization via multi-modal deep learning on randomized phase III clinical trials.</t>
  </si>
  <si>
    <t>Prostate cancer is the most frequent cancer in men and a leading cause of cancer death. Determining a patient's optimal therapy is a challenge, where oncologists must select a therapy with the highest likelihood of success and the lowest likelihood of toxicity. International standards for prognostication rely on non-specific and semi-quantitative tools, commonly leading to over- and under-treatment. Tissue-based molecular biomarkers have attempted to address this, but most have limited validation in prospective randomized trials and expensive processing costs, posing substantial barriers to widespread adoption. There remains a significant need for accurate and scalable tools to support therapy personalization. Here we demonstrate prostate cancer therapy personalization by predicting long-term, clinically relevant outcomes using a multimodal deep learning architecture and train models using clinical data and digital histopathology from prostate biopsies. We train and validate models using five phase III randomized trials conducted across hundreds of clinical centers. Histopathological data was available for 5654 of 7764 randomized patients (71%) with a median follow-up of 11.4‚Äâyears. Compared to the most common risk-stratification tool-risk groups developed by the National Cancer Center Network (NCCN)-our models have superior discriminatory performance across all endpoints, ranging from 9.2% to 14.6% relative improvement in a held-out validation set. This artificial intelligence-based tool improves prognostication over standard tools and allows oncologists to computationally predict the likeliest outcomes of specific patients to determine optimal treatment. Outfitted with digital scanners and internet access, any clinic could offer such capabilities, enabling global access to therapy personalization.</t>
  </si>
  <si>
    <t>10.1186/s13014-022-02035-0</t>
  </si>
  <si>
    <t>Explainable AI for CNN-based prostate tumor segmentation in multi-parametric MRI correlated to whole mount histopathology.</t>
  </si>
  <si>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t>
  </si>
  <si>
    <t>Radiation oncology (London, England)</t>
  </si>
  <si>
    <t>Radiat Oncol</t>
  </si>
  <si>
    <t>['Gunashekar Deepa Darshini', 'Bielak Lars', 'H√§gele Leonard', 'Oerther Benedict', 'Benndorf Matthias', 'Grosu Anca-L', 'Brox Thomas', 'Zamboglou Constantinos', 'Bock Michael']</t>
  </si>
  <si>
    <t>['Department of Radiology, Medical Physics, Medical Center University of Freiburg, Faculty of Medicine, University of Freiburg, Freiburg, Germany. deepa.darshini.gunashekar@uniklinik-freiburg.de.', 'Department of Radiology, Medical Physics, Medical Center University of Freiburg, Faculty of Medicine, University of Freiburg, Freiburg, Germany.', 'Department of Radiology, Medical Physics, Medical Center University of Freiburg, Faculty of Medicine, University of Freiburg, Freiburg, Germany.', 'Department of Radiology, Medical Center University of Freiburg, Faculty of Medicine, University of Freiburg, Freiburg, Germany.', 'Department of Radiology, Medical Center University of Freiburg, Faculty of Medicine, University of Freiburg, Freiburg, Germany.', 'German Cancer Consortium (DKTK), Partner Site Freiburg, Freiburg, Germany.', 'Department of Computer Science, University of Freiburg, Freiburg, Germany.', 'German Cancer Consortium (DKTK), Partner Site Freiburg, Freiburg, Germany.', 'Department of Radiology, Medical Physics, Medical Center University of Freiburg, Faculty of Medicine, University of Freiburg, Freiburg, Germany.']</t>
  </si>
  <si>
    <t>['Automatic prostate tumor segmentation', 'Convolutional neural network', 'Histological validation']</t>
  </si>
  <si>
    <t>['Germany', 'Germany', 'Germany', 'Germany', 'Germany', 'Germany', 'Germany', 'Germany', 'Germany']</t>
  </si>
  <si>
    <t>10.3390/cancers14081964</t>
  </si>
  <si>
    <t>Communicator-Driven Data Preprocessing Improves Deep Transfer Learning of Histopathological Prediction of Pancreatic Ductal Adenocarcinoma.</t>
  </si>
  <si>
    <t>Pancreatic cancer is a fatal malignancy with poor prognosis and limited treatment options. Early detection in primary and secondary locations is critical, but fraught with challenges. While digital pathology can assist with the classification of histopathological images, the training of such networks always relies on a ground truth, which is frequently compromised as tissue sections contain several types of tissue entities. Here we show that pancreatic cancer can be detected on hematoxylin and eosin (H&amp;E) sections by convolutional neural networks using deep transfer learning. To improve the ground truth, we describe a preprocessing data clean-up process using two communicators that were generated through existing and new datasets. Specifically, the communicators moved image tiles containing adipose tissue and background to a new data class. Hence, the original dataset exhibited improved labeling and, consequently, a higher ground truth accuracy. Deep transfer learning of a ResNet18 network resulted in a five-class accuracy of about 94% on test data images. The network was validated with independent tissue sections composed of healthy pancreatic tissue, pancreatic ductal adenocarcinoma, and pancreatic cancer lymph node metastases. The screening of different models and hyperparameter fine tuning were performed to optimize the performance with the independent tissue sections. Taken together, we introduce a step of data preprocessing via communicators as a means of improving the ground truth during deep transfer learning and hyperparameter tuning to identify pancreatic ductal adenocarcinoma primary tumors and metastases in histological tissue sections.</t>
  </si>
  <si>
    <t>['Kronberg Raphael M', 'Haeberle Lena', 'Pfaus Melanie', 'Xu Haifeng C', 'Krings Karina S', 'Schlensog Martin', 'Rau Tilman', 'Pandyra Aleksandra A', 'Lang Karl S', 'Esposito Irene', 'Lang Philipp A']</t>
  </si>
  <si>
    <t>['Department of Molecular Medicine II, Medical Faculty, Heinrich-Heine-University, Universit√§tsstrasse 1, 40225 D√ºsseldorf, Germany.', 'Institute of Pathology, Medical Faculty, Heinrich-Heine University and University Hospital of Duesseldorf, Moorenstr. 5, 40225 D√ºsseldorf, Germany.', 'Department of Molecular Medicine II, Medical Faculty, Heinrich-Heine-University, Universit√§tsstrasse 1, 40225 D√ºsseldorf, Germany.', 'Department of Molecular Medicine II, Medical Faculty, Heinrich-Heine-University, Universit√§tsstrasse 1, 40225 D√ºsseldorf, Germany.', 'Department of Molecular Medicine II, Medical Faculty, Heinrich-Heine-University, Universit√§tsstrasse 1, 40225 D√ºsseldorf, Germany.', 'Institute of Pathology, Medical Faculty, Heinrich-Heine University and University Hospital of Duesseldorf, Moorenstr. 5, 40225 D√ºsseldorf, Germany.', 'Institute of Pathology, Medical Faculty, Heinrich-Heine University and University Hospital of Duesseldorf, Moorenstr. 5, 40225 D√ºsseldorf, Germany.', 'Department of Pediatric Oncology, Hematology and Clinical Immunology, Medical Faculty, Center of Child and Adolescent Health, Heinrich-Heine-University, Moorenstrasse 5, 40225 D√ºsseldorf, Germany.', 'Institute of Immunology, Medical Faculty, University of Duisburg-Essen, Hufelandstr. 55, 45147 Essen, Germany.', 'Institute of Pathology, Medical Faculty, Heinrich-Heine University and University Hospital of Duesseldorf, Moorenstr. 5, 40225 D√ºsseldorf, Germany.', 'Department of Molecular Medicine II, Medical Faculty, Heinrich-Heine-University, Universit√§tsstrasse 1, 40225 D√ºsseldorf, Germany.']</t>
  </si>
  <si>
    <t>['computer vision', 'deep learning', 'metastases', 'pancreatic cancer', 'pancreatic ductal adenocarcinoma', 'transfer learning']</t>
  </si>
  <si>
    <t>10.3390/cancers14092243</t>
  </si>
  <si>
    <t>Development of an Image Analysis-Based Prognosis Score Using Google's Teachable Machine in Melanoma.</t>
  </si>
  <si>
    <t>The increasing number of melanoma patients makes it necessary to establish new strategies for prognosis assessment to ensure follow-up care. Deep-learning-based image analysis of primary melanoma could be a future component of risk stratification.To develop a risk score for overall survival based on image analysis through artificial intelligence (AI) and validate it in a test cohort.Hematoxylin and eosin (H&amp;E) stained sections of 831 melanomas, diagnosed from 2012-2015 were photographed and used to perform deep-learning-based group classification. For this purpose, the freely available software of Google's teachable machine was used. Five hundred patient sections were used as the training cohort, and 331 sections served as the test cohort.Using Google's Teachable Machine, a prognosis score for overall survival could be developed that achieved a statistically significant prognosis estimate with an AUC of 0.694 in a ROC analysis based solely on image sections of approximately 250 √ó 250 ¬µm. The prognosis group "low-risk" (&lt;i&gt;n&lt;/i&gt; = 230) showed an overall survival rate of 93%, whereas the prognosis group "high-risk" (&lt;i&gt;n&lt;/i&gt; = 101) showed an overall survival rate of 77.2%.The study supports the possibility of using deep learning-based classification systems for risk stratification in melanoma. The AI assessment used in this study provides a significant risk estimate in melanoma, but it does not considerably improve the existing risk classification based on the TNM classification.</t>
  </si>
  <si>
    <t>['Forchhammer Stephan', 'Abu-Ghazaleh Amar', 'Metzler Gisela', 'Garbe Claus', 'Eigentler Thomas']</t>
  </si>
  <si>
    <t>['Eberhardt Karls Universit√§t, Universit√§ts-Hautklinik, 72076 T√ºbingen, Germany.', 'Eberhardt Karls Universit√§t, Universit√§ts-Hautklinik, 72076 T√ºbingen, Germany.', 'Zentrum f√ºr Dermatohistologie und Oralpathologie T√ºbingen/W√ºrzburg, 72072 T√ºbingen, Germany.', 'Eberhardt Karls Universit√§t, Universit√§ts-Hautklinik, 72076 T√ºbingen, Germany.', 'Department of Dermatology, Venereology and Allergology, Charit√©-Universit√§tsmedizin Berlin, Corporate Member of Freie Universit√§t Berlin and Humboldt-Universit√§t zu Berlin, Luisenstrasse 2, 10177 Berlin, Germany.']</t>
  </si>
  <si>
    <t>['Google‚Äôs teachable machines', 'artificial intelligence', 'deep learning', 'melanoma', 'prognosis', 'risk score']</t>
  </si>
  <si>
    <t>['Germany', 'Germany', 'Germany', 'Germany', 'Germany']</t>
  </si>
  <si>
    <t>10.3390/cancers14143518</t>
  </si>
  <si>
    <t>Evaluation of a Deep Learning Approach to Differentiate Bowen's Disease and Seborrheic Keratosis.</t>
  </si>
  <si>
    <t>Some of the most common cutaneous neoplasms are Bowen's disease and seborrheic keratosis, a malignant and a benign proliferation, respectively. These entities represent a significant fraction of a dermatopathologists' workload, and in some cases, histological differentiation may be challenging. The potential of deep learning networks to distinguish these diseases is assessed.In total, 1935 whole-slide images from three institutions were scanned on two different slide scanners. A U-Net-based segmentation deep learning algorithm was trained on data from one of the centers to differentiate Bowen's disease, seborrheic keratosis, and normal tissue, learning from annotations performed by dermatopathologists. Optimal thresholds for the class distinction of diagnoses were extracted and assessed on a test set with data from all three institutions.We aimed to diagnose Bowen's diseases with the highest sensitivity. A good performance was observed across all three centers, underlining the model's robustness. In one of the centers, the distinction between Bowen's disease and all other diagnoses was achieved with an AUC of 0.9858 and a sensitivity of 0.9511. Seborrheic keratosis was detected with an AUC of 0.9764 and a sensitivity of 0.9394. Nevertheless, distinguishing irritated seborrheic keratosis from Bowen's disease remained challenging.Bowen's disease and seborrheic keratosis could be correctly identified by the evaluated deep learning model on test sets from three different centers, two of which were not involved in training, and AUC scores &amp;gt; 0.97 were obtained. The method proved robust to changes in the staining solution and scanner model. We believe this demonstrates that deep learning algorithms can aid in clinical routine; however, the results should be confirmed by qualified histopathologists.</t>
  </si>
  <si>
    <t>['Jansen Philipp', 'Baguer Daniel Otero', 'Duschner Nicole', "Le'Clerc Arrastia Jean", 'Schmidt Maximilian', 'Wiepjes Bettina', 'Schadendorf Dirk', 'Hadaschik Eva', 'Maass Peter', 'Schaller J√∂rg', 'Griewank Klaus Georg']</t>
  </si>
  <si>
    <t>['Department of Dermatology, University Hospital Essen, 45147 Essen, Germany.', 'Center for Industrial Mathematics (ZeTeM), University of Bremen, 28359 Bremen, Germany.', 'Dermatopathologie Duisburg Essen GmbH, 45329 Essen, Germany.', 'Center for Industrial Mathematics (ZeTeM), University of Bremen, 28359 Bremen, Germany.', 'Center for Industrial Mathematics (ZeTeM), University of Bremen, 28359 Bremen, Germany.', 'Dermatopathologie Duisburg Essen GmbH, 45329 Essen, Germany.', 'Department of Dermatology, University Hospital Essen, 45147 Essen, Germany.', 'Department of Dermatology, University Hospital Essen, 45147 Essen, Germany.', 'Center for Industrial Mathematics (ZeTeM), University of Bremen, 28359 Bremen, Germany.', 'Dermatopathologie Duisburg Essen GmbH, 45329 Essen, Germany.', 'Department of Dermatology, University Hospital Essen, 45147 Essen, Germany.']</t>
  </si>
  <si>
    <t>['Bowen‚Äôs disease', 'U-Net', 'artificial intelligence', 'computer-aided diagnosis (CAD)', 'digital pathology', 'seborrheic keratosis', 'whole-slide image (WSI)']</t>
  </si>
  <si>
    <t>10.1186/s40478-022-01411-x</t>
  </si>
  <si>
    <t>Novel rapid intraoperative qualitative tumor detection by a residual convolutional neural network using label-free stimulated Raman scattering microscopy.</t>
  </si>
  <si>
    <t>Determining the presence of tumor in biopsies and the decision-making during resections is often dependent on intraoperative rapid frozen-section histopathology. Recently, stimulated Raman scattering microscopy has been introduced to rapidly generate digital hematoxylin-and-eosin-stained-like images (stimulated Raman histology) for intraoperative analysis. To enable intraoperative prediction of tumor presence, we aimed to develop a new deep residual convolutional neural network in an automated pipeline and tested its validity. In a monocentric prospective clinical study with 94 patients undergoing biopsy, brain or spinal tumor resection, Stimulated Raman histology images of intraoperative tissue samples were obtained using a fiber-laser-based stimulated Raman scattering microscope. A residual network was established and trained in ResNetV50 to predict three classes for each image: (1) tumor, (2) non-tumor, and (3) low-quality. The residual network was validated on images obtained in three small random areas within the tissue samples and were blindly independently reviewed by a neuropathologist as ground truth. 402 images derived from 132 tissue samples were analyzed representing the entire spectrum of neurooncological surgery. The automated workflow took in a mean of 240¬†s per case, and the residual network correctly classified tumor (305/326), non-tumorous tissue (49/67), and low-quality (6/9) images with an inter-rater agreement of 89.6% (Œ∫‚Äâ=‚Äâ0.671). An excellent internal consistency was found among the random areas with 90.2% (CŒ±‚Äâ=‚Äâ0.942) accuracy. In conclusion, the novel stimulated Raman histology-based residual network can reliably detect the microscopic presence of tumor and differentiate from non-tumorous brain tissue in resection and biopsy samples within 4¬†min and may pave a promising way for an alternative rapid intraoperative histopathological decision-making tool.</t>
  </si>
  <si>
    <t>Acta neuropathologica communications</t>
  </si>
  <si>
    <t>Acta Neuropathol Commun</t>
  </si>
  <si>
    <t>['Reinecke David', 'von Spreckelsen Niklas', 'Mawrin Christian', 'Ion-Margineanu Adrian', 'F√ºrtjes Gina', 'J√ºnger Stephanie T', 'Khalid Florian', 'Freudiger Christian W', 'Timmer Marco', 'Ruge Maximilian I', 'Goldbrunner Roland', 'Neuschmelting Volker']</t>
  </si>
  <si>
    <t>['Department of General Neurosurgery, Center for Neurosurgery, Faculty of Medicine and University Hospital Cologne, University of Cologne, Cologne, Germany. david.reinecke@uk-koeln.de.', 'Department of General Neurosurgery, Center for Neurosurgery, Faculty of Medicine and University Hospital Cologne, University of Cologne, Cologne, Germany.', 'Department of Neuropathology, Otto-von-Guericke University, Magdeburg, Germany.', 'Invenio Imaging Inc., Santa Clara, CA, USA.', 'Department of General Neurosurgery, Center for Neurosurgery, Faculty of Medicine and University Hospital Cologne, University of Cologne, Cologne, Germany.', 'Department of General Neurosurgery, Center for Neurosurgery, Faculty of Medicine and University Hospital Cologne, University of Cologne, Cologne, Germany.', 'Invenio Imaging Inc., Santa Clara, CA, USA.', 'Invenio Imaging Inc., Santa Clara, CA, USA.', 'Department of General Neurosurgery, Center for Neurosurgery, Faculty of Medicine and University Hospital Cologne, University of Cologne, Cologne, Germany.', 'Centre for Integrated Oncology, Faculty of Medicine and University Hospital Cologne, University of Cologne, Cologne, Germany.', 'Department of General Neurosurgery, Center for Neurosurgery, Faculty of Medicine and University Hospital Cologne, University of Cologne, Cologne, Germany.', 'Department of General Neurosurgery, Center for Neurosurgery, Faculty of Medicine and University Hospital Cologne, University of Cologne, Cologne, Germany. volker.neuschmelting@uk-koeln.de.']</t>
  </si>
  <si>
    <t>['Artificial intelligence', 'Brain tumor', 'Deep learning', 'Neurosurgery', 'Stimulated Raman histology', 'Tissue detection']</t>
  </si>
  <si>
    <t>['Germany', 'Germany', 'Germany', 'United States', 'Germany', 'Germany', 'United States', 'United States', 'Germany', 'Germany', 'Germany', 'Germany']</t>
  </si>
  <si>
    <t>10.1007/s00432-022-04263-z</t>
  </si>
  <si>
    <t>Optical coherence tomography and convolutional neural networks can differentiate colorectal liver metastases from liver parenchyma ex vivo.</t>
  </si>
  <si>
    <t>Optical coherence tomography (OCT) is an imaging technology based on low-coherence interferometry, which provides non-invasive, high-resolution cross-sectional images of biological tissues. A potential clinical application is the intraoperative examination of resection margins, as a real-time adjunct to histological examination. In this ex vivo study, we investigated the ability of OCT to differentiate colorectal liver metastases (CRLM) from healthy liver parenchyma, when combined with convolutional neural networks (CNN).Between June and August 2020, consecutive adult patients undergoing elective liver resections for CRLM were included in this study. Fresh resection specimens were scanned ex vivo, before fixation in formalin, using a table-top OCT device at 1310¬†nm wavelength. Scanned areas were marked and histologically examined. A pre-trained CNN (Xception) was used to match OCT scans to their corresponding histological diagnoses. To validate the results, a stratified k-fold cross-validation (CV) was carried out.A total of 26 scans (containing approx. 26,500 images in total) were obtained from 15 patients. Of these, 13 were of normal liver parenchyma and 13 of CRLM. The CNN distinguished CRLM from healthy liver parenchyma with an F1-score of 0.93 (0.03), and a sensitivity and specificity of 0.94 (0.04) and 0.93 (0.04), respectively.Optical coherence tomography combined with CNN can distinguish between healthy liver and CRLM with great accuracy ex vivo. Further studies are needed to improve upon these results and develop in vivo diagnostic technologies, such as intraoperative scanning of resection margins.</t>
  </si>
  <si>
    <t>['Amygdalos Iakovos', 'Hachgenei Enno', 'Burkl Luisa', 'Vargas David', 'Go√ümann Paul', 'Wolff Laura I', 'Druzenko Mariia', 'Frye Maik', 'K√∂nig Niels', 'Schmitt Robert H', 'Chrysos Alexandros', 'J√∂chle Katharina', 'Ulmer Tom F', 'Lambertz Andreas', 'Kn√ºchel-Clarke Ruth', 'Neumann Ulf P', 'Lang Sven A']</t>
  </si>
  <si>
    <t>['Department of General, Visceral and Transplantation Surgery, University Hospital RWTH Aachen, Pauwelsstra√üe 30, 52074, Aachen, Germany. iamygdalos@ukaachen.de.', 'Department of Production Metrology, Fraunhofer Institute for Production Technology IPT, Aachen, Germany.', 'Department of Production Metrology, Fraunhofer Institute for Production Technology IPT, Aachen, Germany.', 'Institute for Histopathology, University Hospital RWTH Aachen,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Production Metrology, Fraunhofer Institute for Production Technology IPT, Aachen, Germany.', 'Department of Production Metrology, Fraunhofer Institute for Production Technology IPT, Aachen, Germany.', 'Department of Production Metrology, Fraunhofer Institute for Production Technology IPT,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'Department of General, Visceral and Transplantation Surgery, University Hospital RWTH Aachen, Pauwelsstra√üe 30, 52074, Aachen, Germany.', 'Institute for Histopathology, University Hospital RWTH Aachen, Aachen, Germany.', 'Department of General, Visceral and Transplantation Surgery, University Hospital RWTH Aachen, Pauwelsstra√üe 30, 52074, Aachen, Germany.', 'Department of General, Visceral and Transplantation Surgery, University Hospital RWTH Aachen, Pauwelsstra√üe 30, 52074, Aachen, Germany.']</t>
  </si>
  <si>
    <t>['Colorectal liver metastases', 'Deep learning', 'Hepatobiliary', 'Machine learning', 'Neural networks', 'Optical coherence tomography']</t>
  </si>
  <si>
    <t>10.3390/cells11152321</t>
  </si>
  <si>
    <t>Deep Learning-Based Image Analysis for the Quantification of Tumor-Induced Angiogenesis in the 3D In Vivo Tumor Model-Establishment and Addition to Laser Speckle Contrast Imaging (LSCI).</t>
  </si>
  <si>
    <t>(1) Background: angiogenesis plays an important role in the growth and metastasis of tumors. We established the CAM assay application, an image analysis software of the IKOSA platform by KML Vision, for the quantification of blood vessels with the in ovo chorioallantoic membrane (CAM) model. We added this proprietary deep learning algorithm to the already established laser speckle contrast imaging (LSCI). (2) Methods: angiosarcoma cell line tumors were grafted onto the CAM. Angiogenesis was measured at the beginning and at the end of tumor growth with both measurement methods. The CAM assay application was trained to enable the recognition of in ovo CAM vessels. Histological stains of the tissue were performed and gluconate, an anti-angiogenic substance, was applied to the tumors. (3) Results: the angiosarcoma cells formed tumors on the CAM that appeared to stay vital and proliferated. An increase in perfusion was observed using both methods. The CAM assay application was successfully established in the in ovo CAM model and anti-angiogenic effects of gluconate were observed. (4) Conclusions: the CAM assay application appears to be a useful method for the quantification of angiogenesis in the CAM model and gluconate could be a potential treatment of angiosarcomas. Both aspects should be evaluated in further research.</t>
  </si>
  <si>
    <t>['Kuri Paulina Mena', 'Pion Eric', 'Mahl Lina', 'Kainz Philipp', 'Schwarz Siegfried', 'Brochhausen Christoph', 'Aung Thiha', 'Haerteis Silke']</t>
  </si>
  <si>
    <t>['Institute for Molecular and Cellular Anatomy, University of Regensburg, 93053 Regensburg, Germany.', 'Institute for Molecular and Cellular Anatomy, University of Regensburg, 93053 Regensburg, Germany.', 'Institute for Molecular and Cellular Anatomy, University of Regensburg, 93053 Regensburg, Germany.', 'KML Vision GmbH, 8020 Graz, Austria.', 'KML Vision GmbH, 8020 Graz, Austria.', 'Institute of Pathology, University of Regensburg, 93053 Regensburg, Germany.', 'Institute for Molecular and Cellular Anatomy, University of Regensburg, 93053 Regensburg, Germany.', 'Institute for Molecular and Cellular Anatomy, University of Regensburg, 93053 Regensburg, Germany.']</t>
  </si>
  <si>
    <t>['3D in vivo tumor model', 'CAM assay application', 'angiogenesis', 'artificial intelligence', 'blood circulation', 'chorioallantoic membrane (CAM)', 'deep learning', 'image analysis software', 'laser speckle contrast imaging', 'tumor']</t>
  </si>
  <si>
    <t>['Germany', 'Germany', 'Germany', 'Austria', 'Austria', 'Germany', 'Germany', 'Germany']</t>
  </si>
  <si>
    <t>['Germany', 'Austria']</t>
  </si>
  <si>
    <t>['germany', 'austria']</t>
  </si>
  <si>
    <t>10.1371/journal.pone.0272656</t>
  </si>
  <si>
    <t>Deep learning can predict survival directly from histology in clear cell renal cell carcinoma.</t>
  </si>
  <si>
    <t>For clear cell renal cell carcinoma (ccRCC) risk-dependent diagnostic and therapeutic algorithms are routinely implemented in clinical practice. Artificial intelligence-based image analysis has the potential to improve outcome prediction and thereby risk stratification. Thus, we investigated whether a convolutional neural network (CNN) can extract relevant image features from a representative hematoxylin and eosin-stained slide to predict 5-year overall survival (5y-OS) in ccRCC. The CNN was trained to predict 5y-OS in a binary manner using slides from TCGA and validated using an independent in-house cohort. Multivariable logistic regression was used to combine of the CNNs prediction and clinicopathological parameters. A mean balanced accuracy of 72.0% (standard deviation [SD] = 7.9%), sensitivity of 72.4% (SD = 10.6%), specificity of 71.7% (SD = 11.9%) and area under receiver operating characteristics curve (AUROC) of 0.75 (SD = 0.07) was achieved on the TCGA training set (n = 254 patients / WSIs) using 10-fold cross-validation. On the external validation cohort (n = 99 patients / WSIs), mean accuracy, sensitivity, specificity and AUROC were 65.5% (95%-confidence interval [CI]: 62.9-68.1%), 86.2% (95%-CI: 81.8-90.5%), 44.9% (95%-CI: 40.2-49.6%), and 0.70 (95%-CI: 0.69-0.71). A multivariable model including age, tumor stage and metastasis yielded an AUROC of 0.75 on the TCGA cohort. The inclusion of the CNN-based classification (Odds ratio = 4.86, 95%-CI: 2.70-8.75, p &lt; 0.01) raised the AUROC to 0.81. On the validation cohort, both models showed an AUROC of 0.88. In univariable Cox regression, the CNN showed a hazard ratio of 3.69 (95%-CI: 2.60-5.23, p &lt; 0.01) on TCGA and 2.13 (95%-CI: 0.92-4.94, p = 0.08) on external validation. The results demonstrate that the CNN's image-based prediction of survival is promising and thus this widely applicable technique should be further investigated with the aim of improving existing risk stratification in ccRCC.</t>
  </si>
  <si>
    <t>['Wessels Frederik', 'Schmitt Max', 'Krieghoff-Henning Eva', 'Kather Jakob N', 'Nientiedt Malin', 'Kriegmair Maximilian C', 'Worst Thomas S', 'Neuberger Manuel', 'Steeg Matthias', 'Popovic Zoran V', 'Gaiser Timo', 'von Kalle Christof', 'Utikal Jochen S', 'Fr√∂hling Stefan', 'Michel Maurice S', 'Nuhn Philipp', 'Brinker Titus J']</t>
  </si>
  <si>
    <t>['Digital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'Department of Medicine III, University Hospital RWTH Aachen, Aachen,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'Institute of Pathology, Medical Faculty Mannheim of Heidelberg University, University Medical Center Mannheim, Mannheim, Germany.', 'Institute of Pathology, Medical Faculty Mannheim of Heidelberg University, University Medical Center Mannheim, Mannheim, Germany.', 'Institute of Pathology, Medical Faculty Mannheim of Heidelberg University, University Medical Center Mannheim, Mannheim, Germany.', 'Department of Clinical-Translational Sciences, Berlin Institute of Health (BIH), Charit√© University Medicine, Berlin, Germany.', 'Clinical Cooperation Unit Dermato-Oncology, University Medical Center Mannheim, University of Heidelberg, German Cancer Research Center (DKFZ), Mannheim and Heidelberg, Germany.', 'National Center for Tumor Diseases, German Cancer Research Center (DKFZ), Heidelberg, Germany.', 'Department of Urology &amp; Urological Surgery, Medical Faculty Mannheim of Heidelberg University, University Medical Center Mannheim, Mannheim, Germany.', 'Department of Urology &amp; Urological Surgery, Medical Faculty Mannheim of Heidelberg University, University Medical Center Mannheim, Mannheim, Germany.', 'Digital Biomarkers for Oncology Group, National Center for Tumor Diseases (NCT), German Cancer Research Center (DKFZ), Heidelberg, Germany.']</t>
  </si>
  <si>
    <t>10.1097/PAI.0000000000001041</t>
  </si>
  <si>
    <t>Development of a Fully Automated Method to Obtain Reproducible Lymphocyte Counts in Patients With Colorectal Cancer.</t>
  </si>
  <si>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and CD8+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</si>
  <si>
    <t>['Fiehn Anne-Marie K', 'Reiss Bjoern', 'G√∂genur Mikail', 'Bzorek Michael', 'G√∂genur Ismail']</t>
  </si>
  <si>
    <t>['Department of Pathology.', 'Visiopharm, Munich, Germany.', 'Department of Surgery, Center for Surgical Science, Zealand University Hospital, Roskilde.', 'Department of Pathology.', 'Department of Surgery, Center for Surgical Science, Zealand University Hospital, Roskilde.']</t>
  </si>
  <si>
    <t>['Australia', 'Germany', 'Australia', 'Denmark', 'Australia', 'Denmark']</t>
  </si>
  <si>
    <t>['Denmark', 'Australia', 'Germany']</t>
  </si>
  <si>
    <t>['denmark', 'australia', 'germany']</t>
  </si>
  <si>
    <t>10.1038/s41698-022-00285-5</t>
  </si>
  <si>
    <t>Cell graph neural networks enable the precise prediction of patient survival in gastric cancer.</t>
  </si>
  <si>
    <t>Gastric cancer is one of the deadliest cancers worldwide. An accurate prognosis is essential for effective clinical assessment and treatment. Spatial patterns in the tumor microenvironment (TME) are conceptually indicative of the staging and progression of gastric cancer patients. Using spatial patterns of the TME by integrating and transforming the multiplexed immunohistochemistry (mIHC) images as Cell-Graphs, we propose a graph neural network-based approach, termed Cell-Graph Signature or CG&lt;sub&gt;Signature&lt;/sub&gt;, powered by artificial intelligence, for the digital staging of TME and precise prediction of patient survival in gastric cancer. In this study, patient survival prediction is formulated as either a binary (short-term and long-term) or ternary (short-term, medium-term, and long-term) classification task. Extensive benchmarking experiments demonstrate that the CG&lt;sub&gt;Signature&lt;/sub&gt; achieves outstanding model performance, with Area Under the Receiver Operating Characteristic curve of 0.960‚Äâ¬±‚Äâ0.01, and 0.771‚Äâ¬±‚Äâ0.024 to 0.904‚Äâ¬±‚Äâ0.012 for the binary- and ternary-classification, respectively. Moreover, Kaplan-Meier survival analysis indicates that the "digital grade" cancer staging produced by CG&lt;sub&gt;Signature&lt;/sub&gt; provides a remarkable capability in discriminating both binary and ternary classes with statistical significance (P value &lt;‚Äâ0.0001), significantly outperforming the AJCC 8th edition Tumor Node Metastasis staging system. Using Cell-Graphs extracted from mIHC images, CG&lt;sub&gt;Signature&lt;/sub&gt; improves the assessment of the link between the TME spatial patterns and patient prognosis. Our study suggests the feasibility and benefits of such an artificial intelligence-powered digital staging system in diagnostic pathology and precision oncology.</t>
  </si>
  <si>
    <t>['Wang Yanan', 'Wang Yu Guang', 'Hu Changyuan', 'Li Ming', 'Fan Yanan', 'Otter Nina', 'Sam Ikuan', 'Gou Hongquan', 'Hu Yiqun', 'Kwok Terry', 'Zalcberg John', 'Boussioutas Alex', 'Daly Roger J', 'Mont√∫far Guido', 'Li√≤ Pietro', 'Xu Dakang', 'Webb Geoffrey I', 'Song Jiangning']</t>
  </si>
  <si>
    <t>['Biomedicine Discovery Institute and Department of Biochemistry and Molecular Biology, Monash University, Melbourne, VIC, 3800, Australia.', 'Institute of Natural Sciences, School of Mathematical Sciences, Key Laboratory of Scientific and Engineering Computing of Ministry of Education (MOE-LSC), and Center for Mathematics of Artificial Intelligence Institute, Shanghai Jiao Tong University, Shanghai, 200240, China.', 'Biomedicine Discovery Institute and Department of Biochemistry and Molecular Biology, Monash University, Melbourne, VIC, 3800, Australia.', 'Key Laboratory of Intelligent Education Technology and Application of Zhejiang Province, Zhejiang Normal University, Jinhua, 321004, China.', 'School of Mathematics and Statistics, The University of New South Wales, Sydney, NSW, 2052, Australia.', 'Department of Mathematics, Department of Statistics, University of California, Los Angeles, CA, 90095, USA.', 'Faculty of Medical Laboratory Science, Ruijin Hospital, School of Medicine, Shanghai Jiao Tong University, Shanghai, 200025, China.', 'Faculty of Medical Laboratory Science, Ruijin Hospital, School of Medicine, Shanghai Jiao Tong University, Shanghai, 200025, China.', 'Faculty of Medical Laboratory Science, Ruijin Hospital, School of Medicine, Shanghai Jiao Tong University, Shanghai, 200025, China.', 'Biomedicine Discovery Institute and Department of Biochemistry and Molecular Biology, Monash University, Melbourne, VIC, 3800, Australia.', 'School of Public Health and Preventive Medicine, Monash University, Melbourne, VIC, 3004, Australia.', 'The Alfred Hospital and Central Clinical School, Monash University, Melbourne, VIC, 3004, Australia.', 'Biomedicine Discovery Institute and Department of Biochemistry and Molecular Biology, Monash University, Melbourne, VIC, 3800, Australia.', 'Max Planck Institute for Mathematics in Sciences, Leipzig, 04103, Germany.', 'Cambridge Centre for AI in Medicine, Department of Computer Science and Technology, University of Cambridge, Cambridge, CB3 0FD, United Kingdom. pl219@cam.ac.uk.', 'Faculty of Medical Laboratory Science, Ruijin Hospital, School of Medicine, Shanghai Jiao Tong University, Shanghai, 200025, China. dakang_xu@163.com.', 'Department of Data Science and Artificial Intelligence, Monash University, Melbourne, VIC, 3800, Australia. Geoff.Webb@monash.edu.', 'Biomedicine Discovery Institute and Department of Biochemistry and Molecular Biology, Monash University, Melbourne, VIC, 3800, Australia. Jiangning.Song@monash.edu.']</t>
  </si>
  <si>
    <t>['Australia', 'China', 'Australia', 'China', 'Australia', 'United States', 'China', 'China', 'China', 'Australia', 'Australia', 'Australia', 'Australia', 'Germany', 'United Kingdom', 'China', 'Australia', 'Australia']</t>
  </si>
  <si>
    <t>['United Kingdom', 'China', 'United States', 'Germany', 'Australia']</t>
  </si>
  <si>
    <t>['united kingdom', 'china', 'united states', 'germany', 'australia']</t>
  </si>
  <si>
    <t>10.1093/bioinformatics/btac456</t>
  </si>
  <si>
    <t>DEMoS: A Deep Learning-based Ensemble Approach for Predicting the Molecular Subtypes of Gastric Adenocarcinomas from Histopathological Images.</t>
  </si>
  <si>
    <t>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 consuming to perform. A computational approach that uses histopathological image data to infer molecular subtypes could be a practical, cost- and time-efficient complementary tool for prognostic and clinical management purposes.Here, we propose a deep learning ensemble learning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Epstein-Barr (EBV)-infected, (2) microsatellite instability (MSI), (3) genomically-stable (GS), and (4)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images.All WSIs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https://github.com/Docurdt/DEMoS.git.Supplementary data are available at Bioinformatics online.</t>
  </si>
  <si>
    <t>['Wang Yanan', 'Hu Changyuan', 'Kwok Terry', 'Bain Christopher A', 'Xue Xiangyang', 'Gasser Robin B', 'Webb Geoffrey I', 'Boussioutas Alex', 'Shen Xian', 'Daly Roger J', 'Song Jiangning']</t>
  </si>
  <si>
    <t>['Biomedicine Discovery Institute and Department of Biochemistry and Molecular Biology, Monash University, Melbourne, 3800, Australia.', 'Biomedicine Discovery Institute and Department of Biochemistry and Molecular Biology, Monash University, Melbourne, 3800, Australia.', 'Biomedicine Discovery Institute and Department of Biochemistry and Molecular Biology, Monash University, Melbourne, 3800, Australia.', 'Faculty of Information Technology, Monash University, Australia.', 'Department of General Surgery, The Second Affiliated Hospital of Wenzhou Medical University, China.', 'Department of Veterinary Biosciences, Melbourne Veterinary School, The University of Melbourne, Australia.', 'Monash Centre for Data Science, Faculty of Information Technology, Monash University, Melbourne, 3800, Australia.', 'The Alfred Hospital, Melbourne, VIC 3004, Australia.', 'Department of General Surgery, The Second Affiliated Hospital of Wenzhou Medical University, China.', 'Biomedicine Discovery Institute and Department of Biochemistry and Molecular Biology, Monash University, Melbourne, 3800, Australia.', 'Biomedicine Discovery Institute and Department of Biochemistry and Molecular Biology, Monash University, Melbourne, 3800, Australia.']</t>
  </si>
  <si>
    <t>['Australia', 'Australia', 'Australia', 'Australia', 'China', 'Australia', 'Australia', 'Australia', 'China', 'Australia', 'Australia']</t>
  </si>
  <si>
    <t>['China', 'Australia']</t>
  </si>
  <si>
    <t>['china', 'australia']</t>
  </si>
  <si>
    <t>10.1021/acs.analchem.1c05238</t>
  </si>
  <si>
    <t>'On the Spot' Digital Pathology of Breast Cancer Based on Single-Cell Mass Spectrometry Imaging.</t>
  </si>
  <si>
    <t>The molecular pathology of breast cancer is challenging due to the complex heterogeneity of cellular subtypes. The ability to directly identify and visualize cell subtype distribution at the single-cell level within a tissue section enables precise and rapid diagnosis and prognosis. Here, we applied mass spectrometry imaging (MSI) to acquire and visualize the molecular profiles at the single-cell and subcellular levels of 14 different breast cancer cell lines. We built a molecular library of genetically well-characterized cell lines. Multistep processing, including deep learning, resulted in a breast cancer subtype, the cancer's hormone status, and a genotypic recognition model based on metabolic phenotypes with cross-validation rates of up to 97%. Moreover, we applied our single-cell-based recognition models to complex tissue samples, identifying cell subtypes in tissue context within seconds during measurement. These data demonstrate "on the spot" digital pathology at the single-cell level using MSI, and they provide a framework for fast and accurate high spatial resolution diagnostics and prognostics.</t>
  </si>
  <si>
    <t>['Cuypers Eva', 'Claes Britt S R', 'Biemans Rianne', 'Lieuwes Natasja G', 'Glunde Kristine', 'Dubois Ludwig', 'Heeren Ron M A']</t>
  </si>
  <si>
    <t>['Maastricht MultiModal Molecular Imaging Institute (M4i), Division of Imaging Mass Spectrometry, University of Maastricht, Universiteitssingel 50, 6229 ER Maastricht, The Netherlands.', 'Maastricht MultiModal Molecular Imaging Institute (M4i), Division of Imaging Mass Spectrometry, University of Maastricht, Universiteitssingel 50, 6229 ER Maastricht, The Netherlands.', 'The M-Lab, Department of Precision Medicine, GROW‚îÄSchool for Oncology, University of Maastricht, Universiteitssingel 50, 6229 ER Maastricht, The Netherlands.', 'The M-Lab, Department of Precision Medicine, GROW‚îÄSchool for Oncology, University of Maastricht, Universiteitssingel 50, 6229 ER Maastricht, The Netherlands.', 'Russell H. Morgan Department of Radiology and Radiological Science, Division of Cancer Imaging Research, The Johns Hopkins University School of Medicine, Baltimore, Maryland 21205, United States.', 'The M-Lab, Department of Precision Medicine, GROW‚îÄSchool for Oncology, University of Maastricht, Universiteitssingel 50, 6229 ER Maastricht, The Netherlands.', 'Maastricht MultiModal Molecular Imaging Institute (M4i), Division of Imaging Mass Spectrometry, University of Maastricht, Universiteitssingel 50, 6229 ER Maastricht, The Netherlands.']</t>
  </si>
  <si>
    <t>['Netherlands', 'Netherlands', 'Netherlands', 'Netherlands', 'United States', 'Netherlands', 'Netherlands']</t>
  </si>
  <si>
    <t>['United States', 'Netherlands']</t>
  </si>
  <si>
    <t>['united states', 'netherlands']</t>
  </si>
  <si>
    <t>10.1016/j.media.2022.102464</t>
  </si>
  <si>
    <t>DeepSMILE: Contrastive self-supervised pre-training benefits MSI and HRD classification directly from H&amp;E whole-slide images in colorectal and breast cancer.</t>
  </si>
  <si>
    <t>We propose a Deep learning-based weak label learning method for analyzing whole slide images (WSIs) of Hematoxylin and Eosin (H&amp;E) stained tumor tissue not requiring pixel-level or tile-level annotations using Self-supervised pre-training and heterogeneity-aware deep Multiple Instance LEarning (DeepSMILE). We apply DeepSMILE to the task of Homologous recombination deficiency (HRD) and microsatellite instability (MSI) prediction. We utilize contrastive self-supervised learning to pre-train a feature extractor on histopathology tiles of cancer tissue. Additionally, we use variability-aware deep multiple instance learning to learn the tile feature aggregation function while modeling tumor heterogeneity. For MSI prediction in a tumor-annotated and color normalized subset of TCGA-CRC (n=360 patients), contrastive self-supervised learning improves the tile supervision baseline from 0.77 to 0.87 AUROC, on par with our proposed DeepSMILE method. On TCGA-BC (n=1041 patients) without any manual annotations, DeepSMILE improves HRD classification performance from 0.77 to 0.81 AUROC compared to tile supervision with either a self-supervised or ImageNet pre-trained feature extractor. Our proposed methods reach the baseline performance using only 40% of the labeled data on both datasets. These improvements suggest we can use standard self-supervised learning techniques combined with multiple instance learning in the histopathology domain to improve genomic label classification performance with fewer labeled data.</t>
  </si>
  <si>
    <t>['Schirris Yoni', 'Gavves Efstratios', 'Nederlof Iris', 'Horlings Hugo Mark', 'Teuwen Jonas']</t>
  </si>
  <si>
    <t>['Netherlands Cancer Institute, Plesmanlaan 121, Amsterdam, CX 1066, the Netherlands; University of Amsterdam, Science Park 402, Amsterdam, XH 1098, the Netherlands.', 'University of Amsterdam, Science Park 402, Amsterdam, XH 1098, the Netherlands; Ellogon AI B.V., the Netherlands.', 'Netherlands Cancer Institute, Plesmanlaan 121, Amsterdam, CX 1066, the Netherlands.', 'Netherlands Cancer Institute, Plesmanlaan 121, Amsterdam, CX 1066, the Netherlands.', 'Netherlands Cancer Institute, Plesmanlaan 121, Amsterdam, CX 1066, the Netherlands; University of Amsterdam, Science Park 402, Amsterdam, XH 1098, the Netherlands; Department of Medical Imaging, Radboud University Medical Center, Geert Grooteplein Zuid 10, Nijmegen, GA 6525, th. Electronic address: j.teuwen@nki.nl.']</t>
  </si>
  <si>
    <t>['Computational pathology', 'Histogenomics', 'Multiple instance learning', 'Self-supervised learning']</t>
  </si>
  <si>
    <t>['Netherlands', 'Netherlands', 'Netherlands', 'Netherlands', 'Netherlands']</t>
  </si>
  <si>
    <t>10.1038/s43856-022-00126-3</t>
  </si>
  <si>
    <t>Predicting biochemical recurrence of prostate cancer with artificial intelligence.</t>
  </si>
  <si>
    <t>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patterns.The biomarker provides a strong correlation with biochemical recurrence in two sets (&lt;i&gt;n&lt;/i&gt;‚Äâ=‚Äâ182 and &lt;i&gt;n&lt;/i&gt;‚Äâ=‚Äâ204) from separate institutions. Concept-based explanations provided tissue patterns interpretable by pathologists.These results show that the model finds predictive power in the tissue beyond the morphological ISUP grading.</t>
  </si>
  <si>
    <t>Communications medicine</t>
  </si>
  <si>
    <t>Commun Med (Lond)</t>
  </si>
  <si>
    <t>['Pinckaers Hans', 'van Ipenburg Jolique', 'Melamed Jonathan', 'De Marzo Angelo', 'Platz Elizabeth A', 'van Ginneken Bram', 'van der Laak Jeroen', 'Litjens Geert']</t>
  </si>
  <si>
    <t>['Department of Pathology, Radboud Institute for Health Sciences, Radboud University Medical Center, Nijmegen, The Netherlands.', 'Department of Pathology, Radboud Institute for Health Sciences, Radboud University Medical Center, Nijmegen, The Netherlands.', 'Department of Pathology, New York University Langone Medical Center, New York, NY USA.', 'Departments of Pathology, Urology and Oncology, The Brady Urological Research Institute and the Sidney Kimmel Comprehensive Cancer Center at Johns Hopkins, Baltimore, MD USA.', 'Department of Epidemiology, Johns Hopkins Bloomberg School of Public Health, Baltimore, MD USA.', 'Department of Pathology, Radboud Institute for Health Sciences, Radboud University Medical Center, Nijmegen, The Netherlands.', 'Department of Pathology, Radboud Institute for Health Sciences, Radboud University Medical Center, Nijmegen, The Netherlands.', 'Department of Pathology, Radboud Institute for Health Sciences, Radboud University Medical Center, Nijmegen, The Netherlands.']</t>
  </si>
  <si>
    <t>['Epidemiology', 'Prognostic markers', 'Prostate', 'Prostate cancer']</t>
  </si>
  <si>
    <t>['Netherlands', 'Netherlands', 'United States', 'United States', 'United States', 'Netherlands', 'Netherlands', 'Netherlands']</t>
  </si>
  <si>
    <t>['Netherlands', 'United States']</t>
  </si>
  <si>
    <t>['netherlands', 'united states']</t>
  </si>
  <si>
    <t>10.1093/neuonc/noac166</t>
  </si>
  <si>
    <t>Combined molecular subtyping, grading, and segmentation of glioma using multi-task deep learning.</t>
  </si>
  <si>
    <t>Accurate characterization of glioma is crucial for clinical decision making. A delineation of the tumor is also desirable in the initial decision stages but is time-consuming. Previously, deep learning methods have been developed that can either non-invasively predict the genetic or histological features of glioma, or that can automatically delineate the tumor, but not both tasks at the same time. Here, we present our method that can predict the molecular subtype and grade, while simultaneously providing a delineation of the tumor.We developed a single multi-task convolutional neural network that uses the full 3D, structural, pre-operative MRI scans to predict the IDH mutation status, the 1p/19q co-deletion status, and the grade of a tumor, while simultaneously segmenting the tumor. We trained our method using a patient cohort containing 1508 glioma patients from 16 institutes. We tested our method on an independent dataset of 240 patients from 13 different institutes.In the independent test set we achieved an IDH-AUC of 0.90, an 1p/19q co-deletion AUC of 0.85, and a grade AUC of 0.81 (grade II/III/IV). For the tumor delineation, we achieved a mean whole tumor DICE score of 0.84.We developed a method that non-invasively predicts multiple, clinically relevant features of glioma. Evaluation in an independent dataset shows that the method achieves a high performance and that it generalizes well to the broader clinical population. This first of its kind method opens the door to more generalizable, instead of hyper-specialized, AI methods.</t>
  </si>
  <si>
    <t>Neuro-oncology</t>
  </si>
  <si>
    <t>Neuro Oncol</t>
  </si>
  <si>
    <t>['van der Voort Sebastian R', 'Incekara Fatih', 'Wijnenga Maarten M J', 'Kapsas Georgios', 'Gahrmann Renske', 'Schouten Joost W', 'Nandoe Tewarie Rishi', 'Lycklama Geert J', 'De Witt Hamer Philip C', 'Eijgelaar Roelant S', 'French Pim J', 'Dubbink Hendrikus J', 'Vincent Arnaud J P E', 'Niessen Wiro J', 'van den Bent Martin J', 'Smits Marion', 'Klein Stefan']</t>
  </si>
  <si>
    <t>['Biomedical Imaging Group Rotterdam, Department of Radiology and Nuclear Medicine, Erasmus MC University Medical Centre Rotterdam, Rotterdam, the Netherlands.', 'Department of Radiology and Nuclear Medicine, Erasmus MC University Medical Centre Rotterdam, Rotterdam, the Netherlands.', 'Department of Neurology, Brain Tumor Center, Erasmus MC Cancer Institute, Rotterdam, the Netherlands.', 'Department of Radiology and Nuclear Medicine, Erasmus MC University Medical Centre Rotterdam, Rotterdam, the Netherlands.', 'Department of Radiology and Nuclear Medicine, Erasmus MC University Medical Centre Rotterdam, Rotterdam, the Netherlands.', 'Department of Neurosurgery, Brain Tumor Center, Erasmus MC University Medical Centre Rotterdam, Rotterdam, the Netherlands.', 'Department of Neurosurgery, Haaglanden Medical Center, the Hague, the Netherlands.', 'Department of Radiology, Haaglanden Medical Center, the Hague, the Netherlands.', 'Department of Neurosurgery, Cancer Center Amsterdam, Brain Tumor Center, Amsterdam UMC, Amsterdam, Netherlands.', 'Department of Neurosurgery, Cancer Center Amsterdam, Brain Tumor Center, Amsterdam UMC, Amsterdam, Netherlands.', 'Department of Neurology, Brain Tumor Center, Erasmus MC Cancer Institute, Rotterdam, the Netherlands.', 'Department of Pathology, Brain Tumor Center at Erasmus MC Cancer Institute, Rotterdam, the Netherlands.', 'Department of Neurosurgery, Brain Tumor Center, Erasmus MC University Medical Centre Rotterdam, Rotterdam, the Netherlands.', 'Biomedical Imaging Group Rotterdam, Department of Radiology and Nuclear Medicine, Erasmus MC University Medical Centre Rotterdam, Rotterdam, the Netherlands.', 'Department of Neurology, Brain Tumor Center, Erasmus MC Cancer Institute, Rotterdam, the Netherlands.', 'Department of Radiology and Nuclear Medicine, Erasmus MC University Medical Centre Rotterdam, Rotterdam, the Netherlands.', 'Biomedical Imaging Group Rotterdam, Department of Radiology and Nuclear Medicine, Erasmus MC University Medical Centre Rotterdam, Rotterdam, the Netherlands.']</t>
  </si>
  <si>
    <t>['deep learning', 'glioma', 'multi-task', 'radiomics', 'segmentation']</t>
  </si>
  <si>
    <t>['Netherlands', 'Netherlands', 'Netherlands', 'Netherlands', 'Netherlands', 'Netherlands', 'Netherlands', 'Netherlands', 'Netherlands', 'Netherlands', 'Netherlands', 'Netherlands', 'Netherlands', 'Netherlands', 'Netherlands', 'Netherlands', 'Netherlands']</t>
  </si>
  <si>
    <t>10.1038/s41598-022-15423-z</t>
  </si>
  <si>
    <t>Fast intraoperative histology-based diagnosis of gliomas with third harmonic generation microscopy and deep learning.</t>
  </si>
  <si>
    <t>Management of gliomas requires an invasive treatment strategy, including extensive surgical resection. The objective of the neurosurgeon is to maximize tumor removal while preserving healthy brain tissue. However, the lack of a clear tumor boundary hampers the neurosurgeon's ability to accurately detect and resect infiltrating tumor tissue. Nonlinear multiphoton microscopy, in particular higher harmonic generation, enables label-free imaging of excised brain tissue, revealing histological hallmarks within seconds. Here, we demonstrate a real-time deep learning-based pipeline for automated glioma image analysis, matching video-rate image acquisition. We used a custom noise detection scheme, and a fully-convolutional classification network, to achieve on average 79% binary accuracy, 0.77 AUC and 0.83 mean average precision compared to the consensus of three pathologists, on a preliminary dataset. We conclude that the combination of real-time imaging and image analysis shows great potential for intraoperative assessment of brain tissue during tumor surgery.</t>
  </si>
  <si>
    <t>['Blokker Max', 'Hamer Philip C de Witt', 'Wesseling Pieter', 'Groot Marie Louise', 'Veta Mitko']</t>
  </si>
  <si>
    <t>['Department of Physics and Astronomy, Vrije Universiteit Amsterdam, Amsterdam, The Netherlands. m.blokker@vu.nl.', 'Department of Neurosurgery, Amsterdam UMC location VU University Medical Center, Amsterdam, The Netherlands.', 'Department of Pathology, Amsterdam UMC location VU University Medical Center, Amsterdam, The Netherlands.', 'Department of Physics and Astronomy, Vrije Universiteit Amsterdam, Amsterdam, The Netherlands.', 'Medical Image Analysis Group (IMAG/e), Department of Biomedical Engineering, Eindhoven University of Technology, Eindhoven, The Netherlands.']</t>
  </si>
  <si>
    <t>10.1038/s41598-022-19112-9</t>
  </si>
  <si>
    <t>Deep learning-based breast cancer grading and survival analysis on whole-slide histopathology images.</t>
  </si>
  <si>
    <t>Breast cancer tumor grade is strongly associated with patient survival. In current clinical practice, pathologists assign tumor grade after visual analysis of tissue specimens. However, different studies show significant inter-observer variation in breast cancer grading. Computer-based breast cancer grading methods have been proposed but only work on specifically selected tissue areas and/or require labor-intensive annotations to be applied to new datasets. In this study, we trained and evaluated a deep learning-based breast cancer grading model that works on whole-slide histopathology images. The model was developed using whole-slide images from 706 young (&lt;‚Äâ40¬†years) invasive breast cancer patients with corresponding tumor grade (low/intermediate vs. high), and its constituents nuclear grade, tubule formation and mitotic rate. The performance of the model was evaluated using Cohen's kappa on an independent test set of 686 patients using annotations by expert pathologists as ground truth. The predicted low/intermediate (n‚Äâ=‚Äâ327) and high (n‚Äâ=‚Äâ359) grade groups were used to perform survival analysis. The deep learning system distinguished low/intermediate versus high tumor grade with a Cohen's Kappa of 0.59 (80% accuracy) compared to expert pathologists. In subsequent survival analysis the two groups predicted by the system were found to have a significantly different overall survival (OS) and disease/recurrence-free survival (DRFS/RFS) (p‚Äâ&lt;‚Äâ0.05). Univariate Cox hazard regression analysis showed statistically significant hazard ratios (p‚Äâ&lt;‚Äâ0.05). After adjusting for clinicopathologic features and stratifying for molecular subtype the hazard ratios showed a trend but lost statistical significance for all endpoints. In conclusion, we developed a deep learning-based model for automated grading of breast cancer on whole-slide images. The model distinguishes between low/intermediate and high grade tumors and finds a trend in the survival of the two predicted groups.</t>
  </si>
  <si>
    <t>['Wetstein Suzanne C', 'de Jong Vincent M T', 'Stathonikos Nikolas', 'Opdam Mark', 'Dackus Gwen M H E', 'Pluim Josien P W', 'van Diest Paul J', 'Veta Mitko']</t>
  </si>
  <si>
    <t>['Medical Image Analysis Group, Department of Biomedical Engineering, Eindhoven University of Technology, Groene Loper 5, 5612 AE, Eindhoven, The Netherlands.', 'Department of Molecular Pathology, Netherlands Cancer Institute, Plesmanlaan 121, 1066 CX, Amsterdam, The Netherlands.', 'Department of Pathology, University Medical Center Utrecht, University Utrecht, Utrecht, The Netherlands.', 'Department of Molecular Pathology, Netherlands Cancer Institute, Plesmanlaan 121, 1066 CX, Amsterdam, The Netherlands.', 'Department of Molecular Pathology, Netherlands Cancer Institute, Plesmanlaan 121, 1066 CX, Amsterdam, The Netherlands.', 'Medical Image Analysis Group, Department of Biomedical Engineering, Eindhoven University of Technology, Groene Loper 5, 5612 AE, Eindhoven, The Netherlands.', 'Department of Pathology, University Medical Center Utrecht, University Utrecht, Utrecht, The Netherlands.', 'Medical Image Analysis Group, Department of Biomedical Engineering, Eindhoven University of Technology, Groene Loper 5, 5612 AE, Eindhoven, The Netherlands. m.veta@tue.nl.']</t>
  </si>
  <si>
    <t>['Netherlands', 'Netherlands', 'Netherlands', 'Netherlands', 'Netherlands', 'Netherlands', 'Netherlands', 'Netherlands']</t>
  </si>
  <si>
    <t>10.3390/jpm12071191</t>
  </si>
  <si>
    <t>The Association between Muscle Quantity and Overall Survival Depends on Muscle Radiodensity: A Cohort Study in Non-Small-Cell Lung Cancer Patients.</t>
  </si>
  <si>
    <t>The prognostic value of CT-derived muscle quantity for overall survival (OS) in patients with non-small-cell lung cancer (NSCLC) is uncertain due to conflicting evidence. We hypothesize that increased muscle quantity is associated with better OS in patients with normal muscle radiodensity but not in patients with fatty degeneration of muscle tissue and low muscle radiodensity. We performed an observational cohort study in NSCLC patients treated with radiotherapy. A deep learning algorithm was used to measure muscle quantity as psoas muscle index (PMI) and psoas muscle radiodensity (PMD) on computed tomography. The potential interaction between PMI and PMD for OS was investigated using Cox proportional-hazards regression. Baseline adjustment variables were age, sex, histology, performance score and body mass index. We investigated non-linear effects of continuous variables and imputed missing values using multiple imputation. We included 2840 patients and observed 1975 deaths in 5903 patient years. The average age was 68.9 years (standard deviation 10.4, range 32 to 96) and 1692 patients (59.6%) were male. PMI was more positively associated with OS for higher values of PMD (hazard ratio for interaction 0.915; 95% confidence interval 0.861-0.972; &lt;i&gt;p&lt;/i&gt;-value 0.004). We found evidence that high muscle quantity is associated with better OS when muscle radiodensity is higher, in a large cohort of NSCLC patients treated with radiotherapy. Future studies on the association between muscle status and OS should accommodate this interaction in their analysis for more accurate and more generalizable results.</t>
  </si>
  <si>
    <t>['van Amsterdam Wouter A C', 'Harlianto Netanja I', 'Verhoeff Joost J C', 'Moeskops Pim', 'de Jong Pim A', 'Leiner Tim']</t>
  </si>
  <si>
    <t>['Department of Radiology, University Medical Center Utrecht, Utrecht University, Heidelberglaan 100, 3584 CX Utrecht, The Netherlands.', 'Department of Radiology, University Medical Center Utrecht, Utrecht University, Heidelberglaan 100, 3584 CX Utrecht, The Netherlands.', 'Department or Radiation Oncology, University Medical Center Utrecht, Utrecht University, Heidelberglaan 100, 3584 CX Utrecht, The Netherlands.', 'Quantib BV, Westblaak 106, 3012 KM Rotterdam, The Netherlands.', 'Department of Radiology, University Medical Center Utrecht, Utrecht University, Heidelberglaan 100, 3584 CX Utrecht, The Netherlands.', 'Department of Radiology, University Medical Center Utrecht, Utrecht University, Heidelberglaan 100, 3584 CX Utrecht, The Netherlands.']</t>
  </si>
  <si>
    <t>['cachexia', 'carcinoma', 'non-small-cell lung', 'prognosis', 'survival analysis']</t>
  </si>
  <si>
    <t>10.3390/diagnostics12061493</t>
  </si>
  <si>
    <t>MixPatch: A New Method for Training Histopathology Image Classifiers.</t>
  </si>
  <si>
    <t>CNN-based image processing has been actively applied to histopathological analysis to detect and classify cancerous tumors automatically. However, CNN-based classifiers generally predict a label with overconfidence, which becomes a serious problem in the medical domain. The objective of this study is to propose a new training method, called MixPatch, designed to improve a CNN-based classifier by specifically addressing the prediction uncertainty problem and examine its effectiveness in improving diagnosis performance in the context of histopathological image analysis. MixPatch generates and uses a new sub-training dataset, which consists of mixed-patches and their predefined ground-truth labels, for every single mini-batch. Mixed-patches are generated using a small size of clean patches confirmed by pathologists while their ground-truth labels are defined using a proportion-based soft labeling method. Our results obtained using a large histopathological image dataset shows that the proposed method performs better and alleviates overconfidence more effectively than any other method examined in the study. More specifically, our model showed 97.06% accuracy, an increase of 1.6% to 12.18%, while achieving 0.76% of expected calibration error, a decrease of 0.6% to 6.3%, over the other models. By specifically considering the mixed-region variation characteristics of histopathology images, MixPatch augments the extant mixed image methods for medical image analysis in which prediction uncertainty is a crucial issue. The proposed method provides a new way to systematically alleviate the overconfidence problem of CNN-based classifiers and improve their prediction accuracy, contributing toward more calibrated and reliable histopathology image analysis.</t>
  </si>
  <si>
    <t>['Park Youngjin', 'Kim Mujin', 'Ashraf Murtaza', 'Ko Young Sin', 'Yi Mun Yong']</t>
  </si>
  <si>
    <t>['Department of Industrial &amp; Systems Engineering, Korea Advanced Institute of Science and Technology, Daejeon 34141, Korea.', 'Department of Industrial &amp; Systems Engineering, Korea Advanced Institute of Science and Technology, Daejeon 34141, Korea.', 'Department of Industrial &amp; Systems Engineering, Korea Advanced Institute of Science and Technology, Daejeon 34141, Korea.', 'Pathology Center, Seegene Medical Foundation, Seoul 04805, Korea.', 'Department of Industrial &amp; Systems Engineering, Korea Advanced Institute of Science and Technology, Daejeon 34141, Korea.']</t>
  </si>
  <si>
    <t>['confidence calibration', 'deep learning', 'histopathology image analysis', 'prediction uncertainty']</t>
  </si>
  <si>
    <t>['South Korea', 'South Korea', 'South Korea', 'South Korea', 'South Korea']</t>
  </si>
  <si>
    <t>10.1007/s00535-022-01894-4</t>
  </si>
  <si>
    <t>Utility of artificial intelligence with deep learning of hematoxylin and eosin-stained whole slide images to predict lymph node metastasis in T1 colorectal cancer using endoscopically resected specimens; prediction of lymph node metastasis in T1 colorectal cancer.</t>
  </si>
  <si>
    <t>When endoscopically resected specimens of early colorectal cancer¬†(CRC) show high-risk features, surgery should be performed based on current guidelines because of the high-risk of lymph node metastasis (LNM). The aim of this study was to determine the utility of an artificial intelligence (AI) with deep learning¬†(DL) of hematoxylin and eosin (H&amp;E)-stained endoscopic resection specimens without manual-pixel-level annotation for predicting LNM in T1 CRC. In addition, we assessed AI performance for patients with only submucosal (SM) invasion depth of 1000 to 2000¬†Œºm known to be difficult to predict LNM in clinical practice.H&amp;E-stained whole slide images (WSIs) were scanned for endoscopic resection specimens of 400 patients who underwent endoscopic treatment for newly diagnosed T1 CRC with additional surgery. The area under the curve¬†(AUC) of the receiver operating characteristic curve was used to determine the accuracy of AI for predicting LNM with a fivefold cross-validation in the training set and in a held-out test set.We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2000¬†Œºm, the AI avoided 16.1% of unnecessary additional surgery than using the JSCCR guidelines.Our study is the first to show that AI trained with DL of H&amp;E-stained WSIs has the potential to predict LNM in T1 CRC using only endoscopically resected specimens with conventional histologic risk factors.</t>
  </si>
  <si>
    <t>Journal of gastroenterology</t>
  </si>
  <si>
    <t>J Gastroenterol</t>
  </si>
  <si>
    <t>['Song Joo Hye', 'Hong Yiyu', 'Kim Eun Ran', 'Kim Seok-Hyung', 'Sohn Insuk']</t>
  </si>
  <si>
    <t>['Department of Medicine, Samsung Medical Center, 81 Irwon-ro, Gangnam-gu, Seoul, 06351, Republic of Korea.', 'Department of R&amp;D Center, Arontier Co., Ltd, Seoul, Republic of Korea.', 'Department of Medicine, Samsung Medical Center, 81 Irwon-ro, Gangnam-gu, Seoul, 06351, Republic of Korea. er.kim@samsung.com.', 'Department of Pathology, Samsung Medical Center, Seoul, Republic of Korea.', 'Department of R&amp;D Center, Arontier Co., Ltd, Seoul, Republic of Korea.']</t>
  </si>
  <si>
    <t>['Artificial intelligence', 'Lymph node metastasis', 'Prediction', 'T1 colorectal cancer', 'Whole slide image']</t>
  </si>
  <si>
    <t>10.1016/j.cmpb.2022.107019</t>
  </si>
  <si>
    <t>Enhancing classification of cells procured from bone marrow aspirate smears using generative adversarial networks and sequential convolutional neural network.</t>
  </si>
  <si>
    <t>Leukemia represents 30% of all pediatric cancers and is considered the most common malignancy affecting adults and children. Cell differential count obtained from bone marrow aspirate smears is crucial for diagnosing hematologic diseases. Classification of these cell types is an essential task towards analyzing the disease, but it is time-consuming and requires intensive manual intervention. While machine learning has shown excellent outcomes in automating medical diagnosis, it needs ample data to build an efficient model for real-world tasks. This paper aims to generate synthetic data to enhance the classification accuracy of cells obtained from bone marrow aspirate smears.A three-stage architecture has been proposed. We first collaborate with experts from the medical domain to prepare a dataset that consolidates microscopic cell images obtained from bone marrow aspirate smears from three different sources. The second stage involves a generative adversarial networks (GAN) model to generate synthetic microscopic cell images. We propose a GAN model consisting of three networks; generator discriminator and classifier. We train the GAN model with the loss function of Wasserstein GAN with gradient penalty (WGAN-GP). Since our GAN has an additional classifier and was trained using WGAN-GP, we named our model C-WGAN-GP. In the third stage, we propose a sequential convolutional neural network (CNN) to classify cells in the original and synthetic dataset to demonstrate how generating synthetic data and utilizing a simple sequential CNN model can enhance the accuracy of cell classification.We validated the proposed C-WGAN-GP and sequential CNN model with various evaluation metrics and achieved a classification accuracy of 96.98% using the synthetic dataset. We have presented each cell type's accuracy, specificity, and sensitivity results. The sequential CNN model achieves the highest accuracy for neutrophils with an accuracy rate of 97.5%. The highest value for sensitivity and specificity are 97.1% and 97%. Our proposed GAN model achieved an inception score of 14.52 ¬± 0.10, significantly better than the existing GAN models.Using three network GAN architecture produced more realistic synthetic data than existing models. Sequential CNN model with the synthetic data achieved higher classification accuracy than the original data.</t>
  </si>
  <si>
    <t>['Hazra Debapriya', 'Byun Yung-Cheol', 'Kim Woo Jin']</t>
  </si>
  <si>
    <t>['Department of Computer Engineering, Jeju National University, Jeju 63243, South Korea.', 'Department of Computer Engineering, Jeju National University, Jeju 63243, South Korea. Electronic address: ycb@jejunu.ac.kr.', 'Department of Laboratory Medicine, EONE Laboratories, Incheon 22014, South Korea.']</t>
  </si>
  <si>
    <t>['41A10', '65D05', '65D17', 'Bone marrow aspirate smears', 'Cell classification', 'Convolutional neural network', 'Generative adversarial networks', 'MSC41A05']</t>
  </si>
  <si>
    <t>10.3390/jpm12071052</t>
  </si>
  <si>
    <t>Deep-Learning for the Diagnosis of Esophageal Cancers and Precursor Lesions in Endoscopic Images: A Model Establishment and Nationwide Multicenter Performance Verification Study.</t>
  </si>
  <si>
    <t>Suspicion of lesions and prediction of the histology of esophageal cancers or premalignant lesions in endoscopic images are not yet accurate. The local feature selection and optimization functions of the model enabled an accurate analysis of images in deep learning.To establish a deep-learning model to diagnose esophageal cancers, precursor lesions, and non-neoplasms using endoscopic images. Additionally, a nationwide prospective multicenter performance verification was conducted to confirm the possibility of real-clinic application.A total of 5162 white-light endoscopic images were used for the training and internal test of the model classifying esophageal cancers, dysplasias, and non-neoplasms. A no-code deep-learning tool was used for the establishment of the deep-learning model. Prospective multicenter external tests using 836 novel images from five hospitals were conducted. The primary performance metric was the external-test accuracy. An attention map was generated and analyzed to gain the explainability.The established model reached 95.6% (95% confidence interval: 94.2-97.0%) internal-test accuracy (precision: 78.0%, recall: 93.9%, F1 score: 85.2%). Regarding the external tests, the accuracy ranged from 90.0% to 95.8% (overall accuracy: 93.9%). There was no statistical difference in the number of correctly identified the region of interest for the external tests between the expert endoscopist and the established model using attention map analysis (&lt;i&gt;P&lt;/i&gt; = 0.11). In terms of the dysplasia subgroup, the number of correctly identified regions of interest was higher in the deep-learning model than in the endoscopist group, although statistically insignificant (&lt;i&gt;P&lt;/i&gt; = 0.48).We established a deep-learning model that accurately classifies esophageal cancers, precursor lesions, and non-neoplasms. This model confirmed the potential for generalizability through multicenter external tests and explainability through the attention map analysis.</t>
  </si>
  <si>
    <t>['Gong Eun Jeong', 'Bang Chang Seok', 'Jung Kyoungwon', 'Kim Su Jin', 'Kim Jong Wook', 'Seo Seung In', 'Lee Uhmyung', 'Maeng You Bin', 'Lee Ye Ji', 'Lee Jae Ick', 'Baik Gwang Ho', 'Lee Jae Jun']</t>
  </si>
  <si>
    <t>['Department of Internal Medicine, Gangneung Asan Hospital, University of Ulsan College of Medicine, Gangneung 25440, Korea.', 'Department of Internal Medicine, Hallym University College of Medicine, Chuncheon 24253, Korea.', 'Department of Internal Medicine, Kosin University College of Medicine, Busan 49267, Korea.', 'Department of Internal Medicine, Pusan National University School of Medicine and Biomedical Research Institute, Pusan National University Yangsan Hospital, Yangsan 50615, Korea.', 'Department of Internal Medicine, Inje University Ilsan Paik Hospital, Goyang 10380, Korea.', 'Department of Internal Medicine, Hallym University College of Medicine, Chuncheon 24253, Korea.', 'Department of Medicine, Hallym University College of Medicine, Chuncheon 24253, Korea.', 'Department of Medicine, Hallym University College of Medicine, Chuncheon 24253, Korea.', 'Department of Biomedical Science, Hallym University, Chuncheon 24252, Korea.', 'Department of Life Science, Hallym University, Chuncheon 24252, Korea.', 'Department of Internal Medicine, Hallym University College of Medicine, Chuncheon 24253, Korea.', 'Institute of New Frontier Research, Hallym University College of Medicine, Chuncheon 24253, Korea.']</t>
  </si>
  <si>
    <t>['convolutional neural network', 'deep learning', 'endoscopy', 'esophageal cancers']</t>
  </si>
  <si>
    <t>10.1038/s41598-022-16885-x</t>
  </si>
  <si>
    <t>Automated histological classification for digital pathology images of colonoscopy specimen via deep learning.</t>
  </si>
  <si>
    <t>Colonoscopy is an effective tool to detect colorectal lesions and needs the support of pathological diagnosis. This study aimed to develop and validate deep learning models that automatically classify digital pathology images of colon lesions obtained from colonoscopy-related specimen. Histopathological slides of colonoscopic biopsy or resection specimens were collected and grouped into six classes by disease category: adenocarcinoma, tubular adenoma (TA), traditional serrated adenoma (TSA), sessile serrated adenoma (SSA), hyperplastic polyp (HP), and non-specific lesions. Digital photographs were taken of each pathological slide to fine-tune two pre-trained convolutional neural networks, and the model performances were evaluated. A total of 1865 images were included from 703 patients, of which 10% were used as a test dataset. For six-class classification, the mean diagnostic accuracy was 97.3% (95% confidence interval [CI], 96.0-98.6%) by DenseNet-161 and 95.9% (95% CI 94.1-97.7%) by EfficientNet-B7. The per-class area under the receiver operating characteristic curve (AUC) was highest for adenocarcinoma (1.000; 95% CI 0.999-1.000) by DenseNet-161 and TSA (1.000; 95% CI 1.000-1.000) by EfficientNet-B7. The lowest per-class AUCs were still excellent: 0.991 (95% CI 0.983-0.999) for HP by DenseNet-161 and 0.995 for SSA (95% CI 0.992-0.998) by EfficientNet-B7. Deep learning models achieved excellent performances for discriminating adenocarcinoma from non-adenocarcinoma lesions with an AUC of 0.995 or 0.998. The pathognomonic area for each class was appropriately highlighted in digital images by saliency map, particularly focusing epithelial lesions. Deep learning models might be a useful tool to help the diagnosis for pathologic slides of colonoscopy-related specimens.</t>
  </si>
  <si>
    <t>['Byeon Sun-Ju', 'Park Jungkap', 'Cho Yoon Ah', 'Cho Bum-Joo']</t>
  </si>
  <si>
    <t>['Department of Pathology, Hallym University Dongtan Sacred Heart Hospital, Hallym University College of Medicine, Hwaseong, Republic of Korea.', 'Medical Artificial Intelligence Center, Hallym University Sacred Heart Hospital, Anyang, Republic of Korea.', 'Department of Pathology, Hallym University Sacred Heart Hospital, Hallym University College of Medicine, Anyang, Republic of Korea.', 'Medical Artificial Intelligence Center, Hallym University Sacred Heart Hospital, Anyang, Republic of Korea. bjcho8@gmail.com.']</t>
  </si>
  <si>
    <t>10.1002/ijc.34251</t>
  </si>
  <si>
    <t>Deep learning captures selective features for discrimination of microsatellite instability from pathologic tissue slides of gastric cancer.</t>
  </si>
  <si>
    <t>Microsatellite instability (MSI) status is an important prognostic marker for various cancers. Furthermore, because immune checkpoint inhibitors are much more effective in tumors with high level of MSI (MSI-H), MSI status is routinely tested in multiple cancer types. Therefore, many studies have tested the feasibility of deep learning (DL)-based prediction of MSI status from hematoxylin and eosin (H&amp;E)-stained tissue slides. In the present study, we attempted a fully automated classification of MSI status in gastric cancer (GC) tissue slides. For frozen and formalin-fixed paraffin-embedded (FFPE) GC tissues from The Cancer Genome Atlas (TCGA), the areas under the curves (AUCs) for the receiver operating characteristic (ROC) curves were 0.893 and 0.902, respectively. The classifier trained with the TCGA FFPE tissues performed well on an external validation Asian FFPE cohort, with an AUC of 0.874. However, the DL-based classifier seems incompatible with cancers from different organs because morphologic features of MSI-H tissues are different. Analysis of histomorphologic features of MSI-H GC tissues suggested that MSI-H GC could largely be divided into two groups: intestinal type tumors with moderate to poor differentiation and diffuse type mucinous tumors. However, the recognizable morphologic features cannot completely explain the good performance of the DL-based classifier. These results indicate that DL could automatically learn the optimal features for discrimination of MSI status in GC tissue slides. This study demonstrated the potential of a DL-based MSI classifier as a screening tool for definitive cases.</t>
  </si>
  <si>
    <t>International journal of cancer</t>
  </si>
  <si>
    <t>Int J Cancer</t>
  </si>
  <si>
    <t>['Lee Sung Hak', 'Lee Yujin', 'Jang Hyun-Jong']</t>
  </si>
  <si>
    <t>["Department of Hospital Pathology, Seoul St. Mary's Hospital, Seoul, South Korea.", "Department of Hospital Pathology, St. Vincent's Hospital, Suwon, South Korea.", 'Catholic Big Data Integration Center, Department of Physiology, College of Medicine, The Catholic University of Korea, Seoul, South Korea.']</t>
  </si>
  <si>
    <t>10.3390/diagnostics12061480</t>
  </si>
  <si>
    <t>Unsupervised Learning Based on Multiple Descriptors for WSIs Diagnosis.</t>
  </si>
  <si>
    <t>An automatic pathological diagnosis is a challenging task because histopathological images with different cellular heterogeneity representations are sometimes limited. To overcome this, we investigated how the holistic and local appearance features with limited information can be fused to enhance the analysis performance. We propose an unsupervised deep learning model for whole-slide image diagnosis, which uses stacked autoencoders simultaneously feeding multiple-image descriptors such as the histogram of oriented gradients and local binary patterns along with the original image to fuse the heterogeneous features. The pre-trained latent vectors are extracted from each autoencoder, and these fused feature representations are utilized for classification. We observed that training with additional descriptors helps the model to overcome the limitations of multiple variants and the intricate cellular structure of histopathology data by various experiments. Our model outperforms existing state-of-the-art approaches by achieving the highest accuracies of 87.2 for ICIAR2018, 94.6 for Dartmouth, and other significant metrics for public benchmark datasets. Our model does not rely on a specific set of pre-trained features based on classifiers to achieve high performance. Unsupervised spaces are learned from the number of independent multiple descriptors and can be used with different variants of classifiers to classify cancer diseases from whole-slide images. Furthermore, we found that the proposed model classifies the types of breast and lung cancer similar to the viewpoint of pathologists by visualization. We also designed our whole-slide image processing toolbox to extract and process the patches from whole-slide images.</t>
  </si>
  <si>
    <t>['Sheikh Taimoor Shakeel', 'Kim Jee-Yeon', 'Shim Jaesool', 'Cho Migyung']</t>
  </si>
  <si>
    <t>['Department of Computer &amp; Media Engineering, Tongmyong University, Busan 48520, Korea.', 'Department of Pathology, Pusan National University Yangsan Hospital, School of Medicine, Pusan National University, Yangsan-si 50612, Korea.', 'School of Mechanical Engineering, Yeungnam University, Gyeongsan 38541, Korea.', 'Department of Computer &amp; Media Engineering, Tongmyong University, Busan 48520, Korea.']</t>
  </si>
  <si>
    <t>['autoencoders', 'classification', 'computer assisted diagnosis', 'supervised learning', 'unsupervised learning', 'whole-slide imaging']</t>
  </si>
  <si>
    <t>10.1148/radiol.213262</t>
  </si>
  <si>
    <t>Histopathologic Basis for a Chest CT Deep Learning Survival Prediction Model in Patients with Lung Adenocarcinoma.</t>
  </si>
  <si>
    <t>Background A preoperative CT-based deep learning (DL) prediction model was proposed to estimate disease-free survival in patients with resected lung adenocarcinoma. However, the black-box nature of DL hinders interpretation of its results. Purpose To provide histopathologic evidence underpinning the DL survival prediction model and to demonstrate the feasibility of the model in identifying patients with histopathologic risk factors through unsupervised clustering and a series of regression analyses. Materials and Methods For this retrospective study, data from patients who underwent curative resection for lung adenocarcinoma without neoadjuvant therapy from January 2016 to September 2020 were collected from a tertiary care center. Seven histopathologic risk factors for the resected adenocarcinoma were documented: the aggressive adenocarcinoma subtype (cribriform, morular, solid, or micropapillary-predominant subtype); mediastinal nodal metastasis (pN2); presence of lymphatic, venous, and perineural invasion; visceral pleural invasion (VPI); and &lt;i&gt;EGFR&lt;/i&gt; mutation status. Unsupervised clustering using 80 DL model-driven CT features was performed, and associations between the patient clusters and the histopathologic features were analyzed. Multivariable regression analyses were performed to investigate the added value of the DL model output to the semantic CT features (clinical T category and radiologic nodule type [ie, solid or subsolid]) for histopathologic associations. Results A total of 1667 patients (median age, 64 years [IQR, 57-71 years]; 975 women) were evaluated. Unsupervised patient clusters 3 and 4 were associated with all histopathologic risk factors (&lt;i&gt;P&lt;/i&gt; &lt; .01) except for &lt;i&gt;EGFR&lt;/i&gt; mutation status (&lt;i&gt;P&lt;/i&gt; = .30 for cluster 3). After multivariable adjustment, model output was associated with the aggressive adenocarcinoma subtype (odds ratio [OR], 1.03; 95% CI: 1.002, 1.05; &lt;i&gt;P&lt;/i&gt; = .03), venous invasion (OR, 1.03; 95% CI: 1.004, 1.06; &lt;i&gt;P&lt;/i&gt; = .02), and VPI (OR, 1.08; 95% CI: 1.06, 1.10; &lt;i&gt;P&lt;/i&gt; &lt; .001), independently of the semantic CT features. Conclusion The deep learning model extracted CT imaging surrogates for the histopathologic profiles of lung adenocarcinoma. ¬© RSNA, 2022 &lt;i&gt;Online supplemental material is available for this article&lt;/i&gt;. See also the editorial by Yanagawa in this issue.</t>
  </si>
  <si>
    <t>['Nam Ju G', 'Park Samina', 'Park Chang Min', 'Jeon Yoon Kyung', 'Chung Doo Hyun', 'Goo Jin Mo', 'Kim Young Tae', 'Kim Hyungjin']</t>
  </si>
  <si>
    <t>['From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 'From the Department of Radiology (J.G.N., C.M.P., J.M.G., H.K.), Department of Thoracic and Cardiovascular Surgery (S.P., Y.T.K.), and Department of Pathology (Y.K.J., D.H.C.), Seoul National University Hospital and College of Medicine, 101 Daehak-ro, Jongno-gu, Seoul 03080, Republic of Korea; Artificial Intelligence Collaborative Network, Seoul National University Hospital, Seoul, Republic of Korea (J.G.N.); Institute of Radiation Medicine (C.M.P., J.M.G.) and Institute of Medical and Biological Engineering (C.M.P.), Seoul National University Medical Research Center, Seoul, Republic of Korea; and Cancer Research Institute, Seoul National University, Seoul, Republic of Korea (Y.K.J., J.M.G., Y.T.K.).']</t>
  </si>
  <si>
    <t>['South Korea', 'South Korea', 'South Korea', 'South Korea', 'South Korea', 'South Korea', 'South Korea', 'South Korea']</t>
  </si>
  <si>
    <t>10.1038/s41551-022-00923-0</t>
  </si>
  <si>
    <t>Methods of computational pathology applied to the analysis of whole-slide images (WSIs) do not typically consider histopathological features from the tumour microenvironment. Here, we show that a graph deep neural network that considers such contextual features in gigapixel-sized WSIs in a semi-supervised manner can provide interpretable prognostic biomarkers. We designed a neural-network model that leverages attention techniques to learn features of the heterogeneous tumour microenvironment from memory-efficient representations of aggregates of highly correlated image patches. We trained the model with WSIs of kidney, breast, lung and uterine cancers and validated it by predicting the prognosis of 3,950 patients with these four different types of cancer. We also show that the model provides interpretable contextual features of clear cell renal cell carcinoma that allowed for the risk-based retrospective stratification of 1,333 patients. Deep graph neural networks that derive contextual histopathological features from WSIs may aid diagnostic and prognostic tasks.</t>
  </si>
  <si>
    <t>Nature biomedical engineering</t>
  </si>
  <si>
    <t>Nat Biomed Eng</t>
  </si>
  <si>
    <t>['Lee Yongju', 'Park Jeong Hwan', 'Oh Sohee', 'Shin Kyoungseob', 'Sun Jiyu', 'Jung Minsun', 'Lee Cheol', 'Kim Hyojin', 'Chung Jin-Haeng', 'Moon Kyung Chul', 'Kwon Sunghoon']</t>
  </si>
  <si>
    <t>['Department of Electrical and Computer Engineering, Seoul National University, Seoul, Republic of Korea.', 'Department of Pathology, Seoul National University College of Medicine, Seoul, Republic of Korea.', 'Medical Research Collaborating Center, SMG-SNU Boramae Medical Center, Seoul, Republic of Korea.', 'Department of Electrical and Computer Engineering, Seoul National University, Seoul, Republic of Korea.', 'Medical Research Collaborating Center, SMG-SNU Boramae Medical Center,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'Department of Pathology, Seoul National University College of Medicine, Seoul, Republic of Korea. blue7270@snu.ac.kr.', 'Department of Electrical and Computer Engineering, Seoul National University, Seoul, Republic of Korea. skwon@snu.ac.kr.']</t>
  </si>
  <si>
    <t>['South Korea', 'South Korea', 'South Korea', 'South Korea', 'South Korea', 'South Korea', 'South Korea', 'South Korea', 'South Korea', 'South Korea', 'South Korea']</t>
  </si>
  <si>
    <t>10.1155/2022/7954111</t>
  </si>
  <si>
    <t>Optimal Deep Transfer Learning-Based Human-Centric Biomedical Diagnosis for Acute Lymphoblastic Leukemia Detection.</t>
  </si>
  <si>
    <t>Human-centric biomedical diagnosis (HCBD) becomes a hot research topic in the healthcare sector, which assists physicians in the disease diagnosis and decision-making process. Leukemia is a pathology that affects younger people and adults, instigating early death and a number of other symptoms. Computer-aided detection models are found to be useful for reducing the probability of recommending unsuitable treatments and helping physicians in the disease detection process. Besides, the rapid development of deep learning (DL) models assists in the detection and classification of medical-imaging-related problems. Since the training of DL models necessitates massive datasets, transfer learning models can be employed for image feature extraction. In this view, this study develops an optimal deep transfer learning-based human-centric biomedical diagnosis model for acute lymphoblastic detection (ODLHBD-ALLD). The presented ODLHBD-ALLD model mainly intends to detect and classify acute lymphoblastic leukemia using blood smear images. To accomplish this, the ODLHBD-ALLD model involves the Gabor filtering (GF) technique as a noise removal step. In addition, it makes use of a modified fuzzy c-means (MFCM) based segmentation approach for segmenting the images. Besides, the competitive swarm optimization (CSO) algorithm with the EfficientNetB0 model is utilized as a feature extractor. Lastly, the attention-based long-short term memory (ABiLSTM) model is employed for the proper identification of class labels. For investigating the enhanced performance of the ODLHBD-ALLD approach, a wide range of simulations were executed on open access dataset. The comparative analysis reported the betterment of the ODLHBD-ALLD model over the other existing approaches.</t>
  </si>
  <si>
    <t>['Hamza Manar Ahmed', 'Albraikan Amani Abdulrahman', 'Alzahrani Jaber S', 'Dhahbi Sami', 'Al-Turaiki Isra', 'Al Duhayyim Mesfer', 'Yaseen Ishfaq', 'Eldesouki Mohamed I']</t>
  </si>
  <si>
    <t>['Department of Computer and Self Development, Preparatory Year Deanship, Prince Sattam Bin Abdulaziz University, AlKharj, Saudi Arabia.', 'Department of Computer Sciences, College of Computer and Information Sciences, Princess Nourah Bint Abdulrahman University, P.O. Box 84428, Riyadh 11671, Saudi Arabia.', 'Department of Industrial Engineering, College of Engineering at Alqunfudah, Umm Al-Qura University, Mecca, Saudi Arabia.', 'Department of Computer Science, College of Science &amp; Art at Mahayil, King Khalid University, Abha, Saudi Arabia.', 'Department of Information Technology, College of Computer and Information Sciences, King Saud University, P.O. BOX 145111, Riyadh 4545, Saudi Arabia.', 'Department of Computer Science, College of Sciences and Humanities- Aflaj, Prince Sattam Bin Abdulaziz University, Al-Kharj, Saudi Arabia.', 'Department of Computer and Self Development, Preparatory Year Deanship, Prince Sattam Bin Abdulaziz University, AlKharj, Saudi Arabia.', 'Department of Information System, College of Computer Engineering and Sciences, Prince Sattam Bin Abdulaziz University, AlKharj, Saudi Arabia.']</t>
  </si>
  <si>
    <t>['Saudi Arabia', 'Saudi Arabia', 'Saudi Arabia', 'Saudi Arabia', 'Saudi Arabia', 'Saudi Arabia', 'Saudi Arabia', 'Saudi Arabia']</t>
  </si>
  <si>
    <t>10.3390/s22145429</t>
  </si>
  <si>
    <t>Automatic Detection of Liver Cancer Using Hybrid Pre-Trained Models.</t>
  </si>
  <si>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</si>
  <si>
    <t>['Othman Esam', 'Mahmoud Muhammad', 'Dhahri Habib', 'Abdulkader Hatem', 'Mahmood Awais', 'Ibrahim Mina']</t>
  </si>
  <si>
    <t>['Faculty of Applied Computer Science, King Saud University, Riyadh 11451, Saudi Arabia.', 'Department of Information Systems, Madina Higher Institute of Management and Technology, Shabramant 12947, Egypt.', 'Faculty of Applied Computer Science, King Saud University, Riyadh 11451, Saudi Arabia.', 'Department of Information Systems, Faculty of Computers and Information, Menoufia University, Shebin El-kom 32511, Menoufia, Egypt.', 'Faculty of Applied Computer Science, King Saud University, Riyadh 11451, Saudi Arabia.', 'Department of Information Technology, Faculty of Computers and Information, Menoufia University, Shebin El-kom 32511, Menoufia, Egypt.']</t>
  </si>
  <si>
    <t>['CNN', 'CT images', 'deep learning', 'liver cancer', 'pre-trained models']</t>
  </si>
  <si>
    <t>['Saudi Arabia', 'Egypt', 'Saudi Arabia', 'Egypt', 'Saudi Arabia', 'Egypt']</t>
  </si>
  <si>
    <t>10.3390/s22155520</t>
  </si>
  <si>
    <t>BO-ALLCNN: Bayesian-Based Optimized CNN for Acute Lymphoblastic Leukemia Detection in Microscopic Blood Smear Images.</t>
  </si>
  <si>
    <t>Acute lymphoblastic leukemia (ALL) is a deadly cancer characterized by aberrant accumulation of immature lymphocytes in the blood or bone marrow. Effective treatment of ALL is strongly associated with the early diagnosis of the disease. Current practice for initial ALL diagnosis is performed through manual evaluation of stained blood smear microscopy images, which is a time-consuming and error-prone process. Deep learning-based human-centric biomedical diagnosis has recently emerged as a powerful tool for assisting physicians in making medical decisions. Therefore, numerous computer-aided diagnostic systems have been developed to autonomously identify ALL in blood images. In this study, a new Bayesian-based optimized convolutional neural network (CNN) is introduced for the detection of ALL in microscopic smear images. To promote classification performance, the architecture of the proposed CNN and its hyperparameters are customized to input data through the Bayesian optimization approach. The Bayesian optimization technique adopts an informed iterative procedure to search the hyperparameter space for the optimal set of network hyperparameters that minimizes an objective error function. The proposed CNN is trained and validated using a hybrid dataset which is formed by integrating two public ALL datasets. Data augmentation has been adopted to further supplement the hybrid image set to boost classification performance. The Bayesian search-derived optimal CNN model recorded an improved performance of image-based ALL classification on test set. The findings of this study reveal the superiority of the proposed Bayesian-optimized CNN over other optimized deep learning ALL classification models.</t>
  </si>
  <si>
    <t>['Atteia Ghada', 'Alhussan Amel A', 'Samee Nagwan Abdel']</t>
  </si>
  <si>
    <t>['Department of Information Technology, College of Computer and Information Sciences, Princess Nourah Bint Abdulrahman University, P.O. Box 84428, Riyadh 11671, Saudi Arabia.', 'Department of Computer Sciences, College of Computer and Information Sciences, Princess Nourah Bint Abdulrahman University, P.O. Box 84428, Riyadh 11671, Saudi Arabia.', 'Department of Information Technology, College of Computer and Information Sciences, Princess Nourah Bint Abdulrahman University, P.O. Box 84428, Riyadh 11671, Saudi Arabia.']</t>
  </si>
  <si>
    <t>['Bayesian optimization', 'CNN', 'classification', 'convolutional neural network', 'deep learning', 'hyperparameter optimization', 'leukemia']</t>
  </si>
  <si>
    <t>['Saudi Arabia', 'Saudi Arabia', 'Saudi Arabia']</t>
  </si>
  <si>
    <t>10.1155/2022/2363410</t>
  </si>
  <si>
    <t>Segmentation of Oral Leukoplakia (OL) and Proliferative Verrucous Leukoplakia (PVL) Using Artificial Intelligence Techniques.</t>
  </si>
  <si>
    <t>PVL (proliferative verrucous leukoplakia) has distinct clinical characteristics. They have a proclivity for multifocality, a high recurrence rate after treatment, and malignant transformation, and they can progress to verrucous or squamous cell carcinoma. AI can aid in the diagnosis and prognosis of cancers and other diseases. Computational algorithms can spot tissue changes that a pathologist might overlook. This method is only used in a few studies to diagnose LB and PVL. To see if their cellular nuclei differed and if this cellular compartment could classify them, researchers used a computational system and a polynomial classifier to compare OLs and PVLs. 161 OL and 3 PVL specimens in the lab were grown, photographed, and used for training and computation. Exam orders revealed patients' sociodemographics and clinical pathologies. The nucleus was segmented using Mask R-CNN, and LB and PVL were classified using a polynomial classifier based on nucleus area, perimeter, eccentricity, orientation, solidity, entropies, and Moran Index (a measure of disorderliness). The majority of OL patients were male smokers; most PVL patients were female, with a third having malignant transformation. The neural network correctly identified cell nuclei 92.95% of the time. Except for solidity, 11 of the 13 nuclear characteristics compared between the PVL and the LB showed significant differences. The 97.6% under the curve of the polynomial classifier was used to classify the two lesions. These results demonstrate that computational methods can aid in diagnosing these two lesions.</t>
  </si>
  <si>
    <t>['Alshawwa Samar Zuhair', 'Saleh Asmaa', 'Hasan Malek', 'Shah Mohd Asif']</t>
  </si>
  <si>
    <t>['Department of Pharmaceutical Sciences, College of Pharmacy, Princess Nourah bint Abdulrahman University, P.O. Box 84428, Riyadh 11671, Saudi Arabia.', 'Department of Pharmaceutical Sciences, College of Pharmacy, Princess Nourah bint Abdulrahman University, P.O. Box 84428, Riyadh 11671, Saudi Arabia.', 'Department of Medical Instruments Engineering Techniques, Al-Farahidi University, Baghdad 10021, Iraq.', 'Kebri Dehar University, Ethiopia.']</t>
  </si>
  <si>
    <t>['Saudi Arabia', 'Saudi Arabia', 'Iraq', 'Ethiopia']</t>
  </si>
  <si>
    <t>['Ethiopia', 'Iraq', 'Saudi Arabia']</t>
  </si>
  <si>
    <t>['ethiopia', 'iraq', 'saudi arabia']</t>
  </si>
  <si>
    <t>10.3390/diagnostics12081899</t>
  </si>
  <si>
    <t>Early Diagnosis of Oral Squamous Cell Carcinoma Based on Histopathological Images Using Deep and Hybrid Learning Approaches.</t>
  </si>
  <si>
    <t>Oral squamous cell carcinoma (OSCC) is one of the most common head and neck cancer types, which is ranked the seventh most common cancer. As OSCC is a histological tumor, histopathological images are the gold diagnosis standard. However, such diagnosis takes a long time and high-efficiency human experience due to tumor heterogeneity. Thus, artificial intelligence techniques help doctors and experts to make an accurate diagnosis. This study aimed to achieve satisfactory results for the early diagnosis of OSCC by applying hybrid techniques based on fused features. The first proposed method is based on a hybrid method of CNN models (AlexNet and ResNet-18) and the support vector machine (SVM) algorithm. This method achieved superior results in diagnosing the OSCC data set. The second proposed method is based on the hybrid features extracted by CNN models (AlexNet and ResNet-18) combined with the color, texture, and shape features extracted using the fuzzy color histogram (FCH), discrete wavelet transform (DWT), local binary pattern (LBP), and gray-level co-occurrence matrix (GLCM) algorithms. Because of the high dimensionality of the data set features, the principal component analysis (PCA) algorithm was applied to reduce the dimensionality and send it to the artificial neural network (ANN) algorithm to diagnose it with promising accuracy. All the proposed systems achieved superior results in histological image diagnosis of OSCC, the ANN network based on the hybrid features using AlexNet, DWT, LBP, FCH, and GLCM achieved an accuracy of 99.1%, specificity of 99.61%, sensitivity of 99.5%, precision of 99.71%, and AUC of 99.52%.</t>
  </si>
  <si>
    <t>['Fati Suliman Mohamed', 'Senan Ebrahim Mohammed', 'Javed Yasir']</t>
  </si>
  <si>
    <t>['College of Computer and Information Sciences, Prince Sultan University, Riyadh 11586, Saudi Arabia.', 'Department of Computer Science &amp; Information Technology, Dr. Babasaheb Ambedkar Marathwada University, Aurangabad 431004, India.', 'College of Computer and Information Sciences, Prince Sultan University, Riyadh 11586, Saudi Arabia.']</t>
  </si>
  <si>
    <t>['ANN', 'CNN', 'DWT', 'FCH', 'GLCM', 'LBP', 'OSCC', 'SVM', 'hybrid method']</t>
  </si>
  <si>
    <t>['Saudi Arabia', 'India', 'Saudi Arabia']</t>
  </si>
  <si>
    <t>10.1155/2022/7075408</t>
  </si>
  <si>
    <t>Breast Cancer Pathological Image Classification Based on the Multiscale CNN Squeeze Model.</t>
  </si>
  <si>
    <t>The use of an automatic histopathological image identification system is essential for expediting diagnoses and lowering mistake rates. Although it is of enormous clinical importance, computerized breast cancer multiclassification using histological pictures has rarely been investigated. A deep learning-based classification strategy is suggested to solve the challenge of automated categorization of breast cancer pathology pictures. The attention model that acts on the feature channel is the channel refinement model. The learned channel weight may be used to reduce superfluous features when implementing the feature channel. To increase classification accuracy, calibration is necessary. To increase the accuracy of channel recalibration findings, a multiscale channel recalibration model is provided, and the msSE-ResNet convolutional neural network is built. The multiscale properties flow through the network's highest pooling layer. The channel weights obtained at different scales are delivered into line fusion and used as input to the next channel recalibration model, which may improve the results of channel recalibration. The experimental findings reveal that the spatial recalibration model fares poorly on the job of classifying breast cancer pathology pictures when applied to the semantic segmentation of brain MRI images. The public BreakHis dataset is used to conduct the experiment. The network performs benign/malignant breast pathology picture classiÔ¨Åcation collected at various magnifications with a classification accuracy of 88.87 percent, according to experimental data. The diseased images are also more resilient. Experiments on pathological pictures at various magnifications show that msSE-ResNet34 is capable of performing well when used to classify pathological images at various magnifications.</t>
  </si>
  <si>
    <t>['Alqahtani Yahya', 'Mandawkar Umakant', 'Sharma Aditi', 'Hasan Mohammad Najmus Saquib', 'Kulkarni Mrunalini Harish', 'Sugumar R']</t>
  </si>
  <si>
    <t>['Faculty of Computer Science and Information Technology, Jazan University, Jizan, Saudi Arabia.', "SVKM'S Institute of Technology, Dhule, India.", 'Department of Computer Science Engineering &amp; Information Technology, Institute of Engineering &amp; Technology (An Autonomous Constituent Institute of Dr. A.P.J. Abdul Kalam Technical University), UP, Lucknow, India.', "Wollega University, Nek'emtƒì, Ethiopia.", 'Department of Pharmacy, School of Pharmacy, Vishwakarma University, Pune, India.', 'Department of Computer Science and Engineering, Saveetha School of Engineering, Saveetha Institute of Medical and Technical Sciences, Chennai 602105, India.']</t>
  </si>
  <si>
    <t>['Saudi Arabia', 'India', 'India', 'Ethiopia', 'India', 'India']</t>
  </si>
  <si>
    <t>['Saudi Arabia', 'India', 'Ethiopia']</t>
  </si>
  <si>
    <t>['saudi arabia', 'india', 'ethiopia']</t>
  </si>
  <si>
    <t>10.3390/s22103833</t>
  </si>
  <si>
    <t>Histopathologic Oral Cancer Prediction Using Oral Squamous Cell Carcinoma Biopsy Empowered with Transfer Learning.</t>
  </si>
  <si>
    <t>Oral cancer is a dangerous and extensive cancer with a high death ratio. Oral cancer is the most usual cancer in the world, with more than 300,335 deaths every year. The cancerous tumor appears in the neck, oral glands, face, and mouth. To overcome this dangerous cancer, there are many ways to detect like a biopsy, in which small chunks of tissues are taken from the mouth and tested under a secure and hygienic microscope. However, microscope results of tissues to detect oral cancer are not up to the mark, a microscope cannot easily identify the cancerous cells and normal cells. Detection of cancerous cells using microscopic biopsy images helps in allaying and predicting the issues and gives better results if biologically approaches apply accurately for the prediction of cancerous cells, but during the physical examinations microscopic biopsy images for cancer detection there are major chances for human error and mistake. So, with the development of technology deep learning algorithms plays a major role in medical image diagnosing. Deep learning algorithms are efficiently developed to predict breast cancer, oral cancer, lung cancer, or any other type of medical image. In this study, the proposed model of transfer learning model using AlexNet in the convolutional neural network to extract rank features from oral squamous cell carcinoma (OSCC) biopsy images to train the model. Simulation results have shown that the proposed model achieved higher classification accuracy 97.66% and 90.06% of training and testing, respectively.</t>
  </si>
  <si>
    <t>['Rahman Atta-Ur', 'Alqahtani Abdullah', 'Aldhafferi Nahier', 'Nasir Muhammad Umar', 'Khan Muhammad Farhan', 'Khan Muhammad Adnan', 'Mosavi Amir']</t>
  </si>
  <si>
    <t>['Department of Computer Science (CS), College of Computer Science and Information Technology (CCSIT), Imam Abdulrahman Bin Faisal University (IAU), P.O. Box 1982, Dammam 31441, Saudi Arabia.', 'Department of Computer Information Systems (CIS), College of Computer Science and Information Technology (CCSIT), Imam Abdulrahman Bin Faisal University (IAU), P.O. Box 1982, Dammam 31441, Saudi Arabia.', 'Department of Computer Information Systems (CIS), College of Computer Science and Information Technology (CCSIT), Imam Abdulrahman Bin Faisal University (IAU), P.O. Box 1982, Dammam 31441, Saudi Arabia.', 'Faculty of Computing, Riphah School of Computing and Innovation, Riphah International University, Lahore Campus, Lahore 54000, Pakistan.', 'Department of Forensic Sciences, University of Health Sciences, Lahore 54000, Pakistan.', 'Department of Software, Gachon University, Seongnam 13120, Korea.', 'John von Neumann Faculty of Informatics, Obuda University, 1034 Budapest, Hungary.']</t>
  </si>
  <si>
    <t>['AlexNet', 'angiogenic', 'artificial intelligence', 'machine learning', 'malignant', 'medical imaging', 'neural network', 'oral cancer', 'oral squamous cell carcinoma', 'transfer learning']</t>
  </si>
  <si>
    <t>['Saudi Arabia', 'Saudi Arabia', 'Saudi Arabia', 'Pakistan', 'Pakistan', 'South Korea', 'Hungary']</t>
  </si>
  <si>
    <t>['South Korea', 'Pakistan', 'Saudi Arabia', 'Hungary']</t>
  </si>
  <si>
    <t>['south korea', 'pakistan', 'saudi arabia', 'hungary']</t>
  </si>
  <si>
    <t>10.1177/00037028221076170</t>
  </si>
  <si>
    <t>Colon Cancer Grading Using Infrared Spectroscopic Imaging-Based Deep Learning.</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</si>
  <si>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</si>
  <si>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['Tiwari Saumya', 'Falahkheirkhah Kianoush', 'Cheng Georgina', 'Bhargava Rohit']</t>
  </si>
  <si>
    <t>['Department of Medicine, 8784University of California San Diego, San Diego, CA, USA.', 'Department of Chemical and Biomolecular Engineering and Chemistry and Beckman Institute for Advanced Science and Technology, 124331University of Illinois at Urbana-Champaign, Urbana, IL, USA.', '8100Carle Foundation Hospital (Carle Health), Urbana, IL, USA.', 'Cancer Center at Illinois, 124331University of Illinois at Urbana-Champaign, Urbana, IL, USA.']</t>
  </si>
  <si>
    <t>['FT-IR', 'Fourier transform infrared spectroscopic imaging', 'automated grading', 'colon grade', 'colorectal cancer', 'deep learning', 'digital pathology', 'machine learning']</t>
  </si>
  <si>
    <t>10.1227/neu.0000000000001929</t>
  </si>
  <si>
    <t>Rapid Automated Analysis of Skull Base Tumor Specimens Using Intraoperative Optical Imaging and Artificial Intelligence.</t>
  </si>
  <si>
    <t>Accurate specimen analysis of skull base tumors is essential for providing personalized surgical treatment strategies. Intraoperative specimen interpretation can be challenging because of the wide range of skull base pathologies and lack of intraoperative pathology resources.To develop an independent and parallel intraoperative workflow that can provide rapid and accurate skull base tumor specimen analysis using label-free optical imaging and artificial intelligence.We used a fiber laser-based, label-free, nonconsumptive, high-resolution microscopy method (&lt;60 seconds per 1 √ó 1 mm2), called stimulated Raman histology (SRH), to image a consecutive, multicenter cohort of patients with skull base tumor. SRH images were then used to train a convolutional neural network model using 3 representation learning strategies: cross-entropy, self-supervised contrastive learning, and supervised contrastive learning. Our trained convolutional neural network models were tested on a held-out, multicenter SRH data set.SRH was able to image the diagnostic features of both benign and malignant skull base tumors. Of the 3 representation learning strategies, supervised contrastive learning most effectively learned the distinctive and diagnostic SRH image features for each of the skull base tumor types. In our multicenter testing set, cross-entropy achieved an overall diagnostic accuracy of 91.5%, self-supervised contrastive learning 83.9%, and supervised contrastive learning 96.6%. Our trained model was able to segment tumor-normal margins and detect regions of microscopic tumor infiltration in meningioma SRH images.SRH with trained artificial intelligence models can provide rapid and accurate intraoperative analysis of skull base tumor specimens to inform surgical decision-making.</t>
  </si>
  <si>
    <t>['Jiang Cheng', 'Bhattacharya Abhishek', 'Linzey Joseph R', 'Joshi Rushikesh S', 'Cha Sung Jik', 'Srinivasan Sudharsan', 'Alber Daniel', 'Kondepudi Akhil', 'Urias Esteban', 'Pandian Balaji', 'Al-Holou Wajd N', 'Sullivan Stephen E', 'Thompson B Gregory', 'Heth Jason A', 'Freudiger Christian W', 'Khalsa Siri Sahib S', 'Pacione Donato R', 'Golfinos John G', 'Camelo-Piragua Sandra', 'Orringer Daniel A', 'Lee Honglak', 'Hollon Todd C']</t>
  </si>
  <si>
    <t>['Department of Computational Medicine and Bioinformatics, University of Michigan, Ann Arbor, Michigan, USA.', 'School of Medicine, University of Michigan, Ann Arbor, Michigan, USA.', 'Department of Neurosurgery, University of Michigan, Ann Arbor, Michigan, USA.', 'Department of Neurosurgery, University of Michigan, Ann Arbor, Michigan, USA.', 'School of Medicine, Western Michigan University, Kalamazoo, Michigan, USA.', 'School of Medicine, University of Michigan, Ann Arbor, Michigan, USA.', 'Division of Applied Mathematics, Brown University, Providence, Rhode Island, USA.', 'College of Literature, Science and the Arts, University of Michigan, Ann Arbor, Michigan, USA.', 'Department of Internal Medicine, University of Michigan, Ann Arbor, Michigan, USA.', 'School of Medicine, University of Michigan, Ann Arbor, Michigan, USA.', 'Department of Neurosurgery, University of Michigan, Ann Arbor, Michigan, USA.', 'Department of Neurosurgery, University of Michigan, Ann Arbor, Michigan, USA.', 'Department of Neurosurgery, University of Michigan, Ann Arbor, Michigan, USA.', 'Department of Neurosurgery, University of Michigan, Ann Arbor, Michigan, USA.', 'Invenio Imaging, Inc., Santa Clara, California, USA.', 'Department of Neurosurgery, University of Michigan, Ann Arbor, Michigan, USA.', 'Department of Neurosurgery, NYU Langone Health, New York, New York, USA.', 'Department of Neurosurgery, NYU Langone Health, New York, New York, USA.', 'Department of Pathology, University of Michigan, Ann Arbor, Michigan, USA.', 'Department of Neurosurgery, NYU Langone Health, New York, New York, USA.', 'Department of Computer Science and Engineering, University of Michigan, Ann Arbor, Michigan, USA.', 'Department of Neurosurgery, University of Michigan, Ann Arbor, Michigan, USA.']</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</si>
  <si>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</si>
  <si>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10.1109/TMI.2022.3166129</t>
  </si>
  <si>
    <t>Intraoperative Glioma Grading Using Neural Architecture Search and Multi-modal Imaging.</t>
  </si>
  <si>
    <t>Glioma grading during surgery can help clinical treatment planning and prognosis, but intraoperative pathological examination of frozen sections is limited by the long processing time and complex procedures. Near-infrared fluorescence imaging provides chances for fast and accurate real-time diagnosis. Recently, deep learning techniques have been actively explored for medical image analysis and disease diagnosis. However, issues of near-infrared fluorescence images, including small-scale, noise, and low-resolution, increase the difficulty of training a satisfying network. Multi-modal imaging can provide complementary information to boost model performance, but simultaneously designing a proper network and utilizing the information of multi-modal data is challenging. In this work, we propose a novel neural architecture search method DLS-DARTS to automatically search for network architectures to handle these issues. DLS-DARTS has two learnable stems for multi-modal low-level feature fusion and uses a modified perturbation-based derivation strategy to improve the performance on the area under the curve and accuracy. White light imaging and fluorescence imaging in the first near-infrared window (650-900 nm) and the second near-infrared window (1000-1700 nm) are applied to provide multi-modal information on glioma tissues. In the experiments on 1115 surgical glioma specimens, DLS-DARTS achieved an area under the curve of 0.843 and an accuracy of 0.634, which outperformed manually designed convolutional neural networks including ResNet, PyramidNet, and EfficientNet, and a state-of-the-art neural architecture search method for multi-modal medical image classification. Our study demonstrates that DLS-DARTS has the potential to help neurosurgeons during surgery, showing high prospects in medical image analysis.</t>
  </si>
  <si>
    <t>['Xiao Anqi', 'Shen Biluo', 'Shi Xiaojing', 'Zhang Zhe', 'Zhang Zeyu', 'Tian Jie', 'Ji Nan', 'Hu Zhenhua']</t>
  </si>
  <si>
    <t>10.1038/s41379-022-01075-x</t>
  </si>
  <si>
    <t>Machine learning for rhabdomyosarcoma histopathology.</t>
  </si>
  <si>
    <t>Correctly diagnosing a rare childhood cancer such as sarcoma can be critical to assigning the correct treatment regimen. With a finite number of pathologists worldwide specializing in pediatric/young adult sarcoma histopathology, access to expert differential diagnosis early in case assessment is limited for many global regions. The lack of highly-trained sarcoma pathologists is especially pronounced in low to middle-income countries, where pathology expertise may be limited despite a similar rate of sarcoma incidence. To address this issue in part, we developed a deep learning convolutional neural network (CNN)-based differential diagnosis system to act as a pre-pathologist screening tool that quantifies diagnosis likelihood amongst trained soft-tissue sarcoma subtypes based on whole histopathology tissue slides. The CNN model is trained on a cohort of 424 centrally-reviewed histopathology tissue slides of alveolar rhabdomyosarcoma, embryonal rhabdomyosarcoma and clear-cell sarcoma tumors, all initially diagnosed at the originating institution and subsequently validated by central review. This CNN model was able to accurately classify the withheld testing cohort with resulting receiver operating characteristic (ROC) area under curve (AUC) values above 0.889 for all tested sarcoma subtypes. We subsequently used the CNN model to classify an externally-sourced cohort of human alveolar and embryonal rhabdomyosarcoma samples and a cohort of 318 histopathology tissue sections from genetically engineered mouse models of rhabdomyosarcoma. Finally, we investigated the overall robustness of the trained CNN model with respect to histopathological variations such as anaplasia, and classification outcomes on histopathology slides from untrained disease models. Overall positive results from our validation studies coupled with the limited worldwide availability of sarcoma pathology expertise suggests the potential of machine learning to assist local pathologists in quickly narrowing the differential diagnosis of sarcoma subtype in children, adolescents, and young adults.</t>
  </si>
  <si>
    <t>['Frankel Arthur O', 'Lathara Melvin', 'Shaw Celine Y', 'Wogmon Owen', 'Jackson Jacob M', 'Clark Mattie M', 'Eshraghi Navah', 'Keenen Stephanie E', 'Woods Andrew D', 'Purohit Reshma', 'Ishi Yukitomo', 'Moran Nirupama', 'Eguchi Mariko', 'Ahmed Farhat Ul Ain', 'Khan Sara', 'Ioannou Maria', 'Perivoliotis Konstantinos', 'Li Pin', 'Zhou Huixia', 'Alkhaledi Ahmad', 'Davis Elizabeth J', 'Galipeau Danielle', 'Lor Randall R', 'Wozniak Agnieszka', 'Schoffski Patrick', 'Lee Jerry', 'Huang Paul H', 'Jones Robin L', 'Rubin Brian P', 'Darrow Morgan', 'Srinivasa Ganapati', 'Rudzinski Erin R', 'Chen Sonja', 'Berlow Noah E', 'Keller Charles']</t>
  </si>
  <si>
    <t>["Children's Cancer Therapy Development Institute, Beaverton, OR, 97005, USA.", 'Omics Data Automation,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"Children's Cancer Therapy Development Institute, Beaverton, OR, 97005, USA.", 'Department of Neurosurgery, Hokkaido University School of Medicine, Sapporo, 060-8638, Japan.', 'Department of Otorhinolaryngology, Assam Medical College and Hospital, Assam, 786002, India.', 'Department of Pediatrics, Ehime University Graduate School of Medicine, Ehime, 791-0295, Japan.', 'Department of Obstetrics and Gynaecology, Fatima Memorial Hospital, Lahore, Pakistan.', 'Division of Haematology/Oncology, The Hospital for Sick Children, Toronto, ON, M5G 1√ó8, Canada.', 'Department of Pathology, University of Thessaly, Biopolis Larisa, 41110, Greece.', 'Department of Surgery, University Hospital of Larissa, Mezourlo Larisa, 41110, Greece.', "Department of Urology, Bayi Children's Hospital, Beijing, 100700, China.", "Department of Urology, Bayi Children's Hospital, Beijing, 100700, China.", 'Department of Oncology, Damascus University Hospitals: Damascus, Damascus, Syria.', 'Vanderbilt University Medical Center, Nashville, TN, 37232, USA.', 'OHSU Biolibrary, Oregon Health &amp; Science University, Portland, OR, 97239, USA.', 'Department of Orthopaedic Surgery, University of California Davis Health, Sacramento, CA, 95817, USA.', 'Leuven Cancer Institute, University Hospitals Leuven, Department of Oncology &amp; Research Unit Laboratory of Experimental Oncology, KU Leuven, Leuven, Belgium.', 'Leuven Cancer Institute, University Hospitals Leuven, Department of Oncology &amp; Research Unit Laboratory of Experimental Oncology, KU Leuven, Leuven, Belgium.', 'Leuven Cancer Institute, University Hospitals Leuven, Department of Oncology &amp; Research Unit Laboratory of Experimental Oncology, KU Leuven, Leuven, Belgium.', 'Royal Marsden Hospital/Institute of Cancer Research, Fulham Road, London, SW3 6JJ, UK.', 'Royal Marsden Hospital/Institute of Cancer Research, Fulham Road, London, SW3 6JJ, UK.', 'Pathology &amp; Laboratory Medicine Institute, Cleveland Clinic, Cleveland, OH, 44195, USA.', 'Department of Pathology and Laboratory Medicine, University of California Davis Medical Center, Sacramento, CA, 95817, USA.', 'Omics Data Automation, Beaverton, OR, 97005, USA.', "Seattle Children's Hospital, Seattle, WA, 98105, USA.", "Nationwide Children's Hospital, Columbus, OH, 43205, USA. sonja.chen@nationwidechildrens.org.", "Children's Cancer Therapy Development Institute, Beaverton, OR, 97005, USA. noah@cc-tdi.org.", "Children's Cancer Therapy Development Institute, Beaverton, OR, 97005, USA. charles@cc-tdi.org."]</t>
  </si>
  <si>
    <t>['United States', 'United States', 'United States', 'United States', 'United States', 'United States', 'United States', 'United States', 'United States', 'United States', 'Japan', 'India', 'Japan', 'Pakistan', 'Canada', 'Greece', 'Greece', 'China', 'China', 'United States', 'United States', 'United States', 'Belgium', 'United Kingdom', 'United States', 'United States', 'United States', 'United States', 'United States', 'United States', 'United States']</t>
  </si>
  <si>
    <t>['Canada', 'China', 'Greece', 'Japan', 'Belgium', 'United States', 'United Kingdom', 'India', 'Pakistan']</t>
  </si>
  <si>
    <t>['canada', 'china', 'greece', 'japan', 'belgium', 'united states', 'united kingdom', 'india', 'pakistan']</t>
  </si>
  <si>
    <t>10.1007/s10278-022-00641-8</t>
  </si>
  <si>
    <t>Segmenting Skin Biopsy Images with Coarse and Sparse Annotations using U-Net.</t>
  </si>
  <si>
    <t>The number of melanoma diagnoses has increased dramatically over the past three decades, outpacing almost all other cancers. Nearly 1 in 4 skin biopsies is of melanocytic lesions, highlighting the clinical and public health importance of correct diagnosis. Deep learning image analysis methods may improve and complement current diagnostic and prognostic capabilities. The histologic evaluation of melanocytic lesions, including melanoma and its precursors, involves determining whether the melanocytic population involves the epidermis, dermis, or both. Semantic segmentation of clinically important structures in skin biopsies is a crucial step towards an accurate diagnosis. While training a segmentation model requires ground-truth labels, annotation of large images is a labor-intensive task. This issue becomes especially pronounced in a medical image dataset in which expert annotation is the gold standard. In this paper, we propose a two-stage segmentation pipeline using coarse and sparse annotations on a small region of the whole slide image as the training set. Segmentation results on whole slide images show promising performance for the proposed pipeline.</t>
  </si>
  <si>
    <t>['Nofallah Shima', 'Mokhtari Mojgan', 'Wu Wenjun', 'Mehta Sachin', 'Knezevich Stevan', 'May Caitlin J', 'Chang Oliver H', 'Lee Annie C', 'Elmore Joann G', 'Shapiro Linda G']</t>
  </si>
  <si>
    <t>['University of Washington, Seattle, WA, 98195, USA. shimz@uw.edu.', 'Pathology Department, Isfahan University of Medical Sciences, Isfahan, Iran.', 'University of Washington, Seattle, WA, 98195, USA.', 'University of Washington, Seattle, WA, 98195, USA.', 'Pathology Associates, Clovis, CA, 983611, USA.', 'Dermatopathology Northwest, Bellevue, WA, 98005, USA.', 'University of Washington, Seattle, WA, 98195, USA.', 'David Geffen School of Medicine, UCLA, Los Angeles, CA, 90024, USA.', 'David Geffen School of Medicine, UCLA, Los Angeles, CA, 90024, USA.', 'University of Washington, Seattle, WA, 98195, USA.']</t>
  </si>
  <si>
    <t>['Dermatology', 'Invasive melanoma', 'Semantic segmentation', 'Skin biopsy', 'Sparse annotation', 'Whole slide imaging']</t>
  </si>
  <si>
    <t>['United States', 'Iran', 'United States', 'United States', 'United States', 'United States', 'United States', 'United States', 'United States', 'United States']</t>
  </si>
  <si>
    <t>10.1200/CCI.21.00156</t>
  </si>
  <si>
    <t>Machine Learning to Predict Risk of Relapse Using Cytologic Image Markers in Patients With Acute Myeloid Leukemia Posthematopoietic Cell Transplantation.</t>
  </si>
  <si>
    <t>Allogenic hematopoietic stem-cell transplant (HCT) is a curative therapy for acute myeloid leukemia (AML) and myelodysplastic syndrome (MDS). Relapse post-HCT is the most common cause of treatment failure and is associated with a poor prognosis. Pathologist-based visual assessment of aspirate images and the manual myeloblast counting have shown to be predictive of relapse post-HCT. However, this approach is time-intensive and subjective. The premise of this study was to explore whether computer-extracted morphology and texture features from myeloblasts' chromatin patterns could help predict relapse and prognosticate relapse-free survival (RFS) after HCT.In this study, Wright-Giemsa-stained post-HCT aspirate images were collected from 92 patients with AML/MDS who were randomly assigned into a training set (&lt;i&gt;S&lt;/i&gt;&lt;sub&gt;&lt;i&gt;t&lt;/i&gt;&lt;/sub&gt; = 52) and a validation set (&lt;i&gt;S&lt;/i&gt;&lt;sub&gt;&lt;i&gt;v&lt;/i&gt;&lt;/sub&gt; = 40). First, a deep learning-based model was developed to segment myeloblasts. A total of 214 texture and shape descriptors were then extracted from the segmented myeloblasts on aspirate slide images. A risk score on the basis of texture features of myeloblast chromatin patterns was generated by using the least absolute shrinkage and selection operator with a Cox regression model.The risk score was associated with RFS in &lt;i&gt;S&lt;/i&gt;&lt;sub&gt;&lt;i&gt;t&lt;/i&gt;&lt;/sub&gt; (hazard ratio = 2.38; 95% CI, 1.4 to 3.95; &lt;i&gt;P&lt;/i&gt; = .0008) and &lt;i&gt;S&lt;/i&gt;&lt;sub&gt;&lt;i&gt;v&lt;/i&gt;&lt;/sub&gt; (hazard ratio = 1.57; 95% CI, 1.01 to 2.45; &lt;i&gt;P&lt;/i&gt; = .044). We also demonstrate that this resulting signature was predictive of AML relapse with an area under the receiver operating characteristic curve of 0.71 within &lt;i&gt;S&lt;/i&gt;&lt;sub&gt;&lt;i&gt;v&lt;/i&gt;&lt;/sub&gt;. All the relevant code is available at GitHub.The texture features extracted from chromatin patterns of myeloblasts can predict post-HCT relapse and prognosticate RFS of patients with AML/MDS.</t>
  </si>
  <si>
    <t>['Arabyarmohammadi Sara', 'Leo Patrick', 'Viswanathan Vidya Sankar', 'Janowczyk Andrew', 'Corredor German', 'Fu Pingfu', 'Meyerson Howard', 'Metheny Leland', 'Madabhushi Anant']</t>
  </si>
  <si>
    <t>['Department of Computer and Data Sciences, Case Western Reserve University, Cleveland, OH.', 'Department of Biomedical Engineering, Case Western Reserve University, Cleveland, OH.', 'Department of Biomedical Engineering, Case Western Reserve University, Cleveland, OH.', 'Department of Biomedical Engineering, Case Western Reserve University, Cleveland, OH.', 'Department of Biomedical Engineering, Case Western Reserve University, Cleveland, OH.', 'Department of Population and Quantitative Health Sciences, School of Medicine, Case Western Reserve University, Cleveland, OH.', 'Department of Pathology, University Hospitals Cleveland Medical Center, Cleveland, OH.', 'Department of Hematology and Oncology, University Hospitals Cleveland Medical Center, Cleveland, OH.', 'Department of Biomedical Engineering, Case Western Reserve University, Cleveland, OH.']</t>
  </si>
  <si>
    <t>10.1186/s12885-022-09559-4</t>
  </si>
  <si>
    <t>Leveraging artificial intelligence to predict ERG gene fusion status in prostate cancer.</t>
  </si>
  <si>
    <t>TMPRSS2-ERG gene rearrangement, the most common E26 transformation specific (ETS) gene fusion within prostate cancer, is known to contribute to the pathogenesis of this disease and carries diagnostic annotations for prostate cancer patients clinically. The ERG rearrangement status in prostatic adenocarcinoma currently cannot be reliably identified from histologic features on H&amp;E-stained slides alone and hence requires ancillary studies such as immunohistochemistry (IHC), fluorescent in situ hybridization (FISH) or next generation sequencing (NGS) for identification.OBJECTIVE: We accordingly sought to develop a deep learning-based algorithm to identify ERG rearrangement status in prostatic adenocarcinoma based on digitized slides of H&amp;E morphology alone.Setting, and Participants: Whole slide images from 392 in-house and TCGA cases were employed and annotated using QuPath. Image patches of 224‚Äâ√ó‚Äâ224 pixel were exported at 10‚Äâ√ó, 20‚Äâ√ó, and 40‚Äâ√ó for input into a deep learning model based on MobileNetV2 convolutional neural network architecture pre-trained on ImageNet. A separate model was trained for each magnification. Training and test datasets consisted of 261 cases and 131 cases, respectively. The output of the model included a prediction of ERG-positive (ERG rearranged) or ERG-negative (ERG not rearranged) status for each input patch.Various accuracy measurements including area under the curve (AUC) of the receiver operating characteristic (ROC) curves were used to evaluate the deep learning model.All models showed similar ROC curves with AUC results ranging between 0.82 and 0.85. The sensitivity and specificity of these models were 75.0% and 83.1% (20‚Äâ√ó‚Äâmodel), respectively.A deep learning-based model can successfully predict ERG rearrangement status in the majority of prostatic adenocarcinomas utilizing only H&amp;E-stained digital slides. Such an artificial intelligence-based model can eliminate the need for using extra tumor tissue to perform ancillary studies in order to assess for ERG gene rearrangement in prostatic adenocarcinoma.</t>
  </si>
  <si>
    <t>['Dadhania Vipulkumar', 'Gonzalez Daniel', 'Yousif Mustafa', 'Cheng Jerome', 'Morgan Todd M', 'Spratt Daniel E', 'Reichert Zachery R', 'Mannan Rahul', 'Wang Xiaoming', 'Chinnaiyan Anya', 'Cao Xuhong', 'Dhanasekaran Saravana M', 'Chinnaiyan Arul M', 'Pantanowitz Liron', 'Mehra Rohit']</t>
  </si>
  <si>
    <t>['Department of Pathology, University of Michigan Medical School, Ann Arbor, MI, USA.', 'Department of Pathology and Laboratory Medicine, Jackson Memorial Hospital, Miami, FL, USA.', 'Department of Pathology, University of Michigan Medical School, Ann Arbor, MI, USA.', 'Department of Pathology, University of Michigan Medical School, Ann Arbor, MI, USA.', 'Department of Urology, University of Michigan Medical School, Ann Arbor, MI, USA.', 'Department of Radiation Oncology, University Hospitals Seidman Cancer Center, Case Western Reserve University School of Medicine, Cleveland, OH, USA.', 'Department of Medical Oncology, University of Michigan Medical School, Ann Arbor, MI, USA.', 'Michigan Center for Translational Pathology, Ann Arbor, MI, USA.', 'Michigan Center for Translational Pathology, Ann Arbor, MI, USA.', 'Michigan Center for Translational Pathology, Ann Arbor, MI, USA.', 'Michigan Center for Translational Pathology, Ann Arbor, MI, USA.', 'Michigan Center for Translational Pathology, Ann Arbor, MI, USA.', 'Department of Pathology, University of Michigan Medical School, Ann Arbor, MI, USA.', 'Department of Pathology, University of Michigan Medical School, Ann Arbor, MI, USA.', 'Department of Pathology, University of Michigan Medical School, Ann Arbor, MI, USA. mrohit@med.umich.edu.']</t>
  </si>
  <si>
    <t>['Adenocarcinoma', 'Artificial intelligence', 'Deep learning', 'ERG', 'Gene fusion', 'Prostate cancer', 'Whole slide imaging']</t>
  </si>
  <si>
    <t>10.1117/12.2610235</t>
  </si>
  <si>
    <t>The burden of cervical cancer disproportionately falls on low- and middle-income countries (LMICs). Automated visual evaluation (AVE) is a technology being considered as an adjunct tool for the management of HPV-positive women. AVE involves analysis of a white light illuminated cervical image using machine learning classifiers. It is of importance to analyze various impacts of different kinds of image degradations on AVE. In this paper, we report our work regarding the impact of one type of image degradation, Gaussian noise, and one of its remedies we have been exploring. The images, originated from the Natural History Study (NHS) and ASCUS-LSIL Triage Study (ALTS), were modified by the addition of white Gaussian noise at different levels. The AVE pipeline used in the experiments consists of two deep learning components: a cervix locator which uses RetinaNet (an object detection network), and a binary pathology classifier that uses the ResNeSt network. Our findings indicate that Gaussian noise, which frequently appears in low light conditions, is a key factor in degrading the AVE's performance. A blind image denoising technique which uses Variational Denoising Network (VDNet) was tested on a set of 345 digitized cervigram images (115 positives) and evaluated both visually and quantitatively. AVE performances on both the synthetically generated noisy images and the corresponding denoised images were examined and compared. In addition, the denoising technique was evaluated on several real noisy cervix images captured by a camera-based imaging device used for AVE that have no histology confirmation. The comparison between the AVE performances on images with and without denoising shows that denoising can be effective at mitigating classification performance degradation.</t>
  </si>
  <si>
    <t>['Xue Zhiyun', 'Angara Sandeep', 'Levitz David', 'Antani Sameer']</t>
  </si>
  <si>
    <t>['Lister Hill National Center for Biomedical Communications, National Library of Medicine, National Institutes of Health, Bethesda, MD 20894.', 'Lister Hill National Center for Biomedical Communications, National Library of Medicine, National Institutes of Health, Bethesda, MD 20894.', 'Lister Hill National Center for Biomedical Communications, National Library of Medicine, National Institutes of Health, Bethesda, MD 20894.', 'Lister Hill National Center for Biomedical Communications, National Library of Medicine, National Institutes of Health, Bethesda, MD 20894.']</t>
  </si>
  <si>
    <t>['Deep learning', 'automated visual evaluation', 'cervical cancer', 'denoising', 'low resource settings']</t>
  </si>
  <si>
    <t>10.1117/12.2611541</t>
  </si>
  <si>
    <t>Oral Cavity Anatomical Site Image Classification and Analysis.</t>
  </si>
  <si>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</si>
  <si>
    <t>['Xue Zhiyun', 'Pearlman Paul C', 'Yu Kelly', 'Pal Anabik', 'Chen Tseng-Cheng', 'Hua Chun-Hung', 'Kang Chung Jan', 'Chien Chih-Yen', 'Tsai Ming-Hsui', 'Wang Cheng-Ping', 'Chaturvedi Anil K', 'Antani Sameer']</t>
  </si>
  <si>
    <t>['Lister Hill National Center for Biomedical Communications, National Library of Medicine, National Institutes of Health, Bethesda, MD 20894.', 'Center for Global Health, National Cancer Institute, National Institutes of Health, Rockville, MD 20850.', 'Division of Cancer Epidemiology and Genetics, National Cancer Institute, National Institutes of Health, Rockville, MD 20850.', 'Lister Hill National Center for Biomedical Communications, National Library of Medicine, National Institutes of Health, Bethesda, MD 20894.', 'National Taiwan University Hospital, Taipei, Taiwan.', 'China Medical University Hospital, Taichung, Taiwan.', 'Chang Gung Memorial Hospital, Linkou, Taiwan.', 'Chang Gung Memorial Hospital, Kaohsiung, Taiwan.', 'China Medical University Hospital, Taichung, Taiwan.', 'National Taiwan University Hospital, Taipei, Taiwan.', 'Division of Cancer Epidemiology and Genetics, National Cancer Institute, National Institutes of Health, Rockville, MD 20850.', 'Lister Hill National Center for Biomedical Communications, National Library of Medicine, National Institutes of Health, Bethesda, MD 20894.']</t>
  </si>
  <si>
    <t>['Deep Learning', 'Image Classification', 'Location Classification', 'Oral Cancer']</t>
  </si>
  <si>
    <t>['United States', 'United States', 'United States', 'United States', 'Taiwan', 'United States', 'China', 'Taiwan', 'United States', 'Taiwan', 'United States', 'Taiwan', 'United States', 'China', 'Taiwan', 'United States', 'Taiwan', 'United States', 'United States', 'United States']</t>
  </si>
  <si>
    <t>['China', 'Taiwan', 'United States']</t>
  </si>
  <si>
    <t>['china', 'taiwan', 'united states']</t>
  </si>
  <si>
    <t>10.1109/TCBB.2022.3174091</t>
  </si>
  <si>
    <t>Transfer Learning Based Lightweight Ensemble Model for Imbalanced Breast Cancer Classification.</t>
  </si>
  <si>
    <t>Automated classification of breast cancer can often save lives, as manual detection is usually time-consuming &amp; expensive. Since the last decade, deep learning techniques have been most widely used for the automatic classification of breast cancer using histopathology images. This paper has performed the binary and multi-class classification of breast cancer using a transfer learning-based ensemble model. To analyze the correctness and reliability of the proposed model, we have used an imbalance IDC dataset, an imbalance BreakHis dataset in the binary class scenario, and a balanced BACH dataset for the multi-class classification. A lightweight shallow CNN model with batch normalization technology to accelerate convergence is aggregated with lightweight MobileNetV2 to improve learning and adaptability. The aggregation output is fed into a multilayer perceptron to complete the final classification task. The experimental study on all three datasets was performed and compared with the recent works. We have fine-tuned three different pre-trained models (ResNet50, InceptionV4, and MobilNetV2) and compared it with the proposed lightweight ensemble model in terms of execution time, number of parameters, model size, etc. In both the evaluation phases, it is seen that our model outperforms in all three datasets.</t>
  </si>
  <si>
    <t>IEEE/ACM transactions on computational biology and bioinformatics</t>
  </si>
  <si>
    <t>IEEE/ACM Trans Comput Biol Bioinform</t>
  </si>
  <si>
    <t>['Garg Shankey', 'Singh Pradeep']</t>
  </si>
  <si>
    <t>10.1016/j.biomaterials.2022.121540</t>
  </si>
  <si>
    <t>Deep learning identification of stiffness markers in breast cancer.</t>
  </si>
  <si>
    <t>While essential to our understanding of solid tumor progression, the study of cell and tissue mechanics has yet to find traction in the clinic. Determining tissue stiffness, a mechanical property known to promote a malignant phenotype in vitro and in vivo, is not part of the standard algorithm for the diagnosis and treatment of breast cancer. Instead, clinicians routinely use mammograms to identify malignant lesions and radiographically dense breast tissue is associated with an increased risk of developing cancer. Whether breast density is related to tumor tissue stiffness, and what cellular and non-cellular components of the tumor contribute the most to its stiffness are not well understood. Through training of a deep learning network and mechanical measurements of fresh patient tissue, we create a bridge in understanding between clinical and mechanical markers. The automatic identification of cellular and extracellular features from hematoxylin and eosin (H&amp;E)-stained slides reveals that global and local breast tissue stiffness best correlate with the percentage of straight collagen. Importantly, the percentage of dense breast tissue does not directly correlate with tissue stiffness or straight collagen content.</t>
  </si>
  <si>
    <t>Biomaterials</t>
  </si>
  <si>
    <t>['Sneider Alexandra', 'Kiemen Ashley', 'Kim Joo Ho', 'Wu Pei-Hsun', 'Habibi Mehran', 'White Marissa', 'Phillip Jude M', 'Gu Luo', 'Wirtz Denis']</t>
  </si>
  <si>
    <t>['Department of Chemical and Biomolecular Engineering, Johns Hopkins Physical Sciences-Oncology Center,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'Department of Materials Science and Engineering,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'Johns Hopkins Breast Center, Johns Hopkins Bayview Medical Center, 4940 Eastern Ave, Baltimore, MD, 21224, USA.', 'Department of Pathology, Johns Hopkins School of Medicine, 401 N Broadway, Baltimore, MD, 21231, USA.', 'Department of Chemical and Biomolecular Engineering, Johns Hopkins Physical Sciences-Oncology Center, Institute for NanoBioTechnology, Johns Hopkins University, 3400 N Charles St, Baltimore, MD, 21218, USA; Department of Biomedical Engineering, Johns Hopkins University, 3400 N Charles St, Baltimore, MD, 21218, USA.', 'Department of Materials Science and Engineering, Institute for NanoBioTechnology, Johns Hopkins University, 3400 N Charles St, Baltimore, MD, 21218, USA.', 'Department of Chemical and Biomolecular Engineering, Johns Hopkins Physical Sciences-Oncology Center, Institute for NanoBioTechnology, Johns Hopkins University, 3400 N Charles St, Baltimore, MD, 21218, USA; Department of Pathology, Johns Hopkins School of Medicine, 401 N Broadway, Baltimore, MD, 21231, USA; Department of Oncology, Johns Hopkins School of Medicine, 1800 Orleans St, Baltimore, MD, 21205, USA. Electronic address: wirtz@jhu.edu.']</t>
  </si>
  <si>
    <t>['Breast cancer', 'Breast density', 'Deep learning', 'Mechanobiology', 'Stiffness']</t>
  </si>
  <si>
    <t>10.1096/fasebj.2022.36.S1.L7665</t>
  </si>
  <si>
    <t>Deep Learning-Based Identification of Microglial Cellular Populations in Glioblastoma Patients.</t>
  </si>
  <si>
    <t>Glioblastomas (GBMs) are primary brain malignancies with poor overall survival; however, disease sequelae following primary treatment is highly variable in nature-leading to variation in therapy response and overall survival. Recent discoveries characterizing the underlying GBM microenvironment evidence dynamic responses in both residential and recruited immune cell populations which may in fact drive these clinical observations. To validate these finding and evaluate the potential role of immune cells in differential survival, we analyzed recurrent GBM RNAseq data from the Chinese Glioma Genome Atlas and subsequently performed unsupervised clustering through k-means to define 3 sub-clusters of recurrent GBM with differential overall survival (p = 0.019). Subsequently, to evaluate the role of immune cells in this paradigm, we applied Weighted Gene Correlation Network analysis to our findings which indicate modulation of immune response as a key driver of this differential clinical pattern. Translating these findings to actionable clinical utilization in neuropathology is however challenged by poor signal-to-noise ratios during immuno-staining and complex arborization of microglial processes. We thus present a convolutional neural network workflow using a UNET framework in python which can mitigate these challenges and successfully annotate diagnostic pathology slides from real glioblastoma patients treated at Ohio State with 80% accuracy-with attribution of lowered accuracy due to annotation error. Using this approach, we plan to subsequently annotate additional histology slides and utilize the morphologic variation within our segmented microglial population to discern post-surgical response patterns in glioblastoma patients.</t>
  </si>
  <si>
    <t>FASEB journal : official publication of the Federation of American Societies for Experimental Biology</t>
  </si>
  <si>
    <t>FASEB J</t>
  </si>
  <si>
    <t>['Wang Wesley', 'Tugaoen Jonah Domingo C', 'Otero Jos√© J']</t>
  </si>
  <si>
    <t>['Department of Pathology, Division of Neuropathology, The Ohio State University, Columbus, OH.', 'Department of Pathology, Division of Neuropathology, The Ohio State University, Columbus, OH.', 'Department of Pathology, Division of Neuropathology, The Ohio State University, Columbus, OH.']</t>
  </si>
  <si>
    <t>10.1038/s43856-021-00013-3</t>
  </si>
  <si>
    <t>Determining breast cancer biomarker status and associated morphological features using deep learning.</t>
  </si>
  <si>
    <t>Breast cancer management depends on biomarkers including estrogen receptor, progesterone receptor, and human epidermal growth factor receptor 2 (ER/PR/HER2). Though existing scoring systems are widely used and well-validated, they can involve costly preparation and variable interpretation. Additionally, discordances between histology and expected biomarker findings can prompt repeat testing to address biological, interpretative, or technical reasons for unexpected results.We developed three independent deep learning systems (DLS) to directly predict ER/PR/HER2 status for both focal tissue regions (patches) and slides using hematoxylin-and-eosin-stained (H&amp;E) images as input. Models were trained and evaluated using pathologist annotated slides from three data sources. Areas under the receiver operator characteristic curve (AUCs) were calculated for test sets at both a patch-level (&gt;135 million patches, 181 slides) and slide-level (&lt;i&gt;n&lt;/i&gt;‚Äâ=‚Äâ3274 slides, 1249 cases, 37 sites). Interpretability analyses were performed using Testing with Concept Activation Vectors (TCAV), saliency analysis, and pathologist review of clustered patches.The patch-level AUCs are 0.939 (95%CI 0.936-0.941), 0.938 (0.936-0.940), and 0.808 (0.802-0.813) for ER/PR/HER2, respectively. At the slide level, AUCs are 0.86 (95%CI 0.84-0.87), 0.75 (0.73-0.77), and 0.60 (0.56-0.64) for ER/PR/HER2, respectively. Interpretability analyses show known biomarker-histomorphology associations including associations of low-grade and lobular histology with ER/PR positivity, and increased inflammatory infiltrates with triple-negative staining.This study presents rapid breast cancer biomarker estimation from routine H&amp;E slides and builds on prior advances by prioritizing interpretability of computationally learned features in the context of existing pathological knowledge.</t>
  </si>
  <si>
    <t>['Gamble Paul', 'Jaroensri Ronnachai', 'Wang Hongwu', 'Tan Fraser', 'Moran Melissa', 'Brown Trissia', 'Flament-Auvigne Isabelle', 'Rakha Emad A', 'Toss Michael', 'Dabbs David J', 'Regitnig Peter', 'Olson Niels', 'Wren James H', 'Robinson Carrie', 'Corrado Greg S', 'Peng Lily H', 'Liu Yun', 'Mermel Craig H', 'Steiner David F', 'Chen Po-Hsuan Cameron']</t>
  </si>
  <si>
    <t>['Google Health, Palo Alto, CA USA.', 'Google Health, Palo Alto, CA USA.', 'Google Health, Palo Alto, CA USA.', 'Google Health, Palo Alto, CA USA.', 'Google Health, Palo Alto, CA USA.', 'Google Health via Vituity, Emeryville, CA USA.', 'Google Health via Vituity, Emeryville, CA USA.', 'Department of Pathology, School of Medicine, University of Nottingham, Nottingham, UK.', 'Department of Pathology, School of Medicine, University of Nottingham, Nottingham, UK.', 'John A. Burns University of Hawaii Cancer Center, Honolulu, HI USA.', 'Diagnostic and Research Institute of Pathology, Medical University of Graz, Graz, Austria.', 'Defense Innovation Unit, Mountain View, CA USA.', 'Henry M. Jackson Foundation, Bethesda, MD USA.', 'Laboratory Department, Naval Medical Center San Diego, San Diego, CA USA.', 'Google Health, Palo Alto, CA USA.', 'Google Health, Palo Alto, CA USA.', 'Google Health, Palo Alto, CA USA.', 'Google Health, Palo Alto, CA USA.', 'Google Health, Palo Alto, CA USA.', 'Google Health, Palo Alto, CA USA.']</t>
  </si>
  <si>
    <t>['Breast cancer', 'Pathology']</t>
  </si>
  <si>
    <t>['United States', 'United States', 'United States', 'United States', 'United States', 'United States', 'United States', 'United Kingdom', 'United Kingdom', 'United States', 'Austria', 'United States', 'United States', 'United States', 'United States', 'United States', 'United States', 'United States', 'United States', 'United States']</t>
  </si>
  <si>
    <t>['United Kingdom', 'Austria', 'United States']</t>
  </si>
  <si>
    <t>['united kingdom', 'austria', 'united states']</t>
  </si>
  <si>
    <t>10.1016/j.compbiomed.2022.105617</t>
  </si>
  <si>
    <t>Machine-learning-assisted spontaneous Raman spectroscopy classification and feature extraction for the diagnosis of human laryngeal cancer.</t>
  </si>
  <si>
    <t>The early detection of laryngeal cancer significantly increases the survival rates, permits more conservative larynx sparing treatments, and reduces healthcare costs. A non-invasive optical form of biopsy for laryngeal carcinoma can increase the early detection rate, allow for more accurate monitoring of its recurrence, and improve intraoperative margin control. In this study, we evaluated a Raman spectroscopy system for the rapid intraoperative detection of human laryngeal carcinoma. The spectral analysis methods included principal component analysis (PCA), random forest (RF), and one-dimensional (1D) convolutional neural network (CNN) methods. We measured the Raman spectra from 207 normal and 500 tumor sites collected from 10 human laryngeal cancer surgical specimens. Random Forest analysis yielded an overall accuracy of 90.5%, sensitivity of 88.2%, and specificity of 92.8% on average over 10 trials. The 1D CNN demonstrated the highest performance with an accuracy of 96.1%, sensitivity of 95.2%, and specificity of 96.9% on average over 50 trials. In predicting the first three principal components (PCs) of normal and tumor data, both RF and CNN demonstrated high performances, except for the tumor PC2. This is the first study in which CNN-assisted Raman spectroscopy was used to identify human laryngeal cancer tissue with extracted feature weights. The proposed Raman spectroscopy feature extraction approach has not been previously applied to human cancer diagnosis. Raman spectroscopy, as assisted by machine learning (ML) methods, has the potential to serve as an intraoperative, non-invasive tool for the rapid diagnosis of laryngeal cancer and margin detection.</t>
  </si>
  <si>
    <t>['Li Zheng', 'Li Zhongqiang', 'Chen Qing', 'Zhang Jian', 'Dunham Michael E', 'McWhorter Andrew J', 'Feng Ji-Ming', 'Li Yanping', 'Yao Shaomian', 'Xu Jian']</t>
  </si>
  <si>
    <t>['Division of Electrical and Computer Engineering, College of Engineering, Louisiana State University, Baton Rouge, LA, 70803, USA.', 'Division of Electrical and Computer Engineering, College of Engineering, Louisiana State University, Baton Rouge, LA, 70803, USA.', 'Division of Computer Science &amp; Engineering, College of Engineering, Louisiana State University, Baton Rouge, LA, 70803, USA.', 'Division of Computer Science &amp; Engineering, College of Engineering, Louisiana State University, Baton Rouge, LA, 70803, USA.', 'Department of Otolaryngology, School of Medicine, Louisiana State University Health Science Center, New Orleans, LA, 70112, USA.', 'Department of Otolaryngology, School of Medicine, Louisiana State University Health Science Center, New Orleans, LA, 70112, USA.', 'Department of Comparative Biomedical Science, School of Veterinary Medicine, Louisiana State University, Baton Rouge, LA, 70803, USA.', 'School of Environment and Sustainability, University of Saskatchewan, Saskatoon, SK S7N 5C9, Canada.', 'Department of Comparative Biomedical Science, School of Veterinary Medicine, Louisiana State University, Baton Rouge, LA, 70803, USA.', 'Division of Electrical and Computer Engineering, College of Engineering, Louisiana State University, Baton Rouge, LA, 70803, USA. Electronic address: jianxu1@lsu.edu.']</t>
  </si>
  <si>
    <t>['Convolutional neural network', 'Laryngeal cancer', 'Principal component analysis', 'Raman spectroscopy', 'Random forest']</t>
  </si>
  <si>
    <t>['United States', 'United States', 'United States', 'United States', 'United States', 'United States', 'United States', 'Canada', 'United States', 'United States']</t>
  </si>
  <si>
    <t>10.1002/mp.15777</t>
  </si>
  <si>
    <t>Bridging the gap between prostate radiology and pathology through machine learning.</t>
  </si>
  <si>
    <t>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inter-reader¬†agreements.Machine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on¬†MRI.Four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platform.Radiologist labels missed cancers (ROC-AUC: 0.75 - 0.84), had lower lesion volumes (~68% of pathology lesions), and lower Dice overlaps (0.24 - 0.28)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0.97 - 1, lesion Dice: 0.75 - 0.93). Machine learning models trained with digital pathologist labels had the highest lesion detection rates in the radical prostatectomy cohort (aggressive lesion ROC-AUC: 0.91 - 0.94), and had generalizable and comparable performance to pathologist label trained-models in the targeted biopsy cohort (aggressive lesion ROC-AUC: 0.87 - 0.88),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label¬†type.Machine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on¬†MRI. This article is protected by copyright. All rights reserved.</t>
  </si>
  <si>
    <t>['Bhattacharya Indrani', 'Lim David S', 'Aung Han Lin', 'Liu Xingchen', 'Seetharaman Arun', 'Kunder Christian A', 'Shao Wei', 'Soerensen Simon J C', 'Fan Richard E', 'Ghanouni Pejman', "To'o Katherine J", 'Brooks James D', 'Sonn Geoffrey A', 'Rusu Mirabela']</t>
  </si>
  <si>
    <t>['Department of Radiology, Stanford University School of Medicine, Stanford, CA 94305.', 'Department of Computer Science, Stanford University, Stanford, CA 94305.', 'Department of Biomedical Data Science, Stanford University School of Medicine, Stanford, CA 94305.', 'Department of Biomedical Data Science, Stanford University School of Medicine, Stanford, CA 94305.', 'Department of Electrical Engineering, Stanford University, Stanford, CA 94305.', 'Department of Pathology, Stanford University School of Medicine, Stanford, CA 94305.', 'Department of Radiology, Stanford University School of Medicine, Stanford, CA 94305.', 'Department of Urology, Stanford University School of Medicine, Stanford, CA 94305.', 'Department of Urology, Stanford University School of Medicine, Stanford, CA 94305.', 'Department of Radiology, Stanford University School of Medicine, Stanford, CA 94305.', 'Department of Radiology, Stanford University School of Medicine, Stanford, CA 94305.', 'Department of Urology, Stanford University School of Medicine, Stanford, CA 94305.', 'Department of Radiology, Stanford University School of Medicine, Stanford, CA 94305.', 'Department of Radiology, Stanford University School of Medicine, Stanford, CA 94305.']</t>
  </si>
  <si>
    <t>['aggressive vs. indolent cancer', 'cancer labels', 'deep learning', 'digital pathology', 'prostate MRI']</t>
  </si>
  <si>
    <t>10.1109/JBHI.2022.3179014</t>
  </si>
  <si>
    <t>A framework for deep multitask learning with multiparametric magnetic resonance imaging for the joint prediction of histological characteristics in breast cancer.</t>
  </si>
  <si>
    <t>The clinical management and decision-making process related to breast cancer are based on multiple histological indicators. This study aims to jointly predict the Ki-67 expression level, luminal A subtype and histological grade molecular biomarkers using a new deep multitask learning method with multiparametric magnetic resonance imaging. A multitask learning network structure was proposed by introducing a common-task layer and task-specific layers to learn the high-level features that are common to all tasks and related to a specific task, respectively. A network pretrained with knowledge from the ImageNet dataset was used and fine-tuned with MRI data. Information from multiparametric MR images was fused using the strategy at the feature and decision levels. The area under the receiver operating characteristic curve (AUC) was used to measure model performance. For single-task learning using a single image series, the deep learning model generated AUCs of 0.752, 0.722, and 0.596 for the Ki-67, luminal A and histological grade prediction tasks, respectively. The performance was improved by freezing the first 5 convolutional layers, using 20% shared layers and fusing multiparametric series at the feature level, which achieved AUCs of 0.819, 0.799 and 0.747 for Ki-67, luminal A and histological grade prediction tasks, respectively. Our study showed advantages in jointly predicting correlated clinical biomarkers using a deep multitask learning framework with an appropriate number of fine-tuned convolutional layers by taking full advantage of common and complementary imaging features. Multiparametric image series-based multitask learning could be a promising approach for the multiple clinical indicator-based management of breast cancer.</t>
  </si>
  <si>
    <t>IEEE journal of biomedical and health informatics</t>
  </si>
  <si>
    <t>IEEE J Biomed Health Inform</t>
  </si>
  <si>
    <t>['Fan Ming', 'Yuan Chengcheng', 'Huang Guangyao', 'Xu Maosheng', 'Wang Shiwei', 'Gao Xin', 'Li Lihua']</t>
  </si>
  <si>
    <t>10.3390/cancers14102398</t>
  </si>
  <si>
    <t>Chronic Lymphocytic Leukemia Progression Diagnosis with Intrinsic Cellular Patterns via Unsupervised Clustering.</t>
  </si>
  <si>
    <t>Identifying the progression of chronic lymphocytic leukemia (CLL) to accelerated CLL (aCLL) or transformation to diffuse large B-cell lymphoma (Richter transformation; RT) has significant clinical implications as it prompts a major change in patient management. However, the differentiation between these disease phases may be challenging in routine practice. Unsupervised learning has gained increased attention because of its substantial potential in data intrinsic pattern discovery. Here, we demonstrate that cellular feature engineering, identifying cellular phenotypes via unsupervised clustering, provides the most robust analytic performance in analyzing digitized pathology slides (accuracy = 0.925, AUC = 0.978) when compared to alternative approaches, such as mixed features, supervised features, unsupervised/mixed/supervised feature fusion and selection, as well as patch-based convolutional neural network (CNN) feature extraction. We further validate the reproducibility and robustness of unsupervised feature extraction via stability and repeated splitting analysis, supporting its utility as a diagnostic aid in identifying CLL patients with histologic evidence of disease progression. The outcome of this study serves as proof of principle using an unsupervised machine learning scheme to enhance the diagnostic accuracy of the heterogeneous histology patterns that pathologists might not easily see.</t>
  </si>
  <si>
    <t>['Chen Pingjun', 'El Hussein Siba', 'Xing Fuyong', 'Aminu Muhammad', 'Kannapiran Aparajith', 'Hazle John D', 'Medeiros L Jeffrey', 'Wistuba Ignacio I', 'Jaffray David', 'Khoury Joseph D', 'Wu Jia']</t>
  </si>
  <si>
    <t>['Department of Imaging Physics, The University of Texas MD Anderson Cancer Center, Houston, TX 77030, USA.', 'Department of Pathology, University of Rochester Medical Center, Rochester, NY 14642, USA.', 'Department of Biostatistics and Informatics, University of Colorado Anschutz Medical Campus, Aurora, CO 80045, USA.', 'Department of Imaging Physics, The University of Texas MD Anderson Cancer Center, Houston, TX 77030, USA.', 'Department of Biomedical Engineering, The University of Texas at Austin, Austin, TX 78705, USA.', 'Department of Imaging Physics, The University of Texas MD Anderson Cancer Center, Houston, TX 77030, USA.', 'Department of Hematopathology, The University of Texas MD Anderson Cancer Center, Houston, TX 77030, USA.', 'Department of Translational Molecular Pathology, The University of Texas MD Anderson Cancer Center, Houston, TX 77030, USA.', 'Department of Imaging Physics, The University of Texas MD Anderson Cancer Center, Houston, TX 77030, USA.', 'Department of Hematopathology, The University of Texas MD Anderson Cancer Center, Houston, TX 77030, USA.', 'Department of Imaging Physics, The University of Texas MD Anderson Cancer Center, Houston, TX 77030, USA.']</t>
  </si>
  <si>
    <t>['Richter transformation (RT)', 'accelerated CLL', 'cellular feature engineering', 'chronic lymphocytic leukemia (CLL)', 'disease progression', 'feature fusion', 'feature selection', 'large cell transformation', 'unsupervised clustering']</t>
  </si>
  <si>
    <t>10.3390/cancers14102537</t>
  </si>
  <si>
    <t>Artificial Intelligence Enhances Diagnostic Flow Cytometry Workflow in the Detection of Minimal Residual Disease of Chronic Lymphocytic Leukemia.</t>
  </si>
  <si>
    <t>Flow cytometric (FC) immunophenotyping is critical but time-consuming in diagnosing minimal residual disease (MRD). We evaluated whether human-in-the-loop artificial intelligence (AI) could improve the efficiency of clinical laboratories in detecting MRD in chronic lymphocytic leukemia (CLL). We developed deep neural networks (DNN) that were trained on a 10-color CLL MRD panel from treated CLL patients, including DNN trained on the full cohort of 202 patients (F-DNN) and DNN trained on 138 patients with low-event cases (MRD &amp;lt; 1000 events) (L-DNN). A hybrid DNN approach was utilized, with F-DNN and L-DNN applied sequentially to cases. "Ground truth" classification of CLL MRD was confirmed by expert analysis. The hybrid DNN approach demonstrated an overall accuracy of 97.1% (95% CI: 84.7-99.9%) in an independent cohort of 34 unknown samples. When CLL cells were reported as a percentage of total white blood cells, there was excellent correlation between the DNN and expert analysis [r &amp;gt; 0.999; Passing-Bablok slope = 0.997 (95% CI: 0.988-0.999) and intercept = 0.001 (95% CI: 0.000-0.001)]. Gating time was dramatically reduced to 12 s/case by DNN from 15 min/case by the manual process. The proposed DNN demonstrated high accuracy in CLL MRD detection and significantly improved workflow efficiency. Additional clinical validation is needed before it can be fully integrated into the existing clinical laboratory practice.</t>
  </si>
  <si>
    <t>['Salama Mohamed E', 'Otteson Gregory E', 'Camp Jon J', 'Seheult Jansen N', 'Jevremovic Dragan', 'Holmes David R', 'Olteanu Horatiu', 'Shi Min']</t>
  </si>
  <si>
    <t>['Division of Hematopathology, Mayo Clinic, Rochester, MN 55905, USA.', 'Division of Hematopathology, Mayo Clinic, Rochester, MN 55905, USA.', 'Biomedical Imaging, Mayo Clinic, Rochester, MN 55905, USA.', 'Division of Hematopathology, Mayo Clinic, Rochester, MN 55905, USA.', 'Division of Hematopathology, Mayo Clinic, Rochester, MN 55905, USA.', 'Biomedical Imaging, Mayo Clinic, Rochester, MN 55905, USA.', 'Division of Hematopathology, Mayo Clinic, Rochester, MN 55905, USA.', 'Division of Hematopathology, Mayo Clinic, Rochester, MN 55905, USA.']</t>
  </si>
  <si>
    <t>['artificial intelligence', 'chronic lymphocytic leukemia', 'flow cytometry', 'minimal residual disease']</t>
  </si>
  <si>
    <t>10.1016/j.ebiom.2022.104067</t>
  </si>
  <si>
    <t>Weakly-supervised tumor purity prediction from frozen H&amp;E stained slides.</t>
  </si>
  <si>
    <t>Estimating tumor purity is especially important in the age of precision medicine. Purity estimates have been shown to be critical for correction of tumor sequencing results, and higher purity samples allow for more accurate interpretations from next-generation sequencing results. Molecular-based purity estimates using computational approaches require sequencing of tumors, which is both time-consuming and expensive.Here we propose an approach, weakly-supervised purity (wsPurity), which can accurately quantify tumor purity within a digitally captured hematoxylin and eosin (H&amp;E) stained histological slide, using several types of cancer from The Cancer Genome Atlas (TCGA) as a proof-of-concept.Our model predicts cancer type with high accuracy on unseen cancer slides from TCGA and shows promising generalizability to unseen data from an external cohort (F1-score of 0.83 for prostate adenocarcinoma). In addition we compare performance of our model on tumor purity prediction with a comparable fully-supervised approach on our TCGA held-out cohort and show our model has improved performance, as well as generalizability to unseen frozen slides (0.1543 MAE on an independent test cohort). In addition to tumor purity prediction, our approach identified high resolution tumor regions within a slide, and can also be used to stratify tumors into high and low tumor purity, using different cancer-dependent thresholds.Overall, we demonstrate our deep learning model's different capabilities to analyze tumor H&amp;E sections. We show our model is generalizable to unseen H&amp;E stained slides from data from TCGA as well as data processed at Weill Cornell Medicine.Starr Cancer Consortium Grant (SCC I15-0027) to Iman Hajirasouliha.</t>
  </si>
  <si>
    <t>['Brendel Matthew', 'Getseva Vanesa', 'Assaad Majd Al', 'Sigouros Michael', 'Sigaras Alexandros', 'Kane Troy', 'Khosravi Pegah', 'Mosquera Juan Miguel', 'Elemento Olivier', 'Hajirasouliha Iman']</t>
  </si>
  <si>
    <t>['Department of Physiology and Biophysics, Institute for Computational Biomedicine, Weill Cornell Medicine, New York, NY, USA.', 'Department of Physiology and Biophysics, Institute for Computational Biomedicine, Weill Cornell Medicine, New York, NY, USA; Department of Theoretical and Applied Science, Ramapo College of New Jersey, Mahwah, NJ, USA.', 'Englander Institute for Precision Medicine, Weill Cornell Medicine, New York, NY, USA; Department of Pathology and Laboratory Medicine, Weill Cornell Medicine, New York, NY, USA.', 'Englander Institute for Precision Medicine, Weill Cornell Medicine, New York, NY, USA.', 'Department of Physiology and Biophysics, Institute for Computational Biomedicine, Weill Cornell Medicine, New York, NY, USA; Englander Institute for Precision Medicine, Weill Cornell Medicine, New York, NY, USA.', 'Englander Institute for Precision Medicine, Weill Cornell Medicine, New York, NY, USA.', 'Department of Physiology and Biophysics, Institute for Computational Biomedicine, Weill Cornell Medicine, New York, NY, USA; Englander Institute for Precision Medicine, Weill Cornell Medicine, New York, NY, USA; Computational Oncology, Department of Epidemiology and Biostatistics, Memorial Sloan Kettering Cancer Center, New York 10021, USA.', 'Englander Institute for Precision Medicine, Weill Cornell Medicine, New York, NY, USA; Department of Pathology and Laboratory Medicine, Weill Cornell Medicine, New York, NY, USA.', 'Department of Physiology and Biophysics, Institute for Computational Biomedicine, Weill Cornell Medicine, New York, NY, USA; Englander Institute for Precision Medicine, Weill Cornell Medicine, New York, NY, USA; The Meyer Cancer Center, Weill Cornell Medicine, New York, NY, USA.', 'Department of Physiology and Biophysics, Institute for Computational Biomedicine, Weill Cornell Medicine, New York, NY, USA; Englander Institute for Precision Medicine, Weill Cornell Medicine, New York, NY, USA; The Meyer Cancer Center, Weill Cornell Medicine, New York, NY, USA. Electronic address: imh2003@med.cornell.edu.']</t>
  </si>
  <si>
    <t>['Computational pathology', 'Deep Learning', 'Precision medicine', 'Tumor purity estimation']</t>
  </si>
  <si>
    <t>['United States', 'United States', 'United States', 'United States', 'United States', 'United States', 'United States', 'United States', 'United States', 'United States']</t>
  </si>
  <si>
    <t>10.1109/JBHI.2022.3180989</t>
  </si>
  <si>
    <t>Cervical cell classification is a crucial technique for automatic screening of cervical cancer. Although deep learning has greatly improved the accuracy of cell classification, the performance still cannot meet the needs of practical applications. To solve this problem, we propose a multi-task feature fusion model that consists of one auxiliary task of manual feature fitting and two main classification tasks. The auxiliary task enhances the main tasks in a manner of low-layer feature fusion. The main tasks, i.e., a 2-class classification task and a 5-class classification task, are learned together to realize their mutual reinforcement and alleviate the influence of unreliable labels. In addition, a label smoothing method based on cell category similarity is designed to bring inter-cell class information into the label. Comparative experimental results with other state-of-the-art models on the HUSTC and SIPaKMeD datasets prove the effectiveness of the proposed method. With a high sensitivity of 99.82% and a specificity of 98.12% for the 2-class classification task on the HUSTC dataset, our method shows potential to reduce cytologist workload.</t>
  </si>
  <si>
    <t>['Qin Jian', 'He Yongjun', 'Ge Jinping', 'Liang Yiqin']</t>
  </si>
  <si>
    <t>10.1200/CCI.21.00192</t>
  </si>
  <si>
    <t>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</si>
  <si>
    <t>['Reilly Gerard', 'Bullock Rowan G', 'Greenwood Jessica', 'Ure Daniel R', 'Stewart Erin', 'Davidoff Pierre', 'DeGrazia Justin', 'Fritsche Herbert', 'Dunton Charles J', 'Bhardwaj Nitin', 'Northrop Lesley E']</t>
  </si>
  <si>
    <t>["Axia Women's Health, Cincinnati, OH.", "Aspira Women's Health, Trumbull, CT.", "Aspira Women's Health, Trumbull, CT.", "Aspira Women's Health, Trumbull, CT.", "Aspira Women's Health, Trumbull, CT.", "Aspira Women's Health, Trumbull, CT.", "Aspira Women's Health, Trumbull, CT.", "Aspira Women's Health, Trumbull, CT.", "Aspira Women's Health, Trumbull, CT.", "Aspira Women's Health, Trumbull, CT.", "Aspira Women's Health, Trumbull, CT."]</t>
  </si>
  <si>
    <t>10.1158/0008-5472.CAN-21-2318</t>
  </si>
  <si>
    <t>Intratumoral resolution of driver gene mutation heterogeneity in renal cancer using deep learning.</t>
  </si>
  <si>
    <t>Intratumoral heterogeneity arising from tumor evolution poses significant challenges biologically and clinically. Dissecting this complexity may benefit from deep learning (DL) algorithms, which can infer molecular features from ubiquitous H&amp;E stained tissue sections. While DL algorithms have been developed to predict some driver mutations from H&amp;E images, the ability of these DL algorithms to resolve intratumoral mutation heterogeneity at sub-clonal spatial resolution is unexplored. Here, we apply DL to a paradigm of intratumoral heterogeneity, clear-cell renal cell carcinoma (ccRCC), the most common type of kidney cancer. Matched immunohistochemistry and H&amp;E images were leveraged to develop DL models for predicting intratumoral genetic heterogeneity of the three most frequently mutated ccRCC genes, BAP1, PBRM1, and SETD2. DL models were generated on a large cohort (N=1282) and tested on several independent cohorts, including a TCGA cohort (N=363 patients) and two tissue microarray (TMA) cohorts (N=118 and 365 patients). These models were also expanded to a patient-derived xenograft (PDX) tissue microarray, affording analysis of homotopic and heterotopic interactions of tumor and stroma. The status of all three genes could be inferred by DL, with BAP1 showing the highest sensitivity and performance within and across tissue samples (AUC=0.87-0.89 on holdout). BAP1 results were validated on independent human (AUC=0.77-0.84) and PDX (AUC=0.80) cohorts. Finally, BAP1 predictions correlated with clinical outputs such as disease-specific survival. Overall, these data show that DL models can resolve intratumoral heterogeneity in cancer with potential diagnostic, prognostic, and biological implications.</t>
  </si>
  <si>
    <t>['Acosta Paul', 'Panwar Vandana', 'Jarmale Vipul', 'Christie Alana', 'Jasti Jay', 'Margulis Vitaly', 'Rakheja Dinesh', 'Cheville John', 'Leibovich Bradley C', 'Parker Alexander', 'Brugarolas James', 'Kapur Payal', 'Rajaram Satwik']</t>
  </si>
  <si>
    <t>['The University of Texas Southwestern Medical Center, Dallas, Texas, United States.', 'The University of Texas Southwestern Medical Center, Dallas, TX, United States.', 'The University of Texas Southwestern Medical Center, Dallas, Texas, United States.', 'The University of Texas Southwestern Medical Center, Dallas, TX, United States.', 'The University of Texas Southwestern Medical Center, Dallas, Texas, United States.', 'The University of Texas Southwestern Medical Center, Dallas, TX, United States.', 'The University of Texas Southwestern Medical Center, Dallas, TX, United States.', 'Mayo Clinic, Rochester, Mn, United States.', 'Mayo Clinic, Rochester, MN, United States.', 'Mayo Clinic, Jacksonville, FL, United States.', 'The University of Texas Southwestern Medical Center, Dallas, Texas, United States.', 'The University of Texas Southwestern Medical Center, Dallas, Texas, United States.', 'The University of Texas Southwestern Medical Center, Dallas, Texas, United States.']</t>
  </si>
  <si>
    <t>10.1186/s12859-022-04764-1</t>
  </si>
  <si>
    <t>Comprehensive study of semi-supervised learning for DNA methylation-based supervised classification of central nervous system tumors.</t>
  </si>
  <si>
    <t>Precision medicine for cancer treatment relies on an accurate pathological diagnosis. The number of known tumor classes has increased rapidly, and reliance on traditional methods of histopathologic classification alone has become unfeasible. To help reduce variability, validation costs, and standardize the histopathological diagnostic process, supervised machine learning models using DNA-methylation data have been developed for tumor classification. These methods require large labeled training data sets to obtain clinically acceptable classification accuracy. While there is abundant unlabeled epigenetic data across multiple databases, labeling pathology data for machine learning models is time-consuming and resource-intensive, especially for rare tumor types. Semi-supervised learning (SSL) approaches have been used to maximize the utility of labeled and unlabeled data for classification tasks and are effectively applied in genomics. SSL methods have not yet been explored with epigenetic data nor demonstrated beneficial to central nervous system (CNS) tumor classification.This paper explores the application of semi-supervised machine learning on methylation data to improve the accuracy of supervised learning models in classifying CNS tumors. We comprehensively evaluated 11 SSL methods and developed a novel combination approach that included a self-training with editing using support vector machine (SETRED-SVM) model and an L2-penalized, multinomial logistic regression model to obtain high confidence labels from a few labeled instances. Results across eight random forest and neural net models show that the pseudo-labels derived from our SSL method can significantly increase prediction accuracy for 82 CNS tumors and 9 normal controls.The proposed combination of semi-supervised technique and multinomial logistic regression holds the potential to leverage the abundant publicly available unlabeled methylation data effectively. Such an approach is highly beneficial in providing additional training examples, especially for scarce tumor types, to boost the prediction accuracy of supervised models.</t>
  </si>
  <si>
    <t>['Tran Quynh T', 'Alom Md Zahangir', 'Orr Brent A']</t>
  </si>
  <si>
    <t>["Department of Pathology, St. Jude Children's Research Hospital, 262 Danny Thomas Place, MS 250, Memphis, TN, 38105-3678, USA.", "Department of Pathology, St. Jude Children's Research Hospital, 262 Danny Thomas Place, MS 250, Memphis, TN, 38105-3678, USA.", "Department of Pathology, St. Jude Children's Research Hospital, 262 Danny Thomas Place, MS 250, Memphis, TN, 38105-3678, USA. brent.orr@stjude.org."]</t>
  </si>
  <si>
    <t>['Artificial intelligence', 'Central nervous system tumor', 'DNA-methylation', 'Machine learning', 'Neural network', 'Random forest', 'Semi-supervised learning', 'Supervised classifiers']</t>
  </si>
  <si>
    <t>10.1117/1.JMI.9.3.034501</t>
  </si>
  <si>
    <t>A machine-learning algorithm for distinguishing malignant from benign indeterminate thyroid nodules using ultrasound radiomic features.</t>
  </si>
  <si>
    <t>&lt;b&gt;Background&lt;/b&gt;: Ultrasound (US)-guided fine needle aspiration (FNA) cytology is the gold standard for the evaluation of thyroid nodules. However, up to 30% of FNA results are indeterminate, requiring further testing. In this study, we present a machine-learning analysis of indeterminate thyroid nodules on ultrasound with the aim to improve cancer diagnosis. &lt;b&gt;Methods&lt;/b&gt;: Ultrasound images were collected from two institutions and labeled according to their FNA (F) and surgical pathology (S) diagnoses [malignant (M), benign (B), and indeterminate (I)]. Subgroup breakdown (FS) included: 90 BB, 83 IB, 70 MM, and 59 IM thyroid nodules. Margins of thyroid nodules were manually annotated, and computerized radiomic texture analysis was conducted within tumor contours. Initial investigation was conducted using five-fold cross-validation paradigm with a two-class Bayesian artificial neural networks classifier, including stepwise feature selection. Testing was conducted on an independent set and compared with a commercial molecular testing platform. Performance was evaluated using receiver operating characteristic analysis in the task of distinguishing between malignant and benign nodules. &lt;b&gt;Results:&lt;/b&gt; About 1052 ultrasound images from 302 thyroid nodules were used for radiomic feature extraction and analysis. On the training/validation set comprising 263 nodules, five-fold cross-validation yielded area under curves (AUCs) of 0.75 [Standard Error (SE) = 0.04; &lt;math xmlns="http://www.w3.org/1998/Math/MathML"&gt;&lt;mrow&gt;&lt;mi&gt;P&lt;/mi&gt; &lt;mo&gt;&lt;&lt;/mo&gt; &lt;mn&gt;0.001&lt;/mn&gt;&lt;/mrow&gt; &lt;/math&gt; ] and 0.67 (SE = 0.05; &lt;math xmlns="http://www.w3.org/1998/Math/MathML"&gt;&lt;mrow&gt;&lt;mi&gt;P&lt;/mi&gt; &lt;mo&gt;=&lt;/mo&gt; &lt;mn&gt;0.0012&lt;/mn&gt;&lt;/mrow&gt; &lt;/math&gt; ) for the classification tasks of MM versus BB, and IM versus IB, respectively. On an independent test set of 19 IM/IB cases, the algorithm for distinguishing indeterminate nodules yielded an AUC value of 0.88 (SE = 0.09; &lt;math xmlns="http://www.w3.org/1998/Math/MathML"&gt;&lt;mrow&gt;&lt;mi&gt;P&lt;/mi&gt; &lt;mo&gt;&lt;&lt;/mo&gt; &lt;mn&gt;0.001&lt;/mn&gt;&lt;/mrow&gt; &lt;/math&gt; ), which was higher than the AUC of a commercially available molecular testing platform (AUC = 0.81, SE = 0.11; &lt;math xmlns="http://www.w3.org/1998/Math/MathML"&gt;&lt;mrow&gt;&lt;mi&gt;P&lt;/mi&gt; &lt;mo&gt;&lt;&lt;/mo&gt; &lt;mn&gt;0.005&lt;/mn&gt;&lt;/mrow&gt; &lt;/math&gt; ). &lt;b&gt;Conclusion:&lt;/b&gt; Machine learning of computer-extracted texture features on gray-scale ultrasound images showed promising results classifying indeterminate thyroid nodules according to their surgical pathology.</t>
  </si>
  <si>
    <t>['Keutgen Xavier M', 'Li Hui', 'Memeh Kelvin', 'Conn Busch Julian', 'Williams Jelani', 'Lan Li', 'Sarne David', 'Finnerty Brendan', 'Angelos Peter', 'Fahey Thomas J', 'Giger Maryellen L']</t>
  </si>
  <si>
    <t>['The University of Chicago Medicine, Endocrine Surgery Research Program, Division of General Surgery and Surgical Oncology, Department of Surgery, Chicago, Illinois, United States.', 'The University of Chicago, Department of Radiology, Chicago, Illinois, United States.', 'The University of Chicago Medicine, Endocrine Surgery Research Program, Division of General Surgery and Surgical Oncology, Department of Surgery, Chicago, Illinois, United States.', 'The University of Chicago Medicine, Endocrine Surgery Research Program, Division of General Surgery and Surgical Oncology, Department of Surgery, Chicago, Illinois, United States.', 'The University of Chicago Medicine, Endocrine Surgery Research Program, Division of General Surgery and Surgical Oncology, Department of Surgery, Chicago, Illinois, United States.', 'The University of Chicago, Department of Radiology, Chicago, Illinois, United States.', 'The University of Chicago Medicine, Division of Endocrinology, Department of Medicine, Chicago, Illinois, United States.', 'New York Presbyterian Hospital-Weill Cornell Medicine, Endocrine Oncology Research Program, Division of Endocrine Surgery, Department of Surgery, New York, United States.', 'The University of Chicago Medicine, Endocrine Surgery Research Program, Division of General Surgery and Surgical Oncology, Department of Surgery, Chicago, Illinois, United States.', 'New York Presbyterian Hospital-Weill Cornell Medicine, Endocrine Oncology Research Program, Division of Endocrine Surgery, Department of Surgery, New York, United States.', 'The University of Chicago, Department of Radiology, Chicago, Illinois, United States.']</t>
  </si>
  <si>
    <t>['indeterminate thyroid nodule', 'machine learning', 'molecular profiling', 'radiomics']</t>
  </si>
  <si>
    <t>10.1016/j.ajpath.2022.06.003</t>
  </si>
  <si>
    <t>Automated nuclear segmentation in head and neck squamous cell carcinoma (HNSCC) pathology reveals relationships between cytometric features and ESTIMATE stromal and immune scores.</t>
  </si>
  <si>
    <t>The tumor microenvironment (TME) plays an important role in the progression of head and neck squamous cell carcinoma (HNSCC). Currently, pathological assessment of TME is non-standardized and subject to observer bias. Genome-wide transcriptomic approaches to understanding the TME, while less subject to bias, are expensive and not currently part of standard of care for HNSCC. To identify pathology-based biomarkers that correlate with genomic and transcriptomic signatures of TME in HNSCC, cytometric feature maps were generated in a publicly available cohort of patients with HNSCC with available whole-slide tissue images and genomic and transcriptomic phenotyping (N=49). Cytometric feature maps were generated based on whole-slide nuclear detection, using a deep learning algorithm trained for StarDist nuclear segmentation. Cytometric features were measured for each patient and compared to transcriptomic measurements, including Estimation of STromal and Immune cells in MAlignant Tumor tissues using Expression data (ESTIMATE) scores, as well as stemness scores. When corrected for multiple comparisons, one feature (nuclear circularity) demonstrated a significant linear correlation with ESTIMATE stromal score. Two features (nuclear maximum and minimum diameter) correlated significantly with ESTIMATE immune score. Three features (nuclear solidity, nuclear minimum diameter, and nuclear circularity) correlated significantly with transcriptomic stemness score. This study provides preliminary evidence that observer-independent, automated tissue slide analysis can provide insights into the HNSCC TME which correlate with genomic and transcriptomic assessments.</t>
  </si>
  <si>
    <t>['Blocker Stephanie J', 'Cook James', 'Everitt Jeffrey I', 'Austin Wyatt M', 'Watts Tammara L', 'Mowery Yvonne M']</t>
  </si>
  <si>
    <t>['Center for In Vivo Microscopy, Duke University Medical Center, Durham, NC, United States of America. Electronic address: stephanie.blocker@duke.edu.', 'Center for In Vivo Microscopy, Duke University Medical Center, Durham, NC, United States of America.', 'Department of Pathology, Duke University, Durham, North Carolina, United States of America.', 'Center for In Vivo Microscopy, Duke University Medical Center, Durham, NC, United States of America.', 'Department of Head and Neck Surgery &amp; Communication Sciences, Duke University School of Medicine, Durham, North Carolina.', 'Department of Head and Neck Surgery &amp; Communication Sciences, Duke University School of Medicine, Durham, North Carolina; Department of Radiation Oncology, Duke University Medical Center, Durham, NC, United States of America.']</t>
  </si>
  <si>
    <t>['United States', 'United States', 'United States', 'United States', 'United States', 'United States', 'United States']</t>
  </si>
  <si>
    <t>10.3390/cancers14122821</t>
  </si>
  <si>
    <t>Computational Detection of Extraprostatic Extension of Prostate Cancer on Multiparametric MRI Using Deep Learning.</t>
  </si>
  <si>
    <t>The localization of extraprostatic extension (EPE), i.e., local spread of prostate cancer beyond the prostate capsular boundary, is important for risk stratification and surgical planning. However, the sensitivity of EPE detection by radiologists on MRI is low (57% on average). In this paper, we propose a method for computational detection of EPE on multiparametric MRI using deep learning. Ground truth labels of cancers and EPE were obtained in 123 patients (38 with EPE) by registering pre-surgical MRI with whole-mount digital histopathology images from radical prostatectomy. Our approach has two stages. First, we trained deep learning models using the MRI as input to generate cancer probability maps both inside and outside the prostate. Second, we built an image post-processing pipeline that generates predictions for EPE location based on the cancer probability maps and clinical knowledge. We used five-fold cross-validation to train our approach using data from 74 patients and tested it using data from an independent set of 49 patients. We compared two deep learning models for cancer detection: (i) UNet and (ii) the Correlated Signature Network for Indolent and Aggressive prostate cancer detection (CorrSigNIA). The best end-to-end model for EPE detection, which we call EPENet, was based on the CorrSigNIA cancer detection model. EPENet was successful at detecting cancers with extraprostatic extension, achieving a mean area under the receiver operator characteristic curve of 0.72 at the patient-level. On the test set, EPENet had 80.0% sensitivity and 28.2% specificity at the patient-level compared to 50.0% sensitivity and 76.9% specificity for the radiologists. To account for spatial location of predictions during evaluation, we also computed results at the sextant-level, where the prostate was divided into sextants according to standard systematic 12-core biopsy procedure. At the sextant-level, EPENet achieved mean sensitivity 61.1% and mean specificity 58.3%. Our approach has the potential to provide the location of extraprostatic extension using MRI alone, thus serving as an independent diagnostic aid to radiologists and facilitating treatment planning.</t>
  </si>
  <si>
    <t>['Moroianu ≈ûtefania L', 'Bhattacharya Indrani', 'Seetharaman Arun', 'Shao Wei', 'Kunder Christian A', 'Sharma Avishkar', 'Ghanouni Pejman', 'Fan Richard E', 'Sonn Geoffrey A', 'Rusu Mirabela']</t>
  </si>
  <si>
    <t>['Department of Applied Physics, Stanford University, Stanford, CA 94305, USA.', 'Department of Radiology, Stanford University School of Medicine, Stanford, CA 94305, USA.', 'Department of Electrical Engineering, Stanford University, Stanford, CA 94305, USA.', 'Department of Radiology, Stanford University School of Medicine, Stanford, CA 94305, USA.', 'Department of Pathology, Stanford University School of Medicine, Stanford, CA 94305, USA.', 'Department of Radiology, Stanford University School of Medicine, Stanford, CA 94305, USA.', 'Department of Radiology, Stanford University School of Medicine, Stanford, CA 94305, USA.', 'Department of Urology, Stanford University School of Medicine, Stanford, CA 94305, USA.', 'Department of Radiology, Stanford University School of Medicine, Stanford, CA 94305, USA.', 'Department of Radiology, Stanford University School of Medicine, Stanford, CA 94305, USA.']</t>
  </si>
  <si>
    <t>['computer-aided diagnosis', 'deep learning', 'extraprostatic extension']</t>
  </si>
  <si>
    <t>10.1117/12.2581046</t>
  </si>
  <si>
    <t>Pixel-level Tumor Margin Assessment of Surgical Specimen with Hyperspectral Imaging and Deep Learning Classification.</t>
  </si>
  <si>
    <t>Surgery is a major treatment method for squamous cell carcinoma (SCC). During surgery, insufficient tumor margin may lead to local recurrence of cancer. Hyperspectral imaging (HSI) is a promising optical imaging technique for &lt;i&gt;in vivo&lt;/i&gt; cancer detection and tumor margin assessment. In this study, a fully convolutional network (FCN) was implemented for tumor classification and margin assessment on hyperspectral images of SCC. The FCN was trained and validated with hyperspectral images of 25 &lt;i&gt;ex vivo&lt;/i&gt; SCC surgical specimens from 20 different patients. The network was evaluated per patient and achieved pixel-level tissue classification with an average area under the curve (AUC) of 0.88, as well as 0.83 accuracy, 0.84 sensitivity, and 0.70 specificity across all the 20 patients. The 95% Hausdorff distance of assessed tumor margin in 17 patients was less than 2 mm, and the classification time of each tissue specimen took less than 10 seconds. The proposed methods can potentially facilitate intraoperative tumor margin assessment and improve surgical outcomes.</t>
  </si>
  <si>
    <t>['Ma Ling', 'Shahedi Maysam', 'Shi Ted', 'Halicek Martin', 'Little James V', 'Chen Amy Y', 'Myers Larry L', 'Sumer Baran D', 'Fei Baowei']</t>
  </si>
  <si>
    <t>['Department of Bioengineering, University of Texas at Dallas.', 'Department of Bioengineering, University of Texas at Dallas.', 'Department of Bioengineering, University of Texas at Dallas.', 'Department of Bioengineering, University of Texas at Dallas.', 'Department of Pathology and Laboratory Medicine, Emory University.', 'Department of Otolaryngology, Emory University.', 'Department of Otolaryngology, University of Texas Southwestern Medical Center.', 'Department of Otolaryngology, University of Texas Southwestern Medical Center.', 'Department of Bioengineering, University of Texas at Dallas.']</t>
  </si>
  <si>
    <t>['Hyperspectral imaging', 'U-Net', 'classification', 'squamous cell carcinoma', 'tumor margin assessment']</t>
  </si>
  <si>
    <t>10.1109/JBHI.2022.3187765</t>
  </si>
  <si>
    <t>A Deep Learning Method for Breast Cancer Classification in the Pathology Images.</t>
  </si>
  <si>
    <t>Breast cancer is the most common female cancer in the world and it poses a huge threat to women's health. There is currently promising research con- cerning its early diagnosis using deep learning methodologies. However, some commonly used Convolutional Neural Network (CNN) and their variations, such as AlexNet, VGGNet, Google- Net and so on, are prone to the overfitting in breast cancer classification, due to both small-scale breast pathology image datasets and overconfident softmax-cross-entropy loss. To alleviate the overfitting issue for better classification accuracy, we propose a novel framework for breast pathology classifi- cation, called the AlexNet-BC model. The model is pre-trained using the ImageNet dataset and fine-tuned using an augmented dataset. We also devise an improved cross-entropy loss function to penalize overconfident low-entropy output distribu- tions and make the predictions suitable for uniform distribu- tions. The proposed approach is then validated through a series of comparative experiments on BreaKHis, IDC and UCSB datasets. The experimental results show that the proposed AlexNet-BC outperforms the state-of-the-art methods at different magnifications. Its strong robustness and generali- zation capabilities make it suitable for the histopathology clinical computer-aided diagnosis systems.</t>
  </si>
  <si>
    <t>['Liu Min', 'Hu Lanlan', 'Tang Ying', 'Wang Chu', 'He Yu', 'Zeng Chunyan', 'Lin Kun', 'He Zhizi', 'Huo Wujie']</t>
  </si>
  <si>
    <t>10.1117/1.JBO.27.6.065004</t>
  </si>
  <si>
    <t>Deep learning on reflectance confocal microscopy improves Raman spectral diagnosis of basal cell carcinoma.</t>
  </si>
  <si>
    <t>Raman spectroscopy (RS) provides an automated approach for assisting Mohs micrographic surgery for skin cancer diagnosis; however, the specificity of RS is limited by the high spectral similarity between tumors and normal tissues structures. Reflectance confocal microscopy (RCM) provides morphological and cytological details by which many features of epidermis and hair follicles can be readily identified. Combining RS with deep-learning-aided RCM has the potential to improve the diagnostic accuracy of RS in an automated fashion, without requiring additional input from the clinician.The aim of this study is to improve the specificity of RS for detecting basal cell carcinoma (BCC) using an artificial neural network trained on RCM images to identify false positive normal skin structures (hair follicles and epidermis).Our approach was to build a two-step classification model. In the first step, a Raman biophysical model that was used in prior work classified BCC tumors from normal tissue structures with high sensitivity. In the second step, 191 RCM images were collected from the same site as the Raman data and served as inputs for two ResNet50 networks. The networks selected the hair structure and epidermis images, respectively, within all images corresponding to the positive predictions of the Raman biophysical model with high specificity. The specificity of the BCC biophysical model was improved by moving the Raman spectra corresponding to these selected images from false positive to true negative.Deep-learning trained on RCM images removed 52% of false positive predictions from the Raman biophysical model result while maintaining a sensitivity of 100%. The specificity was improved from 84.2% using Raman spectra alone to 92.4% by integrating Raman spectra with RCM images.Combining RS with deep-learning-aided RCM imaging is a promising tool for guiding tumor resection surgery.</t>
  </si>
  <si>
    <t>Journal of biomedical optics</t>
  </si>
  <si>
    <t>J Biomed Opt</t>
  </si>
  <si>
    <t>['Chen Mengkun', 'Feng Xu', 'Fox Matthew C', 'Reichenberg Jason S', 'Lopes Fabiana C P S', 'Sebastian Katherine R', 'Markey Mia K', 'Tunnell James W']</t>
  </si>
  <si>
    <t>['The University of Texas at Austin, Department of Biomedical Engineering, Austin, Texas, United States.', 'The University of Texas at Austin, Department of Biomedical Engineering, Austin, Texas, United States.', 'The University of Texas at Austin, Division of Dermatology, Dell Medical School, Austin, Texas, United States.', 'The University of Texas at Austin, Division of Dermatology, Dell Medical School, Austin, Texas, United States.', 'The University of Texas at Austin, Division of Dermatology, Dell Medical School, Austin, Texas, United States.', 'The University of Texas at Austin, Division of Dermatology, Dell Medical School, Austin, Texas, United States.', 'The University of Texas at Austin, Department of Biomedical Engineering, Austin, Texas, United States.', 'The University of Texas at Austin, Department of Biomedical Engineering, Austin, Texas, United States.']</t>
  </si>
  <si>
    <t>['Raman spectroscopy', 'basal cell carcinoma', 'deep learning', 'reflectance confocal microscopy']</t>
  </si>
  <si>
    <t>10.1117/12.2581970</t>
  </si>
  <si>
    <t>Hyperspectral Microscopic Imaging for the Detection of Head and Neck Squamous Cell Carcinoma on Histologic Slides.</t>
  </si>
  <si>
    <t>The purpose of this study is to investigate hyperspectral microscopic imaging and deep learning methods for automatic detection of head and neck squamous cell carcinoma (SCC) on histologic slides. Hyperspectral imaging (HSI) cubes were acquired from pathologic slides of 18 patients with SCC of the larynx, hypopharynx, and buccal mucosa. An Inception-based two-dimensional convolutional neural network (CNN) was trained and validated for the HSI data. The automatic deep learning method was tested with independent data of human patients. This study demonstrated the feasibility of using hyperspectral microscopic imaging and deep learning classification to aid pathologists in detecting SCC on histologic slides.</t>
  </si>
  <si>
    <t>['Ma Ling', 'Zhou Ximing', 'Little James V', 'Chen Amy Y', 'Myers Larry L', 'Sumer Baran D', 'Fei Baowei']</t>
  </si>
  <si>
    <t>['Center for Imaging and Surgical Innovation and Department of Bioengineering, University of Texas at Dallas.', 'Center for Imaging and Surgical Innovation and Department of Bioengineering, University of Texas at Dallas.', 'Department of Pathology and Laboratory Medicine, Emory University.', 'Department of Otolaryngology, Emory University.', 'Department of Otolaryngology, University of Texas Southwestern Medical Center.', 'Department of Otolaryngology, University of Texas Southwestern Medical Center.', 'Center for Imaging and Surgical Innovation and Department of Bioengineering, University of Texas at Dallas.']</t>
  </si>
  <si>
    <t>['Hyperspectral microscopic imaging', 'classification', 'convolutional neural network', 'deep learning', 'digital pathology', 'head and neck cancer', 'histology']</t>
  </si>
  <si>
    <t>10.1117/1.JBO.27.7.076003</t>
  </si>
  <si>
    <t>Detection of live breast cancer cells in bright-field microscopy images containing white blood cells by image analysis and deep learning.</t>
  </si>
  <si>
    <t>Circulating tumor cells (CTCs) are important biomarkers for cancer management. Isolated CTCs from blood are stained to detect and enumerate CTCs. However, the staining process is laborious and moreover makes CTCs unsuitable for drug testing and molecular characterization.The goal is to develop and test deep learning (DL) approaches to detect unstained breast cancer cells in bright-field microscopy images that contain white blood cells (WBCs).We tested two convolutional neural network (CNN) approaches. The first approach allows investigation of the prominent features extracted by CNN to discriminate in vitro cancer cells from WBCs. The second approach is based on faster region-based convolutional neural network (Faster R-CNN).Both approaches detected cancer cells with higher than 95% sensitivity and 99% specificity with the Faster R-CNN being more efficient and suitable for deployment presenting an improvement of 4% in sensitivity. The distinctive feature that CNN uses for discrimination is cell size, however, in the absence of size difference, the CNN was found to be capable of learning other features. The Faster R-CNN was found to be robust with respect to intensity and contrast image transformations.CNN-based DL approaches could be potentially applied to detect patient-derived CTCs from images of blood samples.</t>
  </si>
  <si>
    <t>['Moallem Golnaz', 'Pore Adity A', 'Gangadhar Anirudh', 'Sari-Sarraf Hamed', 'Vanapalli Siva A']</t>
  </si>
  <si>
    <t>['Texas Tech University, Department of Electrical and Computer Engineering, Lubbock, Texas, United States.', 'Texas Tech University, Department of Chemical Engineering, Lubbock, Texas, United States.', 'Texas Tech University, Department of Chemical Engineering, Lubbock, Texas, United States.', 'Texas Tech University, Department of Electrical and Computer Engineering, Lubbock, Texas, United States.', 'Texas Tech University, Department of Chemical Engineering, Lubbock, Texas, United States.']</t>
  </si>
  <si>
    <t>['cancer cell', 'cell classification', 'cell detection', 'cell localization', 'convolutional neural networks', 'deep learning', 'imaging', 'tumor']</t>
  </si>
  <si>
    <t>10.1158/0008-5472.CAN-22-2040</t>
  </si>
  <si>
    <t>Investigating Morphologic Correlates of Driver Gene Mutation Heterogeneity via Deep Learning.</t>
  </si>
  <si>
    <t>Despite the crucial role of phenotypic and genetic intratumoral heterogeneity in understanding and predicting clinical outcomes for patients with cancer, computational pathology studies have yet to make substantial steps in this area. The major limiting factor has been the bulk gene-sequencing practice that results in loss of spatial information of gene status, making the study of intratumoral heterogeneity difficult. In this issue of Cancer Research, Acosta and colleagues used deep learning to study if localized gene mutation status can be predicted from localized tumor morphology for clear cell renal cell carcinoma. The algorithm was developed using curated sets of matched hematoxylin and eosin and IHC images, which represent spatially resolved morphology and genotype, respectively. This study confirms the existence of a strong link between morphology and underlying genetics on a regional level, paving the way for further investigations into intratumoral heterogeneity. See related article by Acosta et al., p. 2792.</t>
  </si>
  <si>
    <t>Editorial</t>
  </si>
  <si>
    <t>['Song Andrew H', 'Williamson Drew F K', 'Mahmood Faisal']</t>
  </si>
  <si>
    <t>["Department of Pathology, Brigham and Women's Hospital, Harvard Medical School, Boston, Massachusetts.", "Department of Pathology, Brigham and Women's Hospital, Harvard Medical School, Boston, Massachusetts.", "Department of Pathology, Brigham and Women's Hospital, Harvard Medical School, Boston, Massachusetts."]</t>
  </si>
  <si>
    <t>10.1097/DAD.0000000000002232</t>
  </si>
  <si>
    <t>Histologic Screening of Malignant Melanoma, Spitz, Dermal and Junctional Melanocytic Nevi Using a Deep Learning Model.</t>
  </si>
  <si>
    <t>The integration of an artificial intelligence tool into pathologists' workflow may lead to a more accurate and timely diagnosis of melanocytic lesions, directly patient care. The objective of this study was to create and evaluate the performance of such a model in achieving clinical-grade diagnoses of Spitz nevi, dermal and junctional melanocytic nevi, and melanomas.We created a beginner-level training environment by teaching our algorithm to perform cytologic inferences on 136,216 manually annotated tiles of hematoxylin and eosin-stained slides consisting of unequivocal melanocytic nevi, Spitz nevi, and invasive melanoma cases. We sequentially trained and tested our network to provide a final diagnosis-classification on 39 cases in total. Positive predictive value (precision) and sensitivity (recall) were used to measure our performance.The tile-classification algorithm predicted the 136,216 irrelevant, melanoma, melanocytic nevi, and Spitz nevi tiles at sensitivities of 96%, 93%, 94% and 73%, respectively. The final trained model was able to correctly classify and predict the correct diagnosis in 85.7% of unseen cases (n = 28), reporting at or near screening-level performances for precision and recall of melanoma (76.2%, 100.0%), melanocytic nevi (100.0%, 75.0%), and Spitz nevi (100.0%, 75.0%).Our pilot study proves that convolutional networks trained on cellular morphology to classify melanocytic proliferations can be used as a powerful tool to assist pathologists in screening for melanoma versus other benign lesions.</t>
  </si>
  <si>
    <t>The American Journal of dermatopathology</t>
  </si>
  <si>
    <t>Am J Dermatopathol</t>
  </si>
  <si>
    <t>['Snyder Alan N', 'Zhang Dan', 'Dressen Steffen L', 'Baltimore Christopher A', 'Lopez-Garcia Dan R', 'Akers Jake Y', 'Metts Christopher L', 'Madory James E', 'Chang Peter D', 'Doan Linda T', 'Elston Dirk M', 'Valdebran Manuel A', 'Luo Feng', 'Forcucci Jessica A']</t>
  </si>
  <si>
    <t>['Department of Dermatology and Dermatologic Surgery, Medical University of South Carolina, Charleston, SC.', 'Clemson University School of Computing, Clemson, SC.', 'Clemson University School of Computing, Clemson, SC.', 'College of Medicine, Medical University of South Carolina.', 'Department of Pathology and Laboratory Medicine, Medical University of South Carolina.', 'Clemson AI Research Institute, University of California, Irvine, CA.', 'Department of Pathology and Laboratory Medicine, Medical University of South Carolina.', 'Department of Pathology and Laboratory Medicine, Medical University of South Carolina.', 'Clemson AI Research Institute, University of California, Irvine, CA.', 'Irvine Department of Dermatology, University of California, Irvine, CA; and.', 'Department of Dermatology and Dermatologic Surgery, Medical University of South Carolina, Charleston, SC.', 'Departments of Dermatology and Dermatologic Surgery, and.', 'Clemson University School of Computing, Clemson, SC.', 'Department of Pathology and Laboratory Medicine, Medical University of South Carolina.']</t>
  </si>
  <si>
    <t>['United States', 'United States', 'United States', 'United States', 'United States', 'United States', 'United States', 'United States', 'United Kingdom', 'United States']</t>
  </si>
  <si>
    <t>10.1109/OJEMB.2022.3192103</t>
  </si>
  <si>
    <t>Identification of Tissue Types and Gene Mutations From Histopathology Images for Advancing Colorectal Cancer Biology.</t>
  </si>
  <si>
    <t>&lt;i&gt;Objective:&lt;/i&gt; Colorectal cancer (CRC) patients respond differently to treatments and are sub-classified by different approaches. We evaluated a deep learning model, which adopted endoscopic knowledge learnt from AI-doscopist, to characterise CRC patients by histopathological features. &lt;i&gt;Results:&lt;/i&gt; Data of 461 patients were collected from TCGA-COAD database. The proposed framework was able to 1) differentiate tumour from normal tissues with an Area Under Receiver Operating Characteristic curve (AUROC) of 0.97; 2) identify certain gene mutations (MYH9, TP53) with an AUROC &gt; 0.75; 3) classify CMS2 and CMS4 better than the other subtypes; and 4) demonstrate the generalizability of predicting KRAS mutants in an external cohort. &lt;i&gt;Conclusions:&lt;/i&gt; Artificial intelligent can be used for on-site patient classification. Although KRAS mutants were commonly associated with therapeutic resistance and poor prognosis, subjects with predicted KRAS mutants in this study have a higher survival rate in 30 months after diagnoses.</t>
  </si>
  <si>
    <t>IEEE open journal of engineering in medicine and biology</t>
  </si>
  <si>
    <t>IEEE Open J Eng Med Biol</t>
  </si>
  <si>
    <t>['Jiang Yuqi', 'Chan Cecilia K W', 'Chan Ronald C K', 'Wang Xin', 'Wong Nathalie', 'To Ka Fai', 'Ng Simon S M', 'Lau James Y W', 'Poon Carmen C Y']</t>
  </si>
  <si>
    <t>['Department of SurgeryThe Chinese University of Hong Kong Hong Kong SAR.', 'Division of Vascular and General Surgery, Department of Surgery, Prince of Wales HospitalThe Chinese University of Hong Kong Hong Kong SAR.', 'Department of Anatomical and Cellular PathologyThe Chinese University of Hong Kong Hong Kong SAR.', 'Department of SurgeryThe Chinese University of Hong Kong Hong Kong SAR.', 'Department of SurgeryThe Chinese University of Hong Kong Hong Kong SAR.', 'Department of Anatomical and Cellular PathologyThe Chinese University of Hong Kong Hong Kong SAR.', 'Division of Colorectal Surgery, Department of SurgeryThe Chinese University of Hong Kong Hong Kong SAR.', 'Division of Vascular and General Surgery, Department of Surgery, Prince of Wales HospitalThe Chinese University of Hong Kong Hong Kong SAR.', 'GMed IT Ltd. Hong Kong SAR.']</t>
  </si>
  <si>
    <t>['AI-doscopist', 'deep learning', 'medical device', 'precision medicine.', 'tumour heterogeneity']</t>
  </si>
  <si>
    <t>10.1016/j.ccell.2022.07.004</t>
  </si>
  <si>
    <t>Pan-cancer integrative histology-genomic analysis via multimodal deep learning.</t>
  </si>
  <si>
    <t>The rapidly emerging field of computational pathology has demonstrated promise in developing objective prognostic models from histology images. However, most prognostic models are either based on histology or genomics alone and do not address how these data sources can be integrated to develop joint image-omic prognostic models. Additionally, identifying explainable morphological and molecular descriptors from these models that govern such prognosis is of interest. We use multimodal deep learning to jointly examine pathology whole-slide images and molecular profile data from 14 cancer types. Our weakly supervised, multimodal deep-learning algorithm is able to fuse these heterogeneous modalities to predict outcomes and discover prognostic features that correlate with poor and favorable outcomes. We present all analyses for morphological and molecular correlates of patient prognosis across the 14 cancer types at both a disease and a patient level in an interactive open-access database to allow for further exploration, biomarker discovery, and feature assessment.</t>
  </si>
  <si>
    <t>Cancer cell</t>
  </si>
  <si>
    <t>Cancer Cell</t>
  </si>
  <si>
    <t>['Chen Richard J', 'Lu Ming Y', 'Williamson Drew F K', 'Chen Tiffany Y', 'Lipkova Jana', 'Noor Zahra', 'Shaban Muhammad', 'Shady Maha', 'Williams Mane', 'Joo Bumjin', 'Mahmood Faisal']</t>
  </si>
  <si>
    <t>["Department of Pathology, Brigham and Women's Hospital, Harvard Medical School, Boston, MA, USA; Department of Pathology, Mass General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Electrical Engineering and Computer Science, MIT, Cambridge,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Mass General Hospital, Harvard Medical School, Boston, MA, USA; Department of Biomedical Informatics, Harvard Medical School, Boston, MA, USA; Cancer Program, Broad Institute of Harvard and MIT, Cambridge, MA, USA; Cancer Data Science Program, Dana-Farber/Harvard Cancer Institute, Boston, MA, USA.", "Department of Pathology, Brigham and Women's Hospital, Harvard Medical School, Boston, MA, USA.", "Department of Pathology, Brigham and Women's Hospital, Harvard Medical School, Boston, MA, USA; Department of Pathology, Mass General Hospital, Harvard Medical School, Boston, MA, USA; Cancer Program, Broad Institute of Harvard and MIT, Cambridge, MA, USA; Cancer Data Science Program, Dana-Farber/Harvard Cancer Institute, Boston, MA, USA; Harvard Data Sciences Initiative, Harvard University, Cambridge, MA, USA. Electronic address: faisalmahmood@bwh.harvard.edu."]</t>
  </si>
  <si>
    <t>['artificial intelligence', 'biomarker discovery', 'cancer prognosis', 'computational pathology', 'data fusion', 'deep learning', 'digital pathology', 'multimodal integration', 'multimodal prognostic models', 'pan-cancer']</t>
  </si>
  <si>
    <t>10.1093/bioinformatics/btac558</t>
  </si>
  <si>
    <t>A Spatial Attention Guided Deep Learning System for Prediction of Pathological Complete Response Using Breast Cancer Histopathology Images.</t>
  </si>
  <si>
    <t>Predicting pathological complete response (pCR) to neoadjuvant chemotherapy (NAC) in triple-negative breast cancer (TNBC) patients accurately is direly needed for clinical decision making. pCR is also regarded as a strong predictor of overall survival. In this work, we propose a deep learning system to predict pCR to NAC based on serial pathology images stained with hematoxylin and eosin (H&amp;E) and two immunohistochemical biomarkers (Ki67 and PHH3). To support human prior domain knowledge based guidance and enhance interpretability of the deep learning system, we introduce a human knowledge derived spatial attention mechanism to inform deep learning models of informative tissue areas of interest. For each patient, three serial breast tumor tissue sections from biopsy blocks were sectioned, stained in three different stains, and integrated. The resulting comprehensive attention information from the image triplets is used to guide our prediction system for prognostic tissue regions.The experimental dataset consists of 26,419 pathology image patches of 1,000√ó1,000 pixels from 73 TNBC patients treated with NAC. Image patches from randomly selected 43 patients are used as a training dataset and images patches from the rest 30 are used as a testing dataset. By the maximum voting from patch-level results, our proposed model achieves a 93% patient-level accuracy, outperforming baselines and other state-of-the-art systems, suggesting its high potential for clinical decision making.The codes, the documentation, and example data are available on an open source at: https://github.com/jkonglab/PCR_Prediction_Serial_WSIs_biomarkers.</t>
  </si>
  <si>
    <t>['Duanmu Hongyi', 'Bhattarai Shristi', 'Li Hongxiao', 'Shi Zhan', 'Wang Fusheng', 'Teodoro George', 'Gogineni Keerthi', 'Subhedar Preeti', 'Kiraz Umay', 'Janssen Emiel A M', 'Aneja Ritu', 'Kong Jun']</t>
  </si>
  <si>
    <t>['Stony Brook University, NY, USA.', 'Department of Biology, Georgia State University, Atlanta, GA, USA.', 'Department of Mathematics and Statistics and Computer Science, Georgia State University, GA, USA.', 'Stony Brook University, NY, USA.', 'Stony Brook University, NY, USA.', 'Department of Computer Science, Federal University of Minas Gerais, MG, Brazil.', 'Department of Hematology-Medical Oncology, Winship Cancer Institute, Emory University School of Medicine, GA, USA.', 'Georgia Cancer Center for Excellence, Grady Health System.', 'Department of Pathology, Stavanger University Hospital, Stavanger, Norway.', 'Department of Pathology, Stavanger University Hospital, Stavanger, Norway.', 'School of Health Professions, University of Alabama at Birmingham, AL, USA.', 'Department of Mathematics and Statistics and Computer Science, Georgia State University, GA, USA.']</t>
  </si>
  <si>
    <t>['United States', 'Georgia', 'United States', 'Georgia', 'United States', 'United States', 'United States', 'Brazil', 'United States', 'Georgia', 'Norway', 'Norway', 'United States', 'Georgia', 'United States']</t>
  </si>
  <si>
    <t>10.1097/XCS.0000000000000277</t>
  </si>
  <si>
    <t>Deep Neural Network for the Prediction of KRAS Genotype in Rectal Cancer.</t>
  </si>
  <si>
    <t>KRAS mutation can alter the treatment plan after resection of colorectal cancer. Despite its importance, the KRAS status of several patients remains unchecked because of the high cost and limited resources. This study developed a deep neural network (DNN) to predict the KRAS genotype using hematoxylin and eosin (H&amp;E)-stained histopathological images.Three DNNs were created (KRAS_Mob, KRAS_Shuff, and KRAS_Ince) using the structural backbone of the MobileNet, ShuffleNet, and Inception networks, respectively. The Cancer Genome Atlas was screened to extract 49,684 image tiles that were used for deep learning and internal validation. An independent cohort of 43,032 image tiles was used for external validation. The performance was compared with humans, and a virtual cost-saving analysis was done.The KRAS_Mob network (area under the receiver operating curve [AUC] 0.8, 95% CI 0.71 to 0.89) was the best-performing model for predicting the KRAS genotype, followed by the KRAS_Shuff (AUC 0.73, 95% CI 0.62 to 0.84) and KRAS_Ince (AUC 0.71, 95% CI 0.6 to 0.82) networks. Combing the KRAS_Mob and KRAS_Shuff networks as a double prediction approach showed improved performance. KRAS_Mob network accuracy surpassed that of two independent pathologists (AUC 0.79 [95% CI 0.64 to 0.93], 0.51 [95% CI 0.34 to 0.69], and 0.51 (95% CI 0.34 to 0.69]; p &lt; 0.001 for all comparisons).The DNN has the potential to predict the KRAS genotype directly from H&amp;E-stained histopathological slide images. As an algorithmic screening method to prioritize patients for laboratory confirmation, such a model might possibly reduce the number of patients screened, resulting in significant test-related time and economic savings.</t>
  </si>
  <si>
    <t>Journal of the American College of Surgeons</t>
  </si>
  <si>
    <t>J Am Coll Surg</t>
  </si>
  <si>
    <t>10.1109/TCBB.2022.3198879</t>
  </si>
  <si>
    <t>Proposal of SVM Utility Kernel for Breast Cancer Survival Estimation.</t>
  </si>
  <si>
    <t>The advancement of medical research in the field of cancer prognosis and diagnosis using various modalities has put oncologists under tremendous stress. The complexity and heterogeneity involved in multiple modalities and their significantly varied clinical outcomes make it difficult to analyze the disease and provide the correct treatment. Breast cancer is the major concern among all cancers worldwide, specifically for females. To help oncologists and cancer patients, research for breast cancer survival estimation has been proposed. It ranges from complex deep neural networks to simple and interpretable architectures. We propose a utility kernel for a support vector machine (SVM) in this study. It is a simple yet powerful function, which performs better than other popular machine learning algorithms and deep neural networks in the task of breast cancer survival prediction using the TCGA-BRCA dataset. This study validates the proposed utility kernel using four different modalities (gene expression, copy number variation, clinical, and histopathological tissue images) and their multi-modal combinations. The SVM based on our utility kernel empirically proves its efficacy by achieving the highest value on various performance measures, whereas advanced deep neural networks fail to train on small and highly imbalanced breast cancer data.</t>
  </si>
  <si>
    <t>['Arya Nikhilanand', 'Mathur Archana', 'Saha Snehanshu', 'Saha Sriparna']</t>
  </si>
  <si>
    <t>10.1093/noajnl/vdac111</t>
  </si>
  <si>
    <t>Prognostic risk stratification of gliomas using deep learning in digital pathology images.</t>
  </si>
  <si>
    <t>Evaluation of tumor-tissue images stained with hematoxylin and eosin (H&amp;E) is pivotal in diagnosis, yet only a fraction of the rich phenotypic information is considered for clinical care. Here, we propose a survival deep learning (SDL) framework to extract this information to predict glioma survival.Digitized whole slide images were downloaded from The Cancer Genome Atlas (TCGA) for 766 diffuse glioma patients, including isocitrate dehydrogenase (IDH)-mutant/1p19q-codeleted oligodendroglioma, IDH-mutant/1p19q-intact astrocytoma, and IDH-wildtype astrocytoma/glioblastoma. Our SDL framework employs a residual convolutional neural network with a survival model to predict patient risk from H&amp;E-stained whole-slide images. We used statistical sampling techniques and randomized the transformation of images to address challenges in learning from histology images. The SDL risk score was evaluated in traditional and recursive partitioning (RPA) survival models.The SDL risk score demonstrated substantial univariate prognostic power (median concordance index of 0.79 [&lt;i&gt;se&lt;/i&gt;: 0.01]). After adjusting for age and World Health Organization 2016 subtype, the SDL risk score was significantly associated with overall survival (OS; hazard ratio‚ÄÖ=‚ÄÖ2.45; 95% CI: 2.01 to 3.00). Four distinct survival risk groups were characterized by RPA based on SDL risk score, IDH status, and age with markedly different median OS ranging from 1.03 years to 14.14 years.The present study highlights the independent prognostic power of the SDL risk score for objective and accurate prediction of glioma outcomes. Further, we show that the RPA delineation of patient-specific risk scores and clinical prognostic factors can successfully demarcate the OS of glioma patients.</t>
  </si>
  <si>
    <t>Neuro-oncology advances</t>
  </si>
  <si>
    <t>Neurooncol Adv</t>
  </si>
  <si>
    <t>['Chunduru Pranathi', 'Phillips Joanna J', 'Molinaro Annette M']</t>
  </si>
  <si>
    <t>['Department of Neurological Surgery, University of California San Francisco, San Francisco, California, USA.', 'Department of Neurological Surgery, University of California San Francisco, San Francisco, California, USA.', 'Department of Neurological Surgery, University of California San Francisco, San Francisco, California, USA.']</t>
  </si>
  <si>
    <t>['H&amp;E images', 'digital pathology', 'glioma', 'risk stratification', 'survival deep learning']</t>
  </si>
  <si>
    <t>10.1109/TMI.2022.3202248</t>
  </si>
  <si>
    <t>A ViT-AMC Network with Adaptive Model Fusion and Multiobjective Optimization for Interpretable Laryngeal Tumor Grading from Histopathological Images.</t>
  </si>
  <si>
    <t>The tumor grading of laryngeal cancer pathological images needs to be accurate and interpretable. The deep learning model based on the attention mechanism-integrated convolution (AMC) block has good inductive bias capability but poor interpretability, whereas the deep learning model based on the vision transformer (ViT) block has good interpretability but weak inductive bias ability. Therefore, we propose an end-to-end ViT-AMC network (ViT-AMCNet) with adaptive model fusion and multiobjective optimization that integrates and fuses the ViT and AMC blocks. However, existing model fusion methods often have negative fusion: 1). There is no guarantee that the ViT and AMC blocks will simultaneously have good feature representation capability. 2). The difference in feature representations learning between the ViT and AMC blocks is not obvious, so there is much redundant information in the two feature representations. Accordingly, we first prove the feasibility of fusing the ViT and AMC blocks based on Hoeffding's inequality. Then, we propose a multiobjective optimization method to solve the problem that ViT and AMC blocks cannot simultaneously have good feature representation. Finally, an adaptive model fusion method integrating the metrics block and the fusion block is proposed to increase the differences between feature representations and improve the deredundancy capability. Our methods improve the fusion ability of ViT-AMCNet, and experimental results demonstrate that ViT-AMCNet significantly outperforms state-of-the-art methods. Importantly, the visualized interpretive maps are closer to the region of interest of concern by pathologists, and the generalization ability is also excellent. Our code is publicly available at https://github.com/Baron-Huang/ViT-AMCNet.</t>
  </si>
  <si>
    <t>['Huang Pan', 'He Peng', 'Tian Sukun', 'Ma Mingrui', 'Feng Peng', 'Xiao Hualiang', 'Mercaldo Francesco', 'Santone Antonella', 'Qin Jing']</t>
  </si>
  <si>
    <t>10.3390/diagnostics12081838</t>
  </si>
  <si>
    <t>Routine Pap smears can facilitate early detection of cervical cancer and improve patient outcomes. The objective of this work is to develop an automated, clinically viable deep neural network for the multi-class Bethesda System diagnosis of multi-cell images in Liquid Pap smear samples. 8 deep learning models were trained on a publicly available multi-class SurePath preparation dataset. This included the 5 best-performing transfer learning models, an ensemble, a novel convolutional neural network (CNN), and a CNN + autoencoder (AE). Additionally, each model was tested on a novel ThinPrep Pap dataset to determine model generalizability across different liquid Pap preparation methods with and without Deep CORAL domain adaptation. All models achieved accuracies &amp;gt;90% when classifying SurePath images. The AE CNN model, 99.80% smaller than the average transfer model, maintained an accuracy of 96.54%. During consecutive training attempts, individual transfer models had high variability in performance, whereas the CNN, AE CNN, and ensemble did not. ThinPrep Pap classification accuracies were notably lower but increased with domain adaptation, with ResNet101 achieving the highest accuracy at 92.65%. This indicates a potential area for future improvement: development of a globally relevant model that can function across different slide preparation methods.</t>
  </si>
  <si>
    <t>['Karasu Benyes Yasmin', 'Welch E Celeste', 'Singhal Abhinav', 'Ou Joyce', 'Tripathi Anubhav']</t>
  </si>
  <si>
    <t>['Center for Biomedical Engineering, School of Engineering, Brown University, Providence, RI 02912, USA.', 'Center for Biomedical Engineering, School of Engineering, Brown University, Providence, RI 02912, USA.', 'Department of Computer Science and Engineering, I.I.T. Delhi, Hauz Khas, New Delhi 110016, India.', 'Department of Pathology and Laboratory Medicine, Alpert Medical School, Brown University, Providence, RI 02912, USA.', 'Center for Biomedical Engineering, School of Engineering, Brown University, Providence, RI 02912, USA.']</t>
  </si>
  <si>
    <t>['artificial intelligence', 'cervical cancer', 'image classification', 'medical diagnostic imaging', 'neural networks']</t>
  </si>
  <si>
    <t>['United States', 'United States', 'India', 'United States', 'United States']</t>
  </si>
  <si>
    <t>['India', 'United States']</t>
  </si>
  <si>
    <t>['india', 'united states']</t>
  </si>
  <si>
    <t>10.1158/1078-0432.CCR-22-1113</t>
  </si>
  <si>
    <t>To assess the contributions of circulating metabolites for improving upon the performance of the Risk of Ovarian Malignancy Algorithm (ROMA) for risk prediction of ovarian cancer (OvCa) among women with ovarian cysts.Metabolomic profiling was performed on an initial set of sera from 101 serous and non-serous OvCa cases and 134 individuals with benign pelvic masses (BPM). Using a deep learning model, a panel consisting of seven cancer-related metabolites (diacetylspermine, diacetylspermidine, N-(3-acetamidopropyl)pyrrolidin-2-one, N-acetylneuraminate, N-acetyl-mannosamine, N-acetyl-lactosamine, and hydroxyisobutyric acid) was developed for distinguishing early-stage OvCa from BPM. The performance of the metabolite panel was evaluated in an independent set of sera from 118 OvCa cases and 56 subjects with BPM. The contributions of the panel for improving upon the performance of ROMA was further assessed.A 7-marker metabolite panel (7MetP) developed in the Training Set yielded an AUC of 0.86 (95% CI: 0.76-0.95) for early-stage OvCa in the independent Test Set. The 7MetP+ROMA model had an AUC of 0.93 (95% CI: 0.84-0.98) for early-stage OvCa in the Test Set, which was improved compared to ROMA alone (0.91 (95% CI: 0.84-0.98); likelihood ratio test p-value:.03). In the entire specimen set, the combined 7MetP+ROMA model yielded a higher positive predictive value (0.68 vs 0.52; 1-sided p&lt;.001) with improved specificity (0.89 vs 0.78; 1-sided p&lt;.001) for early-stage OvCa compared to ROMA alone.A blood-based metabolite panel was developed that demonstrates independent predictive ability and complements ROMA for distinguishing early-stage OvCa from benign disease to better inform clinical decision making.</t>
  </si>
  <si>
    <t>['Irajizad Ehsan', 'Han Chae Y', 'Celestino Joseph', 'Wu Ranran', 'Murage Eunice', 'Spencer Rachelle', 'Dennison Jennifer B', 'Vykoukal Jody', 'Long James P', 'Do Kim-Anh', 'Drescher Charles', 'Lu Karen', 'Lu Zhen', 'Bast Robert C', 'Hanash Samir', 'Fahrmann Johannes F']</t>
  </si>
  <si>
    <t>['The University of Texas MD Anderson Cancer Center, Houston, TX, United States.', 'The University of Texas MD Anderson Cancer Center, Houston, TX, United States.', 'The University of Texas MD Anderson Cancer Center, Houston, TX, United States.', 'The University of Texas MD Anderson Cancer Center, Houston, TX, United States.', 'The University of Texas MD Anderson Cancer Center, Houston, United States.', 'The University of Texas MD Anderson Cancer Center, Houston, TX, United States.', 'The University of Texas MD Anderson Cancer Center, Houston, TX, United States.', 'The University of Texas MD Anderson Cancer Center, Houston, Texas, United States.', 'The University of Texas MD Anderson Cancer Center, Houston, United States.', 'The University of Texas MD Anderson Cancer Center, Houston, TX, United States.', 'Fred Hutchinson Cancer Research Center, Seattle, WA, United States.', 'M. D. Anderson Cancer Center, Houston, Tx, United States.', 'The University of Texas MD Anderson Cancer Center, Houston, TX, United States.', 'The University of Texas MD Anderson Cancer Center, Houston, Texas, United States.', 'The University of Texas MD Anderson Cancer Center, Houston, TX, United States.', 'The University of Texas MD Anderson Cancer Center, Houston, TX, United States.']</t>
  </si>
  <si>
    <t>10.1109/JBHI.2022.3192010</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</si>
  <si>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</si>
  <si>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t>
  </si>
  <si>
    <t>['Li Haichun', 'Song Qilong', 'Gui Dongqi', 'Wang Minghui', 'Min Xuhong', 'Li Ao']</t>
  </si>
  <si>
    <t>10.1016/j.tranon.2022.101494</t>
  </si>
  <si>
    <t>Predicting oncogene mutations of lung cancer using deep learning and histopathologic features on whole-slide images.</t>
  </si>
  <si>
    <t>Lung cancer is a leading cause of death in both men and women globally. The recent development of tumor molecular profiling has opened opportunities for targeted therapies for lung adenocarcinoma (LUAD) patients. However, the lack of access to molecular profiling or cost and turnaround time associated with it could hinder oncologists' willingness to order frequent molecular tests, limiting potential benefits from precision medicine. In this study, we developed a weakly supervised deep learning model for predicting somatic mutations of LUAD patients based on formalin-fixed paraffin-embedded (FFPE) whole-slide images (WSIs) using LUAD subtypes-related histological features and recent advances in computer vision. Our study was performed on a total of 747 hematoxylin and eosin (H&amp;E) stained FFPE LUAD WSIs and the genetic mutation data of 232 patients who were treated at Dartmouth-Hitchcock Medical Center (DHMC). We developed our convolutional neural network-based models to analyze whole slides and predict five major genetic mutations, i.e., BRAF, EGFR, KRAS, STK11, and TP53. We additionally used 111 cases from the LUAD dataset of the CPTAC-3 study for external validation. Our model achieved an AUROC of 0.799 (95% CI: 0.686-0.904) and 0.686 (95% CI: 0.620-0.752) for predicting EGFR genetic mutations on the DHMC and CPTAC-3 test sets, respectively. Predicting TP53 genetic mutations also showed promising outcomes. Our results demonstrated that H&amp;E stained FFPE LUAD whole slides could be utilized to predict oncogene mutations, such as EGFR, indicating that somatic mutations could present subtle morphological characteristics in histology slides, where deep learning-based feature extractors can learn such latent information.</t>
  </si>
  <si>
    <t>Translational oncology</t>
  </si>
  <si>
    <t>Transl Oncol</t>
  </si>
  <si>
    <t>['Tomita Naofumi', 'Tafe Laura J', 'Suriawinata Arief A', 'Tsongalis Gregory J', 'Nasir-Moin Mustafa', 'Dragnev Konstantin', 'Hassanpour Saeed']</t>
  </si>
  <si>
    <t>['Department of Biomedical Data Science, Geisel School of Medicine at Dartmouth, Hanover, NH 03755, USA.', 'Department of Pathology and Laboratory Medicine, Dartmouth-Hitchcock Medical Center, Lebanon, NH 03756, USA.', 'Department of Pathology and Laboratory Medicine, Dartmouth-Hitchcock Medical Center, Lebanon, NH 03756, USA.', 'Department of Pathology and Laboratory Medicine, Dartmouth-Hitchcock Medical Center, Lebanon, NH 03756, USA.', 'Department of Computer Science, Dartmouth College, Hanover, NH 03755, USA.', 'Hematology and Oncology Section at Norris Cotton Cancer Center, Lebanon, NH 03756, USA.', 'Department of Biomedical Data Science, Geisel School of Medicine at Dartmouth, Hanover, NH 03755, USA; Department of Computer Science, Dartmouth College, Hanover, NH 03755, USA; Department of Epidemiology, Geisel School of Medicine at Dartmouth, Hanover, NH 03755, USA. Electronic address: Saeed.Hassanpour@dartmouth.edu.']</t>
  </si>
  <si>
    <t>['United States', 'Lebanon', 'United States', 'Lebanon', 'United States', 'Lebanon', 'United States', 'United States', 'Lebanon', 'United States', 'United States']</t>
  </si>
  <si>
    <t>10.3390/metabo12050455</t>
  </si>
  <si>
    <t>Automated Cancer Diagnostics via Analysis of Optical and Chemical Images by Deep and Shallow Learning.</t>
  </si>
  <si>
    <t>Optical microscopy has long been the gold standard to analyse tissue samples for the diagnostics of various diseases, such as cancer. The current diagnostic workflow is time-consuming and labour-intensive, and manual annotation by a qualified pathologist is needed. With the ever-increasing number of tissue blocks and the complexity of molecular diagnostics, new approaches have been developed as complimentary or alternative solutions for the current workflow, such as digital pathology and mass spectrometry imaging (MSI). This study compares the performance of a digital pathology workflow using deep learning for tissue recognition and an MSI approach utilising shallow learning to annotate formalin-fixed and paraffin-embedded (FFPE) breast cancer tissue microarrays (TMAs). Results show that both deep learning algorithms based on conventional optical images and MSI-based shallow learning can provide automated diagnostics with F1-scores higher than 90%, with the latter intrinsically built on biochemical information that can be used for further analysis.</t>
  </si>
  <si>
    <t>Metabolites</t>
  </si>
  <si>
    <t>['Isberg Olof Gerdur', 'Giunchiglia Valentina', 'McKenzie James S', 'Takats Zoltan', 'Jonasson Jon Gunnlaugur', 'Bodvarsdottir Sigridur Klara', 'Thorsteinsdottir Margret', 'Xiang Yuchen']</t>
  </si>
  <si>
    <t>['Department of Metabolism, Digestion and Reproduction, Faculty of Medicine, Imperial College London, London SW7 2AZ, UK.', 'Department of Metabolism, Digestion and Reproduction, Faculty of Medicine, Imperial College London, London SW7 2AZ, UK.', 'Department of Metabolism, Digestion and Reproduction, Faculty of Medicine, Imperial College London, London SW7 2AZ, UK.', 'Department of Metabolism, Digestion and Reproduction, Faculty of Medicine, Imperial College London, London SW7 2AZ, UK.', 'Department of Pathology, Landspitali the National University Hospital, Hringbraut, 101 Reykjavik, Iceland.', 'Biomedical Center, School of Health Sciences, University of Iceland, 101 Reykjavik, Iceland.', 'Faculty of Pharmaceutical Sciences, University of Iceland, Hofsvallagata 53, 107 Reykjavik, Iceland.', 'Department of Metabolism, Digestion and Reproduction, Faculty of Medicine, Imperial College London, London SW7 2AZ, UK.']</t>
  </si>
  <si>
    <t>['DESI-MSI', 'FFPE', 'deep learning', 'diagnostics', 'mass spectrometry imaging', 'shallow learning']</t>
  </si>
  <si>
    <t>['United Kingdom', 'United Kingdom', 'United Kingdom', 'United Kingdom', 'Iceland', 'Iceland', 'Iceland', 'United Kingdom']</t>
  </si>
  <si>
    <t>['Iceland', 'United Kingdom']</t>
  </si>
  <si>
    <t>['iceland', 'united kingdom']</t>
  </si>
  <si>
    <t>10.1038/s41698-022-00275-7</t>
  </si>
  <si>
    <t>Usability of deep learning and H&amp;E images predict disease outcome-emerging tool to optimize clinical trials.</t>
  </si>
  <si>
    <t>Understanding factors that impact prognosis for cancer patients have high clinical relevance for treatment decisions and monitoring of the disease outcome. Advances in artificial intelligence (AI) and digital pathology offer an exciting opportunity to capitalize on the use of whole slide images (WSIs) of hematoxylin and eosin (H&amp;E) stained tumor tissue for objective prognosis and prediction of response to targeted therapies. AI models often require hand-delineated annotations for effective training which may not be readily available for larger data sets. In this study, we investigated whether AI models can be trained without region-level annotations and solely on patient-level survival data. We present a weakly supervised survival convolutional neural network (WSS-CNN) approach equipped with a visual attention mechanism for predicting overall survival. The inclusion of visual attention provides insights into regions of the tumor microenvironment with the pathological interpretation which may improve our understanding of the disease pathomechanism. We performed this analysis on two independent, multi-center patient data sets of lung (which is publicly available data) and bladder urothelial carcinoma. We perform univariable and multivariable analysis and show that WSS-CNN features are prognostic of overall survival in both tumor indications. The presented results highlight the significance of computational pathology algorithms for predicting prognosis using H&amp;E stained images alone and underpin the use of computational methods to improve the efficiency of clinical trial studies.</t>
  </si>
  <si>
    <t>['Qaiser Talha', 'Lee Ching-Yi', 'Vandenberghe Michel', 'Yeh Joe', 'Gavrielides Marios A', 'Hipp Jason', 'Scott Marietta', 'Reischl Joachim']</t>
  </si>
  <si>
    <t>['Precision Medicine and Biosamples, Oncology R&amp;D, AstraZeneca, Cambridge, UK. Talha.Qaiser1@astrazeneca.com.', 'AetherAI, Taipei City, Taiwan.', 'Precision Medicine and Biosamples, Oncology R&amp;D, AstraZeneca, Cambridge, UK.', 'AetherAI, Taipei City, Taiwan.', 'Precision Medicine and Biosamples, Oncology R&amp;D, AstraZeneca, Cambridge, UK.', 'Early Oncology, Oncology R&amp;D, AstraZeneca, Cambridge, UK.', 'Precision Medicine and Biosamples, Oncology R&amp;D, AstraZeneca, Cambridge, UK.', 'Precision Medicine and Biosamples, Oncology R&amp;D, AstraZeneca, Cambridge, UK.']</t>
  </si>
  <si>
    <t>['United Kingdom', 'Taiwan', 'United Kingdom', 'Taiwan', 'United Kingdom', 'United Kingdom', 'United Kingdom', 'United Kingdom']</t>
  </si>
  <si>
    <t>['Taiwan', 'United Kingdom']</t>
  </si>
  <si>
    <t>['taiwan', 'united kingdom']</t>
  </si>
  <si>
    <t>10.3390/diagnostics12071631</t>
  </si>
  <si>
    <t>Differentiating False Positive Lesions from Clinically Significant Cancer and Normal Prostate Tissue Using VERDICT MRI and Other Diffusion Models.</t>
  </si>
  <si>
    <t>False positives on multiparametric MRIs (mp-MRIs) result in many unnecessary invasive biopsies in men with clinically insignificant diseases. This study investigated whether quantitative diffusion MRI could differentiate between false positives, true positives and normal tissue non-invasively. Thirty-eight patients underwent mp-MRI and Vascular, Extracellular and Restricted Diffusion for Cytometry in Tumors (VERDICT) MRI, followed by transperineal biopsy. The patients were categorized into two groups following biopsy: (1) significant cancer-true positive, 19 patients; (2) atrophy/inflammation/high-grade prostatic intraepithelial neoplasia (PIN)-false positive, 19 patients. The clinical apparent diffusion coefficient (ADC) values were obtained, and the intravoxel incoherent motion (IVIM), diffusion kurtosis imaging (DKI) and VERDICT models were fitted via deep learning. Significant differences (&lt;i&gt;p&lt;/i&gt; &amp;lt; 0.05) between true positive and false positive lesions were found in ADC, IVIM perfusion fraction (&lt;i&gt;f&lt;/i&gt;) and diffusivity (&lt;i&gt;D&lt;/i&gt;), DKI diffusivity (&lt;i&gt;D&lt;sub&gt;K&lt;/sub&gt;&lt;/i&gt;) (&lt;i&gt;p&lt;/i&gt; &amp;lt; 0.0001) and kurtosis (&lt;i&gt;K&lt;/i&gt;) and VERDICT intracellular volume fraction (&lt;i&gt;f&lt;sub&gt;IC&lt;/sub&gt;&lt;/i&gt;), extracellular-extravascular volume fraction (&lt;i&gt;f&lt;sub&gt;EES&lt;/sub&gt;&lt;/i&gt;) and diffusivity (&lt;i&gt;d&lt;sub&gt;EES&lt;/sub&gt;&lt;/i&gt;) values. Significant differences between false positives and normal tissue were found for the VERDICT &lt;i&gt;f&lt;sub&gt;IC&lt;/sub&gt;&lt;/i&gt; (&lt;i&gt;p&lt;/i&gt; = 0.004) and IVIM &lt;i&gt;D&lt;/i&gt;. These results demonstrate that model-based diffusion MRI could reduce unnecessary biopsies occurring due to false positive prostate lesions and shows promising sensitivity to benign diseases.</t>
  </si>
  <si>
    <t>['Sen Snigdha', 'Valindria Vanya', 'Slator Paddy J', 'Pye Hayley', 'Grey Alistair', 'Freeman Alex', 'Moore Caroline', 'Whitaker Hayley', 'Punwani Shonit', 'Singh Saurabh', 'Panagiotaki Eleftheria']</t>
  </si>
  <si>
    <t>['Centre for Medical Image Computing, Department of Computer Science, University College London, London WC1E 6BT, UK.', 'Centre for Medical Image Computing, Department of Computer Science, University College London, London WC1E 6BT, UK.', 'Centre for Medical Image Computing, Department of Computer Science, University College London, London WC1E 6BT, UK.', 'Molecular Diagnostics and Therapeutics Group, University College London, London WC1E 6BT, UK.', 'Department of Urology, University College London Hospitals NHS Foundations Trust, London NW1 2PG, UK.', 'Department of Pathology, University College London Hospitals NHS Foundations Trust, London NW1 2PG, UK.', 'Department of Urology, University College London Hospitals NHS Foundations Trust, London NW1 2PG, UK.', 'Molecular Diagnostics and Therapeutics Group, University College London, London WC1E 6BT, UK.', 'Centre for Medical Imaging, University College London, London WC1E 6BT, UK.', 'Centre for Medical Imaging, University College London, London WC1E 6BT, UK.', 'Centre for Medical Image Computing, Department of Computer Science, University College London, London WC1E 6BT, UK.']</t>
  </si>
  <si>
    <t>['biophysical modeling', 'deep learning', 'diffusion MRI', 'false positives', 'prostate cancer']</t>
  </si>
  <si>
    <t>10.3390/cancers14163910</t>
  </si>
  <si>
    <t>ICOSeg: Real-Time ICOS Protein Expression Segmentation from Immunohistochemistry Slides Using a Lightweight Conv-Transformer Network.</t>
  </si>
  <si>
    <t>In this article, we propose ICOSeg, a lightweight deep learning model that accurately segments the immune-checkpoint biomarker, Inducible T-cell COStimulator (ICOS) protein in colon cancer from immunohistochemistry (IHC) slide patches. The proposed model relies on the MobileViT network that includes two main components: convolutional neural network (CNN) layers for extracting spatial features; and a transformer block for capturing a global feature representation from IHC patch images. The ICOSeg uses an encoder and decoder sub-network. The encoder extracts the positive cell's salient features (i.e., shape, texture, intensity, and margin), and the decoder reconstructs important features into segmentation maps. To improve the model generalization capabilities, we adopted a channel attention mechanism that added to the bottleneck of the encoder layer. This approach highlighted the most relevant cell structures by discriminating between the targeted cell and background tissues. We performed extensive experiments on our in-house dataset. The experimental results confirm that the proposed model achieves more significant results against state-of-the-art methods, together with an 8√ó reduction in parameters.</t>
  </si>
  <si>
    <t>['Singh Vivek Kumar', 'Sarker Md Mostafa Kamal', 'Makhlouf Yasmine', 'Craig Stephanie G', 'Humphries Matthew P', 'Loughrey Maurice B', 'James Jacqueline A', 'Salto-Tellez Manuel', "O'Reilly Paul", 'Maxwell Perry']</t>
  </si>
  <si>
    <t>["Precision Medicine Centre of Excellence, The Patrick G Johnston Centre for Cancer Research, Queen's University Belfast, Belfast BT9 7AE, UK.", 'National Subsea Centre, Robert Gordon University, Aberdeen AB21 0BH,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t>
  </si>
  <si>
    <t>['ICOS', 'channel attention', 'colon cancer', 'deep learning', 'immunohistochemistry']</t>
  </si>
  <si>
    <t>['United Kingdom', 'United Kingdom', 'United Kingdom', 'United Kingdom', 'United Kingdom', 'United Kingdom', 'United Kingdom', 'United Kingdom', 'United Kingdom', 'United Kingdom']</t>
  </si>
  <si>
    <t>[The results of quantitative cytological analysis of the structure of follicular thyroid tumors using computer and neural network technologies].</t>
  </si>
  <si>
    <t>Artificial neural network is a complex system capable of gathering and synthesizing data and capable of learning using particular given parameters. This technology was applied to studying cytological diagnostics of thyroid diseases to differentiate between follicular cancer and follicular adenoma. A complex of quantitative cytological characteristics was used to describe cytological preparations by examples of known cytological diagnosis to train the neural network. Among offered cytological examples, 96% were recognized correctly during testing.</t>
  </si>
  <si>
    <t>Comparative Study</t>
  </si>
  <si>
    <t>Vestnik Rossiiskoi akademii meditsinskikh nauk</t>
  </si>
  <si>
    <t>Vestn Ross Akad Med Nauk</t>
  </si>
  <si>
    <t>['Poloz T L', 'Shkurupi√Ñ¬≠ V A', 'Poloz V V', 'Demin A V']</t>
  </si>
  <si>
    <t>['Adenocarcinoma, Follicular', 'Adenoma', 'Biopsy', 'Diagnosis, Computer-Assisted', 'Diagnosis, Differential', 'Humans', 'Neural Networks, Computer', 'Reproducibility of Results', 'Retrospective Studies', 'Thyroid Neoplasms']</t>
  </si>
  <si>
    <t>[The results of quantitative cytological analysis of the structure of follicular thyroid tumors using computer and neural network technologies]. Artificial neural network is a complex system capable of gathering and synthesizing data and capable of learning using particular given parameters. This technology was applied to studying cytological diagnostics of thyroid diseases to differentiate between follicular cancer and follicular adenoma. A complex of quantitative cytological characteristics was used to describe cytological preparations by examples of known cytological diagnosis to train the neural network. Among offered cytological examples, 96% were recognized correctly during testing.</t>
  </si>
  <si>
    <t>[nan]</t>
  </si>
  <si>
    <t>Determining of prognostic factors in gastric cancer patients using artificial neural networks.</t>
  </si>
  <si>
    <t>The aim of this study is to determine diagnostic factors for Iranian gastric cancer patients and their importance using artificial neural network and Weibull regression models.This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75.7%.The present study showed that the neural network model is a more powerful tool in determining the important variables for gastric cancer patients compared to Weibull regression model. Therefore, this model is recommended for determining of risk factors of such patients.</t>
  </si>
  <si>
    <t>['Biglarian Akbar', 'Hajizadeh Ebrahim', 'Kazemnejad Anoshirvan', 'Zayeri Farid']</t>
  </si>
  <si>
    <t>['Cohort Studies', 'Female', 'Humans', 'Iran', 'Lymphatic Metastasis', 'Male', 'Neoplasm Staging', 'Neural Networks, Computer', 'Prognosis', 'Risk Factors', 'Stomach Neoplasms', 'Survival Rate']</t>
  </si>
  <si>
    <t>Determining of prognostic factors in gastric cancer patients using artificial neural networks. The aim of this study is to determine diagnostic factors for Iranian gastric cancer patients and their importance using artificial neural network and Weibull regression models.This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75.7%.The present study showed that the neural network model is a more powerful tool in determining the important variables for gastric cancer patients compared to Weibull regression model. Therefore, this model is recommended for determining of risk factors of such patients.</t>
  </si>
  <si>
    <t>[Efficiency of artificial neural networks for prediction of regional lymph node metastasis].</t>
  </si>
  <si>
    <t>A retrospective study of 90 patients suffering from laryngeal carcinoma who were surgically treated in the Department of Otolaryngology, Collegium Medicum, Jagiellonian University, Cracow, Poland, has been performed. In 26 patients metastases in regional lymph nodes has been found. Various clinical, histopathological and kariometric factors have been subject to analysis. The artificial neural networks techniques have been used for prediction of presence of metastases in lymph nodes. The artificial neural networks exhibit an ability to generalize, i.e. they can learn from exemplary sets of data. Therefore the patients data have been divided at random into two sets forming a learning set (70 patients) and a test set (20 patients). A series of simulations have been carried out, using networks of various architectures and experimentally selected learning parameters, giving the prediction results between 71% and 96% of correct recognitions. The best prediction results have been achieved for the network of triple layer perceptron type including 6 neurons in the hidden layer. The evaluation of factors related to the presence of metastases in lymph nodes has been also carried out using logistic regression method for several groups of patients including various numbers of cases. The data sets of the remaining patients have been used for testing the reliability of that statistical method, giving between 56% and 64% of correct recognitions. Therefore the possibilities of prediction of metastases presence in lymph nodes are better for the artificial neural networks method (up to 96% of correct classifications) i.m. comparison to the logistic regression method (only up to 64% of correct classifications for the same data sets).</t>
  </si>
  <si>
    <t>pol</t>
  </si>
  <si>
    <t>Otolaryngologia polska = The Polish otolaryngology</t>
  </si>
  <si>
    <t>Otolaryngol Pol</t>
  </si>
  <si>
    <t>['Dobro√Ö‚Ä∫ W', 'Izworski A', 'Gil K', 'Lech T']</t>
  </si>
  <si>
    <t>['Humans', 'Lymphatic Metastasis', 'Neural Networks, Computer', 'Predictive Value of Tests', 'Reproducibility of Results', 'Retrospective Studies']</t>
  </si>
  <si>
    <t>[Efficiency of artificial neural networks for prediction of regional lymph node metastasis]. A retrospective study of 90 patients suffering from laryngeal carcinoma who were surgically treated in the Department of Otolaryngology, Collegium Medicum, Jagiellonian University, Cracow, Poland, has been performed. In 26 patients metastases in regional lymph nodes has been found. Various clinical, histopathological and kariometric factors have been subject to analysis. The artificial neural networks techniques have been used for prediction of presence of metastases in lymph nodes. The artificial neural networks exhibit an ability to generalize, i.e. they can learn from exemplary sets of data. Therefore the patients data have been divided at random into two sets forming a learning set (70 patients) and a test set (20 patients). A series of simulations have been carried out, using networks of various architectures and experimentally selected learning parameters, giving the prediction results between 71% and 96% of correct recognitions. The best prediction results have been achieved for the network of triple layer perceptron type including 6 neurons in the hidden layer. The evaluation of factors related to the presence of metastases in lymph nodes has been also carried out using logistic regression method for several groups of patients including various numbers of cases. The data sets of the remaining patients have been used for testing the reliability of that statistical method, giving between 56% and 64% of correct recognitions. Therefore the possibilities of prediction of metastases presence in lymph nodes are better for the artificial neural networks method (up to 96% of correct classifications) i.m. comparison to the logistic regression method (only up to 64% of correct classifications for the same data sets).</t>
  </si>
  <si>
    <t>We evaluated the usefulness of artificial neural networks (ANNs) for survival prediction in patients with uterine cervical cancer treated by radiotherapy.We used data from 134 patients with uterine cervical cancer treated by combined external and high-dose-rate remote afterloading intracavitary radiotherapy between 1978 and 1993. The ANNs were trained using the data from 67 randomly selected patients. Using the trained ANNs, we predicted the 5-year survival in the remaining 67 patients, and compared it with the known 5-year survival. The performance of the ANNs was evaluated using a receiver operating characteristic (ROC) curve and was compared using the area under the ROC curve (Az).When fundamental factors, such as age, performance status, hemoglobin, total protein, International Federation of Gynecology and Obstetrics (FIGO) stage, and histological type were used as inputs in the ANNs, Az was 0.5483 +/- 0.0145 (mean +/- SD). When the histological grading of radiation effect determined by periodic biopsy examination was used in addition to the fundamental factors, Az was highest (0.7782 +/- 0.0105). When the cytological grading of radiation effect by the periodic smear was used in addition to the fundamental factors, Az was 0.5523 +/- 0.0135, which was not significantly different from that when only the fundamental factors were used.ANNs allow us to evaluate the importance of prognostic factors, and make it possible to predict the survival of each patient. Using ANNs, the combination of histological grading of radiation effect determined by periodic biopsy examination, in addition to the fundamental factors, is the most effective for prediction of survival in patients with uterine cervical cancer.</t>
  </si>
  <si>
    <t>International journal of clinical oncology</t>
  </si>
  <si>
    <t>Int J Clin Oncol</t>
  </si>
  <si>
    <t>['Ochi Takashi', 'Murase Kenya', 'Fujii Takashi', 'Kawamura Masashi', 'Ikezoe Junpei']</t>
  </si>
  <si>
    <t>['Aged', 'Area Under Curve', 'Female', 'Humans', 'Middle Aged', 'Neural Networks, Computer', 'Prognosis', 'ROC Curve', 'Radiotherapy Dosage', 'Survival Analysis', 'Survival Rate', 'Uterine Cervical Neoplasms']</t>
  </si>
  <si>
    <t>Survival prediction using artificial neural networks in patients with uterine cervical cancer treated by radiation therapy alone. We evaluated the usefulness of artificial neural networks (ANNs) for survival prediction in patients with uterine cervical cancer treated by radiotherapy.We used data from 134 patients with uterine cervical cancer treated by combined external and high-dose-rate remote afterloading intracavitary radiotherapy between 1978 and 1993. The ANNs were trained using the data from 67 randomly selected patients. Using the trained ANNs, we predicted the 5-year survival in the remaining 67 patients, and compared it with the known 5-year survival. The performance of the ANNs was evaluated using a receiver operating characteristic (ROC) curve and was compared using the area under the ROC curve (Az).When fundamental factors, such as age, performance status, hemoglobin, total protein, International Federation of Gynecology and Obstetrics (FIGO) stage, and histological type were used as inputs in the ANNs, Az was 0.5483 +/- 0.0145 (mean +/- SD). When the histological grading of radiation effect determined by periodic biopsy examination was used in addition to the fundamental factors, Az was highest (0.7782 +/- 0.0105). When the cytological grading of radiation effect by the periodic smear was used in addition to the fundamental factors, Az was 0.5523 +/- 0.0135, which was not significantly different from that when only the fundamental factors were used.ANNs allow us to evaluate the importance of prognostic factors, and make it possible to predict the survival of each patient. Using ANNs, the combination of histological grading of radiation effect determined by periodic biopsy examination, in addition to the fundamental factors, is the most effective for prediction of survival in patients with uterine cervical cancer.</t>
  </si>
  <si>
    <t>Analysis of image cytometry data of fine needle aspirated cells of breast cancer patients: a comparison between logistic regression and artificial neural networks.</t>
  </si>
  <si>
    <t>Image flow cytometry data of aspirated tumour cells from 102 patients with breast cancer were analysed and used as prognostic markers in an attempt to predict involvement of axillary lymph nodes and histological grade using logistic regression. Prediction was 70% for both nodal status and histological analyses. The outcome of this study is compared to an earlier study using the same cytological information to obtain prediction using a neural approach. Using artificial neural networks, prediction accuracy was 87% and 82% for nodal status and histological assessment, respectively. This study also attempts to identify the impact of individual prognostic factors. The statistical approach identified S-phase fraction and DNA-ploidy as the most important prediction markers for nodal status and histological assessment analyses. A comparison was made between these two quantitative techniques.</t>
  </si>
  <si>
    <t>Anticancer research</t>
  </si>
  <si>
    <t>Anticancer Res</t>
  </si>
  <si>
    <t>['Mat-Sakim H A', 'Naguib R N', 'Lakshmi M S', 'Wadehra V', 'Lennard T W', 'Bhatavdekar J', 'Sherbet G V']</t>
  </si>
  <si>
    <t>['Analysis of Variance', 'Biopsy, Needle', 'Breast Neoplasms', 'False Negative Reactions', 'False Positive Reactions', 'Female', 'Flow Cytometry', 'Humans', 'Image Processing, Computer-Assisted', 'Lymph Nodes', 'Lymphatic Metastasis', 'Multivariate Analysis', 'Neural Networks, Computer', 'Predictive Value of Tests', 'Prognosis', 'Regression Analysis', 'Reproducibility of Results', 'Sensitivity and Specificity']</t>
  </si>
  <si>
    <t>Analysis of image cytometry data of fine needle aspirated cells of breast cancer patients: a comparison between logistic regression and artificial neural networks. Image flow cytometry data of aspirated tumour cells from 102 patients with breast cancer were analysed and used as prognostic markers in an attempt to predict involvement of axillary lymph nodes and histological grade using logistic regression. Prediction was 70% for both nodal status and histological analyses. The outcome of this study is compared to an earlier study using the same cytological information to obtain prediction using a neural approach. Using artificial neural networks, prediction accuracy was 87% and 82% for nodal status and histological assessment, respectively. This study also attempts to identify the impact of individual prognostic factors. The statistical approach identified S-phase fraction and DNA-ploidy as the most important prediction markers for nodal status and histological assessment analyses. A comparison was made between these two quantitative techniques.</t>
  </si>
  <si>
    <t>The aim of the study was to construct neuron networks utilizing selected risk factors and ultrasonographic (USG) examination parameters in a two-dimensional (2D) and three-dimensional (3D) presentation in relation to endometrial pathologies.The following risk factors were statistically analyzed: age and menopausal status, parity using hormonal replacement therapy (HRT), BMI, 2D USG of the endometrium (thickness, uterine artery blood flow indices) and 3D USG (volume, vascularization indices) in relation to the result of histopathological examination of the endometrial tissue in 421 women, aged 22-87 years, with abnormal bleeding from the uterus. The changes of the sensitivity and specificity in the applied models corresponding to changes of the limit value, were presented in the form of receiver operating characteristic curves (ROC) and the comparison of the values of the area under the curve (AUC). The threshold value for the obtained models was established and models of artificial neuron networks (ANN) were constructed on the basis of the ROC.Application of artificial neural networks in medicine has been developing rapidly They have been applied in pre-surgical differentiation of ovarian tumors and other neoplasms. In case of endometrial carcinoma the degree of clinical usage of artificial neural networks has been limited, despite the fact that, from the mathematical point of view, the differentiation using neural networks would be much more precise than the one that could be obtained by chance.</t>
  </si>
  <si>
    <t>Evaluation Study</t>
  </si>
  <si>
    <t>Ginekologia polska</t>
  </si>
  <si>
    <t>Ginekol Pol</t>
  </si>
  <si>
    <t>['Maria Kotarska', 'Agata Smole√Ö‚Äû', 'Norbert Stachowicz', 'Jan Kotarski']</t>
  </si>
  <si>
    <t>['Adult', 'Aged', 'Aged, 80 and over', 'Endometrial Hyperplasia', 'Endometrial Neoplasms', 'Endometrium', 'Female', 'Genital Diseases, Female', 'Humans', 'Image Processing, Computer-Assisted', 'Imaging, Three-Dimensional', 'Middle Aged', 'Neural Networks, Computer', 'Sensitivity and Specificity', 'Ultrasonography', 'Uterine Diseases', 'Young Adult']</t>
  </si>
  <si>
    <t>Application of neuron networks in the diagnostics of endometrial pathologies. The aim of the study was to construct neuron networks utilizing selected risk factors and ultrasonographic (USG) examination parameters in a two-dimensional (2D) and three-dimensional (3D) presentation in relation to endometrial pathologies.The following risk factors were statistically analyzed: age and menopausal status, parity using hormonal replacement therapy (HRT), BMI, 2D USG of the endometrium (thickness, uterine artery blood flow indices) and 3D USG (volume, vascularization indices) in relation to the result of histopathological examination of the endometrial tissue in 421 women, aged 22-87 years, with abnormal bleeding from the uterus. The changes of the sensitivity and specificity in the applied models corresponding to changes of the limit value, were presented in the form of receiver operating characteristic curves (ROC) and the comparison of the values of the area under the curve (AUC). The threshold value for the obtained models was established and models of artificial neuron networks (ANN) were constructed on the basis of the ROC.Application of artificial neural networks in medicine has been developing rapidly They have been applied in pre-surgical differentiation of ovarian tumors and other neoplasms. In case of endometrial carcinoma the degree of clinical usage of artificial neural networks has been limited, despite the fact that, from the mathematical point of view, the differentiation using neural networks would be much more precise than the one that could be obtained by chance.</t>
  </si>
  <si>
    <t>Use of an Artificial Neural Network to Construct a Model of Predicting Deep Fungal Infection in Lung Cancer Patients.</t>
  </si>
  <si>
    <t>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model.The prevalence of deep fungal infection from lung cancer in this entire study population was 32.04%(223/696), deep fungal infections occur in sputum specimens 44.05% (200/454). The ratio of candida albicans was 86.99% (194/223) in the total fungi. It was demonstrated that older (√¢‚Ä∞¬•65 years), use of antibiotics, low serum albumin concentrations (√¢‚Ä∞¬§37.18 g /L), radiotherapy, surgery, low hemoglobin hyperlipidemia (√¢‚Ä∞¬§93.67 g /L), long time of hospitalization (√¢‚Ä∞¬•14 days) were apt to deep fungal infection and the ANN model consisted of the seven factors. The AUC of ANN model (0.829√Ç¬±0.019) was higher than that of LR model (0.756√Ç¬±0.021).The artificial neural network model with variables consisting of age, use of antibiotics, serum albumin concentrations, received radiotherapy, received surgery, hemoglobin, time of hospitalization should be useful for predicting the deep fungal infection in lung cancer.</t>
  </si>
  <si>
    <t>['Chen Jian', 'Chen Jie', 'Ding Hong-Yan', 'Pan Qin-Shi', 'Hong Wan-Dong', 'Xu Gang', 'Yu Fang-You', 'Wang Yu-Min']</t>
  </si>
  <si>
    <t>['Adenocarcinoma', 'Adult', 'Aged', 'Aged, 80 and over', 'Carcinoma, Large Cell', 'Carcinoma, Non-Small-Cell Lung', 'Carcinoma, Squamous Cell', 'Cross Infection', 'Female', 'Follow-Up Studies', 'Fungi', 'Humans', 'Incidence', 'Logistic Models', 'Lung Neoplasms', 'Male', 'Middle Aged', 'Mycoses', 'Neoplasm Staging', 'Neural Networks, Computer', 'Prognosis', 'ROC Curve', 'Retrospective Studies', 'Risk Factors', 'Small Cell Lung Carcinoma']</t>
  </si>
  <si>
    <t>Use of an Artificial Neural Network to Construct a Model of Predicting Deep Fungal Infection in Lung Cancer Patients.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model.The prevalence of deep fungal infection from lung cancer in this entire study population was 32.04%(223/696), deep fungal infections occur in sputum specimens 44.05% (200/454). The ratio of candida albicans was 86.99% (194/223) in the total fungi. It was demonstrated that older (√¢‚Ä∞¬•65 years), use of antibiotics, low serum albumin concentrations (√¢‚Ä∞¬§37.18 g /L), radiotherapy, surgery, low hemoglobin hyperlipidemia (√¢‚Ä∞¬§93.67 g /L), long time of hospitalization (√¢‚Ä∞¬•14 days) were apt to deep fungal infection and the ANN model consisted of the seven factors. The AUC of ANN model (0.829√Ç¬±0.019) was higher than that of LR model (0.756√Ç¬±0.021).The artificial neural network model with variables consisting of age, use of antibiotics, serum albumin concentrations, received radiotherapy, received surgery, hemoglobin, time of hospitalization should be useful for predicting the deep fungal infection in lung cancer.</t>
  </si>
  <si>
    <t>Assessment of nodal involvement and survival analysis in breast cancer patients using image cytometric data: statistical, neural network and fuzzy approaches.</t>
  </si>
  <si>
    <t>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</si>
  <si>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['Seker Huseyin', 'Odetayo Michael O', 'Petrovic Dobrila', 'Naguib Raouf N G', 'Bartoli C', 'Alasio L', 'Lakshmi M S', 'Sherbet G V']</t>
  </si>
  <si>
    <t>['Breast Neoplasms', 'Cell Cycle', 'Female', 'Fuzzy Logic', 'Humans', 'Lymph Nodes', 'Lymphatic Metastasis', 'Neural Networks, Computer', 'Ploidies', 'Prognosis', 'Survival Analysis']</t>
  </si>
  <si>
    <t>Assessment of nodal involvement and survival analysis in breast cancer patients using image cytometric data: statistical, neural network and fuzzy approaches. 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</si>
  <si>
    <t>10.1007/s10120-020-01071-7</t>
  </si>
  <si>
    <t>A deep learning method for delineating early gastric cancer resection margin under chromoendoscopy and white light endoscopy.</t>
  </si>
  <si>
    <t>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3.44√¢‚Ç¨‚Ä∞√Ç¬±√¢‚Ç¨‚Ä∞1.45√Ç¬†mm which outperformed the resection margin based on ME-NBI.ENDOANGEL has the potential to assist endoscopists in delineating the resection extent of EGC under CE or WLE during ESD.</t>
  </si>
  <si>
    <t>['An Ping', 'Yang Dongmei', 'Wang Jing', 'Wu Lianlian', 'Zhou Jie', 'Zeng Zhi', 'Huang Xu', 'Xiao Yong', 'Hu Shan', 'Chen Yiyun', 'Yao Fang', 'Guo Mingwen', 'Wu Qi', 'Yang Yanning', 'Yu Honggang']</t>
  </si>
  <si>
    <t>['Department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Gastroenterology, Renmin Hospital of Wuhan University, 99 Zhangzhidong Road, Wuhan, 430060, Hubei Province, China.', 'Department of Pathology, Renmin Hospital of Wuhan University, Wuhan, China.', 'Department of Gastroenterology, Renmin Hospital of Wuhan University, 99 Zhangzhidong Road, Wuhan, 430060, Hubei Province, China.', 'Department of Gastroenterology, Renmin Hospital of Wuhan University, 99 Zhangzhidong Road, Wuhan, 430060, Hubei Province, China.', 'School of Resources and Environmental Sciences of Wuhan University, Wuhan, China.', 'School of Resources and Environmental Sciences of Wuhan University, Wuhan, China.', 'Department of Gastroenterology, Peking Union Medical College Hospital, Chinese Academy of Medical Sciences &amp; Peking Union Medical College, Beijing, China.', 'Department of Gastroenterology, The first hospital of Yichang, Yichang, China.', 'Department of Endoscopy, Key Laboratory of Carcinogenesis and Translational Research (Ministry of Education), Peking University Cancer Hospital &amp; Institute, Beijing, China.', 'Department of Ophthalmology, Renmin Hospital of Wuhan University, 99 Zhangzhidong Road, Wuhan, 430060, Hubei Province, China. ophyyn@163.com.', 'Department of Gastroenterology, Renmin Hospital of Wuhan University, 99 Zhangzhidong Road, Wuhan, 430060, Hubei Province, China. yuhonggang@whu.edu.cn.']</t>
  </si>
  <si>
    <t>['Chromoendoscopy', 'Early gastric cancer', 'Fully convolutional networks', 'Horizontal extent', 'White light endoscopy']</t>
  </si>
  <si>
    <t>['Deep Learning', 'Early Detection of Cancer', 'Endoscopic Mucosal Resection', 'Gastroscopy', 'Humans', 'Indigo Carmine', 'Margins of Excision', 'Narrow Band Imaging', 'Prognosis', 'Stomach Neoplasms']</t>
  </si>
  <si>
    <t>A deep learning method for delineating early gastric cancer resection margin under chromoendoscopy and white light endoscopy.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3.44√¢‚Ç¨‚Ä∞√Ç¬±√¢‚Ç¨‚Ä∞1.45√Ç¬†mm which outperformed the resection margin based on ME-NBI.ENDOANGEL has the potential to assist endoscopists in delineating the resection extent of EGC under CE or WLE during ESD.</t>
  </si>
  <si>
    <t>10.1016/j.tice.2018.06.004</t>
  </si>
  <si>
    <t>Automatic identification of clinically relevant regions from oral tissue histological images for oral squamous cell carcinoma diagnosis.</t>
  </si>
  <si>
    <t>Identification of various constituent layers such as epithelial, subepithelial, and keratin of oral mucosa and characterization of keratin pearls within keratin region as well, are the important and mandatory tasks for clinicians during the diagnosis of different stages in oral cancer (such as precancerous and cancerous). The architectural variations of epithelial layers and the presence of keratin pearls, which can be observed in microscopic images, are the key visual features in oral cancer diagnosis. The computer aided tool doing the same identification task would certainly provide crucial aid to clinicians for evaluation of histological images during diagnosis. In this paper, a two-stage approach is proposed for computing oral histology images, where 12-layered (7√¢‚Ç¨¬Ø√É‚Äî√¢‚Ç¨¬Ø7√É‚Äî3 channel patches) deep convolution neural network (CNN) are used for segmentation of constituent layers in the first stage and in the second stage the keratin pearls are detected from the segmented keratin regions using texture-based feature (Gabor filter) trained random forests. The performance of the proposed computing algorithm is tested in our developed oral cancer microscopic image database. The proposed texture-based random forest classifier has achieved 96.88% detection accuracy for detection of keratin pearls.</t>
  </si>
  <si>
    <t>['Das Dev Kumar', 'Bose Surajit', 'Maiti Asok Kumar', 'Mitra Bhaskar', 'Mukherjee Gopeswar', 'Dutta Pranab Kumar']</t>
  </si>
  <si>
    <t>['School of Medical Science and Technology, Indian Institute of Technology Kharagpur, West Bengal, 721302, India. Electronic address: dev.biomedical@gmal.com.', 'Barasat Cancer Research and Welfare Centre, Barasat, West Bengal, 700124, India.', 'BC Roy Technology Hospital, IIT Kharagpur, West Bengal, 721302, India.', 'Drs.Tribedi and Roy, Kolkata, West Bengal, 7000016, India.', 'Barasat Cancer Research and Welfare Centre, Barasat, West Bengal, 700124, India.', 'Dept. of Electrical Engineering, IIT Kharagpur, West Bengal, 721302, India.']</t>
  </si>
  <si>
    <t>['Convolution neural network', 'Epithelial layer', 'Keratin pearl', 'Oral cancer']</t>
  </si>
  <si>
    <t>['Carcinoma, Squamous Cell', 'Female', 'Humans', 'Image Processing, Computer-Assisted', 'Male', 'Mouth Neoplasms', 'Neural Networks, Computer']</t>
  </si>
  <si>
    <t>Automatic identification of clinically relevant regions from oral tissue histological images for oral squamous cell carcinoma diagnosis. Identification of various constituent layers such as epithelial, subepithelial, and keratin of oral mucosa and characterization of keratin pearls within keratin region as well, are the important and mandatory tasks for clinicians during the diagnosis of different stages in oral cancer (such as precancerous and cancerous). The architectural variations of epithelial layers and the presence of keratin pearls, which can be observed in microscopic images, are the key visual features in oral cancer diagnosis. The computer aided tool doing the same identification task would certainly provide crucial aid to clinicians for evaluation of histological images during diagnosis. In this paper, a two-stage approach is proposed for computing oral histology images, where 12-layered (7√¢‚Ç¨¬Ø√É‚Äî√¢‚Ç¨¬Ø7√É‚Äî3 channel patches) deep convolution neural network (CNN) are used for segmentation of constituent layers in the first stage and in the second stage the keratin pearls are detected from the segmented keratin regions using texture-based feature (Gabor filter) trained random forests. The performance of the proposed computing algorithm is tested in our developed oral cancer microscopic image database. The proposed texture-based random forest classifier has achieved 96.88% detection accuracy for detection of keratin pearls.</t>
  </si>
  <si>
    <t>10.1016/j.mjafi.2019.08.001</t>
  </si>
  <si>
    <t>The conventional Papanicolaou-stained cervical smear is the most common screening test for cervical cancer. The sensitivity of the test in detecting abnormal cells is 67-75% in various studies. Owing to the volume of smears at cancer screening centres, significant man-hours are expended in the test. We have developed a software program for identification of foci of abnormal cells from conventional smears. We have chosen the convolutional neural network (CNN) model√Ç¬†for its efficacy in image classification.A total of 1838 microphotographs from cervical smears, containing 1301 'normal' foci and 537 'abnormal' foci were included in the study. The data set was split into training, testing and validation sets. A CNN was developed in the Python programming language. The CNN was trained with the training and testing set. At the end of training, 94.64% accuracy was achieved in the testing set. The CNN was then run on the validation set (441 images).The CNN showed 94.28% sensitivity, 96.01% specificity, 91.66% positive predictive value and 97.30% negative predictive value. The CNN could recognise normal squamous cells, overlapping cells, neutrophils and debris and classify the focus appropriately. False positives were reported when the CNN failed to recognise overlapping cells (2.7% microphotographs). It could correctly label cell clusters with high nuclear cytoplasmic ratio and hyperchromasia. In 1.8% of microphotographs, a false negative was reported.The CNN showed 95.46% diagnostic accuracy, suggesting potential use in screening.</t>
  </si>
  <si>
    <t>Medical journal, Armed Forces India</t>
  </si>
  <si>
    <t>Med J Armed Forces India</t>
  </si>
  <si>
    <t>['Sanyal Parikshit', 'Ganguli Prosenjit', 'Barui Sanghita']</t>
  </si>
  <si>
    <t>['Graded Specialist (Pathology), Military Hospital Jalandhar Cantt, India.', 'Professor &amp; Senior Adviser (Pathology), Command Hospital (Eastern Command), Alipore, Kolkata 27, India.', 'Graded Specialist (Pathology), Military Hospital Jalandhar Cantt, India.']</t>
  </si>
  <si>
    <t>['Artificial intelligence', 'Cervical cancer', 'Machine learning', 'Neural network', 'Papanicolaou smear', 'Screening']</t>
  </si>
  <si>
    <t>['29643651', '26906502', '9241308', '25195537', '9181316', '25931830', '12821354', '29266871', '7126325']</t>
  </si>
  <si>
    <t>Performance characteristics of an artificial intelligence based on convolutional neural network for screening conventional Papanicolaou-stained cervical smears. The conventional Papanicolaou-stained cervical smear is the most common screening test for cervical cancer. The sensitivity of the test in detecting abnormal cells is 67-75% in various studies. Owing to the volume of smears at cancer screening centres, significant man-hours are expended in the test. We have developed a software program for identification of foci of abnormal cells from conventional smears. We have chosen the convolutional neural network (CNN) model√Ç¬†for its efficacy in image classification.A total of 1838 microphotographs from cervical smears, containing 1301 'normal' foci and 537 'abnormal' foci were included in the study. The data set was split into training, testing and validation sets. A CNN was developed in the Python programming language. The CNN was trained with the training and testing set. At the end of training, 94.64% accuracy was achieved in the testing set. The CNN was then run on the validation set (441 images).The CNN showed 94.28% sensitivity, 96.01% specificity, 91.66% positive predictive value and 97.30% negative predictive value. The CNN could recognise normal squamous cells, overlapping cells, neutrophils and debris and classify the focus appropriately. False positives were reported when the CNN failed to recognise overlapping cells (2.7% microphotographs). It could correctly label cell clusters with high nuclear cytoplasmic ratio and hyperchromasia. In 1.8% of microphotographs, a false negative was reported.The CNN showed 95.46% diagnostic accuracy, suggesting potential use in screening.</t>
  </si>
  <si>
    <t>10.4103/JOC.JOC_201_18</t>
  </si>
  <si>
    <t>Cervical cancer is the second most common cancer in women. The liquid based cervical cytology (LBCC) is a useful tool of choice for screening cervical cancer.To train a convolutional neural network (CNN) to identify abnormal foci from LBCC smears.We have chosen retrospective study design from archived smears of patients undergoing screening from cervical cancer by LBCC smears.2816 images, each of 256 √É‚Äî 256 pixels, were prepared from microphotographs of these LBCC smears, which included 816 "abnormal" foci (low grade or high grade squamous intraepithelial lesion) and 2000 'normal' foci (benign epithelial cells and reactive changes). The images were split into three sets, Training, Testing, and Evaluation. A convolutional neural network (CNN) was developed with the python programming language. The CNN was trained with the Training dataset; performance was assayed concurrently with the Testing dataset. Two CNN models were developed, after 20 and 10 epochs of training, respectively. The models were then run on the Evaluation dataset.A contingency table was prepared from the original image labels and the labels predicted by the CNN.Combined assessment of both models yielded a sensitivity of 95.63% in detecting abnormal foci, with 79.85% specificity. The negative predictive value was high (99.19%), suggesting potential utility in screening. False positives due to overlapping cells, neutrophils, and debris was the principal difficulty met during evaluation.The CNN shows promise as a screening tool; however, for its use in confirmatory diagnosis, further training with a more diverse dataset will be required.</t>
  </si>
  <si>
    <t>Journal of cytology</t>
  </si>
  <si>
    <t>J Cytol</t>
  </si>
  <si>
    <t>['Sanyal Parikshit', 'Barui Sanghita', 'Deb Prabal', 'Sharma Harish Chander']</t>
  </si>
  <si>
    <t>['Department of Pathology, Military Hospital Jalandhar Cantt, Punjab, India.', 'Department of Pathology, Military Hospital Jalandhar Cantt, Punjab, India.', 'Department of Pathology, Command Hospital, Alipore, Kolkata, West Bengal, India.', 'Department of Gynaecology and Obstetrics, Military Hospital Jalandhar Cantt, Punjab, India.']</t>
  </si>
  <si>
    <t>['Artificial intelligence', 'cervical cytology', 'liquid based smears', 'neural network', 'screening']</t>
  </si>
  <si>
    <t>['10819705', '11161401', '11518884', '12590175', '12821354', '15504231', '15549692', '19826482', '22306072', '22351120', '24376056', '24772188', '8168062', '8570289', '9022723', '9313982']</t>
  </si>
  <si>
    <t>Performance of A Convolutional Neural Network in Screening Liquid Based Cervical Cytology Smears. Cervical cancer is the second most common cancer in women. The liquid based cervical cytology (LBCC) is a useful tool of choice for screening cervical cancer.To train a convolutional neural network (CNN) to identify abnormal foci from LBCC smears.We have chosen retrospective study design from archived smears of patients undergoing screening from cervical cancer by LBCC smears.2816 images, each of 256 √É‚Äî 256 pixels, were prepared from microphotographs of these LBCC smears, which included 816 "abnormal" foci (low grade or high grade squamous intraepithelial lesion) and 2000 'normal' foci (benign epithelial cells and reactive changes). The images were split into three sets, Training, Testing, and Evaluation. A convolutional neural network (CNN) was developed with the python programming language. The CNN was trained with the Training dataset; performance was assayed concurrently with the Testing dataset. Two CNN models were developed, after 20 and 10 epochs of training, respectively. The models were then run on the Evaluation dataset.A contingency table was prepared from the original image labels and the labels predicted by the CNN.Combined assessment of both models yielded a sensitivity of 95.63% in detecting abnormal foci, with 79.85% specificity. The negative predictive value was high (99.19%), suggesting potential utility in screening. False positives due to overlapping cells, neutrophils, and debris was the principal difficulty met during evaluation.The CNN shows promise as a screening tool; however, for its use in confirmatory diagnosis, further training with a more diverse dataset will be required.</t>
  </si>
  <si>
    <t>10.3892/ol.2019.10928</t>
  </si>
  <si>
    <t>Deep learning techniques for detecting preneoplastic and neoplastic lesions in human colorectal histological images.</t>
  </si>
  <si>
    <t>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</si>
  <si>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Oncology letters</t>
  </si>
  <si>
    <t>Oncol Lett</t>
  </si>
  <si>
    <t>['Sena Paola', 'Fioresi Rita', 'Faglioni Francesco', 'Losi Lorena', 'Faglioni Giovanni', 'Roncucci Luca']</t>
  </si>
  <si>
    <t>['Department of Biomedical, Metabolic and Neurosciences, University of Modena and Reggio Emilia, I-41125 Modena, Italy.', 'Department of Mathematics, University of Bologna, I-40126 Bologna, Italy.', 'Department of Chemistry and Geology, University of Modena and Reggio Emiliaa, I-41125 Modena, Italy.', 'Department of Life Sciences, University of Modena and Reggio Emiliaa, I-41125 Modena, Italy.', 'Nabla 2, Srl, I-41124 Modena, Italy.', 'Department of Diagnostic and Clinical Medicine, and Public Health, University of Modena and Reggio Emilia, I-41125 Modena, Italy.']</t>
  </si>
  <si>
    <t>['colorectal cancer cells', 'deep learning', 'medical imaging']</t>
  </si>
  <si>
    <t>['23858384', '2841597', '24393412', '27563488', '27067591', '28040600', '8778329', '21585430', '9147080', '10524527', '24579166', '25993703', '27614792', '19897840', '26958289', '29018612', '24530610', '22182185', '26863654', '10741640', '26886097', '23485231', '15731168', '19539919', '1706308', '25651787', '7490321', '3677050']</t>
  </si>
  <si>
    <t>Deep learning techniques for detecting preneoplastic and neoplastic lesions in human colorectal histological images. 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</si>
  <si>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10.1007/s10388-018-0651-7</t>
  </si>
  <si>
    <t>Diagnosis using deep-learning artificial intelligence based on the endocytoscopic observation of the esophagus.</t>
  </si>
  <si>
    <t>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disease.AI is expected to support endoscopists in diagnosing ESCC based on ECS images without biopsy-based histological reference.</t>
  </si>
  <si>
    <t>Esophagus : official journal of the Japan Esophageal Society</t>
  </si>
  <si>
    <t>Esophagus</t>
  </si>
  <si>
    <t>['Kumagai Youichi', 'Takubo Kaiyo', 'Kawada Kenro', 'Aoyama Kazuharu', 'Endo Yuma', 'Ozawa Tsuyoshi', 'Hirasawa Toshiaki', 'Yoshio Toshiyuki', 'Ishihara Soichiro', 'Fujishiro Mitsuhiro', 'Tamaru Jun-Ichi', 'Mochiki Erito', 'Ishida Hideyuki', 'Tada Tomohiro']</t>
  </si>
  <si>
    <t>['Department of Digestive Tract and General Surgery, Saitama Medical Center, Saitama Medical University, 1981 Kamoda, Kawagoe, Saitama, 350-8550, Japan. kuma7srg1@gmail.com.', 'Research Team for Geriatric Pathology, Tokyo Metropolitan Institute of Gerontology, Tokyo, Japan.', 'Department of Esophageal and General Surgery, Tokyo Medical and Dental University, Tokyo, Japan.', 'AI Medical Service Inc., Tokyo, Japan.', 'AI Medical Service Inc., Tokyo, Japan.', 'Department of Surgery, Teikyo University Hospital, Tokyo, Japan.', 'Tada Tomohiro Institute of Gastroenterology and Proctology, Saitama, Japan.', 'Tada Tomohiro Institute of Gastroenterology and Proctology, Saitama, Japan.', 'Tada Tomohiro Institute of Gastroenterology and Proctology, Saitama, Japan.', 'Department of Gastroenterology, Graduate School of Medicine, The University of Tokyo, Tokyo, Japan.', 'Department of Pathology, Saitama Medical Center, Saitama Medical University, Saitama, Japan.', 'Department of Digestive Tract and General Surgery, Saitama Medical Center, Saitama Medical University, 1981 Kamoda, Kawagoe, Saitama, 350-8550, Japan.', 'Department of Digestive Tract and General Surgery, Saitama Medical Center, Saitama Medical University, 1981 Kamoda, Kawagoe, Saitama, 350-8550, Japan.', 'AI Medical Service Inc., Tokyo, Japan.']</t>
  </si>
  <si>
    <t>['Artificial intelligence', 'Convolutional neural network', 'Deep learning', 'Endocytoscopy system', 'Esophagus']</t>
  </si>
  <si>
    <t>['Algorithms', 'Deep Learning', 'Esophageal Neoplasms', 'Esophageal Squamous Cell Carcinoma', 'Esophagitis', 'Esophagoscopy', 'Gastroesophageal Reflux', 'Humans', 'ROC Curve', 'Retrospective Studies', 'Sensitivity and Specificity']</t>
  </si>
  <si>
    <t>['15243880', '15261204', '16733118', '19302209', '20078658', '20545974', '22788924', '24467464', '27241666', '27842421', '27898976', '28117445', '28247214', '28577229', '29056541', '29335825', '29653147']</t>
  </si>
  <si>
    <t>Diagnosis using deep-learning artificial intelligence based on the endocytoscopic observation of the esophagus. The endocytoscopic system (ECS) helps in virtual realization of histology and can aid in confirming histological diagnosis in vivo. We propose replacing biopsy-based histology for esophageal squamous cell carcinoma (ESCC) by using the ECS. We applied deep-learning artificial intelligence (AI) to analyse ECS images of the esophagus to determine whether AI can support endoscopists for the replacement of biopsy-based histology.A convolutional neural network-based AI was constructed based on GoogLeNet and trained using 4715 ECS images of the esophagus (1141 malignant and 3574 non-malignant images). To evaluate the diagnostic accuracy of the AI, an independent test set of 1520 ECS images, collected from 55 consecutive patients (27 ESCCs and 28 benign esophageal lesions) were examined.On the basis of the receiver-operating characteristic curve analysis, the areas under the curve of the total images, higher magnification pictures, and lower magnification pictures were 0.85, 0.90, and 0.72, respectively. The AI correctly diagnosed 25 of the 27 ESCC cases, with an overall sensitivity of 92.6%. Twenty-five of the 28 non-cancerous lesions were diagnosed as non-malignant, with a specificity of 89.3% and an overall accuracy of 90.9%. Two cases of malignant lesions, misdiagnosed as non-malignant by the AI, were correctly diagnosed as malignant by the endoscopist. Among the 3 cases of non-cancerous lesions diagnosed as malignant by the AI, 2 were of radiation-related esophagitis and one was of gastroesophageal reflux disease.AI is expected to support endoscopists in diagnosing ESCC based on ECS images without biopsy-based histological reference.</t>
  </si>
  <si>
    <t>10.4132/jptm.2020.12.22</t>
  </si>
  <si>
    <t>Deep learning for computer-assisted diagnosis of hereditary diffuse gastric cancer.</t>
  </si>
  <si>
    <t>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carcinoma.Prophylactic gastrectomy specimens from seven patients with germline CDH1 mutations were analyzed (five for training/validation and two for testing, with a total of 133 tumor foci). All hematoxylin and eosin slides containing cancer foci were digitally scanned, and patches of size 256√É‚Äî256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consideration.Overall, our model shows encouraging progress towards computer-assisted diagnosis of hereditary diffuse gastric cancer.</t>
  </si>
  <si>
    <t>Journal of pathology and translational medicine</t>
  </si>
  <si>
    <t>J Pathol Transl Med</t>
  </si>
  <si>
    <t>['Rasmussen Sean A', 'Arnason Thomas', 'Huang Weei-Yuarn']</t>
  </si>
  <si>
    <t>['Department of Pathology and Laboratory Medicine, Queen Elizabeth II Health Sciences Centre and Dalhousie University, Halifax, NS, Canada.', 'Department of Pathology and Laboratory Medicine, Queen Elizabeth II Health Sciences Centre and Dalhousie University, Halifax, NS, Canada.', 'Department of Laboratory Medicine and Molecular Diagnostics, Sunnybrook Health Science Center, University of Toronto, Toronto, ON, Canada.']</t>
  </si>
  <si>
    <t>['Computer-assisted diagnosis', 'Deep learning', 'Machine learning', 'Pathology', 'Stomach neoplasms']</t>
  </si>
  <si>
    <t>['27898976', '25979631', '31173528', '31308507', '29455111', '29203879', '30312179']</t>
  </si>
  <si>
    <t>Deep learning for computer-assisted diagnosis of hereditary diffuse gastric cancer. 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carcinoma.Prophylactic gastrectomy specimens from seven patients with germline CDH1 mutations were analyzed (five for training/validation and two for testing, with a total of 133 tumor foci). All hematoxylin and eosin slides containing cancer foci were digitally scanned, and patches of size 256√É‚Äî256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consideration.Overall, our model shows encouraging progress towards computer-assisted diagnosis of hereditary diffuse gastric cancer.</t>
  </si>
  <si>
    <t>['Canada', 'Canada', 'Canada']</t>
  </si>
  <si>
    <t>10.1016/j.diii.2019.02.008</t>
  </si>
  <si>
    <t>Detection and characterization of MRI breast lesions using deep learning.</t>
  </si>
  <si>
    <t>The purpose of this study was to assess the potential of a deep learning model to discriminate between benign and malignant breast lesions using magnetic resonance imaging (MRI) and characterize different histological subtypes of breast lesions.We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scores.We obtained a cross-validation score of 0.817 weighted average receiver operating characteristic (ROC)-AUC on the training set computed as the mean of three-shuffle three-fold cross-validation. Our model reached a weighted mean AUC of 0.816 on the independent challenge test set.This study shows good performance of a supervised-attention model with deep learning for breast MRI. This method should be validated on a larger and independent cohort.</t>
  </si>
  <si>
    <t>Diagnostic and interventional imaging</t>
  </si>
  <si>
    <t>Diagn Interv Imaging</t>
  </si>
  <si>
    <t>['Herent P', 'Schmauch B', 'Jehanno P', 'Dehaene O', 'Saillard C', 'Balleyguier C', 'Arfi-Rouche J', 'J√É¬©gou S']</t>
  </si>
  <si>
    <t>['Owkin Inc, Research and Development Laboratory, 75003 Paris, France.', 'Owkin Inc, Research and Development Laboratory, 75003 Paris, France.', 'Owkin Inc, Research and Development Laboratory, 75003 Paris, France. Electronic address: paul.jehanno@owkin.com.', "√É‚Ä∞cole Centrale d'Electronique (ECE), 75015 Paris, France.", 'Owkin Inc, Research and Development Laboratory, 75003 Paris, France.', 'Radiology Department, Institut Gustave-Roussy, 94805 Villejuif, France.', 'Radiology Department, Institut Gustave-Roussy, 94805 Villejuif, France.', 'Owkin Inc, Research and Development Laboratory, 75003 Paris, France.']</t>
  </si>
  <si>
    <t>['Attention model', 'Breast lesion detection', 'Convolution neural networks', 'Magnetic resonance imaging (MRI)', 'Transfer learning']</t>
  </si>
  <si>
    <t>['Algorithms', 'Breast', 'Breast Neoplasms', 'Contrast Media', 'Datasets as Topic', 'Deep Learning', 'Female', 'Gadolinium', 'Humans', 'Magnetic Resonance Imaging']</t>
  </si>
  <si>
    <t>Detection and characterization of MRI breast lesions using deep learning. The purpose of this study was to assess the potential of a deep learning model to discriminate between benign and malignant breast lesions using magnetic resonance imaging (MRI) and characterize different histological subtypes of breast lesions.We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scores.We obtained a cross-validation score of 0.817 weighted average receiver operating characteristic (ROC)-AUC on the training set computed as the mean of three-shuffle three-fold cross-validation. Our model reached a weighted mean AUC of 0.816 on the independent challenge test set.This study shows good performance of a supervised-attention model with deep learning for breast MRI. This method should be validated on a larger and independent cohort.</t>
  </si>
  <si>
    <t>10.2147/CEG.S292857</t>
  </si>
  <si>
    <t>Differentiation Between Malignant and Benign Endoscopic Images of Gastric Ulcers Using Deep Learning.</t>
  </si>
  <si>
    <t>Endoscopic differentiation between malignant and benign gastric ulcers (GU) affects further evaluation and prognosis. The aim of our study was to evaluate a deep learning algorithm for discrimination between benign and malignant GU in a database of endoscopic ulcer images.We retrospectively collected consecutive upper gastrointestinal endoscopy images of GU performed between 2011 and 2019 at the Sheba Medical Center. All ulcers had a corresponding histopathology result of either benign peptic ulcer or gastric adenocarcinoma. A convolutional neural network (CNN) was trained to classify the images into either benign or malignant. Endoscopies from 2011 to 2017 were used for training (2011-2015) and validation (2016-2017). Hyper-parameters, image augmentation and pre-training on Google images obtained images were evaluated on the validation data. Held-out data from 2018 to 2019 was used for testing the final model.Overall, the Sheba dataset included 1978 GU images; 1894 images from benign GU and 84 images of malignant ulcers. The final CNN model showed an AUC 0.91 (95% CI 0.85-0.96) for detecting malignant ulcers. For cut-off probability 0.5, the network showed a sensitivity of 92% and specificity of 75% for malignant ulcers.Our study displays the applicability of a CNN model for automated evaluation of gastric ulcers images for malignant potential. Following further research, the algorithm may improve accuracy of differentiating benign from malignant ulcers during endoscopies and assist in patients' stratification, allowing accelerated patients management and individualized approach towards surveillance endoscopy.</t>
  </si>
  <si>
    <t>Clinical and experimental gastroenterology</t>
  </si>
  <si>
    <t>Clin Exp Gastroenterol</t>
  </si>
  <si>
    <t>['Klang Eyal', 'Barash Yiftach', 'Levartovsky Asaf', 'Barkin Lederer Noam', 'Lahat Adi']</t>
  </si>
  <si>
    <t>['Department of Diagnostic Imaging, Chaim Sheba Medical Center, Tel Hashomer, Israel.', 'Department of Diagnostic Imaging, Chaim Sheba Medical Center, Tel Hashomer, Israel.', 'Sackler Medical School, Tel Aviv University, Tel Aviv, Israel.', 'Sackler Medical School, Tel Aviv University, Tel Aviv, Israel.', 'Sackler Medical School, Tel Aviv University, Tel Aviv, Israel.']</t>
  </si>
  <si>
    <t>['AI', 'artificial intelligence', 'benign', 'deep learning', 'gastric ulcer', 'malignant']</t>
  </si>
  <si>
    <t>['19174093', '29860482', '29708147', '22469743', '32334015', '32045929', '25312052', '25467588', '9521179', '31743689', '29514141', '30452913', '27556082', '32016097', '18796092', '30694159', '20363407', '29335825', '31960282', '31299258', '19487467']</t>
  </si>
  <si>
    <t>Differentiation Between Malignant and Benign Endoscopic Images of Gastric Ulcers Using Deep Learning. Endoscopic differentiation between malignant and benign gastric ulcers (GU) affects further evaluation and prognosis. The aim of our study was to evaluate a deep learning algorithm for discrimination between benign and malignant GU in a database of endoscopic ulcer images.We retrospectively collected consecutive upper gastrointestinal endoscopy images of GU performed between 2011 and 2019 at the Sheba Medical Center. All ulcers had a corresponding histopathology result of either benign peptic ulcer or gastric adenocarcinoma. A convolutional neural network (CNN) was trained to classify the images into either benign or malignant. Endoscopies from 2011 to 2017 were used for training (2011-2015) and validation (2016-2017). Hyper-parameters, image augmentation and pre-training on Google images obtained images were evaluated on the validation data. Held-out data from 2018 to 2019 was used for testing the final model.Overall, the Sheba dataset included 1978 GU images; 1894 images from benign GU and 84 images of malignant ulcers. The final CNN model showed an AUC 0.91 (95% CI 0.85-0.96) for detecting malignant ulcers. For cut-off probability 0.5, the network showed a sensitivity of 92% and specificity of 75% for malignant ulcers.Our study displays the applicability of a CNN model for automated evaluation of gastric ulcers images for malignant potential. Following further research, the algorithm may improve accuracy of differentiating benign from malignant ulcers during endoscopies and assist in patients' stratification, allowing accelerated patients management and individualized approach towards surveillance endoscopy.</t>
  </si>
  <si>
    <t>['Israel', 'Israel', 'Israel', 'Israel', 'Israel']</t>
  </si>
  <si>
    <t>10.12865/CHSJ.46.02.06</t>
  </si>
  <si>
    <t>Skin Diseases Classification Using Deep Leaning Methods.</t>
  </si>
  <si>
    <t>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</si>
  <si>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Current health sciences journal</t>
  </si>
  <si>
    <t>Curr Health Sci J</t>
  </si>
  <si>
    <t>['Udri√àÀútoiu Anca-Loredana', 'Stanca Ariana Elena', 'Ghenea Alice Elena', 'Vasile Corina Maria', 'Popescu Mihaela', 'Udri√àÀútoiu √àÀútefan Cristinel', 'Iacob Andreea Valentina', 'Castravete Stefan', 'Gruionu Lucian Gheorghe', 'Gruionu Gabriel']</t>
  </si>
  <si>
    <t>['Faculty of Automation, Computers and Electronics, University of Craiova, Craiova, Romania.', 'Faculty of Automation, Computers and Electronics, University of Craiova, Craiova, Romania.', 'Faculty of Medicine and Pharmacy Craiova of Craiova, Romania.', 'Faculty of Medicine and Pharmacy Craiova of Craiova, Romania.', 'Faculty of Medicine and Pharmacy Craiova of Craiova, Romania.', 'Faculty of Automation, Computers and Electronics, University of Craiova, Craiova, Romania.', 'Faculty of Automation, Computers and Electronics, University of Craiova, Craiova, Romania.', 'Caelynx Europe LLC, Craiova, Romania.', 'Faculty of Mechanics, University of Craiova, Craiova, Romania.', 'Faculty of Mechanics, University of Craiova, Craiova, Romania.']</t>
  </si>
  <si>
    <t>['Machine learning', 'convolutional neural network', 'deep learning', 'dermatoscopic images, medical']</t>
  </si>
  <si>
    <t>['26819109', '30852421', '28117445', '29953582', '29428356', '25738806', '30106392', '19874334', '31508420', '25928283']</t>
  </si>
  <si>
    <t>Skin Diseases Classification Using Deep Leaning Methods. 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</si>
  <si>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['Romania', 'Romania', 'Romania', 'Romania', 'Romania', 'Romania', 'Romania', 'Romania', 'Romania', 'Romania']</t>
  </si>
  <si>
    <t>10.1016/j.jocn.2019.10.003</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</si>
  <si>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</si>
  <si>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score√¢‚Ç¨¬Ø=√¢‚Ç¨¬Ø0.67). The model based on the DWI+FLAIR sequences in combination achieved an accuracy of 0.82 (F1 score√¢‚Ç¨¬Ø=√¢‚Ç¨¬Ø0.86).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</si>
  <si>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Journal of clinical neuroscience : official journal of the Neurosurgical Society of Australasia</t>
  </si>
  <si>
    <t>J Clin Neurosci</t>
  </si>
  <si>
    <t>['Bacchi Stephen', 'Zerner Toby', 'Dongas John', 'Asahina Adon Toru', 'Abou-Hamden Amal', 'Otto Sophia', 'Oakden-Rayner Luke', 'Patel Sandy']</t>
  </si>
  <si>
    <t>['Royal Adelaide Hospital, South Australia, Australia. Electronic address: stephen.bacchi@sa.gov.au.', 'Royal Adelaide Hospital, South Australia, Australia; University of Adelaide, South Australia, Australia.', 'University of Adelaide, South Australia, Australia.', 'University of Adelaide, South Australia, Australia.', 'Royal Adelaide Hospital, South Australia, Australia; University of Adelaide, South Australia, Australia.', 'Royal Adelaide Hospital, South Australia, Australia.', 'Royal Adelaide Hospital, South Australia, Australia; University of Adelaide, South Australia, Australia.', 'Royal Adelaide Hospital, South Australia, Australia.']</t>
  </si>
  <si>
    <t>['Artificial intelligence', 'Glioblastoma', 'Radionecrosis']</t>
  </si>
  <si>
    <t>['Adult', 'Aged', 'Brain Neoplasms', 'Deep Learning', 'Female', 'Glioma', 'Humans', 'Image Interpretation, Computer-Assisted', 'Magnetic Resonance Imaging', 'Male', 'Middle Aged', 'Neoplasm Recurrence, Local', 'Pilot Projects']</t>
  </si>
  <si>
    <t>Deep learning in the detection of high-grade glioma recurrence using multiple MRI sequences: A pilot study. 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score√¢‚Ç¨¬Ø=√¢‚Ç¨¬Ø0.67). The model based on the DWI+FLAIR sequences in combination achieved an accuracy of 0.82 (F1 score√¢‚Ç¨¬Ø=√¢‚Ç¨¬Ø0.86).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</si>
  <si>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10.1111/exd.14306</t>
  </si>
  <si>
    <t>Whole-slide margin control through deep learning in Mohs micrographic surgery for basal cell carcinoma.</t>
  </si>
  <si>
    <t>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economics.To develop and evaluate a deep learning model for the automated detection of BCC-negative slides and classification of BCC in histopathology slides of MMS based on whole-slide image (WSI).Two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BCC-negative.Quantitative evaluation over manually labelled ground truth data resulted in a Dice score of 0.66 for the segmentation of BCC and an area under the receiver operating characteristic curve (AUC) of 0.90 for the slide-level classification.This study demonstrates that through WSIs deep learning models may be a feasible option to improve the clinical workflow and reduce costs in histological analysis of BCC in MMS.</t>
  </si>
  <si>
    <t>Experimental dermatology</t>
  </si>
  <si>
    <t>Exp Dermatol</t>
  </si>
  <si>
    <t>['van Zon Mike C M', 'van der Waa Jos√É¬© D', 'Veta Mitko', 'Krekels Gertruud A M']</t>
  </si>
  <si>
    <t>['Medical Image Analysis Group, Eindhoven University of Technology, Eindhoven, The Netherlands.', 'MohsA Skin Centre, Eindhoven, The Netherlands.', 'Medical Image Analysis Group, Eindhoven University of Technology, Eindhoven, The Netherlands.', 'MohsA Skin Centre, Eindhoven, The Netherlands.']</t>
  </si>
  <si>
    <t>['Mohs micrographic surgery', 'basal cell carcinoma', 'deep learning', 'dermatopathology', 'digital pathology']</t>
  </si>
  <si>
    <t>Whole-slide margin control through deep learning in Mohs micrographic surgery for basal cell carcinoma. 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economics.To develop and evaluate a deep learning model for the automated detection of BCC-negative slides and classification of BCC in histopathology slides of MMS based on whole-slide image (WSI).Two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BCC-negative.Quantitative evaluation over manually labelled ground truth data resulted in a Dice score of 0.66 for the segmentation of BCC and an area under the receiver operating characteristic curve (AUC) of 0.90 for the slide-level classification.This study demonstrates that through WSIs deep learning models may be a feasible option to improve the clinical workflow and reduce costs in histological analysis of BCC in MMS.</t>
  </si>
  <si>
    <t>['Netherlands', 'Netherlands', 'Netherlands', 'Netherlands']</t>
  </si>
  <si>
    <t>10.4062/biomolther.2021.130</t>
  </si>
  <si>
    <t>Classification of Mouse Lung Metastatic Tumor with Deep Learning.</t>
  </si>
  <si>
    <t>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</si>
  <si>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Biomolecules &amp; therapeutics</t>
  </si>
  <si>
    <t>Biomol Ther (Seoul)</t>
  </si>
  <si>
    <t>['Lee Ha Neul', 'Seo Hong-Deok', 'Kim Eui-Myoung', 'Han Beom Seok', 'Kang Jin Seok']</t>
  </si>
  <si>
    <t>['Department of Biomedical, Laboratory Science, Namseoul University, Cheonan 31020, Republic of Korea.', 'Department of Industrial Promotion, Spatial Information Industry Promotion Agency, Seongnam 13487, Republic of Korea.', 'Department of Spatial Information Engineering, Namseoul University, Cheonan 31020, Republic of Korea.', 'Department of Pharmaceutical Engineering, Hoseo University, Asan 31499, Republic of Korea.', 'Department of Biomedical, Laboratory Science, Namseoul University, Cheonan 31020, Republic of Korea.']</t>
  </si>
  <si>
    <t>['Classification', 'Deep learning', 'Digital pathology', 'Lung tumor', 'Mouse']</t>
  </si>
  <si>
    <t>['30224757', '32045965', '30636543', '28355298', '30307746', '28107543', '30767396', '31317118', '31019290', '31222375', '30414261', '30377365', '20598638', '7388794', '23922958', '33397208', '29547661', '7973358', '30984469', '33653171', '31367471']</t>
  </si>
  <si>
    <t>Classification of Mouse Lung Metastatic Tumor with Deep Learning. 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</si>
  <si>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10.7150/thno.40099</t>
  </si>
  <si>
    <t>Real-time colorectal cancer diagnosis using PR-OCT with deep learning.</t>
  </si>
  <si>
    <t>Prior reports have shown optical coherence tomography (OCT) can differentiate normal colonic mucosa from neoplasia, potentially offering an alternative technique to endoscopic biopsy - the current gold-standard colorectal cancer screening and surveillance modality. To help clinical translation limited by processing the large volume of generated data, we designed a deep learning-based pattern recognition (PR) OCT system that automates image processing and provides accurate diagnosis potentially in real-time. &lt;b&gt;Method&lt;/b&gt;: OCT is an emerging imaging technique to obtain 3-dimensional (3D) "optical biopsies" of biological samples with high resolution. We designed a convolutional neural network to capture the structure patterns in human colon OCT images. The network is trained and tested using around 26,000 OCT images acquired from 20 tumor areas, 16 benign areas, and 6 other abnormal areas. &lt;b&gt;Results&lt;/b&gt;: The trained network successfully detected patterns that identify normal and neoplastic colorectal tissue. Experimental diagnoses predicted by the PR-OCT system were compared to the known histologic findings and quantitatively evaluated. A sensitivity of 100% and specificity of 99.7% can be reached. Further, the area under the receiver operating characteristic (ROC) curves (AUC) of 0.998 is achieved. &lt;b&gt;Conclusions&lt;/b&gt;: Our results demonstrate that PR-OCT can be used to give an accurate real-time computer-aided diagnosis of colonic neoplastic mucosa. Future development of this system as an "optical biopsy" tool to assist doctors in real-time for early mucosal neoplasms screening and treatment evaluation following initial oncologic therapy is planned.</t>
  </si>
  <si>
    <t>Theranostics</t>
  </si>
  <si>
    <t>['Zeng Yifeng', 'Xu Shiqi', 'Chapman William C', 'Li Shuying', 'Alipour Zahra', 'Abdelal Heba', 'Chatterjee Deyali', 'Mutch Matthew', 'Zhu Quing']</t>
  </si>
  <si>
    <t>['Department of Biomedical Engineering, Washington University in St. Louis.', 'Department of Electrical &amp; System Engineering, Washington University in St. Louis.', 'Department of Surgery, Section of Colon and Rectal Surgery, Washington University School of Medicine.', 'Department of Biomedical Engineering, Washington University in St. Louis.', 'Department of Pathology and Immunology, Washington University School of Medicine.', 'Department of Pathology and Immunology, Washington University School of Medicine.', 'Department of Pathology and Immunology, Washington University School of Medicine.', 'Department of Surgery, Section of Colon and Rectal Surgery, Washington University School of Medicine.', 'Department of Biomedical Engineering, Washington University in St. Louis.']</t>
  </si>
  <si>
    <t>['colorectal cancer', 'deep learning', 'optical biopsy', 'optical coherence tomography (OCT)']</t>
  </si>
  <si>
    <t>['Aged', 'Aged, 80 and over', 'Colon', 'Colorectal Neoplasms', 'Deep Learning', 'Diagnosis, Computer-Assisted', 'Humans', 'Image Processing, Computer-Assisted', 'Middle Aged', 'Tomography, Optical Coherence']</t>
  </si>
  <si>
    <t>['27546786', '30662564', '16185971', '28117445', '31281497', '30891334', '25609386', '1957169', '19343643', '30207593', '26185538', '20857372', '10744825', '22831857', '31244926', '29042219', '30919487', '28663882', '29260538', '30031805', '30620402', '31143497', '29896305', '30338151', '25562183', '19158891', '20799790', '30816153', '29928897', '30693348', '29462601', '28271003', '26863654', '26135259', '19332896', '30026330', '29204188', '28479372', '28177997', '28778026', '27721486', '25574078', '24719611', '15625653', '30713581', '28271012']</t>
  </si>
  <si>
    <t>Real-time colorectal cancer diagnosis using PR-OCT with deep learning. Prior reports have shown optical coherence tomography (OCT) can differentiate normal colonic mucosa from neoplasia, potentially offering an alternative technique to endoscopic biopsy - the current gold-standard colorectal cancer screening and surveillance modality. To help clinical translation limited by processing the large volume of generated data, we designed a deep learning-based pattern recognition (PR) OCT system that automates image processing and provides accurate diagnosis potentially in real-time. &lt;b&gt;Method&lt;/b&gt;: OCT is an emerging imaging technique to obtain 3-dimensional (3D) "optical biopsies" of biological samples with high resolution. We designed a convolutional neural network to capture the structure patterns in human colon OCT images. The network is trained and tested using around 26,000 OCT images acquired from 20 tumor areas, 16 benign areas, and 6 other abnormal areas. &lt;b&gt;Results&lt;/b&gt;: The trained network successfully detected patterns that identify normal and neoplastic colorectal tissue. Experimental diagnoses predicted by the PR-OCT system were compared to the known histologic findings and quantitatively evaluated. A sensitivity of 100% and specificity of 99.7% can be reached. Further, the area under the receiver operating characteristic (ROC) curves (AUC) of 0.998 is achieved. &lt;b&gt;Conclusions&lt;/b&gt;: Our results demonstrate that PR-OCT can be used to give an accurate real-time computer-aided diagnosis of colonic neoplastic mucosa. Future development of this system as an "optical biopsy" tool to assist doctors in real-time for early mucosal neoplasms screening and treatment evaluation following initial oncologic therapy is planned.</t>
  </si>
  <si>
    <t>10.1016/j.tice.2021.101659</t>
  </si>
  <si>
    <t>Detection of malignant melanoma in H&amp;E-stained images using deep learning techniques.</t>
  </si>
  <si>
    <t>Histopathological images are widely used to diagnose diseases including skin cancer. As digital histopathological images are typically of very large size, in the order of several billion pixels, automated identification of all abnormal cell nuclei and their distribution within multiple tissue sections would assist rapid comprehensive diagnostic assessment. In this paper, we propose a deep learning-based technique to segment the melanoma regions in Hematoxylin and Eosin (H&amp;E) stained histopathological images. In this technique, the nuclei in the image are first segmented using a Convolutional Neural Network (CNN). The segmented nuclei are then used to generate melanoma region masks. Experimental results with a small melanoma dataset show that the proposed method can potentially segment the nuclei with more than 94 % accuracy and segment the melanoma regions with a Dice coefficient of around 85 %. The proposed technique also has a small execution time making it suitable for clinical diagnosis with a fast turnaround time.</t>
  </si>
  <si>
    <t>['Alheejawi Salah', 'Berendt Richard', 'Jha Naresh', 'Maity Santi P', 'Mandal Mrinal']</t>
  </si>
  <si>
    <t>['Department of Electrical and Computer Engineering, University of Alberta, Edmonton, AB, Canada. Electronic address: alheejaw@ualberta.ca.', 'Department of Medicine, University of Alberta, Edmonton, AB, Canada. Electronic address: richard.berendt@albertahealthservices.ca.', 'Department of Medicine, University of Alberta, Edmonton, AB, Canada. Electronic address: naresh.jha@albertahealthservices.ca.', 'Department of Information Technology, Indian Institute of Engineering Science and Technology, Shibpur, India. Electronic address: santipmaity@it.iiests.ac.in.', 'Department of Electrical and Computer Engineering, University of Alberta, Edmonton, AB, Canada. Electronic address: mmandal@ualberta.ca.']</t>
  </si>
  <si>
    <t>['Deep learning', 'Histopathological image analysis', 'Melanoma detection', 'Nuclear segmentation']</t>
  </si>
  <si>
    <t>['Algorithms', 'Cell Nucleus', 'Deep Learning', 'Eosine Yellowish-(YS)', 'Hematoxylin', 'Humans', 'Image Processing, Computer-Assisted', 'Melanoma', 'Neural Networks, Computer', 'Skin Neoplasms', 'Staining and Labeling']</t>
  </si>
  <si>
    <t>Detection of malignant melanoma in H&amp;E-stained images using deep learning techniques. Histopathological images are widely used to diagnose diseases including skin cancer. As digital histopathological images are typically of very large size, in the order of several billion pixels, automated identification of all abnormal cell nuclei and their distribution within multiple tissue sections would assist rapid comprehensive diagnostic assessment. In this paper, we propose a deep learning-based technique to segment the melanoma regions in Hematoxylin and Eosin (H&amp;E) stained histopathological images. In this technique, the nuclei in the image are first segmented using a Convolutional Neural Network (CNN). The segmented nuclei are then used to generate melanoma region masks. Experimental results with a small melanoma dataset show that the proposed method can potentially segment the nuclei with more than 94 % accuracy and segment the melanoma regions with a Dice coefficient of around 85 %. The proposed technique also has a small execution time making it suitable for clinical diagnosis with a fast turnaround time.</t>
  </si>
  <si>
    <t>['Canada', 'Canada', 'Canada', 'India', 'Canada']</t>
  </si>
  <si>
    <t>10.7150/thno.49864</t>
  </si>
  <si>
    <t>Development and interpretation of a pathomics-based model for the prediction of microsatellite instability in Colorectal Cancer.</t>
  </si>
  <si>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&lt;b&gt;Methods:&lt;/b&gt;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&lt;b&gt;Results:&lt;/b&gt;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(&lt;i&gt;P&lt;/i&gt; &lt; 0.001). Furthermore, the five pathological imaging signatures identified from the EPLA model were associated with mutation burden and DNA damage repair related genotype in the genomic profiles, and antitumor immunity activated pathway in the transcriptomic profiles. &lt;b&gt;Conclusions:&lt;/b&gt;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</si>
  <si>
    <t>['Cao Rui', 'Yang Fan', 'Ma Si-Cong', 'Liu Li', 'Zhao Yu', 'Li Yan', 'Wu De-Hua', 'Wang Tongxin', 'Lu Wei-Jia', 'Cai Wei-Jing', 'Zhu Hong-Bo', 'Guo Xue-Jun', 'Lu Yu-Wen', 'Kuang Jun-Jie', 'Huan Wen-Jing', 'Tang Wei-Min', 'Huang Kun', 'Huang Junzhou', 'Yao Jianhua', 'Dong Zhong-Yi']</t>
  </si>
  <si>
    <t>['Information Management and Big Data Center, Nanfang Hospital, Southern Medical University, Guangzhou, China.', 'AI Lab, Tencent, Shenzhen, China.', 'Department of Radiation Oncology, Nanfang Hospital, Southern Medical University, Guangzhou, China.', 'Information Management and Big Data Center, Nanfang Hospital, Southern Medical University, Guangzhou, China.', 'AI Lab, Tencent, Shenzhen, China.', 'Department of Pathology, Union Hospital, Tongji Medical College, Huazhong University of Science and Technology, Wuhan, Hubei, China.', 'Department of Radiation Oncology, Nanfang Hospital, Southern Medical University, Guangzhou, China.', 'Indiana University Bloomington, Bloomington, USA.', 'AI Lab, Tencent, Shenzhen, China.', 'Tongshu Biotechnology Co., Ltd. Shanghai, China.', 'Information Management and Big Data Center, Nanfang Hospital, Southern Medical University, Guangzhou, China.', 'Department of Radiation Oncology, Nanfang Hospital, Southern Medical University, Guangzhou, China.', 'Department of Radiation Oncology, Nanfang Hospital, Southern Medical University, Guangzhou, China.', 'Department of Radiation Oncology, Nanfang Hospital, Southern Medical University, Guangzhou, China.', 'Tencent Healthcare, Shenzhen, China.', 'Tencent Healthcare, Shenzhen, China.', 'Department of Medicine, Indiana University School of Medicine, Indianapolis, IN, USA.', 'AI Lab, Tencent, Shenzhen, China.', 'AI Lab, Tencent, Shenzhen, China.', 'Department of Radiation Oncology, Nanfang Hospital, Southern Medical University, Guangzhou, China.']</t>
  </si>
  <si>
    <t>['colorectal cancer', 'ensembled patch likelihood aggregation (EPLA)', 'microsatellite instability', 'multi-omics', 'pathomics']</t>
  </si>
  <si>
    <t>['Biomarkers, Tumor', 'Cohort Studies', 'Colon', 'Colorectal Neoplasms', 'DNA Damage', 'DNA Repair', 'Datasets as Topic', 'Deep Learning', 'Drug Resistance, Neoplasm', 'Gene Expression Profiling', 'Genomics', 'Humans', 'Image Interpretation, Computer-Assisted', 'Immune Checkpoint Inhibitors', 'Microsatellite Instability', 'Models, Genetic', 'ROC Curve', 'Rectum']</t>
  </si>
  <si>
    <t>['20498393', '25594174', '21276237', '30867832', '31852890', '27420575', '20420947', '16161804', '18809606', '19114008', '28596308', '20142816', '28039262', '30224757', '31695786', '31056702', '12621137', '31160815', '27273294', '31048490', '29186113', '22455463', '31044723', '30505710', '31308507', '29285544', '28666115', '14970275', '17631130', '11844828', '21816040', '31879529', '27939400', '23550210', '31788072', '31515453', '29921905', '28585546', '29617659', '29316426', '32194821', '31631918', '24371154', '24498092']</t>
  </si>
  <si>
    <t>Development and interpretation of a pathomics-based model for the prediction of microsatellite instability in Colorectal Cancer. 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&lt;b&gt;Methods:&lt;/b&gt;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&lt;b&gt;Results:&lt;/b&gt;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(&lt;i&gt;P&lt;/i&gt; &lt; 0.001). Furthermore, the five pathological imaging signatures identified from the EPLA model were associated with mutation burden and DNA damage repair related genotype in the genomic profiles, and antitumor immunity activated pathway in the transcriptomic profiles. &lt;b&gt;Conclusions:&lt;/b&gt;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</si>
  <si>
    <t>['China', 'China', 'China', 'China', 'China', 'China', 'China', 'United States', 'China', 'China', 'China', 'China', 'China', 'China', 'China', 'China', 'United States', 'China', 'China', 'China']</t>
  </si>
  <si>
    <t>10.1007/s11604-021-01106-8</t>
  </si>
  <si>
    <t>Convolutional neural network for classifying primary liver cancer based on triple-phase CT and tumor marker information: a pilot study.</t>
  </si>
  <si>
    <t>To develop convolutional neural network (CNN) models for differentiating intrahepatic cholangiocarcinoma (ICC) from hepatocellular carcinoma (HCC) and predicting histopathological grade of HCC.Preoperative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(mHCC√¢‚Ç¨‚Ä∞+√¢‚Ç¨‚Ä∞pHCC), and pHCC from mHCC were also evaluated. We assessed two radiologists' performance without tumor marker information as references (overall accuracy, sensitivity, and specificity). The two-input model was compared with the one-input model and radiologists using permutation tests.The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p√¢‚Ç¨‚Ä∞=√¢‚Ç¨‚Ä∞0.04).Our CNN model with tumor marker information showed feasibility and potential for three-class classification within primary liver cancer.</t>
  </si>
  <si>
    <t>Japanese journal of radiology</t>
  </si>
  <si>
    <t>Jpn J Radiol</t>
  </si>
  <si>
    <t>['Nakai Hirotsugu', 'Fujimoto Koji', 'Yamashita Rikiya', 'Sato Toshiyuki', 'Someya Yuko', 'Taura Kojiro', 'Isoda Hiroyoshi', 'Nakamoto Yuji']</t>
  </si>
  <si>
    <t>['Department of Diagnostic Imaging and Nuclear Medicine, Kyoto University Graduate School of Medicine, 54 Kawahara-cho, Shogoin, Sakyo-ku, Kyoto, 606-8507, Japan. nakai.hirotsugu.33x@kyoto-u.jp.', 'Department of Diagnostic Imaging and Nuclear Medicine, Kyoto University Graduate School of Medicine, 54 Kawahara-cho, Shogoin, Sakyo-ku, Kyoto, 606-8507, Japan.', 'Department of Biomedical Data Science, Stanford University School of Medicine, 1265 Welch Road, Stanford, CA, 94305, USA.', 'Department of Diagnostic Imaging and Nuclear Medicine, Kyoto University Graduate School of Medicine, 54 Kawahara-cho, Shogoin, Sakyo-ku, Kyoto, 606-8507, Japan.', 'Department of Diagnostic Imaging and Nuclear Medicine, Kyoto University Graduate School of Medicine, 54 Kawahara-cho, Shogoin, Sakyo-ku, Kyoto, 606-8507, Japan.', 'Division of Hepato-Biliary-Pancreatic Surgery and Transplantation, Department of Surgery, Kyoto University Graduate School of Medicine, 54 Kawahara-cho, Shogoin, Sakyo-ku, Kyoto, 606-8507, Japan.', 'Department of Diagnostic Imaging and Nuclear Medicine, Kyoto University Graduate School of Medicine, 54 Kawahara-cho, Shogoin, Sakyo-ku, Kyoto, 606-8507, Japan.', 'Department of Diagnostic Imaging and Nuclear Medicine, Kyoto University Graduate School of Medicine, 54 Kawahara-cho, Shogoin, Sakyo-ku, Kyoto, 606-8507, Japan.']</t>
  </si>
  <si>
    <t>['Cholangiocellular carcinoma', 'Computed tomography', 'Deep learning', 'Hepatocellular cancer', 'Tumor grading', 'X-ray']</t>
  </si>
  <si>
    <t>['Aged', 'Carcinoma, Hepatocellular', 'Cross-Sectional Studies', 'Female', 'Humans', 'Liver Neoplasms', 'Male', 'Middle Aged', 'Neural Networks, Computer', 'Pilot Projects', 'Retrospective Studies', 'Tomography, X-Ray Computed']</t>
  </si>
  <si>
    <t>['10.3322/caac.21590', '10.1111/hpb.12441', '10.1002/jso.20661', '10.1148/radiol.2018181494', '10.2214/AJR.16.16923', '10.1186/1470-7330-14-7', '10.1007/s11604-012-0149-5', '10.1016/j.jare.2012.10.004', '10.1016/j.jamcollsurg.2013.05.021', '10.1053/j.gastro.2004.09.023', '10.1155/2013/310427', '10.1007/s13244-018-0639-9', '10.1148/rg.2017170077', '10.1007/s00330-019-06205-9', '10.1148/radiol.2017170706', '10.1007/s00268-013-2374-1', '10.1148/radiol', '10.1007/s00261-015-0352-9', '10.1259/bjr/86767895', '10.1007/s00261-015-0629-z', '10.2307/2529310', '10.1007/s00261-019-02306-7', '10.1007/s00261-019-01948-x', '10.1155/2019/9783106', '10.1007/s003300100845', '10.3348/kjr.2018.0368', '10.1007/s11263-019-01228-7']</t>
  </si>
  <si>
    <t>Convolutional neural network for classifying primary liver cancer based on triple-phase CT and tumor marker information: a pilot study. To develop convolutional neural network (CNN) models for differentiating intrahepatic cholangiocarcinoma (ICC) from hepatocellular carcinoma (HCC) and predicting histopathological grade of HCC.Preoperative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(mHCC√¢‚Ç¨‚Ä∞+√¢‚Ç¨‚Ä∞pHCC), and pHCC from mHCC were also evaluated. We assessed two radiologists' performance without tumor marker information as references (overall accuracy, sensitivity, and specificity). The two-input model was compared with the one-input model and radiologists using permutation tests.The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p√¢‚Ç¨‚Ä∞=√¢‚Ç¨‚Ä∞0.04).Our CNN model with tumor marker information showed feasibility and potential for three-class classification within primary liver cancer.</t>
  </si>
  <si>
    <t>['Japan', 'Japan', 'United States', 'Japan', 'Japan', 'Japan', 'Japan', 'Japan']</t>
  </si>
  <si>
    <t>10.5826/dpc.1001a11</t>
  </si>
  <si>
    <t>Detection of Malignant Melanoma Using Artificial Intelligence: An Observational Study of Diagnostic Accuracy.</t>
  </si>
  <si>
    <t>Malignant melanoma can most successfully be cured when diagnosed at an early stage in the natural history. However, there is controversy over screening programs and many advocate screening only for high-risk individuals.This study aimed to evaluate the accuracy of an artificial intelligence neural network (Deep Ensemble for Recognition of Melanoma [DERM]) to identify malignant melanoma from dermoscopic images of pigmented skin lesions and to show how this compared to doctors' performance assessed by meta-analysis.DERM was trained and tested using 7,102 dermoscopic images of both histologically confirmed melanoma (24%) and benign pigmented lesions (76%). A meta-analysis was conducted of studies examining the accuracy of naked-eye examination, with or without dermoscopy, by specialist and general physicians whose clinical diagnosis was compared to histopathology. The meta-analysis was based on evaluation of 32,226 pigmented lesions including 3,277 histopathology-confirmed malignant melanoma cases. The receiver operating characteristic (ROC) curve was used to examine and compare the diagnostic accuracy.DERM achieved a ROC area under the curve (AUC) of 0.93 (95% confidence interval: 0.92-0.94), and sensitivity and specificity of 85.0% and 85.3%, respectively. Avoidance of false-negative results is essential, so different decision thresholds were examined. At 95% sensitivity DERM achieved a specificity of 64.1% and at 95% specificity the sensitivity was 67%. The meta-analysis showed primary care physicians (10 studies) achieve an AUC of 0.83 (95% confidence interval: 0.79-0.86), with sensitivity and specificity of 79.9% and 70.9%; and dermatologists (92 studies) 0.91 (0.88-0.93), 87.5%, and 81.4%, respectively.DERM has the potential to be used as a decision support tool in primary care, by providing dermatologist-grade recommendation on the likelihood of malignant melanoma.</t>
  </si>
  <si>
    <t>Dermatology practical &amp; conceptual</t>
  </si>
  <si>
    <t>Dermatol Pract Concept</t>
  </si>
  <si>
    <t>Austria</t>
  </si>
  <si>
    <t>['Phillips Michael', 'Greenhalgh Jack', 'Marsden Helen', 'Palamaras Ioulios']</t>
  </si>
  <si>
    <t>['Royal Perth Hospital, Perth, Australia; Harry Perkins Institute for Medical Research, Perth, Australia; and Centre for Medical Research, University of Western Australia, Perth, Australia.', 'Skin Analytics Ltd., London, UK.', 'Skin Analytics Ltd., London, UK.', 'Barnet and Chase Farm Hospitals, Royal Free NHS Foundation Trust, London, UK.']</t>
  </si>
  <si>
    <t>['artificial intelligence', 'detection', 'identification', 'melanoma', 'primary care']</t>
  </si>
  <si>
    <t>['10681607', '24110966', '22307964', '24075541', '1740563', '16000171', '21916885', '24721784', '19215265', '11069512', '10429989', '11952549', '10846255', '18794455', '9675574', '20707921', '6871349', '15405679', '15724011', '7894091', '8113040', '24748903', '28117445', '12444332', '27682033', '14730233', '19389517', '10070686', '17316894', '10491506', '12690302', '18616769', '10877133', '27333167', '23864094', '2142028', '29539284', '24807635', '18427058', '26064596', '28289898', '22762457', '23394920', '16081427', '8157780', '15149530', '23553375', '11902502', '10356410', '12786829', '25600815', '19319002', '16141816', '17854361', '24067948', '16808765', '9875194', '11594860', '7887657', '9730322', '16911283', '9039168', '8148277', '28264830', '8859028', '17708723', '7703719', '19302072', '16622262', '1409432', '20465608', '20541683', '19369900', '23864095', '28631824', '29846502', '20608932', '27580185', '21440329', '30521688', '16445771', '20226567', '23643233', '21726217', '16103330', '22859635', '9884886']</t>
  </si>
  <si>
    <t>Detection of Malignant Melanoma Using Artificial Intelligence: An Observational Study of Diagnostic Accuracy. Malignant melanoma can most successfully be cured when diagnosed at an early stage in the natural history. However, there is controversy over screening programs and many advocate screening only for high-risk individuals.This study aimed to evaluate the accuracy of an artificial intelligence neural network (Deep Ensemble for Recognition of Melanoma [DERM]) to identify malignant melanoma from dermoscopic images of pigmented skin lesions and to show how this compared to doctors' performance assessed by meta-analysis.DERM was trained and tested using 7,102 dermoscopic images of both histologically confirmed melanoma (24%) and benign pigmented lesions (76%). A meta-analysis was conducted of studies examining the accuracy of naked-eye examination, with or without dermoscopy, by specialist and general physicians whose clinical diagnosis was compared to histopathology. The meta-analysis was based on evaluation of 32,226 pigmented lesions including 3,277 histopathology-confirmed malignant melanoma cases. The receiver operating characteristic (ROC) curve was used to examine and compare the diagnostic accuracy.DERM achieved a ROC area under the curve (AUC) of 0.93 (95% confidence interval: 0.92-0.94), and sensitivity and specificity of 85.0% and 85.3%, respectively. Avoidance of false-negative results is essential, so different decision thresholds were examined. At 95% sensitivity DERM achieved a specificity of 64.1% and at 95% specificity the sensitivity was 67%. The meta-analysis showed primary care physicians (10 studies) achieve an AUC of 0.83 (95% confidence interval: 0.79-0.86), with sensitivity and specificity of 79.9% and 70.9%; and dermatologists (92 studies) 0.91 (0.88-0.93), 87.5%, and 81.4%, respectively.DERM has the potential to be used as a decision support tool in primary care, by providing dermatologist-grade recommendation on the likelihood of malignant melanoma.</t>
  </si>
  <si>
    <t>['Australia', 'United Kingdom', 'United Kingdom', 'United Kingdom']</t>
  </si>
  <si>
    <t>['Australia', 'United Kingdom']</t>
  </si>
  <si>
    <t>['australia', 'united kingdom']</t>
  </si>
  <si>
    <t>[Application of probabilistic neural networks method to gastric endoscope samples diagnosis based on FTIR spectroscopy].</t>
  </si>
  <si>
    <t>In the present paper, probabilistic neural network method was applied to the classification of gastric endoscope samples based on FTIR spectroscopy for higher discrimination correctness than the conventional linear discriminant analysis algorithm. The probabilistic neural network (PNN) is a kind of radial basis network suitable for discriminant analysis. There are several advantages of PNN method: less time is needed to train the model, higher correctness could be achieved, global optimal solution could be obtained and so on. In this paper, PNN method was utilized to classify gastric endoscopic biopsies into healthy, gastritis, and malignancy. Firstly, principal component analysis was carried out for the pretreated sample spectra. Principal components analysis is a quantitatively rigorous method for achieving the simplification. The method generates a new set of variables, called principal components. Each principal component is a linear combination of the original variables. All the principal components are orthogonal to each other, so there is no redundant information. The principal components as a whole form an orthogonal basis for the space of the data. And then, the scores of principal components were selected as input to train the PNN model. Finally, PNN model was established. In this experiment, a total of 118 gastric endoscopic biopsies, including 35 cases of cancer, 64 cases of gastritis, and 19 healthy tissue samples, were obtained at the First Hospital of Xi'an Jiaotong University, China. Fifty nine samples were selected to establish the PNN classification model. The rest of the samples were used as the test set to valid the discriminant analysis model. The total discrimination correctness of normal, inflammation and gastric cancer achieved 81.4%.</t>
  </si>
  <si>
    <t>Guang pu xue yu guang pu fen xi = Guang pu</t>
  </si>
  <si>
    <t>Guang Pu Xue Yu Guang Pu Fen Xi</t>
  </si>
  <si>
    <t>['Li Qing-Bo', 'Li Xiang', 'Zhang Guang-Jun', 'Xu Yi-Zhuang', 'Wu Jin-Guang', 'Sun Xue-Jun']</t>
  </si>
  <si>
    <t>['Biopsy', 'Endoscopy, Digestive System', 'Gastritis', 'Humans', 'Neural Networks, Computer', 'Probability', 'Spectroscopy, Fourier Transform Infrared', 'Stomach', 'Stomach Neoplasms']</t>
  </si>
  <si>
    <t>[Application of probabilistic neural networks method to gastric endoscope samples diagnosis based on FTIR spectroscopy]. In the present paper, probabilistic neural network method was applied to the classification of gastric endoscope samples based on FTIR spectroscopy for higher discrimination correctness than the conventional linear discriminant analysis algorithm. The probabilistic neural network (PNN) is a kind of radial basis network suitable for discriminant analysis. There are several advantages of PNN method: less time is needed to train the model, higher correctness could be achieved, global optimal solution could be obtained and so on. In this paper, PNN method was utilized to classify gastric endoscopic biopsies into healthy, gastritis, and malignancy. Firstly, principal component analysis was carried out for the pretreated sample spectra. Principal components analysis is a quantitatively rigorous method for achieving the simplification. The method generates a new set of variables, called principal components. Each principal component is a linear combination of the original variables. All the principal components are orthogonal to each other, so there is no redundant information. The principal components as a whole form an orthogonal basis for the space of the data. And then, the scores of principal components were selected as input to train the PNN model. Finally, PNN model was established. In this experiment, a total of 118 gastric endoscopic biopsies, including 35 cases of cancer, 64 cases of gastritis, and 19 healthy tissue samples, were obtained at the First Hospital of Xi'an Jiaotong University, China. Fifty nine samples were selected to establish the PNN classification model. The rest of the samples were used as the test set to valid the discriminant analysis model. The total discrimination correctness of normal, inflammation and gastric cancer achieved 81.4%.</t>
  </si>
  <si>
    <t>10.21037/qims-21-722</t>
  </si>
  <si>
    <t>Developing and validating a deep learning and radiomic model for glioma grading using multiplanar reconstructed magnetic resonance contrast-enhanced T1-weighted imaging: a robust, multi-institutional study.</t>
  </si>
  <si>
    <t>Although surgical pathology or biopsy are considered the gold standard for glioma grading, these procedures have limitations. This study set out to evaluate and validate the predictive performance of a deep learning radiomics model based on contrast-enhanced T1-weighted multiplanar reconstruction images for grading gliomas.Patients from three institutions who diagnosed with gliomas by surgical specimen and multiplanar reconstructed (MPR) images were enrolled in this study. The training cohort included 101 patients from institution 1, including 43 high-grade glioma (HGG) patients and 58 low-grade glioma (LGG) patients, while the test cohorts consisted of 50 patients from institutions 2 and 3 (25 HGG patients, 25 LGG patients). We then extracted radiomics features and deep learning features using six pretrained models from the MPR images. The Spearman correlation test and the recursive elimination feature selection method were used to reduce the redundancy and select most predictive features. Subsequently, three classifiers were used to construct classification models. The performance of the grading models was evaluated using the area under the receiver operating curve, sensitivity, specificity, accuracy, precision, and negative predictive value. Finally, the prediction performances of the test cohort were compared to determine the optimal classification model.For the training cohort, 62% (13 out of 21) of the classification models constructed with MPR images from multiple planes outperformed those constructed with single-plane MPR images, and 61% (11 out of 18) of classification models constructed with both radiomics features and deep learning features had higher area under the curve (AUC) values than those constructed with only radiomics or deep learning features. The optimal model was a random forest model that combined radiomic features and VGG16 deep learning features derived from MPR images, which achieved AUC of 0.847 in the training cohort and 0.898 in the test cohort. In the test cohort, the sensitivity, specificity, and accuracy of the optimal model were 0.840, 0.760, and 0.800, respectively.Multiplanar CE-T1W MPR imaging features are more effective than features from single planes when differentiating HGG and LGG. The combination of deep learning features and radiomics features can effectively grade glioma and assist clinical decision-making.</t>
  </si>
  <si>
    <t>['Ding Jialin', 'Zhao Rubin', 'Qiu Qingtao', 'Chen Jinhu', 'Duan Jinghao', 'Cao Xiujuan', 'Yin Yong']</t>
  </si>
  <si>
    <t>['School of Physics and Electronics, Shandong Normal University, Jinan, China.', "Department of Radiation Oncology and Technology, Linyi People's Hospital, Linyi,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Jinan, China.']</t>
  </si>
  <si>
    <t>['Multiplanar reconstruction (MPR)', 'deep learning', 'gliomas', 'radiomics']</t>
  </si>
  <si>
    <t>['32742958', '23884657', '32478924', '33893983', '31217093', '33936969', '30060998', '26971430', '30694159', '32091992', '28427510', '31344432', '33580497', '30617335', '30637891', '28440972', '34035410', '29158591', '31857632', '29573085', '32941954', '31857325', '28483413', '33550006', '29092951', '28979229', '32060219', '32635415', '32553924', '33049580', '30145731', '33152694', '27157931', '30498643', '33316289']</t>
  </si>
  <si>
    <t>Developing and validating a deep learning and radiomic model for glioma grading using multiplanar reconstructed magnetic resonance contrast-enhanced T1-weighted imaging: a robust, multi-institutional study. Although surgical pathology or biopsy are considered the gold standard for glioma grading, these procedures have limitations. This study set out to evaluate and validate the predictive performance of a deep learning radiomics model based on contrast-enhanced T1-weighted multiplanar reconstruction images for grading gliomas.Patients from three institutions who diagnosed with gliomas by surgical specimen and multiplanar reconstructed (MPR) images were enrolled in this study. The training cohort included 101 patients from institution 1, including 43 high-grade glioma (HGG) patients and 58 low-grade glioma (LGG) patients, while the test cohorts consisted of 50 patients from institutions 2 and 3 (25 HGG patients, 25 LGG patients). We then extracted radiomics features and deep learning features using six pretrained models from the MPR images. The Spearman correlation test and the recursive elimination feature selection method were used to reduce the redundancy and select most predictive features. Subsequently, three classifiers were used to construct classification models. The performance of the grading models was evaluated using the area under the receiver operating curve, sensitivity, specificity, accuracy, precision, and negative predictive value. Finally, the prediction performances of the test cohort were compared to determine the optimal classification model.For the training cohort, 62% (13 out of 21) of the classification models constructed with MPR images from multiple planes outperformed those constructed with single-plane MPR images, and 61% (11 out of 18) of classification models constructed with both radiomics features and deep learning features had higher area under the curve (AUC) values than those constructed with only radiomics or deep learning features. The optimal model was a random forest model that combined radiomic features and VGG16 deep learning features derived from MPR images, which achieved AUC of 0.847 in the training cohort and 0.898 in the test cohort. In the test cohort, the sensitivity, specificity, and accuracy of the optimal model were 0.840, 0.760, and 0.800, respectively.Multiplanar CE-T1W MPR imaging features are more effective than features from single planes when differentiating HGG and LGG. The combination of deep learning features and radiomics features can effectively grade glioma and assist clinical decision-making.</t>
  </si>
  <si>
    <t>10.21037/atm-21-6458</t>
  </si>
  <si>
    <t>A deep convolutional neural network-based method for laryngeal squamous cell carcinoma diagnosis.</t>
  </si>
  <si>
    <t>Laryngeal squamous cell carcinoma (LSCC) is one of the most common tumors of the respiratory tract. Currently, the diagnosis of LSCC is mainly based on a laryngoscopy analysis and pathological findings. Deep-learning algorithms have been shown to provide accurate clinical diagnoses.We developed a deep convolutional neural network (CNN) model, and evaluated its application to narrow-band imaging (NBI) endoscopy and pathological diagnoses of LSCC at several hospitals. A total of 4,591 patients' laryngeal NBI scans (1,927 benign and 2,664 LSCC) were used to test and validate the model. Additionally, 3,458 pathological images (752 benign and 2,706 LSCC) of 1,228 patients' hematoxylin and eosin staining slides (318 benign and 910 LSCC) were used for the pathological diagnosis training and validation. The images were randomly divided into training, validation and testing images at the ratio of 70:15:15. An independent test cohort of LSCC NBI scans and pathological images from other institutions were also used.In the NBI group, the areas under the curve of the validation, test, and independent test data sets were 0.966, 0.964, and 0.873, respectively, and those of the pathology group were 0.994, 0.981, and 0.982, respectively. Our method was highly accurate at diagnosing LSCC.In this study, the CNN model performed well in the NBI and pathological diagnosis of LSCC. More accurate and faster diagnoses could be achieved with the assistance of this algorithm.</t>
  </si>
  <si>
    <t>Annals of translational medicine</t>
  </si>
  <si>
    <t>Ann Transl Med</t>
  </si>
  <si>
    <t>['He Yurong', 'Cheng Yingduan', 'Huang Zhigang', 'Xu Wen', 'Hu Rong', 'Cheng Liyu', 'He Shizhi', 'Yue Changli', 'Qin Gang', 'Wang Yan', 'Zhong Qi']</t>
  </si>
  <si>
    <t>['Department of Otolaryngology Head and Neck Surgery, Beijing Tongren Hospital, Capital Medical University; Key Laboratory of Otolaryngology Head and Neck Surgery (Capital Medical University), Ministry of Education, Beijing, China.', "Department of Urology, Shenzhen People's Hospital, The Second Clinical Medical College of Jinan University, The First Affiliated Hospital of Southern University of Science and Technology, Shenzhen,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Otolaryngology Head and Neck Surgery, Beijing Tongren Hospital, Capital Medical University; Key Laboratory of Otolaryngology Head and Neck Surgery (Capital Medical University), Ministry of Education, Beijing, China.', 'Department of Pathology, Beijing Tongren Hospital, Capital Medical University, Beijing, China.', 'Department of Otolaryngology Head and Neck Surgery, the Affiliated Hospital of Southwest Medical University, Luzhou, China.', 'Department of Otolaryngology Head and Neck Surgery, The First Hospital of China Medical University, Shenyang, China.', 'Department of Otolaryngology Head and Neck Surgery, Beijing Tongren Hospital, Capital Medical University; Key Laboratory of Otolaryngology Head and Neck Surgery (Capital Medical University), Ministry of Education, Beijing, China.']</t>
  </si>
  <si>
    <t>['Laryngeal squamous cell carcinoma (LSCC)', 'convolutional neural network (CNN)', 'narrow-band imaging (NBI)', 'pathology']</t>
  </si>
  <si>
    <t>['29234807', '32068890', '34010998', '26315454', '18669067', '29234806', '29713886', '31937619', '34795882', '29577322', '30617336', '31594753', '29175265', '33842330', '26891200', '17001572', '27515705', '29736024', '28117445', '31636101', '26769115', '33538338', '15189095', '18208902', '24995546', '33057882', '29467373', '28708883', '29167275', '32707740', '21054921']</t>
  </si>
  <si>
    <t>A deep convolutional neural network-based method for laryngeal squamous cell carcinoma diagnosis. Laryngeal squamous cell carcinoma (LSCC) is one of the most common tumors of the respiratory tract. Currently, the diagnosis of LSCC is mainly based on a laryngoscopy analysis and pathological findings. Deep-learning algorithms have been shown to provide accurate clinical diagnoses.We developed a deep convolutional neural network (CNN) model, and evaluated its application to narrow-band imaging (NBI) endoscopy and pathological diagnoses of LSCC at several hospitals. A total of 4,591 patients' laryngeal NBI scans (1,927 benign and 2,664 LSCC) were used to test and validate the model. Additionally, 3,458 pathological images (752 benign and 2,706 LSCC) of 1,228 patients' hematoxylin and eosin staining slides (318 benign and 910 LSCC) were used for the pathological diagnosis training and validation. The images were randomly divided into training, validation and testing images at the ratio of 70:15:15. An independent test cohort of LSCC NBI scans and pathological images from other institutions were also used.In the NBI group, the areas under the curve of the validation, test, and independent test data sets were 0.966, 0.964, and 0.873, respectively, and those of the pathology group were 0.994, 0.981, and 0.982, respectively. Our method was highly accurate at diagnosing LSCC.In this study, the CNN model performed well in the NBI and pathological diagnosis of LSCC. More accurate and faster diagnoses could be achieved with the assistance of this algorithm.</t>
  </si>
  <si>
    <t>10.3760/cma.j.cn112151-20201013-00780</t>
  </si>
  <si>
    <t>&lt;b&gt;Objective:&lt;/b&gt; To explore the application value of artificial intelligence-assisted diagnosis system for TBS report in cervical cancer screening. &lt;b&gt;Methods:&lt;/b&gt; A total of 16 317 clinical samples and related data of cervical liquid-based thin-layer cell smears, which were obtained from July 2020 to September 2020, were collected from Southern Hospital, Guangzhou Huayin Medical Inspection Center, Shenzhen Bao'an People's Hospital(Group) and Changsha Yuan'an Biotechnology Co., Ltd. The TBS report artificial intelligence-assisted diagnosis system of cervical liquid-based thin-layer cytology jointly developed by Southern Medical University and Guangzhou F. Q. PATHOTECH Co., Ltd. based on deep learning convolution neural network was used to diagnose all clinical samples. The sensitivity,specificity and accuracy of both artificial intelligence-assisted diagnosis system and cytologists using artificial intelligence-assisted diagnosis system were analyzed based on the evaluation standard(2014 TBS). The time spent by the two methods was also compared. &lt;b&gt;Results:&lt;/b&gt; The sensitivity of artificial intelligence-assisted diagnosis system in predicting cervical intraepithelial lesions and other lesions (including endometrial cells detected in women over 45 years old and infectious lesions) under different production methods, different cytoplasmic staining and different scanning instruments was 92.90% and 83.55% respectively, and the specificity of negative samples was 87.02%, while that of cytologists using artificial intelligence-assisted diagnosis system was 99.34%, 97.79% and 99.10%, respectively. Moreover, cytologists using artificial intelligence-assisted diagnosis system could save about 6 times of reading time than manual. &lt;b&gt;Conclusions:&lt;/b&gt; Artificial intelligence-assisted diagnosis system for TBS report of cervical liquid-based thin-layer cytology has the advantages of high sensitivity, high specificity and strong generalization. Cytologists can significantly improve the accuracy and work efficiency of reading smears by using artificial intelligence-assisted diagnosis system.</t>
  </si>
  <si>
    <t>Zhonghua bing li xue za zhi = Chinese journal of pathology</t>
  </si>
  <si>
    <t>Zhonghua Bing Li Xue Za Zhi</t>
  </si>
  <si>
    <t>['Zhu X H', 'Li X M', 'Zhang W L', 'Liao M M', 'Li Y', 'Wang F F', 'Shang B', 'Peng L G', 'Su Y J', 'You Z J', 'Shi J Y', 'Zhong W L', 'Liang X R', 'Liang C J', 'Liang L', 'Liao W T', 'Ding Y Q']</t>
  </si>
  <si>
    <t>['Department of Pathology, Nanfang Hospital and Basic Medical College, Southern Medical University, Guangzhou 510515, China.', "Department of Pathology, Shenzhen Bao'an People's Hospital(Group), Shenzhen 518101, China.", 'Department of Pathology, Nanfang Hospital and Basic Medical College, Southern Medical University, Guangzhou 510515, China.', 'Department of Pathology, Nanfang Hospital and Basic Medical College, Southern Medical University, Guangzhou 510515, China.', 'Department of Pathology, Nanfang Hospital and Basic Medical College, Southern Medical University, Guangzhou 510515, China.', 'Department of Pathology, Nanfang Hospital and Basic Medical College, Southern Medical University, Guangzhou 510515, China.', 'Guangzhou F. Q. PATHOTECH Co., Ltd, Guangzhou 510515, China.', 'Guangzhou F. Q. PATHOTECH Co., Ltd, Guangzhou 510515, China.', 'Guangzhou F. Q. PATHOTECH Co., Ltd, Guangzhou 510515, China.', 'Guangzhou F. Q. PATHOTECH Co., Ltd, Guangzhou 510515, China.', 'Guangzhou F. Q. PATHOTECH Co., Ltd, Guangzhou 510515, China.', 'Guangzhou Huayin Medical Inspection Center, Guangzhou 510515, China.', 'Guangzhou Huayin Medical Inspection Center, Guangzhou 510515, China.', "Changsha Yuan'an Biotechnology Co., Ltd, Changsha 410000, China.", 'Department of Pathology, Nanfang Hospital and Basic Medical College, Southern Medical University, Guangzhou 510515, China.', 'Collaborative Innovation Center for Cancer Medicine, Sun Yat-sen University Cancer Center, State Key Laboratory of Oncology in South China, Guangzhou 510060, China.', 'Department of Pathology, Nanfang Hospital and Basic Medical College, Southern Medical University, Guangzhou 510515, China.']</t>
  </si>
  <si>
    <t>['Artificial Intelligence', 'Early Detection of Cancer', 'Female', 'Humans', 'Middle Aged', 'Sensitivity and Specificity', 'Uterine Cervical Neoplasms', 'Vaginal Smears']</t>
  </si>
  <si>
    <t>[Application of artificial intelligence-assisted diagnosis for cervical liquid-based thin-layer cytology]. &lt;b&gt;Objective:&lt;/b&gt; To explore the application value of artificial intelligence-assisted diagnosis system for TBS report in cervical cancer screening. &lt;b&gt;Methods:&lt;/b&gt; A total of 16 317 clinical samples and related data of cervical liquid-based thin-layer cell smears, which were obtained from July 2020 to September 2020, were collected from Southern Hospital, Guangzhou Huayin Medical Inspection Center, Shenzhen Bao'an People's Hospital(Group) and Changsha Yuan'an Biotechnology Co., Ltd. The TBS report artificial intelligence-assisted diagnosis system of cervical liquid-based thin-layer cytology jointly developed by Southern Medical University and Guangzhou F. Q. PATHOTECH Co., Ltd. based on deep learning convolution neural network was used to diagnose all clinical samples. The sensitivity,specificity and accuracy of both artificial intelligence-assisted diagnosis system and cytologists using artificial intelligence-assisted diagnosis system were analyzed based on the evaluation standard(2014 TBS). The time spent by the two methods was also compared. &lt;b&gt;Results:&lt;/b&gt; The sensitivity of artificial intelligence-assisted diagnosis system in predicting cervical intraepithelial lesions and other lesions (including endometrial cells detected in women over 45 years old and infectious lesions) under different production methods, different cytoplasmic staining and different scanning instruments was 92.90% and 83.55% respectively, and the specificity of negative samples was 87.02%, while that of cytologists using artificial intelligence-assisted diagnosis system was 99.34%, 97.79% and 99.10%, respectively. Moreover, cytologists using artificial intelligence-assisted diagnosis system could save about 6 times of reading time than manual. &lt;b&gt;Conclusions:&lt;/b&gt; Artificial intelligence-assisted diagnosis system for TBS report of cervical liquid-based thin-layer cytology has the advantages of high sensitivity, high specificity and strong generalization. Cytologists can significantly improve the accuracy and work efficiency of reading smears by using artificial intelligence-assisted diagnosis system.</t>
  </si>
  <si>
    <t>10.3760/cma.j.cn.441530-20191023-00460</t>
  </si>
  <si>
    <t>[Application of convolutional neural network to risk evaluation of positive circumferential resection margin of rectal cancer by magnetic resonance imaging].</t>
  </si>
  <si>
    <t>&lt;b&gt;Objective:&lt;/b&gt; To explore the feasibility of using faster regional convolutional neural network (Faster R-CNN) to evaluate the status of circumferential resection margin (CRM) of rectal cancer in the magnetic resonance imaging (MRI). &lt;b&gt;Methods:&lt;/b&gt; This study was registered in the Chinese Clinical Trial Registry (ChiCTR-1800017410). Case inclusion criteria: (1) the positive area of CRM was located between the plane of the levator ani, anal canal and peritoneal reflection; (2) rectal malignancy was confirmed by electronic colonoscopy and histopathological examination; (3) positive CRM was confirmed by postoperative pathology or preoperative high-resolution MRI. Exclusion criteria: patients after neoadjuvant therapy, recurrent cancer after surgery, poor quality images, giant tumor with extensive necrosis and tissue degeneration, and rectal tissue construction changes in previous pelvic surgery. According to the above criteria, MRI plain scan images of 350 patients with rectal cancer and positive CRM in The Affiliated Hospital of Qingdao University from July 2016 to June 2019 were collected. The patients were classified by gender and tumor position, and randomly assigned to the training group (300 cases) and the validation group (50 cases) at a ratio of 6:1 by computer random number method. The CRM positive region was identified on the T2WI image using the LabelImg software. The identified training group images were used to iteratively train and optimize parameters of the Faster R-CNN model until the network converged to obtain the best deep learning model. The test set data were used to evaluate the recognition performance of the artificial intelligence platform. The selected indicators included accuracy, sensitivity, positive predictive value, receiver operating characteristic (ROC) curves, areas under the ROC curves (AUC), and the time taken to identify a single image. &lt;b&gt;Results:&lt;/b&gt; The accuracy, sensitivity, specificity, positive predictive value, and negative predictive value of the CRM status determined by the trained Faster R-CNN artificial intelligence approach were 0.884, 0.857, 0.898, 0.807, and 0.926, respectively; the AUC was 0.934 (95% CI: 91.3% to 95.4%). The Faster R-CNN model's automatic recognition time for a single image was 0.2 s. &lt;b&gt;Conclusion:&lt;/b&gt; The artificial intelligence model based on Faster R-CNN for the identification and segmentation of CRM-positive MRI images of rectal cancer is established, which can complete the risk assessment of CRM-positive areas caused by &lt;i&gt;in-situ&lt;/i&gt; tumor invasion and has the application value of preliminary screening.</t>
  </si>
  <si>
    <t>Zhonghua wei chang wai ke za zhi = Chinese journal of gastrointestinal surgery</t>
  </si>
  <si>
    <t>Zhonghua Wei Chang Wai Ke Za Zhi</t>
  </si>
  <si>
    <t>['Xu J H', 'Zhou X M', 'Ma J L', 'Liu S S', 'Zhang M S', 'Zheng X F', 'Zhang X Y', 'Liu G W', 'Zhang X X', 'Lu Y', 'Wang D S']</t>
  </si>
  <si>
    <t>['Department of Gastrointestinal Surgery, Affiliated Hospital of Qingdao University, Qingdao, Shandong 266003, China.', 'Department of Radiology, Affiliated Hospital of Qingdao University, Qingdao, Shandong 266003, China.', 'Department of Radiology,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'Department of Gastrointestinal Surgery, Affiliated Hospital of Qingdao University, Qingdao, Shandong 266003, China.', 'Shandong Key Laboratory of Digital Medicine and Computer Assisted Surgery, Qingdao, Shandong 266003, China.', 'Department of Gastrointestinal Surgery, Affiliated Hospital of Qingdao University, Qingdao, Shandong 266003, China.']</t>
  </si>
  <si>
    <t>['Circumferential resection margin', 'Faster regional convolution neural network (Faster R-CNN)', 'Magnetic resonance imaging', 'Rectal neoplasms']</t>
  </si>
  <si>
    <t>['Computer Simulation', 'Feasibility Studies', 'Humans', 'Magnetic Resonance Imaging', 'Margins of Excision', 'Models, Biological', 'Neoadjuvant Therapy', 'Neural Networks, Computer', 'Rectal Neoplasms', 'Risk Assessment']</t>
  </si>
  <si>
    <t>[Application of convolutional neural network to risk evaluation of positive circumferential resection margin of rectal cancer by magnetic resonance imaging]. &lt;b&gt;Objective:&lt;/b&gt; To explore the feasibility of using faster regional convolutional neural network (Faster R-CNN) to evaluate the status of circumferential resection margin (CRM) of rectal cancer in the magnetic resonance imaging (MRI). &lt;b&gt;Methods:&lt;/b&gt; This study was registered in the Chinese Clinical Trial Registry (ChiCTR-1800017410). Case inclusion criteria: (1) the positive area of CRM was located between the plane of the levator ani, anal canal and peritoneal reflection; (2) rectal malignancy was confirmed by electronic colonoscopy and histopathological examination; (3) positive CRM was confirmed by postoperative pathology or preoperative high-resolution MRI. Exclusion criteria: patients after neoadjuvant therapy, recurrent cancer after surgery, poor quality images, giant tumor with extensive necrosis and tissue degeneration, and rectal tissue construction changes in previous pelvic surgery. According to the above criteria, MRI plain scan images of 350 patients with rectal cancer and positive CRM in The Affiliated Hospital of Qingdao University from July 2016 to June 2019 were collected. The patients were classified by gender and tumor position, and randomly assigned to the training group (300 cases) and the validation group (50 cases) at a ratio of 6:1 by computer random number method. The CRM positive region was identified on the T2WI image using the LabelImg software. The identified training group images were used to iteratively train and optimize parameters of the Faster R-CNN model until the network converged to obtain the best deep learning model. The test set data were used to evaluate the recognition performance of the artificial intelligence platform. The selected indicators included accuracy, sensitivity, positive predictive value, receiver operating characteristic (ROC) curves, areas under the ROC curves (AUC), and the time taken to identify a single image. &lt;b&gt;Results:&lt;/b&gt; The accuracy, sensitivity, specificity, positive predictive value, and negative predictive value of the CRM status determined by the trained Faster R-CNN artificial intelligence approach were 0.884, 0.857, 0.898, 0.807, and 0.926, respectively; the AUC was 0.934 (95% CI: 91.3% to 95.4%). The Faster R-CNN model's automatic recognition time for a single image was 0.2 s. &lt;b&gt;Conclusion:&lt;/b&gt; The artificial intelligence model based on Faster R-CNN for the identification and segmentation of CRM-positive MRI images of rectal cancer is established, which can complete the risk assessment of CRM-positive areas caused by &lt;i&gt;in-situ&lt;/i&gt; tumor invasion and has the application value of preliminary screening.</t>
  </si>
  <si>
    <t>Diagnosis of pancreatic carcinoma based on combined measurement of multiple serum tumor markers using artificial neural network analysis.</t>
  </si>
  <si>
    <t>Artificial neural network (ANN) has demonstrated the ability to assimilate information from multiple sources to enable the detection of subtle and complex patterns. In this research, we evaluated an ANN model in the diagnosis of pancreatic cancer using multiple serum markers.In this retrospective analysis, 913 serum specimens collected at the Department of General Surgery of Beijing Friendship Hospital were analyzed for carbohydrate antigen 19-9 (CA19-9), carbohydrate antigen 125 (CA125), and carcinoembryonic antigen (CEA). The three tumor marker values were used as inputs into an ANN and randomized into a training set of 658 (70.31% were malignant) and a test set of the remaining 255 samples (70.69% were malignant). The samples were also evaluated using a Logistic regression (LR) model.The ANN-derived composite index was superior to each of the serum tumor markers alone and the Logistic regression model. The areas under receiver operating characteristic curves (AUROC) was 0.905 (95% confidence Interval (CI) 0.868-0.942) for ANN, 0.812 (95% CI 0.762-0.863) for the Logistic regression model, 0.845 (95% CI 0.798-0.893) for CA19-9, 0.795 (95% CI 0.738-0.851) for CA125, and 0.800 (95% CI 0.746-0.854) for CEA. ANN analysis of multiple markers yielded a high level of diagnostic accuracy (83.53%) compared to LR (74.90%).The performance of ANN model in the diagnosis of pancreatic cancer is better than the single tumor marker and LR model.</t>
  </si>
  <si>
    <t>Chinese medical journal</t>
  </si>
  <si>
    <t>Chin Med J (Engl)</t>
  </si>
  <si>
    <t>['Yang Yingchi', 'Chen Hui', 'Wang Dong', 'Luo Wei', 'Zhu Biyun', 'Zhang Zhongtao']</t>
  </si>
  <si>
    <t>['Department of General Surgery, Beijing Friendship Hospital, Capital Medical University, Beijing 100050, China.', 'Institute of Biomedical Engineering, Capital Medical University, Beijing 100069, China.', 'Department of General Surgery, Beijing Friendship Hospital, Capital Medical University, Beijing 100050, China.', 'Institute of Biomedical Engineering, Capital Medical University, Beijing 100069, China.', 'Institute of Biomedical Engineering, Capital Medical University, Beijing 100069, China.', 'Department of General Surgery, Beijing Friendship Hospital, Capital Medical University, Beijing 100050, China. Email: zhangzht2013@sina.cn.']</t>
  </si>
  <si>
    <t>['Adult', 'Aged', 'Aged, 80 and over', 'Biomarkers, Tumor', 'CA-125 Antigen', 'CA-19-9 Antigen', 'Female', 'Humans', 'Logistic Models', 'Male', 'Middle Aged', 'Neural Networks, Computer', 'Pancreatic Neoplasms', 'Retrospective Studies']</t>
  </si>
  <si>
    <t>Diagnosis of pancreatic carcinoma based on combined measurement of multiple serum tumor markers using artificial neural network analysis. Artificial neural network (ANN) has demonstrated the ability to assimilate information from multiple sources to enable the detection of subtle and complex patterns. In this research, we evaluated an ANN model in the diagnosis of pancreatic cancer using multiple serum markers.In this retrospective analysis, 913 serum specimens collected at the Department of General Surgery of Beijing Friendship Hospital were analyzed for carbohydrate antigen 19-9 (CA19-9), carbohydrate antigen 125 (CA125), and carcinoembryonic antigen (CEA). The three tumor marker values were used as inputs into an ANN and randomized into a training set of 658 (70.31% were malignant) and a test set of the remaining 255 samples (70.69% were malignant). The samples were also evaluated using a Logistic regression (LR) model.The ANN-derived composite index was superior to each of the serum tumor markers alone and the Logistic regression model. The areas under receiver operating characteristic curves (AUROC) was 0.905 (95% confidence Interval (CI) 0.868-0.942) for ANN, 0.812 (95% CI 0.762-0.863) for the Logistic regression model, 0.845 (95% CI 0.798-0.893) for CA19-9, 0.795 (95% CI 0.738-0.851) for CA125, and 0.800 (95% CI 0.746-0.854) for CEA. ANN analysis of multiple markers yielded a high level of diagnostic accuracy (83.53%) compared to LR (74.90%).The performance of ANN model in the diagnosis of pancreatic cancer is better than the single tumor marker and LR model.</t>
  </si>
  <si>
    <t>10.3881/j.issn.1000-503X.13823</t>
  </si>
  <si>
    <t>[A Thyroid Ultrasound Image-based Artificial Intelligence Model for Diagnosis of Central Compartment Lymph Node Metastasis in Papillary Thyroid Carcinoma].</t>
  </si>
  <si>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</si>
  <si>
    <t>Zhongguo yi xue ke xue yuan xue bao. Acta Academiae Medicinae Sinicae</t>
  </si>
  <si>
    <t>Zhongguo Yi Xue Ke Xue Yuan Xue Bao</t>
  </si>
  <si>
    <t>['Li Ying-Ying', 'Sun Wen-Xuan', 'Liao Xian-Dong', 'Zhang Ming-Bo', 'Xie Fang', 'Chen Dong-Hao', 'Zhang Yan', 'Luo Yu-Kun']</t>
  </si>
  <si>
    <t>['Department of Ultrasound,the First Medical Center of PLA General Hospital,Beijing 100853,China.', 'School of Artificial Intelligence,Beijing University of Posts and Telecommunications,Beijing 100876,China.', 'School of Artificial Intelligence,Beijing University of Posts and Telecommunications,Beijing 100876,China.', 'Department of Ultrasound,the First Medical Center of PLA General Hospital,Beijing 100853,China.', 'Department of Ultrasound,the First Medical Center of PLA General Hospital,Beijing 100853,China.', 'School of Artificial Intelligence,Beijing University of Posts and Telecommunications,Beijing 100876,China.', 'Department of Ultrasound,the First Medical Center of PLA General Hospital,Beijing 100853,China.', 'Department of Ultrasound,the First Medical Center of PLA General Hospital,Beijing 100853,China.']</t>
  </si>
  <si>
    <t>['artificial intelligence', 'central compartment lymph node metastasis', 'papillary thyroid carcinoma', 'ultrasound']</t>
  </si>
  <si>
    <t>['Artificial Intelligence', 'Humans', 'Lymph Nodes', 'Lymphatic Metastasis', 'Retrospective Studies', 'Risk Factors', 'Thyroid Cancer, Papillary', 'Thyroid Neoplasms']</t>
  </si>
  <si>
    <t>[A Thyroid Ultrasound Image-based Artificial Intelligence Model for Diagnosis of Central Compartment Lymph Node Metastasis in Papillary Thyroid Carcinoma]. 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</si>
  <si>
    <t>10.21037/atm-22-486</t>
  </si>
  <si>
    <t>A deep learning method and device for bone marrow imaging cell detection.</t>
  </si>
  <si>
    <t>Morphological analysis of bone marrow cells is considered as the gold standard for the diagnosis of leukemia. However, due to the diverse morphology of bone marrow cells, extensive experience and patience are needed for morphological examination. automatic diagnosis system through the comprehensive application of image analysis and pattern recognition technology is urgently needed to reduce work intensity, error probability and improves work efficiency.In this article, we establish a new morphological diagnosis system for bone marrow cell detection based on the deep learning object detection framework. The model is based on the Faster Region-Convolutional Neural Network (R-CNN), a classical object detection model. The system automatically detects bone marrow cells and determines their types. As specimens have severe long-tail distribution, i.e., the frequency of different types of cells varies dramatically, we proposed a general score ranking loss to solve such a problem. The general score ranking loss considers the ranking relationship between positive and negative samples and optimizes the positive sample with a higher classification probability value.We verified this system with 70 bone marrow specimens of leukemia patients, which proved that it can realize intelligent recognition with high efficiency. The software is finally integrated into the microscope system to build an augmented reality system.Clinical tests show that the response speed of the newly developed diagnostic system is faster than that of trained diagnostic experts.</t>
  </si>
  <si>
    <t>['Liu Jie', 'Yuan Ruize', 'Li Yinhao', 'Zhou Lin', 'Zhang Zhiqiang', 'Yang Jidong', 'Xiao Li']</t>
  </si>
  <si>
    <t>['Department of Laboratory, The Seventh Medical Center of Chinese PLA General Hospital, Beijing, China.', 'School of Computer and Control Engineering, University of Chinese Academy of Sciences, Beijing, China.', 'School of Computer and Control Engineering, University of Chinese Academy of Sciences, Beijing, China.', 'Department of Laboratory, The Seventh Medical Center of Chinese PLA General Hospital, Beijing, China.', 'Hanyuan Pharmaceutical Co., Ltd., Beijing, China.', 'Hanyuan Pharmaceutical Co., Ltd., Beijing, China.', 'School of Computer and Control Engineering, University of Chinese Academy of Sciences, Beijing, China.']</t>
  </si>
  <si>
    <t>['Morphological analysis', 'deep learning', 'diagnosis of leukemia', 'object detection']</t>
  </si>
  <si>
    <t>['32955825', '33019216', '33149230', '32483590', '31375939', '33159948', '31918046', '31557530', '31870897', '30430567', '34710655', '29474911', '33328111', '32180243', '31563011', '27295650', '32507237', '33275852', '33343851', '31044723', '33290546', '32236160']</t>
  </si>
  <si>
    <t>A deep learning method and device for bone marrow imaging cell detection. Morphological analysis of bone marrow cells is considered as the gold standard for the diagnosis of leukemia. However, due to the diverse morphology of bone marrow cells, extensive experience and patience are needed for morphological examination. automatic diagnosis system through the comprehensive application of image analysis and pattern recognition technology is urgently needed to reduce work intensity, error probability and improves work efficiency.In this article, we establish a new morphological diagnosis system for bone marrow cell detection based on the deep learning object detection framework. The model is based on the Faster Region-Convolutional Neural Network (R-CNN), a classical object detection model. The system automatically detects bone marrow cells and determines their types. As specimens have severe long-tail distribution, i.e., the frequency of different types of cells varies dramatically, we proposed a general score ranking loss to solve such a problem. The general score ranking loss considers the ranking relationship between positive and negative samples and optimizes the positive sample with a higher classification probability value.We verified this system with 70 bone marrow specimens of leukemia patients, which proved that it can realize intelligent recognition with high efficiency. The software is finally integrated into the microscope system to build an augmented reality system.Clinical tests show that the response speed of the newly developed diagnostic system is faster than that of trained diagnostic experts.</t>
  </si>
  <si>
    <t>10.21037/qims-20-734</t>
  </si>
  <si>
    <t>Identifying the histologic subtypes of non-small cell lung cancer with computed tomography imaging: a comparative study of capsule net, convolutional neural network, and radiomics.</t>
  </si>
  <si>
    <t>Discriminating the subtypes of non-small cell lung cancer (NSCLC) based on computed tomography (CT) images is a challenging task for radiologists. Although several machine learning methods such as radiomics, and deep learning methods such as convolutional neural networks (CNNs) have been proposed to explore the problem, large sample sizes are required for effective training, and this may not be easily achieved in single-center datasets.In this study, an automated subtype recognition model with capsule net (CapsNet) was developed for the subtype discrimination of NSCLC. CapsNet utilizes an activity vector to record the relative spatial relationship of image elements that can subsequently better delineate the global image characteristics. CT images of 72 adenocarcinoma (AC) and 54 squamous cell carcinoma (SCC) patients were retrospectively collected from a single clinical center. The cancer region on the CT image was manually segmented for every subject by an experienced radiologist, and CapsNet, CNN, and four radiomics models were then used to construct the recognition model.The study demonstrated that CapsNet achieved the best discriminative performance (accuracy 81.3%, specificity 80.7%, sensitivity 82.2%) although its area under the curve was just marginally better than that of the optimal random forest (RF) based radiomics model. Not surprisingly, the performance of the CNN was only comparable to the other radiomics models.This study demonstrated that CapsNet is a viable potential framework for discriminating the subtypes of NSCLC, and its use could be extended to the recognition of other diseases especially in limited single-center datasets.</t>
  </si>
  <si>
    <t>['Liu Han', 'Jiao Zhicheng', 'Han Wenjuan', 'Jing Bin']</t>
  </si>
  <si>
    <t>['School of Biomedical Engineering, Capital Medical University, Beijing, China.', 'Center for Biomedical Image Computing and Analytics, Department of Radiology, Perelman School of Medicine, University of Pennsylvania, Philadelphia, PA, USA.', 'Department of Radiology, Third Medical Center of PLA General Hospital, Beijing, China.', 'School of Biomedical Engineering, Capital Medical University, Beijing, China.']</t>
  </si>
  <si>
    <t>['Capsule net (CapsNet)', 'computed tomography imaging (CT imaging)', 'convolutional neural network (CNN)', 'non-small cell lung cancer (NSCLC)', 'radiomics']</t>
  </si>
  <si>
    <t>['28832416', '30867832', '25384175', '29450713', '24892406', '23793588', '27296106', '25806345', '32269929', '27541161', '26278466', '28930698', '25220842', '30608433', '28301734', '32190563', '28915902', '30707369', '27009765', '29092951', '30575178', '22257792', '26119045', '27064691', '30500819']</t>
  </si>
  <si>
    <t>Identifying the histologic subtypes of non-small cell lung cancer with computed tomography imaging: a comparative study of capsule net, convolutional neural network, and radiomics. Discriminating the subtypes of non-small cell lung cancer (NSCLC) based on computed tomography (CT) images is a challenging task for radiologists. Although several machine learning methods such as radiomics, and deep learning methods such as convolutional neural networks (CNNs) have been proposed to explore the problem, large sample sizes are required for effective training, and this may not be easily achieved in single-center datasets.In this study, an automated subtype recognition model with capsule net (CapsNet) was developed for the subtype discrimination of NSCLC. CapsNet utilizes an activity vector to record the relative spatial relationship of image elements that can subsequently better delineate the global image characteristics. CT images of 72 adenocarcinoma (AC) and 54 squamous cell carcinoma (SCC) patients were retrospectively collected from a single clinical center. The cancer region on the CT image was manually segmented for every subject by an experienced radiologist, and CapsNet, CNN, and four radiomics models were then used to construct the recognition model.The study demonstrated that CapsNet achieved the best discriminative performance (accuracy 81.3%, specificity 80.7%, sensitivity 82.2%) although its area under the curve was just marginally better than that of the optimal random forest (RF) based radiomics model. Not surprisingly, the performance of the CNN was only comparable to the other radiomics models.This study demonstrated that CapsNet is a viable potential framework for discriminating the subtypes of NSCLC, and its use could be extended to the recognition of other diseases especially in limited single-center datasets.</t>
  </si>
  <si>
    <t>10.1016/j.gpb.2020.06.026</t>
  </si>
  <si>
    <t>BrcaSeg: A Deep Learning Approach for Tissue Quantification and Genomic Correlations of Histopathological Images.</t>
  </si>
  <si>
    <t>Epithelial and stromal tissues are components of the tumor microenvironment and play a major role in tumor initiation and progression. Distinguishing stroma from epithelial tissues is critically important for spatial characterization of the tumor microenvironment. We propose BrcaSeg, an image analysis pipeline based on a convolutional neural network (CNN) model to classify epithelial and stromal regions in whole-slide hematoxylin and eosin (H&amp;E) stained histopathological images. The CNN model was trained using well-annotated breast cancer tissue microarrays and validated with images from The Cancer Genome Atlas (TCGA) Program. BrcaSeg achieves a classification accuracy of 91.02%, which outperforms other state-of-the-art methods. Using this model, we generated pixel-level epithelial/stromal tissue maps for 1000 TCGA breast cancer slide images that are paired with gene expression data. We subsequently estimated the epithelial and stromal ratios and performed correlation analysis to model the relationship between gene expression and tissue ratios. Gene Ontology (GO) enrichment analyses of genes that were highly correlated with tissue ratios suggest that the same tissue was associated with similar biological processes in different breast cancer subtypes, whereas each subtype also had its own idiosyncratic biological processes governing the development of these tissues. Taken all together, our approach can lead to new insights in exploring relationships between image-based phenotypes and their underlying genomic events and biological processes for all types of solid tumors. BrcaSeg can be accessed at https://github.com/Serian1992/ImgBio.</t>
  </si>
  <si>
    <t>Genomics, proteomics &amp; bioinformatics</t>
  </si>
  <si>
    <t>Genomics Proteomics Bioinformatics</t>
  </si>
  <si>
    <t>['Lu Zixiao', 'Zhan Xiaohui', 'Wu Yi', 'Cheng Jun', 'Shao Wei', 'Ni Dong', 'Han Zhi', 'Zhang Jie', 'Feng Qianjin', 'Huang Kun']</t>
  </si>
  <si>
    <t>['Guangdong Provincial Key Laboratory of Medical Image Processing, School of Biomedical Engineering, Southern Medical University, Guangzhou 510515, China.', 'National-Regional Key Technology Engineering Laboratory for Medical Ultrasound, School of Biomedical Engineering, Health Science Center, Shenzhen University, Shenzhen 518060, China; Department of Medicine, Indiana University School of Medicine, Indianapolis, IN 46202, USA.', 'Department of Medicine, Indiana University School of Medicine, Indianapolis, IN 46202, USA.', 'National-Regional Key Technology Engineering Laboratory for Medical Ultrasound, School of Biomedical Engineering, Health Science Center, Shenzhen University, Shenzhen 518060, China.', 'Department of Medicine, Indiana University School of Medicine, Indianapolis, IN 46202, USA.', 'National-Regional Key Technology Engineering Laboratory for Medical Ultrasound, School of Biomedical Engineering, Health Science Center, Shenzhen University, Shenzhen 518060, China.', 'Department of Medicine, Indiana University School of Medicine, Indianapolis, IN 46202, USA.', 'Department of Medical and Molecular Genetics, Indiana University School of Medicine, Indianapolis, IN 46202, USA.', 'Guangdong Provincial Key Laboratory of Medical Image Processing, School of Biomedical Engineering, Southern Medical University, Guangzhou 510515, China. Electronic address: fengjq99@fimmu.com.', 'Department of Medicine, Indiana University School of Medicine, Indianapolis, IN 46202, USA; Department of Biostatistics and Health Data Science, Indiana University School of Medicine, Indianapolis, IN 46202, USA; Regenstrief Institute, Indianapolis, IN 46202, USA. Electronic address: kunhuang@iu.edu.']</t>
  </si>
  <si>
    <t>['Breast cancer', 'Computational pathology', 'Deep learning', 'Integrative genomics', 'Whole-slide tissue image']</t>
  </si>
  <si>
    <t>BrcaSeg: A Deep Learning Approach for Tissue Quantification and Genomic Correlations of Histopathological Images. Epithelial and stromal tissues are components of the tumor microenvironment and play a major role in tumor initiation and progression. Distinguishing stroma from epithelial tissues is critically important for spatial characterization of the tumor microenvironment. We propose BrcaSeg, an image analysis pipeline based on a convolutional neural network (CNN) model to classify epithelial and stromal regions in whole-slide hematoxylin and eosin (H&amp;E) stained histopathological images. The CNN model was trained using well-annotated breast cancer tissue microarrays and validated with images from The Cancer Genome Atlas (TCGA) Program. BrcaSeg achieves a classification accuracy of 91.02%, which outperforms other state-of-the-art methods. Using this model, we generated pixel-level epithelial/stromal tissue maps for 1000 TCGA breast cancer slide images that are paired with gene expression data. We subsequently estimated the epithelial and stromal ratios and performed correlation analysis to model the relationship between gene expression and tissue ratios. Gene Ontology (GO) enrichment analyses of genes that were highly correlated with tissue ratios suggest that the same tissue was associated with similar biological processes in different breast cancer subtypes, whereas each subtype also had its own idiosyncratic biological processes governing the development of these tissues. Taken all together, our approach can lead to new insights in exploring relationships between image-based phenotypes and their underlying genomic events and biological processes for all types of solid tumors. BrcaSeg can be accessed at https://github.com/Serian1992/ImgBio.</t>
  </si>
  <si>
    <t>['China', 'China', 'United States', 'United States', 'China', 'United States', 'China', 'United States', 'United States', 'China', 'United States']</t>
  </si>
  <si>
    <t>10.1093/neuonc/noab238</t>
  </si>
  <si>
    <t>Improving the noninvasive classification of glioma genetic subtype with deep learning and diffusion-weighted imaging.</t>
  </si>
  <si>
    <t>Diagnostic classification of diffuse gliomas now requires an assessment of molecular features, often including IDH-mutation and 1p19q-codeletion status. Because genetic testing requires an invasive process, an alternative noninvasive approach is attractive, particularly if resection is not recommended. The goal of this study was to evaluate the effects of training strategy and incorporation of biologically relevant images on predicting genetic subtypes with deep learning.Our dataset consisted of 384 patients with newly-diagnosed gliomas who underwent preoperative MR imaging with standard anatomical and diffusion-weighted imaging, and 147 patients from an external cohort with anatomical imaging. Using tissue samples acquired during surgery, each glioma was classified into IDH-wildtype (IDHwt), IDH-mutant/1p19q-noncodeleted (IDHmut-intact), and IDH-mutant/1p19q-codeleted (IDHmut-codel) subgroups. After optimizing training parameters, top performing convolutional neural network (CNN) classifiers were trained, validated, and tested using combinations of anatomical and diffusion MRI with either a 3-class or tiered structure. Generalization to an external cohort was assessed using anatomical imaging models.The best model used a 3-class CNN containing diffusion-weighted imaging as an input, achieving 85.7% (95% CI:[77.1,100]) overall test accuracy and correctly classifying 95.2%, 88.9%, 60.0% of the IDHwt, IDHmut-intact, and IDHmut-codel tumors. In general, 3-class models outperformed tiered approaches by 13.5-17.5%, and models that included diffusion-weighted imaging were 5-8.8% more accurate than those that used only anatomical imaging.Training a classifier to predict both IDH-mutation and 1p19q-codeletion status outperformed a tiered structure that first predicted IDH-mutation, then1p19q-codeletion. Including ADC, a surrogate marker of cellularity, more accurately captured differences between subgroups.</t>
  </si>
  <si>
    <t>['Cluceru Julia', 'Interian Yannet', 'Phillips Joanna J', 'Molinaro Annette M', 'Luks Tracy L', 'Alcaide-Leon Paula', 'Olson Marram P', 'Nair Devika', 'LaFontaine Marisa', 'Shai Anny', 'Chunduru Pranathi', 'Pedoia Valentina', 'Villanueva-Meyer Javier E', 'Chang Susan M', 'Lupo Janine M']</t>
  </si>
  <si>
    <t>['Department of Radiology &amp; Biomedical Imaging, University of California San Francisco.', 'MS in Analytics Program, University of San Francisco.', 'Department of Neurological Surgery, University of California San Francisco.', 'Department of Neurological Surgery,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Radiology &amp; Biomedical Imaging, University of California San Francisco.', 'Department of Neurological Surgery, University of California San Francisco.', 'Department of Neurological Surgery, University of California San Francisco.', 'Department of Radiology &amp; Biomedical Imaging, University of California San Francisco.', 'Department of Radiology &amp; Biomedical Imaging, University of California San Francisco.', 'Department of Neurological Surgery, University of California San Francisco.', 'Department of Radiology &amp; Biomedical Imaging, University of California San Francisco.']</t>
  </si>
  <si>
    <t>['ADC', 'convolutional neural network', 'deep learning', 'diffusion-weighted imaging', 'glioma subtype']</t>
  </si>
  <si>
    <t>Improving the noninvasive classification of glioma genetic subtype with deep learning and diffusion-weighted imaging. Diagnostic classification of diffuse gliomas now requires an assessment of molecular features, often including IDH-mutation and 1p19q-codeletion status. Because genetic testing requires an invasive process, an alternative noninvasive approach is attractive, particularly if resection is not recommended. The goal of this study was to evaluate the effects of training strategy and incorporation of biologically relevant images on predicting genetic subtypes with deep learning.Our dataset consisted of 384 patients with newly-diagnosed gliomas who underwent preoperative MR imaging with standard anatomical and diffusion-weighted imaging, and 147 patients from an external cohort with anatomical imaging. Using tissue samples acquired during surgery, each glioma was classified into IDH-wildtype (IDHwt), IDH-mutant/1p19q-noncodeleted (IDHmut-intact), and IDH-mutant/1p19q-codeleted (IDHmut-codel) subgroups. After optimizing training parameters, top performing convolutional neural network (CNN) classifiers were trained, validated, and tested using combinations of anatomical and diffusion MRI with either a 3-class or tiered structure. Generalization to an external cohort was assessed using anatomical imaging models.The best model used a 3-class CNN containing diffusion-weighted imaging as an input, achieving 85.7% (95% CI:[77.1,100]) overall test accuracy and correctly classifying 95.2%, 88.9%, 60.0% of the IDHwt, IDHmut-intact, and IDHmut-codel tumors. In general, 3-class models outperformed tiered approaches by 13.5-17.5%, and models that included diffusion-weighted imaging were 5-8.8% more accurate than those that used only anatomical imaging.Training a classifier to predict both IDH-mutation and 1p19q-codeletion status outperformed a tiered structure that first predicted IDH-mutation, then1p19q-codeletion. Including ADC, a surrogate marker of cellularity, more accurately captured differences between subgroups.</t>
  </si>
  <si>
    <t>Evaluation of esophageal cytology using a neural net-based interactive scanning system (the PAPNET system): its possible role in screening for esophageal and gastric carcinoma.</t>
  </si>
  <si>
    <t>A neural net-based, semiautomated, interactive computerized cell analysis system (The PAPNET system, Neuromedical Systems, Suffern, NY) was used to examine cells from 138 esophageal smears obtained by lavage, brushings, or balloon from as many patients. From each smear, trained human observers examined 128 cell images selected by the machine. Abnormal cells were identified in all 35 patients with cancer, whether esophageal, gastric, oral, or metastatic. Further, in 11 smears, the displayed images allowed the recognition of effects of radiotherapy and, in 14 smears, the diagnosis of a specific tumor type, such as squamous cell carcinoma (8 patients) or adenocarcinoma (6 patients). In 3 additional cases, the diagnosis of "carcinoma, not further specified," was established. One case of esophageal carcinoma in situ, not previously recognized on a smear or in the biopsy specimen, and one case of gastric adenocarcinoma, not recognized in the smear, were identified in PAPNET-generated images. The possible application of the apparatus to the triage of smears and population screening for esophageal and gastric carcinoma precursors is discussed.</t>
  </si>
  <si>
    <t>['Koss L G', 'Morgenstern N', 'Tahir-Kheli N', 'Suhrland M', 'Schreiber K', 'Greenebaum E']</t>
  </si>
  <si>
    <t>['Adenocarcinoma', 'Carcinoma, Squamous Cell', 'Cytodiagnosis', 'Esophageal Neoplasms', 'Humans', 'Image Processing, Computer-Assisted', 'Microscopy, Video', 'Mouth Neoplasms', 'Neural Networks, Computer', 'Specimen Handling', 'Stomach Neoplasms', 'Therapeutic Irrigation']</t>
  </si>
  <si>
    <t>Evaluation of esophageal cytology using a neural net-based interactive scanning system (the PAPNET system): its possible role in screening for esophageal and gastric carcinoma. A neural net-based, semiautomated, interactive computerized cell analysis system (The PAPNET system, Neuromedical Systems, Suffern, NY) was used to examine cells from 138 esophageal smears obtained by lavage, brushings, or balloon from as many patients. From each smear, trained human observers examined 128 cell images selected by the machine. Abnormal cells were identified in all 35 patients with cancer, whether esophageal, gastric, oral, or metastatic. Further, in 11 smears, the displayed images allowed the recognition of effects of radiotherapy and, in 14 smears, the diagnosis of a specific tumor type, such as squamous cell carcinoma (8 patients) or adenocarcinoma (6 patients). In 3 additional cases, the diagnosis of "carcinoma, not further specified," was established. One case of esophageal carcinoma in situ, not previously recognized on a smear or in the biopsy specimen, and one case of gastric adenocarcinoma, not recognized in the smear, were identified in PAPNET-generated images. The possible application of the apparatus to the triage of smears and population screening for esophageal and gastric carcinoma precursors is discussed.</t>
  </si>
  <si>
    <t>Discovering biomarkers from gene expression data for predicting cancer subgroups using neural networks and relational fuzzy clustering.</t>
  </si>
  <si>
    <t>The four heterogeneous childhood cancers, neuroblastoma, non-Hodgkin lymphoma, rhabdomyosarcoma, and Ewing sarcoma present a similar histology of small round blue cell tumor (SRBCT) and thus often leads to misdiagnosis. Identification of biomarkers for distinguishing these cancers is a well studied problem. Existing methods typically evaluate each gene separately and do not take into account the nonlinear interaction between genes and the tools that are used to design the diagnostic prediction system. Consequently, more genes are usually identified as necessary for prediction. We propose a general scheme for finding a small set of biomarkers to design a diagnostic system for accurate classification of the cancer subgroups. We use multilayer networks with online gene selection ability and relational fuzzy clustering to identify a small set of biomarkers for accurate classification of the training and blind test cases of a well studied data set.Our method discerned just seven biomarkers that precisely categorized the four subgroups of cancer both in training and blind samples. For the same problem, others suggested 19-94 genes. These seven biomarkers include three novel genes (NAB2, LSP1 and EHD1 - not identified by others) with distinct class-specific signatures and important role in cancer biology, including cellular proliferation, transendothelial migration and trafficking of MHC class antigens. Interestingly, NAB2 is downregulated in other tumors including Non-Hodgkin lymphoma and Neuroblastoma but we observed moderate to high upregulation in a few cases of Ewing sarcoma and Rabhdomyosarcoma, suggesting that NAB2 might be mutated in these tumors. These genes can discover the subgroups correctly with unsupervised learning, can differentiate non-SRBCT samples and they perform equally well with other machine learning tools including support vector machines. These biomarkers lead to four simple human interpretable rules for the diagnostic task.Although the proposed method is tested on a SRBCT data set, it is quite general and can be applied to other cancer data sets. Our scheme takes into account the interaction between genes as well as that between genes and the tool and thus is able find a very small set and can discover novel genes. Our findings suggest the possibility of developing specialized microarray chips or use of real-time qPCR assays or antibody based methods such as ELISA and western blot analysis for an easy and low cost diagnosis of the subgroups.</t>
  </si>
  <si>
    <t>['Pal Nikhil R', 'Aguan Kripamoy', 'Sharma Animesh', 'Amari Shun-ichi']</t>
  </si>
  <si>
    <t>['Biomarkers, Tumor', 'Cluster Analysis', 'Databases, Protein', 'Diagnosis, Computer-Assisted', 'Fuzzy Logic', 'Gene Expression Profiling', 'Humans', 'Neoplasm Proteins', 'Neoplasms', 'Neural Networks, Computer', 'Pattern Recognition, Automated', 'Reproducibility of Results', 'Sensitivity and Specificity']</t>
  </si>
  <si>
    <t>['11567222', '18255949', '15709206', '15784140', '11742071', '15684321', '16155252', '15339679', '15448004', '12011421', '15217837', '15863030', '11804738', '15016321', '11385503', '15090600', '15467763', '12841864', '7833468', '15070963', '8649813', '10521349', '16979889']</t>
  </si>
  <si>
    <t>Discovering biomarkers from gene expression data for predicting cancer subgroups using neural networks and relational fuzzy clustering. The four heterogeneous childhood cancers, neuroblastoma, non-Hodgkin lymphoma, rhabdomyosarcoma, and Ewing sarcoma present a similar histology of small round blue cell tumor (SRBCT) and thus often leads to misdiagnosis. Identification of biomarkers for distinguishing these cancers is a well studied problem. Existing methods typically evaluate each gene separately and do not take into account the nonlinear interaction between genes and the tools that are used to design the diagnostic prediction system. Consequently, more genes are usually identified as necessary for prediction. We propose a general scheme for finding a small set of biomarkers to design a diagnostic system for accurate classification of the cancer subgroups. We use multilayer networks with online gene selection ability and relational fuzzy clustering to identify a small set of biomarkers for accurate classification of the training and blind test cases of a well studied data set.Our method discerned just seven biomarkers that precisely categorized the four subgroups of cancer both in training and blind samples. For the same problem, others suggested 19-94 genes. These seven biomarkers include three novel genes (NAB2, LSP1 and EHD1 - not identified by others) with distinct class-specific signatures and important role in cancer biology, including cellular proliferation, transendothelial migration and trafficking of MHC class antigens. Interestingly, NAB2 is downregulated in other tumors including Non-Hodgkin lymphoma and Neuroblastoma but we observed moderate to high upregulation in a few cases of Ewing sarcoma and Rabhdomyosarcoma, suggesting that NAB2 might be mutated in these tumors. These genes can discover the subgroups correctly with unsupervised learning, can differentiate non-SRBCT samples and they perform equally well with other machine learning tools including support vector machines. These biomarkers lead to four simple human interpretable rules for the diagnostic task.Although the proposed method is tested on a SRBCT data set, it is quite general and can be applied to other cancer data sets. Our scheme takes into account the interaction between genes as well as that between genes and the tool and thus is able find a very small set and can discover novel genes. Our findings suggest the possibility of developing specialized microarray chips or use of real-time qPCR assays or antibody based methods such as ELISA and western blot analysis for an easy and low cost diagnosis of the subgroups.</t>
  </si>
  <si>
    <t>A novel wavelet neural network based pathological stage detection technique for an oral precancerous condition.</t>
  </si>
  <si>
    <t>To describe a novel neural network based oral precancer (oral submucous fibrosis; OSF) stage detection method.The wavelet coefficients of transmission electron microscopy images of collagen fibres from normal oral submucosa and OSF tissues were used to choose the feature vector which, in turn, was used to train the artificial neural network.The trained network was able to classify normal and oral precancer stages (less advanced and advanced) after obtaining the image as an input.The results obtained from this proposed technique were promising and suggest that with further optimisation this method could be used to detect and stage OSF, and could be adapted for other conditions.</t>
  </si>
  <si>
    <t>['Paul R R', 'Mukherjee A', 'Dutta P K', 'Banerjee S', 'Pal M', 'Chatterjee J', 'Chaudhuri K', 'Mukkerjee K']</t>
  </si>
  <si>
    <t>['Algorithms', 'Collagen', 'Humans', 'Image Interpretation, Computer-Assisted', 'Microscopy, Electron', 'Mouth Neoplasms', 'Neoplasm Staging', 'Neural Networks, Computer', 'Oral Submucous Fibrosis', 'Precancerous Conditions']</t>
  </si>
  <si>
    <t>['11309760', '10074914', '12117232', '5224185', '6807873', '3458437', '3459494', '3555737', '3194805', '2733074', '2366205', '1391994', '1494604', '1289469', '8451441', '8312198', '8119761', '8138977', '8164155', '8168061', '8530741', '8909695', '9355776', '9540735', '11505268']</t>
  </si>
  <si>
    <t>A novel wavelet neural network based pathological stage detection technique for an oral precancerous condition. To describe a novel neural network based oral precancer (oral submucous fibrosis; OSF) stage detection method.The wavelet coefficients of transmission electron microscopy images of collagen fibres from normal oral submucosa and OSF tissues were used to choose the feature vector which, in turn, was used to train the artificial neural network.The trained network was able to classify normal and oral precancer stages (less advanced and advanced) after obtaining the image as an input.The results obtained from this proposed technique were promising and suggest that with further optimisation this method could be used to detect and stage OSF, and could be adapted for other conditions.</t>
  </si>
  <si>
    <t>Comparison between radiological and artificial neural network diagnosis in clinical screening.</t>
  </si>
  <si>
    <t>The imaging protocol of the UK multicentre magnetic resonance imaging study for screening in women at genetic risk of breast cancer aims to assist in detecting and diagnosing malignant breast lesions. In this paper, we evaluate a three-layer, feed-forward, backpropagation neural network as an artificial radiological classifier using receiver operating characteristic (ROC) curve analysis and compare the results with those obtained using a proposed radiological scoring system for the study which currently supplements the radiologist's clinical opinion, in comparison with histological diagnosis. Based on the 76 symptomatic cases evaluated, descriptive features scored by radiologists showed considerable overlap between benign and malignant, although some features such as irregular contours and heterogeneous enhancement were more often associated with malignant pathology. In this preliminary evaluation, ROC analysis showed that the proposed scoring scheme did not perform well, indicating further refinement is required. When all 23 features were used in the neural network, its performance was poorer than that of the scoring scheme. When only ten features were used, limited to descriptors of enhancement characteristics, the neural network performed similar to the scoring scheme. This comparison shows that the neural network approach to clinical diagnosis has considerable potential and warrants further development.</t>
  </si>
  <si>
    <t>Physiological measurement</t>
  </si>
  <si>
    <t>Physiol Meas</t>
  </si>
  <si>
    <t>['Breast Neoplasms', 'Cohort Studies', 'Female', 'Humans', 'Magnetic Resonance Imaging', 'Neural Networks, Computer', 'Radiography']</t>
  </si>
  <si>
    <t>Comparison between radiological and artificial neural network diagnosis in clinical screening. The imaging protocol of the UK multicentre magnetic resonance imaging study for screening in women at genetic risk of breast cancer aims to assist in detecting and diagnosing malignant breast lesions. In this paper, we evaluate a three-layer, feed-forward, backpropagation neural network as an artificial radiological classifier using receiver operating characteristic (ROC) curve analysis and compare the results with those obtained using a proposed radiological scoring system for the study which currently supplements the radiologist's clinical opinion, in comparison with histological diagnosis. Based on the 76 symptomatic cases evaluated, descriptive features scored by radiologists showed considerable overlap between benign and malignant, although some features such as irregular contours and heterogeneous enhancement were more often associated with malignant pathology. In this preliminary evaluation, ROC analysis showed that the proposed scoring scheme did not perform well, indicating further refinement is required. When all 23 features were used in the neural network, its performance was poorer than that of the scoring scheme. When only ten features were used, limited to descriptors of enhancement characteristics, the neural network performed similar to the scoring scheme. This comparison shows that the neural network approach to clinical diagnosis has considerable potential and warrants further development.</t>
  </si>
  <si>
    <t>10.1186/1471-2407-12-396</t>
  </si>
  <si>
    <t>A molecular computational model improves the preoperative diagnosis of thyroid nodules.</t>
  </si>
  <si>
    <t>Thyroid nodules with indeterminate cytological features on fine needle aspiration (FNA) cytology have a 20% risk of thyroid cancer. The aim of the current study was to determine the diagnostic utility of an 8-gene assay to distinguish benign from malignant thyroid neoplasm.The mRNA expression level of 9 genes (KIT, SYNGR2, C21orf4, Hs.296031, DDI2, CDH1, LSM7, TC1, NATH) was analysed by quantitative PCR (q-PCR) in 93 FNA cytological samples. To evaluate the diagnostic utility of all the genes analysed, we assessed the area under the curve (AUC) for each gene individually and in combination. BRAF exon 15 status was determined by pyrosequencing. An 8-gene computational model (Neural Network Bayesian Classifier) was built and a multiple-variable analysis was then performed to assess the correlation between the markers.The AUC for each significant marker ranged between 0.625 and 0.900, thus all the significant markers, alone and in combination, can be used to distinguish between malignant and benign FNA samples. The classifier made up of KIT, CDH1, LSM7, C21orf4, DDI2, TC1, Hs.296031 and BRAF had a predictive power of 88.8%. It proved to be useful for risk stratification of the most critical cytological group of the indeterminate lesions for which there is the greatest need of accurate diagnostic markers.The genetic classification obtained with this model is highly accurate at differentiating malignant from benign thyroid lesions and might be a useful adjunct in the preoperative management of patients with thyroid nodules.</t>
  </si>
  <si>
    <t>['Tomei Sara', 'Marchetti Ivo', 'Zavaglia Katia', 'Lessi Francesca', 'Apollo Alessandro', 'Aretini Paolo', 'Di Coscio Giancarlo', 'Bevilacqua Generoso', 'Mazzanti Chiara']</t>
  </si>
  <si>
    <t>['Area Under Curve', 'Bayes Theorem', 'Biomarkers, Tumor', 'Biopsy, Fine-Needle', 'Computer Simulation', 'Gene Expression Profiling', 'Humans', 'Models, Biological', 'Molecular Diagnostic Techniques', 'Neural Networks, Computer', 'Preoperative Period', 'ROC Curve', 'Thyroid Nodule']</t>
  </si>
  <si>
    <t>['1415298', '11309761', '16813658', '12162672', '19379710', '18439203', '12140756', '15657649', '18541381', '15087409', '15840741', '7771861', '12063017', '16926323', '16424001', '11056052', '14964308', '22233760', '18569905', '18661512', '16360390', '11036111', '17431699', '17724139', '9760194', '7569514', '12845661', '12165861', '16779059', '19153669', '2335046', '10761922', '16638120', '2679466', '11994320', '16755296', '15087392', '14526667']</t>
  </si>
  <si>
    <t>A molecular computational model improves the preoperative diagnosis of thyroid nodules. Thyroid nodules with indeterminate cytological features on fine needle aspiration (FNA) cytology have a 20% risk of thyroid cancer. The aim of the current study was to determine the diagnostic utility of an 8-gene assay to distinguish benign from malignant thyroid neoplasm.The mRNA expression level of 9 genes (KIT, SYNGR2, C21orf4, Hs.296031, DDI2, CDH1, LSM7, TC1, NATH) was analysed by quantitative PCR (q-PCR) in 93 FNA cytological samples. To evaluate the diagnostic utility of all the genes analysed, we assessed the area under the curve (AUC) for each gene individually and in combination. BRAF exon 15 status was determined by pyrosequencing. An 8-gene computational model (Neural Network Bayesian Classifier) was built and a multiple-variable analysis was then performed to assess the correlation between the markers.The AUC for each significant marker ranged between 0.625 and 0.900, thus all the significant markers, alone and in combination, can be used to distinguish between malignant and benign FNA samples. The classifier made up of KIT, CDH1, LSM7, C21orf4, DDI2, TC1, Hs.296031 and BRAF had a predictive power of 88.8%. It proved to be useful for risk stratification of the most critical cytological group of the indeterminate lesions for which there is the greatest need of accurate diagnostic markers.The genetic classification obtained with this model is highly accurate at differentiating malignant from benign thyroid lesions and might be a useful adjunct in the preoperative management of patients with thyroid nodules.</t>
  </si>
  <si>
    <t>Computer-aided epiluminescence microscopy of pigmented skin lesions: the value of clinical data for the classification process.</t>
  </si>
  <si>
    <t>Early melanoma is often difficult to differentiate from benign pigmented skin lesions (PSLs). Digital epiluminescence microscopy (DELM) and automated image analysis could represent possible aids for inexperienced clinicians. We designed an automated computerized image analysis system that has the potential for use as an additional tool for the differentiation of melanoma from dysplastic naevi and common naevi. The PC-based pilot system was attached to a common DELM system as the image source. Digital images of PSLs were automatically segmented and a panel of 107 morphological parameters were measured. Additionally, seven clinical parameters were evaluated and used as an additional source of information. Neural networks were then trained to distinguish melanoma from benign PSLs. One class of networks was trained solely based on the morphometric features, whereas the second class of networks was trained on the combination of morphometric and clinical features. The automatic segmentation algorithm was correct in 96% of cases. Using three-way receiver operating characteristic (ROC) analysis, for networks trained solely on morphometric features the volume under surface (VUS) was 0.617 (SD 0.036). The performance was significantly better for networks trained on the combination of both morphometric and clinical features (VUS = 0.682, SD 0.035). In a dichotomous model, distinguishing benign lesion (common naevi + dysplastic naevi) from melanoma, the area under the curve (AUC) from two-way ROC analysis was 0.942 (SD 0.018) for networks trained solely on morphometric features and 0.968 (SD 0.012) for those trained on the combination of clinical and morphometric data (P= NS). Automated feature extraction from PSLs and the training of neural networks as classifiers has thus shown satisfactory performance in a large scale experiment. The addition of clinical data significantly increases the diagnostic performance for distinguishing three classes of lesions (i.e. common naevi, dysplastic naevi and melanoma). Such integrated systems hold promise as a decision aid for the diagnosis of PSLs.</t>
  </si>
  <si>
    <t>Melanoma research</t>
  </si>
  <si>
    <t>Melanoma Res</t>
  </si>
  <si>
    <t>['Binder M', 'Kittler H', 'Dreiseitl S', 'Ganster H', 'Wolff K', 'Pehamberger H']</t>
  </si>
  <si>
    <t>['Algorithms', 'Area Under Curve', 'Computers', 'Diagnosis, Differential', 'Humans', 'Image Processing, Computer-Assisted', 'Luminescent Measurements', 'Microscopy', 'Neural Networks, Computer', 'Nevus', 'ROC Curve', 'Skin Diseases', 'Skin Neoplasms', 'Software']</t>
  </si>
  <si>
    <t>Computer-aided epiluminescence microscopy of pigmented skin lesions: the value of clinical data for the classification process. Early melanoma is often difficult to differentiate from benign pigmented skin lesions (PSLs). Digital epiluminescence microscopy (DELM) and automated image analysis could represent possible aids for inexperienced clinicians. We designed an automated computerized image analysis system that has the potential for use as an additional tool for the differentiation of melanoma from dysplastic naevi and common naevi. The PC-based pilot system was attached to a common DELM system as the image source. Digital images of PSLs were automatically segmented and a panel of 107 morphological parameters were measured. Additionally, seven clinical parameters were evaluated and used as an additional source of information. Neural networks were then trained to distinguish melanoma from benign PSLs. One class of networks was trained solely based on the morphometric features, whereas the second class of networks was trained on the combination of morphometric and clinical features. The automatic segmentation algorithm was correct in 96% of cases. Using three-way receiver operating characteristic (ROC) analysis, for networks trained solely on morphometric features the volume under surface (VUS) was 0.617 (SD 0.036). The performance was significantly better for networks trained on the combination of both morphometric and clinical features (VUS = 0.682, SD 0.035). In a dichotomous model, distinguishing benign lesion (common naevi + dysplastic naevi) from melanoma, the area under the curve (AUC) from two-way ROC analysis was 0.942 (SD 0.018) for networks trained solely on morphometric features and 0.968 (SD 0.012) for those trained on the combination of clinical and morphometric data (P= NS). Automated feature extraction from PSLs and the training of neural networks as classifiers has thus shown satisfactory performance in a large scale experiment. The addition of clinical data significantly increases the diagnostic performance for distinguishing three classes of lesions (i.e. common naevi, dysplastic naevi and melanoma). Such integrated systems hold promise as a decision aid for the diagnosis of PSLs.</t>
  </si>
  <si>
    <t>Multispectral imaging and artificial neural network: mimicking the management decision of the clinician facing pigmented skin lesions.</t>
  </si>
  <si>
    <t>Various instruments based on acquisition and elaboration of images of pigmented skin lesions have been developed in an attempt to in vivo establish whether a lesion is a melanoma or not. Although encouraging, the response of these instruments, e.g. epiluminescence microscopy, reflectance spectrophotometry and fluorescence imaging, cannot currently replace the well-established diagnostic procedures. However, in place of the approach to instrumentally assess the diagnosis of the lesion, recent studies suggest that instruments should rather reproduce the assessment by an expert clinician of whether a lesion has to be excised or not. The aim of this study was to evaluate the performance of a spectrophotometric system to mimic such a decision. The study involved 1794 consecutively recruited patients with 1966 doubtful cutaneous pigmented lesions excised for histopathological diagnosis and 348 patients with 1940 non-excised lesions because clinically reassuring. Images of all these lesions were acquired in vivo with a multispectral imaging system. The data set was randomly divided into a train (802 reassuring and 1003 excision-needing lesions, including 139 melanomas), a verify (464 reassuring and 439 excision-needing lesions, including 72 melanomas) and a test set (674 reassuring and 524 excision-needing lesions, including 76 melanomas). An artificial neural network (ANN(1)) was set up to perform the classification of the lesions as excision-needing or reassuring, according to the expert clinicians' decision on how to manage each examined lesion. In the independent test set, the system was able to emulate the clinicians with a sensitivity of 88% and a specificity of 80%. Of the 462 correctly classified as excision-needing lesions, 72 (95%) were melanomas. No major variations in receiver operating characteristic curves were found between the test and the train/verify sets. On the same data set, a further artificial neural network (ANN(2)) was then architected to perform classification of the lesions as melanoma or non-melanoma, according to the histological diagnosis. Having set the sensitivity in recognizing melanoma to 95%, ANN(1) resulted to be significantly better in the classification of reassuring lesions than ANN(2). This study suggests that multispectral image analysis and artificial neural networks could be used to support primary care physicians or general practitioners in identifying pigmented skin lesions that require further investigations.</t>
  </si>
  <si>
    <t>Physics in medicine and biology</t>
  </si>
  <si>
    <t>Phys Med Biol</t>
  </si>
  <si>
    <t>['Carrara M', 'Bono A', 'Bartoli C', 'Colombo A', 'Lualdi M', 'Moglia D', 'Santoro N', 'Tolomio E', 'Tomatis S', 'Tragni G', 'Santinami M', 'Marchesini R']</t>
  </si>
  <si>
    <t>['Diagnosis, Differential', 'Female', 'Humans', 'Male', 'Melanoma', 'Neural Networks, Computer', 'Skin Neoplasms', 'Skin Pigmentation', 'Spectrophotometry']</t>
  </si>
  <si>
    <t>Multispectral imaging and artificial neural network: mimicking the management decision of the clinician facing pigmented skin lesions. Various instruments based on acquisition and elaboration of images of pigmented skin lesions have been developed in an attempt to in vivo establish whether a lesion is a melanoma or not. Although encouraging, the response of these instruments, e.g. epiluminescence microscopy, reflectance spectrophotometry and fluorescence imaging, cannot currently replace the well-established diagnostic procedures. However, in place of the approach to instrumentally assess the diagnosis of the lesion, recent studies suggest that instruments should rather reproduce the assessment by an expert clinician of whether a lesion has to be excised or not. The aim of this study was to evaluate the performance of a spectrophotometric system to mimic such a decision. The study involved 1794 consecutively recruited patients with 1966 doubtful cutaneous pigmented lesions excised for histopathological diagnosis and 348 patients with 1940 non-excised lesions because clinically reassuring. Images of all these lesions were acquired in vivo with a multispectral imaging system. The data set was randomly divided into a train (802 reassuring and 1003 excision-needing lesions, including 139 melanomas), a verify (464 reassuring and 439 excision-needing lesions, including 72 melanomas) and a test set (674 reassuring and 524 excision-needing lesions, including 76 melanomas). An artificial neural network (ANN(1)) was set up to perform the classification of the lesions as excision-needing or reassuring, according to the expert clinicians' decision on how to manage each examined lesion. In the independent test set, the system was able to emulate the clinicians with a sensitivity of 88% and a specificity of 80%. Of the 462 correctly classified as excision-needing lesions, 72 (95%) were melanomas. No major variations in receiver operating characteristic curves were found between the test and the train/verify sets. On the same data set, a further artificial neural network (ANN(2)) was then architected to perform classification of the lesions as melanoma or non-melanoma, according to the histological diagnosis. Having set the sensitivity in recognizing melanoma to 95%, ANN(1) resulted to be significantly better in the classification of reassuring lesions than ANN(2). This study suggests that multispectral image analysis and artificial neural networks could be used to support primary care physicians or general practitioners in identifying pigmented skin lesions that require further investigations.</t>
  </si>
  <si>
    <t>10.3109/02841851.2010.498444</t>
  </si>
  <si>
    <t>Application of artificial neural networks for the prediction of lymph node metastases to the ipsilateral axilla - initial experience in 194 patients using magnetic resonance mammography.</t>
  </si>
  <si>
    <t>In breast MRI (bMRI), prediction of lymph node metastases (N+) on the basis of dynamic and morphologic descriptors of breast cancers remains a complex task.To predict N+ using an artificial neural network (ANN) on the basis of 17 previously published descriptors of breast lesions in bMRI.Standardized protocol and study design were applied in this study (T1w-FLASH; 0.1 mmol/kg body weight Gd-DTPA; T2w-TSE; histological verification after bMRI). All lesions were evaluated by two experienced radiologists in consensus. In every lesion 17 previously published descriptors were assessed. Matched subgroups with (N+; n=97) and without N+ were created (N-; n=97), forming the dataset of this study (n=194). An ANN was constructed ("Multilayer Perceptron"; training: "Batch"; activation function of hidden/output layer: "Hyperbolic Tangent"/"Softmax") to predict N+ using all descriptors in combination on a randomly chosen training sample (n=123/194) and optimized on the corresponding test sample (n=71/194) using dedicated software. The discrimination power of this ANN was quantified by area under the curve (AUC) comparison (vs AUC=0.5). Training and testing cycles were repeated 20 times to quantify the robustness of the ANN (median-AUC; confidence intervals, CIs).The ANN demonstrated highly significant discrimination power to classify N+ vs N- (P&lt;0.001). Diagnostic accuracy reached "moderate" AUC (median-AUC=0.74; CI 0.70-0.76).Application of ANNs for the prediction of lymph node metastases in breast MRI is feasible. Future studies should evaluate the clinical impact of the presented model.</t>
  </si>
  <si>
    <t>Acta radiologica (Stockholm, Sweden : 1987)</t>
  </si>
  <si>
    <t>Acta Radiol</t>
  </si>
  <si>
    <t>['Dietzel Matthias', 'Baltzer Pascal A T', 'Dietzel Andreas', 'Vag Tibor', 'Gr√É¬∂schel Tobias', 'Gajda Mieczyslaw', 'Camara Oumar', 'Kaiser Werner A']</t>
  </si>
  <si>
    <t>['Adult', 'Aged', 'Aged, 80 and over', 'Axilla', 'Breast Neoplasms', 'Diagnosis, Computer-Assisted', 'Feasibility Studies', 'Female', 'Humans', 'Lymph Nodes', 'Lymphatic Metastasis', 'Magnetic Resonance Imaging', 'Middle Aged', 'Neural Networks, Computer', 'Sensitivity and Specificity']</t>
  </si>
  <si>
    <t>Application of artificial neural networks for the prediction of lymph node metastases to the ipsilateral axilla - initial experience in 194 patients using magnetic resonance mammography. In breast MRI (bMRI), prediction of lymph node metastases (N+) on the basis of dynamic and morphologic descriptors of breast cancers remains a complex task.To predict N+ using an artificial neural network (ANN) on the basis of 17 previously published descriptors of breast lesions in bMRI.Standardized protocol and study design were applied in this study (T1w-FLASH; 0.1 mmol/kg body weight Gd-DTPA; T2w-TSE; histological verification after bMRI). All lesions were evaluated by two experienced radiologists in consensus. In every lesion 17 previously published descriptors were assessed. Matched subgroups with (N+; n=97) and without N+ were created (N-; n=97), forming the dataset of this study (n=194). An ANN was constructed ("Multilayer Perceptron"; training: "Batch"; activation function of hidden/output layer: "Hyperbolic Tangent"/"Softmax") to predict N+ using all descriptors in combination on a randomly chosen training sample (n=123/194) and optimized on the corresponding test sample (n=71/194) using dedicated software. The discrimination power of this ANN was quantified by area under the curve (AUC) comparison (vs AUC=0.5). Training and testing cycles were repeated 20 times to quantify the robustness of the ANN (median-AUC; confidence intervals, CIs).The ANN demonstrated highly significant discrimination power to classify N+ vs N- (P&lt;0.001). Diagnostic accuracy reached "moderate" AUC (median-AUC=0.74; CI 0.70-0.76).Application of ANNs for the prediction of lymph node metastases in breast MRI is feasible. Future studies should evaluate the clinical impact of the presented model.</t>
  </si>
  <si>
    <t>10.1002/nbm.3163</t>
  </si>
  <si>
    <t>Discrimination between glioblastoma multiforme and solitary metastasis using morphological features derived from the p:q tensor decomposition of diffusion tensor imaging.</t>
  </si>
  <si>
    <t>The management and treatment of high-grade glioblastoma multiforme (GBM) and solitary metastasis (MET) are very different and influence the prognosis and subsequent clinical outcomes. In the case of a solitary MET, diagnosis using conventional radiology can be equivocal. Currently, a definitive diagnosis is based on histopathological analysis on a biopsy sample. Here, we present a computerised decision support framework for discrimination between GBM and solitary MET using MRI, which includes: (i) a semi-automatic segmentation method based on diffusion tensor imaging; (ii) two-dimensional morphological feature extraction and selection; and (iii) a pattern recognition module for automated tumour classification. Ground truth was provided by histopathological analysis from pre-treatment stereotactic biopsy or at surgical resection. Our two-dimensional morphological analysis outperforms previous methods with high cross-validation accuracy of 97.9% and area under the receiver operating characteristic curve of 0.975 using a neural networks-based classifier.</t>
  </si>
  <si>
    <t>NMR in biomedicine</t>
  </si>
  <si>
    <t>NMR Biomed</t>
  </si>
  <si>
    <t>['Yang Guang', 'Jones Timothy L', 'Barrick Thomas R', 'Howe Franklyn A']</t>
  </si>
  <si>
    <t>['MRI', 'brain tumour classification', 'brain tumour segmentation', 'computer-aided diagnosis', 'diffusion tensor imaging', 'feature selection', 'morphological shape analysis', 'pattern recognition and classification']</t>
  </si>
  <si>
    <t>['Algorithms', 'Brain Neoplasms', 'Diagnosis, Differential', 'Diffusion Tensor Imaging', 'Female', 'Glioblastoma', 'Humans', 'Image Enhancement', 'Image Interpretation, Computer-Assisted', 'Male', 'Neural Networks, Computer', 'Pattern Recognition, Automated', 'Reproducibility of Results', 'Sensitivity and Specificity']</t>
  </si>
  <si>
    <t>Discrimination between glioblastoma multiforme and solitary metastasis using morphological features derived from the p:q tensor decomposition of diffusion tensor imaging. The management and treatment of high-grade glioblastoma multiforme (GBM) and solitary metastasis (MET) are very different and influence the prognosis and subsequent clinical outcomes. In the case of a solitary MET, diagnosis using conventional radiology can be equivocal. Currently, a definitive diagnosis is based on histopathological analysis on a biopsy sample. Here, we present a computerised decision support framework for discrimination between GBM and solitary MET using MRI, which includes: (i) a semi-automatic segmentation method based on diffusion tensor imaging; (ii) two-dimensional morphological feature extraction and selection; and (iii) a pattern recognition module for automated tumour classification. Ground truth was provided by histopathological analysis from pre-treatment stereotactic biopsy or at surgical resection. Our two-dimensional morphological analysis outperforms previous methods with high cross-validation accuracy of 97.9% and area under the receiver operating characteristic curve of 0.975 using a neural networks-based classifier.</t>
  </si>
  <si>
    <t>10.1186/1471-2105-16-S9-S3</t>
  </si>
  <si>
    <t>Differential diagnosis of pleural mesothelioma using Logic Learning Machine.</t>
  </si>
  <si>
    <t>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markers.LLM is a new flexible tool potentially useful for the differential diagnosis of pleural mesothelioma.</t>
  </si>
  <si>
    <t>['Parodi Stefano', 'Filiberti Rosa', 'Marroni Paola', 'Libener Roberta', 'Ivaldi Giovanni Paolo', 'Mussap Michele', 'Ferrari Enrico', 'Manneschi Chiara', 'Montani Erika', 'Muselli Marco']</t>
  </si>
  <si>
    <t>['Artificial Intelligence', 'Biomarkers, Tumor', 'Cohort Studies', 'Decision Trees', 'Diagnosis, Differential', 'Female', 'Humans', 'Logic', 'Lung Neoplasms', 'Male', 'Mesothelioma', 'Mesothelioma, Malignant', 'Middle Aged', 'Neoplasm Metastasis', 'Neural Networks, Computer', 'Pleural Neoplasms']</t>
  </si>
  <si>
    <t>['11162861', '25078098', '16054941', '16079317', '16850492', '17356060', '18758965', '18789658', '19299498', '21448170', '21756868', '23401177', '23532816', '23778014', '23815266', '15234234']</t>
  </si>
  <si>
    <t>Differential diagnosis of pleural mesothelioma using Logic Learning Machine. 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purposes.Logic Learning Machine (LLM) is an innovative method of supervised data analysis capable of building classifiers described by a set of intelligible rules including simple conditions in their antecedent part. It is essentially an efficient implementation of the Switching Neural Network model and reaches excellent classification accuracy while keeping low the computational demand. LLM was applied to data from a consecutive cohort of 169 patients admitted for diagnosis to two pulmonary departments in Northern Italy from 2009 to 2011. Patients included 52 malignant pleural mesotheliomas (MPM), 62 pleural metastases (MTX) from other tumours and 55 benign diseases (BD) associated with pleurisies. Concentration of three tumour markers (CEA, CYFRA 21-1 and SMRP) was measured in the pleural fluid of each patient and a cytological examination was also carried out. The performance of LLM and that of three competing methods (DT, KNN and ANN) was assessed by leave-one-out cross-validation.LLM outperformed all other considered methods. Global accuracy was 77.5% for LLM, 72.8% for DT, 54.4% for KNN, and 63.9% for ANN, respectively. In more details, LLM correctly classified 79% of MPM, 66% of MTX and 89% of BD. The corresponding figures for DT were: MPM = 83%, MTX = 55% and BD = 84%; for KNN: MPM = 58%, MTX = 45%, BD = 62%; for ANN: MPM = 71%, MTX = 47%, BD = 76%. Finally, LLM provided classification rules in a very good agreement with a priori knowledge about the biological role of the considered tumour markers.LLM is a new flexible tool potentially useful for the differential diagnosis of pleural mesothelioma.</t>
  </si>
  <si>
    <t>Dermoscopic diagnosis by a trained clinician vs. a clinician with minimal dermoscopy training vs. computer-aided diagnosis of 341 pigmented skin lesions: a comparative study.</t>
  </si>
  <si>
    <t>In the last few years digital dermoscopy has been introduced as an additional tool to improve the clinical diagnosis of pigmented skin lesions.To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</si>
  <si>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The British journal of dermatology</t>
  </si>
  <si>
    <t>Br J Dermatol</t>
  </si>
  <si>
    <t>['Piccolo D', 'Ferrari A', 'Peris K', 'Diadone R', 'Ruggeri B', 'Chimenti S']</t>
  </si>
  <si>
    <t>['Adolescent', 'Adult', 'Aged', 'Aged, 80 and over', 'Child', 'Child, Preschool', 'Clinical Competence', 'Dermatology', 'Diagnosis, Computer-Assisted', 'Diagnosis, Differential', 'Female', 'Humans', 'Image Processing, Computer-Assisted', 'Male', 'Melanoma', 'Microscopy, Video', 'Middle Aged', 'Neural Networks, Computer', 'Nevus, Pigmented', 'Predictive Value of Tests', 'Reproducibility of Results', 'Sensitivity and Specificity', 'Skin Neoplasms']</t>
  </si>
  <si>
    <t>Dermoscopic diagnosis by a trained clinician vs. a clinician with minimal dermoscopy training vs. computer-aided diagnosis of 341 pigmented skin lesions: a comparative study. In the last few years digital dermoscopy has been introduced as an additional tool to improve the clinical diagnosis of pigmented skin lesions.To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</si>
  <si>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10.1088/1752-7163/aafc77</t>
  </si>
  <si>
    <t>Electronic nose: a non-invasive technology for breath analysis of diabetes and lung cancer patients.</t>
  </si>
  <si>
    <t>In human exhaled breath, more than 3000 volatile organic compounds (VOCs) are found, which are directly or indirectly related to internal biochemical processes in the body. Electronic noses (E-noses) could play a potential role in screening/analyzing various respiratory and systemic diseases by studying breath signatures. An E-nose integrates a sensor array and an artificial neural network that responds to specific patterns of VOCs, and thus can act as a non-invasive technology for disease monitoring. The gold standard blood glucose monitoring test for diabetes diagnostics is invasive and highly uncomfortable. This contributes to the massive need for technologies which are non-invasive and can be used as an alternative to blood measurements for glucose detection. While lung cancer is one of the deadliest cancers with the highest death rate and an extremely high yearly global burden, the conventional diagnosis means, such as sputum cytology, chest radiography, or computed tomography, do not support wide-range population screening. A few standard non-invasive techniques, such as mass spectrometry and gas chromatography, are expensive, non-portable, and require skilled personnel for operation and are again not suitable for large-scale screening. Breath contains markers for both diabetes and lung cancer along with markers for several diseases and thus, a non-invasive technique such as the E-nose would greatly improve analysis procedures over existing invasive methods. This review shows the state-of-the-art technologies for VOC detection and machine learning approaches for two clinical models: diabetes and lung cancer detection.</t>
  </si>
  <si>
    <t>Journal of breath research</t>
  </si>
  <si>
    <t>J Breath Res</t>
  </si>
  <si>
    <t>['Behera Bhagaban', 'Joshi Rathin', 'Anil Vishnu G K', 'Bhalerao Sanjay', 'Pandya Hardik J']</t>
  </si>
  <si>
    <t>['Breath Tests', 'Diabetes Mellitus', 'Electronic Nose', 'Humans', 'Lung Neoplasms', 'Machine Learning', 'Nanoparticles']</t>
  </si>
  <si>
    <t>Electronic nose: a non-invasive technology for breath analysis of diabetes and lung cancer patients. In human exhaled breath, more than 3000 volatile organic compounds (VOCs) are found, which are directly or indirectly related to internal biochemical processes in the body. Electronic noses (E-noses) could play a potential role in screening/analyzing various respiratory and systemic diseases by studying breath signatures. An E-nose integrates a sensor array and an artificial neural network that responds to specific patterns of VOCs, and thus can act as a non-invasive technology for disease monitoring. The gold standard blood glucose monitoring test for diabetes diagnostics is invasive and highly uncomfortable. This contributes to the massive need for technologies which are non-invasive and can be used as an alternative to blood measurements for glucose detection. While lung cancer is one of the deadliest cancers with the highest death rate and an extremely high yearly global burden, the conventional diagnosis means, such as sputum cytology, chest radiography, or computed tomography, do not support wide-range population screening. A few standard non-invasive techniques, such as mass spectrometry and gas chromatography, are expensive, non-portable, and require skilled personnel for operation and are again not suitable for large-scale screening. Breath contains markers for both diabetes and lung cancer along with markers for several diseases and thus, a non-invasive technique such as the E-nose would greatly improve analysis procedures over existing invasive methods. This review shows the state-of-the-art technologies for VOC detection and machine learning approaches for two clinical models: diabetes and lung cancer detection.</t>
  </si>
  <si>
    <t>A comparative study of three variations of the learning vector quantizer in the discrimination of benign from malignant gastric cells.</t>
  </si>
  <si>
    <t>A prospective study was undertaken to investigate the potential value of morphometry and artificial neural networks (ANN) for the discrimination of benign and malignant gastric lesions. Two thousand five hundred cells from 23 cases of cancer, 19 cases of gastritis and 58 cases of ulcer were selected as a training set, and an additional 8524 cells from an equal number of cases of cancer, gastritis and ulcer were used as a test set. Images of routine processed gastric smears stained by the Papanicolaou technique were processed by a custom image analysis system. The application of the learning vector quantization (LVQ) classifier enabled correct classification of &gt; 97% of benign cells and &gt; 95% of malignant cells, obtaining an overall accuracy of &gt; 97%. This study presents the capabilities of ANN, and also indicates that ANN and image morphometry may offer useful information on the potential of malignancy in gastric cells.</t>
  </si>
  <si>
    <t>['Karakitsos P', 'Ioakim-Liossi A', 'Pouliakis A', 'Botsoli-Stergiou E M', 'Tzivras M', 'Archimandritis A', 'Kyrkou K']</t>
  </si>
  <si>
    <t>['Cell Differentiation', 'Cell Nucleus', 'Cell Size', 'Densitometry', 'Diagnosis, Differential', 'Female', 'Gastritis', 'Gastroscopy', 'Humans', 'Image Processing, Computer-Assisted', 'Male', 'Neural Networks, Computer', 'Prospective Studies', 'Reproducibility of Results', 'Software', 'Staining and Labeling', 'Stomach Neoplasms', 'Stomach Ulcer']</t>
  </si>
  <si>
    <t>A comparative study of three variations of the learning vector quantizer in the discrimination of benign from malignant gastric cells. A prospective study was undertaken to investigate the potential value of morphometry and artificial neural networks (ANN) for the discrimination of benign and malignant gastric lesions. Two thousand five hundred cells from 23 cases of cancer, 19 cases of gastritis and 58 cases of ulcer were selected as a training set, and an additional 8524 cells from an equal number of cases of cancer, gastritis and ulcer were used as a test set. Images of routine processed gastric smears stained by the Papanicolaou technique were processed by a custom image analysis system. The application of the learning vector quantization (LVQ) classifier enabled correct classification of &gt; 97% of benign cells and &gt; 95% of malignant cells, obtaining an overall accuracy of &gt; 97%. This study presents the capabilities of ANN, and also indicates that ANN and image morphometry may offer useful information on the potential of malignancy in gastric cells.</t>
  </si>
  <si>
    <t>10.1186/s13000-020-00957-5</t>
  </si>
  <si>
    <t>Automated quantitative analysis of Ki-67 staining and HE images recognition and registration based on whole tissue sections in breast carcinoma.</t>
  </si>
  <si>
    <t>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learning.We marked 1017 breast IDC whole slide imaging (WSI), established a research workflow based on the (i) identification of IDC area, (ii) registration of HE and IHC slides from the same anatomical region, and (iii) counting of positive Ki-67 staining.The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2.3√¢‚Ç¨‚Ä∞min with 1 GPU by using this software, and the accuracy was 99.4%, which was over 90% of the results provided by participating doctors.Our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</si>
  <si>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Diagnostic pathology</t>
  </si>
  <si>
    <t>Diagn Pathol</t>
  </si>
  <si>
    <t>['Feng Min', 'Deng Yang', 'Yang Libo', 'Jing Qiuyang', 'Zhang Zhang', 'Xu Lian', 'Wei Xiaoxia', 'Zhou Yanyan', 'Wu Diwei', 'Xiang Fei', 'Wang Yizhe', 'Bao Ji', 'Bu Hong']</t>
  </si>
  <si>
    <t>['Laboratory of Pathology, West China Hospital, Sichuan University, Chengdu, 610041, China.', 'Laboratory of Pathology, West China Hospital, Sichuan University, Chengdu, 610041, China.', 'Laboratory of Pathology, West China Hospital, Sichuan University, Chengdu, 610041, China.', 'Department of Pathology, West China Second University Hospital, Sichuan University &amp; key Laboratory of Birth Defects and Related Diseases of Women and Children (Sichuan University), Ministry of Education, Chengdu, 610041, China.', 'Department of Pathology, West China Hospital, Sichuan University, Chengdu, 610041, China.', 'Department of Pathology, West China Second University Hospital, Sichuan University &amp; key Laboratory of Birth Defects and Related Diseases of Women and Children (Sichuan University), Ministry of Education, Chengdu, 610041, China.', 'Laboratory of Pathology, West China Hospital, Sichuan University, Chengdu, 610041, China.', 'Laboratory of Pathology, West China Hospital, Sichuan University, Chengdu, 610041, China.', 'Laboratory of Pathology, West China Hospital, Sichuan University, Chengdu, 610041, China.', 'Chengdu Knowledge Vision Science and Technology Co., Ltd, Chengdu, China.', 'Chengdu Knowledge Vision Science and Technology Co., Ltd, Chengdu, China.', 'Laboratory of Pathology, West China Hospital, Sichuan University, Chengdu, 610041, China. baoji@scu.edu.cn.', 'Laboratory of Pathology, West China Hospital, Sichuan University, Chengdu, 610041, China. hongbu@scu.edu.cn.']</t>
  </si>
  <si>
    <t>['Automatic recognition', 'Breast invasive ductal carcinoma', 'Convolutional neural network', 'Ki-67 counting', 'Whole tissue sections']</t>
  </si>
  <si>
    <t>['Biomarkers, Tumor', 'Breast Neoplasms', 'Carcinoma, Ductal, Breast', 'Deep Learning', 'Eosine Yellowish-(YS)', 'Female', 'Hematoxylin', 'Humans', 'Image Interpretation, Computer-Assisted', 'Ki-67 Antigen', 'Sensitivity and Specificity', 'Software', 'Staining and Labeling']</t>
  </si>
  <si>
    <t>['29455111', '30685784', '25698062', '29742125', '26998129', '31042505', '28858910', '27558503', '28721378', '22963617', '31422497', '27739040', '30852421', '24802905', '25939896', '30361063', '27527408', '24347430', '27662689', '29618526', '29978474', '30341319', '26891484', '29313949', '21960707', '30618723', '29234806', '27145269', '27558625', '24557687', '30176814', '28410112', '28187885', '30312179', '29474911', '28187177', '24493070', '30350177', '30342681', '31640686', '26420767', '29083930']</t>
  </si>
  <si>
    <t>Automated quantitative analysis of Ki-67 staining and HE images recognition and registration based on whole tissue sections in breast carcinoma. 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learning.We marked 1017 breast IDC whole slide imaging (WSI), established a research workflow based on the (i) identification of IDC area, (ii) registration of HE and IHC slides from the same anatomical region, and (iii) counting of positive Ki-67 staining.The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2.3√¢‚Ç¨‚Ä∞min with 1 GPU by using this software, and the accuracy was 99.4%, which was over 90% of the results provided by participating doctors.Our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</si>
  <si>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10.1016/j.eclinm.2020.100379</t>
  </si>
  <si>
    <t>Prediction of prognostic risk factors in hepatocellular carcinoma with transarterial chemoembolization using multi-modal multi-task deep learning.</t>
  </si>
  <si>
    <t>Due to heterogeneity of hepatocellular carcinoma (HCC), outcome assessment of HCC with transarterial chemoembolization (TACE) is challenging.We built histologic-related scores to determine microvascular invasion (MVI) and Edmondson-Steiner grade by training CT radiomics features using machine learning classifiers in a cohort of 494 HCCs with hepatic resection. Meanwhile, we developed a deep learning (DL)-score for disease-specific survival by training CT imaging using DL networks in a cohort of 243 HCCs with TACE. Then, three newly built imaging hallmarks with clinicoradiologic factors were analyzed with a Cox-Proportional Hazard (Cox-PH) model.In HCCs with hepatic resection, two imaging hallmarks resulted in areas under the curve (AUCs) of 0.79 (95% confidence interval [CI]: 0.71-0.85) and 0.72 (95% CI: 0.64-0.79) for predicting MVI and Edmondson-Steiner grade, respectively, using test data. In HCCs with TACE, higher DL-score (hazard ratio [HR]: 3.01; 95% CI: 2.02-4.50), American Joint Committee on Cancer (AJCC) stage III+IV (HR: 1.71; 95% CI: 1.12-2.61), Response Evaluation Criteria in Solid Tumors (RECIST) with stable disease√¢‚Ç¨¬Ø+√¢‚Ç¨¬Øprogressive disease (HR: 2.72; 95% CI: 1.84-4.01), and TACE-course &gt; 3 (HR: 0.65; 95% CI: 0.45-0.76) were independent prognostic factors. Using these factors via a Cox-PH model resulted in a concordance index of 0.73 (95% CI: 0.71-0.76) for predicting overall survival and AUCs of 0.85 (95% CI: 0.81-0.89), 0.90 (95% CI: 0.86-0.94), and 0.89 (95% CI: 0.84-0.92), respectively, for predicting 3-year, 5-year, and 10-year survival.Our study offers a DL-based, noninvasive imaging hallmark to predict outcome of HCCs with TACE.This work was supported by the key research and development program of Jiangsu Province (Grant number: BE2017756).</t>
  </si>
  <si>
    <t>EClinicalMedicine</t>
  </si>
  <si>
    <t>['Liu Qiu-Ping', 'Xu Xun', 'Zhu Fei-Peng', 'Zhang Yu-Dong', 'Liu Xi-Sheng']</t>
  </si>
  <si>
    <t>['Department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 'Department of Radiology, The First Affiliated Hospital of Nanjing Medical University, Nanjing, Jiangsu Province, P.R. China.']</t>
  </si>
  <si>
    <t>['Deep learning', 'Hepatocellular carcinoma', 'Machine learning', 'Overall survival', 'Transarterial chemoembolization']</t>
  </si>
  <si>
    <t>['26579733', '26017442', '12540794', '22486716', '20175033', '28982688', '11343235', '26653683', '30788629', '28094848', '28483680', '30441502', '18177453', '21703196', '29662837', '15786555', '26992191', '25444138', '17690939', '26685226', '13160935', '31900694', '27138577', '26969681', '30876945', '20724077', '20652514', '28640364', '28523350', '26765068', '25463541', '25512453', '32108950', '25930992', '29092951', '29628281', '25158123', '24892406', '19058754', '29474911', '25725438', '20427139']</t>
  </si>
  <si>
    <t>Prediction of prognostic risk factors in hepatocellular carcinoma with transarterial chemoembolization using multi-modal multi-task deep learning. Due to heterogeneity of hepatocellular carcinoma (HCC), outcome assessment of HCC with transarterial chemoembolization (TACE) is challenging.We built histologic-related scores to determine microvascular invasion (MVI) and Edmondson-Steiner grade by training CT radiomics features using machine learning classifiers in a cohort of 494 HCCs with hepatic resection. Meanwhile, we developed a deep learning (DL)-score for disease-specific survival by training CT imaging using DL networks in a cohort of 243 HCCs with TACE. Then, three newly built imaging hallmarks with clinicoradiologic factors were analyzed with a Cox-Proportional Hazard (Cox-PH) model.In HCCs with hepatic resection, two imaging hallmarks resulted in areas under the curve (AUCs) of 0.79 (95% confidence interval [CI]: 0.71-0.85) and 0.72 (95% CI: 0.64-0.79) for predicting MVI and Edmondson-Steiner grade, respectively, using test data. In HCCs with TACE, higher DL-score (hazard ratio [HR]: 3.01; 95% CI: 2.02-4.50), American Joint Committee on Cancer (AJCC) stage III+IV (HR: 1.71; 95% CI: 1.12-2.61), Response Evaluation Criteria in Solid Tumors (RECIST) with stable disease√¢‚Ç¨¬Ø+√¢‚Ç¨¬Øprogressive disease (HR: 2.72; 95% CI: 1.84-4.01), and TACE-course &gt; 3 (HR: 0.65; 95% CI: 0.45-0.76) were independent prognostic factors. Using these factors via a Cox-PH model resulted in a concordance index of 0.73 (95% CI: 0.71-0.76) for predicting overall survival and AUCs of 0.85 (95% CI: 0.81-0.89), 0.90 (95% CI: 0.86-0.94), and 0.89 (95% CI: 0.84-0.92), respectively, for predicting 3-year, 5-year, and 10-year survival.Our study offers a DL-based, noninvasive imaging hallmark to predict outcome of HCCs with TACE.This work was supported by the key research and development program of Jiangsu Province (Grant number: BE2017756).</t>
  </si>
  <si>
    <t>10.1155/2021/8396438</t>
  </si>
  <si>
    <t>Interpretable Diagnosis for Whole-Slide Melanoma Histology Images Using Convolutional Neural Network.</t>
  </si>
  <si>
    <t>At present, deep learning-based medical image diagnosis had achieved high performance in several diseases. However, the black-box nature of the convolutional neural network (CNN) limits their role in diagnosis. In this study, a novel interpretable diagnosis pipeline using the CNN model was proposed. Furthermore, a sizeable melanoma database that contains 841 digital whole-slide images (WSIs) was built to train and evaluate the model. The model achieved strong melanoma classification ability (0.962 areas under the receiver operating characteristic, 0.887 sensitivity, and 0.925 specificity). Moreover, the proposed model outperformed the existing schemes in terms of accuracy that is 20 pathologists (0.933 vs 0.732 accuracy). Finally, the gradient-weighted class activation mapping (Grad-CAM) method was used to show the inner logic of the proposed model and its feasibility to improve diagnosis process in healthcare. The mechanism of feature heat maps which is visualized through a saliency mapping has demonstrated that features learned or extracted by the proposed model are compatible with the accepted pathological features. Conclusively, the proposed model provides a rapid and accurate diagnosis by locating the distinctive features of melanoma to build doctors' trust in the CNNs' diagnosis results.</t>
  </si>
  <si>
    <t>['Xie Peizhen', 'Zuo Ke', 'Liu Jie', 'Chen Mingliang', 'Zhao Shuang', 'Kang Wenjie', 'Li Fangfang']</t>
  </si>
  <si>
    <t>['National University of Defense Technology, Changsha 410073, China.', 'National University of Defense Technology, Changsha 410073, China.', 'National University of Defense Technology, Changsha 410073, China.', 'Department of Dermatology, Xiangya Hospital, Central South University, Changsha 410008, China.', 'Department of Dermatology, Xiangya Hospital, Central South University, Changsha 410008, China.', 'National University of Defense Technology, Changsha 410073, China.', 'Department of Dermatology, Xiangya Hospital, Central South University, Changsha 410008, China.']</t>
  </si>
  <si>
    <t>['Humans', 'Melanoma', 'Neural Networks, Computer', 'ROC Curve']</t>
  </si>
  <si>
    <t>['30224757', '30679879', '30852421', '27795661', '30238891', '29392271', '30742121', '18672212', '31092819', '22898682', '30677016', '19546864', '19147747', '30981091', '31129383']</t>
  </si>
  <si>
    <t>Interpretable Diagnosis for Whole-Slide Melanoma Histology Images Using Convolutional Neural Network. At present, deep learning-based medical image diagnosis had achieved high performance in several diseases. However, the black-box nature of the convolutional neural network (CNN) limits their role in diagnosis. In this study, a novel interpretable diagnosis pipeline using the CNN model was proposed. Furthermore, a sizeable melanoma database that contains 841 digital whole-slide images (WSIs) was built to train and evaluate the model. The model achieved strong melanoma classification ability (0.962 areas under the receiver operating characteristic, 0.887 sensitivity, and 0.925 specificity). Moreover, the proposed model outperformed the existing schemes in terms of accuracy that is 20 pathologists (0.933 vs 0.732 accuracy). Finally, the gradient-weighted class activation mapping (Grad-CAM) method was used to show the inner logic of the proposed model and its feasibility to improve diagnosis process in healthcare. The mechanism of feature heat maps which is visualized through a saliency mapping has demonstrated that features learned or extracted by the proposed model are compatible with the accepted pathological features. Conclusively, the proposed model provides a rapid and accurate diagnosis by locating the distinctive features of melanoma to build doctors' trust in the CNNs' diagnosis results.</t>
  </si>
  <si>
    <t>10.1038/s41598-021-95372-1</t>
  </si>
  <si>
    <t>Automated tumor proportion score analysis for PD-L1 (22C3) expression in lung squamous cell carcinoma.</t>
  </si>
  <si>
    <t>Programmed cell death ligend-1 (PD-L1) expression by immunohistochemistry (IHC) assays is a predictive marker of anti-PD-1/PD-L1 therapy response. With the popularity of anti-PD-1/PD-L1 inhibitor drugs, quantitative assessment of PD-L1 expression becomes a new labor for pathologists. Manually counting the PD-L1 positive stained tumor cells is an obviously subjective and time-consuming process. In this paper, we developed a new computer aided Automated Tumor Proportion Scoring System (ATPSS) to determine the comparability of image analysis with pathologist scores. A three-stage process was performed using both image processing and deep learning techniques to mimic the actual diagnostic flow of the pathologists. We conducted a multi-reader multi-case study to evaluate the agreement between pathologists and ATPSS. Fifty-one surgically resected lung squamous cell carcinoma were prepared and stained using the Dako PD-L1 (22C3) assay, and six pathologists with different experience levels were involved in this study. The TPS predicted by the proposed model had high and statistically significant correlation with sub-specialty pathologists' scores with Mean Absolute Error (MAE) of 8.65 (95% confidence interval (CI): 6.42-10.90) and Pearson Correlation Coefficient (PCC) of 0.9436 ([Formula: see text]), and the performance on PD-L1 positive cases achieved by our method surpassed that of non-subspecialty and trainee pathologists. Those experimental results indicate that the proposed automated system can be a powerful tool to improve the PD-L1 TPS assessment of pathologists.</t>
  </si>
  <si>
    <t>['Liu Jingxin', 'Zheng Qiang', 'Mu Xiao', 'Zuo Yanfei', 'Xu Bo', 'Jin Yan', 'Wang Yue', 'Tian Hua', 'Yang Yongguo', 'Xue Qianqian', 'Huang Ziling', 'Chen Lijun', 'Gu Bin', 'Hou Xianxu', 'Shen Linlin', 'Guo Yan', 'Li Yuan']</t>
  </si>
  <si>
    <t>['Department of Pathology, Fudan University Shanghai Cancer Center, Shanghai, China.', 'Department of Pathology, Fudan University Shanghai Cancer Center, Shanghai, China.', 'Histo Pathology Diagnostic Center, Shanghai, China.', 'Histo Pathology Diagnostic Center, Shanghai, China.', 'Histo Pathology Diagnostic Center, Shanghai, China.', 'Department of Pathology, Fudan University Shanghai Cancer Center, Shanghai, China.', 'Department of Pathology, Fudan University Shanghai Cancer Center, Shanghai, China.', "Department of Pathology, Yangzhou Jiangdu People's Hospital, Yangzhou, China.", "Department of Pathology, Yangzhou Jiangdu People's Hospital, Yangzhou, China.", 'Department of Pathology, Fudan University Shanghai Cancer Center, Shanghai, China.', 'Department of Pathology, Fudan University Shanghai Cancer Center, Shanghai, China.', 'Department of Pathology, Fudan University Shanghai Cancer Center, Shanghai, China.', 'Histo Pathology Diagnostic Center, Shanghai, China.', 'Computer Vision Institute, School of Computer Science and Software Engineering, Shenzhen University, Shenzhen, China.', 'Computer Vision Institute, School of Computer Science and Software Engineering, Shenzhen University, Shenzhen, China.', 'Histo Pathology Diagnostic Center, Shanghai, China.', 'Department of Pathology, Fudan University Shanghai Cancer Center, Shanghai, China. whliyuan@hotmail.com.']</t>
  </si>
  <si>
    <t>['Adult', 'Aged', 'Automation, Laboratory', 'B7-H1 Antigen', 'Biological Assay', 'Biomarkers, Tumor', 'Carcinoma, Non-Small-Cell Lung', 'Carcinoma, Squamous Cell', 'China', 'Female', 'Gene Expression', 'Gene Expression Profiling', 'Humans', 'Immunohistochemistry', 'Lung', 'Lung Neoplasms', 'Male', 'Middle Aged', 'Transcriptome']</t>
  </si>
  <si>
    <t>['31326706', '24802905', '31308507', '30620668', '26412456', '29656897', '30991188', '32140566', '30183623', '28376884', '26936508', '28239469', '27565919', '31591062', '30607307', '12218188', '27718847', '30478349', '11531144', '30580111', '27026676', '29175115', '29270615', '30908205']</t>
  </si>
  <si>
    <t>Automated tumor proportion score analysis for PD-L1 (22C3) expression in lung squamous cell carcinoma. Programmed cell death ligend-1 (PD-L1) expression by immunohistochemistry (IHC) assays is a predictive marker of anti-PD-1/PD-L1 therapy response. With the popularity of anti-PD-1/PD-L1 inhibitor drugs, quantitative assessment of PD-L1 expression becomes a new labor for pathologists. Manually counting the PD-L1 positive stained tumor cells is an obviously subjective and time-consuming process. In this paper, we developed a new computer aided Automated Tumor Proportion Scoring System (ATPSS) to determine the comparability of image analysis with pathologist scores. A three-stage process was performed using both image processing and deep learning techniques to mimic the actual diagnostic flow of the pathologists. We conducted a multi-reader multi-case study to evaluate the agreement between pathologists and ATPSS. Fifty-one surgically resected lung squamous cell carcinoma were prepared and stained using the Dako PD-L1 (22C3) assay, and six pathologists with different experience levels were involved in this study. The TPS predicted by the proposed model had high and statistically significant correlation with sub-specialty pathologists' scores with Mean Absolute Error (MAE) of 8.65 (95% confidence interval (CI): 6.42-10.90) and Pearson Correlation Coefficient (PCC) of 0.9436 ([Formula: see text]), and the performance on PD-L1 positive cases achieved by our method surpassed that of non-subspecialty and trainee pathologists. Those experimental results indicate that the proposed automated system can be a powerful tool to improve the PD-L1 TPS assessment of pathologists.</t>
  </si>
  <si>
    <t>10.1186/s13045-022-01225-3</t>
  </si>
  <si>
    <t>Development of a novel combined nomogram model integrating deep learning-pathomics, radiomics and immunoscore to predict postoperative outcome of colorectal cancer lung metastasis patients.</t>
  </si>
  <si>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(AUC√¢‚Ç¨‚Ä∞=√¢‚Ç¨‚Ä∞0.860) and DFS (AUC√¢‚Ç¨‚Ä∞=√¢‚Ç¨‚Ä∞0.875).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</si>
  <si>
    <t>Letter</t>
  </si>
  <si>
    <t>Journal of hematology &amp; oncology</t>
  </si>
  <si>
    <t>J Hematol Oncol</t>
  </si>
  <si>
    <t>['Wang Renjie', 'Dai Weixing', 'Gong Jing', 'Huang Mingzhu', 'Hu Tingdan', 'Li Hang', 'Lin Kailin', 'Tan Cong', 'Hu Hong', 'Tong Tong', 'Cai Guoxiang']</t>
  </si>
  <si>
    <t>["Department of Colorectal Surgery, Fudan University Shanghai Cancer Center, 270 Dong'an Road, Shanghai, 200032, China.", "Department of Colorectal Surgery, Fudan University Shanghai Cancer Center, 270 Dong'an Road, Shanghai, 200032,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'Department of Oncology, Shanghai Medical College, Fudan University, Shanghai, China. huhong0997@163.com.', 'Department of Oncology, Shanghai Medical College, Fudan University, Shanghai, China. t983352@126.com.', "Department of Colorectal Surgery, Fudan University Shanghai Cancer Center, 270 Dong'an Road, Shanghai, 200032, China. gxcai@fudan.edu.cn."]</t>
  </si>
  <si>
    <t>['Colorectal cancer', 'Immunoscore', 'Lung metastasis', 'Nomogram', 'Pathomics', 'Radiomics']</t>
  </si>
  <si>
    <t>['CD3 Complex', 'CD8 Antigens', 'Colorectal Neoplasms', 'Deep Learning', 'Female', 'Humans', 'Lung Neoplasms', 'Male', 'Nomograms']</t>
  </si>
  <si>
    <t>['20732912', '32007170', '24215844', '30120041', '30035653', '31417906', '19946335', '32107902', '22257792']</t>
  </si>
  <si>
    <t>Development of a novel combined nomogram model integrating deep learning-pathomics, radiomics and immunoscore to predict postoperative outcome of colorectal cancer lung metastasis patients. 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(AUC√¢‚Ç¨‚Ä∞=√¢‚Ç¨‚Ä∞0.860) and DFS (AUC√¢‚Ç¨‚Ä∞=√¢‚Ç¨‚Ä∞0.875).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</si>
  <si>
    <t>10.1155/2021/5972962</t>
  </si>
  <si>
    <t>Automated Diagnosis and Localization of Melanoma from Skin Histopathology Slides Using Deep Learning: A Multicenter Study.</t>
  </si>
  <si>
    <t>In traditional hospital systems, diagnosis and localization of melanoma are the critical challenges for pathological analysis, treatment instructions, and prognosis evaluation particularly in skin diseases. In literature, various studies have been reported to address these issues; however, a prominent smart diagnosis system is needed to be developed for the smart healthcare system. In this study, a deep learning-enabled diagnostic system is proposed and implemented that it has the capacity to automatically detect malignant melanoma in whole slide images (WSIs). In this system, the convolutional neural network (CNN), sophisticated statistical method, and image processing algorithms were integrated and implemented to locate benign and malignant lesions which are extremely useful in the diagnoses process of melanoma disease. To verify the exceptional performance of the proposed scheme, it is implemented in a multicenter database, which has 701 WSIs (641 WSIs from Central South University Xiangya Hospital (CSUXH) and 60 WSIs from the Cancer Genome Atlas (TCGA)). Experimental results have verified that the proposed system has achieved an area under the receiver operating characteristic curve (AUROC) of 0.971. Furthermore, the lesion area on the WSIs is represented by its degree of malignancy. These results show that the proposed system has the capacity to fully automate the diagnosis and localization problem of the melanoma in the smart healthcare systems.</t>
  </si>
  <si>
    <t>['Li Tao', 'Xie Peizhen', 'Liu Jie', 'Chen Mingliang', 'Zhao Shuang', 'Kang Wenjie', 'Zuo Ke', 'Li Fangfang']</t>
  </si>
  <si>
    <t>['National University of Defense Technology, Changsha 410073, China.', 'National University of Defense Technology, Changsha 410073, China.', 'National University of Defense Technology, Changsha 410073, China.', 'The Department of Dermatology, Xiangya Hospital, Central South University, Changsha 410008, China.', 'The Department of Dermatology, Xiangya Hospital, Central South University, Changsha 410008, China.', 'National University of Defense Technology, Changsha 410073, China.', 'National University of Defense Technology, Changsha 410073, China.', 'The Department of Dermatology, Xiangya Hospital, Central South University, Changsha 410008, China.']</t>
  </si>
  <si>
    <t>['Deep Learning', 'Humans', 'Melanoma', 'Neural Networks, Computer', 'ROC Curve', 'Skin Neoplasms']</t>
  </si>
  <si>
    <t>['30224757', '31129383', '22614727', '26017442', '31636101', '31308507', '32542677', '30238891', '30742121', '28346884', '31302629', '30677016', '25951678']</t>
  </si>
  <si>
    <t>Automated Diagnosis and Localization of Melanoma from Skin Histopathology Slides Using Deep Learning: A Multicenter Study. In traditional hospital systems, diagnosis and localization of melanoma are the critical challenges for pathological analysis, treatment instructions, and prognosis evaluation particularly in skin diseases. In literature, various studies have been reported to address these issues; however, a prominent smart diagnosis system is needed to be developed for the smart healthcare system. In this study, a deep learning-enabled diagnostic system is proposed and implemented that it has the capacity to automatically detect malignant melanoma in whole slide images (WSIs). In this system, the convolutional neural network (CNN), sophisticated statistical method, and image processing algorithms were integrated and implemented to locate benign and malignant lesions which are extremely useful in the diagnoses process of melanoma disease. To verify the exceptional performance of the proposed scheme, it is implemented in a multicenter database, which has 701 WSIs (641 WSIs from Central South University Xiangya Hospital (CSUXH) and 60 WSIs from the Cancer Genome Atlas (TCGA)). Experimental results have verified that the proposed system has achieved an area under the receiver operating characteristic curve (AUROC) of 0.971. Furthermore, the lesion area on the WSIs is represented by its degree of malignancy. These results show that the proposed system has the capacity to fully automate the diagnosis and localization problem of the melanoma in the smart healthcare systems.</t>
  </si>
  <si>
    <t>10.1088/1361-6560/abe735</t>
  </si>
  <si>
    <t>Computer-aided diagnosis of ground glass pulmonary nodule by fusing deep learning and radiomics features.</t>
  </si>
  <si>
    <t>This study aims to develop a computer-aided diagnosis (CADx) scheme to classify between benign and malignant ground glass nodules (GGNs), and fuse deep leaning and radiomics imaging features to improve the classification performance.We first retrospectively collected 513 surgery histopathology confirmed GGNs from two centers. Among these GGNs, 100 were benign and 413 were malignant. All malignant tumors were stage I lung adenocarcinoma. To segment GGNs, we applied a deep convolutional neural network and residual architecture to train and build a 3D U-Net. Then, based on the pre-trained U-Net, we used a transfer learning approach to build a deep neural network (DNN) to classify between benign and malignant GGNs. With the GGN segmentation results generated by 3D U-Net, we also developed a CT radiomics model by adopting a series of image processing techniques, i.e. radiomics feature extraction, feature selection, synthetic minority over-sampling technique, and support vector machine classifier training/testing, etc. Finally, we applied an information fusion method to fuse the prediction scores generated by DNN based CADx model and CT-radiomics based model. To evaluate the proposed model performance, we conducted a comparison experiment by testing on an independent testing dataset.Comparing with DNN model and radiomics model, our fusion model yielded a significant higher area under a receiver operating characteristic curve (AUC) value of 0.73√Ç¬†√Ç¬±√Ç¬†0.06 (P√Ç¬†&lt;√Ç¬†0.01). The fusion model generated an accuracy of 75.6%, F1 score of 84.6%, weighted average F1 score of 70.3%, and Matthews correlation coefficient of 43.6%, which were higher than the DNN model and radiomics model individually.Our experimental results demonstrated that (1) applying a CADx scheme was feasible to diagnosis of early-stage lung adenocarcinoma, (2) deep image features and radiomics features provided complementary information in classifying benign and malignant GGNs, and (3) it was an effective way to build DNN model with limited dataset by using transfer learning. Thus, to build a robust image analysis based CADx model, one can combine different types of image features to decode the imaging phenotypes of GGN.</t>
  </si>
  <si>
    <t>['Hu Xianfang', 'Gong Jing', 'Zhou Wei', 'Li Haiming', 'Wang Shengping', 'Wei Meng', 'Peng Weijun', 'Gu Yajia']</t>
  </si>
  <si>
    <t>["Department of Radiology, Huzhou Central Hospital, Affiliated Central Hospital of Huzhou University, 1558 Sanhuan North Road, Huzhou, Zhejiang, 313000, People's Republic of China.", "Department of Radiology, Fudan University Shanghai Cancer Center, 270 Dongan Road, Shanghai, 200032, People's Republic of China.", "Department of Radiology, Huzhou Central Hospital, Affiliated Central Hospital of Huzhou University, 1558 Sanhuan North Road, Huzhou, Zhejiang, 313000, People's Republic of China.", "Department of Radiology, Fudan University Shanghai Cancer Center, 270 Dongan Road, Shanghai, 200032, People's Republic of China.", "Department of Radiology, Fudan University Shanghai Cancer Center, 270 Dongan Road, Shanghai, 200032, People's Republic of China.", "Medical imaging Center, The first Affiliated Hospital of Wannan Medical College, No. 2 Zheshan West Road, Wuhu, Anhui, 241001, People's Republic of China.", "Department of Radiology, Fudan University Shanghai Cancer Center, 270 Dongan Road, Shanghai, 200032, People's Republic of China.", "Department of Radiology, Fudan University Shanghai Cancer Center, 270 Dongan Road, Shanghai, 200032, People's Republic of China."]</t>
  </si>
  <si>
    <t>['Adenocarcinoma of Lung', 'Deep Learning', 'Diagnosis, Computer-Assisted', 'Humans', 'Image Processing, Computer-Assisted', 'Lung Neoplasms', 'Support Vector Machine', 'Tomography, X-Ray Computed']</t>
  </si>
  <si>
    <t>Computer-aided diagnosis of ground glass pulmonary nodule by fusing deep learning and radiomics features. This study aims to develop a computer-aided diagnosis (CADx) scheme to classify between benign and malignant ground glass nodules (GGNs), and fuse deep leaning and radiomics imaging features to improve the classification performance.We first retrospectively collected 513 surgery histopathology confirmed GGNs from two centers. Among these GGNs, 100 were benign and 413 were malignant. All malignant tumors were stage I lung adenocarcinoma. To segment GGNs, we applied a deep convolutional neural network and residual architecture to train and build a 3D U-Net. Then, based on the pre-trained U-Net, we used a transfer learning approach to build a deep neural network (DNN) to classify between benign and malignant GGNs. With the GGN segmentation results generated by 3D U-Net, we also developed a CT radiomics model by adopting a series of image processing techniques, i.e. radiomics feature extraction, feature selection, synthetic minority over-sampling technique, and support vector machine classifier training/testing, etc. Finally, we applied an information fusion method to fuse the prediction scores generated by DNN based CADx model and CT-radiomics based model. To evaluate the proposed model performance, we conducted a comparison experiment by testing on an independent testing dataset.Comparing with DNN model and radiomics model, our fusion model yielded a significant higher area under a receiver operating characteristic curve (AUC) value of 0.73√Ç¬†√Ç¬±√Ç¬†0.06 (P√Ç¬†&lt;√Ç¬†0.01). The fusion model generated an accuracy of 75.6%, F1 score of 84.6%, weighted average F1 score of 70.3%, and Matthews correlation coefficient of 43.6%, which were higher than the DNN model and radiomics model individually.Our experimental results demonstrated that (1) applying a CADx scheme was feasible to diagnosis of early-stage lung adenocarcinoma, (2) deep image features and radiomics features provided complementary information in classifying benign and malignant GGNs, and (3) it was an effective way to build DNN model with limited dataset by using transfer learning. Thus, to build a robust image analysis based CADx model, one can combine different types of image features to decode the imaging phenotypes of GGN.</t>
  </si>
  <si>
    <t>10.1016/j.saa.2021.119946</t>
  </si>
  <si>
    <t>Grade diagnosis of human glioma using Fourier transform infrared microscopy and artificial neural network.</t>
  </si>
  <si>
    <t>The World Health Organization (WHO) grade diagnosis of cancer is essential for surgical outcomes and patient treatment. Traditional pathological grading diagnosis depends on dyes or other histological approaches, and the result interpretation highly relies on the pathologists, making the process time-consuming (&gt;60√Ç¬†min, including the steps of dewaxing to water and H&amp;E staining), resource-wasting, and labor-intensive. In the present study, we report an alternative workflow that combines the Fourier transform infrared (FTIR) microscopy and artificial neural network (ANN) to diagnose the grade of human glioma in a way that is faster (~20√Ç¬†min, including the processes of sample dewaxing, spectra acquisition and analysis), accurate (the prediction accuracy, specificity and sensitivity can reach above 99%), and without reagent. Moreover, this method is much superior to the common classification method of principal component analysis-linear discriminate analysis (PCA-LDA) (the prediction accuracy, specificity and sensitivity are only 87%, 89% and 86%, respectively). The ANN mainly learned the characteristic region of 800-1800√Ç¬†cm&lt;sup&gt;-1&lt;/sup&gt; to classify the major histopathologic classes of human glioma. These results demonstrate that the grade diagnosis of human glioma by FTIR microscopy plus ANN can be streamlined, and could serve as a complementary pathway that is independent of the traditional pathology laboratory.</t>
  </si>
  <si>
    <t>['Peng Wenyu', 'Chen Shuo', 'Kong Dongsheng', 'Zhou Xiaojie', 'Lu Xiaoyun', 'Chang Chao']</t>
  </si>
  <si>
    <t>["Key Laboratory of Biomedical Information Engineering of Ministry of Education, School of Life Science, Xi'an Jiaotong University, Xi'an 710049, China; Innovation Laboratory of Terahertz Biophysics, National Innovation Institute of Defense Technology, Beijing 100071, China.", 'Innovation Laboratory of Terahertz Biophysics, National Innovation Institute of Defense Technology, Beijing 100071, China.', "Department of Neurosurgery, Chinese People's Liberation Army (PLA) General Hospital, Beijing, China.", 'National Facility for Protein Science in Shanghai, Shanghai Advanced Research Institute, Chinese Academy of Science, Shanghai 201210, China.', "Key Laboratory of Biomedical Information Engineering of Ministry of Education, School of Life Science, Xi'an Jiaotong University, Xi'an 710049, China. Electronic address: luxy05@126.com.", "Key Laboratory of Biomedical Information Engineering of Ministry of Education, School of Life Science, Xi'an Jiaotong University, Xi'an 710049, China; Innovation Laboratory of Terahertz Biophysics, National Innovation Institute of Defense Technology, Beijing 100071, China. Electronic address: changc@xjtu.edu.cn."]</t>
  </si>
  <si>
    <t>['Artificial neural network (ANN)', 'Fourier transform infrared (FTIR) microscopy', 'Glioma', 'Grade', 'Principal component analysis-linear discriminate analysis (PCA-LDA)']</t>
  </si>
  <si>
    <t>['Fourier Analysis', 'Glioma', 'Humans', 'Microscopy', 'Neural Networks, Computer', 'Spectroscopy, Fourier Transform Infrared']</t>
  </si>
  <si>
    <t>Grade diagnosis of human glioma using Fourier transform infrared microscopy and artificial neural network. The World Health Organization (WHO) grade diagnosis of cancer is essential for surgical outcomes and patient treatment. Traditional pathological grading diagnosis depends on dyes or other histological approaches, and the result interpretation highly relies on the pathologists, making the process time-consuming (&gt;60√Ç¬†min, including the steps of dewaxing to water and H&amp;E staining), resource-wasting, and labor-intensive. In the present study, we report an alternative workflow that combines the Fourier transform infrared (FTIR) microscopy and artificial neural network (ANN) to diagnose the grade of human glioma in a way that is faster (~20√Ç¬†min, including the processes of sample dewaxing, spectra acquisition and analysis), accurate (the prediction accuracy, specificity and sensitivity can reach above 99%), and without reagent. Moreover, this method is much superior to the common classification method of principal component analysis-linear discriminate analysis (PCA-LDA) (the prediction accuracy, specificity and sensitivity are only 87%, 89% and 86%, respectively). The ANN mainly learned the characteristic region of 800-1800√Ç¬†cm&lt;sup&gt;-1&lt;/sup&gt; to classify the major histopathologic classes of human glioma. These results demonstrate that the grade diagnosis of human glioma by FTIR microscopy plus ANN can be streamlined, and could serve as a complementary pathway that is independent of the traditional pathology laboratory.</t>
  </si>
  <si>
    <t>10.1042/BSR20180289</t>
  </si>
  <si>
    <t>Ovarian cancer is one of the most common gynecologic malignancies. Accurate classification of ovarian cancer types (serous carcinoma, mucous carcinoma, endometrioid carcinoma, transparent cell carcinoma) is an essential part in the different diagnosis. Computer-aided diagnosis (CADx) can provide useful advice for pathologists to determine the diagnosis correctly. In our study, we employed a Deep Convolutional Neural Networks (DCNN) based on AlexNet to automatically classify the different types of ovarian cancers from cytological images. The DCNN consists of five convolutional layers, three max pooling layers, and two full reconnect layers. Then we trained the model by two group input data separately, one was original image data and the other one was augmented image data including image enhancement and image rotation. The testing results are obtained by the method of 10-fold cross-validation, showing that the accuracy of classification models has been improved from 72.76 to 78.20% by using augmented images as training data. The developed scheme was useful for classifying ovarian cancers from cytological images.</t>
  </si>
  <si>
    <t>Bioscience reports</t>
  </si>
  <si>
    <t>Biosci Rep</t>
  </si>
  <si>
    <t>['Wu Miao', 'Yan Chuanbo', 'Liu Huiqiang', 'Liu Qian']</t>
  </si>
  <si>
    <t>['College of Medical Engineering and Technology, Xinjiang Medical University, Urumqi 830011, China balangzi@foxmail.com.', 'College of Medical Engineering and Technology, Xinjiang Medical University, Urumqi 830011, China.', 'College of Medical Engineering and Technology, Xinjiang Medical University, Urumqi 830011, China.', 'Graduate College, Xinjiang Medical University, Urumqi 830011, China.']</t>
  </si>
  <si>
    <t>['Classification', 'Cytological Images', 'Deep Convolutional Neural Networks', 'Ovarian Cancer Types']</t>
  </si>
  <si>
    <t>['Adenocarcinoma, Mucinous', 'Carcinoma, Endometrioid', 'Cytodiagnosis', 'Diagnosis, Differential', 'Female', 'Humans', 'Image Processing, Computer-Assisted', 'Neural Networks, Computer', 'Ovarian Neoplasms']</t>
  </si>
  <si>
    <t>['27889430', '28552125', '28676295', '28185926', '28254085', '28526968', '28477446', '28688493', '28230767', '27986990', '26955021', '27230095', '28110797', '28549410', '28192624', '26873307', '28884120', '29366586', '22737622', '28689314', '24649809', '26887016']</t>
  </si>
  <si>
    <t>Automatic classification of ovarian cancer types from cytological images using deep convolutional neural networks. Ovarian cancer is one of the most common gynecologic malignancies. Accurate classification of ovarian cancer types (serous carcinoma, mucous carcinoma, endometrioid carcinoma, transparent cell carcinoma) is an essential part in the different diagnosis. Computer-aided diagnosis (CADx) can provide useful advice for pathologists to determine the diagnosis correctly. In our study, we employed a Deep Convolutional Neural Networks (DCNN) based on AlexNet to automatically classify the different types of ovarian cancers from cytological images. The DCNN consists of five convolutional layers, three max pooling layers, and two full reconnect layers. Then we trained the model by two group input data separately, one was original image data and the other one was augmented image data including image enhancement and image rotation. The testing results are obtained by the method of 10-fold cross-validation, showing that the accuracy of classification models has been improved from 72.76 to 78.20% by using augmented images as training data. The developed scheme was useful for classifying ovarian cancers from cytological images.</t>
  </si>
  <si>
    <t>10.1136/jitc-2020-000550</t>
  </si>
  <si>
    <t>Predicting response to immunotherapy in advanced non-small-cell lung cancer using tumor mutational burden radiomic biomarker.</t>
  </si>
  <si>
    <t>Tumor mutational burden (TMB) is a significant predictor of immune checkpoint inhibitors (ICIs) efficacy. This study investigated the correlation between deep learning radiomic biomarker and TMB, including its predictive value for ICIs treatment response in patients with advanced non-small-cell lung cancer (NSCLC).CT images from 327 patients with TMB data (TMB median=6.067 mutations per megabase (range: 0 to 42.151)) were retrospectively collected and randomly divided into a training (n=236), validation (n=26), and test cohort (n=65). We used 3D-densenet to estimate the target tumor area, which used 1020 deep learning features to distinguish High-TMB from Low-TMB patients and establish the TMB radiomic biomarker (TMBRB). The TMBRB was developed in the training cohort combined with validation cohort and evaluated in the test cohort. The predictive value of TMBRB was assessed in a cohort of 123 NSCLC patients who had received ICIs (survival median=462 days (range: 16 to 1128)).TMBRB discriminated between High-TMB and Low-TMB patients in the training cohort (area under the curve (AUC): 0.85, 95% CI: 0.84 to 0.87))and test cohort (AUC: 0.81, 95%√¢‚Ç¨‚Ä∞CI: 0.77 to 0.85). In this study, the predictive value of TMBRB was better than that of a histological subtype (AUC of training cohort: 0.75, 95%√¢‚Ç¨‚Ä∞CI: 0.72 to 0.77; AUC of test cohort: 0.71, 95%√¢‚Ç¨‚Ä∞CI: 0.66 to 0.76) or Radiomic model (AUC of training cohort: 0.75, 95%√¢‚Ç¨‚Ä∞CI: 0.72 to 0.77; AUC of test cohort: 0.74, 95%√¢‚Ç¨‚Ä∞CI: 0.69 to 0.79). When predicting immunotherapy efficacy, TMBRB divided patients into a high- and low-risk group with distinctly different overall survival (OS; HR: 0.54, 95%√¢‚Ç¨‚Ä∞CI: 0.31 to 0.95; p=0.030) and progression-free survival (PFS; HR: 1.78, 95%√¢‚Ç¨‚Ä∞CI: 1.07 to 2.95; p=0.023). Moreover, TMBRB had a better predictive ability when combined with the Eastern Cooperative Oncology Group performance status (OS: p=0.007; PFS: p=0.003). Visual analysis revealed that tumor microenvironment was important for predicting TMB.By combining deep learning technology and CT images, we developed an individual non-invasive biomarker that could distinguish High-TMB from Low-TMB, which might inform decisions on the use of ICIs in patients with advanced NSCLC.</t>
  </si>
  <si>
    <t>Journal for immunotherapy of cancer</t>
  </si>
  <si>
    <t>J Immunother Cancer</t>
  </si>
  <si>
    <t>['He Bingxi', 'Dong Di', 'She Yunlang', 'Zhou Caicun', 'Fang Mengjie', 'Zhu Yongbei', 'Zhang Henghui', 'Huang Zhipei', 'Jiang Tao', 'Tian Jie', 'Chen Chang']</t>
  </si>
  <si>
    <t>['School of Electronic Electrical and Communication Engineering, University of the Chinese Academy of Sciences, Beijing, China.', 'CAS Key Laboratory of Molecular Imaging, Institute of Automation, Chinese Academy of Sciences, Beijing, China.', 'Department of Thoracic Surgery, Tongji University Affiliated Shanghai Pulmonary Hospital, Shanghai, China.', 'Department of Medical Oncology, Tongji University Affiliated Shanghai Pulmonary Hospital, Shang hai, China.', 'CAS Key Laboratory of Molecular Imaging, Institute of Automation, Chinese Academy of Sciences, Beijing, China.', 'CAS Key Laboratory of Molecular Imaging, Institute of Automation, Chinese Academy of Sciences, Beijing, China.', 'Department of Medicine, Beijing Genecast Biotechnology Co, Beijing, China.', 'School of Electronic Electrical and Communication Engineering, University of the Chinese Academy of Sciences, Beijing, China chenthoracic@163.com jie.tian@ia.ac.cn tonyjiangdr@163.com zphuang@ucas.ac.cn.', 'Department of Medical Oncology, Tongji University Affiliated Shanghai Pulmonary Hospital, Shang hai, China chenthoracic@163.com jie.tian@ia.ac.cn tonyjiangdr@163.com zphuang@ucas.ac.cn.', 'CAS Key Laboratory of Molecular Imaging, Institute of Automation, Chinese Academy of Sciences, Beijing, China chenthoracic@163.com jie.tian@ia.ac.cn tonyjiangdr@163.com zphuang@ucas.ac.cn.', 'Department of Thoracic Surgery, Tongji University Affiliated Shanghai Pulmonary Hospital, Shanghai, China chenthoracic@163.com jie.tian@ia.ac.cn tonyjiangdr@163.com zphuang@ucas.ac.cn.']</t>
  </si>
  <si>
    <t>['biomarkers, tumor', 'biostatistics', 'immunotherapy', 'lung neoplasms', 'tumor microenvironment']</t>
  </si>
  <si>
    <t>['Biomarkers, Tumor', 'Carcinoma, Non-Small-Cell Lung', 'Female', 'Humans', 'Immunotherapy', 'Lung Neoplasms', 'Male', 'Middle Aged', 'Mutation', 'Radiometry', 'Tumor Microenvironment']</t>
  </si>
  <si>
    <t>['27234522', '25765070', '31299995', '31640711', '29902298', '26134220', '31110349', '29661758', '30895304', '27296412', '29337640', '30207593', '20979469', '24240160', '30689702', '28650338', '20525992', '22770690', '30120041', '28275222', '29658845', '29563137', '26940869', '22257792', '28318336', '12087419', '26589760', '22586319', '30975664', '31719058', '30045933']</t>
  </si>
  <si>
    <t>Predicting response to immunotherapy in advanced non-small-cell lung cancer using tumor mutational burden radiomic biomarker. Tumor mutational burden (TMB) is a significant predictor of immune checkpoint inhibitors (ICIs) efficacy. This study investigated the correlation between deep learning radiomic biomarker and TMB, including its predictive value for ICIs treatment response in patients with advanced non-small-cell lung cancer (NSCLC).CT images from 327 patients with TMB data (TMB median=6.067 mutations per megabase (range: 0 to 42.151)) were retrospectively collected and randomly divided into a training (n=236), validation (n=26), and test cohort (n=65). We used 3D-densenet to estimate the target tumor area, which used 1020 deep learning features to distinguish High-TMB from Low-TMB patients and establish the TMB radiomic biomarker (TMBRB). The TMBRB was developed in the training cohort combined with validation cohort and evaluated in the test cohort. The predictive value of TMBRB was assessed in a cohort of 123 NSCLC patients who had received ICIs (survival median=462 days (range: 16 to 1128)).TMBRB discriminated between High-TMB and Low-TMB patients in the training cohort (area under the curve (AUC): 0.85, 95% CI: 0.84 to 0.87))and test cohort (AUC: 0.81, 95%√¢‚Ç¨‚Ä∞CI: 0.77 to 0.85). In this study, the predictive value of TMBRB was better than that of a histological subtype (AUC of training cohort: 0.75, 95%√¢‚Ç¨‚Ä∞CI: 0.72 to 0.77; AUC of test cohort: 0.71, 95%√¢‚Ç¨‚Ä∞CI: 0.66 to 0.76) or Radiomic model (AUC of training cohort: 0.75, 95%√¢‚Ç¨‚Ä∞CI: 0.72 to 0.77; AUC of test cohort: 0.74, 95%√¢‚Ç¨‚Ä∞CI: 0.69 to 0.79). When predicting immunotherapy efficacy, TMBRB divided patients into a high- and low-risk group with distinctly different overall survival (OS; HR: 0.54, 95%√¢‚Ç¨‚Ä∞CI: 0.31 to 0.95; p=0.030) and progression-free survival (PFS; HR: 1.78, 95%√¢‚Ç¨‚Ä∞CI: 1.07 to 2.95; p=0.023). Moreover, TMBRB had a better predictive ability when combined with the Eastern Cooperative Oncology Group performance status (OS: p=0.007; PFS: p=0.003). Visual analysis revealed that tumor microenvironment was important for predicting TMB.By combining deep learning technology and CT images, we developed an individual non-invasive biomarker that could distinguish High-TMB from Low-TMB, which might inform decisions on the use of ICIs in patients with advanced NSCLC.</t>
  </si>
  <si>
    <t>10.1186/s12935-021-02297-w</t>
  </si>
  <si>
    <t>A deep learning quantified stroma-immune score to predict survival of patients with stage II-III colorectal cancer.</t>
  </si>
  <si>
    <t>Profound heterogeneity in prognosis has been observed in colorectal cancer (CRC) patients with intermediate levels of disease (stage II-III), advocating the identification of valuable biomarkers that could improve the prognostic stratification. This study aims to develop a deep learning-based pipeline for fully automatic quantification of immune infiltration within the stroma region on immunohistochemical (IHC) whole-slide images (WSIs) and further analyze its prognostic value in CRC.Patients from two independent cohorts were divided into three groups: the development group (N√¢‚Ç¨‚Ä∞=√¢‚Ç¨‚Ä∞200), the internal (N√¢‚Ç¨‚Ä∞=√¢‚Ç¨‚Ä∞134), and the external validation group (N√¢‚Ç¨‚Ä∞=√¢‚Ç¨‚Ä∞90). We trained a convolutional neural network for tissue classification of CD3 and CD8 stained WSIs. A scoring system, named stroma-immune score, was established by quantifying the density of CD3&lt;sup&gt;+&lt;/sup&gt; and CD8&lt;sup&gt;+&lt;/sup&gt; T-cells infiltration in the stroma region.Patients with higher stroma-immune scores had much longer survival. In the development group, 5-year survival rates of the low and high scores were 55.7% and 80.8% (hazard ratio [HR] for high vs. low 0.39, 95% confidence interval [CI] 0.24-0.63, P√¢‚Ç¨‚Ä∞&lt;√¢‚Ç¨‚Ä∞0.001). These results were confirmed in the internal and external validation groups with 5-year survival rates of low and high scores were 57.1% and 78.8%, 63.9% and 88.9%, respectively (internal: HR for high vs. low 0.49, 95% CI 0.28-0.88, P√¢‚Ç¨‚Ä∞=√¢‚Ç¨‚Ä∞0.017; external: HR for high vs. low 0.35, 95% CI 0.15-0.83, P√¢‚Ç¨‚Ä∞=√¢‚Ç¨‚Ä∞0.018). The combination of stroma-immune score and tumor-node-metastasis (TNM) stage showed better discrimination ability for survival prediction than using the TNM stage alone.We proposed a stroma-immune score via a deep learning-based pipeline to quantify CD3&lt;sup&gt;+&lt;/sup&gt; and CD8&lt;sup&gt;+&lt;/sup&gt; T-cells densities within the stroma region on WSIs of CRC and further predict survival.</t>
  </si>
  <si>
    <t>Cancer cell international</t>
  </si>
  <si>
    <t>Cancer Cell Int</t>
  </si>
  <si>
    <t>['Xu Zeyan', 'Li Yong', 'Wang Yingyi', 'Zhang Shenyan', 'Huang Yanqi', 'Yao Su', 'Han Chu', 'Pan Xipeng', 'Shi Zhenwei', 'Mao Yun', 'Xu Yao', 'Huang Xiaomei', 'Lin Huan', 'Chen Xin', 'Liang Changhong', 'Li Zhenhui', 'Zhao Ke', 'Zhang Qingling', 'Liu Zaiyi']</t>
  </si>
  <si>
    <t>["Department of Radiology, Guangdong Provincial People's Hospital, Guangdong Academy of Medical Sciences, 106 Zhongshan Er Road, Guangzhou, 510080, China.", "Department of General Surgery, Guangdong Provincial People's Hospital, Guangdong Academy of Medical Sciences, Guangzhou, 510080, China.", "Department of Radiology, Zhuhai People's Hospital, Zhuhai Hospital Affiliated with Jinan University, Zhuhai, 519000, China.", 'Department of Pathology, The Sixth Affiliated Hospital of Sun Yat-Sen University, Guangzhou, 510655, China.', "Department of Radiology, Guangdong Provincial People's Hospital, Guangdong Academy of Medical Sciences, 106 Zhongshan Er Road, Guangzhou, 510080, China.", "Department of Pathology, Guangdong Provincial People's Hospital, Guangdong Academy of Medical Sciences,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The First Affiliated Hospital of Chongqing Medical University, Chongqing, 400016, China.', 'School of Bioengineering, Chongqing University, Chongqing, 400044,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Guangzhou First People's Hospital, Guangzhou, 510180,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lizhenhui621@qq.com.", "Department of Radiology, Guangdong Provincial People's Hospital, Guangdong Academy of Medical Sciences, 106 Zhongshan Er Road, Guangzhou, 510080, China. ksw2024@163.com.", "Department of Pathology, Guangdong Provincial People's Hospital, Guangdong Academy of Medical Sciences, Guangzhou, 510080, China. zqllc8@126.com.", "Department of Radiology, Guangdong Provincial People's Hospital, Guangdong Academy of Medical Sciences, 106 Zhongshan Er Road, Guangzhou, 510080, China. liuzaiyi@gdph.org.cn."]</t>
  </si>
  <si>
    <t>['Colorectal cancer', 'Deep learning', 'Tumor-infiltrating lymphocytes', 'Whole-slide images']</t>
  </si>
  <si>
    <t>['31631858', '29457843', '31399699', '32435699', '33039706', '25838376', '32099066', '30677016', '30207593', '22351925', '31695425', '30413828', '22009076', '27412163', '30846441', '29754777', '31780575', '31874858', '32076815', '31886418', '31757879', '28734136', '33450394', '20407439', '20180029', '32948653', '3455967']</t>
  </si>
  <si>
    <t>A deep learning quantified stroma-immune score to predict survival of patients with stage II-III colorectal cancer. Profound heterogeneity in prognosis has been observed in colorectal cancer (CRC) patients with intermediate levels of disease (stage II-III), advocating the identification of valuable biomarkers that could improve the prognostic stratification. This study aims to develop a deep learning-based pipeline for fully automatic quantification of immune infiltration within the stroma region on immunohistochemical (IHC) whole-slide images (WSIs) and further analyze its prognostic value in CRC.Patients from two independent cohorts were divided into three groups: the development group (N√¢‚Ç¨‚Ä∞=√¢‚Ç¨‚Ä∞200), the internal (N√¢‚Ç¨‚Ä∞=√¢‚Ç¨‚Ä∞134), and the external validation group (N√¢‚Ç¨‚Ä∞=√¢‚Ç¨‚Ä∞90). We trained a convolutional neural network for tissue classification of CD3 and CD8 stained WSIs. A scoring system, named stroma-immune score, was established by quantifying the density of CD3&lt;sup&gt;+&lt;/sup&gt; and CD8&lt;sup&gt;+&lt;/sup&gt; T-cells infiltration in the stroma region.Patients with higher stroma-immune scores had much longer survival. In the development group, 5-year survival rates of the low and high scores were 55.7% and 80.8% (hazard ratio [HR] for high vs. low 0.39, 95% confidence interval [CI] 0.24-0.63, P√¢‚Ç¨‚Ä∞&lt;√¢‚Ç¨‚Ä∞0.001). These results were confirmed in the internal and external validation groups with 5-year survival rates of low and high scores were 57.1% and 78.8%, 63.9% and 88.9%, respectively (internal: HR for high vs. low 0.49, 95% CI 0.28-0.88, P√¢‚Ç¨‚Ä∞=√¢‚Ç¨‚Ä∞0.017; external: HR for high vs. low 0.35, 95% CI 0.15-0.83, P√¢‚Ç¨‚Ä∞=√¢‚Ç¨‚Ä∞0.018). The combination of stroma-immune score and tumor-node-metastasis (TNM) stage showed better discrimination ability for survival prediction than using the TNM stage alone.We proposed a stroma-immune score via a deep learning-based pipeline to quantify CD3&lt;sup&gt;+&lt;/sup&gt; and CD8&lt;sup&gt;+&lt;/sup&gt; T-cells densities within the stroma region on WSIs of CRC and further predict survival.</t>
  </si>
  <si>
    <t>10.1016/j.saa.2021.120400</t>
  </si>
  <si>
    <t>Highly accurate diagnosis of lung adenocarcinoma and squamous cell carcinoma tissues by deep learning.</t>
  </si>
  <si>
    <t>Intraoperative detection of the marginal tissues is the last and most important step to complete the resection of adenocarcinoma and squamous cell carcinoma. However, the current intraoperative diagnosis is time-consuming and requires numerous steps including staining. In this paper, we present the use of Raman spectroscopy with deep learning to achieve accurate diagnosis with stain-free process. To make the spectrum more suitable for deep learning, we utilize an unusual way of thinking which regards Raman spectral signal as a sequence and then converts it into two-dimensional Raman spectrogram by short-time Fourier transform as input. The normal-adenocarcinoma deep learning model and normal-squamous carcinoma deep learning model both achieve more than 96% accuracy, 95% sensitivity and 98% specificity when test, which higher than the conventional principal components analysis-linear discriminant analysis method with normal-adenocarcinoma model (0.896 accuracy, 0.867 sensitivity, 0.926 specificity) and normal-squamous carcinoma model (0.821 accuracy, 0.776 sensitivity, 1.000 specificity). The high performance of deep learning models provides a reliable way for intraoperative detection of marginal tissue, and is expected to reduce the detection time and save human lives.</t>
  </si>
  <si>
    <t>['Qi Yafeng', 'Yang Lin', 'Liu Bangxu', 'Liu Li', 'Liu Yuhong', 'Zheng Qingfeng', 'Liu Dameng', 'Luo Jianbin']</t>
  </si>
  <si>
    <t>['State Key Laboratory of Tribology, Tsinghua University, Beijing 100084, China.', 'Department of Pathology, National Cancer Center/National Clinical Research Center for Cancer/Cancer Hospital, Chinese Academy of Medical Sciences and Peking Union Medical College, Beijing 100021, China.', 'State Key Laboratory of Tribology, Tsinghua University, Beijing 100084, China.', 'Department of Pathology, National Cancer Center/National Clinical Research Center for Cancer/Cancer Hospital, Chinese Academy of Medical Sciences and Peking Union Medical College, Beijing 100021, China.', 'State Key Laboratory of Tribology, Tsinghua University, Beijing 100084, China. Electronic address: liuyuhong@tsinghua.edu.cn.', 'Department of Thoracic Surgery, National Cancer Center/National Clinical Research Center for Cancer/Cancer Hospital, Chinese Academy of Medical Sciences and Peking Union Medical College, Beijing 100021, China. Electronic address: qfzhengpku@163.com.', 'State Key Laboratory of Tribology, Tsinghua University, Beijing 100084, China. Electronic address: ldm@tsinghua.edu.cn.', 'State Key Laboratory of Tribology, Tsinghua University, Beijing 100084, China.']</t>
  </si>
  <si>
    <t>['Deep learning', 'Lung adenocarcinoma and squamous cell carcinoma', 'Raman spectrogram', 'Tissue diagnosis']</t>
  </si>
  <si>
    <t>['Adenocarcinoma', 'Adenocarcinoma of Lung', 'Carcinoma, Squamous Cell', 'Deep Learning', 'Humans', 'Lung Neoplasms', 'Spectrum Analysis, Raman']</t>
  </si>
  <si>
    <t>Highly accurate diagnosis of lung adenocarcinoma and squamous cell carcinoma tissues by deep learning. Intraoperative detection of the marginal tissues is the last and most important step to complete the resection of adenocarcinoma and squamous cell carcinoma. However, the current intraoperative diagnosis is time-consuming and requires numerous steps including staining. In this paper, we present the use of Raman spectroscopy with deep learning to achieve accurate diagnosis with stain-free process. To make the spectrum more suitable for deep learning, we utilize an unusual way of thinking which regards Raman spectral signal as a sequence and then converts it into two-dimensional Raman spectrogram by short-time Fourier transform as input. The normal-adenocarcinoma deep learning model and normal-squamous carcinoma deep learning model both achieve more than 96% accuracy, 95% sensitivity and 98% specificity when test, which higher than the conventional principal components analysis-linear discriminant analysis method with normal-adenocarcinoma model (0.896 accuracy, 0.867 sensitivity, 0.926 specificity) and normal-squamous carcinoma model (0.821 accuracy, 0.776 sensitivity, 1.000 specificity). The high performance of deep learning models provides a reliable way for intraoperative detection of marginal tissue, and is expected to reduce the detection time and save human lives.</t>
  </si>
  <si>
    <t>10.1155/2022/3951112</t>
  </si>
  <si>
    <t>Automatic Segmentation of Magnetic Resonance Images of Severe Patients with Advanced Liver Cancer and the Molecular Mechanism of Emodin-Induced Apoptosis of HepG2 Cells under the Deep Learning.</t>
  </si>
  <si>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100√¢‚Ç¨‚Ä∞&lt;i&gt;√é¬º&lt;/i&gt;mol/L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</si>
  <si>
    <t>['Zhao Haiyan', 'Wang Yuping', 'He Chen', 'Yang Jilin', 'Shi Yaoming', 'Zhu Xiaolin']</t>
  </si>
  <si>
    <t>['The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'The Elderly of Treatment Department of Critical Medicine, The Frist Affiliated Hospital of Kunming Medical University, Kunming, Yunnan 650032, China.', 'Undergraduate Clinical Major, Haiyuan College of Kunming Medical University, Kunming, Yunnan 65003, China.', 'The Elderly of Treatment Department of Critical Medicine, The Frist Affiliated Hospital of Kunming Medical University, Kunming, Yunnan 650032, China.']</t>
  </si>
  <si>
    <t>['30139533', '30387726', '29301594', '32474310', '30422088', '31376033', '30715209', '12635177', '31011292', '29556843', '30976957', '31514128', '32422317', '28107094', '28971512', '32120267']</t>
  </si>
  <si>
    <t>Automatic Segmentation of Magnetic Resonance Images of Severe Patients with Advanced Liver Cancer and the Molecular Mechanism of Emodin-Induced Apoptosis of HepG2 Cells under the Deep Learning. 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100√¢‚Ç¨‚Ä∞&lt;i&gt;√é¬º&lt;/i&gt;mol/L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</si>
  <si>
    <t>10.1038/s41598-017-03405-5</t>
  </si>
  <si>
    <t>An Advanced Deep Learning Approach for Ki-67 Stained Hotspot Detection and Proliferation Rate Scoring for Prognostic Evaluation of Breast Cancer.</t>
  </si>
  <si>
    <t>Being a non-histone protein, Ki-67 is one of the essential biomarkers for the immunohistochemical assessment of proliferation rate in breast cancer screening and grading. The Ki-67 signature is always sensitive to radiotherapy and chemotherapy. Due to random morphological, color and intensity variations of cell nuclei (immunopositive and immunonegative), manual/subjective assessment of Ki-67 scoring is error-prone and time-consuming. Hence, several machine learning approaches have been reported; nevertheless, none of them had worked on deep learning based hotspots detection and proliferation scoring. In this article, we suggest an advanced deep learning model for computerized recognition of candidate hotspots and subsequent proliferation rate scoring by quantifying Ki-67 appearance in breast cancer immunohistochemical images. Unlike existing Ki-67 scoring techniques, our methodology uses Gamma mixture model (GMM) with Expectation-Maximization for seed point detection and patch selection and deep learning, comprises with decision layer, for hotspots detection and proliferation scoring. Experimental results provide 93% precision, 0.88% recall and 0.91% F-score value. The model performance has also been compared with the pathologists' manual annotations and recently published articles. In future, the proposed deep learning framework will be highly reliable and beneficial to the junior and senior pathologists for fast and efficient Ki-67 scoring.</t>
  </si>
  <si>
    <t>['Saha Monjoy', 'Chakraborty Chandan', 'Arun Indu', 'Ahmed Rosina', 'Chatterjee Sanjoy']</t>
  </si>
  <si>
    <t>['School of Medical Science and Technology, Indian Institute of Technology, Kharagpur, West Bengal, India.', 'School of Medical Science and Technology, Indian Institute of Technology, Kharagpur, West Bengal, India. chandanc@smst.iitkgp.ernet.in.', 'Tata Medical Center, New Town, Kolkata, West Bengal, India.', 'Tata Medical Center, New Town, Kolkata, West Bengal, India.', 'Tata Medical Center, New Town, Kolkata, West Bengal, India.']</t>
  </si>
  <si>
    <t>['Biomarkers, Tumor', 'Breast Neoplasms', 'Cell Proliferation', 'Deep Learning', 'Female', 'Humans', 'Immunohistochemistry', 'Ki-67 Antigen', 'Pathology, Clinical', 'Reproducibility of Results', 'Sensitivity and Specificity']</t>
  </si>
  <si>
    <t>['25220842', '26971129', '27562647', '27499923', '26240787', '6339421', '10080587', '24557687', '20663194', '27007977', '25228134', '27528421', '25114853', '22251968', '20430724', '9118748', '6206131', '26863654', '25501130', '24708745', '18467090', '26928407', '22941418', '26415167', '21262004', '26737721', '24505696', '24934660', '26208307']</t>
  </si>
  <si>
    <t>An Advanced Deep Learning Approach for Ki-67 Stained Hotspot Detection and Proliferation Rate Scoring for Prognostic Evaluation of Breast Cancer. Being a non-histone protein, Ki-67 is one of the essential biomarkers for the immunohistochemical assessment of proliferation rate in breast cancer screening and grading. The Ki-67 signature is always sensitive to radiotherapy and chemotherapy. Due to random morphological, color and intensity variations of cell nuclei (immunopositive and immunonegative), manual/subjective assessment of Ki-67 scoring is error-prone and time-consuming. Hence, several machine learning approaches have been reported; nevertheless, none of them had worked on deep learning based hotspots detection and proliferation scoring. In this article, we suggest an advanced deep learning model for computerized recognition of candidate hotspots and subsequent proliferation rate scoring by quantifying Ki-67 appearance in breast cancer immunohistochemical images. Unlike existing Ki-67 scoring techniques, our methodology uses Gamma mixture model (GMM) with Expectation-Maximization for seed point detection and patch selection and deep learning, comprises with decision layer, for hotspots detection and proliferation scoring. Experimental results provide 93% precision, 0.88% recall and 0.91% F-score value. The model performance has also been compared with the pathologists' manual annotations and recently published articles. In future, the proposed deep learning framework will be highly reliable and beneficial to the junior and senior pathologists for fast and efficient Ki-67 scoring.</t>
  </si>
  <si>
    <t>['India', 'India', 'India', 'India', 'India']</t>
  </si>
  <si>
    <t>10.1038/s41598-019-46718-3</t>
  </si>
  <si>
    <t>Pan-Renal Cell Carcinoma classification and survival prediction from histopathology images using deep learning.</t>
  </si>
  <si>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</si>
  <si>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['Tabibu Sairam', 'Vinod P K', 'Jawahar C V']</t>
  </si>
  <si>
    <t>['Center for Visual Information Technology, IIIT, Hyderabad, India. t.sairam.ece13@iitbhu.ac.in.', 'Center for Computational Natural Sciences and Bioinformatics, IIIT Hyderabad, Hyderabad, India. vinod.pk@iiit.ac.in.', 'Center for Visual Information Technology, IIIT, Hyderabad, India. jawahar@iiit.ac.in.']</t>
  </si>
  <si>
    <t>['Area Under Curve', 'Carcinoma, Renal Cell', 'Cell Nucleus', 'Deep Learning', 'Humans', 'Image Processing, Computer-Assisted', 'Kidney Neoplasms', 'Kidney Tubules, Proximal', 'Libraries, Digital', 'Support Vector Machine']</t>
  </si>
  <si>
    <t>['30224757', '27295650', '26947078', '17641370', '10494295', '9933839', '29872706', '16006863', '15505308', '24071849', '29092949', '23544936', '10494293', '26536169', '27527408', '9195569', '25155756', '29292031', '12034628', '28646155', '23382290', '29617669', '28418027', '9038120', '21204715', '23792563', '9199639', '25449206', '29991684', '9390023', '23893318']</t>
  </si>
  <si>
    <t>Pan-Renal Cell Carcinoma classification and survival prediction from histopathology images using deep learning. 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</si>
  <si>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10.1111/cyt.12784</t>
  </si>
  <si>
    <t>Artificial neural network model to distinguish pleomorphic adenoma from adenoid cystic carcinoma on fine needle aspiration cytology.</t>
  </si>
  <si>
    <t>To differentiate pleomorphic adenoma (PA) and adenoid cystic carcinoma (ACC) on fine needle aspiration cytology (FNAC) is often challenging to cytologists.In the present study, we tried to make an artificial neural network (ANN) model from the FNAC smears to differentiate PA from ACC.The detailed cytomorphological features were analysed on the FNAC of histopathology proven cases of PA (n = 35) and ACC (n = 33) and enumerated semi-quantitatively by two independent observers. These data were used to make an ANN model to distinguish PA from ACC on FNAC material. We used neuro-intelligence software to build the ANN model. The network architecture was 10-2-1. The heuristic search engine was applied to have this model. We used backpropagation neural network to teach ANN. At least 500 iterations were done to train the model. The efficacy of this ANN model was assessed with the help of the confusion matrix and receiver operating characteristic curve.The data were separated automatically by the software as a training set (n = 48), validation set (n = 10) and test set (n = 10). The ANN model was able to differentiate every case (10/10) of PA and ACC in the final test set. The area under the receiver operating characteristic curve was 1.The currently built ANN model is competent to identify PA and ACC cases on FNAC. Additional parameters and new cases can be incorporated into this open-ended ANN model to make it more robust.</t>
  </si>
  <si>
    <t>['Kapatia Gargi', 'Dey Pranab', 'Saikia Uma Nahar']</t>
  </si>
  <si>
    <t>['Department of Pathology, Postgraduate Institute of Medical Education and Research, Chandigarh, India.', 'Department of Cytopathology, Postgraduate Institute of Medical Education and Research, Chandigarh, India.', 'Department of Pathology, Postgraduate Institute of Medical Education and Research, Chandigarh, India.']</t>
  </si>
  <si>
    <t>['adenoid cystic carcinoma', 'neural network', 'pleomorphic adenoma']</t>
  </si>
  <si>
    <t>['Adenoma, Pleomorphic', 'Biopsy, Fine-Needle', 'Carcinoma, Adenoid Cystic', 'Cytodiagnosis', 'Diagnosis, Differential', 'Humans', 'Neural Networks, Computer', 'Software']</t>
  </si>
  <si>
    <t>Artificial neural network model to distinguish pleomorphic adenoma from adenoid cystic carcinoma on fine needle aspiration cytology. To differentiate pleomorphic adenoma (PA) and adenoid cystic carcinoma (ACC) on fine needle aspiration cytology (FNAC) is often challenging to cytologists.In the present study, we tried to make an artificial neural network (ANN) model from the FNAC smears to differentiate PA from ACC.The detailed cytomorphological features were analysed on the FNAC of histopathology proven cases of PA (n = 35) and ACC (n = 33) and enumerated semi-quantitatively by two independent observers. These data were used to make an ANN model to distinguish PA from ACC on FNAC material. We used neuro-intelligence software to build the ANN model. The network architecture was 10-2-1. The heuristic search engine was applied to have this model. We used backpropagation neural network to teach ANN. At least 500 iterations were done to train the model. The efficacy of this ANN model was assessed with the help of the confusion matrix and receiver operating characteristic curve.The data were separated automatically by the software as a training set (n = 48), validation set (n = 10) and test set (n = 10). The ANN model was able to differentiate every case (10/10) of PA and ACC in the final test set. The area under the receiver operating characteristic curve was 1.The currently built ANN model is competent to identify PA and ACC cases on FNAC. Additional parameters and new cases can be incorporated into this open-ended ANN model to make it more robust.</t>
  </si>
  <si>
    <t>10.1016/j.medengphy.2021.10.006</t>
  </si>
  <si>
    <t>Automated detection of leukemia by pretrained deep neural networks and transfer learning: A comparison.</t>
  </si>
  <si>
    <t>Leukemia is usually diagnosed by viewing the smears of blood and bone marrow using microscopes and complex Cytochemical tests can be used to authorize and classify leukemia. But these methods are costly, slow and affected by the proficiency and expertise of the specialists concerned. Leukemia can be detected with the help of image processing-based methods by analyzing microscopic smear images to detect the presence of leukemic cells and such techniques are simple, fast, cheap and not biased by the specialists. The proposed study presents a computer aided diagnosis system that uses pretrained deep Convolutional Neural Networks (CNNs) for detection of leukemia images against normal images. The use of pretrained networks is comparatively an easy method of applying deep learning for image analysis and the comparison results of the present study can be used to choose appropriate networks for diagnostic tasks. The microscopic images used in the proposed work were downloaded from a public dataset ALL-IDB. In the proposed work, image classification is done without using any image segregation and feature extraction practices and the study used pretrained series network AlexNet, VGG-16, VGG-19, Directed Acyclic Graph (DAG) networks GoogLeNet, Inceptionv3, MobileNet-v2, Xception, DenseNet-201, Inception-ResNet-v2 and residual networks ResNet-18, ResNet-50 and ResNet-101 for performing the classification and comparison. A classification accuracy of 100% is obtained with all the pretrained networks used in the study for ALL_IDB1 dataset and for ALL_IDB2 dataset, 100% accuracy is obtained with all networks except the AlexNet and VGG-16. The efficacy of three optimization algorithms Stochastic Gradient Descent with Momentum (SGDM), Root Mean Square propagation (RMSprop) and Adaptive Moment estimation (ADAM) is also compared in all the classifications performed. The study considered the detection of leukemia in general only, and classification of leukemia into different types can be attempted as a future work.</t>
  </si>
  <si>
    <t>Medical engineering &amp; physics</t>
  </si>
  <si>
    <t>Med Eng Phys</t>
  </si>
  <si>
    <t>['Anilkumar K K', 'Manoj V J', 'Sagi T M']</t>
  </si>
  <si>
    <t>['Department of Electronics and Communication, Cochin University College of Engineering Kuttanad, Cochin University of Science and Technology, Pulincunnu P.O., Alappuzha, Kerala 688504, India. Electronic address: kkanil@cusat.ac.in.', 'Department of Electronics and Communication, Cochin University College of Engineering Kuttanad, Cochin University of Science and Technology, Pulincunnu P.O., Alappuzha, Kerala 688504, India.', 'Department of Medical Lab Technology, St. Thomas College of Allied Health Sciences, Changanacherry P.O., Kottayam, Kerala 686104, India.']</t>
  </si>
  <si>
    <t>['Artificial Intelligence', 'Blood Smear Images', 'Convolutional Neural Networks', 'Deep Learning', 'Leukemia', 'Pretrained Networks']</t>
  </si>
  <si>
    <t>['Algorithms', 'Humans', 'Image Processing, Computer-Assisted', 'Leukemia', 'Machine Learning', 'Neural Networks, Computer']</t>
  </si>
  <si>
    <t>Automated detection of leukemia by pretrained deep neural networks and transfer learning: A comparison. Leukemia is usually diagnosed by viewing the smears of blood and bone marrow using microscopes and complex Cytochemical tests can be used to authorize and classify leukemia. But these methods are costly, slow and affected by the proficiency and expertise of the specialists concerned. Leukemia can be detected with the help of image processing-based methods by analyzing microscopic smear images to detect the presence of leukemic cells and such techniques are simple, fast, cheap and not biased by the specialists. The proposed study presents a computer aided diagnosis system that uses pretrained deep Convolutional Neural Networks (CNNs) for detection of leukemia images against normal images. The use of pretrained networks is comparatively an easy method of applying deep learning for image analysis and the comparison results of the present study can be used to choose appropriate networks for diagnostic tasks. The microscopic images used in the proposed work were downloaded from a public dataset ALL-IDB. In the proposed work, image classification is done without using any image segregation and feature extraction practices and the study used pretrained series network AlexNet, VGG-16, VGG-19, Directed Acyclic Graph (DAG) networks GoogLeNet, Inceptionv3, MobileNet-v2, Xception, DenseNet-201, Inception-ResNet-v2 and residual networks ResNet-18, ResNet-50 and ResNet-101 for performing the classification and comparison. A classification accuracy of 100% is obtained with all the pretrained networks used in the study for ALL_IDB1 dataset and for ALL_IDB2 dataset, 100% accuracy is obtained with all networks except the AlexNet and VGG-16. The efficacy of three optimization algorithms Stochastic Gradient Descent with Momentum (SGDM), Root Mean Square propagation (RMSprop) and Adaptive Moment estimation (ADAM) is also compared in all the classifications performed. The study considered the detection of leukemia in general only, and classification of leukemia into different types can be attempted as a future work.</t>
  </si>
  <si>
    <t>10.1111/jmi.12552</t>
  </si>
  <si>
    <t>MRF-ANN: a machine learning approach for automated ER scoring of breast cancer immunohistochemical images.</t>
  </si>
  <si>
    <t>Molecular pathology, especially immunohistochemistry, plays an important role in evaluating hormone receptor status along with diagnosis of breast cancer. Time-consumption and inter-/intraobserver variability are major hindrances for evaluating the receptor score. In view of this, the paper proposes an automated Allred Scoring methodology for estrogen receptor (ER). White balancing is used to normalize the colour image taking into consideration colour variation during staining in different labs. Markov random field model with expectation-maximization optimization is employed to segment the ER cells. The proposed segmentation methodology is found to have F-measure 0.95. Artificial neural network is subsequently used to obtain intensity-based score for ER cells, from pixel colour intensity features. Simultaneously, proportion score - percentage of ER positive cells is computed via cell counting. The final ER score is computed by adding intensity and proportion scores - a standard Allred scoring system followed by pathologists. The classification accuracy for classification of cells by classifier in terms of F-measure is 0.9626. The problem of subjective interobserver ability is addressed by quantifying ER score from two expert pathologist and proposed methodology. The intraclass correlation achieved is greater than 0.90. The study has potential advantage of assisting pathologist in decision making over manual procedure and could evolve as a part of automated decision support system with other receptor scoring/analysis procedure.</t>
  </si>
  <si>
    <t>Journal of microscopy</t>
  </si>
  <si>
    <t>J Microsc</t>
  </si>
  <si>
    <t>['Mungle T', 'Tewary S', 'Das D K', 'Arun I', 'Basak B', 'Agarwal S', 'Ahmed R', 'Chatterjee S', 'Chakraborty C']</t>
  </si>
  <si>
    <t>['School of Medical Science &amp; Technology, IIT Kharagpur, West Bengal, India.', 'School of Medical Science &amp; Technology, IIT Kharagpur, West Bengal, India.', 'School of Medical Science &amp; Technology, IIT Kharagpur, West Bengal, India.', 'Tata Medical Center, Kolkata, West Bengal, India.', 'Tata Medical Center, Kolkata, West Bengal, India.', 'Tata Medical Center, Kolkata, West Bengal, India.', 'Tata Medical Center, Kolkata, West Bengal, India.', 'Tata Medical Center, Kolkata, West Bengal, India.', 'School of Medical Science &amp; Technology, IIT Kharagpur, West Bengal, India.']</t>
  </si>
  <si>
    <t>['Artificial neural network', 'ER score', 'Markov random field', 'breast cancer', 'immunohistochemistry']</t>
  </si>
  <si>
    <t>['Automation, Laboratory', 'Biomarkers, Tumor', 'Breast Neoplasms', 'Female', 'Humans', 'Image Processing, Computer-Assisted', 'Immunohistochemistry', 'Machine Learning', 'Neural Networks, Computer', 'Receptors, Estrogen']</t>
  </si>
  <si>
    <t>MRF-ANN: a machine learning approach for automated ER scoring of breast cancer immunohistochemical images. Molecular pathology, especially immunohistochemistry, plays an important role in evaluating hormone receptor status along with diagnosis of breast cancer. Time-consumption and inter-/intraobserver variability are major hindrances for evaluating the receptor score. In view of this, the paper proposes an automated Allred Scoring methodology for estrogen receptor (ER). White balancing is used to normalize the colour image taking into consideration colour variation during staining in different labs. Markov random field model with expectation-maximization optimization is employed to segment the ER cells. The proposed segmentation methodology is found to have F-measure 0.95. Artificial neural network is subsequently used to obtain intensity-based score for ER cells, from pixel colour intensity features. Simultaneously, proportion score - percentage of ER positive cells is computed via cell counting. The final ER score is computed by adding intensity and proportion scores - a standard Allred scoring system followed by pathologists. The classification accuracy for classification of cells by classifier in terms of F-measure is 0.9626. The problem of subjective interobserver ability is addressed by quantifying ER score from two expert pathologist and proposed methodology. The intraclass correlation achieved is greater than 0.90. The study has potential advantage of assisting pathologist in decision making over manual procedure and could evolve as a part of automated decision support system with other receptor scoring/analysis procedure.</t>
  </si>
  <si>
    <t>10.1016/j.saa.2017.09.014</t>
  </si>
  <si>
    <t>Near-infrared Raman spectroscopy for estimating biochemical changes associated with different pathological conditions of cervix.</t>
  </si>
  <si>
    <t>The molecular level changes associated with oncogenesis precede the morphological changes in cells and tissues. Hence molecular level diagnosis would promote early diagnosis of the disease. Raman spectroscopy is capable of providing specific spectral signature of various biomolecules present in the cells and tissues under various pathological conditions. The aim of this work is to develop a non-linear multi-class statistical methodology for discrimination of normal, neoplastic and malignant cells/tissues. The tissues were classified as normal, pre-malignant and malignant by employing Principal Component Analysis followed by Artificial Neural Network (PC-ANN). The overall accuracy achieved was 99%. Further, to get an insight into the quantitative biochemical composition of the normal, neoplastic and malignant tissues, a linear combination of the major biochemicals by non-negative least squares technique was fit to the measured Raman spectra of the tissues. This technique confirms the changes in the major biomolecules such as lipids, nucleic acids, actin, glycogen and collagen associated with the different pathological conditions. To study the efficacy of this technique in comparison with histopathology, we have utilized Principal Component followed by Linear Discriminant Analysis (PC-LDA) to discriminate the well differentiated, moderately differentiated and poorly differentiated squamous cell carcinoma with an accuracy of 94.0%. And the results demonstrated that Raman spectroscopy has the potential to complement the good old technique of histopathology.</t>
  </si>
  <si>
    <t>['Daniel Amuthachelvi', 'Prakasarao Aruna', 'Ganesan Singaravelu']</t>
  </si>
  <si>
    <t>['Department of Medical Physics, Anna University, Sardar Patel Road, Chennai 600025, India. Electronic address: amydany1011@gmail.com.', 'Department of Medical Physics, Anna University, Sardar Patel Road, Chennai 600025, India.', 'Department of Medical Physics, Anna University, Sardar Patel Road, Chennai 600025, India.']</t>
  </si>
  <si>
    <t>['Artificial Neural Network', 'Biochemical modeling', 'PCA-LDA', 'Raman spectroscopy']</t>
  </si>
  <si>
    <t>['Cell Differentiation', 'Cervix Uteri', 'Discriminant Analysis', 'Female', 'Humans', 'Neural Networks, Computer', 'Principal Component Analysis', 'Spectroscopy, Near-Infrared', 'Spectrum Analysis, Raman', 'Uterine Cervical Neoplasms']</t>
  </si>
  <si>
    <t>Near-infrared Raman spectroscopy for estimating biochemical changes associated with different pathological conditions of cervix. The molecular level changes associated with oncogenesis precede the morphological changes in cells and tissues. Hence molecular level diagnosis would promote early diagnosis of the disease. Raman spectroscopy is capable of providing specific spectral signature of various biomolecules present in the cells and tissues under various pathological conditions. The aim of this work is to develop a non-linear multi-class statistical methodology for discrimination of normal, neoplastic and malignant cells/tissues. The tissues were classified as normal, pre-malignant and malignant by employing Principal Component Analysis followed by Artificial Neural Network (PC-ANN). The overall accuracy achieved was 99%. Further, to get an insight into the quantitative biochemical composition of the normal, neoplastic and malignant tissues, a linear combination of the major biochemicals by non-negative least squares technique was fit to the measured Raman spectra of the tissues. This technique confirms the changes in the major biomolecules such as lipids, nucleic acids, actin, glycogen and collagen associated with the different pathological conditions. To study the efficacy of this technique in comparison with histopathology, we have utilized Principal Component followed by Linear Discriminant Analysis (PC-LDA) to discriminate the well differentiated, moderately differentiated and poorly differentiated squamous cell carcinoma with an accuracy of 94.0%. And the results demonstrated that Raman spectroscopy has the potential to complement the good old technique of histopathology.</t>
  </si>
  <si>
    <t>10.1093/ibd/izab350</t>
  </si>
  <si>
    <t>Artificial Intelligence Program to Predict p53 Mutations in Ulcerative Colitis-Associated Cancer or Dysplasia.</t>
  </si>
  <si>
    <t>The diagnosis of colitis-associated cancer or dysplasia is important in the treatment of ulcerative colitis. Immunohistochemistry of p53 along with hematoxylin and eosin (H&amp;E) staining is conventionally used to accurately diagnose the pathological conditions. However, evaluation of p53 immunohistochemistry in all biopsied specimens is expensive and time-consuming for pathologists. In this study, we aimed to develop an artificial intelligence program using a deep learning algorithm to investigate and predict p53 immunohistochemical staining from H&amp;E-stained slides.We cropped 25 849 patches from whole-slide images of H&amp;E-stained slides with the corresponding p53-stained slides. These slides were prepared from samples of 12 patients with colitis-associated neoplasia who underwent total colectomy. We annotated all glands in the whole-slide images of the H&amp;E-stained slides and grouped them into 3 classes: p53 positive, p53 negative, and p53 null. We used 80% of the patches for training a convolutional neural network (CNN), 10% for validation, and 10% for final testing.The trained CNN glands were classified into 2 or 3 classes according to p53 positivity, with a mean average precision of 0.731 to 0.754. The accuracy, sensitivity (recall), specificity, positive predictive value (precision), and F-measure of the prediction of p53 immunohistochemical staining of the glands detected by the trained CNN were 0.86 to 0.91, 0.73 to 0.83, 0.91 to 0.92, 0.82 to 0.89, and 0.77 to 0.86, respectively.Our trained CNN can be used as a reasonable alternative to conventional p53 immunohistochemical staining in the pathological diagnosis of colitis-associated neoplasia, which is accurate, saves time, and is cost-effective.</t>
  </si>
  <si>
    <t>Inflammatory bowel diseases</t>
  </si>
  <si>
    <t>Inflamm Bowel Dis</t>
  </si>
  <si>
    <t>['Noguchi Tatsuki', 'Ando Takumi', 'Emoto Shigenobu', 'Nozawa Hiroaki', 'Kawai Kazushige', 'Sasaki Kazuhito', 'Murono Koji', 'Kishikawa Junko', 'Ishi Hiroaki', 'Yokoyama Yuichiro', 'Abe Shinya', 'Nagai Yuzo', 'Anzai Hiroyuki', 'Sonoda Hirofumi', 'Hata Keisuke', 'Sasaki Takeshi', 'Ishihara Soichiro']</t>
  </si>
  <si>
    <t>['Department of Surgical Oncology, University of Tokyo, Tokyo, Japan.', 'Department of Pathology,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Surgical Oncology, University of Tokyo, Tokyo, Japan.', 'Department of Pathology, University of Tokyo, Tokyo, Japan.', 'Department of Surgical Oncology, University of Tokyo, Tokyo, Japan.']</t>
  </si>
  <si>
    <t>['artificial intelligence', 'colitis-associated neoplasia', 'diagnostic program', 'p53 positivity', 'ulcerative colitis']</t>
  </si>
  <si>
    <t>Artificial Intelligence Program to Predict p53 Mutations in Ulcerative Colitis-Associated Cancer or Dysplasia. The diagnosis of colitis-associated cancer or dysplasia is important in the treatment of ulcerative colitis. Immunohistochemistry of p53 along with hematoxylin and eosin (H&amp;E) staining is conventionally used to accurately diagnose the pathological conditions. However, evaluation of p53 immunohistochemistry in all biopsied specimens is expensive and time-consuming for pathologists. In this study, we aimed to develop an artificial intelligence program using a deep learning algorithm to investigate and predict p53 immunohistochemical staining from H&amp;E-stained slides.We cropped 25 849 patches from whole-slide images of H&amp;E-stained slides with the corresponding p53-stained slides. These slides were prepared from samples of 12 patients with colitis-associated neoplasia who underwent total colectomy. We annotated all glands in the whole-slide images of the H&amp;E-stained slides and grouped them into 3 classes: p53 positive, p53 negative, and p53 null. We used 80% of the patches for training a convolutional neural network (CNN), 10% for validation, and 10% for final testing.The trained CNN glands were classified into 2 or 3 classes according to p53 positivity, with a mean average precision of 0.731 to 0.754. The accuracy, sensitivity (recall), specificity, positive predictive value (precision), and F-measure of the prediction of p53 immunohistochemical staining of the glands detected by the trained CNN were 0.86 to 0.91, 0.73 to 0.83, 0.91 to 0.92, 0.82 to 0.89, and 0.77 to 0.86, respectively.Our trained CNN can be used as a reasonable alternative to conventional p53 immunohistochemical staining in the pathological diagnosis of colitis-associated neoplasia, which is accurate, saves time, and is cost-effective.</t>
  </si>
  <si>
    <t>10.1038/s41598-020-58467-9</t>
  </si>
  <si>
    <t>Deep Learning Models for Histopathological Classification of Gastric and Colonic Epithelial Tumours.</t>
  </si>
  <si>
    <t>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</si>
  <si>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['Iizuka Osamu', 'Kanavati Fahdi', 'Kato Kei', 'Rambeau Michael', 'Arihiro Koji', 'Tsuneki Masayuki']</t>
  </si>
  <si>
    <t>['Medmain Inc., Fukuoka, 810-0042, Japan.', 'Medmain Research, Medmain Inc., Fukuoka, 810-0042, Japan.', 'Medmain Research, Medmain Inc., Fukuoka, 810-0042, Japan.', 'Medmain Inc., Fukuoka, 810-0042, Japan.', 'Department of Anatomical Pathology, Hiroshima University Hospital, Hiroshima, 734-0037, Japan.', 'Medmain Inc., Fukuoka, 810-0042, Japan. tsuneki@medmain.com.']</t>
  </si>
  <si>
    <t>['Area Under Curve', 'Artificial Intelligence', 'Biopsy', 'Colon', 'Colonic Neoplasms', 'Deep Learning', 'Diagnosis, Computer-Assisted', 'Histological Techniques', 'Humans', 'Image Interpretation, Computer-Assisted', 'Machine Learning', 'Neural Networks, Computer', 'Stomach', 'Stomach Neoplasms']</t>
  </si>
  <si>
    <t>Deep Learning Models for Histopathological Classification of Gastric and Colonic Epithelial Tumours. 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</si>
  <si>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10.1038/s41598-019-53405-w</t>
  </si>
  <si>
    <t>Deep-UV excitation fluorescence microscopy for detection of lymph node metastasis using deep neural network.</t>
  </si>
  <si>
    <t>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t>
  </si>
  <si>
    <t>['Matsumoto Tatsuya', 'Niioka Hirohiko', 'Kumamoto Yasuaki', 'Sato Junya', 'Inamori Osamu', 'Nakao Ryuta', 'Harada Yoshinori', 'Konishi Eiichi', 'Otsuji Eigo', 'Tanaka Hideo', 'Miyake Jun', 'Takamatsu Tetsuro']</t>
  </si>
  <si>
    <t>['Department of Pathology and Cell Regulation, Kyoto Prefectural University of Medicine, 465 Kajiicho, Kawaramachi-Hirokoji, Kamigyo-ku, Kyoto, 6028566, Japan.', 'Institute for Datability Science, Osaka University, 2-8 Yamadaoka, Suita, Osaka, 5650871, Japan.', 'Department of Pathology and Cell Regulation, Kyoto Prefectural University of Medicine, 465 Kajiicho, Kawaramachi-Hirokoji, Kamigyo-ku, Kyoto, 6028566, Japan.', 'Faculty of Medicine, Osaka University, 2-2 Yamadaoka, Suita, Osaka, 5650871, Japan.', 'Department of Surgical Pathology, Kyoto Prefectural University of Medicine, 465 Kajiicho, Kawaramachi-Hirokoji, Kamigyo-ku, Kyoto, 6028566, Japan.', 'Department of Pathology and Cell Regulation, Kyoto Prefectural University of Medicine, 465 Kajiicho, Kawaramachi-Hirokoji, Kamigyo-ku, Kyoto, 6028566, Japan.', 'Department of Pathology and Cell Regulation, Kyoto Prefectural University of Medicine, 465 Kajiicho, Kawaramachi-Hirokoji, Kamigyo-ku, Kyoto, 6028566, Japan.', 'Department of Surgical Pathology, Kyoto Prefectural University of Medicine, 465 Kajiicho, Kawaramachi-Hirokoji, Kamigyo-ku, Kyoto, 6028566, Japan.', 'Division of Digestive Surgery, Department of Surgery, Kyoto Prefectural University of Medicine, 465 Kajiicho, Kawaramachi-Hirokoji, Kamigyo-ku, Kyoto, 6028566, Japan.', 'Department of Pathology and Cell Regulation, Kyoto Prefectural University of Medicine, 465 Kajiicho, Kawaramachi-Hirokoji, Kamigyo-ku, Kyoto, 6028566, Japan.', 'Global Center for Medical Engineering and Informatics, Osaka University, 1-3 Yamadaoka, Suita, Osaka, 5650871, Japan.', 'Department of Pathology and Cell Regulation, Kyoto Prefectural University of Medicine, 465 Kajiicho, Kawaramachi-Hirokoji, Kamigyo-ku, Kyoto, 6028566, Japan. ttakam@koto.kpu-m.ac.jp.']</t>
  </si>
  <si>
    <t>['Algorithms', 'Biopsy', 'Fluorescent Antibody Technique', 'Humans', 'Image Interpretation, Computer-Assisted', 'Image Processing, Computer-Assisted', 'Immunohistochemistry', 'Lymph Nodes', 'Lymphatic Metastasis', 'Machine Learning', 'Microscopy, Fluorescence', 'Neural Networks, Computer', 'Software']</t>
  </si>
  <si>
    <t>['30224757', '2910416', '21573743', '29540700', '31341229', '26017442', '27788264', '31110349', '30868728', '31160649', '29335825', '19654651', '27840868', '28676295', '30295070', '22495317', '30737911', '19569177', '27212078', '23846777', '27460472', '28117445', '24298546', '29234806', '28761050', '30066123', '31015706', '29660167', '9014686', '30312179']</t>
  </si>
  <si>
    <t>Deep-UV excitation fluorescence microscopy for detection of lymph node metastasis using deep neural network. 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t>
  </si>
  <si>
    <t>10.1177/1460458218817800</t>
  </si>
  <si>
    <t>A transparent cancer classifier.</t>
  </si>
  <si>
    <t>Recently, many neural network models have been successfully applied for histopathological analysis, including for cancer classifications. While some of them reach human-expert level accuracy in classifying cancers, most of them have to be treated as black box, in which they do not offer explanation on how they arrived at their decisions. This lack of transparency may hinder the further applications of neural networks in realistic clinical settings where not only decision but also explainability is important. This study proposes a transparent neural network that complements its classification decisions with visual information about the given problem. The auxiliary visual information allows the user to some extent understand how the neural network arrives at its decision. The transparency potentially increases the usability of neural networks in realistic histopathological analysis. In the experiment, the accuracy of the proposed neural network is compared against some existing classifiers, and the visual information is compared against some dimensional reduction methods.</t>
  </si>
  <si>
    <t>Health informatics journal</t>
  </si>
  <si>
    <t>Health Informatics J</t>
  </si>
  <si>
    <t>['Hartono Pitoyo']</t>
  </si>
  <si>
    <t>['Chukyo University, Japan.']</t>
  </si>
  <si>
    <t>['cancer diagnosis', 'microarray gene expression data', 'neural network', 'visualization']</t>
  </si>
  <si>
    <t>['Algorithms', 'Humans', 'Neoplasms', 'Neural Networks, Computer']</t>
  </si>
  <si>
    <t>A transparent cancer classifier. Recently, many neural network models have been successfully applied for histopathological analysis, including for cancer classifications. While some of them reach human-expert level accuracy in classifying cancers, most of them have to be treated as black box, in which they do not offer explanation on how they arrived at their decisions. This lack of transparency may hinder the further applications of neural networks in realistic clinical settings where not only decision but also explainability is important. This study proposes a transparent neural network that complements its classification decisions with visual information about the given problem. The auxiliary visual information allows the user to some extent understand how the neural network arrives at its decision. The transparency potentially increases the usability of neural networks in realistic histopathological analysis. In the experiment, the accuracy of the proposed neural network is compared against some existing classifiers, and the visual information is compared against some dimensional reduction methods.</t>
  </si>
  <si>
    <t>10.1038/s41467-019-13647-8</t>
  </si>
  <si>
    <t>Automated acquisition of explainable knowledge from unannotated histopathology images.</t>
  </si>
  <si>
    <t>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</si>
  <si>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['Yamamoto Yoichiro', 'Tsuzuki Toyonori', 'Akatsuka Jun', 'Ueki Masao', 'Morikawa Hiromu', 'Numata Yasushi', 'Takahara Taishi', 'Tsuyuki Takuji', 'Tsutsumi Kotaro', 'Nakazawa Ryuto', 'Shimizu Akira', 'Maeda Ichiro', 'Tsuchiya Shinichi', 'Kanno Hiroyuki', 'Kondo Yukihiro', 'Fukumoto Manabu', 'Tamiya Gen', 'Ueda Naonori', 'Kimura Go']</t>
  </si>
  <si>
    <t>['Pathology Informatics Team, RIKEN Center for Advanced Intelligence Project, Nihonbashi 1-chome Mitsui Bldg. 15F, 1-4-1 Nihonbashi, Chuo-ku, Tokyo, 103-0027, Japan. yoichiro.yamamoto@riken.jp.', 'Department of Surgical Pathology, Aichi Medical University Hospital, 1-1 Yazakokarimata, Nagakute, Aichi, 480-1195, Japan.', 'Pathology Informatics Team, RIKEN Center for Advanced Intelligence Project, Nihonbashi 1-chome Mitsui Bldg. 15F, 1-4-1 Nihonbashi, Chuo-ku, Tokyo, 103-0027, Japan.', 'Statistical Genetics Team, RIKEN Center for Advanced Intelligence Project, Nihonbashi 1-chome Mitsui Bldg. 15F, 1-4-1 Nihonbashi, Chuo-ku, Tokyo, 103-0027, Japan.', 'Pathology Informatics Team, RIKEN Center for Advanced Intelligence Project, Nihonbashi 1-chome Mitsui Bldg. 15F, 1-4-1 Nihonbashi, Chuo-ku, Tokyo, 103-0027, Japan.', 'Pathology Informatics Team, RIKEN Center for Advanced Intelligence Project, Nihonbashi 1-chome Mitsui Bldg. 15F, 1-4-1 Nihonbashi, Chuo-ku, Tokyo, 103-0027, Japan.', 'Department of Surgical Pathology, Aichi Medical University Hospital, 1-1 Yazakokarimata, Nagakute, Aichi, 480-1195, Japan.', 'Department of Surgical Pathology, Aichi Medical University Hospital, 1-1 Yazakokarimata, Nagakute, Aichi, 480-1195, Japan.', 'Pathology Informatics Team, RIKEN Center for Advanced Intelligence Project, Nihonbashi 1-chome Mitsui Bldg. 15F, 1-4-1 Nihonbashi, Chuo-ku, Tokyo, 103-0027, Japan.', 'Department of Urology, St. Marianna University School of Medicine, 2-16-1 Sugao, Miyamae-ku, Kawasaki, Kanagawa, 216-8511, Japan.', 'Department of Analytic Human Pathology, Nippon Medical School, 1-1-5 Sendagi, Bunkyo-ku, Tokyo, 113-8603, Japan.', 'Pathology Informatics Team, RIKEN Center for Advanced Intelligence Project, Nihonbashi 1-chome Mitsui Bldg. 15F, 1-4-1 Nihonbashi, Chuo-ku, Tokyo, 103-0027, Japan.', 'Diagnostic Pathology, Ritsuzankai Iida Hospital, 1-15 Odori, Iida, Nagano, 395-8505, Japan.', 'Department of Pathology, Shinshu University School of Medicine, 3-1-1 Asahi, Matsumoto, Nagano, 390-8621, Japan.', 'Department of Urology, Nippon Medical School Hospital, 1-1-5 Sendagi, Bunkyo-ku, Tokyo, 113-8603, Japan.', 'Pathology Informatics Team, RIKEN Center for Advanced Intelligence Project, Nihonbashi 1-chome Mitsui Bldg. 15F, 1-4-1 Nihonbashi, Chuo-ku, Tokyo, 103-0027, Japan.', 'Statistical Genetics Team, RIKEN Center for Advanced Intelligence Project, Nihonbashi 1-chome Mitsui Bldg. 15F, 1-4-1 Nihonbashi, Chuo-ku, Tokyo, 103-0027, Japan.', 'Goal-Oriented Technology Research Group, RIKEN Center for Advanced Intelligence Project, Nihonbashi 1-chome Mitsui Bldg. 15F, 1-4-1 Nihonbashi, Chuo-ku, Tokyo, 103-0027, Japan.', 'Department of Urology, Nippon Medical School Hospital, 1-1-5 Sendagi, Bunkyo-ku, Tokyo, 113-8603, Japan. gokimura@nms.ac.jp.']</t>
  </si>
  <si>
    <t>['Algorithms', 'Automation', 'Data Compression', 'Humans', 'Image Processing, Computer-Assisted', 'Knowledge', 'Neoplasm Recurrence, Local', 'Pathology', 'ROC Curve']</t>
  </si>
  <si>
    <t>['20671804', '25358604', '30318264', '29052630', '29234806', '26819042', '30177857', '19571811', '30104768', '26279737', '15647575', '27591931', '19376571', '28436741', '28117445', '25466337', '20570758', '16873662', '26492179', '28440283', '30181565', '30275936', '31406351', '23738764']</t>
  </si>
  <si>
    <t>Automated acquisition of explainable knowledge from unannotated histopathology images. 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</si>
  <si>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10.1038/s41598-021-82826-9</t>
  </si>
  <si>
    <t>Automated diagnostic support system with deep learning algorithms for distinction of Philadelphia chromosome-negative myeloproliferative neoplasms using peripheral blood specimen.</t>
  </si>
  <si>
    <t>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namely:√¢‚Ç¨‚Ä∞&gt;√¢‚Ç¨‚Ä∞90% sensitivity and√¢‚Ç¨‚Ä∞&gt;√¢‚Ç¨‚Ä∞90% specificity. The calculated area under the curve of the ROC curves were 0.990, 0.967, and 0.974 for PV, ET, MF, respectively. This study is a step toward establishing a universal automated diagnostic system for all types of hematology disorders.</t>
  </si>
  <si>
    <t>['Kimura Konobu', 'Ai Tomohiko', 'Horiuchi Yuki', 'Matsuzaki Akihiko', 'Nishibe Kumiko', 'Marutani Setsuko', 'Saito Kaori', 'Kaniyu Kimiko', 'Takehara Ikki', 'Uchihashi Kinya', 'Ohsaka Akimichi', 'Tabe Yoko']</t>
  </si>
  <si>
    <t>['Department of Next Generation Hematology Laboratory Medicine, Juntendo University Graduate School of Medicine, 2-1-1, Hongo, Bunkyo-ku, Tokyo, 113-8421, Japan.', 'Department of Clinical Laboratory Medicine, Juntendo University Graduate School of Medicine, Tokyo, Japan.', 'Department of Clinical Laboratory Medicine, Juntendo University Graduate School of Medicine, Tokyo,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'Sysmex, Kobe, Japan.', 'Sysmex, Kobe, Japan.', 'Department of Next Generation Hematology Laboratory Medicine, Juntendo University Graduate School of Medicine, 2-1-1, Hongo, Bunkyo-ku, Tokyo, 113-8421, Japan.', 'Department of Next Generation Hematology Laboratory Medicine, Juntendo University Graduate School of Medicine, 2-1-1, Hongo, Bunkyo-ku, Tokyo, 113-8421, Japan. tabe@juntendo.ac.jp.']</t>
  </si>
  <si>
    <t>['Automation, Laboratory', 'Blood Cell Count', 'Deep Learning', 'Humans', 'Image Processing, Computer-Assisted', 'Philadelphia Chromosome', 'Polycythemia Vera', 'Primary Myelofibrosis', 'Thrombocythemia, Essential']</t>
  </si>
  <si>
    <t>['26492355', '15793561', '22851510', '31527646', '16079113', '28685840', '31069979', '28982745', '29212804', '15578448', '28419183', '29323142', '29713873', '21414208']</t>
  </si>
  <si>
    <t>Automated diagnostic support system with deep learning algorithms for distinction of Philadelphia chromosome-negative myeloproliferative neoplasms using peripheral blood specimen. 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namely:√¢‚Ç¨‚Ä∞&gt;√¢‚Ç¨‚Ä∞90% sensitivity and√¢‚Ç¨‚Ä∞&gt;√¢‚Ç¨‚Ä∞90% specificity. The calculated area under the curve of the ROC curves were 0.990, 0.967, and 0.974 for PV, ET, MF, respectively. This study is a step toward establishing a universal automated diagnostic system for all types of hematology disorders.</t>
  </si>
  <si>
    <t>10.1038/s41598-019-50568-4</t>
  </si>
  <si>
    <t>Automated and Manual Quantification of Tumour Cellularity in Digital Slides for Tumour Burden Assessment.</t>
  </si>
  <si>
    <t>The residual cancer burden index is an important quantitative measure used for assessing treatment response following neoadjuvant therapy for breast cancer. It has shown to be predictive of overall survival and is composed of two key metrics: qualitative assessment of lymph nodes and the percentage of invasive or in√Ç¬†situ tumour cellularity (TC) in the tumour bed (TB). Currently, TC is assessed through eye-balling of routine histopathology slides estimating the proportion of tumour cells within the TB. With the advances in production of digitized slides and increasing availability of slide scanners in pathology laboratories, there is potential to measure TC using automated algorithms with greater precision and accuracy. We describe two methods for automated TC scoring: 1) a traditional approach to image analysis development whereby we mimic the pathologists' workflow, and 2) a recent development in artificial intelligence in which features are learned automatically in deep neural networks using image data alone. We show strong agreements between automated and manual analysis of digital slides. Agreements between our trained deep neural networks and experts in this study (0.82) approach the inter-rater agreements between pathologists (0.89). We also reveal properties that are captured when we apply deep neural network to whole slide images, and discuss the potential of using such visualisations to improve upon TC assessment in the future.</t>
  </si>
  <si>
    <t>['Akbar Shazia', 'Peikari Mohammad', 'Salama Sherine', 'Panah Azadeh Yazdan', 'Nofech-Mozes Sharon', 'Martel Anne L']</t>
  </si>
  <si>
    <t>['Physical Sciences, Sunnybrook Research Institute, Toronto, Canada. shazia.akbar@sunnybrook.ca.', 'Medical Biophysics, University of Toronto, Toronto, Canada.', 'Sunnybrook Health Sciences Centre, Toronto, Canada.', 'Sunnybrook Health Sciences Centre, Toronto, Canada.', 'Sunnybrook Health Sciences Centre, Toronto, Canada.', 'Physical Sciences, Sunnybrook Research Institute, Toronto, Canada.']</t>
  </si>
  <si>
    <t>['Adult', 'Aged', 'Algorithms', 'Artificial Intelligence', 'Breast Neoplasms', 'Female', 'Humans', 'Image Interpretation, Computer-Assisted', 'Lymph Nodes', 'Middle Aged', 'Neoadjuvant Therapy', 'Neural Networks, Computer', 'Tumor Burden']</t>
  </si>
  <si>
    <t>['20671804', '25932963', '29092947', '22787560', '29242041', '28976721', '23104719', '27563488', '29795581', '28066682', '26017442', '19964444', '23032615', '19079627', '17785706', '26863654']</t>
  </si>
  <si>
    <t>Automated and Manual Quantification of Tumour Cellularity in Digital Slides for Tumour Burden Assessment. The residual cancer burden index is an important quantitative measure used for assessing treatment response following neoadjuvant therapy for breast cancer. It has shown to be predictive of overall survival and is composed of two key metrics: qualitative assessment of lymph nodes and the percentage of invasive or in√Ç¬†situ tumour cellularity (TC) in the tumour bed (TB). Currently, TC is assessed through eye-balling of routine histopathology slides estimating the proportion of tumour cells within the TB. With the advances in production of digitized slides and increasing availability of slide scanners in pathology laboratories, there is potential to measure TC using automated algorithms with greater precision and accuracy. We describe two methods for automated TC scoring: 1) a traditional approach to image analysis development whereby we mimic the pathologists' workflow, and 2) a recent development in artificial intelligence in which features are learned automatically in deep neural networks using image data alone. We show strong agreements between automated and manual analysis of digital slides. Agreements between our trained deep neural networks and experts in this study (0.82) approach the inter-rater agreements between pathologists (0.89). We also reveal properties that are captured when we apply deep neural network to whole slide images, and discuss the potential of using such visualisations to improve upon TC assessment in the future.</t>
  </si>
  <si>
    <t>['Canada', 'Canada', 'Canada', 'Canada', 'Canada', 'Canada']</t>
  </si>
  <si>
    <t>10.1111/bju.14199</t>
  </si>
  <si>
    <t>Mesoscopic characterization of prostate cancer using Raman spectroscopy: potential for diagnostics and therapeutics.</t>
  </si>
  <si>
    <t>To test if Raman spectroscopy (RS) is an appropriate tool for the diagnosis and possibly grading of prostate cancer (PCa).Between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</si>
  <si>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BJU international</t>
  </si>
  <si>
    <t>BJU Int</t>
  </si>
  <si>
    <t>['Aubertin Kelly', 'Trinh Vincent Quoc', 'Jermyn Michael', 'Baksic Paul', 'Grosset Andr√É¬©e-Anne', 'Desroches Joannie', 'St-Arnaud Karl', 'Birlea Mirela', 'Vladoiu Maria Claudia', 'Latour Mathieu', 'Albadine Roula', 'Saad Fred', 'Leblond Fr√É¬©d√É¬©ric', 'Trudel Dominique']</t>
  </si>
  <si>
    <t>["Centre de recherche du Centre hospitalier de l'Universit√É¬© de Montr√É¬©al, Montreal, QC, Canada.", "Centre de recherche du Centre hospitalier de l'Universit√É¬© de Montr√É¬©al, Montreal, QC, Canada.", 'Department of Engineering Physics, Polytechnique Montr√É¬©al, Montreal, QC, Canada.', "Centre de recherche du Centre hospitalier de l'Universit√É¬© de Montr√É¬©al, Montreal, QC, Canada.", "Centre de recherche du Centre hospitalier de l'Universit√É¬© de Montr√É¬©al, Montreal, QC, Canada.", 'Department of Engineering Physics, Polytechnique Montr√É¬©al, Montreal, QC, Canada.', 'Department of Engineering Physics, Polytechnique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 "Centre de recherche du Centre hospitalier de l'Universit√É¬© de Montr√É¬©al, Montreal, QC, Canada."]</t>
  </si>
  <si>
    <t>['Raman spectroscopy', 'biomedical engineering', 'diagnostics', 'optical-guided biopsy', 'prostate cancer', 'translational research']</t>
  </si>
  <si>
    <t>['Aged', 'Fiber Optic Technology', 'Humans', 'Male', 'Middle Aged', 'Prostate', 'Prostatic Neoplasms', 'ROC Curve', 'Sensitivity and Specificity', 'Specimen Handling', 'Spectrum Analysis, Raman', 'Vibration']</t>
  </si>
  <si>
    <t>Mesoscopic characterization of prostate cancer using Raman spectroscopy: potential for diagnostics and therapeutics. To test if Raman spectroscopy (RS) is an appropriate tool for the diagnosis and possibly grading of prostate cancer (PCa).Between 20 and 50 Raman spectra were acquired from 32 fresh and non-processed post-prostatectomy specimens using a macroscopic handheld RS probe. Each measured area was characterized and categorized according to histopathological criteria: tissue type (extraprostatic or prostatic); tissue malignancy (benign or malignant); cancer grade (Grade Groups [GGs] 1-5); and tissue glandular level. The data were analysed using machine-learning classification with neural network.The RS technique was able to distinguish prostate from extraprostatic tissue with a sensitivity of 82% and a specificity of 83% and benign from malignant tissue with a sensitivity of 87% and a specificity of 86%. In an exploratory fashion, RS differentiated benign from GG1 in 726/801 spectra (91%; sensitivity 80%, specificity 91%), from GG2 in 588/805 spectra (73%; sensitivity 76%, specificity 73%), from GG3 in 670/797 spectra (84%; sensitivity 86%, specificity 84%), from GG4 in 711/802 spectra (88%; sensitivity 77%, specificity 89%) and from GG5 in 729/818 spectra (89%; sensitivity 90%, specificity 89%).Current diagnostic approaches of PCa using needle biopsies have suboptimal cancer detection rates and a significant risk of infection. Standard non-targeted random sampling results in false-negative biopsies in 15-30% of patients, which affects clinical management. RS, a non-destructive tissue interrogation technique providing vibrational molecular information, resolved the highly complex architecture of the prostate and detect cancer with high accuracy using a fibre optic probe to interrogate radical prostatectomy (RP) specimens from 32 patients (947 spectra). This proof-of-principle paves the way for the development of in vivo tumour targeting spectroscopy tools for informed biopsy collection to address the clinical need for accurate PCa diagnosis and possibly to improve surgical resection during RP as a complement to histopathological analysis.</t>
  </si>
  <si>
    <t>['Canada', 'Canada', 'Canada', 'Canada', 'Canada', 'Canada', 'Canada', 'Canada', 'Canada', 'Canada', 'Canada', 'Canada', 'Canada', 'Canada']</t>
  </si>
  <si>
    <t>10.1038/s41598-021-03206-x</t>
  </si>
  <si>
    <t>Using a convolutional neural network for classification of squamous and non-squamous non-small cell lung cancer based on diagnostic histopathology HES images.</t>
  </si>
  <si>
    <t>Histological stratification in metastatic non-small cell lung cancer (NSCLC) is essential to properly guide therapy. Morphological evaluation remains the basis for subtyping and is completed by additional immunohistochemistry labelling to confirm the diagnosis, which delays molecular analysis and utilises precious sample. Therefore, we tested the capacity of convolutional neural networks (CNNs) to classify NSCLC based on pathologic HES diagnostic biopsies. The model was estimated with a learning cohort of 132 NSCLC patients and validated on an external validation cohort of 65 NSCLC patients. Based on image patches, a CNN using InceptionV3 architecture was trained and optimized to classify NSCLC between squamous and non-squamous subtypes. Accuracies of 0.99, 0.87, 0.85, 0.85 was reached in the training, validation and test sets and in the external validation cohort. At the patient level, the CNN model showed a capacity to predict the tumour histology with accuracy of 0.73 and 0.78 in the learning and external validation cohorts respectively. Selecting tumour area using virtual tissue micro-array improved prediction, with accuracy of 0.82 in the external validation cohort. This study underlines the capacity of CNN to predict NSCLC subtype with good accuracy and to be applied to small pathologic samples without annotation.</t>
  </si>
  <si>
    <t>['Le Page Anne Laure', 'Ballot Elise', 'Truntzer Caroline', 'Derang√É¬®re Valentin', 'Ilie Alis', 'Rageot David', 'Bibeau Frederic', 'Ghiringhelli Francois']</t>
  </si>
  <si>
    <t>['Department of Pathology, Caen University Hospital, Normandy University, Caen,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'Platform of Transfer in Biological Oncology, Georges Fran√É¬ßois Leclerc Cancer Center-UNICANCER, 1 rue du Professeur Marion, 21000, Dijon, France.', 'Department of Pathology, Caen University Hospital, Normandy University, Caen, France.', 'Platform of Transfer in Biological Oncology, Georges Fran√É¬ßois Leclerc Cancer Center-UNICANCER, 1 rue du Professeur Marion, 21000, Dijon, France. fghiringhelli@cgfl.fr.']</t>
  </si>
  <si>
    <t>['Carcinoma, Non-Small-Cell Lung', 'Carcinoma, Squamous Cell', 'Humans', 'Image Interpretation, Computer-Assisted', 'Immunohistochemistry', 'Machine Learning', 'Sensitivity and Specificity', 'Software']</t>
  </si>
  <si>
    <t>['27653561', '27527408', '27795661', '30833650', '29292031', '29203879', '31990617', '33591844', '24513263', '33454724', '27826035', '32560475', '26291008', '30224757', '30728398', '32364237', '30806814', '28399384', '32550270']</t>
  </si>
  <si>
    <t>Using a convolutional neural network for classification of squamous and non-squamous non-small cell lung cancer based on diagnostic histopathology HES images. Histological stratification in metastatic non-small cell lung cancer (NSCLC) is essential to properly guide therapy. Morphological evaluation remains the basis for subtyping and is completed by additional immunohistochemistry labelling to confirm the diagnosis, which delays molecular analysis and utilises precious sample. Therefore, we tested the capacity of convolutional neural networks (CNNs) to classify NSCLC based on pathologic HES diagnostic biopsies. The model was estimated with a learning cohort of 132 NSCLC patients and validated on an external validation cohort of 65 NSCLC patients. Based on image patches, a CNN using InceptionV3 architecture was trained and optimized to classify NSCLC between squamous and non-squamous subtypes. Accuracies of 0.99, 0.87, 0.85, 0.85 was reached in the training, validation and test sets and in the external validation cohort. At the patient level, the CNN model showed a capacity to predict the tumour histology with accuracy of 0.73 and 0.78 in the learning and external validation cohorts respectively. Selecting tumour area using virtual tissue micro-array improved prediction, with accuracy of 0.82 in the external validation cohort. This study underlines the capacity of CNN to predict NSCLC subtype with good accuracy and to be applied to small pathologic samples without annotation.</t>
  </si>
  <si>
    <t>10.1080/03091902.2021.1896814</t>
  </si>
  <si>
    <t>Sliding window based deep ensemble system for breast cancer classification.</t>
  </si>
  <si>
    <t>Breast cancer is a severe problem for women around the world especially in developing countries, according to recent reports from the World Health Organization (WHO). High accuracy and early detection of breast cancer reduces the mortality rate, in the other hand, recognition of breast cancer is a complicated issue. Various studies and methods have been carried out to overcome this problem and to obtain accurate screening of breast cancer. One of the most recent methods with high performance is deep learning; it has been used to classify breast cancer using mammograms or histopathological images. This paper proposes a new using the concept of sliding window, and using the ensemble of four pre-trained convolutional neural networks (CNN) in order to classify breast cancer into eight classes. In this study, each image produces 4 non-overlapped sliding windows which are fed to GoogleNet, AlexNet, ResNet50, and DenseNet-201 CNNs, and an ensemble is then done to find the major class of each window, the ensemble is then applied again to find the class of the whole histopathological image. Breast Cancer Histopathological Database (BreakHis) database has been employed in this paper with eight classes (Adenosis, Ductal Carcinoma, Fibroadenoma, Lobular Carcinoma, Mucinous Carcinoma Papillary Carcinoma, Phyllodes Tumour, Tubular Adenoma). The proposed method is applied to four magnification cases: 40x, 100x, 200x, and 400x images. The proposed ensemble technique achieved an accuracy of 99.3325%. The results of the proposed system are comparable to recent studies results.</t>
  </si>
  <si>
    <t>Journal of medical engineering &amp; technology</t>
  </si>
  <si>
    <t>J Med Eng Technol</t>
  </si>
  <si>
    <t>['Alqudah Amin', 'Alqudah Ali Mohammad']</t>
  </si>
  <si>
    <t>['Department of Computer Engineering, Hijjawi Faculty for Engineering Technology, Yarmouk University, Irbid, Jordan.', 'Department of Biomedical Systems and Informatics Engineering, Hijjawi Faculty for Engineering Technology, Yarmouk University, Irbid, Jordan.']</t>
  </si>
  <si>
    <t>['Breast cancer', 'deep learning', 'ensemble', 'histopathological images', 'transfer learning']</t>
  </si>
  <si>
    <t>['Breast Neoplasms', 'Databases, Factual', 'Female', 'Humans', 'Neural Networks, Computer']</t>
  </si>
  <si>
    <t>Sliding window based deep ensemble system for breast cancer classification. Breast cancer is a severe problem for women around the world especially in developing countries, according to recent reports from the World Health Organization (WHO). High accuracy and early detection of breast cancer reduces the mortality rate, in the other hand, recognition of breast cancer is a complicated issue. Various studies and methods have been carried out to overcome this problem and to obtain accurate screening of breast cancer. One of the most recent methods with high performance is deep learning; it has been used to classify breast cancer using mammograms or histopathological images. This paper proposes a new using the concept of sliding window, and using the ensemble of four pre-trained convolutional neural networks (CNN) in order to classify breast cancer into eight classes. In this study, each image produces 4 non-overlapped sliding windows which are fed to GoogleNet, AlexNet, ResNet50, and DenseNet-201 CNNs, and an ensemble is then done to find the major class of each window, the ensemble is then applied again to find the class of the whole histopathological image. Breast Cancer Histopathological Database (BreakHis) database has been employed in this paper with eight classes (Adenosis, Ductal Carcinoma, Fibroadenoma, Lobular Carcinoma, Mucinous Carcinoma Papillary Carcinoma, Phyllodes Tumour, Tubular Adenoma). The proposed method is applied to four magnification cases: 40x, 100x, 200x, and 400x images. The proposed ensemble technique achieved an accuracy of 99.3325%. The results of the proposed system are comparable to recent studies results.</t>
  </si>
  <si>
    <t>['Jordan', 'Jordan']</t>
  </si>
  <si>
    <t>10.1038/s41598-022-06555-3</t>
  </si>
  <si>
    <t>Assessment of Ki-67 proliferation index with deep learning in DCIS (ductal carcinoma in situ).</t>
  </si>
  <si>
    <t>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</si>
  <si>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['Fulawka Lukasz', 'Blaszczyk Jakub', 'Tabakov Martin', 'Halon Agnieszka']</t>
  </si>
  <si>
    <t>['Molecular Pathology Centre Cellgen, ul. Piwna 13, 50-353, Wroclaw, Poland. lukasz.fulawka@cellgen.pl.', 'Department of Computational Intelligence, Wroclaw University of Science and Technology, wybrze√Ö¬ºe Wyspia√Ö‚Äûskiego 27, 50-370, Wroc√Ö‚Äöaw, Poland.', 'Department of Computational Intelligence, Wroclaw University of Science and Technology, wybrze√Ö¬ºe Wyspia√Ö‚Äûskiego 27, 50-370, Wroc√Ö‚Äöaw, Poland.', 'Department of General and Experimental Pathology, Wroclaw Medical University, ul. Borowska 213, 50-556, Wroclaw, Poland.']</t>
  </si>
  <si>
    <t>['Algorithms', 'Artificial Intelligence', 'Biomarkers, Tumor', 'Breast Neoplasms', 'Carcinoma, Intraductal, Noninfiltrating', 'Cell Proliferation', 'Deep Learning', 'Female', 'Humans', 'Image Processing, Computer-Assisted', 'Immunohistochemistry', 'Ki-67 Antigen', 'Observer Variation', 'Reproducibility of Results']</t>
  </si>
  <si>
    <t>['29187165', '29325859', '23917950', '21960707', '30385094', '33875676', '25932042', '28631631', '27439354', '28607456', '30176814', '11531144', '26826418', '27466501', '25024921', '28570750', '31398111', '20663194', '30544617']</t>
  </si>
  <si>
    <t>Assessment of Ki-67 proliferation index with deep learning in DCIS (ductal carcinoma in situ). 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</si>
  <si>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['Poland', 'Poland', 'Poland', 'Poland']</t>
  </si>
  <si>
    <t>['Poland']</t>
  </si>
  <si>
    <t>['poland']</t>
  </si>
  <si>
    <t>10.1016/j.annonc.2021.09.007</t>
  </si>
  <si>
    <t>Improved breast cancer histological grading using deep learning.</t>
  </si>
  <si>
    <t>The Nottingham histological grade (NHG) is a well-established prognostic factor for breast cancer that is broadly used in clinical decision making. However, √¢ÀÜ¬º50%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survival.DeepGrade provides independent prognostic information for stratification of NHG 2 cases in the internal test set, where DG2-high showed an increased risk for recurrence (hazard ratio [HR] 2.94, 95% confidence interval [CI] 1.24-6.97, P√Ç¬†=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P√Ç¬†= 0.019).The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</si>
  <si>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Annals of oncology : official journal of the European Society for Medical Oncology</t>
  </si>
  <si>
    <t>Ann Oncol</t>
  </si>
  <si>
    <t>['Wang Y', 'Acs B', 'Robertson S', 'Liu B', 'Solorzano L', 'W√É¬§hlby C', 'Hartman J', 'Rantalainen M']</t>
  </si>
  <si>
    <t>['Department of Medical Epidemiology and Biostatistics, Karolinska Institutet, Stockholm, Sweden.', 'Department of Oncology-Pathology, Karolinska Institutet, Stockholm, Sweden; Department of Clinical Pathology and Cancer Diagnostics, Karolinska University Hospital, Stockholm, Sweden.', 'Department of Oncology-Pathology, Karolinska Institutet, Stockholm, Sweden; Department of Clinical Pathology and Cancer Diagnostics, Karolinska University Hospital, Stockholm, Sweden.', 'Department of Medical Epidemiology and Biostatistics, Karolinska Institutet, Stockholm, Sweden.', 'Department of Information Technology and SciLifeLab, Uppsala University, Uppsala, Sweden.', 'Department of Information Technology and SciLifeLab, Uppsala University, Uppsala, Sweden.', 'Department of Oncology-Pathology, Karolinska Institutet, Stockholm, Sweden; Department of Clinical Pathology and Cancer Diagnostics, Karolinska University Hospital, Stockholm, Sweden; MedTechLabs, BioClinicum, Karolinska University Hospital, Solna, Sweden.', 'Department of Medical Epidemiology and Biostatistics, Karolinska Institutet, Stockholm, Sweden; MedTechLabs, BioClinicum, Karolinska University Hospital, Solna, Sweden. Electronic address: mattias.rantalainen@ki.se.']</t>
  </si>
  <si>
    <t>['artificial intelligence', 'breast cancer', 'deep learning', 'digital pathology', 'histological grade']</t>
  </si>
  <si>
    <t>['Breast Neoplasms', 'Deep Learning', 'Female', 'Humans', 'Neoplasm Grading', 'Prognosis', 'Proportional Hazards Models', 'Retrospective Studies']</t>
  </si>
  <si>
    <t>Improved breast cancer histological grading using deep learning. The Nottingham histological grade (NHG) is a well-established prognostic factor for breast cancer that is broadly used in clinical decision making. However, √¢ÀÜ¬º50%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survival.DeepGrade provides independent prognostic information for stratification of NHG 2 cases in the internal test set, where DG2-high showed an increased risk for recurrence (hazard ratio [HR] 2.94, 95% confidence interval [CI] 1.24-6.97, P√Ç¬†=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P√Ç¬†= 0.019).The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</si>
  <si>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['Sweden', 'Sweden', 'Sweden', 'Sweden', 'Sweden', 'Sweden', 'Sweden', 'Sweden']</t>
  </si>
  <si>
    <t>10.1038/s41598-021-95545-y</t>
  </si>
  <si>
    <t>Every year cervical cancer affects more than 300,000 people, and on average one woman is diagnosed with cervical cancer every minute. Early diagnosis and classification of cervical lesions greatly boosts up the chance of successful treatments of patients, and automated diagnosis and classification of cervical lesions from Papanicolaou (Pap) smear images have become highly demanded. To the authors' best knowledge, this is the first study of fully automated cervical lesions analysis on whole slide images (WSIs) of conventional Pap smear samples. The presented deep learning-based cervical lesions diagnosis system is demonstrated to be able to detect high grade squamous intraepithelial lesions (HSILs) or higher (squamous cell carcinoma; SQCC), which usually immediately indicate patients must be referred to colposcopy, but also to rapidly process WSIs in seconds for practical clinical usage. We evaluate this framework at scale on a dataset of 143 whole slide images, and the proposed method achieves a high precision 0.93, recall 0.90, F-measure 0.88, and Jaccard index 0.84, showing that the proposed system is capable of segmenting HSILs or higher (SQCC) with high precision and reaches sensitivity comparable to the referenced standard produced by pathologists. Based on Fisher's Least Significant Difference (LSD) test (P &lt; 0.0001), the proposed method performs significantly better than the two state-of-the-art benchmark methods (U-Net and SegNet) in precision, F-Measure, Jaccard index. For the run time analysis, the proposed method takes only 210 seconds to process a WSI and is 20 times faster than U-Net and 19 times faster than SegNet, respectively. In summary, the proposed method is demonstrated to be able to both detect HSILs or higher (SQCC), which indicate patients for further treatments, including colposcopy and surgery to remove the lesion, and rapidly processing WSIs in seconds for practical clinical usages.</t>
  </si>
  <si>
    <t>['Wang Ching-Wei', 'Liou Yi-An', 'Lin Yi-Jia', 'Chang Cheng-Chang', 'Chu Pei-Hsuan', 'Lee Yu-Ching', 'Wang Chih-Hung', 'Chao Tai-Kuang']</t>
  </si>
  <si>
    <t>['Graduate Institute of Biomedical Engineering, National Taiwan University of Science and Technology, Taipei, Taiwan.', 'Graduate Institute of Biomedical Engineering, National Taiwan University of Science and Technology, Taipei, Taiwan.', 'Department of Pathology, Tri-Service General Hospital, Taipei, Taiwan.', 'Department of Gynecology and Obstetrics, Tri-Service General Hospital, Taipei, Taiwan.', 'Institute of Pathology and Parasitology, National Defense Medical Center, Taipei, Taiwan.', 'Graduate Institute of Applied Science and Technology, National Taiwan University of Science and Technology, Taipei, Taiwan.', 'Department of Otolaryngology-Head and Neck Surgery, Tri-Service General Hospital, National Defense Medical Center, Taipei, Taiwan.', 'Department of Pathology, Tri-Service General Hospital, Taipei, Taiwan. chaotai.kuang@msa.hinet.net.']</t>
  </si>
  <si>
    <t>['Artificial Intelligence', 'Cervical Intraepithelial Neoplasia', 'Decision Making, Computer-Assisted', 'Early Detection of Cancer', 'Female', 'Humans', 'Image Processing, Computer-Assisted', 'Papanicolaou Test', 'Squamous Intraepithelial Lesions', 'Uterine Cervical Dysplasia', 'Uterine Cervical Neoplasms', 'Vaginal Smears']</t>
  </si>
  <si>
    <t>['30224757', '30824707', '27273294', '28117445', '10740599', '15790434', '26643050', '30763802', '3533301', '33216724', '30816296', '18618504', '28060704', '30659028', '15108415', '30948806', '30770893', '24328466', '21133622', '30763054', '30716022', '25673585', '17288596', '14970277', '30617320', '32364058', '30617317', '30770886', '32328088', '27244717', '28202961', '11917576', '23519301', '29603675', '30147099', '11966386', '30559429', '30140884', '17477380', '30104767', '30171236', '30104768']</t>
  </si>
  <si>
    <t>Artificial intelligence-assisted fast screening cervical high grade squamous intraepithelial lesion and squamous cell carcinoma diagnosis and treatment planning. Every year cervical cancer affects more than 300,000 people, and on average one woman is diagnosed with cervical cancer every minute. Early diagnosis and classification of cervical lesions greatly boosts up the chance of successful treatments of patients, and automated diagnosis and classification of cervical lesions from Papanicolaou (Pap) smear images have become highly demanded. To the authors' best knowledge, this is the first study of fully automated cervical lesions analysis on whole slide images (WSIs) of conventional Pap smear samples. The presented deep learning-based cervical lesions diagnosis system is demonstrated to be able to detect high grade squamous intraepithelial lesions (HSILs) or higher (squamous cell carcinoma; SQCC), which usually immediately indicate patients must be referred to colposcopy, but also to rapidly process WSIs in seconds for practical clinical usage. We evaluate this framework at scale on a dataset of 143 whole slide images, and the proposed method achieves a high precision 0.93, recall 0.90, F-measure 0.88, and Jaccard index 0.84, showing that the proposed system is capable of segmenting HSILs or higher (SQCC) with high precision and reaches sensitivity comparable to the referenced standard produced by pathologists. Based on Fisher's Least Significant Difference (LSD) test (P &lt; 0.0001), the proposed method performs significantly better than the two state-of-the-art benchmark methods (U-Net and SegNet) in precision, F-Measure, Jaccard index. For the run time analysis, the proposed method takes only 210 seconds to process a WSI and is 20 times faster than U-Net and 19 times faster than SegNet, respectively. In summary, the proposed method is demonstrated to be able to both detect HSILs or higher (SQCC), which indicate patients for further treatments, including colposcopy and surgery to remove the lesion, and rapidly processing WSIs in seconds for practical clinical usages.</t>
  </si>
  <si>
    <t>10.1111/1346-8138.15683</t>
  </si>
  <si>
    <t>Development of a light-weight deep learning model for cloud applications and remote diagnosis of skin cancers.</t>
  </si>
  <si>
    <t>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t>
  </si>
  <si>
    <t>The Journal of dermatology</t>
  </si>
  <si>
    <t>J Dermatol</t>
  </si>
  <si>
    <t>['Huang Hsin-Wei', 'Hsu Benny Wei-Yun', 'Lee Chih-Hung', 'Tseng Vincent S']</t>
  </si>
  <si>
    <t>['Department of Dermatology, Kaohsiung Chang Gung Memorial Hospital and Chang Gung University College of Medicine, Kaohsiung City, Taiwan.', 'Department of Computer Science, National Chiao Tung University, Hsinchu City, Taiwan.', 'Department of Dermatology, Kaohsiung Chang Gung Memorial Hospital and Chang Gung University College of Medicine, Kaohsiung City, Taiwan.', 'Department of Computer Science, National Chiao Tung University, Hsinchu City, Taiwan.']</t>
  </si>
  <si>
    <t>['artificial intelligence', 'convolutional neural network', 'deep learning', 'image diagnosis', 'skin cancer']</t>
  </si>
  <si>
    <t>['Artificial Intelligence', 'Deep Learning', 'Dermatologists', 'Humans', 'Melanoma', 'Skin Neoplasms']</t>
  </si>
  <si>
    <t>Development of a light-weight deep learning model for cloud applications and remote diagnosis of skin cancers. Skin cancer is among the 10 most common cancers. Recent research revealed the superiority of artificial intelligence (AI) over dermatologists to diagnose skin cancer from predesignated and cropped images. However, there remain several uncertainties for AI in diagnosing skin cancers, including lack of testing for consistency, lack of pathological proof or ambiguous comparisons. Hence, to develop a reliable, feasible and user-friendly platform to facilitate the automatic diagnostic algorithm is important. The aim of this study was to build a light-weight skin cancer classification model based on deep learning methods for aiding first-line medical care. The developed model can be deployed on cloud platforms as well as mobile devices for remote diagnostic applications. We reviewed the medical records and clinical images of patients who received a histological diagnosis of basal cell carcinoma, squamous cell carcinoma, melanoma, seborrheic keratosis and melanocytic nevus in 2006-2017 in the Department of Dermatology in Kaohsiung Chang Gung Memorial Hospital (KCGMH). We used the deep learning models to identify skin cancers and benign skin tumors in the manner of binary classification and multi-class classification in the KCGMH and HAM10000 datasets to construct a skin cancer classification model. The accuracy reached 89.5% for the binary classifications (benign vs malignant) in the KCGMH dataset; the accuracy was 85.8% in the HAM10000 dataset in seven-class classification and 72.1% in the KCGMH dataset in five-class classification. Our results demonstrate that our skin cancer classification model based on deep learning methods is a highly promising aid for the clinical diagnosis and early identification of skin cancers and benign tumors.</t>
  </si>
  <si>
    <t>10.1038/s41598-021-98480-0</t>
  </si>
  <si>
    <t>Artificial intelligence-based image analysis can predict outcome in high-grade serous carcinoma via histology alone.</t>
  </si>
  <si>
    <t>High-grade extrauterine serous carcinoma (HGSC) is an aggressive tumor with high rates of recurrence, frequent chemotherapy resistance, and overall 5-year survival of less than 50%. Beyond determining and confirming the diagnosis itself, pathologist review of histologic slides provides no prognostic or predictive information, which is in sharp contrast to almost all other carcinoma types. Deep-learning based image analysis has recently been able to predict outcome and/or identify morphology-based representations of underlying molecular alterations in other tumor types, such as colorectal carcinoma, lung carcinoma, breast carcinoma, and melanoma. Using a carefully stratified HGSC patient cohort consisting of women (n√¢‚Ç¨‚Ä∞=√¢‚Ç¨‚Ä∞30) with similar presentations who experienced very different treatment responses (platinum free intervals of either√¢‚Ç¨‚Ä∞√¢‚Ä∞¬§√¢‚Ç¨‚Ä∞6√Ç¬†months or√¢‚Ç¨‚Ä∞√¢‚Ä∞¬•√¢‚Ç¨‚Ä∞18√Ç¬†months), we used whole slide images (WSI, n√¢‚Ç¨‚Ä∞=√¢‚Ç¨‚Ä∞205) to train a convolutional neural network. The neural network was trained, in three steps, to identify morphologic regions (digital biomarkers) that are highly associating with one or the other treatment response group. We tested the classifier using a separate 22 slide test set, and 18/22 slides were correctly classified. We show that a neural network based approach can discriminate extremes in patient response to primary platinum-based chemotherapy with high sensitivity (73%) and specificity (91%). These proof-of-concept results are novel, because for the first time, prospective prognostic information is identified specifically within HGSC tumor morphology.</t>
  </si>
  <si>
    <t>['Laury Anna Ray', 'Blom Sami', 'Ropponen Tuomas', 'Virtanen Anni', 'Carp√É¬©n Olli Mikael']</t>
  </si>
  <si>
    <t>['Research Program in Systems Oncology, Research Programs Unit, Faculty of Medicine, University of Helsinki, Helsinki, Finland. Anna.Laury@helsinki.fi.', 'Aiforia Technologies Oy, Helsinki, Finland.', 'Aiforia Technologies Oy, Helsinki, Finland.', 'Department of Pathology, University of Helsinki and HUS Diagnostic Center, Helsinki University Hospital, Helsinki, Finland.', 'Research Program in Systems Oncology, Research Programs Unit, Faculty of Medicine, University of Helsinki, Helsinki, Finland.']</t>
  </si>
  <si>
    <t>['Adult', 'Aged', 'Artificial Intelligence', 'Chemotherapy, Adjuvant', 'Cystadenocarcinoma, Serous', 'Fallopian Tube Neoplasms', 'Female', 'Humans', 'Middle Aged', 'Neural Networks, Computer', 'Ovarian Neoplasms', 'Peritoneal Neoplasms', 'Platinum Compounds', 'Retrospective Studies', 'Treatment Outcome']</t>
  </si>
  <si>
    <t>['30224757', '22711857', '22914471', '29234806', '30390769', '28549976', '29467373', '33727600', '30345884', '22072638', '26244529', '22790858', '22193042', '30104757', '27150160', '31403868', '33763651', '32764409', '30967418', '31160815', '24767708', '21720365', '32066851', '31325876', '26493647', '23066035', '29128106', '32967790', '10807385', '28178043', '25581732', '32807164']</t>
  </si>
  <si>
    <t>Artificial intelligence-based image analysis can predict outcome in high-grade serous carcinoma via histology alone. High-grade extrauterine serous carcinoma (HGSC) is an aggressive tumor with high rates of recurrence, frequent chemotherapy resistance, and overall 5-year survival of less than 50%. Beyond determining and confirming the diagnosis itself, pathologist review of histologic slides provides no prognostic or predictive information, which is in sharp contrast to almost all other carcinoma types. Deep-learning based image analysis has recently been able to predict outcome and/or identify morphology-based representations of underlying molecular alterations in other tumor types, such as colorectal carcinoma, lung carcinoma, breast carcinoma, and melanoma. Using a carefully stratified HGSC patient cohort consisting of women (n√¢‚Ç¨‚Ä∞=√¢‚Ç¨‚Ä∞30) with similar presentations who experienced very different treatment responses (platinum free intervals of either√¢‚Ç¨‚Ä∞√¢‚Ä∞¬§√¢‚Ç¨‚Ä∞6√Ç¬†months or√¢‚Ç¨‚Ä∞√¢‚Ä∞¬•√¢‚Ç¨‚Ä∞18√Ç¬†months), we used whole slide images (WSI, n√¢‚Ç¨‚Ä∞=√¢‚Ç¨‚Ä∞205) to train a convolutional neural network. The neural network was trained, in three steps, to identify morphologic regions (digital biomarkers) that are highly associating with one or the other treatment response group. We tested the classifier using a separate 22 slide test set, and 18/22 slides were correctly classified. We show that a neural network based approach can discriminate extremes in patient response to primary platinum-based chemotherapy with high sensitivity (73%) and specificity (91%). These proof-of-concept results are novel, because for the first time, prospective prognostic information is identified specifically within HGSC tumor morphology.</t>
  </si>
  <si>
    <t>['Finland', 'Finland', 'Finland', 'Finland', 'Finland']</t>
  </si>
  <si>
    <t>10.1016/j.annonc.2021.06.007</t>
  </si>
  <si>
    <t>Deep learning for diagnosis and survival prediction in soft tissue sarcoma.</t>
  </si>
  <si>
    <t>Clinical management of soft tissue sarcoma (STS) is particularly challenging. Here, we used digital pathology and deep learning (DL) for diagnosis and prognosis prediction of STS.Our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measures.The DLM achieved a mean AUROC of 0.97 (√Ç¬±0.01) and an accuracy of 79.9% (√Ç¬±6.1%) in diagnosing the five most common STS subtypes. The DLM significantly improved the accuracy of the pathologists from 46.3% (√Ç¬±15.5%) to 87.1% (√Ç¬±11.1%). Furthermore, they were significantly faster and more certain in their diagnosis. In LMS, the mean AUROC in predicting the disease-specific survival status was 0.91 (√Ç¬±0.1) and the accuracy was 88.9% (√Ç¬±9.9%). Cox regression showed the DLM's prediction to be a significant independent prognostic factor (P√Ç¬†= 0.008, hazard ratio 5.5, 95% confidence interval 1.56-19.7) in these patients, outperforming other risk factors.DL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</si>
  <si>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['Foersch S', 'Eckstein M', 'Wagner D-C', 'Gach F', 'Woerl A-C', 'Geiger J', 'Glasner C', 'Schelbert S', 'Schulz S', 'Porubsky S', 'Kreft A', 'Hartmann A', 'Agaimy A', 'Roth W']</t>
  </si>
  <si>
    <t>['Institute of Pathology, University Medical Center Mainz, Mainz, Germany. Electronic address: sebastian.foersch@unimedizin-mainz.de.', 'Institute of Pathology, University Hospital Erlangen, Friedrich-Alexander-Universit√É¬§t Erlangen-N√É¬ºrnberg, Erlangen, Germany.', 'Institute of Pathology, University Medical Center Mainz, Mainz, Germany.', 'Institute of Pathology, University Medical Center Mainz, Mainz, Germany.', 'Institute of Pathology, University Medical Center Mainz, Mainz, Germany; Institute of Computer Science, Johannes Gutenberg University Mainz, Mainz, Germany.', 'Institute of Pathology, University Medical Center Mainz, Mainz, Germany; Institute of Computer Science, Johannes Gutenberg University Mainz, Mainz, Germany.', 'Institute of Pathology, University Medical Center Mainz, Mainz, Germany; Institute of Computer Science, Johannes Gutenberg University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Hospital Erlangen, Friedrich-Alexander-Universit√É¬§t Erlangen-N√É¬ºrnberg, Erlangen, Germany.', 'Institute of Pathology, University Hospital Erlangen, Friedrich-Alexander-Universit√É¬§t Erlangen-N√É¬ºrnberg, Erlangen, Germany.', 'Institute of Pathology, University Medical Center Mainz, Mainz, Germany.']</t>
  </si>
  <si>
    <t>['artificial intelligence', 'clinical decision support system', 'deep learning', 'digital pathology', 'prognosis prediction', 'soft tissue sarcoma']</t>
  </si>
  <si>
    <t>['Deep Learning', 'Humans', 'Prognosis', 'Retrospective Studies', 'Sarcoma', 'Soft Tissue Neoplasms']</t>
  </si>
  <si>
    <t>Deep learning for diagnosis and survival prediction in soft tissue sarcoma. Clinical management of soft tissue sarcoma (STS) is particularly challenging. Here, we used digital pathology and deep learning (DL) for diagnosis and prognosis prediction of STS.Our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measures.The DLM achieved a mean AUROC of 0.97 (√Ç¬±0.01) and an accuracy of 79.9% (√Ç¬±6.1%) in diagnosing the five most common STS subtypes. The DLM significantly improved the accuracy of the pathologists from 46.3% (√Ç¬±15.5%) to 87.1% (√Ç¬±11.1%). Furthermore, they were significantly faster and more certain in their diagnosis. In LMS, the mean AUROC in predicting the disease-specific survival status was 0.91 (√Ç¬±0.1) and the accuracy was 88.9% (√Ç¬±9.9%). Cox regression showed the DLM's prediction to be a significant independent prognostic factor (P√Ç¬†= 0.008, hazard ratio 5.5, 95% confidence interval 1.56-19.7) in these patients, outperforming other risk factors.DL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</si>
  <si>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['Germany', 'Germany', 'Germany', 'Germany', 'Germany', 'Germany', 'Germany', 'Germany', 'Germany', 'Germany', 'Germany', 'Germany', 'Germany', 'Germany']</t>
  </si>
  <si>
    <t>10.1016/j.ejca.2019.06.012</t>
  </si>
  <si>
    <t>Deep learning outperformed 11 pathologists in the classification of histopathological melanoma images.</t>
  </si>
  <si>
    <t>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100√Ç¬†H&amp;E image sections were used to test the results of the CNN in comparison to 11 histopathologists. Three combined McNemar tests comparing the results of the CNNs test runs in terms of sensitivity, specificity and accuracy were predefined to test for significance (p√Ç¬†&lt;√Ç¬†0.05).The CNN achieved a mean sensitivity/specificity/accuracy of 76%/60%/68% over 11 test runs. In comparison, the 11 pathologists achieved a mean sensitivity/specificity/accuracy of 51.8%/66.5%/59.2%. Thus, the CNN was significantly (p√Ç¬†=√Ç¬†0.016) superior in classifying the cropped images.With limited image information available, a CNN was able to outperform 11 histopathologists in the classification of histopathological melanoma images and thus√Ç¬†shows promise to assist human melanoma diagnoses.</t>
  </si>
  <si>
    <t>['Hekler Achim', 'Utikal Jochen S', 'Enk Alexander H', 'Solass Wiebke', 'Schmitt Max', 'Klode Joachim', 'Schadendorf Dirk', 'Sondermann Wiebke', 'Franklin Cindy', 'Bestvater Felix', 'Flaig Michael J', 'Krahl Dieter', 'von Kalle Christof', 'Fr√É¬∂hling Stefan', 'Brinker Titus J']</t>
  </si>
  <si>
    <t>['National Center for Tumor Diseases, German Cancer Research Center, Heidelberg, Germany.', 'Department of Dermatology, Heidelberg University, Mannheim, Germany; Skin Cancer Unit, German Cancer Research Center, Heidelberg, Germany.', 'Department of Dermatology, University Hospital Heidelberg, Heidelberg, Germany.', 'Institute of Pathology and Neuropathology, Eberhard-Karls-University Tuebingen and National Center for Pleura and Peritoneum, University of Tuebingen, Germany.', 'National Center for Tumor Diseases, German Cancer Research Center, Heidelberg, Germany.', 'Department of Dermatology, University Hospital Essen, Essen, Germany.', 'Department of Dermatology, University Hospital Essen, Essen, Germany.', 'Department of Dermatology, University Hospital Essen, Essen, Germany.', 'Department of Dermatology, University Hospital Cologne, Cologne, Germany.', 'Core Facility Unit Light Microscopy, German Cancer Research Center (DKFZ), Im Neuenheimer Feld 280, 69120 Heidelberg, Germany.', 'Department of Dermatology, University Hospital Munich (LMU), Munich, Germany.', 'Private Laboratory of Dermatohistopathology, M√É¬∂nchhofstra√É≈∏e 52, 69120 Heidelberg.', 'National Center for Tumor Diseases, German Cancer Research Center, Heidelberg, Germany.', 'National Center for Tumor Diseases, German Cancer Research Center, Heidelberg, Germany.', 'National Center for Tumor Diseases, German Cancer Research Center, Heidelberg, Germany; Department of Dermatology, University Hospital Heidelberg, Heidelberg, Germany. Electronic address: titus.brinker@dkfz.de.']</t>
  </si>
  <si>
    <t>['Artificial intelligence', 'Deep learning', 'Histopathology', 'Melanoma', 'Pathology']</t>
  </si>
  <si>
    <t>['Biopsy', 'Deep Learning', 'Diagnosis, Computer-Assisted', 'Diagnosis, Differential', 'Humans', 'Image Interpretation, Computer-Assisted', 'Melanoma', 'Microscopy', 'Nevus', 'Observer Variation', 'Pathologists', 'Predictive Value of Tests', 'Reproducibility of Results', 'Skin Neoplasms']</t>
  </si>
  <si>
    <t>Deep learning outperformed 11 pathologists in the classification of histopathological melanoma images.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100√Ç¬†H&amp;E image sections were used to test the results of the CNN in comparison to 11 histopathologists. Three combined McNemar tests comparing the results of the CNNs test runs in terms of sensitivity, specificity and accuracy were predefined to test for significance (p√Ç¬†&lt;√Ç¬†0.05).The CNN achieved a mean sensitivity/specificity/accuracy of 76%/60%/68% over 11 test runs. In comparison, the 11 pathologists achieved a mean sensitivity/specificity/accuracy of 51.8%/66.5%/59.2%. Thus, the CNN was significantly (p√Ç¬†=√Ç¬†0.016) superior in classifying the cropped images.With limited image information available, a CNN was able to outperform 11 histopathologists in the classification of histopathological melanoma images and thus√Ç¬†shows promise to assist human melanoma diagnoses.</t>
  </si>
  <si>
    <t>10.1016/j.ejca.2021.08.039</t>
  </si>
  <si>
    <t>Deep learning can predict lymph node status directly from histology in colorectal cancer.</t>
  </si>
  <si>
    <t>Lymph node status is a prognostic marker and strongly influences therapeutic decisions in colorectal cancer (CRC).The objective of the study is to investigate whether image features extracted by a deep learning model from routine histological slides and/or clinical data can be used to predict CRC lymph node metastasis (LNM).Using histological whole slide images (WSIs) of primary tumours of 2431 patients in the DACHS cohort, we trained a convolutional neural network√Ç¬†to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stage.Deep learning-based image analysis may help predict LNM of patients with CRC using routine histological slides. Combination with clinical data such as T stage might be useful. Strategies to increase performance of the SBAIP on external images should be investigated.</t>
  </si>
  <si>
    <t>['Kiehl Lennard', 'Kuntz Sara', 'H√É¬∂hn Julia', 'Jutzi Tanja', 'Krieghoff-Henning Eva', 'Kather Jakob N', 'Holland-Letz Tim', 'Kopp-Schneider Annette', 'Chang-Claude Jenny', 'Brobeil Alexander', 'von Kalle Christof', 'Fr√É¬∂hling Stefan', 'Alwers Elizabeth', 'Brenner Hermann', 'Hoffmeister Michael', 'Brinker Titus J']</t>
  </si>
  <si>
    <t>['Digital Biomarkers for Oncology Group, German Cancer Research Center (DKFZ), Heidelberg, Germany.', 'Digital Biomarkers for Oncology Group, German Cancer Research Center (DKFZ), Heidelberg, Germany.', 'Digital Biomarkers for Oncology Group, German Cancer Research Center (DKFZ), Heidelberg, Germany.', 'Digital Biomarkers for Oncology Group, German Cancer Research Center (DKFZ), Heidelberg, Germany.', 'Digital Biomarkers for Oncology Group, German Cancer Research Center (DKFZ), Heidelberg, Germany.', 'Department of Medicine III, University Hospital RWTH Aachen, Aachen, Germany.', 'Division of Biostatistics, German Cancer Research Center (DKFZ), Heidelberg, Germany.', 'Division of Biostatistics, German Cancer Research Center (DKFZ), Heidelberg, Germany.', 'Division of Cancer Epidemiology, German Cancer Research Center (DKFZ), Heidelberg, Germany; Cancer Epidemiology Group, University Cancer Center Hamburg (UCCH), University Medical Center Hamburg-Eppendorf (UKE), Hamburg, Germany.', 'Institute of Pathology, University of Heidelberg, Heidelberg, Germany; Tissue Bank of the National Center for Tumor Diseases (NCT), Heidelberg, Germany.', 'Berlin Institute of Health (BIH) and Charit√É¬© University Medicine, Berlin, Germany.', 'Department of Translational Medical Oncology, National Center for Tumor Diseases (NCT), Heidelberg, Germany.', 'Division of Clinical Epidemiology and Aging Research, German Cancer Research Center (DKFZ), Heidelberg, Germany.', 'Division of Clinical Epidemiology and Aging Research, German Cancer Research Center (DKFZ), Heidelberg, Germany; Division of Preventive Oncology, German Cancer Research Center (DKFZ) and National Center for Tumor Diseases (NCT), Heidelberg, Germany; German Cancer Consortium (DKTK), German Cancer Research Center (DKFZ), Heidelberg, Germany.', 'Division of Clinical Epidemiology and Aging Research, German Cancer Research Center (DKFZ), Heidelberg, Germany.', 'Digital Biomarkers for Oncology Group, German Cancer Research Center (DKFZ), Heidelberg, Germany; German Cancer Consortium (DKTK), German Cancer Research Center (DKFZ), Heidelberg, Germany. Electronic address: titus.brinker@dkfz.de.']</t>
  </si>
  <si>
    <t>['CNN', 'Clinical data', 'Colorectal cancer', 'Deep learning', 'Lymph node status']</t>
  </si>
  <si>
    <t>['Aged', 'Aged, 80 and over', 'Case-Control Studies', 'Cohort Studies', 'Colon', 'Colorectal Neoplasms', 'Deep Learning', 'Female', 'Humans', 'Image Processing, Computer-Assisted', 'Lymph Nodes', 'Lymphatic Metastasis', 'Male', 'Middle Aged', 'Neoplasm Staging', 'Prognosis', 'ROC Curve', 'Rectum']</t>
  </si>
  <si>
    <t>Deep learning can predict lymph node status directly from histology in colorectal cancer. Lymph node status is a prognostic marker and strongly influences therapeutic decisions in colorectal cancer (CRC).The objective of the study is to investigate whether image features extracted by a deep learning model from routine histological slides and/or clinical data can be used to predict CRC lymph node metastasis (LNM).Using histological whole slide images (WSIs) of primary tumours of 2431 patients in the DACHS cohort, we trained a convolutional neural network√Ç¬†to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stage.Deep learning-based image analysis may help predict LNM of patients with CRC using routine histological slides. Combination with clinical data such as T stage might be useful. Strategies to increase performance of the SBAIP on external images should be investigated.</t>
  </si>
  <si>
    <t>10.1111/bju.15386</t>
  </si>
  <si>
    <t>Deep learning approach to predict lymph node metastasis directly from primary tumour histology in prostate cancer.</t>
  </si>
  <si>
    <t>To develop a new digital biomarker based on the analysis of primary tumour tissue by a convolutional neural network (CNN) to predict lymph node metastasis (LNM) in a cohort matched for already established risk factors.Haematoxylin and eosin (H&amp;E) stained primary tumour slides from 218 patients (102 N+; 116 N0), matched for Gleason score, tumour size, venous invasion, perineural invasion and age, who underwent radical prostatectomy were selected to train a CNN and evaluate its ability to predict LN status.With 10 models trained with the same data, a mean area under the receiver operating characteristic curve (AUROC) of 0.68 (95% confidence interval [CI] 0.678-0.682) and a mean balanced accuracy of 61.37% (95% CI 60.05-62.69%) was achieved. The mean sensitivity and specificity was 53.09% (95% CI 49.77-56.41%) and 69.65% (95% CI 68.21-71.1%), respectively. These results were confirmed via cross-validation. The probability score for LNM prediction was significantly higher on image sections from N+ samples (mean [SD] N+ probability score 0.58 [0.17] vs 0.47 [0.15] N0 probability score, P = 0.002). In multivariable analysis, the probability score of the CNN (odds ratio [OR] 1.04 per percentage probability, 95% CI 1.02-1.08; P = 0.04) and lymphovascular invasion (OR 11.73, 95% CI 3.96-35.7; P &lt; 0.001) proved to be independent predictors for LNM.In our present study, CNN-based image analyses showed promising results as a potential novel low-cost method to extract relevant prognostic information directly from H&amp;E histology to predict the LN status of patients with prostate cancer. Our ubiquitously available technique might contribute to an improved LN status prediction.</t>
  </si>
  <si>
    <t>['Wessels Frederik', 'Schmitt Max', 'Krieghoff-Henning Eva', 'Jutzi Tanja', 'Worst Thomas S', 'Waldbillig Frank', 'Neuberger Manuel', 'Maron Roman C', 'Steeg Matthias', 'Gaiser Timo', 'Hekler Achim', 'Utikal Jochen S', 'von Kalle Christof', 'Fr√É¬∂hling Stefan', 'Michel Maurice S', 'Nuhn Philipp', 'Brinker Titus J']</t>
  </si>
  <si>
    <t>['Digital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'Digital Biomarkers for Oncology Group, National Center for Tumor Diseases (NCT), German Cancer Research Center (DKFZ), Heidelberg,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'Digital Biomarkers for Oncology Group, National Center for Tumor Diseases (NCT), German Cancer Research Center (DKFZ), Heidelberg, Germany.', 'Institute of Pathology, Medical Faculty Mannheim of Heidelberg University, University Medical Center Mannheim, Mannheim, Germany.', 'Institute of Pathology, Medical Faculty Mannheim of Heidelberg University, University Medical Center Mannheim, Mannheim, Germany.', 'Digital Biomarkers for Oncology Group, National Center for Tumor Diseases (NCT), German Cancer Research Center (DKFZ), Heidelberg, Germany.', 'Skin Cancer Unit, German Cancer Research Center (DKFZ), Heidelberg, Germany.', 'Department of Clinical-Translational Sciences, Berlin Institute of Health (BIH), Charit√É¬© University Medicine, Berlin, Germany.', 'National Center for Tumor Diseases, German Cancer Research Center, Heidelberg, Germany.', 'Department of Urology and Urological Surgery, Medical Faculty Mannheim of Heidelberg University, University Medical Center Mannheim, Mannheim, Germany.', 'Department of Urology and Urological Surgery, Medical Faculty Mannheim of Heidelberg University, University Medical Center Mannheim, Mannheim, Germany.', 'Digital Biomarkers for Oncology Group, National Center for Tumor Diseases (NCT), German Cancer Research Center (DKFZ), Heidelberg, Germany.']</t>
  </si>
  <si>
    <t>['#PCSM', '#ProstateCancer', '#uroonc', 'artificial intelligence', 'convolutional neural network', 'deep learning', 'machine learning', 'neoplasm metastasis', 'prostatic neoplasms']</t>
  </si>
  <si>
    <t>['Aged', 'Deep Learning', 'Humans', 'Lymphatic Metastasis', 'Male', 'Middle Aged', 'Neoplasm Grading', 'Neural Networks, Computer', 'Prognosis', 'Prostatic Neoplasms', 'Retrospective Studies']</t>
  </si>
  <si>
    <t>Deep learning approach to predict lymph node metastasis directly from primary tumour histology in prostate cancer. To develop a new digital biomarker based on the analysis of primary tumour tissue by a convolutional neural network (CNN) to predict lymph node metastasis (LNM) in a cohort matched for already established risk factors.Haematoxylin and eosin (H&amp;E) stained primary tumour slides from 218 patients (102 N+; 116 N0), matched for Gleason score, tumour size, venous invasion, perineural invasion and age, who underwent radical prostatectomy were selected to train a CNN and evaluate its ability to predict LN status.With 10 models trained with the same data, a mean area under the receiver operating characteristic curve (AUROC) of 0.68 (95% confidence interval [CI] 0.678-0.682) and a mean balanced accuracy of 61.37% (95% CI 60.05-62.69%) was achieved. The mean sensitivity and specificity was 53.09% (95% CI 49.77-56.41%) and 69.65% (95% CI 68.21-71.1%), respectively. These results were confirmed via cross-validation. The probability score for LNM prediction was significantly higher on image sections from N+ samples (mean [SD] N+ probability score 0.58 [0.17] vs 0.47 [0.15] N0 probability score, P = 0.002). In multivariable analysis, the probability score of the CNN (odds ratio [OR] 1.04 per percentage probability, 95% CI 1.02-1.08; P = 0.04) and lymphovascular invasion (OR 11.73, 95% CI 3.96-35.7; P &lt; 0.001) proved to be independent predictors for LNM.In our present study, CNN-based image analyses showed promising results as a potential novel low-cost method to extract relevant prognostic information directly from H&amp;E histology to predict the LN status of patients with prostate cancer. Our ubiquitously available technique might contribute to an improved LN status prediction.</t>
  </si>
  <si>
    <t>10.1016/j.ejca.2019.04.021</t>
  </si>
  <si>
    <t>Pathologist-level classification of histopathological melanoma images with deep neural networks.</t>
  </si>
  <si>
    <t>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lung√Ç¬†and breast cancer diagnoses. The aim of this study is to illustrate the potential of deep learning to assist human assessment for a histopathologic melanoma diagnosis.Six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100√Ç¬†H&amp;E image sections were used to test the results of the CNN in comparison with the original class labels.The total discordance with the histopathologist was 18% for melanoma (95% confidence interval [CI]: 7.4-28.6%), 20% for nevi (95% CI: 8.9-31.1%) and 19% for the full set of images (95% CI: 11.3-26.7%).Even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</si>
  <si>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['Hekler Achim', 'Utikal Jochen Sven', 'Enk Alexander H', 'Berking Carola', 'Klode Joachim', 'Schadendorf Dirk', 'Jansen Philipp', 'Franklin Cindy', 'Holland-Letz Tim', 'Krahl Dieter', 'von Kalle Christof', 'Fr√É¬∂hling Stefan', 'Brinker Titus Josef']</t>
  </si>
  <si>
    <t>['National Center for Tumor Diseases, German Cancer Research Center, Heidelberg, Germany.', 'Department of Dermatology, Heidelberg University, Mannheim, Germany; Skin Cancer Unit, German Cancer Research Center, Heidelberg, Germany.', 'Department of Dermatology, University Hospital Heidelberg, Heidelberg, Germany.', 'Department of Dermatology, University Hospital Munich (LMU), Munich, Germany.', 'Department of Dermatology, University Hospital Essen, Essen, Germany.', 'Department of Dermatology, University Hospital Essen, Essen, Germany.', 'Department of Dermatology, University Hospital Essen, Essen, Germany.', 'Department of Dermatology, University Hospital Cologne, Cologne, Germany.', 'Department of Biostatistics, German Cancer Research Center (DKFZ), Heidelberg.', 'Private Laboratory of Dermatohistopathology, M√É¬∂nchhofstra√É≈∏e 52, 69120 Heidelberg.', 'National Center for Tumor Diseases, German Cancer Research Center, Heidelberg, Germany.', 'National Center for Tumor Diseases, German Cancer Research Center, Heidelberg, Germany.', 'National Center for Tumor Diseases, German Cancer Research Center, Heidelberg, Germany; Department of Dermatology, University Hospital Heidelberg, Heidelberg, Germany. Electronic address: titus.brinker@dkfz.de.']</t>
  </si>
  <si>
    <t>['Biopsy', 'Deep Learning', 'Diagnosis, Computer-Assisted', 'Humans', 'Image Interpretation, Computer-Assisted', 'Melanoma', 'Microscopy', 'Nevus', 'Observer Variation', 'Pathologists', 'Predictive Value of Tests', 'Reproducibility of Results', 'Skin Neoplasms']</t>
  </si>
  <si>
    <t>Pathologist-level classification of histopathological melanoma images with deep neural networks.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lung√Ç¬†and breast cancer diagnoses. The aim of this study is to illustrate the potential of deep learning to assist human assessment for a histopathologic melanoma diagnosis.Six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100√Ç¬†H&amp;E image sections were used to test the results of the CNN in comparison with the original class labels.The total discordance with the histopathologist was 18% for melanoma (95% confidence interval [CI]: 7.4-28.6%), 20% for nevi (95% CI: 8.9-31.1%) and 19% for the full set of images (95% CI: 11.3-26.7%).Even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</si>
  <si>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['Germany', 'Germany', 'Germany', 'Germany', 'Germany', 'Germany', 'Germany', 'Germany', 'Germany', 'Germany', 'Germany', 'Germany', 'Germany', 'Germany', 'Germany']</t>
  </si>
  <si>
    <t>10.1186/s12885-022-09307-8</t>
  </si>
  <si>
    <t>Deep learning identifies Acute Promyelocytic Leukemia in bone marrow smears.</t>
  </si>
  <si>
    <t>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to√Ç¬†diagnose APL in regions were molecular or cytogenetic subtyping is not routinely available and raise attention to suspected cases of APL for expert evaluation.</t>
  </si>
  <si>
    <t>['Eckardt Jan-Niklas', 'Schmittmann Tim', 'Riechert Sebastian', 'Kramer Michael', 'Sulaiman Anas Shekh', 'Sockel Katja', 'Kroschinsky Frank', 'Schetelig Johannes', 'Wagenf√É¬ºhr Lisa', 'Schuler Ulrich', 'Platzbecker Uwe', 'Thiede Christian', 'St√É¬∂lzel Friedrich', 'R√É¬∂llig Christoph', 'Bornh√É¬§user Martin', 'Wendt Karsten', 'Middeke Jan Moritz']</t>
  </si>
  <si>
    <t>['Department of Internal Medicine I, University Hospital Carl Gustav Carus, 01307, Dresden, Saxony, Germany. jan-niklas.eckardt@uniklinikum-dresden.de.', 'Institute of Software and Multimedia Technology, Technical University Dresden, Dresden, Germany.', 'Institute of Software and Multimedia Technology, Technical University Dresden, Dresden,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Medicine I, Hematology, Cellular Therapy, Hemostaseology, University of Leipzig, Leipzig,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'Department of Internal Medicine I, University Hospital Carl Gustav Carus, 01307, Dresden, Saxony, Germany.', 'Institute of Software and Multimedia Technology, Technical University Dresden, Dresden, Germany.', 'Department of Internal Medicine I, University Hospital Carl Gustav Carus, 01307, Dresden, Saxony, Germany.']</t>
  </si>
  <si>
    <t>['Acute myeloid leukemia', 'Acute promyelocytic leukemia', 'Artificial intelligence', 'Bone marrow smear', 'Deep learning']</t>
  </si>
  <si>
    <t>['Aged', 'Bone Marrow Cells', 'Bone Marrow Examination', 'Deep Learning', 'Female', 'Humans', 'Leukemia, Promyelocytic, Acute', 'Male', 'Middle Aged', 'Reproducibility of Results', 'Retrospective Studies', 'Staining and Labeling']</t>
  </si>
  <si>
    <t>['8394219', '30803991', '13508085', '33159948', '24440088', '32239350', '27895058', '20159609', '31842650', '188440', '29033137', '27295650', '34497326', '21653939', '25366167', '12935956', '16079373', '27400939', '3165295', '31635329', '9486655', '16835508', '27069254', '31733590', '30715157', '32700196', '33290546', '11084225', '32010529', '8704214', '31570774', '32215187', '2170850']</t>
  </si>
  <si>
    <t>Deep learning identifies Acute Promyelocytic Leukemia in bone marrow smears.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to√Ç¬†diagnose APL in regions were molecular or cytogenetic subtyping is not routinely available and raise attention to suspected cases of APL for expert evaluation.</t>
  </si>
  <si>
    <t>10.1186/s13044-021-00107-z</t>
  </si>
  <si>
    <t>Advanced thyroid carcinomas: neural network analysis of ultrasonographic characteristics.</t>
  </si>
  <si>
    <t>Ultrasound is the first-line imaging modality for detection and classification of thyroid nodules. Certain characteristics observable by ultrasound have recently been identified that may indicate malignancy. This retrospective cohort study was conducted to test the hypothesis that advanced thyroid carcinomas show distinctive clinical and sonographic characteristics. Using a neural network model as proof of concept, nine clinical/sonographic features served as input.All 96 study enrollees had histologically confirmed thyroid carcinomas, categorized (n√¢‚Ç¨‚Ä∞=√¢‚Ç¨‚Ä∞32, each) as follows: group 1, advanced carcinoma (ADV) marked by local invasion or distant metastasis; group 2, non-advanced papillary carcinoma (PTC); or group 3, non-advanced follicular carcinoma (FTC). Preoperative ultrasound profiles were obtained via standardized protocols. The neural network had nine input neurons and one hidden layer.Mean age and the number of male patients in group 1 were significantly higher compared with groups 2 (p√¢‚Ç¨‚Ä∞=√¢‚Ç¨‚Ä∞0.005) or 3 (p√¢‚Ç¨‚Ä∞&lt;√¢‚Ç¨‚Ä∞√Ç¬†0.001). On ultrasound, tumors of larger volume and irregular shape were observed significantly more often in group 1 compared with groups 2 (p√¢‚Ç¨‚Ä∞&lt;√¢‚Ç¨‚Ä∞√Ç¬†0.001) or 3 (p√¢‚Ç¨‚Ä∞√¢‚Ä∞¬§√¢‚Ç¨‚Ä∞0.01). Network accuracy in discriminating advanced vs. non-advanced tumors was 84.4% (95% confidence interval [CI]: 75.5-91), with positive and negative predictive values of 87.1% (95% CI: 70.2-96.4) and 92.3% (95% CI: 83.0-97.5), respectively.Our study has shown some evidence that advanced thyroid tumors demonstrate distinctive clinical and sonographic characteristics. Further prospective investigations with larger numbers of patients and multicenter design should be carried out to show whether a neural network incorporating these features may be an asset, helping to classify malignancies of the thyroid gland.</t>
  </si>
  <si>
    <t>Thyroid research</t>
  </si>
  <si>
    <t>Thyroid Res</t>
  </si>
  <si>
    <t>['Cordes Michael', 'G√É¬∂tz Theresa Ida', 'Lang Elmar Wolfgang', 'Coerper Stephan', 'Kuwert Torsten', 'Schmidkonz Christian']</t>
  </si>
  <si>
    <t>['Radiologisch-Nuklearmedizinisches Zentrum, Martin-Richter-Str. 43, 90489, N√É¬ºrnberg, Germany. michael.cordes@rpnl.de.', 'CIML Group, Biophysics, University of Regensburg, Regensburg, Germany.', 'CIML Group, Biophysics, University of Regensburg, Regensburg, Germany.', 'Klinik f√É¬ºr Allgemein- und Viszeralchirurgie, Krankenhaus Martha-Maria, N√É¬ºrnberg, Germany.', 'Nuklearmedizinische Klinik, Universit√É¬§tsklinikum Erlangen, Erlangen, Germany.', 'Nuklearmedizinische Klinik, Universit√É¬§tsklinikum Erlangen, Erlangen, Germany.']</t>
  </si>
  <si>
    <t>['Advanced thyroid carcinoma', 'Artificial intelligence', 'Deep learning', 'Neural network', 'Ultrasound']</t>
  </si>
  <si>
    <t>['24487783', '27338034', '27926471', '31810469', '28670152', '19158232', '28457063', '29169931', '31262524', '30747050', '27388812', '30648628', '31672296', '30350161', '30583848', '24718869', '31576963', '28071987', '25747526', '29167761', '26462967', '26957911', '29408820', '29373949', '25859412', '32905560']</t>
  </si>
  <si>
    <t>Advanced thyroid carcinomas: neural network analysis of ultrasonographic characteristics. Ultrasound is the first-line imaging modality for detection and classification of thyroid nodules. Certain characteristics observable by ultrasound have recently been identified that may indicate malignancy. This retrospective cohort study was conducted to test the hypothesis that advanced thyroid carcinomas show distinctive clinical and sonographic characteristics. Using a neural network model as proof of concept, nine clinical/sonographic features served as input.All 96 study enrollees had histologically confirmed thyroid carcinomas, categorized (n√¢‚Ç¨‚Ä∞=√¢‚Ç¨‚Ä∞32, each) as follows: group 1, advanced carcinoma (ADV) marked by local invasion or distant metastasis; group 2, non-advanced papillary carcinoma (PTC); or group 3, non-advanced follicular carcinoma (FTC). Preoperative ultrasound profiles were obtained via standardized protocols. The neural network had nine input neurons and one hidden layer.Mean age and the number of male patients in group 1 were significantly higher compared with groups 2 (p√¢‚Ç¨‚Ä∞=√¢‚Ç¨‚Ä∞0.005) or 3 (p√¢‚Ç¨‚Ä∞&lt;√¢‚Ç¨‚Ä∞√Ç¬†0.001). On ultrasound, tumors of larger volume and irregular shape were observed significantly more often in group 1 compared with groups 2 (p√¢‚Ç¨‚Ä∞&lt;√¢‚Ç¨‚Ä∞√Ç¬†0.001) or 3 (p√¢‚Ç¨‚Ä∞√¢‚Ä∞¬§√¢‚Ç¨‚Ä∞0.01). Network accuracy in discriminating advanced vs. non-advanced tumors was 84.4% (95% confidence interval [CI]: 75.5-91), with positive and negative predictive values of 87.1% (95% CI: 70.2-96.4) and 92.3% (95% CI: 83.0-97.5), respectively.Our study has shown some evidence that advanced thyroid tumors demonstrate distinctive clinical and sonographic characteristics. Further prospective investigations with larger numbers of patients and multicenter design should be carried out to show whether a neural network incorporating these features may be an asset, helping to classify malignancies of the thyroid gland.</t>
  </si>
  <si>
    <t>['Germany', 'Germany', 'Germany', 'Germany', 'Germany', 'Germany']</t>
  </si>
  <si>
    <t>10.1093/bioinformatics/btab416</t>
  </si>
  <si>
    <t>OCTID: a one-class learning-based Python package for tumor image detection.</t>
  </si>
  <si>
    <t>Tumor tile selection is a necessary prerequisite in patch-based cancer whole slide image analysis, which is labor-intensive and requires expertise. Whole slides are annotated as tumor or tumor free, but tiles within a tumor slide are not. As all tiles within a tumor free slide are tumor free, these can be used to capture tumor-free patterns using the one-class learning strategy.We present a Python package, termed OCTID, which combines a pre-trained convolutional neural network (CNN) model, UMAP, and one-class SVM to achieve accurate tumor tile classification using a training set of tumor free tiles. Benchmarking experiments on four H&amp;E image datasets achieved remarkable performance in terms of F1-Score (0.90 √Ç¬± 0.06), Matthews correlation coefficient (0.93 √Ç¬± 0.05), and Accuracy (0.94 √Ç¬± 0.03).Detailed information can be found in the supplementary file.Supplementary data is available at Bioinformatics online.</t>
  </si>
  <si>
    <t>['Wang Yanan', 'Yang Litao', 'Webb Geoffrey I', 'Ge Zongyuan', 'Song Jiangning']</t>
  </si>
  <si>
    <t>['Biomedicine Discovery Institute and Department of Biochemistry and Molecular Biology, Monash University, VIC 3800, Australia.', 'Monash e-Research Centre and Faculty of Engineering, Monash University, VIC 3800, Australia.', 'Monash Data Futures Institute and Department of Data Science and Artificial Intelligence, Monash University, VIC 3800, Australia.', 'Monash e-Research Centre and Faculty of Engineering, Monash University, VIC 3800, Australia.', 'Biomedicine Discovery Institute and Department of Biochemistry and Molecular Biology, Monash University, VIC 3800, Australia.']</t>
  </si>
  <si>
    <t>OCTID: a one-class learning-based Python package for tumor image detection. Tumor tile selection is a necessary prerequisite in patch-based cancer whole slide image analysis, which is labor-intensive and requires expertise. Whole slides are annotated as tumor or tumor free, but tiles within a tumor slide are not. As all tiles within a tumor free slide are tumor free, these can be used to capture tumor-free patterns using the one-class learning strategy.We present a Python package, termed OCTID, which combines a pre-trained convolutional neural network (CNN) model, UMAP, and one-class SVM to achieve accurate tumor tile classification using a training set of tumor free tiles. Benchmarking experiments on four H&amp;E image datasets achieved remarkable performance in terms of F1-Score (0.90 √Ç¬± 0.06), Matthews correlation coefficient (0.93 √Ç¬± 0.05), and Accuracy (0.94 √Ç¬± 0.03).Detailed information can be found in the supplementary file.Supplementary data is available at Bioinformatics online.</t>
  </si>
  <si>
    <t>['Australia', 'Australia', 'Australia', 'Australia', 'Australia']</t>
  </si>
  <si>
    <t>10.1038/s41598-020-71942-7</t>
  </si>
  <si>
    <t>Automated detection of cribriform growth patterns in prostate histology images.</t>
  </si>
  <si>
    <t>Cribriform growth patterns in prostate carcinoma are associated with poor prognosis. We aimed to introduce a deep learning method to detect such patterns automatically. To do so, convolutional neural network was trained to detect cribriform growth patterns on 128 prostate needle biopsies. Ensemble learning taking into account other tumor growth patterns during training was used to cope with heterogeneous and limited tumor tissue occurrences. ROC and FROC analyses were applied to assess network performance regarding detection of biopsies harboring cribriform growth pattern. The ROC analysis yielded a mean area under the curve up to 0.81. FROC analysis demonstrated a sensitivity of 0.9 for regions larger than [Formula: see text] with on average 7.5 false positives. To benchmark method performance for intra-observer annotation variability, false positive and negative detections were re-evaluated by the pathologists. Pathologists considered 9% of the false positive regions as cribriform, and 11% as possibly cribriform; 44% of the false negative regions were not annotated as cribriform. As a final experiment, the network was also applied on a dataset of 60 biopsy regions annotated by 23 pathologists. With the cut-off reaching highest sensitivity, all images annotated as cribriform by at least 7/23 of the pathologists, were all detected as cribriform by the network and 9/60 of the images were detected as cribriform whereas no pathologist labelled them as such. In conclusion, the proposed deep learning method has high sensitivity for detecting cribriform growth patterns at the expense of a limited number of false positives. It can detect cribriform regions that are labelled as such by at least a minority of pathologists. Therefore, it could assist clinical decision making by suggesting suspicious regions.</t>
  </si>
  <si>
    <t>['Ambrosini Pierre', 'Hollemans Eva', 'Kweldam Charlotte F', 'Leenders Geert J L H van', 'Stallinga Sjoerd', 'Vos Frans']</t>
  </si>
  <si>
    <t>['Department of Imaging Physics, Faculty of Applied Sciences, Delft University of Technology, Delft, The Netherlands. p.ambrosini@tudelft.nl.', 'Department of Pathology, Erasmus University Medical Center, Rotterdam, The Netherlands.', 'Department of Pathology, Erasmus University Medical Center, Rotterdam, The Netherlands.', 'Department of Pathology, Erasmus University Medical Center, Rotterdam, The Netherlands.', 'Department of Imaging Physics, Faculty of Applied Sciences, Delft University of Technology, Delft, The Netherlands.', 'Department of Imaging Physics, Faculty of Applied Sciences, Delft University of Technology, Delft, The Netherlands.']</t>
  </si>
  <si>
    <t>['Adenocarcinoma', 'Biopsy, Needle', 'Humans', 'Image Processing, Computer-Assisted', 'Male', 'Neoplasm Grading', 'Neural Networks, Computer', 'Observer Variation', 'Prostatic Neoplasms', 'ROC Curve']</t>
  </si>
  <si>
    <t>Automated detection of cribriform growth patterns in prostate histology images. Cribriform growth patterns in prostate carcinoma are associated with poor prognosis. We aimed to introduce a deep learning method to detect such patterns automatically. To do so, convolutional neural network was trained to detect cribriform growth patterns on 128 prostate needle biopsies. Ensemble learning taking into account other tumor growth patterns during training was used to cope with heterogeneous and limited tumor tissue occurrences. ROC and FROC analyses were applied to assess network performance regarding detection of biopsies harboring cribriform growth pattern. The ROC analysis yielded a mean area under the curve up to 0.81. FROC analysis demonstrated a sensitivity of 0.9 for regions larger than [Formula: see text] with on average 7.5 false positives. To benchmark method performance for intra-observer annotation variability, false positive and negative detections were re-evaluated by the pathologists. Pathologists considered 9% of the false positive regions as cribriform, and 11% as possibly cribriform; 44% of the false negative regions were not annotated as cribriform. As a final experiment, the network was also applied on a dataset of 60 biopsy regions annotated by 23 pathologists. With the cut-off reaching highest sensitivity, all images annotated as cribriform by at least 7/23 of the pathologists, were all detected as cribriform by the network and 9/60 of the images were detected as cribriform whereas no pathologist labelled them as such. In conclusion, the proposed deep learning method has high sensitivity for detecting cribriform growth patterns at the expense of a limited number of false positives. It can detect cribriform regions that are labelled as such by at least a minority of pathologists. Therefore, it could assist clinical decision making by suggesting suspicious regions.</t>
  </si>
  <si>
    <t>10.1038/s41598-021-96855-x</t>
  </si>
  <si>
    <t>Deep learning from HE slides predicts the clinical benefit from adjuvant chemotherapy in hormone receptor-positive breast cancer patients.</t>
  </si>
  <si>
    <t>We hypothesized that a deep-learning algorithm using HE images might be capable of predicting the benefits of adjuvant chemotherapy in cancer patients. HE slides were retrospectively collected from 1343 de-identified breast cancer patients at the Samsung Medical Center and used to develop the Lunit SCOPE algorithm. Lunit SCOPE was trained to predict the recurrence using the 21-gene assay (Oncotype DX) and histological parameters. The risk prediction model predicted the Oncotype DX score√¢‚Ç¨‚Ä∞&gt;√¢‚Ç¨‚Ä∞25 and the recurrence survival of the prognosis validation cohort and TCGA cohorts. The most important predictive variable was the mitotic cells in the cancer epithelium. Of the 363 patients who did not receive adjuvant therapy, 104 predicted high risk had a significantly lower survival rate. The top-300 genes highly correlated with the predicted risk were enriched for cell cycle, nuclear division, and cell division. From the Oncotype DX genes, the predicted risk was positively correlated with proliferation-associated genes and negatively correlated with prognostic genes from the estrogen category. An integrative analysis using Lunit SCOPE predicted the risk of cancer recurrence and the early-stage hormone receptor-positive breast cancer patients who would benefit from adjuvant chemotherapy.</t>
  </si>
  <si>
    <t>['Cho Soo Youn', 'Lee Jeong Hoon', 'Ryu Jai Min', 'Lee Jeong Eon', 'Cho Eun Yoon', 'Ahn Chang Ho', 'Paeng Kyunghyun', 'Yoo Inwan', 'Ock Chan-Young', 'Song Sang Yong']</t>
  </si>
  <si>
    <t>['Department of Pathology and Translational Genomics, Samsung Medical Center, Sungkyunkwan University School of Medicine, 81 Irwon-ro, Gangnam-gu, Seoul, 06351, Republic of Korea.', 'Lunit Inc., Seoul, Republic of Korea.', 'Division of Breast Surgery, Department of Surgery, Samsung Medical Center, Sungkyunkwan University School of Medicine, Seoul, Republic of Korea.', 'Division of Breast Surgery, Department of Surgery, Samsung Medical Center, Sungkyunkwan University School of Medicine, Seoul, Republic of Korea.', 'Department of Pathology and Translational Genomics, Samsung Medical Center, Sungkyunkwan University School of Medicine, 81 Irwon-ro, Gangnam-gu, Seoul, 06351, Republic of Korea. eunyoon.cho@samsung.com.', 'Lunit Inc., Seoul, Republic of Korea.', 'Lunit Inc., Seoul, Republic of Korea.', 'Lunit Inc., Seoul, Republic of Korea.', 'Lunit Inc., Seoul, Republic of Korea.', 'Department of Pathology and Translational Genomics, Samsung Medical Center, Sungkyunkwan University School of Medicine, 81 Irwon-ro, Gangnam-gu, Seoul, 06351, Republic of Korea. yodasong@gmail.com.']</t>
  </si>
  <si>
    <t>['Adult', 'Algorithms', 'Base Sequence', 'Biomarkers, Tumor', 'Breast Neoplasms', 'Breast Neoplasms, Male', 'Cell Division', 'Chemotherapy, Adjuvant', 'Deep Learning', 'Female', 'Gene Expression Profiling', 'Humans', 'Machine Learning', 'Male', 'Middle Aged', 'Mitosis', 'Neoplasm Recurrence, Local', 'Prognosis', 'ROC Curve', 'Receptors, Estrogen', 'Recurrence', 'Regression Analysis', 'Retrospective Studies', 'Risk', 'Translational Research, Biomedical']</t>
  </si>
  <si>
    <t>Deep learning from HE slides predicts the clinical benefit from adjuvant chemotherapy in hormone receptor-positive breast cancer patients. We hypothesized that a deep-learning algorithm using HE images might be capable of predicting the benefits of adjuvant chemotherapy in cancer patients. HE slides were retrospectively collected from 1343 de-identified breast cancer patients at the Samsung Medical Center and used to develop the Lunit SCOPE algorithm. Lunit SCOPE was trained to predict the recurrence using the 21-gene assay (Oncotype DX) and histological parameters. The risk prediction model predicted the Oncotype DX score√¢‚Ç¨‚Ä∞&gt;√¢‚Ç¨‚Ä∞25 and the recurrence survival of the prognosis validation cohort and TCGA cohorts. The most important predictive variable was the mitotic cells in the cancer epithelium. Of the 363 patients who did not receive adjuvant therapy, 104 predicted high risk had a significantly lower survival rate. The top-300 genes highly correlated with the predicted risk were enriched for cell cycle, nuclear division, and cell division. From the Oncotype DX genes, the predicted risk was positively correlated with proliferation-associated genes and negatively correlated with prognostic genes from the estrogen category. An integrative analysis using Lunit SCOPE predicted the risk of cancer recurrence and the early-stage hormone receptor-positive breast cancer patients who would benefit from adjuvant chemotherapy.</t>
  </si>
  <si>
    <t>10.1038/s41598-020-77875-5</t>
  </si>
  <si>
    <t>Early prediction of neoadjuvant chemotherapy response for advanced breast cancer using PET/MRI image deep learning.</t>
  </si>
  <si>
    <t>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[n√¢‚Ç¨‚Ä∞=√¢‚Ç¨‚Ä∞56;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(√é‚ÄùSUV, √é‚ÄùMTV, √é‚ÄùTLG, and √é‚ÄùADC).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√é‚ÄùSUV at 0.805 (95% CI 0.677-0.899). The AUC was the highest for √é‚ÄùSUV at 0.879 (95% CI 0.722-0.965) for the HER2-negative subtype. AUC improved following CNN application (SUV0:PET0√¢‚Ç¨‚Ä∞=√¢‚Ç¨‚Ä∞0.652:0.886, SUV1:PET1√¢‚Ç¨‚Ä∞=√¢‚Ç¨‚Ä∞0.687:0.980, and ADC1:MRI1√¢‚Ç¨‚Ä∞=√¢‚Ç¨‚Ä∞0.537:0.701), except for ADC0 (ADC0:MRI0√¢‚Ç¨‚Ä∞=√¢‚Ç¨‚Ä∞0.703:0.602). PET/MRI image deep learning model can predict pathological responses to NAC in patients with advanced breast cancer.</t>
  </si>
  <si>
    <t>['Choi Joon Ho', 'Kim Hyun-Ah', 'Kim Wook', 'Lim Ilhan', 'Lee Inki', 'Byun Byung Hyun', 'Noh Woo Chul', 'Seong Min-Ki', 'Lee Seung-Sook', 'Kim Byung Il', 'Choi Chang Woon', 'Lim Sang Moo', 'Woo Sang-Keun']</t>
  </si>
  <si>
    <t>['Department of Nuclear Medicine, Asan Medical Center, University of Ulsan College of Medicine, Seoul, Republic of Korea.', 'Department of Surgery, Korea Cancer Center Hospital, Korea Institute of Radiological and Medical Sciences (KIRAMS), Seoul, Republic of Korea. hyunah@kirams.re.kr.', 'Division of RI-Convergence Research,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Surgery, Korea Cancer Center Hospital, Korea Institute of Radiological and Medical Sciences (KIRAMS), Seoul, Republic of Korea.', 'Department of Surgery, Korea Cancer Center Hospital, Korea Institute of Radiological and Medical Sciences (KIRAMS), Seoul, Republic of Korea.', 'Department of Pathology,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'Department of Nuclear Medicine, Korea Cancer Center Hospital, Korea Institute of Radiological and Medical Sciences (KIRAMS), Seoul, Republic of Korea. skwoo@kirams.re.kr.']</t>
  </si>
  <si>
    <t>['Adult', 'Aged', 'Breast Neoplasms', 'Deep Learning', 'Female', 'Humans', 'Middle Aged', 'Neoadjuvant Therapy', 'Positron Emission Tomography Computed Tomography', 'Treatment Outcome']</t>
  </si>
  <si>
    <t>['14659147', '24777490', '17954709', '31536901', '20093508', '28191461', '19095786', '23400545', '18258986', '29565644', '21737257', '7874340', '27068026', '15186924', '17515386', '26017442', '26978662', '27497072', '28212054', '25915099', '30021656', '26336821', '28821822', '14449617', '28670152', '27401897', '2256627', '25932536', '30092410', '26355298', '31435868', '23414930', '23327900', '19732686']</t>
  </si>
  <si>
    <t>Early prediction of neoadjuvant chemotherapy response for advanced breast cancer using PET/MRI image deep learning. 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[n√¢‚Ç¨‚Ä∞=√¢‚Ç¨‚Ä∞56;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(√é‚ÄùSUV, √é‚ÄùMTV, √é‚ÄùTLG, and √é‚ÄùADC).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√é‚ÄùSUV at 0.805 (95% CI 0.677-0.899). The AUC was the highest for √é‚ÄùSUV at 0.879 (95% CI 0.722-0.965) for the HER2-negative subtype. AUC improved following CNN application (SUV0:PET0√¢‚Ç¨‚Ä∞=√¢‚Ç¨‚Ä∞0.652:0.886, SUV1:PET1√¢‚Ç¨‚Ä∞=√¢‚Ç¨‚Ä∞0.687:0.980, and ADC1:MRI1√¢‚Ç¨‚Ä∞=√¢‚Ç¨‚Ä∞0.537:0.701), except for ADC0 (ADC0:MRI0√¢‚Ç¨‚Ä∞=√¢‚Ç¨‚Ä∞0.703:0.602). PET/MRI image deep learning model can predict pathological responses to NAC in patients with advanced breast cancer.</t>
  </si>
  <si>
    <t>['South Korea', 'South Korea', 'South Korea', 'South Korea', 'South Korea', 'South Korea', 'South Korea', 'South Korea', 'South Korea', 'South Korea', 'South Korea', 'South Korea', 'South Korea']</t>
  </si>
  <si>
    <t>10.1186/s12903-021-01642-9</t>
  </si>
  <si>
    <t>Authentication of differential gene expression in oral squamous cell carcinoma using machine learning applications.</t>
  </si>
  <si>
    <t>Recently, the possibility of tumour classification based on genetic data has been investigated. However, genetic datasets are difficult to handle because of their massive size and complexity of manipulation. In the present study, we examined the diagnostic performance of machine learning applications using imaging-based classifications of oral squamous cell carcinoma (OSCC) gene sets.RNA sequencing data from SCC tissues from various sites, including oral, non-oral head and neck, oesophageal, and cervical regions, were downloaded from The Cancer Genome Atlas (TCGA). The feature genes were extracted through a convolutional neural network (CNN) and machine learning, and the performance of each analysis was compared.The ability of the machine learning analysis to classify OSCC tumours was excellent. However, the tool exhibited poorer performance in discriminating histopathologically dissimilar cancers derived from the same type of tissue than in differentiating cancers of the same histopathologic type with different tissue origins, revealing that the differential gene expression pattern is a more important factor than the histopathologic features for differentiating cancer types.The CNN-based diagnostic model and the visualisation methods using RNA sequencing data were useful for correctly categorising OSCC. The analysis showed differentially expressed genes in multiwise comparisons of various types of SCCs, such as KCNA10, FOSL2, and PRDM16, and extracted leader genes from pairwise comparisons were FGF20, DLC1, and ZNF705D.</t>
  </si>
  <si>
    <t>BMC oral health</t>
  </si>
  <si>
    <t>BMC Oral Health</t>
  </si>
  <si>
    <t>['Pratama Rian', 'Hwang Jae Joon', 'Lee Ji Hye', 'Song Giltae', 'Park Hae Ryoun']</t>
  </si>
  <si>
    <t>['School of Computer Science and Engineering, Pusan National University, 63 Busandaehak-Ro, Busan, 46241, Republic of Korea.', 'Department of Oral and Maxillofacial Radiology, School of Dentistry, Pusan National University, Dental Research Institute, Yangsan, 50610, Republic of Korea.', 'Department of Oral Pathology, School of Dentistry, Pusan National University, 49 Busandaehak-Ro, Yangsan, 50612, Republic of Korea.', 'School of Computer Science and Engineering, Pusan National University, 63 Busandaehak-Ro, Busan, 46241, Republic of Korea. gsong@pusan.ac.kr.', 'Department of Oral Pathology, School of Dentistry, Pusan National University, 49 Busandaehak-Ro, Yangsan, 50612, Republic of Korea. parkhr@pusan.ac.kr.']</t>
  </si>
  <si>
    <t>['Convolutional neural network', 'Diagnostic model', 'Oral squamous cell carcinoma', 'The cancer genome atlas', 'Tumour classification']</t>
  </si>
  <si>
    <t>['Carcinoma, Squamous Cell', 'Gene Expression', 'Gene Expression Regulation, Neoplastic', 'Head and Neck Neoplasms', 'Humans', 'Machine Learning', 'Mouth Neoplasms', 'Squamous Cell Carcinoma of Head and Neck']</t>
  </si>
  <si>
    <t>['22918226', '29637000', '23545360', '31681590', '21902722', '31538341', '31345396', '30031117', '31026023', '31443700', '32241303', '25668320', '29785050', '24519699', '20048189', '28576460', '29660835', '30683132', '31450799', '25750696', '25439765', '28673244', '29391735', '30220319']</t>
  </si>
  <si>
    <t>Authentication of differential gene expression in oral squamous cell carcinoma using machine learning applications. Recently, the possibility of tumour classification based on genetic data has been investigated. However, genetic datasets are difficult to handle because of their massive size and complexity of manipulation. In the present study, we examined the diagnostic performance of machine learning applications using imaging-based classifications of oral squamous cell carcinoma (OSCC) gene sets.RNA sequencing data from SCC tissues from various sites, including oral, non-oral head and neck, oesophageal, and cervical regions, were downloaded from The Cancer Genome Atlas (TCGA). The feature genes were extracted through a convolutional neural network (CNN) and machine learning, and the performance of each analysis was compared.The ability of the machine learning analysis to classify OSCC tumours was excellent. However, the tool exhibited poorer performance in discriminating histopathologically dissimilar cancers derived from the same type of tissue than in differentiating cancers of the same histopathologic type with different tissue origins, revealing that the differential gene expression pattern is a more important factor than the histopathologic features for differentiating cancer types.The CNN-based diagnostic model and the visualisation methods using RNA sequencing data were useful for correctly categorising OSCC. The analysis showed differentially expressed genes in multiwise comparisons of various types of SCCs, such as KCNA10, FOSL2, and PRDM16, and extracted leader genes from pairwise comparisons were FGF20, DLC1, and ZNF705D.</t>
  </si>
  <si>
    <t>10.1038/s41598-020-78129-0</t>
  </si>
  <si>
    <t>Effectiveness of transfer learning for enhancing tumor classification with a convolutional neural network on frozen sections.</t>
  </si>
  <si>
    <t>Fast and accurate confirmation of metastasis on the frozen tissue section of intraoperative sentinel lymph node biopsy is an essential tool for critical surgical decisions. However, accurate diagnosis by pathologists is difficult within the time limitations. Training a robust and accurate deep learning model is also difficult owing to the limited number of frozen datasets with high quality labels. To overcome these issues, we validated the effectiveness of transfer learning from CAMELYON16 to improve performance of the convolutional neural network (CNN)-based classification model on our frozen dataset (N√¢‚Ç¨‚Ä∞=√¢‚Ç¨‚Ä∞297) from Asan Medical Center (AMC). Among the 297 whole slide images (WSIs), 157 and 40 WSIs were used to train deep learning models with different dataset ratios at 2, 4, 8, 20, 40, and 100%. The remaining, i.e., 100 WSIs, were used to validate model performance in terms of patch- and slide-level classification. An additional 228 WSIs from Seoul National University Bundang Hospital (SNUBH) were used as an external validation. Three initial weights, i.e., scratch-based (random initialization), ImageNet-based, and CAMELYON16-based models were used to validate their effectiveness in external validation. In the patch-level classification results on the AMC dataset, CAMELYON16-based models trained with a small dataset (up to 40%, i.e., 62 WSIs) showed a significantly higher area under the curve (AUC) of 0.929 than those of the scratch- and ImageNet-based models at 0.897 and 0.919, respectively, while CAMELYON16-based and ImageNet-based models trained with 100% of the training dataset showed comparable AUCs at 0.944 and 0.943, respectively. For the external validation, CAMELYON16-based models showed higher AUCs than those of the scratch- and ImageNet-based models. Model performance for slide feasibility of the transfer learning to enhance model performance was validated in the case of frozen section datasets with limited numbers.</t>
  </si>
  <si>
    <t>['Kim Young-Gon', 'Kim Sungchul', 'Cho Cristina Eunbee', 'Song In Hye', 'Lee Hee Jin', 'Ahn Soomin', 'Park So Yeon', 'Gong Gyungyub', 'Kim Namkug']</t>
  </si>
  <si>
    <t>['Transdisciplinary Department of Medicine &amp; Advanced Technology, Seoul National University Hospital, Seoul, 03080, Korea.', 'Department of Convergence Medicine, Asan Institute of Life Science, University of Ulsan College of Medicine, Asan Medical Center, Seoul, 05505, Korea.', 'Department of Convergence Medicine, Asan Institute of Life Science, University of Ulsan College of Medicine, Asan Medical Center, Seoul, 05505, Korea.', "Department of Hospital Pathology, Seoul St. Mary's Hospital, College of Medicine, The Catholic University of Korea, Seoul, 06591, Korea.", 'Department of Pathology, University of Ulsan, College of Medicine, Asan Medical Center, Seoul, 05505, Korea.', 'Department of Pathology, Seoul National University Bundang Hospital, Seoul National University College of Medicine, Gyeonggi, 13620, Korea.', 'Department of Pathology, Seoul National University Bundang Hospital, Seoul National University College of Medicine, Gyeonggi, 13620, Korea.', 'Department of Pathology, University of Ulsan, College of Medicine, Asan Medical Center, Seoul, 05505, Korea.', 'Department of Convergence Medicine, Asan Institute of Life Science, University of Ulsan College of Medicine, Asan Medical Center, Seoul, 05505, Korea. namkugkim@gmail.com.']</t>
  </si>
  <si>
    <t>['Adult', 'Aged', 'Aged, 80 and over', 'Female', 'Frozen Sections', 'Humans', 'Image Interpretation, Computer-Assisted', 'Lymphatic Metastasis', 'Male', 'Middle Aged', 'Neoplasms', 'Neural Networks, Computer', 'Retrospective Studies', 'Sentinel Lymph Node Biopsy']</t>
  </si>
  <si>
    <t>['30422093', '28117445', '27244717', '30914690', '30275936', '32599974', '29994086', '30892600', '31576001', '27295650', '27898976', '24579167', '31308507', '30838023', '26158062', '16446084', '30295070']</t>
  </si>
  <si>
    <t>Effectiveness of transfer learning for enhancing tumor classification with a convolutional neural network on frozen sections. Fast and accurate confirmation of metastasis on the frozen tissue section of intraoperative sentinel lymph node biopsy is an essential tool for critical surgical decisions. However, accurate diagnosis by pathologists is difficult within the time limitations. Training a robust and accurate deep learning model is also difficult owing to the limited number of frozen datasets with high quality labels. To overcome these issues, we validated the effectiveness of transfer learning from CAMELYON16 to improve performance of the convolutional neural network (CNN)-based classification model on our frozen dataset (N√¢‚Ç¨‚Ä∞=√¢‚Ç¨‚Ä∞297) from Asan Medical Center (AMC). Among the 297 whole slide images (WSIs), 157 and 40 WSIs were used to train deep learning models with different dataset ratios at 2, 4, 8, 20, 40, and 100%. The remaining, i.e., 100 WSIs, were used to validate model performance in terms of patch- and slide-level classification. An additional 228 WSIs from Seoul National University Bundang Hospital (SNUBH) were used as an external validation. Three initial weights, i.e., scratch-based (random initialization), ImageNet-based, and CAMELYON16-based models were used to validate their effectiveness in external validation. In the patch-level classification results on the AMC dataset, CAMELYON16-based models trained with a small dataset (up to 40%, i.e., 62 WSIs) showed a significantly higher area under the curve (AUC) of 0.929 than those of the scratch- and ImageNet-based models at 0.897 and 0.919, respectively, while CAMELYON16-based and ImageNet-based models trained with 100% of the training dataset showed comparable AUCs at 0.944 and 0.943, respectively. For the external validation, CAMELYON16-based models showed higher AUCs than those of the scratch- and ImageNet-based models. Model performance for slide feasibility of the transfer learning to enhance model performance was validated in the case of frozen section datasets with limited numbers.</t>
  </si>
  <si>
    <t>['South Korea', 'South Korea', 'South Korea', 'South Korea', 'South Korea', 'South Korea', 'South Korea', 'South Korea', 'South Korea']</t>
  </si>
  <si>
    <t>10.1038/s41598-021-98857-1</t>
  </si>
  <si>
    <t>Deep learning-based virtual cytokeratin staining of gastric carcinomas to measure tumor-stroma ratio.</t>
  </si>
  <si>
    <t>The tumor-stroma ratio (TSR) determined by pathologists is subject to intra- and inter-observer variability. We aimed to develop a computational quantification method of TSR using deep learning-based virtual cytokeratin staining algorithms. Patients with 373 advanced (stage III [n√¢‚Ç¨‚Ä∞=√¢‚Ç¨‚Ä∞171] and IV [n√¢‚Ç¨‚Ä∞=√¢‚Ç¨‚Ä∞202])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(P√¢‚Ç¨‚Ä∞=√¢‚Ç¨‚Ä∞0.0024). In conclusion, we developed a virtual cytokeratin staining and deep learning-based TSR measurement, which may aid in the diagnosis of TSR in gastric cancer.</t>
  </si>
  <si>
    <t>['Hong Yiyu', 'Heo You Jeong', 'Kim Binnari', 'Lee Donghwan', 'Ahn Soomin', 'Ha Sang Yun', 'Sohn Insuk', 'Kim Kyoung-Mee']</t>
  </si>
  <si>
    <t>['Department of R&amp;D Center, Arontier Co., Ltd, Seoul, Republic of Korea.', 'The Samsung Advanced Institute for Health Sciences &amp; Technology (SAIHST), Samsung Medical Center, Sungkyunkwan University School of Medicine, Seoul, Republic of Korea.', 'Department of Pathology and Translational Genomics, Samsung Medical Center, Sungkyunkwan University School of Medicine, #81, Irwon-ro, Gangnam-Gu, Seoul, 06351, Korea.', 'Department of R&amp;D Center, Arontier Co., Ltd, Seoul, Republic of Korea.', 'Department of Pathology and Translational Genomics, Samsung Medical Center, Sungkyunkwan University School of Medicine, #81, Irwon-ro, Gangnam-Gu, Seoul, 06351, Korea.', 'Department of Pathology and Translational Genomics, Samsung Medical Center, Sungkyunkwan University School of Medicine, #81, Irwon-ro, Gangnam-Gu, Seoul, 06351, Korea.', 'Department of R&amp;D Center, Arontier Co., Ltd, Seoul, Republic of Korea.', 'The Samsung Advanced Institute for Health Sciences &amp; Technology (SAIHST), Samsung Medical Center, Sungkyunkwan University School of Medicine, Seoul, Republic of Korea. kkmkys@skku.edu.']</t>
  </si>
  <si>
    <t>['Adult', 'Aged', 'Carcinoma', 'Deep Learning', 'Female', 'Follow-Up Studies', 'Gastrectomy', 'Humans', 'Image Processing, Computer-Assisted', 'Kaplan-Meier Estimate', 'Keratins', 'Male', 'Middle Aged', 'Neoplasm Staging', 'Observer Variation', 'ROC Curve', 'Risk Assessment', 'Stomach', 'Stomach Neoplasms', 'Treatment Outcome']</t>
  </si>
  <si>
    <t>['31787749', '23709090', '26617859', '29457843', '20211171', '11531144', '28380359', '26609529', '25894828', '26028100', '30696866', '24219981', '30825182', '31283474', '24458470', '23701157', '31152668', '29234806', '30030621', '20361254', '22843085', '28980848', '29994086']</t>
  </si>
  <si>
    <t>Deep learning-based virtual cytokeratin staining of gastric carcinomas to measure tumor-stroma ratio. The tumor-stroma ratio (TSR) determined by pathologists is subject to intra- and inter-observer variability. We aimed to develop a computational quantification method of TSR using deep learning-based virtual cytokeratin staining algorithms. Patients with 373 advanced (stage III [n√¢‚Ç¨‚Ä∞=√¢‚Ç¨‚Ä∞171] and IV [n√¢‚Ç¨‚Ä∞=√¢‚Ç¨‚Ä∞202])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(P√¢‚Ç¨‚Ä∞=√¢‚Ç¨‚Ä∞0.0024). In conclusion, we developed a virtual cytokeratin staining and deep learning-based TSR measurement, which may aid in the diagnosis of TSR in gastric cancer.</t>
  </si>
  <si>
    <t>10.1259/bjr.20170576</t>
  </si>
  <si>
    <t>Classification of breast cancer in ultrasound imaging using a generic deep learning analysis software: a pilot study.</t>
  </si>
  <si>
    <t>To train a generic deep learning software (DLS) to classify breast cancer on ultrasound images and to compare its performance to human readers with variable breast imaging experience.In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analysis.82 patients with malignant and 550 with benign lesions were included. Time needed for training was 7√¢‚Ç¨‚Ä∞min (DLS). Evaluation time for the test data set were 3.7√¢‚Ç¨‚Ä∞s (DLS) and 28, 22 and 25√¢‚Ç¨‚Ä∞min for human readers (decreasing experience). Receiver operating characteristic analysis revealed non-significant differences (p-values 0.45-0.47) in the area under the curve of 0.84 (DLS), 0.88 (experienced and intermediate readers) and 0.79 (inexperienced reader).DLS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</si>
  <si>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The British journal of radiology</t>
  </si>
  <si>
    <t>Br J Radiol</t>
  </si>
  <si>
    <t>['Becker Anton S', 'Mueller Michael', 'Stoffel Elina', 'Marcon Magda', 'Ghafoor Soleen', 'Boss Andreas']</t>
  </si>
  <si>
    <t>['1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 '1 Institute of Diagnostic and Interventional Radiology, University Hospital of Zurich , Zurich , Switzerland.']</t>
  </si>
  <si>
    <t>['Adolescent', 'Adult', 'Aged', 'Aged, 80 and over', 'Algorithms', 'Breast Neoplasms', 'Clinical Competence', 'Female', 'Humans', 'Image Interpretation, Computer-Assisted', 'Machine Learning', 'Middle Aged', 'Observer Variation', 'Retrospective Studies', 'Software', 'Switzerland', 'Ultrasonography, Mammary']</t>
  </si>
  <si>
    <t>['25615743', '25350925', '28708546', '12563146', '27007593', '22270787', '11526282', '23494603', '26806441', '18477782', '10080729', '25614395', '12355001', '15035517', '22665932', '23863753', '27529640', '28212138', '1162050']</t>
  </si>
  <si>
    <t>Classification of breast cancer in ultrasound imaging using a generic deep learning analysis software: a pilot study. To train a generic deep learning software (DLS) to classify breast cancer on ultrasound images and to compare its performance to human readers with variable breast imaging experience.In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analysis.82 patients with malignant and 550 with benign lesions were included. Time needed for training was 7√¢‚Ç¨‚Ä∞min (DLS). Evaluation time for the test data set were 3.7√¢‚Ç¨‚Ä∞s (DLS) and 28, 22 and 25√¢‚Ç¨‚Ä∞min for human readers (decreasing experience). Receiver operating characteristic analysis revealed non-significant differences (p-values 0.45-0.47) in the area under the curve of 0.84 (DLS), 0.88 (experienced and intermediate readers) and 0.79 (inexperienced reader).DLS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</si>
  <si>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['Switzerland', 'Switzerland', 'Switzerland', 'Switzerland', 'Switzerland', 'Switzerland']</t>
  </si>
  <si>
    <t>['Switzerland']</t>
  </si>
  <si>
    <t>['switzerland']</t>
  </si>
  <si>
    <t>10.1038/s41598-018-30535-1</t>
  </si>
  <si>
    <t>Automated Gleason grading of prostate cancer tissue microarrays via deep learning.</t>
  </si>
  <si>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(kappa√¢‚Ç¨‚Ä∞=√¢‚Ç¨‚Ä∞0.71).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</si>
  <si>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['Arvaniti Eirini', 'Fricker Kim S', 'Moret Michael', 'Rupp Niels', 'Hermanns Thomas', 'Fankhauser Christian', 'Wey Norbert', 'Wild Peter J', 'R√É¬ºschoff Jan H', 'Claassen Manfred']</t>
  </si>
  <si>
    <t>['Institute for Molecular Systems Biology, ETH Zurich, Zurich, Switzerland.', 'Department of Pathology and Molecular Pathology, University of Zurich, Zurich, Switzerland.', 'Institute for Molecular Systems Biology, ETH Zurich, Zurich, Switzerland.', 'Department of Pathology and Molecular Pathology, University of Zurich, Zurich, Switzerland.', 'Department of Urology, University of Zurich, Zurich, Switzerland.', 'Department of Urology, University of Zurich, Zurich, Switzerland.', 'Department of Pathology and Molecular Pathology, University of Zurich, Zurich, Switzerland.', 'Department of Pathology and Molecular Pathology, University of Zurich, Zurich, Switzerland.', 'Department of Pathology and Molecular Pathology, University of Zurich, Zurich, Switzerland. JanHendrik.Rueschoff@usz.ch.', 'Institute for Molecular Systems Biology, ETH Zurich, Zurich, Switzerland. claassen@imsb.biol.ethz.ch.']</t>
  </si>
  <si>
    <t>['Cohort Studies', 'Deep Learning', 'Feasibility Studies', 'Humans', 'Male', 'Middle Aged', 'Models, Biological', 'Neoplasm Grading', 'Prognosis', 'Prostate', 'Prostatic Neoplasms', 'Reproducibility of Results', 'Survival Analysis', 'Tissue Array Analysis']</t>
  </si>
  <si>
    <t>['26731672', '27212078', '24579167', '29535806', '23157334', '31015713', '27474269', '26166626', '26017442', '26956509', '29297487', '23766938', '28117445', '23110677', '27052161', '21481567', '4813554', '24071849', '28291248', '21220479', '22072638']</t>
  </si>
  <si>
    <t>Automated Gleason grading of prostate cancer tissue microarrays via deep learning. 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(kappa√¢‚Ç¨‚Ä∞=√¢‚Ç¨‚Ä∞0.71).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</si>
  <si>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['Switzerland', 'Switzerland', 'Switzerland', 'Switzerland', 'Switzerland', 'Switzerland', 'Switzerland', 'Switzerland', 'Switzerland', 'Switzerland']</t>
  </si>
  <si>
    <t>10.1016/j.heliyon.2021.e07577</t>
  </si>
  <si>
    <t>Deep learning for the standardized classification of Ki-67 in vulva carcinoma: A feasibility study.</t>
  </si>
  <si>
    <t>The aim of this study is to demonstrate the feasibility of automatic classification of Ki-67 histological immunostainings in patients with squamous cell carcinoma of the vulva using a deep convolutional neural network (dCNN).For evaluation of the dCNN, we used 55 well characterized squamous cell carcinomas of the vulva in a tissue microarray (TMA) format in this retrospective study. The tumor specimens were classified in 3 different categories C1 (0-2%), C2 (2-20%) and C3 (&gt;20%), representing the relation of the number of KI-67 positive tumor cells to all cancer cells on the TMA spot. Representative areas of the spots were manually labeled by extracting images of 351 √É‚Äî 280 pixels. A dCNN with 13 convolutional layers was used for the evaluation. Two independent pathologists classified 45 labeled images in order to compare the dCNN's results to human readouts.Using a small labeled dataset with 1020 images with equal distribution among classes, the dCNN reached an accuracy of 90.9% (93%) for the training (validation) data. Applying a larger dataset with additional 1017 labeled images resulted in an accuracy of 96.1% (91.4%) for the training (validation) dataset. For the human readout, there were no significant differences between the pathologists and the dCNN in Ki-67 classification results.The dCNN is capable of a standardized classification of Ki-67 staining in vulva carcinoma; therefore, it may be suitable for quality control and standardization in the assessment of tumor grading.</t>
  </si>
  <si>
    <t>['Choschzick Matthias', 'Alyahiaoui Mariam', 'Ciritsis Alexander', 'Rossi Cristina', 'Gut Andr√É¬©', 'Hejduk Patryk', 'Boss Andreas']</t>
  </si>
  <si>
    <t>['Institute for Clinical Pathology, University Hospital Zurich, Switzerland.', 'Institute for Clinical Pathology, University Hospital Zurich, Switzerland.', 'Institute for Diagnostic and Interventional Radiology, University Hospital Zurich, Switzerland.', 'Institute for Diagnostic and Interventional Radiology, University Hospital Zurich, Switzerland.', 'Institute for Clinical Pathology, University Hospital Zurich, Switzerland.', 'Institute for Diagnostic and Interventional Radiology, University Hospital Zurich, Switzerland.', 'Institute for Diagnostic and Interventional Radiology, University Hospital Zurich, Switzerland.']</t>
  </si>
  <si>
    <t>['Convolutional neural network', 'Deep learning', 'Ki-67', 'Vulva carcinoma']</t>
  </si>
  <si>
    <t>['10837136', '29058263', '30147749', '24890978', '29498017', '29899550', '30209957', '33979715', '30306583', '28607456', '10653597', '25384676', '11109166', '27155668', '31486857', '26875758', '6206131', '19730975', '16192605', '12387439', '30486632', '21733674', '30506448', '28778026', '29351281', '28141908', '28570557', '25932921', '33453648']</t>
  </si>
  <si>
    <t>Deep learning for the standardized classification of Ki-67 in vulva carcinoma: A feasibility study. The aim of this study is to demonstrate the feasibility of automatic classification of Ki-67 histological immunostainings in patients with squamous cell carcinoma of the vulva using a deep convolutional neural network (dCNN).For evaluation of the dCNN, we used 55 well characterized squamous cell carcinomas of the vulva in a tissue microarray (TMA) format in this retrospective study. The tumor specimens were classified in 3 different categories C1 (0-2%), C2 (2-20%) and C3 (&gt;20%), representing the relation of the number of KI-67 positive tumor cells to all cancer cells on the TMA spot. Representative areas of the spots were manually labeled by extracting images of 351 √É‚Äî 280 pixels. A dCNN with 13 convolutional layers was used for the evaluation. Two independent pathologists classified 45 labeled images in order to compare the dCNN's results to human readouts.Using a small labeled dataset with 1020 images with equal distribution among classes, the dCNN reached an accuracy of 90.9% (93%) for the training (validation) data. Applying a larger dataset with additional 1017 labeled images resulted in an accuracy of 96.1% (91.4%) for the training (validation) dataset. For the human readout, there were no significant differences between the pathologists and the dCNN in Ki-67 classification results.The dCNN is capable of a standardized classification of Ki-67 staining in vulva carcinoma; therefore, it may be suitable for quality control and standardization in the assessment of tumor grading.</t>
  </si>
  <si>
    <t>['Switzerland', 'Switzerland', 'Switzerland', 'Switzerland', 'Switzerland', 'Switzerland', 'Switzerland']</t>
  </si>
  <si>
    <t>10.1016/S1470-2045(20)30535-0</t>
  </si>
  <si>
    <t>Deep learning model for the prediction of microsatellite instability in colorectal cancer: a diagnostic study.</t>
  </si>
  <si>
    <t>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(WSIs).Our deep learning model (MSINet) was developed using 100 H&amp;E-stained WSIs (50 with microsatellite stability [MSS] and 50 with MSI) scanned at 40√É‚Äî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40√É‚Äî and 20√É‚Äî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40√É‚Äî magnification WSIs from the external dataset (20 with MSS and 20 with MSI).The MSINet model achieved an AUROC of 0√Ç¬∑931 (95% CI 0√Ç¬∑771-1√Ç¬∑000) on the holdout test set from the internal dataset and 0√Ç¬∑779 (0√Ç¬∑720-0√Ç¬∑838) on the external dataset. On the external dataset, using a sensitivity-weighted operating point, the model achieved an NPV of 93√Ç¬∑7% (95% CI 90√Ç¬∑3-96√Ç¬∑2), sensitivity of 76√Ç¬∑0% (64√Ç¬∑8-85√Ç¬∑1), and specificity of 66√Ç¬∑6% (61√Ç¬∑8-71√Ç¬∑2). On the reader experiment (40 cases), the model achieved an AUROC of 0√Ç¬∑865 (95% CI 0√Ç¬∑735-0√Ç¬∑995). The mean AUROC performance of the five pathologists was 0√Ç¬∑605 (95% CI 0√Ç¬∑453-0√Ç¬∑757).Our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savings.Stanford Cancer Institute and Stanford Departments of Pathology and Biomedical Data Science.</t>
  </si>
  <si>
    <t>['Yamashita Rikiya', 'Long Jin', 'Longacre Teri', 'Peng Lan', 'Berry Gerald', 'Martin Brock', 'Higgins John', 'Rubin Daniel L', 'Shen Jeanne']</t>
  </si>
  <si>
    <t>['Department of Biomedical Data Science, Stanford University School of Medicine, Stanford, CA, USA; Center for Artificial Intelligence in Medicine and Imaging, Stanford University, Stanford, CA, USA.', 'Center for Artificial Intelligence in Medicine and Imaging, Stanford University, Stanford, CA, USA.', 'Department of Pathology, Stanford University School of Medicine, Stanford, CA, USA.', 'Department of Pathology, University of Texas, Southwestern Medical Center, Dallas, TX, USA.', 'Department of Pathology, Stanford University School of Medicine, Stanford, CA, USA.', 'Department of Pathology, Stanford University School of Medicine, Stanford, CA, USA.', 'Department of Pathology, Stanford University School of Medicine, Stanford, CA, USA.', 'Department of Biomedical Data Science, Stanford University School of Medicine, Stanford, CA, USA; Center for Artificial Intelligence in Medicine and Imaging, Stanford University, Stanford, CA, USA.', 'Department of Pathology, Stanford University School of Medicine, Stanford, CA, USA; Center for Artificial Intelligence in Medicine and Imaging, Stanford University, Stanford, CA, USA. Electronic address: jeannes@stanford.edu.']</t>
  </si>
  <si>
    <t>['Colorectal Neoplasms', 'Coloring Agents', 'Deep Learning', 'Diagnosis, Computer-Assisted', 'Eosine Yellowish-(YS)', 'Genetic Predisposition to Disease', 'Hematoxylin', 'Humans', 'Image Interpretation, Computer-Assisted', 'Microsatellite Instability', 'Microscopy', 'Phenotype', 'Predictive Value of Tests', 'Reproducibility of Results', 'Staining and Labeling']</t>
  </si>
  <si>
    <t>Deep learning model for the prediction of microsatellite instability in colorectal cancer: a diagnostic study.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(WSIs).Our deep learning model (MSINet) was developed using 100 H&amp;E-stained WSIs (50 with microsatellite stability [MSS] and 50 with MSI) scanned at 40√É‚Äî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40√É‚Äî and 20√É‚Äî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40√É‚Äî magnification WSIs from the external dataset (20 with MSS and 20 with MSI).The MSINet model achieved an AUROC of 0√Ç¬∑931 (95% CI 0√Ç¬∑771-1√Ç¬∑000) on the holdout test set from the internal dataset and 0√Ç¬∑779 (0√Ç¬∑720-0√Ç¬∑838) on the external dataset. On the external dataset, using a sensitivity-weighted operating point, the model achieved an NPV of 93√Ç¬∑7% (95% CI 90√Ç¬∑3-96√Ç¬∑2), sensitivity of 76√Ç¬∑0% (64√Ç¬∑8-85√Ç¬∑1), and specificity of 66√Ç¬∑6% (61√Ç¬∑8-71√Ç¬∑2). On the reader experiment (40 cases), the model achieved an AUROC of 0√Ç¬∑865 (95% CI 0√Ç¬∑735-0√Ç¬∑995). The mean AUROC performance of the five pathologists was 0√Ç¬∑605 (95% CI 0√Ç¬∑453-0√Ç¬∑757).Our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savings.Stanford Cancer Institute and Stanford Departments of Pathology and Biomedical Data Science.</t>
  </si>
  <si>
    <t>10.1038/s41598-021-84510-4</t>
  </si>
  <si>
    <t>Deep learning systems detect dysplasia with human-like accuracy using histopathology and probe-based confocal laser endomicroscopy.</t>
  </si>
  <si>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</si>
  <si>
    <t>['Guleria Shan', 'Shah Tilak U', 'Pulido J Vincent', 'Fasullo Matthew', 'Ehsan Lubaina', 'Lippman Robert', 'Sali Rasoul', 'Mutha Pritesh', 'Cheng Lin', 'Brown Donald E', 'Syed Sana']</t>
  </si>
  <si>
    <t>['Rush University Medical Center, Chicago, IL, USA.', 'Hunter Holmes McGuire Veterans Affairs Medical Center, Richmond, VA, USA.', 'Johns Hopkins University Applied Physics Laboratory, Laurel, MD, USA.', 'Hunter Holmes McGuire Veterans Affairs Medical Center, Richmond, VA, USA.', 'Division of Gastroenterology, Hepatology, and Nutrition, Department of Pediatrics, University of Virginia School of Medicine, Charlottesville, VA, USA.', 'Hunter Holmes McGuire Veterans Affairs Medical Center, Richmond, VA, USA.', 'Department of Systems &amp; Information Engineering, University of Virginia, Charlottesville, VA, USA.', 'Hunter Holmes McGuire Veterans Affairs Medical Center, Richmond, VA, USA.', 'Rush University Medical Center, Chicago, IL, USA.', 'Department of Systems &amp; Information Engineering, University of Virginia, Charlottesville, VA, USA.', 'Division of Gastroenterology, Hepatology, and Nutrition, Department of Pediatrics, University of Virginia School of Medicine, Charlottesville, VA, USA. ss8xj@virginia.edu.']</t>
  </si>
  <si>
    <t>['Aged', 'Barrett Esophagus', 'Biopsy', 'Data Accuracy', 'Deep Learning', 'Esophageal Neoplasms', 'Esophagus', 'Female', 'Humans', 'Image Processing, Computer-Assisted', 'Male', 'Microscopy, Confocal', 'Middle Aged', 'Prospective Studies', 'Sensitivity and Specificity']</t>
  </si>
  <si>
    <t>['18550563', '30078151', '22943014', '11331954', '26526079', '19264576', '18926182', '29607393', '25442092', '27702561', '29470172', '31593701', '20923304', '28114040', '20381042', '29066576', '28412572', '9925694', '22315471', '20506064', '26572668', '21946283', '30040652', '27818167', '29258081', '28114049', '18671819', '31693124']</t>
  </si>
  <si>
    <t>Deep learning systems detect dysplasia with human-like accuracy using histopathology and probe-based confocal laser endomicroscopy. 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</si>
  <si>
    <t>10.1038/s41598-020-64156-4</t>
  </si>
  <si>
    <t>Deep learned tissue "fingerprints" classify breast cancers by ER/PR/Her2 status from H&amp;E images.</t>
  </si>
  <si>
    <t>Because histologic types are subjective and difficult to reproduce between pathologists, tissue morphology often takes a back seat to molecular testing for the selection of breast cancer treatments. This work explores whether a deep-learning algorithm can learn objective histologic H&amp;E features that predict the clinical subtypes of breast cancer, as assessed by immunostaining for estrogen, progesterone, and Her2 receptors (ER/PR/Her2). Translating deep learning to this and related problems in histopathology presents a challenge due to the lack of large, well-annotated data sets, which are typically required for the algorithms to learn statistically significant discriminatory patterns. To overcome this limitation, we introduce the concept of "tissue fingerprints," which leverages√Ç¬†large, unannotated datasets in a label-free manner to learn H&amp;E features that can distinguish one patient from another. The hypothesis is that training the algorithm to learn the morphological differences between patients will implicitly teach it about the biologic variation between them. Following this training internship, we used the features the network learned, which we call "fingerprints," to predict ER, PR, and Her2 status in two datasets. Despite the discovery dataset being relatively small by the standards of the machine learning community (n√¢‚Ç¨‚Ä∞=√¢‚Ç¨‚Ä∞939), fingerprints enabled the determination of ER, PR, and Her2 status from whole slide H&amp;E images with 0.89 AUC (ER), 0.81 AUC (PR), and 0.79 AUC (Her2) on a large, independent test set (n√¢‚Ç¨‚Ä∞=√¢‚Ç¨‚Ä∞2531). Tissue fingerprints are concise but meaningful histopathologic image representations that capture biological information and may enable machine learning algorithms that go beyond the traditional ER/PR/Her2 clinical groupings by directly predicting theragnosis.</t>
  </si>
  <si>
    <t>['Rawat Rishi R', 'Ortega Itzel', 'Roy Preeyam', 'Sha Fei', 'Shibata Darryl', 'Ruderman Daniel', 'Agus David B']</t>
  </si>
  <si>
    <t>['Lawrence J. Ellison Institute for Transformative Medicine, University of Southern California, 12414 Exposition Blvd, Los Angeles, CA, 90064, USA.', 'Lawrence J. Ellison Institute for Transformative Medicine, University of Southern California, 12414 Exposition Blvd, Los Angeles, CA, 90064, USA.', 'Lawrence J. Ellison Institute for Transformative Medicine, University of Southern California, 12414 Exposition Blvd, Los Angeles, CA, 90064, USA.', 'DASH Center at USC, 1002 Childs Way, MCB 114, Los Angeles, CA, 90089-0005, USA.', 'Department of Pathology, University of Southern California Health Sciences Campus, NOR 1441 Eastlake Ave, Los Angeles, 90033, USA.', 'Lawrence J. Ellison Institute for Transformative Medicine, University of Southern California, 12414 Exposition Blvd, Los Angeles, CA, 90064, USA. ruderman@usc.edu.', 'Lawrence J. Ellison Institute for Transformative Medicine, University of Southern California, 12414 Exposition Blvd, Los Angeles, CA, 90064, USA.']</t>
  </si>
  <si>
    <t>['Adult', 'Aged', 'Biomarkers, Tumor', 'Breast Neoplasms', 'Deep Learning', 'Female', 'Humans', 'Image Processing, Computer-Assisted', 'Middle Aged', 'Progesterone', 'Receptor, ErbB-2', 'Receptors, Estrogen', 'Tissue Array Analysis']</t>
  </si>
  <si>
    <t>Deep learned tissue "fingerprints" classify breast cancers by ER/PR/Her2 status from H&amp;E images. Because histologic types are subjective and difficult to reproduce between pathologists, tissue morphology often takes a back seat to molecular testing for the selection of breast cancer treatments. This work explores whether a deep-learning algorithm can learn objective histologic H&amp;E features that predict the clinical subtypes of breast cancer, as assessed by immunostaining for estrogen, progesterone, and Her2 receptors (ER/PR/Her2). Translating deep learning to this and related problems in histopathology presents a challenge due to the lack of large, well-annotated data sets, which are typically required for the algorithms to learn statistically significant discriminatory patterns. To overcome this limitation, we introduce the concept of "tissue fingerprints," which leverages√Ç¬†large, unannotated datasets in a label-free manner to learn H&amp;E features that can distinguish one patient from another. The hypothesis is that training the algorithm to learn the morphological differences between patients will implicitly teach it about the biologic variation between them. Following this training internship, we used the features the network learned, which we call "fingerprints," to predict ER, PR, and Her2 status in two datasets. Despite the discovery dataset being relatively small by the standards of the machine learning community (n√¢‚Ç¨‚Ä∞=√¢‚Ç¨‚Ä∞939), fingerprints enabled the determination of ER, PR, and Her2 status from whole slide H&amp;E images with 0.89 AUC (ER), 0.81 AUC (PR), and 0.79 AUC (Her2) on a large, independent test set (n√¢‚Ç¨‚Ä∞=√¢‚Ç¨‚Ä∞2531). Tissue fingerprints are concise but meaningful histopathologic image representations that capture biological information and may enable machine learning algorithms that go beyond the traditional ER/PR/Her2 clinical groupings by directly predicting theragnosis.</t>
  </si>
  <si>
    <t>10.1038/s41598-020-74500-3</t>
  </si>
  <si>
    <t>SHIFT: speedy histological-to-immunofluorescent translation of a tumor signature enabled by deep learning.</t>
  </si>
  <si>
    <t>Spatially-resolved molecular profiling by immunostaining tissue sections is a key feature in cancer diagnosis, subtyping, and treatment, where it complements routine histopathological evaluation by clarifying tumor phenotypes. In this work, we present a deep learning-based method called speedy histological-to-immunofluorescent translation (SHIFT) which takes histologic images of hematoxylin and eosin (H&amp;E)-stained tissue as input, then in near-real time returns inferred virtual immunofluorescence (IF) images that estimate the underlying distribution of the tumor cell marker pan-cytokeratin (panCK). To build a dataset suitable for learning this task, we developed a serial staining protocol which allows IF and H&amp;E images from the same tissue to be spatially registered. We show that deep learning-extracted morphological feature representations of histological images can guide representative sample selection, which improved SHIFT generalizability in a small but heterogenous set of human pancreatic cancer samples. With validation in larger cohorts, SHIFT could serve as an efficient preliminary, auxiliary, or substitute for panCK IF by delivering virtual panCK IF images for a fraction of the cost and in a fraction of the time required by traditional IF.</t>
  </si>
  <si>
    <t>['Burlingame Erik A', 'McDonnell Mary', 'Schau Geoffrey F', 'Thibault Guillaume', 'Lanciault Christian', 'Morgan Terry', 'Johnson Brett E', 'Corless Christopher', 'Gray Joe W', 'Chang Young Hwan']</t>
  </si>
  <si>
    <t>['Computational Biology Program, Department of Biomedical Engineering, Oregon Health and Science University, Portland, OR, USA.', 'OHSU Center for Spatial Systems Biomedicine, Department of Biomedical Engineering, Oregon Health and Science University, Portland, OR, USA.', 'Computational Biology Program, Department of Biomedical Engineering, Oregon Health and Science University, Portland, OR, USA.', 'OHSU Center for Spatial Systems Biomedicine, Department of Biomedical Engineering, Oregon Health and Science University, Portland, OR, USA.', 'Department of Pathology, Oregon Health and Science University, Portland, OR, USA.', 'Department of Pathology, Oregon Health and Science University, Portland, OR, USA.', 'OHSU Center for Spatial Systems Biomedicine, Department of Biomedical Engineering, Oregon Health and Science University, Portland, OR, USA.', 'Knight Diagnostic Laboratories, Oregon Health and Science University, Portland, OR, USA.', 'OHSU Center for Spatial Systems Biomedicine, Department of Biomedical Engineering, Oregon Health and Science University, Portland, OR, USA.', 'Computational Biology Program, Department of Biomedical Engineering, Oregon Health and Science University, Portland, OR, USA. chanyo@ohsu.edu.']</t>
  </si>
  <si>
    <t>['Actins', 'Aged', 'Algorithms', 'Biomarkers, Tumor', 'Coloring Agents', 'Deep Learning', 'Female', 'Humans', 'Image Processing, Computer-Assisted', 'Keratins', 'Microscopy, Fluorescence', 'Middle Aged', 'Pancreatic Neoplasms', 'Phenotype', 'Staining and Labeling']</t>
  </si>
  <si>
    <t>['27925668', '20671804', '23066277', '29878370', '30283195', '32015543', '31318407', '29656897', '30182055', '27481837', '28380359', '31367471', '30078711', '31308507', '29059962', '30728961', '25024921', '25354901', '32238879', '29658943', '29157442', '32393914', '28981409', '31142829', '31304402', '30224672', '15376593']</t>
  </si>
  <si>
    <t>SHIFT: speedy histological-to-immunofluorescent translation of a tumor signature enabled by deep learning. Spatially-resolved molecular profiling by immunostaining tissue sections is a key feature in cancer diagnosis, subtyping, and treatment, where it complements routine histopathological evaluation by clarifying tumor phenotypes. In this work, we present a deep learning-based method called speedy histological-to-immunofluorescent translation (SHIFT) which takes histologic images of hematoxylin and eosin (H&amp;E)-stained tissue as input, then in near-real time returns inferred virtual immunofluorescence (IF) images that estimate the underlying distribution of the tumor cell marker pan-cytokeratin (panCK). To build a dataset suitable for learning this task, we developed a serial staining protocol which allows IF and H&amp;E images from the same tissue to be spatially registered. We show that deep learning-extracted morphological feature representations of histological images can guide representative sample selection, which improved SHIFT generalizability in a small but heterogenous set of human pancreatic cancer samples. With validation in larger cohorts, SHIFT could serve as an efficient preliminary, auxiliary, or substitute for panCK IF by delivering virtual panCK IF images for a fraction of the cost and in a fraction of the time required by traditional IF.</t>
  </si>
  <si>
    <t>10.1038/s41598-021-81506-y</t>
  </si>
  <si>
    <t>Deep learning predicts postsurgical recurrence of hepatocellular carcinoma from digital histopathologic images.</t>
  </si>
  <si>
    <t>Recurrence risk stratification of patients undergoing primary surgical resection for hepatocellular carcinoma (HCC) is an area of active investigation, and several staging systems have been proposed to optimize treatment strategies. However, as many as 70% of patients still experience√Ç¬†tumor recurrence at 5√Ç¬†years post-surgery. We developed and validated a deep learning-based system (HCC-SurvNet) that provides risk scores for disease recurrence after primary resection, directly from hematoxylin and eosin-stained digital whole-slide images of formalin-fixed, paraffin embedded liver resections. Our model achieved concordance indices of 0.724 and 0.683 on the internal and external test cohorts, respectively, exceeding the performance of the standard Tumor-Node-Metastasis classification system. The model's risk score stratified patients into low- and high-risk subgroups√Ç¬†with statistically significant differences in their survival distributions, and was an independent risk factor for post-surgical recurrence in both test cohorts. Our results suggest that deep learning-based models can provide recurrence risk scores which may augment current patient stratification methods and help refine the clinical management of patients undergoing primary surgical resection for HCC.</t>
  </si>
  <si>
    <t>['Yamashita Rikiya', 'Long Jin', 'Saleem Atif', 'Rubin Daniel L', 'Shen Jeanne']</t>
  </si>
  <si>
    <t>['Department of Biomedical Data Science, Stanford University School of Medicine, 1265 Welch Road, Stanford, CA, 94305, USA.', 'Center for Artificial Intelligence in Medicine and Imaging, Stanford University, 1701 Page Mill Road, Palo Alto, CA, 94304, USA.', 'Department of Pathology, Stanford University School of Medicine, 300 Pasteur Drive, Stanford, CA, 94305, USA.', 'Department of Biomedical Data Science, Stanford University School of Medicine, 1265 Welch Road, Stanford, CA, 94305, USA.', 'Center for Artificial Intelligence in Medicine and Imaging, Stanford University, 1701 Page Mill Road, Palo Alto, CA, 94304, USA. jeannes@stanford.edu.']</t>
  </si>
  <si>
    <t>['Aged', 'Carcinoma, Hepatocellular', 'Deep Learning', 'Disease-Free Survival', 'Female', 'Hepatectomy', 'Humans', 'Liver', 'Liver Neoplasms', 'Male', 'Middle Aged', 'Neoplasm Recurrence, Local', 'Nomograms', 'Prognosis']</t>
  </si>
  <si>
    <t>['17513820', '29307467', '24244884', '30970190', '31916093', '31439937', '22697061', '23149850', '7503362', '29625055', '30677016', '18549877', '32555646', '24876717', '24950276', '19034578', '7069920', '28622513', '21484848', '23178708', '20175034', '32007170', '19524573', '32108950', '29531073', '27164577', '31061433']</t>
  </si>
  <si>
    <t>Deep learning predicts postsurgical recurrence of hepatocellular carcinoma from digital histopathologic images. Recurrence risk stratification of patients undergoing primary surgical resection for hepatocellular carcinoma (HCC) is an area of active investigation, and several staging systems have been proposed to optimize treatment strategies. However, as many as 70% of patients still experience√Ç¬†tumor recurrence at 5√Ç¬†years post-surgery. We developed and validated a deep learning-based system (HCC-SurvNet) that provides risk scores for disease recurrence after primary resection, directly from hematoxylin and eosin-stained digital whole-slide images of formalin-fixed, paraffin embedded liver resections. Our model achieved concordance indices of 0.724 and 0.683 on the internal and external test cohorts, respectively, exceeding the performance of the standard Tumor-Node-Metastasis classification system. The model's risk score stratified patients into low- and high-risk subgroups√Ç¬†with statistically significant differences in their survival distributions, and was an independent risk factor for post-surgical recurrence in both test cohorts. Our results suggest that deep learning-based models can provide recurrence risk scores which may augment current patient stratification methods and help refine the clinical management of patients undergoing primary surgical resection for HCC.</t>
  </si>
  <si>
    <t>10.1038/s41597-021-00915-w</t>
  </si>
  <si>
    <t>DLBCL-Morph: Morphological features computed using deep learning for an annotated digital DLBCL image set.</t>
  </si>
  <si>
    <t>Diffuse Large B-Cell Lymphoma (DLBCL) is the most common non-Hodgkin lymphoma. Though histologically DLBCL shows varying morphologies, no morphologic features have been consistently demonstrated to correlate with prognosis. We present a morphologic analysis of histology sections from 209 DLBCL cases with associated clinical and cytogenetic data. Duplicate tissue core sections were arranged in tissue microarrays (TMAs), and replicate sections were stained with H&amp;E and immunohistochemical stains for CD10, BCL6, MUM1, BCL2, and MYC. The TMAs are accompanied by pathologist-annotated regions-of-interest (ROIs) that identify areas of tissue representative of DLBCL. We used a deep learning model to segment all tumor nuclei in the ROIs, and computed several geometric features for each segmented nucleus. We fit a Cox proportional hazards model to demonstrate the utility of these geometric features in predicting survival outcome, and found that it achieved a C-index (95% CI) of 0.635 (0.574,0.691). Our finding suggests that geometric features computed from tumor nuclei are of prognostic importance, and should be validated in prospective studies.</t>
  </si>
  <si>
    <t>Dataset</t>
  </si>
  <si>
    <t>['Vrabac Damir', 'Smit Akshay', 'Rojansky Rebecca', 'Natkunam Yasodha', 'Advani Ranjana H', 'Ng Andrew Y', 'Fernandez-Pol Sebastian', 'Rajpurkar Pranav']</t>
  </si>
  <si>
    <t>['Department of Computer Science, Stanford University, Stanford, United States.', 'Department of Computer Science, Stanford University, Stanford, United States.', 'Department of Pathology, Stanford University School of Medicine, Stanford, United States.', 'Department of Pathology, Stanford University School of Medicine, Stanford, United States.', 'Department of Medicine, Division of Oncology, Stanford University School of Medicine, Stanford, United States.', 'Department of Computer Science, Stanford University, Stanford, United States.', 'Department of Pathology, Stanford University School of Medicine, Stanford, United States.', 'Department of Computer Science, Stanford University, Stanford, United States. pranavsr@stanford.edu.']</t>
  </si>
  <si>
    <t>['Cell Nucleus', 'Deep Learning', 'Eosine Yellowish-(YS)', 'Hematoxylin', 'Humans', 'Lymphoma, Large B-Cell, Diffuse', 'Prognosis', 'Staining and Labeling', 'Tissue Array Analysis']</t>
  </si>
  <si>
    <t>['8490843', '9580245', '31498031', '11301405', '8668867', '11908742', '26980727', '22072638', '25993210', '21670469', '9116271', '10676951', '31160815', '24264230', '7069920', '29467881', '28862883', '29352717', '30252929', '25712152', '10206291', '18765795', '9166827', '31561183', '21441466', '18662967', '26240231']</t>
  </si>
  <si>
    <t>DLBCL-Morph: Morphological features computed using deep learning for an annotated digital DLBCL image set. Diffuse Large B-Cell Lymphoma (DLBCL) is the most common non-Hodgkin lymphoma. Though histologically DLBCL shows varying morphologies, no morphologic features have been consistently demonstrated to correlate with prognosis. We present a morphologic analysis of histology sections from 209 DLBCL cases with associated clinical and cytogenetic data. Duplicate tissue core sections were arranged in tissue microarrays (TMAs), and replicate sections were stained with H&amp;E and immunohistochemical stains for CD10, BCL6, MUM1, BCL2, and MYC. The TMAs are accompanied by pathologist-annotated regions-of-interest (ROIs) that identify areas of tissue representative of DLBCL. We used a deep learning model to segment all tumor nuclei in the ROIs, and computed several geometric features for each segmented nucleus. We fit a Cox proportional hazards model to demonstrate the utility of these geometric features in predicting survival outcome, and found that it achieved a C-index (95% CI) of 0.635 (0.574,0.691). Our finding suggests that geometric features computed from tumor nuclei are of prognostic importance, and should be validated in prospective studies.</t>
  </si>
  <si>
    <t>10.1038/s41598-021-84630-x</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</si>
  <si>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</si>
  <si>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0.71(p√¢‚Ç¨‚Ä∞=√¢‚Ç¨‚Ä∞0.018). We also found that using machine learning classifiers such as k-nearest neighbors (kNN) and support vector machine (SVM) on CNN-derived quantitative radiomics features yielded comparable discriminative performance, with AUC of up to 0.71 (p√¢‚Ç¨‚Ä∞=√¢‚Ç¨‚Ä∞0.017).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t>
  </si>
  <si>
    <t>['Chaunzwa Tafadzwa L', 'Hosny Ahmed', 'Xu Yiwen', 'Shafer Andrea', 'Diao Nancy', 'Lanuti Michael', 'Christiani David C', 'Mak Raymond H', 'Aerts Hugo J W L']</t>
  </si>
  <si>
    <t>['Artificial Intelligence in Medicine (AIM) Program, Mass General Brigham, Harvard Medical School, Boston, MA, USA. tafadzwa_chaunzwa@dfci.harvard.edu.', 'Artificial Intelligence in Medicine (AIM) Program, Mass General Brigham, Harvard Medical School, Boston, MA, USA.', 'Artificial Intelligence in Medicine (AIM) Program, Mass General Brigham, Harvard Medical School, Boston, MA, USA.', 'Harvard T.H. Chan School of Public Health, Boston, MA, USA.', 'Harvard T.H. Chan School of Public Health, Boston, MA, USA.', 'Division of Thoracic Surgery, Massachusetts General Hospital, Boston, MA, USA.', 'Harvard T.H. Chan School of Public Health, Boston, MA, USA.', 'Artificial Intelligence in Medicine (AIM) Program, Mass General Brigham, Harvard Medical School, Boston, MA, USA.', 'Artificial Intelligence in Medicine (AIM) Program, Mass General Brigham, Harvard Medical School, Boston, MA, USA. hugo_aerts@dfci.harvard.edu.']</t>
  </si>
  <si>
    <t>['Carcinoma, Non-Small-Cell Lung', 'Deep Learning', 'Humans', 'Lung', 'Lung Neoplasms', 'Neural Networks, Computer', 'Tomography, X-Ray Computed']</t>
  </si>
  <si>
    <t>['28494184', '26862903', '23884657', '26579733', '19228644', '29217530', '23196793', '10413421', '28878044', '21631265', '27447254', '26622675', '8693434', '30169514', '31802945', '23489982', '29145421', '30208356', '33323257', '20605762', '28710497', '26346558', '25160635', '25349704', '24163740', '27009765', '23070271', '28561651', '23060474', '28871110', '29872706', '31010833', '27655109', '22969248', '27064691', '30500819', '29494219', '24892406', '17409976', '29713615', '31080889', '20512437', '27085484', '3047407', '29396786']</t>
  </si>
  <si>
    <t>Deep learning classification of lung cancer histology using CT images. 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0.71(p√¢‚Ç¨‚Ä∞=√¢‚Ç¨‚Ä∞0.018). We also found that using machine learning classifiers such as k-nearest neighbors (kNN) and support vector machine (SVM) on CNN-derived quantitative radiomics features yielded comparable discriminative performance, with AUC of up to 0.71 (p√¢‚Ç¨‚Ä∞=√¢‚Ç¨‚Ä∞0.017).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t>
  </si>
  <si>
    <t>10.1038/s41598-019-50313-x</t>
  </si>
  <si>
    <t>Head and Neck Cancer Detection in Digitized Whole-Slide Histology Using Convolutional Neural Networks.</t>
  </si>
  <si>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</si>
  <si>
    <t>['Halicek Martin', 'Shahedi Maysam', 'Little James V', 'Chen Amy Y', 'Myers Larry L', 'Sumer Baran D', 'Fei Baowei']</t>
  </si>
  <si>
    <t>['Department of Bioengineering, University of Texas at Dallas, Richardson, TX, USA.', 'Department of Bioengineering, University of Texas at Dallas, Richardson, TX, USA.', 'Department of Pathology and Laboratory Medicine, Emory University School of Medicine, Atlanta, GA, USA.', 'Department of Otolaryngology, Emory University School of Medicine, Atlanta, GA, USA.', 'Department of Otolaryngology, University of Texas Southwestern Medical Center, Dallas, TX, USA.', 'Department of Otolaryngology, University of Texas Southwestern Medical Center, Dallas, TX, USA.', 'Department of Bioengineering, University of Texas at Dallas, Richardson, TX, USA. bfei@utdallas.edu.']</t>
  </si>
  <si>
    <t>['Breast Neoplasms', 'Carcinoma, Squamous Cell', 'Datasets as Topic', 'Female', 'Head and Neck Neoplasms', 'Humans', 'Image Interpretation, Computer-Assisted', 'Lymphatic Metastasis', 'Neural Networks, Computer', 'Reproducibility of Results', 'Sensitivity and Specificity', 'Specimen Handling', 'Thyroid Neoplasms']</t>
  </si>
  <si>
    <t>['30696866', '28849631', '2169753', '26960076', '28418027', '28328502', '25865553', '28278337', '30728398', '20099247', '23176085', '28154470', '27795661', '22385523', '28650576', '30833650', '11779683', '17996861', '29234806', '23690210', '26863654', '28655055', '28961557', '29989994', '29860392', '24835183', '29994086', '28445581', '23634907', '16978911']</t>
  </si>
  <si>
    <t>Head and Neck Cancer Detection in Digitized Whole-Slide Histology Using Convolutional Neural Networks. 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</si>
  <si>
    <t>10.1038/s41467-021-21896-9</t>
  </si>
  <si>
    <t>Human-interpretable image features derived from densely mapped cancer pathology slides predict diverse molecular phenotypes.</t>
  </si>
  <si>
    <t>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</si>
  <si>
    <t>['Diao James A', 'Wang Jason K', 'Chui Wan Fung', 'Mountain Victoria', 'Gullapally Sai Chowdary', 'Srinivasan Ramprakash', 'Mitchell Richard N', 'Glass Benjamin', 'Hoffman Sara', 'Rao Sudha K', 'Maheshwari Chirag', 'Lahiri Abhik', 'Prakash Aaditya', 'McLoughlin Ryan', 'Kerner Jennifer K', 'Resnick Murray B', 'Montalto Michael C', 'Khosla Aditya', 'Wapinski Ilan N', 'Beck Andrew H', 'Elliott Hunter L', 'Taylor-Weiner Amaro']</t>
  </si>
  <si>
    <t>['PathAI, Inc., Boston, MA, USA.', 'PathAI, Inc., Boston, MA, USA.', 'PathAI, Inc., Boston, MA, USA.', 'PathAI, Inc., Boston, MA, USA.', 'PathAI, Inc., Boston, MA, USA.', 'PathAI, Inc., Boston, MA, USA.', 'Program in Health Sciences and Technology, Harvard Medical School,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'PathAI, Inc., Boston, MA, USA. andy.beck@pathai.com.', 'PathAI, Inc., Boston, MA, USA.', 'PathAI, Inc., Boston, MA, USA. amaro.taylor@pathai.com.']</t>
  </si>
  <si>
    <t>['Algorithms', 'Deep Learning', 'Humans', 'Image Processing, Computer-Assisted', 'Neoplasms', 'Pathology, Molecular', 'Phenotype', 'Precision Medicine', 'Tumor Microenvironment']</t>
  </si>
  <si>
    <t>['24071849', '29991684', '27587659', '30898923', '31629410', '30224757', '28856554', '19097774', '32195366', '20087356', '30211169', '30873585', '32747659', '32210240', '30733837', '27527408', '33712588', '28828201', '32046278', '32461698', '31942075', '32411818', '29568385', '29618526', '31942077', '33196064', '27423409', '21865599', '31616438', '28761741', '31655605', '25822800', '24843825', '31308507', '22811573', '26169924', '30232274', '29234806', '29292031', '31665002', '28976721', '31997849', '19847258', '31318407', '29628498', '22737600', '31399699', '27554193', '16722772', '31002007', '30733763', '11847194', '23208502', '29617664', '10797513', '29628290', '33049577', '31365790', '28615717', '31523482', '22855694', '31942071', '30610226', '22436890', '31871830', '24217091', '21642860', '22072638', '22495317', '33087933', '31116423', '28463531', '31774212', '32434947', '31411641', '31304394', '29617659', '29051570', '30755690', '30643250', '26562159']</t>
  </si>
  <si>
    <t>Human-interpretable image features derived from densely mapped cancer pathology slides predict diverse molecular phenotypes. Computational methods have made substantial progress in improving the accuracy and throughput of pathology workflows for diagnostic, prognostic, and genomic prediction. Still, lack of interpretability remains a significant barrier to clinical integration. We present an approach for predicting clinically-relevant molecular phenotypes from whole-slide histopathology images using human-interpretable image features (HIFs). Our method leverages &gt;1.6 million annotations from board-certified pathologists across &gt;5700 samples to train deep learning models for cell and tissue classification that can exhaustively map whole-slide images at two and four micron-resolution. Cell- and tissue-type model outputs are combined into 607 HIFs that quantify specific and biologically-relevant characteristics across five cancer types. We demonstrate that these HIFs correlate with well-known markers of the tumor microenvironment and can predict diverse molecular signatures (AUROC 0.601-0.864), including expression of four immune checkpoint proteins and homologous recombination deficiency, with performance comparable to 'black-box' methods. Our HIF-based approach provides a comprehensive, quantitative, and interpretable window into the composition and spatial architecture of the tumor microenvironment.</t>
  </si>
  <si>
    <t>10.1038/s41598-018-27707-4</t>
  </si>
  <si>
    <t>Comprehensive analysis of lung cancer pathology images to discover tumor shape and boundary features that predict survival outcome.</t>
  </si>
  <si>
    <t>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(n√¢‚Ç¨‚Ä∞=√¢‚Ç¨‚Ä∞389). The predicted high-risk group had significantly worse survival than the low-risk group (p value√¢‚Ç¨‚Ä∞=√¢‚Ç¨‚Ä∞0.0029). Predicted risk group serves as an independent prognostic factor (high-risk vs. low-risk, hazard ratio√¢‚Ç¨‚Ä∞=√¢‚Ç¨‚Ä∞2.25, 95% CI 1.34-3.77, p value√¢‚Ç¨‚Ä∞=√¢‚Ç¨‚Ä∞0.0022) after adjusting for age, gender, smoking status, and stage. This study provides new insights into the relationship between tumor shape and patient prognosis.</t>
  </si>
  <si>
    <t>['Wang Shidan', 'Chen Alyssa', 'Yang Lin', 'Cai Ling', 'Xie Yang', 'Fujimoto Junya', 'Gazdar Adi', 'Xiao Guanghua']</t>
  </si>
  <si>
    <t>['Quantitative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'Quantitative Biomedical Research Center, Department of Clinical Sciences, University of Texas Southwestern Medical Center, Dallas, Texas, 75390, USA.', 'Department of Translational Molecular Pathology, Division of Pathology/Lab Medicine, University of Texas MD Anderson Cancer Center, Houston, TX, USA.', 'Simmons Comprehensive Cancer Center, UT Southwestern Medical Center, Dallas, Texas, USA.', 'Quantitative Biomedical Research Center, Department of Clinical Sciences, University of Texas Southwestern Medical Center, Dallas, Texas, 75390, USA. Guanghua.Xiao@UTSouthwestern.edu.']</t>
  </si>
  <si>
    <t>['Adenocarcinoma of Lung', 'Aged', 'Cohort Studies', 'Disease-Free Survival', 'Female', 'Humans', 'Image Processing, Computer-Assisted', 'Male', 'Middle Aged', 'Neoplasm Staging', 'Neural Networks, Computer', 'Prognosis', 'Risk Factors', 'Smoking', 'Tomography, X-Ray Computed']</t>
  </si>
  <si>
    <t>['22072638', '23100629', '28924576', '27527408', '17762336', '12517788', '24747696', '24919860', '12571208', '27826035', '25629637', '28378829', '25739030', '25821232', '20618607', '26762738', '23436860', '28392480', '17948727', '28418027', '9533580', '18095119', '28117445', '22534172', '25462637', '25240495', '24990346', '15620957', '20975711', '26017442', '24987457', '1651577', '18296207', '26502222', '27065756']</t>
  </si>
  <si>
    <t>Comprehensive analysis of lung cancer pathology images to discover tumor shape and boundary features that predict survival outcome. 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(n√¢‚Ç¨‚Ä∞=√¢‚Ç¨‚Ä∞389). The predicted high-risk group had significantly worse survival than the low-risk group (p value√¢‚Ç¨‚Ä∞=√¢‚Ç¨‚Ä∞0.0029). Predicted risk group serves as an independent prognostic factor (high-risk vs. low-risk, hazard ratio√¢‚Ç¨‚Ä∞=√¢‚Ç¨‚Ä∞2.25, 95% CI 1.34-3.77, p value√¢‚Ç¨‚Ä∞=√¢‚Ç¨‚Ä∞0.0022) after adjusting for age, gender, smoking status, and stage. This study provides new insights into the relationship between tumor shape and patient prognosis.</t>
  </si>
  <si>
    <t>10.1186/s12916-020-01684-w</t>
  </si>
  <si>
    <t>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chemotherapy.Our convolutional neural networks identified the cancerous regions with areas under the receiver operating characteristic curve (AUCs) &gt;√¢‚Ç¨‚Ä∞0.95 and classified tumor grade with AUCs &gt;√¢‚Ç¨‚Ä∞0.80.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(P√¢‚Ç¨‚Ä∞=√¢‚Ç¨‚Ä∞0.003).These results indicated the potential clinical utility of quantitative histopathology evaluation in tumor cell detection and chemotherapy response prediction. The developed algorithm is easily extensible to other tumor types and treatment modalities.</t>
  </si>
  <si>
    <t>BMC medicine</t>
  </si>
  <si>
    <t>BMC Med</t>
  </si>
  <si>
    <t>['Yu Kun-Hsing', 'Hu Vincent', 'Wang Feiran', 'Matulonis Ursula A', 'Mutter George L', 'Golden Jeffrey A', 'Kohane Isaac S']</t>
  </si>
  <si>
    <t>['Department of Biomedical Informatics, Harvard Medical School, Boston, MA, USA. Kun-Hsing_Yu@hms.harvard.edu.', 'Department of Bioengineering, University of California San Diego, San Diego, CA, USA.', 'Department of Electrical Engineering, Stanford University, Stanford, CA, USA.', 'Division of Gynecologic Oncology, Dana-Farber Cancer Institute, Boston, MA, USA.', "Department of Pathology, Brigham and Women's Hospital, Boston, MA, USA.", "Department of Pathology, Brigham and Women's Hospital, Boston, MA, USA.", 'Department of Biomedical Informatics, Harvard Medical School, Boston, MA, USA. Isaac_Kohane@hms.harvard.edu.']</t>
  </si>
  <si>
    <t>['Digital pathology', 'Gene expression', 'Machine learning', 'Platinum response', 'Proteomics', 'Serous ovarian carcinoma']</t>
  </si>
  <si>
    <t>['Female', 'Humans', 'Middle Aged', 'Ovarian Neoplasms', 'Platinum', 'Prognosis']</t>
  </si>
  <si>
    <t>['30224757', '18766180', '29809280', '27372738', '18602670', '30001835', '17625587', '24878391', '23257362', '27312948', '27729437', '24767708', '27527408', '32755895', '18056174', '26017442', '32364237', '8115784', '21720365', '31015651', '25342990', '25428369', '24607285', '28968749', '23378140', '29153840', '24071502', '10796788', '24212665', '22072638', '24257551', '25651787', '10592173', '24396495', '27924014']</t>
  </si>
  <si>
    <t>Deciphering serous ovarian carcinoma histopathology and platinum response by convolutional neural networks. 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chemotherapy.Our convolutional neural networks identified the cancerous regions with areas under the receiver operating characteristic curve (AUCs) &gt;√¢‚Ç¨‚Ä∞0.95 and classified tumor grade with AUCs &gt;√¢‚Ç¨‚Ä∞0.80.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(P√¢‚Ç¨‚Ä∞=√¢‚Ç¨‚Ä∞0.003).These results indicated the potential clinical utility of quantitative histopathology evaluation in tumor cell detection and chemotherapy response prediction. The developed algorithm is easily extensible to other tumor types and treatment modalities.</t>
  </si>
  <si>
    <t>10.1093/jamia/ocz230</t>
  </si>
  <si>
    <t>Classifying non-small cell lung cancer types and transcriptomic subtypes using convolutional neural networks.</t>
  </si>
  <si>
    <t>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objectively.We processed whole-slide histopathology images of lung adenocarcinoma (n√¢‚Ç¨‚Ä∞=√¢‚Ç¨‚Ä∞427) and lung squamous cell carcinoma patients (n√¢‚Ç¨‚Ä∞=√¢‚Ç¨‚Ä∞457) in the Cancer Genome Atlas. We built convolutional neural networks to classify histopathology images, evaluated their performance by the areas under the receiver-operating characteristic curves (AUCs), and validated the results in an independent cohort (n√¢‚Ç¨‚Ä∞=√¢‚Ç¨‚Ä∞125).To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(AUCs√¢‚Ç¨‚Ä∞=√¢‚Ç¨‚Ä∞0.726-0.864). We further demonstrated that quantitative histopathology morphology features identified the major transcriptomic subtypes of both adenocarcinoma and squamous cell carcinoma (P√¢‚Ç¨‚Ä∞&lt;√¢‚Ç¨‚Ä∞.01).Our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t>
  </si>
  <si>
    <t>Journal of the American Medical Informatics Association : JAMIA</t>
  </si>
  <si>
    <t>J Am Med Inform Assoc</t>
  </si>
  <si>
    <t>['Yu Kun-Hsing', 'Wang Feiran', 'Berry Gerald J', 'R√É¬© Christopher', 'Altman Russ B', 'Snyder Michael', 'Kohane Isaac S']</t>
  </si>
  <si>
    <t>['Department of Biomedical Informatics, Harvard Medical School, Boston, Massachusetts, USA.', 'Department of Electrical Engineering, Stanford University, Stanford, California, USA.', 'Department of Pathology, Stanford University, Stanford, California, USA.', 'Department of Computer Science, Stanford University, Stanford, California, USA.', 'Biomedical Informatics Program, Stanford University, Stanford, California, USA.', 'Department of Genetics, Stanford University, Stanford, California, USA.', 'Department of Biomedical Informatics, Harvard Medical School, Boston, Massachusetts, USA.']</t>
  </si>
  <si>
    <t>['convolutional neural networks', 'machine learning', 'non-small cell lung cancer', 'quantitative pathology', 'transcriptomic subtypes']</t>
  </si>
  <si>
    <t>['Adenocarcinoma of Lung', 'Carcinoma, Non-Small-Cell Lung', 'Carcinoma, Squamous Cell', 'Humans', 'Lung Neoplasms', 'Machine Learning', 'Neural Networks, Computer', 'ROC Curve', 'Transcriptome']</t>
  </si>
  <si>
    <t>['30224757', '25635347', '16476504', '23649456', '27527408', '23959844', '29234806', '29292031', '15169807', '21477260', '20068099', '18360282', '22072638', '23738764', '16899486', '22583114', '27898976', '26017442', '17602060', '30291179', '23401443', '21773056', '27423409', '31015651', '25079552', '21930502', '21886892', '28117445', '26022456', '24244884', '20393554', '25349703', '25928209', '27099341', '28968749', '29153840', '26742998', '27898975', '18506025', '22590557', '18452692', '30128552', '23100629', '26886976', '25651787', '22960745', '20643781', '18255614']</t>
  </si>
  <si>
    <t>Classifying non-small cell lung cancer types and transcriptomic subtypes using convolutional neural networks. 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objectively.We processed whole-slide histopathology images of lung adenocarcinoma (n√¢‚Ç¨‚Ä∞=√¢‚Ç¨‚Ä∞427) and lung squamous cell carcinoma patients (n√¢‚Ç¨‚Ä∞=√¢‚Ç¨‚Ä∞457) in the Cancer Genome Atlas. We built convolutional neural networks to classify histopathology images, evaluated their performance by the areas under the receiver-operating characteristic curves (AUCs), and validated the results in an independent cohort (n√¢‚Ç¨‚Ä∞=√¢‚Ç¨‚Ä∞125).To establish neural networks for quantitative image analyses, we first built convolutional neural network models to identify tumor regions from adjacent dense benign tissues (AUCs &gt; 0.935) and recapitulated expert pathologists' diagnosis (AUCs &gt; 0.877), with the results validated in an independent cohort (AUCs√¢‚Ç¨‚Ä∞=√¢‚Ç¨‚Ä∞0.726-0.864). We further demonstrated that quantitative histopathology morphology features identified the major transcriptomic subtypes of both adenocarcinoma and squamous cell carcinoma (P√¢‚Ç¨‚Ä∞&lt;√¢‚Ç¨‚Ä∞.01).Our study is the first to classify the transcriptomic subtypes of non-small cell lung cancer using fully automated machine learning methods. Our approach does not rely on prior pathology knowledge and can discover novel clinically relevant histopathology patterns objectively. The developed procedure is generalizable to other tumor types or diseases.</t>
  </si>
  <si>
    <t>10.1038/s41698-019-0104-3</t>
  </si>
  <si>
    <t>Real-time intraoperative diagnosis by deep neural network driven multiphoton virtual histology.</t>
  </si>
  <si>
    <t>Recent advances in label-free virtual histology promise a new era for real-time molecular diagnosis in the operating room and during biopsy procedures. To take full advantage of the rich, multidimensional information provided by these technologies, reproducible and reliable computational tools that could facilitate the diagnosis are in great demand. In this study, we developed a deep-learning-based framework to recognize cancer versus normal human breast tissue from real-time label-free virtual histology images, with a tile-level AUC (area under receiver operating curve) of 95% and slide-level AUC of 100% on unseen samples. Furthermore, models trained on a high-quality laboratory-generated dataset can generalize to independent datasets acquired from a portable intraoperative version of the imaging technology with a physics-based adapted design. Classification activation maps and final feature visualization revealed discriminative patterns, such as tumor cells and tumor-associated vesicles, that are highly associated with cancer status. These results demonstrate that through the combination of real-time virtual histopathology and a deep-learning framework, accurate real-time diagnosis could be achieved in point-of-procedure clinical applications.</t>
  </si>
  <si>
    <t>['You Sixian', 'Sun Yi', 'Yang Lin', 'Park Jaena', 'Tu Haohua', 'Marjanovic Marina', 'Sinha Saurabh', 'Boppart Stephen A']</t>
  </si>
  <si>
    <t>['1Beckman Institute for Advanced Science and Technology, University of Illinois at Urbana-Champaign, Urbana, IL USA.', '1Beckman Institute for Advanced Science and Technology, University of Illinois at Urbana-Champaign, Urbana, IL USA.', '4Department of Computer Science and Engineering, University of Notre Dame, Notre Dame, IN USA.', '1Beckman Institute for Advanced Science and Technology, University of Illinois at Urbana-Champaign, Urbana, IL USA.', '1Beckman Institute for Advanced Science and Technology, University of Illinois at Urbana-Champaign, Urbana, IL USA.', '1Beckman Institute for Advanced Science and Technology, University of Illinois at Urbana-Champaign, Urbana, IL USA.', '5Carle Illinois College of Medicine, University of Illinois at Urbana-Champaign, Champaign, IL USA.', '1Beckman Institute for Advanced Science and Technology, University of Illinois at Urbana-Champaign, Urbana, IL USA.']</t>
  </si>
  <si>
    <t>['Cancer imaging', 'Cancer microenvironment']</t>
  </si>
  <si>
    <t>['30224757', '26017442', '30607307', '24000981', '28138543', '28560329', '30307746', '28301734', '27429028', '30460125', '29531073', '29844371', '25781441', '31015706', '27563488', '25250337', '28116576', '30585292', '28570557', '30032964', '30460126', '27668009', '28955599', '29750130', '17349575', '25313045']</t>
  </si>
  <si>
    <t>Real-time intraoperative diagnosis by deep neural network driven multiphoton virtual histology. Recent advances in label-free virtual histology promise a new era for real-time molecular diagnosis in the operating room and during biopsy procedures. To take full advantage of the rich, multidimensional information provided by these technologies, reproducible and reliable computational tools that could facilitate the diagnosis are in great demand. In this study, we developed a deep-learning-based framework to recognize cancer versus normal human breast tissue from real-time label-free virtual histology images, with a tile-level AUC (area under receiver operating curve) of 95% and slide-level AUC of 100% on unseen samples. Furthermore, models trained on a high-quality laboratory-generated dataset can generalize to independent datasets acquired from a portable intraoperative version of the imaging technology with a physics-based adapted design. Classification activation maps and final feature visualization revealed discriminative patterns, such as tumor cells and tumor-associated vesicles, that are highly associated with cancer status. These results demonstrate that through the combination of real-time virtual histopathology and a deep-learning framework, accurate real-time diagnosis could be achieved in point-of-procedure clinical applications.</t>
  </si>
  <si>
    <t>10.1038/s41598-021-90328-x</t>
  </si>
  <si>
    <t>Skin strata delineation in reflectance confocal microscopy images using recurrent convolutional networks with attention.</t>
  </si>
  <si>
    <t>Reflectance confocal microscopy (RCM) is an effective non-invasive tool for cancer diagnosis. However, acquiring and reading RCM images requires extensive training and experience, and novice clinicians exhibit high discordance in diagnostic accuracy. Quantitative tools to standardize image acquisition could reduce both required training and diagnostic variability. To perform diagnostic analysis, clinicians collect a set of RCM mosaics (RCM images concatenated in a raster fashion to extend the field view) at 4-5 specific layers in skin, all localized in the junction between the epidermal and dermal layers (dermal-epidermal junction, DEJ), necessitating locating that junction before mosaic acquisition. In this study, we automate DEJ localization using deep recurrent convolutional neural networks to delineate skin strata in stacks of RCM images collected at consecutive depths. Success will guide to automated and quantitative mosaic acquisition thus reducing inter operator variability and bring standardization in imaging. Testing our model against an expert labeled dataset of 504 RCM stacks, we achieved [Formula: see text] classification accuracy and nine-fold reduction in the number of anatomically impossible errors compared to the previous state-of-the-art.</t>
  </si>
  <si>
    <t>['Bozkurt Alican', 'Kose Kivanc', 'Coll-Font Jaume', 'Alessi-Fox Christi', 'Brooks Dana H', 'Dy Jennifer G', 'Rajadhyaksha Milind']</t>
  </si>
  <si>
    <t>['Northeastern University, Boston, MA, 02115, USA. bozkurt.a@northeastern.edu.', 'Memorial Sloan Kettering Cancer Center, New York, NY, 10022, USA.', 'Northeastern University, Boston, MA, 02115, USA.', 'Caliber I.D. Inc., Rochester, NY, 14623, USA.', 'Northeastern University, Boston, MA, 02115, USA.', 'Northeastern University, Boston, MA, 02115, USA.', 'Memorial Sloan Kettering Cancer Center, New York, NY, 10022, USA.']</t>
  </si>
  <si>
    <t>['Early Detection of Cancer', 'Epidermis', 'Female', 'Humans', 'Image Processing, Computer-Assisted', 'Male', 'Microscopy, Confocal', 'Neural Networks, Computer', 'Skin Neoplasms']</t>
  </si>
  <si>
    <t>['30484822', '27088865', '31065567', '28117445', '27723590', '31201137', '31411643', '29352285', '26446299', '17657243', '24124911', '25184959', '21456869', '32572267', '27785781', '24147614', '30456275', '24891083', '29428356', '29846502', '27580185']</t>
  </si>
  <si>
    <t>Skin strata delineation in reflectance confocal microscopy images using recurrent convolutional networks with attention. Reflectance confocal microscopy (RCM) is an effective non-invasive tool for cancer diagnosis. However, acquiring and reading RCM images requires extensive training and experience, and novice clinicians exhibit high discordance in diagnostic accuracy. Quantitative tools to standardize image acquisition could reduce both required training and diagnostic variability. To perform diagnostic analysis, clinicians collect a set of RCM mosaics (RCM images concatenated in a raster fashion to extend the field view) at 4-5 specific layers in skin, all localized in the junction between the epidermal and dermal layers (dermal-epidermal junction, DEJ), necessitating locating that junction before mosaic acquisition. In this study, we automate DEJ localization using deep recurrent convolutional neural networks to delineate skin strata in stacks of RCM images collected at consecutive depths. Success will guide to automated and quantitative mosaic acquisition thus reducing inter operator variability and bring standardization in imaging. Testing our model against an expert labeled dataset of 504 RCM stacks, we achieved [Formula: see text] classification accuracy and nine-fold reduction in the number of anatomically impossible errors compared to the previous state-of-the-art.</t>
  </si>
  <si>
    <t>10.1038/s41746-020-0232-8</t>
  </si>
  <si>
    <t>Impact of a deep learning assistant on the histopathologic classification of liver cancer.</t>
  </si>
  <si>
    <t>Artificial intelligence (AI) algorithms continue to rival human performance on a variety of clinical tasks, while their actual impact on human diagnosticians, when incorporated into clinical workflows, remains relatively unexplored. In this study, we developed a deep learning-based assistant to help pathologists differentiate between two subtypes of primary liver cancer, hepatocellular carcinoma and cholangiocarcinoma, on hematoxylin and eosin-stained whole-slide images (WSI), and evaluated its effect on the diagnostic performance of 11 pathologists with varying levels of expertise. Our model achieved accuracies of 0.885 on a validation set of 26 WSI, and 0.842 on an independent test set of 80 WSI. Although use of the assistant did not change the mean accuracy of the 11 pathologists (&lt;i&gt;p&lt;/i&gt;√¢‚Ç¨‚Ä∞=√¢‚Ç¨‚Ä∞0.184, OR√¢‚Ç¨‚Ä∞=√¢‚Ç¨‚Ä∞1.281), it significantly improved the accuracy (&lt;i&gt;p&lt;/i&gt;√¢‚Ç¨‚Ä∞=√¢‚Ç¨‚Ä∞0.045, OR√¢‚Ç¨‚Ä∞=√¢‚Ç¨‚Ä∞1.499) of a subset of nine pathologists who fell within well-defined experience levels (GI subspecialists, non-GI subspecialists, and trainees). In the assisted state, model accuracy significantly impacted the diagnostic decisions of all 11 pathologists. As expected, when the model's prediction was correct, assistance significantly improved accuracy (&lt;i&gt;p&lt;/i&gt;√¢‚Ç¨‚Ä∞=√¢‚Ç¨‚Ä∞0.000, OR√¢‚Ç¨‚Ä∞=√¢‚Ç¨‚Ä∞4.289), whereas when the model's prediction was incorrect, assistance significantly decreased accuracy (&lt;i&gt;p&lt;/i&gt;√¢‚Ç¨‚Ä∞=√¢‚Ç¨‚Ä∞0.000, OR√¢‚Ç¨‚Ä∞=√¢‚Ç¨‚Ä∞0.253), with both effects holding across all pathologist experience levels and case difficulty levels. Our results highlight the challenges of translating AI models into the clinical setting, and emphasize the importance of taking into account potential unintended negative consequences of model assistance when designing and testing medical AI-assistance tools.</t>
  </si>
  <si>
    <t>['Kiani Amirhossein', 'Uyumazturk Bora', 'Rajpurkar Pranav', 'Wang Alex', 'Gao Rebecca', 'Jones Erik', 'Yu Yifan', 'Langlotz Curtis P', 'Ball Robyn L', 'Montine Thomas J', 'Martin Brock A', 'Berry Gerald J', 'Ozawa Michael G', 'Hazard Florette K', 'Brown Ryanne A', 'Chen Simon B', 'Wood Mona', 'Allard Libby S', 'Ylagan Lourdes', 'Ng Andrew Y', 'Shen Jeanne']</t>
  </si>
  <si>
    <t>['1Department of Computer Science, Stanford University, Stanford, CA USA.', '1Department of Computer Science, Stanford University, Stanford, CA USA.', '1Department of Computer Science, Stanford University, Stanford, CA USA.', '1Department of Computer Science, Stanford University, Stanford, CA USA.', '2Stanford University School of Medicine, Stanford, CA USA.', '1Department of Computer Science, Stanford University, Stanford, CA USA.', '1Department of Computer Science, Stanford University, Stanford, CA USA.', '3Center for Artificial Intelligence in Medicine &amp; Imaging, Stanford University, Stanford, CA USA.', '3Center for Artificial Intelligence in Medicine &amp; Imaging, Stanford University, Stanford, CA USA.', '3Center for Artificial Intelligence in Medicine &amp; Imaging,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'5Department of Pathology, Stanford University, Stanford, CA USA.', '1Department of Computer Science, Stanford University, Stanford, CA USA.', '3Center for Artificial Intelligence in Medicine &amp; Imaging, Stanford University, Stanford, CA USA.']</t>
  </si>
  <si>
    <t>['Liver cancer', 'Machine learning', 'Pathology']</t>
  </si>
  <si>
    <t>['30224757', '12514785', '24978911', '26017442', '29234806', '10767845', '16627262', '20819879', '27649949', '29550029', '30756265', '30457988', '30312179', '9657781', '25146638', '27653561', '8853061', '9099964', '30617320', '29271183', '28117445', '17828603', '22814311', '23270094', '28815203', '23634907', '23738764']</t>
  </si>
  <si>
    <t>Impact of a deep learning assistant on the histopathologic classification of liver cancer. Artificial intelligence (AI) algorithms continue to rival human performance on a variety of clinical tasks, while their actual impact on human diagnosticians, when incorporated into clinical workflows, remains relatively unexplored. In this study, we developed a deep learning-based assistant to help pathologists differentiate between two subtypes of primary liver cancer, hepatocellular carcinoma and cholangiocarcinoma, on hematoxylin and eosin-stained whole-slide images (WSI), and evaluated its effect on the diagnostic performance of 11 pathologists with varying levels of expertise. Our model achieved accuracies of 0.885 on a validation set of 26 WSI, and 0.842 on an independent test set of 80 WSI. Although use of the assistant did not change the mean accuracy of the 11 pathologists (&lt;i&gt;p&lt;/i&gt;√¢‚Ç¨‚Ä∞=√¢‚Ç¨‚Ä∞0.184, OR√¢‚Ç¨‚Ä∞=√¢‚Ç¨‚Ä∞1.281), it significantly improved the accuracy (&lt;i&gt;p&lt;/i&gt;√¢‚Ç¨‚Ä∞=√¢‚Ç¨‚Ä∞0.045, OR√¢‚Ç¨‚Ä∞=√¢‚Ç¨‚Ä∞1.499) of a subset of nine pathologists who fell within well-defined experience levels (GI subspecialists, non-GI subspecialists, and trainees). In the assisted state, model accuracy significantly impacted the diagnostic decisions of all 11 pathologists. As expected, when the model's prediction was correct, assistance significantly improved accuracy (&lt;i&gt;p&lt;/i&gt;√¢‚Ç¨‚Ä∞=√¢‚Ç¨‚Ä∞0.000, OR√¢‚Ç¨‚Ä∞=√¢‚Ç¨‚Ä∞4.289), whereas when the model's prediction was incorrect, assistance significantly decreased accuracy (&lt;i&gt;p&lt;/i&gt;√¢‚Ç¨‚Ä∞=√¢‚Ç¨‚Ä∞0.000, OR√¢‚Ç¨‚Ä∞=√¢‚Ç¨‚Ä∞0.253), with both effects holding across all pathologist experience levels and case difficulty levels. Our results highlight the challenges of translating AI models into the clinical setting, and emphasize the importance of taking into account potential unintended negative consequences of model assistance when designing and testing medical AI-assistance tools.</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</si>
  <si>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</si>
  <si>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10.1186/s13058-020-1248-3</t>
  </si>
  <si>
    <t>A deep learning image-based intrinsic molecular subtype classifier of breast tumors reveals tumor heterogeneity that may affect survival.</t>
  </si>
  <si>
    <t>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</si>
  <si>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Breast cancer research : BCR</t>
  </si>
  <si>
    <t>Breast Cancer Res</t>
  </si>
  <si>
    <t>['Jaber Mustafa I', 'Song Bing', 'Taylor Clive', 'Vaske Charles J', 'Benz Stephen C', 'Rabizadeh Shahrooz', 'Soon-Shiong Patrick', 'Szeto Christopher W']</t>
  </si>
  <si>
    <t>['NantOmics LLC, 9920 Jefferson Blvd., Culver City, CA, 90232, USA.', 'ImmunityBio, 9920 Jefferson Blvd., Culver City, CA, 90232, USA.', 'Department of Pathology, Keck School of Medicine, University of Southern California, HMR 2011 Zonal Ave., Health Sciences Campus, Los Angeles, CA, 90033, USA.', 'ImmunityBio, 2901 Mission St. Ext., Santa Cruz, CA, 95066, USA.', 'ImmunityBio, 2901 Mission St. Ext., Santa Cruz, CA, 95066, USA.', 'NantOmics LLC, 9920 Jefferson Blvd., Culver City, CA, 90232, USA.', 'ImmunityBio, 9920 Jefferson Blvd., Culver City, CA, 90232, USA.', 'ImmunityBio, 2901 Mission St. Ext., Santa Cruz, CA, 95066, USA. Christopher.Szeto@ImmunityBio.com.']</t>
  </si>
  <si>
    <t>['Breast cancer', 'Deep learning algorithm', 'Intrinsic molecular subtype (IMS)', 'Whole-slide imaging (WSI)']</t>
  </si>
  <si>
    <t>['Biomarkers, Tumor', 'Breast Neoplasms', 'Deep Learning', 'Female', 'Gene Expression Regulation, Neoplastic', 'Humans', 'Image Processing, Computer-Assisted', 'Molecular Typing', 'Neoplasm Grading', 'Receptor, ErbB-2', 'Survival Rate']</t>
  </si>
  <si>
    <t>['20671804', '27653561', '27527408', '29292031', '30426489', '28418027', '30182055', '20837693', '30181541', '26451490', '22711706', '27472240', '27473064', '24123069', '29285517', '28985214', '26756229', '26961982', '26297356', '29872706', '27254731', '22965266', '27563488', '30925170']</t>
  </si>
  <si>
    <t>A deep learning image-based intrinsic molecular subtype classifier of breast tumors reveals tumor heterogeneity that may affect survival.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</si>
  <si>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10.1136/bjophthalmol-2018-313706</t>
  </si>
  <si>
    <t>Automated identification of malignancy in whole-slide pathological images: identification of eyelid malignant melanoma in gigapixel pathological slides using deep learning.</t>
  </si>
  <si>
    <t>To develop a deep learning system (DLS) that can automatically detect malignant melanoma (MM) in the eyelid from histopathological sections with colossal information density.Setting: Double institutional study.We retrospectively reviewed 225 230 pathological patches (small section cut from pathologist-labelled area from an H&amp;E image), cut from 155 H&amp;E-stained whole-slide images (WSI).Labelled gigapixel pathological WSIs were used to train and test a model designed to assign patch-level classification. Using malignant probability from a convolutional neural network, the patches were embedded back into each WSI to generate a visualisation heatmap and leveraged a random forest model to establish a WSI-level diagnosis.For classification, the area under the receiver operating characteristic curve (AUC), accuracy, sensitivity and specificity were used to evaluate the efficacy of the DLS in detecting MM.For patch diagnosis, the model achieved an AUC of 0.989 (95% CI 0.989 to 0.991), with an accuracy, sensitivity and specificity of 94.9%, 94.7% and 95.3%, respectively. We displayed the lesion area on the WSIs as graded by malignant potential. For WSI, the obtained sensitivity, specificity and accuracy were 100%, 96.5% and 98.2%, respectively, with an AUC of 0.998 (95% CI 0.994 to 1.000).Our DLS, which uses artificial intelligence, can automatically detect MM in histopathological slides and highlight the lesion area on WSIs using a probabilistic heatmap. In addition, our approach has the potential to be applied to the histopathological sections of other tumour types.</t>
  </si>
  <si>
    <t>The British journal of ophthalmology</t>
  </si>
  <si>
    <t>Br J Ophthalmol</t>
  </si>
  <si>
    <t>['Wang Linyan', 'Ding Longqian', 'Liu Zhifang', 'Sun Lingling', 'Chen Lirong', 'Jia Renbing', 'Dai Xizhe', 'Cao Jing', 'Ye Juan']</t>
  </si>
  <si>
    <t>['Department of Ophthalmology, The Second Affiliated Hospital, Zhejiang University School of Medicine, Hangzhou, China.', 'Key Laboratory of RF Circuits and Systems, Ministry of Education, Hangzhou Dianzi University, Hangzhou, China.', 'Department of Ophthalmology, The Second Affiliated Hospital, Zhejiang University School of Medicine, Hangzhou, China.', 'Key Laboratory of RF Circuits and Systems, Ministry of Education, Hangzhou Dianzi University, Hangzhou, China.', 'Department of Pathology, The Second Affiliated Hospital, Zhejiang University School of Medicine, Hangzhou, China.', "Ninth People's Hospital, Shanghai Jiao Tong University School of Medicine, Shanghai, China.", 'Department of Ophthalmology, The Second Affiliated Hospital, Zhejiang University School of Medicine, Hangzhou, China.', 'Department of Ophthalmology, The Second Affiliated Hospital, Zhejiang University School of Medicine, Hangzhou, China.', 'Department of Ophthalmology, The Second Affiliated Hospital, Zhejiang University School of Medicine, Hangzhou, China yejuan@zju.edu.cn.']</t>
  </si>
  <si>
    <t>['eyelids', 'pathology', 'telemedicine']</t>
  </si>
  <si>
    <t>['Algorithms', 'Artificial Intelligence', 'Deep Learning', 'Eyelid Neoplasms', 'Eyelids', 'Humans', 'Melanoma', 'ROC Curve', 'Retrospective Studies']</t>
  </si>
  <si>
    <t>Automated identification of malignancy in whole-slide pathological images: identification of eyelid malignant melanoma in gigapixel pathological slides using deep learning. To develop a deep learning system (DLS) that can automatically detect malignant melanoma (MM) in the eyelid from histopathological sections with colossal information density.Setting: Double institutional study.We retrospectively reviewed 225 230 pathological patches (small section cut from pathologist-labelled area from an H&amp;E image), cut from 155 H&amp;E-stained whole-slide images (WSI).Labelled gigapixel pathological WSIs were used to train and test a model designed to assign patch-level classification. Using malignant probability from a convolutional neural network, the patches were embedded back into each WSI to generate a visualisation heatmap and leveraged a random forest model to establish a WSI-level diagnosis.For classification, the area under the receiver operating characteristic curve (AUC), accuracy, sensitivity and specificity were used to evaluate the efficacy of the DLS in detecting MM.For patch diagnosis, the model achieved an AUC of 0.989 (95% CI 0.989 to 0.991), with an accuracy, sensitivity and specificity of 94.9%, 94.7% and 95.3%, respectively. We displayed the lesion area on the WSIs as graded by malignant potential. For WSI, the obtained sensitivity, specificity and accuracy were 100%, 96.5% and 98.2%, respectively, with an AUC of 0.998 (95% CI 0.994 to 1.000).Our DLS, which uses artificial intelligence, can automatically detect MM in histopathological slides and highlight the lesion area on WSIs using a probabilistic heatmap. In addition, our approach has the potential to be applied to the histopathological sections of other tumour types.</t>
  </si>
  <si>
    <t>['China', 'Russia', 'China', 'China', 'Russia', 'China', 'China', 'China', 'China', 'China', 'China']</t>
  </si>
  <si>
    <t>10.1038/s41598-021-88611-y</t>
  </si>
  <si>
    <t>System for quantitative evaluation of DAB&amp;H-stained breast cancer biopsy digital images (CHISEL).</t>
  </si>
  <si>
    <t>This study presents CHISEL (Computer-assisted Histopathological Image Segmentation and EvaLuation), an end-to-end system capable of quantitative evaluation of benign and malignant (breast cancer) digitized tissue samples with immunohistochemical nuclear staining of various intensity and diverse compactness. It stands out with the proposed seamless segmentation based on regions of interest cropping as well as the explicit step of nuclei cluster splitting followed by a boundary refinement. The system utilizes machine learning and recursive local processing to eliminate distorted (inaccurate) outlines. The method was validated using two labeled datasets which proved the relevance of the achieved results. The evaluation was based on the IISPV dataset of tissue from biopsy of breast cancer patients, with markers of T cells, along with Warwick Beta Cell Dataset of DAB&amp;H-stained tissue from postmortem diabetes patients. Based on the comparison of the ground truth with the results of the detected and classified objects, we conclude that the proposed method can achieve better or similar results as the state-of-the-art methods. This system deals with the complex problem of nuclei quantification in digitalized images of immunohistochemically stained tissue sections, achieving best results for DAB&amp;H-stained breast cancer tissue samples. Our method has been prepared with user-friendly graphical interface and was optimized to fully utilize the available computing power, while being accessible to users with fewer resources than needed by deep learning techniques.</t>
  </si>
  <si>
    <t>['Roszkowiak Lukasz', 'Korzynska Anna', 'Siemion Krzysztof', 'Zak Jakub', 'Pijanowska Dorota', 'Bosch Ramon', 'Lejeune Marylene', 'Lopez Carlos']</t>
  </si>
  <si>
    <t>['Nalecz Institute of Biocybernetics and Biomedical Engineering Polish Academy of Sciences, Ks. Trojdena 4 st., 02-109, Warsaw, Poland. lroszkowiak@ibib.waw.pl.', 'Nalecz Institute of Biocybernetics and Biomedical Engineering Polish Academy of Sciences, Ks. Trojdena 4 st., 02-109, Warsaw, Poland.', 'Nalecz Institute of Biocybernetics and Biomedical Engineering Polish Academy of Sciences, Ks. Trojdena 4 st., 02-109, Warsaw, Poland.', 'Nalecz Institute of Biocybernetics and Biomedical Engineering Polish Academy of Sciences, Ks. Trojdena 4 st., 02-109, Warsaw, Poland.', 'Nalecz Institute of Biocybernetics and Biomedical Engineering Polish Academy of Sciences, Ks. Trojdena 4 st., 02-109, Warsaw, Poland.', "Pathology Department, Hospital de Tortosa Verge de la Cinta, Institut d'Investigacio Sanitaria Pere Virgili (IISPV), URV, Tortosa, Spain.", "Molecular Biology and Research Section, Hospital de Tortosa Verge de la Cinta, Institut d'Investigacio Sanitaria Pere Virgili (IISPV), URV, Tortosa, Spain.", "Molecular Biology and Research Section, Hospital de Tortosa Verge de la Cinta, Institut d'Investigacio Sanitaria Pere Virgili (IISPV), URV, Tortosa, Spain."]</t>
  </si>
  <si>
    <t>["3,3'-Diaminobenzidine", 'Algorithms', 'Biopsy', 'Breast Neoplasms', 'Cell Nucleus', 'Female', 'Hematoxylin', 'Humans', 'Image Processing, Computer-Assisted', 'Immunohistochemistry', 'Machine Learning', 'Staining and Labeling']</t>
  </si>
  <si>
    <t>['25547073', '24802905', '31346949', '24845283', '23858384', '26863654', '20172780', '25991255', '30703016', '27920955', '31476576', '31866348', '24649219', '27212078', '28083567', '26572668', '23766938', '31636459', '31534629', '31226662', '31061447', '16861339', '24579167', '24110968', '22811958', '21296703', '18249617', '20060681', '29203879', '17349041', '32622359', '26513238', '12942579', '20359767', '26223691', '30798116', '30559429', '25091015', '21600733', '31222166', '33328124']</t>
  </si>
  <si>
    <t>System for quantitative evaluation of DAB&amp;H-stained breast cancer biopsy digital images (CHISEL). This study presents CHISEL (Computer-assisted Histopathological Image Segmentation and EvaLuation), an end-to-end system capable of quantitative evaluation of benign and malignant (breast cancer) digitized tissue samples with immunohistochemical nuclear staining of various intensity and diverse compactness. It stands out with the proposed seamless segmentation based on regions of interest cropping as well as the explicit step of nuclei cluster splitting followed by a boundary refinement. The system utilizes machine learning and recursive local processing to eliminate distorted (inaccurate) outlines. The method was validated using two labeled datasets which proved the relevance of the achieved results. The evaluation was based on the IISPV dataset of tissue from biopsy of breast cancer patients, with markers of T cells, along with Warwick Beta Cell Dataset of DAB&amp;H-stained tissue from postmortem diabetes patients. Based on the comparison of the ground truth with the results of the detected and classified objects, we conclude that the proposed method can achieve better or similar results as the state-of-the-art methods. This system deals with the complex problem of nuclei quantification in digitalized images of immunohistochemically stained tissue sections, achieving best results for DAB&amp;H-stained breast cancer tissue samples. Our method has been prepared with user-friendly graphical interface and was optimized to fully utilize the available computing power, while being accessible to users with fewer resources than needed by deep learning techniques.</t>
  </si>
  <si>
    <t>['Poland', 'Poland', 'Poland', 'Poland', 'Poland', 'Spain', 'Spain', 'Spain']</t>
  </si>
  <si>
    <t>['Spain', 'Poland']</t>
  </si>
  <si>
    <t>['spain', 'poland']</t>
  </si>
  <si>
    <t>10.1186/s12859-021-04003-z</t>
  </si>
  <si>
    <t>A deep learning method for counting white blood cells in bone marrow images.</t>
  </si>
  <si>
    <t>Differentiating and counting various types of white blood cells (WBC) in bone marrow smears allows the detection of infection, anemia, and leukemia or analysis of a process of treatment. However, manually locating, identifying, and counting the different classes of WBC is time-consuming and fatiguing. Classification and counting accuracy depends on the capability and experience of operators.This paper uses a deep learning method to count cells in color bone marrow microscopic images automatically. The proposed method uses a Faster RCNN and a Feature Pyramid Network to construct a system that deals with various illumination levels and accounts for color components' stability. The dataset of The Second Affiliated Hospital of Zhejiang University is used to train and test.The experiments test the effectiveness of the proposed white blood cell classification system using a total of 609 white blood cell images with a resolution of 2560√¢‚Ç¨‚Ä∞√É‚Äî√¢‚Ç¨‚Ä∞1920. The highest overall correct recognition rate could reach 98.8% accuracy. The experimental results show that the proposed system is comparable to some state-of-art systems. A user interface allows pathologists to operate the system easily.</t>
  </si>
  <si>
    <t>['Wang Da', 'Hwang Maxwell', 'Jiang Wei-Cheng', 'Ding Kefeng', 'Chang Hsiao Chien', 'Hwang Kao-Shing']</t>
  </si>
  <si>
    <t>['Department of Colorectal Surgery, The Second Affiliated Hospital of Zhejiang University School of Medicine, Zhejiang, China.', 'Department of Colorectal Surgery, The Second Affiliated Hospital of Zhejiang University School of Medicine, Zhejiang, China.', 'Department of Electrical Engineering, Tunghai University, Taichung, Taiwan, China.', 'Department of Colorectal Surgery, The Second Affiliated Hospital of Zhejiang University School of Medicine, Zhejiang, China. dingkefeng@zju.edu.cn.', 'Department of Electrical Engineering, National Sun Yat-Sen University, Kaohsiung, Taiwan, China.', 'Department of Electrical Engineering, National Sun Yat-Sen University, Kaohsiung, Taiwan, China.']</t>
  </si>
  <si>
    <t>['Classification', 'Deep learning', 'Leukemia', 'Medical image', 'Object detection']</t>
  </si>
  <si>
    <t>['Bone Marrow', 'Deep Learning', 'Humans', 'Image Processing, Computer-Assisted', 'Leukemia', 'Leukocytes']</t>
  </si>
  <si>
    <t>['27295650', '29427897', '30390512', '30794190']</t>
  </si>
  <si>
    <t>A deep learning method for counting white blood cells in bone marrow images. Differentiating and counting various types of white blood cells (WBC) in bone marrow smears allows the detection of infection, anemia, and leukemia or analysis of a process of treatment. However, manually locating, identifying, and counting the different classes of WBC is time-consuming and fatiguing. Classification and counting accuracy depends on the capability and experience of operators.This paper uses a deep learning method to count cells in color bone marrow microscopic images automatically. The proposed method uses a Faster RCNN and a Feature Pyramid Network to construct a system that deals with various illumination levels and accounts for color components' stability. The dataset of The Second Affiliated Hospital of Zhejiang University is used to train and test.The experiments test the effectiveness of the proposed white blood cell classification system using a total of 609 white blood cell images with a resolution of 2560√¢‚Ç¨‚Ä∞√É‚Äî√¢‚Ç¨‚Ä∞1920. The highest overall correct recognition rate could reach 98.8% accuracy. The experimental results show that the proposed system is comparable to some state-of-art systems. A user interface allows pathologists to operate the system easily.</t>
  </si>
  <si>
    <t>['China', 'China', 'Taiwan', 'China', 'China', 'Taiwan', 'China', 'Taiwan', 'China']</t>
  </si>
  <si>
    <t>['Taiwan', 'China']</t>
  </si>
  <si>
    <t>['taiwan', 'china']</t>
  </si>
  <si>
    <t>10.1111/cpf.12592</t>
  </si>
  <si>
    <t>Artificial intelligence-based versus manual assessment of prostate cancer in the prostate gland: a method comparison study.</t>
  </si>
  <si>
    <t>To test the feasibility of a fully automated artificial intelligence-based method providing PET measures of prostate cancer (PCa).A convolutional neural network (CNN) was trained for automated measurements in &lt;sup&gt;18&lt;/sup&gt; F-choline (FCH) PET/CT scans obtained prior to radical prostatectomy (RP) in 45 patients with newly diagnosed PCa. Automated values were obtained for prostate volume, maximal standardized uptake value (SUV&lt;sub&gt;max&lt;/sub&gt; ), mean standardized uptake value of voxels considered abnormal (SUV&lt;sub&gt;mean&lt;/sub&gt; ) and volume of abnormal voxels (Vol&lt;sub&gt;abn&lt;/sub&gt; ). The product SUV&lt;sub&gt;mean&lt;/sub&gt; √Ç¬†√É‚Äî√Ç¬†Vol&lt;sub&gt;abn&lt;/sub&gt; was calculated to reflect total lesion uptake (TLU). Corresponding manual measurements were performed. CNN-estimated data were compared with the weighted surgically removed tissue specimens and manually derived data and related to clinical parameters assuming that 1√Ç¬†g√Ç¬†√¢‚Ä∞ÀÜ√Ç¬†1√Ç¬†ml of tissue.The mean (range) weight of the prostate specimens was 44√Ç¬†g (20-109), while CNN-estimated volume was 62√Ç¬†ml (31-108) with a mean difference of 13√Ç¬∑5√Ç¬†g or ml (95% CI: 9√Ç¬∑78-17√Ç¬∑32). The two measures were significantly correlated (r√Ç¬†=√Ç¬†0√Ç¬∑77, P&lt;0√Ç¬∑001). Mean differences (95% CI) between CNN-based and manually derived PET measures of SUVmax, SUVmean, Vol&lt;sub&gt;abn&lt;/sub&gt; (ml) and TLU were 0√Ç¬∑37 (-0√Ç¬∑01 to 0√Ç¬∑75), -0√Ç¬∑08 (-0√Ç¬∑30 to 0√Ç¬∑14), 1√Ç¬∑40 (-2√Ç¬∑26 to 5√Ç¬∑06) and 9√Ç¬∑61 (-3√Ç¬∑95 to 23√Ç¬∑17), respectively. PET findings Vol&lt;sub&gt;abn&lt;/sub&gt; and TLU correlated with PSA (P&lt;0√Ç¬∑05), but not with Gleason score or stage.Automated CNN segmentation provided in seconds volume and simple PET measures similar to manually derived ones. Further studies on automated CNN segmentation with newer tracers such as radiolabelled prostate-specific membrane antigen are warranted.</t>
  </si>
  <si>
    <t>Clinical physiology and functional imaging</t>
  </si>
  <si>
    <t>Clin Physiol Funct Imaging</t>
  </si>
  <si>
    <t>['Mortensen Mike A', 'Borrelli Pablo', 'Poulsen Mads Hvid', 'Gerke Oke', 'Enqvist Olof', 'Ul√É¬©n Johannes', 'Tr√É¬§g√É¬•rdh Elin', 'Constantinescu Caius', 'Edenbrandt Lars', 'Lund Lars', 'H√É¬∏ilund-Carlsen Poul Flemming']</t>
  </si>
  <si>
    <t>['Department of Urology, Odense University Hospital, Odense, Denmark.', 'Department of Clinical Physiology, Sahlgrenska University Hospital, Gothenburg, Sweden.', 'Department of Urology, Odense University Hospital, Odense, Denmark.', 'Department of Nuclear Medicine, Odense University Hospital, Odense, Denmark.', 'Department of Electrical Engineering, Chalmers University of Technology, Gothenburg, Sweden.', 'Eigenvision AB, Malm√É¬∂, Sweden.', 'Department of Medical Imaging and Physiology, Sk√É¬•ne University Hospital, Malm√É¬∂, Sweden.', 'Department of Nuclear Medicine, Odense University Hospital, Odense, Denmark.', 'Department of Clinical Physiology, Sahlgrenska University Hospital, Gothenburg, Sweden.', 'Department of Urology, Odense University Hospital, Odense, Denmark.', 'Department of Clinical Research, University of Southern Denmark, Odense, Denmark.']</t>
  </si>
  <si>
    <t>['agreement', 'choline', 'convolutional neural network', 'diagnostic imaging', 'positron emission tomography', 'prostatic neoplasms']</t>
  </si>
  <si>
    <t>['Aged', 'Automation', 'Choline', 'Feasibility Studies', 'Fluorine Radioisotopes', 'Humans', 'Image Interpretation, Computer-Assisted', 'Male', 'Middle Aged', 'Neural Networks, Computer', 'Positron Emission Tomography Computed Tomography', 'Predictive Value of Tests', 'Prostate', 'Prostatectomy', 'Prostatic Neoplasms', 'Radiopharmaceuticals', 'Workflow']</t>
  </si>
  <si>
    <t>Artificial intelligence-based versus manual assessment of prostate cancer in the prostate gland: a method comparison study. To test the feasibility of a fully automated artificial intelligence-based method providing PET measures of prostate cancer (PCa).A convolutional neural network (CNN) was trained for automated measurements in &lt;sup&gt;18&lt;/sup&gt; F-choline (FCH) PET/CT scans obtained prior to radical prostatectomy (RP) in 45 patients with newly diagnosed PCa. Automated values were obtained for prostate volume, maximal standardized uptake value (SUV&lt;sub&gt;max&lt;/sub&gt; ), mean standardized uptake value of voxels considered abnormal (SUV&lt;sub&gt;mean&lt;/sub&gt; ) and volume of abnormal voxels (Vol&lt;sub&gt;abn&lt;/sub&gt; ). The product SUV&lt;sub&gt;mean&lt;/sub&gt; √Ç¬†√É‚Äî√Ç¬†Vol&lt;sub&gt;abn&lt;/sub&gt; was calculated to reflect total lesion uptake (TLU). Corresponding manual measurements were performed. CNN-estimated data were compared with the weighted surgically removed tissue specimens and manually derived data and related to clinical parameters assuming that 1√Ç¬†g√Ç¬†√¢‚Ä∞ÀÜ√Ç¬†1√Ç¬†ml of tissue.The mean (range) weight of the prostate specimens was 44√Ç¬†g (20-109), while CNN-estimated volume was 62√Ç¬†ml (31-108) with a mean difference of 13√Ç¬∑5√Ç¬†g or ml (95% CI: 9√Ç¬∑78-17√Ç¬∑32). The two measures were significantly correlated (r√Ç¬†=√Ç¬†0√Ç¬∑77, P&lt;0√Ç¬∑001). Mean differences (95% CI) between CNN-based and manually derived PET measures of SUVmax, SUVmean, Vol&lt;sub&gt;abn&lt;/sub&gt; (ml) and TLU were 0√Ç¬∑37 (-0√Ç¬∑01 to 0√Ç¬∑75), -0√Ç¬∑08 (-0√Ç¬∑30 to 0√Ç¬∑14), 1√Ç¬∑40 (-2√Ç¬∑26 to 5√Ç¬∑06) and 9√Ç¬∑61 (-3√Ç¬∑95 to 23√Ç¬∑17), respectively. PET findings Vol&lt;sub&gt;abn&lt;/sub&gt; and TLU correlated with PSA (P&lt;0√Ç¬∑05), but not with Gleason score or stage.Automated CNN segmentation provided in seconds volume and simple PET measures similar to manually derived ones. Further studies on automated CNN segmentation with newer tracers such as radiolabelled prostate-specific membrane antigen are warranted.</t>
  </si>
  <si>
    <t>['Denmark', 'Sweden', 'Denmark', 'Denmark', 'Sweden', 'Sweden', 'Sweden', 'Denmark', 'Sweden', 'Denmark', 'Denmark']</t>
  </si>
  <si>
    <t>['Sweden', 'Denmark']</t>
  </si>
  <si>
    <t>['sweden', 'denmark']</t>
  </si>
  <si>
    <t>10.1186/s13000-018-0739-3</t>
  </si>
  <si>
    <t>Automatic evaluation of tumor budding in immunohistochemically stained colorectal carcinomas and correlation to clinical outcome.</t>
  </si>
  <si>
    <t>Tumor budding, meaning a detachment of tumor cells at the invasion front of colorectal carcinoma (CRC) into single cells or clusters (&lt;=5 tumor cells), has been shown to correlate to an inferior clinical outcome by several independent studies. Therefore, it has been discussed as a complementary prognostic factor to the TNM staging system, and it is already included in national guidelines as an additional prognostic parameter. However, its application by manual evaluation in routine pathology is hampered due to the use of several slightly different assessment systems, a time-consuming manual counting process and a high inter-observer variability. Hence, we established and validated an automatic image processing approach to reliably quantify tumor budding in immunohistochemically (IHC) stained sections of CRC samples.This approach combines classical segmentation methods (like morphological operations) and machine learning techniques (k-means and hierarchical clustering, convolutional neural networks) to reliably detect tumor buds in colorectal carcinoma samples immunohistochemically stained for pan-cytokeratin. As a possible application, we tested it on whole-slide images as well as on tissue microarrays (TMA) from a clinically well-annotated CRC cohort.Our automatic tumor budding evaluation tool detected the absolute number of tumor buds per image with a very good correlation to the manually segmented ground truth (R2 value of 0.86). Furthermore the automatic evaluation of whole-slide images from 20 CRC-patients, we found that neither the detected number of tumor buds at the invasion front nor the number in hotspots was associated with the nodal status. However, the number of spatial clusters of tumor buds (budding hotspots) significantly correlated to the nodal status (p-value√¢‚Ç¨‚Ä∞=√¢‚Ç¨‚Ä∞0.003 for N0 vs. N1/N2). TMAs were not feasible for tumor budding evaluation, as the spatial relationship of tumor buds (especially hotspots) was not preserved.Automatic image processing is a feasible and valid assessment tool for tumor budding in CRC on whole-slide images. Interestingly, only the spatial clustering of the tumor buds in hotspots (and especially the number of hotspots) and not the absolute number of tumor buds showed a clinically relevant correlation with patient outcome in our data.</t>
  </si>
  <si>
    <t>['Weis Cleo-Aron', 'Kather Jakob Nikolas', 'Melchers Susanne', 'Al-Ahmdi Hanaa', 'Pollheimer Marion J', 'Langner Cord', 'Gaiser Timo']</t>
  </si>
  <si>
    <t>['Institute of Pathology, University Medical Centre Mannheim, University of Heidelberg, 68167, Mannheim, Germany. cleo-aron.weis@medma.uni-heidelberg.de.', 'Department of Medical Oncology and Internal Medicine VI, National Center for Tumor Diseases, University Hospital Heidelberg, Heidelberg University, Heidelberg, Germany.', 'Department of Dermatology, Venereology and Allergology, University Medical Center Mannheim, Heidelberg University, Mannheim, Germany.', 'Institute of Pathology, University Medical Centre Mannheim, University of Heidelberg, 68167, Mannheim, Germany.', 'Institute of Pathology, Medical University Graz, Graz, Austria.', 'Institute of Pathology, Medical University Graz, Graz, Austria.', 'Institute of Pathology, University Medical Centre Mannheim, University of Heidelberg, 68167, Mannheim, Germany.']</t>
  </si>
  <si>
    <t>['Colorectal carcinoma', 'Convolutional neural network', 'Digital pathology', 'Image processing', 'Tumor budding']</t>
  </si>
  <si>
    <t>['Aged', 'Automation, Laboratory', 'Biomarkers, Tumor', 'Cell Adhesion', 'Cell Movement', 'Cluster Analysis', 'Colorectal Neoplasms', 'Female', 'Humans', 'Image Interpretation, Computer-Assisted', 'Immunohistochemistry', 'Keratins', 'Machine Learning', 'Male', 'Neoplasm Invasiveness', 'Neural Networks, Computer', 'Observer Variation', 'Predictive Value of Tests', 'Prognosis', 'Reproducibility of Results', 'Tissue Array Analysis']</t>
  </si>
  <si>
    <t>['8348847', '24885583', '11607165', '25725617', '11952856', '22258880', '25701480', '23392988', '25216222', '20567932', '26061817', '3907917', '14530682', '28770101', '15937624', '26200097', '20524862', '17987810', '16201089', '25720321', '25220207', '19220904', '29897907', '26766735', '9551486', '22790014', '26476568', '17204028', '15982319', '26330285', '11531144', '23018875']</t>
  </si>
  <si>
    <t>Automatic evaluation of tumor budding in immunohistochemically stained colorectal carcinomas and correlation to clinical outcome. Tumor budding, meaning a detachment of tumor cells at the invasion front of colorectal carcinoma (CRC) into single cells or clusters (&lt;=5 tumor cells), has been shown to correlate to an inferior clinical outcome by several independent studies. Therefore, it has been discussed as a complementary prognostic factor to the TNM staging system, and it is already included in national guidelines as an additional prognostic parameter. However, its application by manual evaluation in routine pathology is hampered due to the use of several slightly different assessment systems, a time-consuming manual counting process and a high inter-observer variability. Hence, we established and validated an automatic image processing approach to reliably quantify tumor budding in immunohistochemically (IHC) stained sections of CRC samples.This approach combines classical segmentation methods (like morphological operations) and machine learning techniques (k-means and hierarchical clustering, convolutional neural networks) to reliably detect tumor buds in colorectal carcinoma samples immunohistochemically stained for pan-cytokeratin. As a possible application, we tested it on whole-slide images as well as on tissue microarrays (TMA) from a clinically well-annotated CRC cohort.Our automatic tumor budding evaluation tool detected the absolute number of tumor buds per image with a very good correlation to the manually segmented ground truth (R2 value of 0.86). Furthermore the automatic evaluation of whole-slide images from 20 CRC-patients, we found that neither the detected number of tumor buds at the invasion front nor the number in hotspots was associated with the nodal status. However, the number of spatial clusters of tumor buds (budding hotspots) significantly correlated to the nodal status (p-value√¢‚Ç¨‚Ä∞=√¢‚Ç¨‚Ä∞0.003 for N0 vs. N1/N2). TMAs were not feasible for tumor budding evaluation, as the spatial relationship of tumor buds (especially hotspots) was not preserved.Automatic image processing is a feasible and valid assessment tool for tumor budding in CRC on whole-slide images. Interestingly, only the spatial clustering of the tumor buds in hotspots (and especially the number of hotspots) and not the absolute number of tumor buds showed a clinically relevant correlation with patient outcome in our data.</t>
  </si>
  <si>
    <t>['Germany', 'Germany', 'Germany', 'Germany', 'Austria', 'Austria', 'Germany']</t>
  </si>
  <si>
    <t>10.1038/s41598-021-86995-5</t>
  </si>
  <si>
    <t>Tens of images can suffice to train neural networks for malignant leukocyte detection.</t>
  </si>
  <si>
    <t>Convolutional neural networks (CNNs) excel as powerful tools for biomedical image classification. It is commonly assumed that training CNNs requires large amounts of annotated data. This is a bottleneck in many medical applications where annotation relies on expert knowledge. Here, we analyze the binary classification performance of a CNN on two independent cytomorphology datasets as a function of training set size. Specifically, we train a sequential model to discriminate non-malignant leukocytes from blast cells, whose appearance in the peripheral blood is a hallmark of leukemia. We systematically vary training set size, finding that tens of training images suffice for a binary classification with an ROC-AUC over 90%. Saliency maps and layer-wise relevance propagation visualizations suggest that the network learns to increasingly focus on nuclear structures of leukocytes as the number of training images is increased. A low dimensional tSNE representation reveals that while the two classes are separated already for a few training images, the distinction between the classes becomes clearer when more training images are used. To evaluate the performance in a multi-class problem, we annotated single-cell images from a acute lymphoblastic leukemia dataset into six different hematopoietic classes. Multi-class prediction suggests that also here few single-cell images suffice if differences between morphological classes are large enough. The incorporation of deep learning algorithms into clinical practice has the potential to reduce variability and cost, democratize usage of expertise, and allow for early detection of disease onset and relapse. Our approach evaluates the performance of a deep learning based cytology classifier with respect to size and complexity of the training data and the classification task.</t>
  </si>
  <si>
    <t>['Schouten Jens P E', 'Matek Christian', 'Jacobs Luuk F P', 'Buck Mich√É¬®le C', 'Bo√Ö¬°na√Ñ ki Dragan', 'Marr Carsten']</t>
  </si>
  <si>
    <t>['Department of Biomedical Engineering, Eindhoven University of Technology, Eindhoven, The Netherlands.', 'Institute of Computational Biology, Helmholtz Zentrum M√É¬ºnchen-German Research Center for Environmental Health, Neuherberg, Germany.', 'Department of Biomedical Engineering, Eindhoven University of Technology, Eindhoven, The Netherlands.', 'Department of Medicine III, Technische Universit√É¬§t M√É¬ºnchen, Klinikum rechts der Isar, Munich, Germany.', 'Department of Biomedical Engineering, Eindhoven University of Technology, Eindhoven, The Netherlands. D.Bosnacki@tue.nl.', 'Institute of Computational Biology, Helmholtz Zentrum M√É¬ºnchen-German Research Center for Environmental Health, Neuherberg, Germany. carsten.marr@helmholtz-muenchen.de.']</t>
  </si>
  <si>
    <t>['Databases as Topic', 'Humans', 'Image Processing, Computer-Assisted', 'Leukocytes', 'Lymphocytes', 'Neural Networks, Computer']</t>
  </si>
  <si>
    <t>['30224757', '27822698', '22590811', '28249141', '32068507', '24808220', '28117445', '26465987', '26886976', '27069254', '25891003', '21481567', '28665419']</t>
  </si>
  <si>
    <t>Tens of images can suffice to train neural networks for malignant leukocyte detection. Convolutional neural networks (CNNs) excel as powerful tools for biomedical image classification. It is commonly assumed that training CNNs requires large amounts of annotated data. This is a bottleneck in many medical applications where annotation relies on expert knowledge. Here, we analyze the binary classification performance of a CNN on two independent cytomorphology datasets as a function of training set size. Specifically, we train a sequential model to discriminate non-malignant leukocytes from blast cells, whose appearance in the peripheral blood is a hallmark of leukemia. We systematically vary training set size, finding that tens of training images suffice for a binary classification with an ROC-AUC over 90%. Saliency maps and layer-wise relevance propagation visualizations suggest that the network learns to increasingly focus on nuclear structures of leukocytes as the number of training images is increased. A low dimensional tSNE representation reveals that while the two classes are separated already for a few training images, the distinction between the classes becomes clearer when more training images are used. To evaluate the performance in a multi-class problem, we annotated single-cell images from a acute lymphoblastic leukemia dataset into six different hematopoietic classes. Multi-class prediction suggests that also here few single-cell images suffice if differences between morphological classes are large enough. The incorporation of deep learning algorithms into clinical practice has the potential to reduce variability and cost, democratize usage of expertise, and allow for early detection of disease onset and relapse. Our approach evaluates the performance of a deep learning based cytology classifier with respect to size and complexity of the training data and the classification task.</t>
  </si>
  <si>
    <t>['Netherlands', 'Germany', 'Netherlands', 'Germany', 'Netherlands', 'Germany']</t>
  </si>
  <si>
    <t>10.1038/s41598-018-37257-4</t>
  </si>
  <si>
    <t>Epithelium segmentation using deep learning in H&amp;E-stained prostate specimens with immunohistochemistry as reference standard.</t>
  </si>
  <si>
    <t>Given the importance of gland morphology in grading prostate cancer (PCa), automatically differentiating between epithelium and other tissues is an important prerequisite for the development of automated methods for detecting PCa. We propose a new deep learning method to segment epithelial tissue in digitised hematoxylin and eosin (H&amp;E) stained prostatectomy slides using immunohistochemistry (IHC) as reference standard. We used IHC to create a precise and objective ground truth compared to manual outlining on H&amp;E slides, especially in areas with high-grade PCa. 102 tissue sections were stained with H&amp;E and subsequently restained with P63 and CK8/18 IHC markers to highlight epithelial structures. Afterwards each pair was co-registered. First, we trained a U-Net to segment epithelial structures in IHC using a subset of the IHC slides that were preprocessed with color deconvolution. Second, this network was applied to the remaining slides to create the reference standard used to train a second U-Net on H&amp;E. Our system accurately segmented both intact glands and individual tumour epithelial cells. The generalisation capacity of our system is shown using an independent external dataset from a different centre. We envision this segmentation as the first part of a fully automated prostate cancer grading pipeline.</t>
  </si>
  <si>
    <t>['Bulten Wouter', 'B√É¬°ndi P√É¬©ter', 'Hoven Jeffrey', 'Loo Rob van de', 'Lotz Johannes', 'Weiss Nick', 'Laak Jeroen van der', 'Ginneken Bram van', 'Hulsbergen-van de Kaa Christina', 'Litjens Geert']</t>
  </si>
  <si>
    <t>['Radboud University Medical Center, Diagnostic Image Analysis Group and the Department of Pathology, 6500HB, Nijmegen, The Netherlands. wouter.bulten@radboudumc.nl.', 'Radboud University Medical Center, Diagnostic Image Analysis Group and the Department of Pathology, 6500HB, Nijmegen, The Netherlands.', 'Radboud University Medical Center, Department of Pathology, 6500HB, Nijmegen, The Netherlands.', 'Radboud University Medical Center, Department of Pathology, 6500HB, Nijmegen, The Netherlands.', 'Fraunhofer MEVIS, 23562, L√É¬ºbeck, Germany.', 'Fraunhofer MEVIS, 23562, L√É¬ºbeck, Germany.', 'Radboud University Medical Center, Diagnostic Image Analysis Group and the Department of Pathology, 6500HB, Nijmegen, The Netherlands.', 'Radboud University Medical Center, Diagnostic Image Analysis Group and the Department of Radiology and Nuclear Medicine, 6500HB, Nijmegen, The Netherlands.', 'Radboud University Medical Center, Department of Pathology, 6500HB, Nijmegen, The Netherlands.', 'Radboud University Medical Center, Diagnostic Image Analysis Group and the Department of Pathology, 6500HB, Nijmegen, The Netherlands.']</t>
  </si>
  <si>
    <t>['Automation, Laboratory', 'Cohort Studies', 'Deep Learning', 'Eosine Yellowish-(YS)', 'Epithelium', 'Hematoxylin', 'Humans', 'Image Processing, Computer-Assisted', 'Immunohistochemistry', 'Keratin-8', 'Male', 'Membrane Proteins', 'Neoplasm Staging', 'Prostate', 'Prostatic Neoplasms', 'Reference Standards', 'Staining and Labeling']</t>
  </si>
  <si>
    <t>['11531144', '16096414', '17492115', '20006878', '22421083', '26166626', '26362074', '26625400', '27212078', '28154470', '28653016', '29854182', '30081241']</t>
  </si>
  <si>
    <t>Epithelium segmentation using deep learning in H&amp;E-stained prostate specimens with immunohistochemistry as reference standard. Given the importance of gland morphology in grading prostate cancer (PCa), automatically differentiating between epithelium and other tissues is an important prerequisite for the development of automated methods for detecting PCa. We propose a new deep learning method to segment epithelial tissue in digitised hematoxylin and eosin (H&amp;E) stained prostatectomy slides using immunohistochemistry (IHC) as reference standard. We used IHC to create a precise and objective ground truth compared to manual outlining on H&amp;E slides, especially in areas with high-grade PCa. 102 tissue sections were stained with H&amp;E and subsequently restained with P63 and CK8/18 IHC markers to highlight epithelial structures. Afterwards each pair was co-registered. First, we trained a U-Net to segment epithelial structures in IHC using a subset of the IHC slides that were preprocessed with color deconvolution. Second, this network was applied to the remaining slides to create the reference standard used to train a second U-Net on H&amp;E. Our system accurately segmented both intact glands and individual tumour epithelial cells. The generalisation capacity of our system is shown using an independent external dataset from a different centre. We envision this segmentation as the first part of a fully automated prostate cancer grading pipeline.</t>
  </si>
  <si>
    <t>['Netherlands', 'Netherlands', 'Netherlands', 'Netherlands', 'Germany', 'Germany', 'Netherlands', 'Netherlands', 'Netherlands', 'Netherlands']</t>
  </si>
  <si>
    <t>10.1038/s41467-020-19817-3</t>
  </si>
  <si>
    <t>A deep learning diagnostic platform for diffuse large B-cell lymphoma with high accuracy across multiple hospitals.</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</si>
  <si>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</si>
  <si>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['Li Dongguang', 'Bledsoe Jacob R', 'Zeng Yu', 'Liu Wei', 'Hu Yiguo', 'Bi Ke', 'Liang Aibin', 'Li Shaoguang']</t>
  </si>
  <si>
    <t>['Division of Hematology/Oncology, Department of Medicine, University of Massachusetts Medical School, Worcester, MA, USA.', 'Department of Pathology, University of Massachusetts Memorial Medical Center, Worcester, MA, USA.', 'Department of Pathology, Tongji Hospital of Tongji University School of Medicine, Shanghai, P.R. China.', 'Department of Pathology, The First Affiliated Hospital of Soochow University, Suzhou, Jiangsu, P.R. China.', 'Department of Thyroid Surgery, State Key Laboratory of Biotherpay and Collaborative Innovation Center for Biotherapy, West China Hospital, Sichuan University, Chengdu, Sichuan, P.R. China.', 'Department of Pathology, Tongji Hospital of Tongji University School of Medicine, Shanghai, P.R. China.', 'Department of Hematology, Tongji Hospital of Tongji University School of Medicine, Shanghai, P.R. China.', 'Division of Hematology/Oncology, Department of Medicine, University of Massachusetts Medical School, Worcester, MA, USA. shaoguang.li@umassmed.edu.']</t>
  </si>
  <si>
    <t>['Biopsy', 'Coloring Agents', 'Deep Learning', 'Diagnosis, Differential', 'Eosine Yellowish-(YS)', 'Feasibility Studies', 'Hematoxylin', 'Hospitals', 'Humans', 'Image Interpretation, Computer-Assisted', 'Lymph Nodes', 'Lymphoma, Large B-Cell, Diffuse', 'Microscopy', 'Staining and Labeling']</t>
  </si>
  <si>
    <t>['27898976', '28684479', '25805585', '28117445', '31308507', '29292031', '26819042', '31894144', '31907460', '25719670', '30104767', '26017442', '31028058', '25462637', '31501608']</t>
  </si>
  <si>
    <t>A deep learning diagnostic platform for diffuse large B-cell lymphoma with high accuracy across multiple hospitals. 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</si>
  <si>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['United States', 'United States', 'China', 'China', 'China', 'China', 'China', 'United States']</t>
  </si>
  <si>
    <t>10.1186/s12920-018-0413-3</t>
  </si>
  <si>
    <t>Genomic analyses based on pulmonary adenocarcinoma in situ reveal early lung cancer signature.</t>
  </si>
  <si>
    <t>Non-small cell lung cancer (NSCLC) represents more than about 80% of the lung cancer. The early stages of NSCLC√Ç¬†can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invasion.In this study, we used RNA-seq data from normal, AIS, and invasive lung cancer tissues to identify a gene module that represents the distinguishing characteristics of AIS as AIS-specific genes. Two differential expression analysis algorithms were employed to identify the AIS-specific genes. Then, the subset of the best performed AIS-specific genes for the early lung cancer prediction were selected by random forest. Finally, the performances of the early lung cancer prediction were assessed using random forest, support vector machine (SVM) and artificial neural networks (ANNs) on four independent early lung cancer datasets including one tumor-educated blood platelets (TEPs) dataset.Based on the differential expression analysis, 107 AIS-specific genes that consisted of 93 protein-coding genes and 14 long non-coding RNAs (lncRNAs) were identified. The significant functions associated with these genes include angiogenesis and ECM-receptor interaction, which are highly related to cancer development and contribute to the smoking-free lung cancers. Moreover, 12 of the AIS-specific lncRNAs are√Ç¬†involved in lung cancer progression by potentially regulating the ECM-receptor interaction pathway. The feature selection by random forest identified 20 of the AIS-specific genes as√Ç¬†early stage lung cancer signatures using the dataset obtained from The Cancer Genome Atlas (TCGA) lung adenocarcinoma√Ç¬†samples. Of the 20 signatures, two were lncRNAs, BLACAT1 and CTD-2527I21.15 which have been reported to be associated with bladder cancer, colorectal cancer and breast cancer. In blind classification for three independent tissue sample datasets, these signature genes consistently yielded about 98% accuracy for distinguishing early stage lung cancer from normal cases. However, the prediction√Ç¬†accuracy for√Ç¬†the blood platelets samples was only 64.35% (sensitivity 78.1%, specificity 50.59%, and AUROC 0.747).The comparison of AIS with normal and invasive tumor revealed diseases-specific genes and offered√Ç¬†new insights into the mechanism underlying√Ç¬†AIS progression into an invasive tumor. These genes can also serve as the signatures for early diagnosis of lung cancer with high accuracy. The expression profile of√Ç¬†gene signatures identified from tissue cancer samples yielded remarkable early cancer prediction for tissues samples, however, relatively lower accuracy for boold platelets samples.</t>
  </si>
  <si>
    <t>BMC medical genomics</t>
  </si>
  <si>
    <t>BMC Med Genomics</t>
  </si>
  <si>
    <t>['Li Dan', 'Yang William', 'Zhang Yifan', 'Yang Jack Y', 'Guan Renchu', 'Xu Dong', 'Yang Mary Qu']</t>
  </si>
  <si>
    <t>['Key Laboratory of Symbolic Computation and Knowledge Engineering of Ministry of Education, College of Computer Science &amp; Technology, Jilin University, Changchun, 130012, China.', 'Department of Computer Science, Carnegie Mellon University School of Computer Science, 5000 Forbes Ave, Pittsburgh, PA, 15213, USA.', 'MidSouth Bioinformatics Center and Joint Bioinformatics Ph.D. Program of University of Arkansas at Little Rock and Univ. of Arkansas Medical Sciences, 2801 S. Univ. Ave, Little Rock, AR, 72204, USA.', 'MidSouth Bioinformatics Center and Joint Bioinformatics Ph.D. Program of University of Arkansas at Little Rock and Univ. of Arkansas Medical Sciences, 2801 S. Univ. Ave, Little Rock, AR, 72204, USA.', 'Key Laboratory of Symbolic Computation and Knowledge Engineering of Ministry of Education, College of Computer Science &amp; Technology, Jilin University, Changchun, 130012, China.', 'Key Laboratory of Symbolic Computation and Knowledge Engineering of Ministry of Education, College of Computer Science &amp; Technology, Jilin University, Changchun, 130012, China.', 'MidSouth Bioinformatics Center and Joint Bioinformatics Ph.D. Program of University of Arkansas at Little Rock and Univ. of Arkansas Medical Sciences, 2801 S. Univ. Ave, Little Rock, AR, 72204, USA. mqyang@ualr.edu.']</t>
  </si>
  <si>
    <t>['AIS', 'Adenocarcinoma in situ', 'Early diagnosis', 'Invasive', 'Lung cancer', 'lncRNAs']</t>
  </si>
  <si>
    <t>['Adenocarcinoma in Situ', 'Area Under Curve', 'Databases, Genetic', 'Disease Progression', 'Gene Expression Regulation, Neoplastic', 'Humans', 'Lung Neoplasms', 'Machine Learning', 'Neoplasm Staging', 'Open Reading Frames', 'RNA, Long Noncoding', 'ROC Curve', 'Transcriptome']</t>
  </si>
  <si>
    <t>['25260700', '28824723', '26622675', '28277544', '19910308', '24649258', '7584949', '26439031', '19217333', '15562552', '23104886', '20436464', '24695404', '27323829', '25728679', '18297132', '28810146', '25203520', '23401443', '17882278', '25753555', '24735754', '20927193', '22370646', '23609034', '17940131', '27974793', '28615056', '26539408', '27685983', '25128906', '19131956', '26546046', '18641660', '24176985', '17326328', '22814813', '12970751', '25516281']</t>
  </si>
  <si>
    <t>Genomic analyses based on pulmonary adenocarcinoma in situ reveal early lung cancer signature. Non-small cell lung cancer (NSCLC) represents more than about 80% of the lung cancer. The early stages of NSCLC√Ç¬†can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invasion.In this study, we used RNA-seq data from normal, AIS, and invasive lung cancer tissues to identify a gene module that represents the distinguishing characteristics of AIS as AIS-specific genes. Two differential expression analysis algorithms were employed to identify the AIS-specific genes. Then, the subset of the best performed AIS-specific genes for the early lung cancer prediction were selected by random forest. Finally, the performances of the early lung cancer prediction were assessed using random forest, support vector machine (SVM) and artificial neural networks (ANNs) on four independent early lung cancer datasets including one tumor-educated blood platelets (TEPs) dataset.Based on the differential expression analysis, 107 AIS-specific genes that consisted of 93 protein-coding genes and 14 long non-coding RNAs (lncRNAs) were identified. The significant functions associated with these genes include angiogenesis and ECM-receptor interaction, which are highly related to cancer development and contribute to the smoking-free lung cancers. Moreover, 12 of the AIS-specific lncRNAs are√Ç¬†involved in lung cancer progression by potentially regulating the ECM-receptor interaction pathway. The feature selection by random forest identified 20 of the AIS-specific genes as√Ç¬†early stage lung cancer signatures using the dataset obtained from The Cancer Genome Atlas (TCGA) lung adenocarcinoma√Ç¬†samples. Of the 20 signatures, two were lncRNAs, BLACAT1 and CTD-2527I21.15 which have been reported to be associated with bladder cancer, colorectal cancer and breast cancer. In blind classification for three independent tissue sample datasets, these signature genes consistently yielded about 98% accuracy for distinguishing early stage lung cancer from normal cases. However, the prediction√Ç¬†accuracy for√Ç¬†the blood platelets samples was only 64.35% (sensitivity 78.1%, specificity 50.59%, and AUROC 0.747).The comparison of AIS with normal and invasive tumor revealed diseases-specific genes and offered√Ç¬†new insights into the mechanism underlying√Ç¬†AIS progression into an invasive tumor. These genes can also serve as the signatures for early diagnosis of lung cancer with high accuracy. The expression profile of√Ç¬†gene signatures identified from tissue cancer samples yielded remarkable early cancer prediction for tissues samples, however, relatively lower accuracy for boold platelets samples.</t>
  </si>
  <si>
    <t>['China', 'United States', 'United States', 'United States', 'China', 'China', 'United States']</t>
  </si>
  <si>
    <t>10.1111/bjd.18026</t>
  </si>
  <si>
    <t>Recognizing basal cell carcinoma on smartphone-captured digital histopathology images with a deep neural network.</t>
  </si>
  <si>
    <t>Pioneering effort has been made to facilitate the recognition of pathology in malignancies based on whole-slide images (WSIs) through deep learning approaches. It remains unclear whether we can accurately detect and locate basal cell carcinoma (BCC) using smartphone-captured images.To develop deep neural network frameworks for accurate BCC recognition and segmentation based on smartphone-captured microscopic ocular images (MOIs).We collected a total of 8046 MOIs, 6610 of which had binary classification labels and the other 1436 had pixelwise annotations. Meanwhile, 128 WSIs were collected for comparison. Two deep learning frameworks were created. The 'cascade' framework had a classification model for identifying hard cases (images with low prediction confidence) and a segmentation model for further in-depth analysis of the hard cases. The 'segmentation' framework directly segmented and classified all images. Sensitivity, specificity and area under the curve (AUC) were used to evaluate the overall performance of BCC recognition.The MOI- and WSI-based models achieved comparable AUCs around 0√Ç¬∑95. The 'cascade' framework achieved 0√Ç¬∑93 sensitivity and 0√Ç¬∑91 specificity. The 'segmentation' framework was more accurate but required more computational resources, achieving 0√Ç¬∑97 sensitivity, 0√Ç¬∑94 specificity and 0√Ç¬∑987 AUC. The runtime of the 'segmentation' framework was 15√Ç¬∑3 √Ç¬± 3√Ç¬∑9 s per image, whereas the 'cascade' framework took 4√Ç¬∑1 √Ç¬± 1√Ç¬∑4 s. Additionally, the 'segmentation' framework achieved 0√Ç¬∑863 mean intersection over union.Based on the accessible MOIs via smartphone photography, we developed two deep learning frameworks for recognizing BCC pathology with high sensitivity and specificity. This work opens a new avenue for automatic BCC diagnosis in different clinical scenarios. What's already known about this topic? The diagnosis of basal cell carcinoma (BCC) is labour intensive due to the large number of images to be examined, especially when consecutive slide reading is needed in Mohs surgery. Deep learning approaches have demonstrated promising results on pathological image-related diagnostic tasks. Previous studies have focused on whole-slide images (WSIs) and leveraged classification on image patches for detecting and localizing breast cancer metastases. What does this study add? Instead of WSIs, microscopic ocular images (MOIs) photographed from microscope eyepieces using smartphone cameras were used to develop neural network models for recognizing BCC automatically. The MOI- and WSI-based models achieved comparable areas under the curve around 0√Ç¬∑95. Two deep learning frameworks for recognizing BCC pathology were developed with high sensitivity and specificity. Recognizing BCC through a smartphone could be considered a future clinical choice.</t>
  </si>
  <si>
    <t>['Jiang Y Q', 'Xiong J H', 'Li H Y', 'Yang X H', 'Yu W T', 'Gao M', 'Zhao X', 'Ma Y P', 'Zhang W', 'Guan Y F', 'Gu H', 'Sun J F']</t>
  </si>
  <si>
    <t>['Department of Dermatopathology, Institute of Dermatology, Peking Union Medical College &amp; Chinese Academy of Medical Sciences, Nanjing, 210042, China.', 'Beijing Tulip Partners Technology Co., Ltd, Beijing, China.', 'Department of Computational Medicine and Bioinformatics, University of Michigan, Ann Arbor, MI, 48109, U.S.A.', 'Department of Dermatopathology, Institute of Dermatology, Peking Union Medical College &amp; Chinese Academy of Medical Sciences, Nanjing, 210042, China.', 'Department of Dermatopathology, Institute of Dermatology, Peking Union Medical College &amp; Chinese Academy of Medical Sciences, Nanjing, 210042, China.', 'Department of Dermatopathology, Institute of Dermatology, Peking Union Medical College &amp; Chinese Academy of Medical Sciences, Nanjing, 210042, China.', 'Beijing Tulip Partners Technology Co., Ltd, Beijing, China.', 'Beijing Tulip Partners Technology Co., Ltd, Beijing, China.', 'Department of Dermatopathology, Institute of Dermatology, Peking Union Medical College &amp; Chinese Academy of Medical Sciences, Nanjing, 210042, China.', 'Department of Computational Medicine and Bioinformatics, University of Michigan, Ann Arbor, MI, 48109, U.S.A.', 'Department of Physiotherapy, Institute of Dermatology, Peking Union Medical College &amp; Chinese Academy of Medical Sciences, Nanjing, 210042, China.', 'Department of Dermatopathology, Institute of Dermatology, Peking Union Medical College &amp; Chinese Academy of Medical Sciences, Nanjing, 210042, China.']</t>
  </si>
  <si>
    <t>['Carcinoma, Basal Cell', 'Deep Learning', 'Humans', 'Neural Networks, Computer', 'Skin Neoplasms', 'Smartphone']</t>
  </si>
  <si>
    <t>Recognizing basal cell carcinoma on smartphone-captured digital histopathology images with a deep neural network. Pioneering effort has been made to facilitate the recognition of pathology in malignancies based on whole-slide images (WSIs) through deep learning approaches. It remains unclear whether we can accurately detect and locate basal cell carcinoma (BCC) using smartphone-captured images.To develop deep neural network frameworks for accurate BCC recognition and segmentation based on smartphone-captured microscopic ocular images (MOIs).We collected a total of 8046 MOIs, 6610 of which had binary classification labels and the other 1436 had pixelwise annotations. Meanwhile, 128 WSIs were collected for comparison. Two deep learning frameworks were created. The 'cascade' framework had a classification model for identifying hard cases (images with low prediction confidence) and a segmentation model for further in-depth analysis of the hard cases. The 'segmentation' framework directly segmented and classified all images. Sensitivity, specificity and area under the curve (AUC) were used to evaluate the overall performance of BCC recognition.The MOI- and WSI-based models achieved comparable AUCs around 0√Ç¬∑95. The 'cascade' framework achieved 0√Ç¬∑93 sensitivity and 0√Ç¬∑91 specificity. The 'segmentation' framework was more accurate but required more computational resources, achieving 0√Ç¬∑97 sensitivity, 0√Ç¬∑94 specificity and 0√Ç¬∑987 AUC. The runtime of the 'segmentation' framework was 15√Ç¬∑3 √Ç¬± 3√Ç¬∑9 s per image, whereas the 'cascade' framework took 4√Ç¬∑1 √Ç¬± 1√Ç¬∑4 s. Additionally, the 'segmentation' framework achieved 0√Ç¬∑863 mean intersection over union.Based on the accessible MOIs via smartphone photography, we developed two deep learning frameworks for recognizing BCC pathology with high sensitivity and specificity. This work opens a new avenue for automatic BCC diagnosis in different clinical scenarios. What's already known about this topic? The diagnosis of basal cell carcinoma (BCC) is labour intensive due to the large number of images to be examined, especially when consecutive slide reading is needed in Mohs surgery. Deep learning approaches have demonstrated promising results on pathological image-related diagnostic tasks. Previous studies have focused on whole-slide images (WSIs) and leveraged classification on image patches for detecting and localizing breast cancer metastases. What does this study add? Instead of WSIs, microscopic ocular images (MOIs) photographed from microscope eyepieces using smartphone cameras were used to develop neural network models for recognizing BCC automatically. The MOI- and WSI-based models achieved comparable areas under the curve around 0√Ç¬∑95. Two deep learning frameworks for recognizing BCC pathology were developed with high sensitivity and specificity. Recognizing BCC through a smartphone could be considered a future clinical choice.</t>
  </si>
  <si>
    <t>['China', 'China', 'United States', 'China', 'China', 'China', 'China', 'China', 'China', 'United States', 'China', 'China']</t>
  </si>
  <si>
    <t>10.1186/s12916-021-01942-5</t>
  </si>
  <si>
    <t>Accurate diagnosis of colorectal cancer based on histopathology images using artificial intelligence.</t>
  </si>
  <si>
    <t>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&gt;√¢‚Ç¨‚Ä∞14,680 WSIs, from &gt;√¢‚Ç¨‚Ä∞9631 subjects that covered diverse and representative clinical cases from multi-independent-sources across China, the USA, and Germany.Our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</si>
  <si>
    <t>['Wang K S', 'Yu G', 'Xu C', 'Meng X H', 'Zhou J', 'Zheng C', 'Deng Z', 'Shang L', 'Liu R', 'Su S', 'Zhou X', 'Li Q', 'Li J', 'Wang J', 'Ma K', 'Qi J', 'Hu Z', 'Tang P', 'Deng J', 'Qiu X', 'Li B Y', 'Shen W D', 'Quan R P', 'Yang J T', 'Huang L Y', 'Xiao Y', 'Yang Z C', 'Li Z', 'Wang S C', 'Ren H', 'Liang C', 'Guo W', 'Li Y', 'Xiao H', 'Gu Y', 'Yun J P', 'Huang D', 'Song Z', 'Fan X', 'Chen L', 'Yan X', 'Li Z', 'Huang Z C', 'Huang J', 'Luttrell J', 'Zhang C Y', 'Zhou W', 'Zhang K', 'Yi C', 'Wu C', 'Shen H', 'Wang Y P', 'Xiao H M', 'Deng H W']</t>
  </si>
  <si>
    <t>['Department of Pathology, Xiangya Hospital, Central South University, Changsha, 410078, Hunan, China.', 'Department of Biomedical Engineering, School of Basic Medical Science, Central South University, Changsha, 410013, Hunan, China.', 'Department of Biostatistics and Epidemiology, The University of Oklahoma Health Sciences Center, Oklahoma City, OK, 73104, USA.', 'Laboratory of Molecular and Statistical Genetics, College of Life Sciences, Hunan Normal University, Changsha, 410081,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Xiangya Hospital, Central South University, Changsha, 410078, Hunan, China.', 'Department of Pathology, School of Basic Medical Science, Central South University, Changsha, 410013, Hunan, China.', 'Department of Pathology, School of Basic Medical Science, Central South University, Changsha, 410013, Hunan, China.', 'Department of Pathology, School of Basic Medical Science, Central South University, Changsha, 410013, Hunan, China.', 'Department of Pathology, School of Basic Medical Science, Central South University, Changsha, 410013, Hunan, China.', 'Department of Deming Department of Medicine, Tulane Center of Biomedical Informatics and Genomics, Tulane University School of Medicine, 1440 Canal Street, Suite 1610, New Orleans, LA, 70112, USA.',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'Centers of System Biology, Data Information and Reproductive Health, School of Basic Medical Science, School of Basic Medical Science, Central South University, Changsha, 410008, Hunan, China.', 'Department of Pharmacology, Xiangya School of Pharmaceutical Sciences, Central South University, Changsha, 410078, Hunan, China.', 'School of Life Sciences, Central South University, Changsha, 410013, Hunan, China.', 'College of Information Science and Engineering, Hunan Normal University, Changsha, 410081, Hunan, China.', 'Department of Pathology, Gongli Hospital, Second Military Medical University, Shanghai, 200135, China.', 'Pathological Laboratory of Adicon Medical Laboratory Co., Ltd, Hangzhou, 310023, Zhejiang, China.', "Department of Pathology, First Affiliated Hospital of Hunan Normal University, The People's Hospital of Hunan Province, Changsha, 410005, Hunan, China.", "Department of Pathology, First Affiliated Hospital of Hunan Normal University, The People's Hospital of Hunan Province, Changsha, 410005, Hunan, China.", 'Department of Pathology, the Third Xiangya Hospital, Central South University, Changsha, 410013, Hunan, China.', 'Department of Pathology, the Third Xiangya Hospital, Central South University, Changsha, 410013, Hunan, China.', 'Department of Pathology, Sun Yat-Sen University Cancer Center, Guangzhou, 510060, China.', 'Department of Pathology, Fudan University Shanghai Cancer Center, Shanghai, 200032, China.', 'Department of Pathology, Chinese PLA General Hospital, Beijing, 100853, China.', 'Department of Pathology, Nanjing Drum Tower Hospital, the Affiliated Hospital of Nanjing University Medical School, Nanjing, 210008, China.', "Department of Pathology, The first affiliated hospital, Air Force Medical University, Xi'an, 710032, China.", 'Institute of Pathology and southwest cancer center, Southwest Hospital, Third Military Medical University, Chongqing, 400038, China.', "Department of Pathology, Guangdong Provincial People's Hospital, Guangdong Academy of Medical Sciences, Guangzhou, 510080, China.", 'Department of Biomedical Engineering, School of Basic Medical Science, Central South University, Changsha, 410013, Hunan, China.', 'Department of Anatomy and Neurobiology, School of Basic Medical Science, Central South University, Changsha, 410013, Hunan, China.', 'School of Computing Sciences and Computer Engineering, University of Southern Mississippi, Hattiesburg, MS, 39406, USA.', 'School of Computing Sciences and Computer Engineering, University of Southern Mississippi, Hattiesburg, MS, 39406, USA.', 'College of Computing, Michigan Technological University, Houghton, MI, 49931, USA.', 'Department of Computer Science, Bioinformatics Facility of Xavier NIH RCMI Cancer Research Center, Xavier University of Louisiana, New Orleans, LA, 70125, USA.', 'Department of Pathology, Ochsner Medical Center, New Orleans, LA, 70121, USA.', 'Department of Statistics, Florida State University, Tallahassee, FL, 32306, USA.', 'Department of Deming Department of Medicine, Tulane Center of Biomedical Informatics and Genomics, Tulane University School of Medicine, 1440 Canal Street, Suite 1610, New Orleans, LA, 70112, USA.', 'Department of Deming Department of Medicine, Tulane Center of Biomedical Informatics and Genomics, Tulane University School of Medicine, 1440 Canal Street, Suite 1610, New Orleans, LA, 70112, USA.', 'Centers of System Biology, Data Information and Reproductive Health, School of Basic Medical Science, School of Basic Medical Science, Central South University, Changsha, 410008, Hunan, China. hmxiao@csu.edu.cn.', 'Department of Deming Department of Medicine, Tulane Center of Biomedical Informatics and Genomics, Tulane University School of Medicine, 1440 Canal Street, Suite 1610, New Orleans, LA, 70112, USA. hdeng2@tulane.edu.']</t>
  </si>
  <si>
    <t>['Cancer diagnosis', 'Colorectal cancer', 'Deep learning', 'Histopathology image']</t>
  </si>
  <si>
    <t>['Artificial Intelligence', 'Colorectal Neoplasms', 'Deep Learning', 'Humans', 'Neural Networks, Computer', 'ROC Curve']</t>
  </si>
  <si>
    <t>['27653561', '28117445', '29234806', '29531073', '29018612', '26818619', '30403624', '28778026', '22943008', '30207593', '28026754', '25547073', '30224757', '31926806', '27898976', '28331793', '30040652', '28400990', '31308507', '32007170', '28725776', '29292031', '26346558', '31567104', '16952467', '31150073', '28804765', '29467373', '31953243', '31926805', '15923480', '26863654', '28549410', '30275936', '30677016', '28570557', '29474911']</t>
  </si>
  <si>
    <t>Accurate diagnosis of colorectal cancer based on histopathology images using artificial intelligence. 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&gt;√¢‚Ç¨‚Ä∞14,680 WSIs, from &gt;√¢‚Ç¨‚Ä∞9631 subjects that covered diverse and representative clinical cases from multi-independent-sources across China, the USA, and Germany.Our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</si>
  <si>
    <t>['China', 'China', 'United States', 'China', 'China', 'China', 'China', 'China', 'China', 'China', 'China', 'China', 'China', 'China', 'China', 'China', 'China', 'China', 'United States', 'China', 'China', 'China', 'China', 'China', 'China', 'China', 'China', 'China', 'China', 'China', 'China', 'China', 'China', 'China', 'China', 'China', 'China', 'China', 'China', 'China', 'China', 'China', 'China', 'China', 'United States', 'United States', 'United States', 'United States', 'United States', 'United States', 'United States', 'United States', 'China', 'United States']</t>
  </si>
  <si>
    <t>10.1038/s41598-021-03984-4</t>
  </si>
  <si>
    <t>Quantifying the cell morphology and predicting biological behavior of signet ring cell carcinoma using deep learning.</t>
  </si>
  <si>
    <t>Signet ring cell carcinoma (SRCC) is a malignant tumor of the digestive system. This tumor has long been considered to be poorly differentiated and highly invasive because it has a higher rate of metastasis than well-differentiated adenocarcinoma. But some studies in recent years have shown that the prognosis of some SRCC is more favorable than other poorly differentiated adenocarcinomas, which suggests that SRCC has different degrees of biological behavior. Therefore, we need to find a histological stratification that can predict the biological behavior of SRCC. Some studies indicate that the morphological status of cells can be linked to the invasiveness potential of cells, however, the traditional histopathological examination can not objectively define and evaluate them. Recent improvements in biomedical image analysis using deep learning (DL) based neural networks could be exploited to identify and analyze SRCC. In this study, we used DL to identify each cancer cell of SRCC in whole slide images (WSIs) and quantify their morphological characteristics and atypia. Our results show that the biological behavior of SRCC can be predicted by quantifying the morphology of cancer cells by DL. This technique could be used to predict the biological behavior and may change the stratified treatment of SRCC.</t>
  </si>
  <si>
    <t>['Da Qian', 'Deng Shijie', 'Li Jiahui', 'Yi Hongmei', 'Huang Xiaodi', 'Yang Xiaoqun', 'Yu Teng', 'Wang Xuan', 'Liu Jiangshu', 'Duan Qi', 'Metaxas Dimitris', 'Wang Chaofu']</t>
  </si>
  <si>
    <t>['Department of Pathology, Ruijin Hospital, Shanghai Jiaotong University School of Medicine, Shanghai, China.', 'Department of Pathology, Ruijin Hospital, Shanghai Jiaotong University School of Medicine, Shanghai, China.', 'Sensetime Research, No. 1900 Hongmei Road, Xuhui District, Shanghai, China.', 'Department of Pathology, Ruijin Hospital, Shanghai Jiaotong University School of Medicine, Shanghai, China.', 'Sensetime Research, No. 1900 Hongmei Road, Xuhui District, Shanghai, China.', 'Department of Pathology, Ruijin Hospital, Shanghai Jiaotong University School of Medicine, Shanghai, China.', 'Department of Pathology, Ruijin Hospital, Shanghai Jiaotong University School of Medicine, Shanghai, China.', 'Shanghai Pulmonary Hospital, Tongji University School of Medicine, Shanghai, China.', 'Department of Pathology, Ruijin Hospital, Shanghai Jiaotong University School of Medicine, Shanghai, China.', 'Sensetime Research, No. 1900 Hongmei Road, Xuhui District, Shanghai, China.', 'Department of Computer Science, Rutgers The State University of New Jersey, Newark, USA. dnm@cs.rutger.edu.', 'Department of Pathology, Ruijin Hospital, Shanghai Jiaotong University School of Medicine, Shanghai, China. wangchaofu@126.com.']</t>
  </si>
  <si>
    <t>['Biopsy', 'Carcinoma, Signet Ring Cell', 'Cell Shape', 'Colorectal Neoplasms', 'Deep Learning', 'Diagnosis, Computer-Assisted', 'Humans', 'Image Interpretation, Computer-Assisted', 'Microscopy', 'Predictive Value of Tests', 'Prognosis', 'Reproducibility of Results', 'Stomach Neoplasms']</t>
  </si>
  <si>
    <t>['23681075', '11221876', '23092187', '31308507', '33229445', '32855423', '26523107', '31406299', '32001752', '24665826', '28224238', '30781803', '31591589', '31160815', '30316942', '30975895', '26791720', '31636101', '25788696', '33424024', '29313289', '28676295', '32755184', '28577229', '29344127', '30898263', '26675084', '19153674', '23933782', '29474911', '30559429', '32010778']</t>
  </si>
  <si>
    <t>Quantifying the cell morphology and predicting biological behavior of signet ring cell carcinoma using deep learning. Signet ring cell carcinoma (SRCC) is a malignant tumor of the digestive system. This tumor has long been considered to be poorly differentiated and highly invasive because it has a higher rate of metastasis than well-differentiated adenocarcinoma. But some studies in recent years have shown that the prognosis of some SRCC is more favorable than other poorly differentiated adenocarcinomas, which suggests that SRCC has different degrees of biological behavior. Therefore, we need to find a histological stratification that can predict the biological behavior of SRCC. Some studies indicate that the morphological status of cells can be linked to the invasiveness potential of cells, however, the traditional histopathological examination can not objectively define and evaluate them. Recent improvements in biomedical image analysis using deep learning (DL) based neural networks could be exploited to identify and analyze SRCC. In this study, we used DL to identify each cancer cell of SRCC in whole slide images (WSIs) and quantify their morphological characteristics and atypia. Our results show that the biological behavior of SRCC can be predicted by quantifying the morphology of cancer cells by DL. This technique could be used to predict the biological behavior and may change the stratified treatment of SRCC.</t>
  </si>
  <si>
    <t>['China', 'China', 'China', 'China', 'China', 'China', 'China', 'China', 'China', 'China', 'United States', 'China']</t>
  </si>
  <si>
    <t>10.1038/s41598-018-37387-9</t>
  </si>
  <si>
    <t>Multi-Channel 3D Deep Feature Learning for Survival Time Prediction of Brain Tumor Patients Using Multi-Modal Neuroimages.</t>
  </si>
  <si>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</si>
  <si>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['Nie Dong', 'Lu Junfeng', 'Zhang Han', 'Adeli Ehsan', 'Wang Jun', 'Yu Zhengda', 'Liu LuYan', 'Wang Qian', 'Wu Jinsong', 'Shen Dinggang']</t>
  </si>
  <si>
    <t>['Department of Computer Science, University of North Carolina at Chapel Hill, Chapel Hill, NC, 27514, USA.', 'Department of Neurosurgery, Huashan Hospital, Fudan University, Shanghai, 200040, China.', 'Department of Radiology and BRIC, University of North Carolina at Chapel Hill, Chapel Hill, NC, 27514, USA.', 'Department of Radiology and BRIC, University of North Carolina at Chapel Hill, Chapel Hill, NC, 27514, USA.', 'Department of Radiology and BRIC, University of North Carolina at Chapel Hill, Chapel Hill, NC, 27514, USA.', 'Department of Neurosurgery, Huashan Hospital, Fudan University, Shanghai, 200040, China.', 'Med-X Research Institute, School of Biomedical Engineering, Shanghai Jiao Tong University, Shanghai, 200030, China.', 'Med-X Research Institute, School of Biomedical Engineering, Shanghai Jiao Tong University, Shanghai, 200030, China. wang.qian@sjtu.edu.cn.', 'Department of Neurosurgery, Huashan Hospital, Fudan University, Shanghai, 200040, China. wjsongc@126.com.', 'Department of Radiology and BRIC, University of North Carolina at Chapel Hill, Chapel Hill, NC, 27514, USA. dgshen@med.unc.edu.']</t>
  </si>
  <si>
    <t>['Adolescent', 'Adult', 'Aged', 'Algorithms', 'Brain Neoplasms', 'Databases, Factual', 'Deep Learning', 'Diffusion Tensor Imaging', 'Disease-Free Survival', 'Female', 'Glioma', 'Humans', 'Male', 'Middle Aged', 'Neoplasm Grading', 'Survival Rate']</t>
  </si>
  <si>
    <t>['11150363', '11323805', '11701605', '11780887', '11870182', '15112303', '15218136', '16286386', '17273889', '18091270', '19408350', '19934999', '20577591', '20644945', '20882608', '22322603', '22432902', '22858156', '23238158', '23392431', '23439846', '24353325', '24646147', '24788129', '26017442', '26061751', '26061753', '26180081', '26276982', '26316565', '26333934', '26348233', '26477562', '26674971', '26936703', '26955024', '27326665', '27451405', '28117445', '28133417', '28149967', '28301734', '28453749', '28729016', '29770368', '8478956', '9083161']</t>
  </si>
  <si>
    <t>Multi-Channel 3D Deep Feature Learning for Survival Time Prediction of Brain Tumor Patients Using Multi-Modal Neuroimages. 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</si>
  <si>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['United States', 'China', 'United States', 'United States', 'United States', 'China', 'China', 'China', 'China', 'United States']</t>
  </si>
  <si>
    <t>10.1186/s12859-022-04559-4</t>
  </si>
  <si>
    <t>Topology preserving stratification of tissue neoplasticity using Deep Neural Maps and microRNA signatures.</t>
  </si>
  <si>
    <t>Accurate cancer classification is essential for correct treatment selection and better prognostication. microRNAs (miRNAs) are small RNA molecules that negatively regulate gene expression, and their dyresgulation is a common disease mechanism in many cancers. Through a clearer understanding of miRNA dysregulation in cancer, improved mechanistic knowledge and better treatments can be sought.We present a topology-preserving deep learning framework to study miRNA dysregulation in cancer. Our study comprises miRNA expression profiles from 3685 cancer and non-cancer tissue samples and hierarchical annotations on organ and neoplasticity status. Using unsupervised learning, a two-dimensional topological map is trained to cluster similar tissue samples. Labelled samples are used after training to identify clustering accuracy in terms of tissue-of-origin and neoplasticity status. In addition, an approach using activation gradients is developed to determine the attention of the networks to miRNAs that drive the clustering. Using this deep learning framework, we classify the neoplasticity status of held-out test samples with an accuracy of 91.07%, the tissue-of-origin with 86.36%, and combined neoplasticity status and tissue-of-origin with an accuracy of 84.28%. The topological maps display the ability of miRNAs to recognize tissue types and neoplasticity status. Importantly, when our approach identifies samples that do not cluster well with their respective classes, activation gradients provide further insight in cancer subtypes or grades.An unsupervised deep learning approach is developed for cancer classification and interpretation. This work provides an intuitive approach for understanding molecular properties of cancer and has significant potential for cancer classification and treatment selection.</t>
  </si>
  <si>
    <t>['Kaczmarek Emily', 'Nanayakkara Jina', 'Sedghi Alireza', 'Pesteie Mehran', 'Tuschl Thomas', 'Renwick Neil', 'Mousavi Parvin']</t>
  </si>
  <si>
    <t>["Medical Informatics Laboratory, School of Computing, Queen's University, Kingston, Canada. emily.kaczmarek@queensu.ca.", "Laboratory of Translational RNA Biology, Department of Pathology and Molecular Medicine, Queen's University, Kingston, Canada.", "Medical Informatics Laboratory, School of Computing, Queen's University, Kingston, Canada.", 'Department of Electrical and Computer Engineering, University of British Columbia, Vancouver, Canada.', 'Laboratory of RNA Molecular Biology, Rockefeller University, New York, USA.', "Laboratory of Translational RNA Biology, Department of Pathology and Molecular Medicine, Queen's University, Kingston, Canada.", "Medical Informatics Laboratory, School of Computing, Queen's University, Kingston, Canada."]</t>
  </si>
  <si>
    <t>['Cancer classification', 'Deep learning', 'miRNA']</t>
  </si>
  <si>
    <t>['Cluster Analysis', 'Gene Expression Profiling', 'Gene Expression Regulation, Neoplastic', 'Humans', 'MicroRNAs', 'Neoplasms']</t>
  </si>
  <si>
    <t>['26151137', '24351440', '26017442', '28086747', '22885844', '23377965', '30382159', '29570994', '32637044', '17604727', '25419469', '33019183', '32244168', '28856554', '30864319', '26425114', '21807947', '26357333', '25498913', '16461460', '17028595', '28528698', '21586611', '29434998', '24104964', '28380436', '28982688', '27059021', '21775473', '18922928', '25312765', '30905010', '19808792', '24079833', '27923451', '23728175', '32743554', '32104088', '34010800', '31208318']</t>
  </si>
  <si>
    <t>Topology preserving stratification of tissue neoplasticity using Deep Neural Maps and microRNA signatures. Accurate cancer classification is essential for correct treatment selection and better prognostication. microRNAs (miRNAs) are small RNA molecules that negatively regulate gene expression, and their dyresgulation is a common disease mechanism in many cancers. Through a clearer understanding of miRNA dysregulation in cancer, improved mechanistic knowledge and better treatments can be sought.We present a topology-preserving deep learning framework to study miRNA dysregulation in cancer. Our study comprises miRNA expression profiles from 3685 cancer and non-cancer tissue samples and hierarchical annotations on organ and neoplasticity status. Using unsupervised learning, a two-dimensional topological map is trained to cluster similar tissue samples. Labelled samples are used after training to identify clustering accuracy in terms of tissue-of-origin and neoplasticity status. In addition, an approach using activation gradients is developed to determine the attention of the networks to miRNAs that drive the clustering. Using this deep learning framework, we classify the neoplasticity status of held-out test samples with an accuracy of 91.07%, the tissue-of-origin with 86.36%, and combined neoplasticity status and tissue-of-origin with an accuracy of 84.28%. The topological maps display the ability of miRNAs to recognize tissue types and neoplasticity status. Importantly, when our approach identifies samples that do not cluster well with their respective classes, activation gradients provide further insight in cancer subtypes or grades.An unsupervised deep learning approach is developed for cancer classification and interpretation. This work provides an intuitive approach for understanding molecular properties of cancer and has significant potential for cancer classification and treatment selection.</t>
  </si>
  <si>
    <t>['Canada', 'Canada', 'Canada', 'Canada', 'United States', 'Canada', 'Canada']</t>
  </si>
  <si>
    <t>10.1093/jmicro/dfz002</t>
  </si>
  <si>
    <t>Transfer learning based deep CNN for segmentation and detection of mitoses in breast cancer histopathological images.</t>
  </si>
  <si>
    <t>Segmentation and detection of mitotic nuclei is a challenging task. To address this problem, a Transfer Learning based fast and accurate system is proposed. To give the classifier a balanced dataset, this work exploits the concept of Transfer Learning by first using a pre-trained convolutional neural network (CNN) for segmentation, and then another Hybrid-CNN (with Weights Transfer and custom layers) for classification of mitoses. First, mitotic nuclei are automatically annotated, based on the ground truth centroids. The segmentation module then segments mitotic nuclei and also produces some false positives. Finally, the detection module is trained on the patches from the segmentation module and performs the final detection. Fine-tuning based Transfer Learning reduced training time, provided good initial weights, and improved the detection rate with F-measure of 0.713 and 76% area under the precision-recall curve for the challenging task of mitosis detection.</t>
  </si>
  <si>
    <t>['Wahab Noorul', 'Khan Asifullah', 'Lee Yeon Soo']</t>
  </si>
  <si>
    <t>['Pattern Recognition Lab, Department of Computer and Information Sciences, Pakistan Institute of Engineering and Applied Sciences, Nilore, Islamabad.', 'Pattern Recognition Lab, Department of Computer and Information Sciences, Pakistan Institute of Engineering and Applied Sciences, Nilore, Islamabad.', 'Department of Biomedical Engineering, College of Medical Science, Catholic University of Daegu, Gyoungsangbuk-do, Republic of Korea.']</t>
  </si>
  <si>
    <t>['breast cancer', 'convolutional neural networks', 'mitosis count', 'nuclei segmentation', 'transfer learning']</t>
  </si>
  <si>
    <t>['Artificial Intelligence', 'Automation, Laboratory', 'Breast Neoplasms', 'Female', 'Humans', 'Image Processing, Computer-Assisted', 'Machine Learning', 'Mitosis', 'Neural Networks, Computer']</t>
  </si>
  <si>
    <t>Transfer learning based deep CNN for segmentation and detection of mitoses in breast cancer histopathological images. Segmentation and detection of mitotic nuclei is a challenging task. To address this problem, a Transfer Learning based fast and accurate system is proposed. To give the classifier a balanced dataset, this work exploits the concept of Transfer Learning by first using a pre-trained convolutional neural network (CNN) for segmentation, and then another Hybrid-CNN (with Weights Transfer and custom layers) for classification of mitoses. First, mitotic nuclei are automatically annotated, based on the ground truth centroids. The segmentation module then segments mitotic nuclei and also produces some false positives. Finally, the detection module is trained on the patches from the segmentation module and performs the final detection. Fine-tuning based Transfer Learning reduced training time, provided good initial weights, and improved the detection rate with F-measure of 0.713 and 76% area under the precision-recall curve for the challenging task of mitosis detection.</t>
  </si>
  <si>
    <t>['Pakistan', 'Pakistan', 'South Korea']</t>
  </si>
  <si>
    <t>['Pakistan', 'South Korea']</t>
  </si>
  <si>
    <t>['pakistan', 'south korea']</t>
  </si>
  <si>
    <t>10.1016/j.patcog.2018.07.022</t>
  </si>
  <si>
    <t>Detection and classification of cancer in whole slide breast histopathology images using deep convolutional networks.</t>
  </si>
  <si>
    <t>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t>
  </si>
  <si>
    <t>Pattern recognition</t>
  </si>
  <si>
    <t>Pattern Recognit</t>
  </si>
  <si>
    <t>['Gecer Baris', 'Aksoy Selim', 'Mercan Ezgi', 'Shapiro Linda G', 'Weaver Donald L', 'Elmore Joann G']</t>
  </si>
  <si>
    <t>['Department of Computer Engineering, Bilkent University, Ankara, 06800, Turkey.', 'Department of Computer Engineering, Bilkent University, Ankara, 06800, Turkey.', 'Paul G. Allen School of Computer Science &amp; Engineering, University of Washington, Seattle, WA 98195, USA.', 'Paul G. Allen School of Computer Science &amp; Engineering, University of Washington, Seattle, WA 98195, USA.', 'Department of Pathology, University of Vermont, Burlington, VT 05405, USA.', 'Department of Medicine, University of Washington, Seattle, WA 98195, USA.']</t>
  </si>
  <si>
    <t>['Breast histopathology', 'Deep learning', 'Digital pathology', 'Multi-class classification', 'Region of interest detection', 'Saliency detection', 'Whole slide imaging']</t>
  </si>
  <si>
    <t>['20161324', '20570758', '20671804', '21296703', '23379630', '23392336', '24759275', '25084012', '25490766', '25781441', '26961982', '27076354', '27212078', '27226977', '27244717', '27398812', '27563488', '27795661', '28087402', '28382226', '28418027', '28626265', '28783503', '28981408', '9744903']</t>
  </si>
  <si>
    <t>Detection and classification of cancer in whole slide breast histopathology images using deep convolutional networks. 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t>
  </si>
  <si>
    <t>['Turkey', 'Turkey', 'United States', 'United States', 'United States', 'United States']</t>
  </si>
  <si>
    <t>['Turkey', 'United States']</t>
  </si>
  <si>
    <t>['turkey', 'united states']</t>
  </si>
  <si>
    <t>10.1038/s41598-020-67178-0</t>
  </si>
  <si>
    <t>A machine learning-based prognostic predictor for stage III colon cancer.</t>
  </si>
  <si>
    <t>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</si>
  <si>
    <t>['Jiang Dan', 'Liao Junhua', 'Duan Haihan', 'Wu Qingbin', 'Owen Gemma', 'Shu Chang', 'Chen Liangyin', 'He Yanjun', 'Wu Ziqian', 'He Du', 'Zhang Wenyan', 'Wang Ziqiang']</t>
  </si>
  <si>
    <t>['Department of Pathology, West China Hospital, Sichuan University, Chengdu, China.', 'College of Computer Science, Sichuan University, Chengdu, China.', 'College of Computer Science, Sichuan University, Chengdu, China.', 'Department of Gastrointestinal Surgery, West China Hospital, Sichuan University, Chengdu, China.', 'Nuffield Division of Clinical Laboratory Sciences, Radcliffe Department of Medicine, University of Oxford, Oxford, United Kingdom.', 'West China College of Stomatology, Sichuan University, Chengdu, China.', 'College of Computer Science, Sichuan University, Chengdu, China.', 'Department of Pathology, West China Hospital, Sichuan University, Chengdu, China.', 'West China College of Stomatology, Sichuan University, Chengdu, China.', 'Department of Pathology, West China Hospital, Sichuan University, Chengdu, China.', 'Department of Pathology, West China Hospital, Sichuan University, Chengdu, China. zhangwenyanpath@163.com.', 'Sichuan University-University of Oxford Huaxi Joint Centre for Gastrointestinal Cancer, West China Hospital, Sichuan University, Chengdu, China. wangziqiang@scu.edu.cn.']</t>
  </si>
  <si>
    <t>['Adult', 'Aged', 'Aged, 80 and over', 'Colectomy', 'Colon', 'Colonic Neoplasms', 'Disease-Free Survival', 'Female', 'Follow-Up Studies', 'Humans', 'Image Interpretation, Computer-Assisted', 'Kaplan-Meier Estimate', 'Machine Learning', 'Male', 'Middle Aged', 'Neoplasm Recurrence, Local', 'Neoplasm Staging', 'Prognosis', 'Risk Assessment', 'Risk Factors', 'Young Adult']</t>
  </si>
  <si>
    <t>A machine learning-based prognostic predictor for stage III colon cancer. 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</si>
  <si>
    <t>['China', 'China', 'China', 'China', 'United Kingdom', 'China', 'China', 'China', 'China', 'China', 'China', 'China']</t>
  </si>
  <si>
    <t>10.1038/s41598-018-37638-9</t>
  </si>
  <si>
    <t>Convolutional neural networks can accurately distinguish four histologic growth patterns of lung adenocarcinoma in digital slides.</t>
  </si>
  <si>
    <t>During the diagnostic workup of lung adenocarcinomas (LAC), pathologists evaluate distinct histological tumor growth patterns. The percentage of each pattern on multiple slides bears prognostic significance. To assist with the quantification of growth patterns, we constructed a pipeline equipped with a convolutional neural network (CNN) and soft-voting as the decision function to recognize solid, micropapillary, acinar, and cribriform growth patterns, and non-tumor areas. Slides of primary LAC were obtained from Cedars-Sinai Medical Center (CSMC), the Military Institute of Medicine in Warsaw and the TCGA portal. Several CNN models trained with 19,924 image tiles extracted from 78 slides (MIMW and CSMC) were evaluated on 128 test slides from the three sites by F1-score and accuracy using manual tumor annotations by pathologist. The best CNN yielded F1-scores of 0.91 (solid), 0.76 (micropapillary), 0.74 (acinar), 0.6 (cribriform), and 0.96 (non-tumor) respectively. The overall accuracy of distinguishing the five tissue classes was 89.24%. Slide-based accuracy in the CSMC set (88.5%) was significantly better (p√¢‚Ç¨‚Ä∞&lt;√¢‚Ç¨‚Ä∞2.3E-4) than the accuracy in the MIMW (84.2%) and TCGA (84%) sets due to superior slide quality. Our model can work side-by-side with a pathologist to accurately quantify the percentages of growth patterns in tumors with mixed LAC patterns.</t>
  </si>
  <si>
    <t>['Gertych Arkadiusz', 'Swiderska-Chadaj Zaneta', 'Ma Zhaoxuan', 'Ing Nathan', 'Markiewicz Tomasz', 'Cierniak Szczepan', 'Salemi Hootan', 'Guzman Samuel', 'Walts Ann E', 'Knudsen Beatrice S']</t>
  </si>
  <si>
    <t>['Department of Surgery, Cedars-Sinai Medical Center, Los Angeles, California, USA. Arkadiusz.Gertych@cshs.org.', 'Faculty of Electrical Engineering, Warsaw University of Technology, Warsaw, Poland.', 'Department of Biomedical Sciences, Cedars-Sinai Medical Center, Los Angeles, California, USA.', 'Department of Surgery, Cedars-Sinai Medical Center, Los Angeles, California, USA.', 'Faculty of Electrical Engineering, Warsaw University of Technology, Warsaw, Poland.', 'Department of Pathology, Military Institute of Medicine, Warsaw, Poland.', 'Department of Surgery, Cedars-Sinai Medical Center, Los Angeles, California, USA.', 'Department of Pathology and Laboratory Medicine, Cedars-Sinai Medical Center, Los Angeles, California, USA.', 'Department of Pathology and Laboratory Medicine, Cedars-Sinai Medical Center, Los Angeles, California, USA.', 'Department of Pathology and Laboratory Medicine, Cedars-Sinai Medical Center, Los Angeles, California, USA.']</t>
  </si>
  <si>
    <t>['Adenocarcinoma', 'Adenocarcinoma of Lung', 'Data Accuracy', 'Humans', 'Image Processing, Computer-Assisted', 'Lung Neoplasms', 'Neural Networks, Computer', 'Prognosis']</t>
  </si>
  <si>
    <t>['18222232', '20551825', '21045183', '21252858', '21642859', '22020674', '22054879', '22385523', '22729141', '22814311', '23242438', '23891509', '24186133', '24244884', '24922687', '25418354', '25634008', '25918286', '26291008', '27212078', '27563488', '27795661', '27826035', '28549410', '28570557', '28676295', '29038551', '29234806', '29292031', '29467373', '29531073', '29991684', '30224757', '30275936', '30696866']</t>
  </si>
  <si>
    <t>Convolutional neural networks can accurately distinguish four histologic growth patterns of lung adenocarcinoma in digital slides. During the diagnostic workup of lung adenocarcinomas (LAC), pathologists evaluate distinct histological tumor growth patterns. The percentage of each pattern on multiple slides bears prognostic significance. To assist with the quantification of growth patterns, we constructed a pipeline equipped with a convolutional neural network (CNN) and soft-voting as the decision function to recognize solid, micropapillary, acinar, and cribriform growth patterns, and non-tumor areas. Slides of primary LAC were obtained from Cedars-Sinai Medical Center (CSMC), the Military Institute of Medicine in Warsaw and the TCGA portal. Several CNN models trained with 19,924 image tiles extracted from 78 slides (MIMW and CSMC) were evaluated on 128 test slides from the three sites by F1-score and accuracy using manual tumor annotations by pathologist. The best CNN yielded F1-scores of 0.91 (solid), 0.76 (micropapillary), 0.74 (acinar), 0.6 (cribriform), and 0.96 (non-tumor) respectively. The overall accuracy of distinguishing the five tissue classes was 89.24%. Slide-based accuracy in the CSMC set (88.5%) was significantly better (p√¢‚Ç¨‚Ä∞&lt;√¢‚Ç¨‚Ä∞2.3E-4) than the accuracy in the MIMW (84.2%) and TCGA (84%) sets due to superior slide quality. Our model can work side-by-side with a pathologist to accurately quantify the percentages of growth patterns in tumors with mixed LAC patterns.</t>
  </si>
  <si>
    <t>['United States', 'Poland', 'United States', 'United States', 'Poland', 'Poland', 'United States', 'United States', 'United States', 'United States']</t>
  </si>
  <si>
    <t>['United States', 'Poland']</t>
  </si>
  <si>
    <t>['united states', 'poland']</t>
  </si>
  <si>
    <t>10.1038/s41551-020-0578-x</t>
  </si>
  <si>
    <t>Integrating spatial gene expression and breast tumour morphology via deep learning.</t>
  </si>
  <si>
    <t>Spatial transcriptomics allows for the measurement of RNA abundance at a high spatial resolution, making it possible to systematically link the morphology of cellular neighbourhoods and spatially localized gene expression. Here, we report the development of a deep learning algorithm for the prediction of local gene expression from haematoxylin-and-eosin-stained histopathology images using a new dataset of 30,612 spatially resolved gene expression data matched to histopathology images from 23 patients with breast cancer. We identified over 100 genes, including known breast cancer biomarkers of intratumoral heterogeneity and the co-localization of tumour growth and immune activation, the expression of which can be predicted from the histopathology images at a resolution of 100√¢‚Ç¨‚Ä∞√Ç¬µm. We also show that the algorithm generalizes well to The Cancer Genome Atlas and to other breast cancer gene expression datasets without the need for re-training. Predicting the spatially resolved transcriptome of a tissue directly from tissue images may enable image-based screening for molecular biomarkers with spatial variation.</t>
  </si>
  <si>
    <t>['He Bryan', 'Bergenstr√É¬•hle Ludvig', 'Stenbeck Linnea', 'Abid Abubakar', 'Andersson Alma', 'Borg √É‚Ä¶ke', 'Maaskola Jonas', 'Lundeberg Joakim', 'Zou James']</t>
  </si>
  <si>
    <t>['Department of Computer Science, Stanford University, Stanford, CA, USA.', 'School of Biotechnology, KTH Royal Institute of Technology, Stockholm, Sweden.', 'School of Biotechnology, KTH Royal Institute of Technology, Stockholm, Sweden.', 'Department of Electrical Engineering, Stanford University, Stanford, CA, USA.', 'School of Biotechnology, KTH Royal Institute of Technology, Stockholm, Sweden.', 'Division of Oncology and Pathology, Lund University, Lund, Sweden.', 'School of Biotechnology, KTH Royal Institute of Technology, Stockholm, Sweden. jonas.maaskola@scilifelab.se.', 'School of Biotechnology, KTH Royal Institute of Technology, Stockholm, Sweden. joakim.lundeberg@scilifelab.se.', 'Department of Computer Science, Stanford University, Stanford, CA, USA. jamesz@stanford.edu.']</t>
  </si>
  <si>
    <t>['Algorithms', 'Biomarkers, Tumor', 'Breast Neoplasms', 'Deep Learning', 'Female', 'Gene Expression Profiling', 'Humans', 'Image Processing, Computer-Assisted', 'Reproducibility of Results', 'Transcriptome']</t>
  </si>
  <si>
    <t>Integrating spatial gene expression and breast tumour morphology via deep learning. Spatial transcriptomics allows for the measurement of RNA abundance at a high spatial resolution, making it possible to systematically link the morphology of cellular neighbourhoods and spatially localized gene expression. Here, we report the development of a deep learning algorithm for the prediction of local gene expression from haematoxylin-and-eosin-stained histopathology images using a new dataset of 30,612 spatially resolved gene expression data matched to histopathology images from 23 patients with breast cancer. We identified over 100 genes, including known breast cancer biomarkers of intratumoral heterogeneity and the co-localization of tumour growth and immune activation, the expression of which can be predicted from the histopathology images at a resolution of 100√¢‚Ç¨‚Ä∞√Ç¬µm. We also show that the algorithm generalizes well to The Cancer Genome Atlas and to other breast cancer gene expression datasets without the need for re-training. Predicting the spatially resolved transcriptome of a tissue directly from tissue images may enable image-based screening for molecular biomarkers with spatial variation.</t>
  </si>
  <si>
    <t>['United States', 'Sweden', 'Sweden', 'United States', 'Sweden', 'Sweden', 'Sweden', 'Sweden', 'United States']</t>
  </si>
  <si>
    <t>['United States', 'Sweden']</t>
  </si>
  <si>
    <t>['united states', 'sweden']</t>
  </si>
  <si>
    <t>10.1136/bmjopen-2021-050203</t>
  </si>
  <si>
    <t>Improving Skin cancer Management with ARTificial Intelligence (SMARTI): protocol for a preintervention/postintervention trial of an artificial intelligence system used as a diagnostic aid for skin cancer management in a specialist dermatology setting.</t>
  </si>
  <si>
    <t>Convolutional neural networks (CNNs) can diagnose skin cancers with impressive accuracy in experimental settings, however, their performance in the real-world clinical setting, including comparison to teledermatology services, has not been validated in prospective clinical studies.Participants will be recruited from dermatology clinics at the Alfred Hospital and Skin Health Institute, Melbourne. Skin lesions will be imaged using a proprietary dermoscopic camera. The artificial intelligence (AI) algorithm, a CNN developed by MoleMap Ltd and Monash eResearch, classifies lesions as benign, malignant or uncertain. This is a preintervention/postintervention study. In the preintervention period, treating doctors are blinded to AI lesion assessment. In the postintervention period, treating doctors review the AI lesion assessment in real time, and have the opportunity to then change their diagnosis and management. Any skin lesions of concern and at least two benign lesions will be selected for imaging. Each participant's lesions will be examined by a registrar, the treating consultant dermatologist and later by a teledermatologist. At the conclusion of the preintervention period, the safety of the AI algorithm will be evaluated in a primary analysis by measuring its sensitivity, specificity and agreement with histopathology where available, or the treating consultant dermatologists' classification. At trial completion, AI classifications will be compared with those of the teledermatologist, registrar, treating dermatologist and histopathology. The impact of the AI algorithm on diagnostic and management decisions will be evaluated by: (1) comparing the initial management decision of the registrar with their AI-assisted decision and (2) comparing the benign to malignant ratio (for lesions biopsied) between the preintervention and postintervention periods.Human Research Ethics Committee (HREC) approval received from the Alfred Hospital Ethics Committee on 14 February 2019 (HREC/48865/Alfred-2018). Findings from this study will be disseminated through peer-reviewed publications, non-peer reviewed media and conferences.NCT04040114.</t>
  </si>
  <si>
    <t>BMJ open</t>
  </si>
  <si>
    <t>BMJ Open</t>
  </si>
  <si>
    <t>['Felmingham Claire', 'MacNamara Samantha', 'Cranwell William', 'Williams Narelle', 'Wada Miki', 'Adler Nikki R', 'Ge Zongyuan', 'Sharfe Alastair', 'Bowling Adrian', 'Haskett Martin', 'Wolfe Rory', 'Mar Victoria']</t>
  </si>
  <si>
    <t>['School of Public Health and Preventive Medicine, Monash University, Melbourne, Victoria, Australia clairefelmingham@gmail.com.', 'School of Public Health and Preventive Medicine, Monash University, Melbourne, Victoria, Australia.', 'Victorian Melanoma Service, Alfred Health, Melbourne, Victoria, Australia.', 'Melanoma and Skin Cancer Trials Ltd, Melbourne, Victoria, Australia.', 'School of Public Health and Preventive Medicine, Monash University, Melbourne, Victoria, Australia.', 'School of Public Health and Preventive Medicine, Monash University, Melbourne, Victoria, Australia.', 'Monash eResearch Centre, Monash University, Clayton, Victoria, Australia.', 'MoleMap Ltd, Auckland, New Zealand.', 'MoleMap Ltd, Auckland, New Zealand.', 'MoleMap Ltd, Melbourne, Victoria, Australia.', 'School of Public Health and Preventive Medicine, Monash University, Melbourne, Victoria, Australia.', 'School of Public Health and Preventive Medicine, Monash University, Melbourne, Victoria, Australia.']</t>
  </si>
  <si>
    <t>['adult dermatology', 'dermatological tumours', 'dermatology']</t>
  </si>
  <si>
    <t>['Artificial Intelligence', 'Dermatology', 'Humans', 'Prospective Studies', 'Skin Diseases', 'Skin Neoplasms']</t>
  </si>
  <si>
    <t>['30484822', '30981091', '28117445', '29953582', '31201137', '32892366', '29864435', '30617339', '28492013', '29846502', '843571', '31401469', '28969863', '32213531', '30192804', '30852421', '31912788', '28515985', '25716064', '30238891', '32572267', '29513718', '29846499', '29428356', '31960407', '29028110', '25207363', '24009950']</t>
  </si>
  <si>
    <t>Improving Skin cancer Management with ARTificial Intelligence (SMARTI): protocol for a preintervention/postintervention trial of an artificial intelligence system used as a diagnostic aid for skin cancer management in a specialist dermatology setting. Convolutional neural networks (CNNs) can diagnose skin cancers with impressive accuracy in experimental settings, however, their performance in the real-world clinical setting, including comparison to teledermatology services, has not been validated in prospective clinical studies.Participants will be recruited from dermatology clinics at the Alfred Hospital and Skin Health Institute, Melbourne. Skin lesions will be imaged using a proprietary dermoscopic camera. The artificial intelligence (AI) algorithm, a CNN developed by MoleMap Ltd and Monash eResearch, classifies lesions as benign, malignant or uncertain. This is a preintervention/postintervention study. In the preintervention period, treating doctors are blinded to AI lesion assessment. In the postintervention period, treating doctors review the AI lesion assessment in real time, and have the opportunity to then change their diagnosis and management. Any skin lesions of concern and at least two benign lesions will be selected for imaging. Each participant's lesions will be examined by a registrar, the treating consultant dermatologist and later by a teledermatologist. At the conclusion of the preintervention period, the safety of the AI algorithm will be evaluated in a primary analysis by measuring its sensitivity, specificity and agreement with histopathology where available, or the treating consultant dermatologists' classification. At trial completion, AI classifications will be compared with those of the teledermatologist, registrar, treating dermatologist and histopathology. The impact of the AI algorithm on diagnostic and management decisions will be evaluated by: (1) comparing the initial management decision of the registrar with their AI-assisted decision and (2) comparing the benign to malignant ratio (for lesions biopsied) between the preintervention and postintervention periods.Human Research Ethics Committee (HREC) approval received from the Alfred Hospital Ethics Committee on 14 February 2019 (HREC/48865/Alfred-2018). Findings from this study will be disseminated through peer-reviewed publications, non-peer reviewed media and conferences.NCT04040114.</t>
  </si>
  <si>
    <t>['Australia', 'Australia', 'Australia', 'Australia', 'Australia', 'Australia', 'Australia', 'New Zealand', 'New Zealand', 'Australia', 'Australia', 'Australia']</t>
  </si>
  <si>
    <t>['Australia', 'New Zealand']</t>
  </si>
  <si>
    <t>['australia', 'new zealand']</t>
  </si>
  <si>
    <t>10.1038/s41598-021-87496-1</t>
  </si>
  <si>
    <t>A review and comparison of breast tumor cell nuclei segmentation performances using deep convolutional neural networks.</t>
  </si>
  <si>
    <t>Breast cancer is currently the second most common cause of cancer-related death in women. Presently, the clinical benchmark in cancer diagnosis is tissue biopsy examination. However, the manual process of histopathological analysis is laborious, time-consuming, and limited by the quality of the specimen and the experience of the pathologist. This study's objective was to determine if deep convolutional neural networks can be trained, with transfer learning, on a set of histopathological images independent of breast tissue to segment tumor nuclei of the breast. Various deep convolutional neural networks were evaluated for the study, including U-Net, Mask R-CNN, and a novel network (GB U-Net). The networks were trained on a set of Hematoxylin and Eosin (H&amp;E)-stained images of eight diverse types of tissues. GB U-Net demonstrated superior performance in segmenting sites of invasive diseases (AJI√¢‚Ç¨‚Ä∞=√¢‚Ç¨‚Ä∞0.53, mAP√¢‚Ç¨‚Ä∞=√¢‚Ç¨‚Ä∞0.39 &amp; AJI√¢‚Ç¨‚Ä∞=√¢‚Ç¨‚Ä∞0.54, mAP√¢‚Ç¨‚Ä∞=√¢‚Ç¨‚Ä∞0.38), validated on two hold-out datasets exclusively containing breast tissue images of approximately 7,582 annotated cells. The results of the networks, trained on images independent of breast tissue, demonstrated that tumor nuclei of the breast could be accurately segmented.</t>
  </si>
  <si>
    <t>['Lagree Andrew', 'Mohebpour Majidreza', 'Meti Nicholas', 'Saednia Khadijeh', 'Lu Fang-I', 'Slodkowska Elzbieta', 'Gandhi Sonal', 'Rakovitch Eileen', 'Shenfield Alex', 'Sadeghi-Naini Ali', 'Tran William T']</t>
  </si>
  <si>
    <t>['Department of Radiation Oncology, Sunnybrook Health Sciences Centre, Toronto, Canada.', 'Biological Sciences Platform, Sunnybrook Research Institute, Toronto, Canada.', 'Radiogenomics Laboratory, Sunnybrook Health Sciences Centre, Toronto, Canada.', 'Department of Electrical Engineering and Computer Science, York University, Toronto, Canada.', 'Radiogenomics Laboratory, Sunnybrook Health Sciences Centre, Toronto, Canada.', 'Department of Laboratory Medicine and Molecular Diagnostics, Sunnybrook Health Sciences Centre, Toronto, Canada.', 'Radiogenomics Laboratory, Sunnybrook Health Sciences Centre, Toronto, Canada.', 'Department of Radiation Oncology, Sunnybrook Health Sciences Centre, Toronto, Canada.', 'Department of Engineering and Mathematics, Sheffield Hallam University, Sheffield, UK.', 'Department of Radiation Oncology, Sunnybrook Health Sciences Centre, Toronto, Canada.', 'Department of Radiation Oncology, Sunnybrook Health Sciences Centre, Toronto, Canada. william.tran@sunnybrook.ca.']</t>
  </si>
  <si>
    <t>['Breast Neoplasms', 'Humans', 'Image Processing, Computer-Assisted', 'Neural Networks, Computer']</t>
  </si>
  <si>
    <t>['26882907', '30843824', '31283474', '26196250', '27244717', '22743772', '22539013', '22743765', '27563488', '33312394', '28287963', '30580111', '29187165', '27295650', '24759275', '30716022', '20671804', '31824952', '31647422', '22899294', '31636459', '29860482', '29432100', '22787560', '19878606', '31912902', '26158062', '29203879', '27164577', '31447230', '31399699', '31561183', '28525534', '32163817', '26022540', '26540668', '27532016', '28060704', '25592590', '17076895', '27599752']</t>
  </si>
  <si>
    <t>A review and comparison of breast tumor cell nuclei segmentation performances using deep convolutional neural networks. Breast cancer is currently the second most common cause of cancer-related death in women. Presently, the clinical benchmark in cancer diagnosis is tissue biopsy examination. However, the manual process of histopathological analysis is laborious, time-consuming, and limited by the quality of the specimen and the experience of the pathologist. This study's objective was to determine if deep convolutional neural networks can be trained, with transfer learning, on a set of histopathological images independent of breast tissue to segment tumor nuclei of the breast. Various deep convolutional neural networks were evaluated for the study, including U-Net, Mask R-CNN, and a novel network (GB U-Net). The networks were trained on a set of Hematoxylin and Eosin (H&amp;E)-stained images of eight diverse types of tissues. GB U-Net demonstrated superior performance in segmenting sites of invasive diseases (AJI√¢‚Ç¨‚Ä∞=√¢‚Ç¨‚Ä∞0.53, mAP√¢‚Ç¨‚Ä∞=√¢‚Ç¨‚Ä∞0.39 &amp; AJI√¢‚Ç¨‚Ä∞=√¢‚Ç¨‚Ä∞0.54, mAP√¢‚Ç¨‚Ä∞=√¢‚Ç¨‚Ä∞0.38), validated on two hold-out datasets exclusively containing breast tissue images of approximately 7,582 annotated cells. The results of the networks, trained on images independent of breast tissue, demonstrated that tumor nuclei of the breast could be accurately segmented.</t>
  </si>
  <si>
    <t>['Canada', 'Canada', 'Canada', 'Canada', 'Canada', 'Canada', 'Canada', 'Canada', 'United Kingdom', 'Canada', 'Canada']</t>
  </si>
  <si>
    <t>['Canada', 'United Kingdom']</t>
  </si>
  <si>
    <t>['canada', 'united kingdom']</t>
  </si>
  <si>
    <t>10.1016/S2589-7500(21)00180-1</t>
  </si>
  <si>
    <t>Development and validation of a weakly supervised deep learning framework to predict the status of molecular pathways and key mutations in colorectal cancer from routine histology images: a retrospective study.</t>
  </si>
  <si>
    <t>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BRAF&lt;sup&gt;mut&lt;/sup&gt; (vs BRAF&lt;sup&gt;WT&lt;/sup&gt;), TP53&lt;sup&gt;mut&lt;/sup&gt; (vs TP53&lt;sup&gt;WT&lt;/sup&gt;), and KRAS&lt;sup&gt;WT&lt;/sup&gt; (vs KRAS&lt;sup&gt;mut&lt;/sup&gt;).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methods.Our iterative draw and rank sampling method yielded mean AUROCs for the prediction of hypermutation (0√Ç¬∑81 [SD 0√Ç¬∑03] vs 0√Ç¬∑71), microsatellite instability (0√Ç¬∑86 [0√Ç¬∑04] vs 0√Ç¬∑74), chromosomal instability (0√Ç¬∑83 [0√Ç¬∑02] vs 0√Ç¬∑73), BRAF&lt;sup&gt;mut&lt;/sup&gt; (0√Ç¬∑79 [0√Ç¬∑01] vs 0√Ç¬∑66), and TP53&lt;sup&gt;mut&lt;/sup&gt; (0√Ç¬∑73 [0√Ç¬∑02] vs 0√Ç¬∑64) in the TCGA-CRC-DX cohort that were higher than those from previously published methods, and an AUROC for KRAS&lt;sup&gt;mut&lt;/sup&gt; that was similar to previously reported methods (0√Ç¬∑60 [SD 0√Ç¬∑04] vs 0√Ç¬∑60). Mean AUROC for predicting CIMP-high status was 0√Ç¬∑79 (SD 0√Ç¬∑05). We found high proportions of tumour-infiltrating lymphocytes and necrotic tumour cells to be associated with microsatellite instability, and high proportions of tumour-infiltrating lymphocytes and a low proportion of necrotic tumour cells to be associated with hypermutation.After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approaches.The UK Medical Research Council.</t>
  </si>
  <si>
    <t>['Bilal Mohsin', 'Raza Shan E Ahmed', 'Azam Ayesha', 'Graham Simon', 'Ilyas Mohammad', 'Cree Ian A', 'Snead David', 'Minhas Fayyaz', 'Rajpoot Nasir M']</t>
  </si>
  <si>
    <t>['Tissue Image Analytics Centre, Department of Computer Science, University of Warwick, Coventry, UK.', 'Tissue Image Analytics Centre, Department of Computer Science, University of Warwick, Coventry, UK.', 'Tissue Image Analytics Centre, Department of Computer Science, University of Warwick, Coventry, UK; Department of Pathology, University Hospitals Coventry and Warwickshire NHS Trust, Coventry, UK.', 'Tissue Image Analytics Centre, Department of Computer Science, University of Warwick, Coventry, UK.', 'Faculty of Medicine and Health Sciences, University of Nottingham, Nottingham, UK.', 'International Agency for Research on Cancer, Lyon, France.', 'Department of Pathology, University Hospitals Coventry and Warwickshire NHS Trust, Coventry, UK.', 'Tissue Image Analytics Centre, Department of Computer Science, University of Warwick, Coventry, UK.', 'Tissue Image Analytics Centre, Department of Computer Science, University of Warwick, Coventry, UK; Department of Pathology, University Hospitals Coventry and Warwickshire NHS Trust, Coventry, UK. Electronic address: n.m.rajpoot@warwick.ac.uk.']</t>
  </si>
  <si>
    <t>['Area Under Curve', 'Biomarkers, Tumor', 'Colon', 'Colorectal Neoplasms', 'Deep Learning', 'Histological Techniques', 'Humans', 'Microsatellite Instability', 'Mutation', 'Phenotype', 'ROC Curve', 'Rectum', 'Retrospective Studies']</t>
  </si>
  <si>
    <t>['31442971', '32007170', '31561183', '27982025', '32171644', '31484154', '25885526', '33387492', '11413533', '33649564', '32690604', '30071442', '29489646', '32012004', '33763651', '26457759', '31378807', '31160815', '32747659', '32888812', '33712588', '27128298', '20420946', '32562722', '33997160', '31308507', '28777142', '29622466', '26409165', '22694276', '29340115', '18830122', '15810089']</t>
  </si>
  <si>
    <t>Development and validation of a weakly supervised deep learning framework to predict the status of molecular pathways and key mutations in colorectal cancer from routine histology images: a retrospective study.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BRAF&lt;sup&gt;mut&lt;/sup&gt; (vs BRAF&lt;sup&gt;WT&lt;/sup&gt;), TP53&lt;sup&gt;mut&lt;/sup&gt; (vs TP53&lt;sup&gt;WT&lt;/sup&gt;), and KRAS&lt;sup&gt;WT&lt;/sup&gt; (vs KRAS&lt;sup&gt;mut&lt;/sup&gt;).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methods.Our iterative draw and rank sampling method yielded mean AUROCs for the prediction of hypermutation (0√Ç¬∑81 [SD 0√Ç¬∑03] vs 0√Ç¬∑71), microsatellite instability (0√Ç¬∑86 [0√Ç¬∑04] vs 0√Ç¬∑74), chromosomal instability (0√Ç¬∑83 [0√Ç¬∑02] vs 0√Ç¬∑73), BRAF&lt;sup&gt;mut&lt;/sup&gt; (0√Ç¬∑79 [0√Ç¬∑01] vs 0√Ç¬∑66), and TP53&lt;sup&gt;mut&lt;/sup&gt; (0√Ç¬∑73 [0√Ç¬∑02] vs 0√Ç¬∑64) in the TCGA-CRC-DX cohort that were higher than those from previously published methods, and an AUROC for KRAS&lt;sup&gt;mut&lt;/sup&gt; that was similar to previously reported methods (0√Ç¬∑60 [SD 0√Ç¬∑04] vs 0√Ç¬∑60). Mean AUROC for predicting CIMP-high status was 0√Ç¬∑79 (SD 0√Ç¬∑05). We found high proportions of tumour-infiltrating lymphocytes and necrotic tumour cells to be associated with microsatellite instability, and high proportions of tumour-infiltrating lymphocytes and a low proportion of necrotic tumour cells to be associated with hypermutation.After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approaches.The UK Medical Research Council.</t>
  </si>
  <si>
    <t>['United Kingdom', 'United Kingdom', 'United Kingdom', 'United Kingdom', 'United Kingdom', 'France', 'United Kingdom', 'United Kingdom', 'United Kingdom']</t>
  </si>
  <si>
    <t>['United Kingdom', 'France']</t>
  </si>
  <si>
    <t>['united kingdom', 'france']</t>
  </si>
  <si>
    <t>10.1038/srep45938</t>
  </si>
  <si>
    <t>Relevance of deep learning to facilitate the diagnosis of HER2 status in breast cancer.</t>
  </si>
  <si>
    <t>Tissue biomarker scoring by pathologists is central to defining the appropriate therapy for patients with cancer. Yet, inter-pathologist variability in the interpretation of ambiguous cases can affect diagnostic accuracy. Modern artificial intelligence methods such as deep learning have the potential to supplement pathologist expertise to ensure constant diagnostic accuracy. We developed a computational approach based on deep learning that automatically scores HER2, a biomarker that defines patient eligibility for anti-HER2 targeted therapies in breast cancer. In a cohort of 71 breast tumour resection samples, automated scoring showed a concordance of 83% with a pathologist. The twelve discordant cases were then independently reviewed, leading to a modification of diagnosis from initial pathologist assessment for eight cases. Diagnostic discordance was found to be largely caused by perceptual differences in assessing HER2 expression due to high HER2 staining heterogeneity. This study provides evidence that deep learning aided diagnosis can facilitate clinical decision making in breast cancer by identifying cases at high risk of misdiagnosis.</t>
  </si>
  <si>
    <t>['Vandenberghe Michel E', 'Scott Marietta L J', 'Scorer Paul W', 'S√É¬∂derberg Magnus', 'Balcerzak Denis', 'Barker Craig']</t>
  </si>
  <si>
    <t>['Personalised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 'Pathology, Drug Safety &amp;Metabolism, IMED Biotech Unit, AstraZeneca, Pepparedsleden 1, 431 50 M√É¬∂lndal, Sweden.', 'Personalised Healthcare &amp;Biomarkers, IMED Biotech Unit, AstraZeneca, HODGKIN, C/o B310 Cambridge Science Park, Milton Road, Cambridge, CB4 0WG, United Kingdom.', 'Personalised Healthcare &amp;Biomarkers, IMED Biotech Unit, AstraZeneca, HODGKIN, C/o B310 Cambridge Science Park, Milton Road, Cambridge, CB4 0WG, United Kingdom.']</t>
  </si>
  <si>
    <t>['Antineoplastic Agents, Immunological', 'Biomarkers, Tumor', 'Breast Neoplasms', 'Cohort Studies', 'Diagnosis, Computer-Assisted', 'Female', 'Humans', 'Immunohistochemistry', 'Machine Learning', 'Receptor, ErbB-2', 'Reproducibility of Results', 'Trastuzumab']</t>
  </si>
  <si>
    <t>['25220842', '21284444', '27141323', '11706067', '28154470', '22924845', '24099077', '22801299', '21862978', '1757079', '25763314', '26916072', '18255614', '27563488', '26573438', '26863654', '24930388', '27006938', '12048274', '16809727', '27212078', '22095995', '23738764', '26017442', '15151201', '26996207', '27349894', '27399211', '10738280', '27795661', '19622588', '27796013', '22124364', '24579167']</t>
  </si>
  <si>
    <t>Relevance of deep learning to facilitate the diagnosis of HER2 status in breast cancer. Tissue biomarker scoring by pathologists is central to defining the appropriate therapy for patients with cancer. Yet, inter-pathologist variability in the interpretation of ambiguous cases can affect diagnostic accuracy. Modern artificial intelligence methods such as deep learning have the potential to supplement pathologist expertise to ensure constant diagnostic accuracy. We developed a computational approach based on deep learning that automatically scores HER2, a biomarker that defines patient eligibility for anti-HER2 targeted therapies in breast cancer. In a cohort of 71 breast tumour resection samples, automated scoring showed a concordance of 83% with a pathologist. The twelve discordant cases were then independently reviewed, leading to a modification of diagnosis from initial pathologist assessment for eight cases. Diagnostic discordance was found to be largely caused by perceptual differences in assessing HER2 expression due to high HER2 staining heterogeneity. This study provides evidence that deep learning aided diagnosis can facilitate clinical decision making in breast cancer by identifying cases at high risk of misdiagnosis.</t>
  </si>
  <si>
    <t>['United Kingdom', 'United Kingdom', 'United Kingdom', 'Sweden', 'United Kingdom', 'United Kingdom']</t>
  </si>
  <si>
    <t>['United Kingdom', 'Sweden']</t>
  </si>
  <si>
    <t>['united kingdom', 'sweden']</t>
  </si>
  <si>
    <t>10.1038/s41598-021-86540-4</t>
  </si>
  <si>
    <t>Development and evaluation of a deep neural network for histologic classification of renal cell carcinoma on biopsy and surgical resection slides.</t>
  </si>
  <si>
    <t>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</si>
  <si>
    <t>['Zhu Mengdan', 'Ren Bing', 'Richards Ryland', 'Suriawinata Matthew', 'Tomita Naofumi', 'Hassanpour Saeed']</t>
  </si>
  <si>
    <t>['Department of Biomedical Data Science, Geisel School of Medicine at Dartmouth, Hanover, NH, 03755, USA.', 'Department of Pathology and Laboratory Medicine, Dartmouth-Hitchcock Medical Center, Lebanon, NH, 03756, USA.', 'Department of Pathology and Laboratory Medicine, Dartmouth-Hitchcock Medical Center, Lebanon, NH, 03756, USA.', 'Department of Biomedical Data Science, Geisel School of Medicine at Dartmouth, Hanover, NH, 03755, USA.', 'Department of Biomedical Data Science, Geisel School of Medicine at Dartmouth, Hanover, NH, 03755, USA.', 'Department of Biomedical Data Science, Geisel School of Medicine at Dartmouth, Hanover, NH, 03755, USA. Saeed.Hassanpour@dartmouth.edu.']</t>
  </si>
  <si>
    <t>['Biopsy', 'Carcinoma, Renal Cell', 'Humans', 'Kidney Neoplasms', 'Neural Networks, Computer']</t>
  </si>
  <si>
    <t>['31324828', '25191622', '28276433', '16442207', '26346558', '24025522', '31581201', '31499320', '11859199', '26185343', '32324237', '25178561', '30224757', '30740580', '12717246', '28828201', '26352775', '31530404', '33649564', '29758455', '30833650', '18992612', '31308507', '26339068', '30984467', '31693124', '31485367', '29925010', '24141714', '28418027', '27684973', '30123932', '31653140', '12708904', '28570557']</t>
  </si>
  <si>
    <t>Development and evaluation of a deep neural network for histologic classification of renal cell carcinoma on biopsy and surgical resection slides. 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</si>
  <si>
    <t>['United States', 'Lebanon', 'United States', 'Lebanon', 'United States', 'United States', 'United States', 'United States']</t>
  </si>
  <si>
    <t>10.1136/jclinpath-2018-205328</t>
  </si>
  <si>
    <t>Deep learning for detecting tumour-infiltrating lymphocytes in testicular germ cell tumours.</t>
  </si>
  <si>
    <t>To evaluate if a deep learning algorithm can be trained to identify tumour-infiltrating lymphocytes (TILs) in tissue samples of testicular germ cell tumours and to assess whether the TIL counts correlate with relapse status of the patient.TILs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data.A correlation coefficient of 0.89 was achieved when comparing the algorithm with the manual TIL count in the test set of images in which TILs were present (n=47). In the WSI regions from the 89 patient samples, the median TIL density was 1009/mm&lt;sup&gt;2&lt;/sup&gt;. In seminomas, none of the relapsed patients belonged to the highest TIL density tertile (&gt;2011/mm&lt;sup&gt;2&lt;/sup&gt;).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invasion.Deep learning-based image analysis can be used for detecting TILs in testicular germ cell cancer more objectively and it has potential for use as a prognostic marker for disease relapse.</t>
  </si>
  <si>
    <t>['Linder Nina', 'Taylor Jenny C', 'Colling Richard', 'Pell Robert', 'Alveyn Edward', 'Joseph Johnson', 'Protheroe Andrew', 'Lundin Mikael', 'Lundin Johan', 'Verrill Clare']</t>
  </si>
  <si>
    <t>['Institute for Molecular Medicine Finland, HILIFE, University of Helsinki, Helsinki, Finland nina.linder@helsinki.fi.', 'Wellcome Trust Centre for Human Genetics, University of Oxford and Oxford NIHR Biomedical Research Centre, Oxford, UK.', 'Department of Cellular Pathology, Oxford University Hospitals NHS Foundation Trust, Oxford, UK.', 'Department of Cellular Pathology, Oxford University Hospitals NHS Foundation Trust, Oxford, UK.', 'University of Oxford, Medical School, Oxford, UK.', 'Department of Oncology, Oxford University Hospitals NHS Foundation Trust, Oxford, UK.', 'Department of Oncology, Oxford University Hospitals NHS Foundation Trust, Oxford, UK.', 'Institute for Molecular Medicine Finland, HILIFE, University of Helsinki, Helsinki, Finland.', 'Institute for Molecular Medicine Finland, HILIFE, University of Helsinki, Helsinki, Finland.', 'Nuffield Department of Surgical Sciences and NIHR Oxford Biomedical Research Centre, University of Oxford, Oxford, UK.']</t>
  </si>
  <si>
    <t>['digital pathology', 'image analysis', 'testis', 'tumour immunity']</t>
  </si>
  <si>
    <t>['Deep Learning', 'Humans', 'Lymphocytes, Tumor-Infiltrating', 'Male', 'Neoplasms, Germ Cell and Embryonal', 'Proof of Concept Study', 'Testicular Neoplasms']</t>
  </si>
  <si>
    <t>Deep learning for detecting tumour-infiltrating lymphocytes in testicular germ cell tumours. To evaluate if a deep learning algorithm can be trained to identify tumour-infiltrating lymphocytes (TILs) in tissue samples of testicular germ cell tumours and to assess whether the TIL counts correlate with relapse status of the patient.TILs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data.A correlation coefficient of 0.89 was achieved when comparing the algorithm with the manual TIL count in the test set of images in which TILs were present (n=47). In the WSI regions from the 89 patient samples, the median TIL density was 1009/mm&lt;sup&gt;2&lt;/sup&gt;. In seminomas, none of the relapsed patients belonged to the highest TIL density tertile (&gt;2011/mm&lt;sup&gt;2&lt;/sup&gt;).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invasion.Deep learning-based image analysis can be used for detecting TILs in testicular germ cell cancer more objectively and it has potential for use as a prognostic marker for disease relapse.</t>
  </si>
  <si>
    <t>['Finland', 'United Kingdom', 'United Kingdom', 'United Kingdom', 'United Kingdom', 'United Kingdom', 'United Kingdom', 'Finland', 'Finland', 'United Kingdom']</t>
  </si>
  <si>
    <t>['United Kingdom', 'Finland']</t>
  </si>
  <si>
    <t>['united kingdom', 'finland']</t>
  </si>
  <si>
    <t>10.1038/s41598-018-21758-3</t>
  </si>
  <si>
    <t>Deep learning based tissue analysis predicts outcome in colorectal cancer.</t>
  </si>
  <si>
    <t>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</si>
  <si>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['Bychkov Dmitrii', 'Linder Nina', 'Turkki Riku', 'Nordling Stig', 'Kovanen Panu E', 'Verrill Clare', 'Walliander Margarita', 'Lundin Mikael', 'Haglund Caj', 'Lundin Johan']</t>
  </si>
  <si>
    <t>['Institute for Molecular Medicine Finland FIMM, Helsinki Institute for Life Science HiLIFE, University of Helsinki, Helsinki, Finland. dmitrii.bychkov@helsinki.fi.', 'Institute for Molecular Medicine Finland FIMM, Helsinki Institute for Life Science HiLIFE, University of Helsinki, Helsinki, Finland.', 'Institute for Molecular Medicine Finland FIMM, Helsinki Institute for Life Science HiLIFE, University of Helsinki, Helsinki, Finland.', 'Department of Pathology, Medicum, University of Helsinki, Helsinki, Finland.', 'Department of Pathology, University of Helsinki and HUSLAB, Helsinki University Hospital, Helsinki, Finland.', 'Nuffield Department of Surgical Sciences, NIHR Oxford Biomedical Research Centre, University of Oxford, Oxford, UK.', 'Institute for Molecular Medicine Finland FIMM, Helsinki Institute for Life Science HiLIFE, University of Helsinki, Helsinki, Finland.', 'Institute for Molecular Medicine Finland FIMM, Helsinki Institute for Life Science HiLIFE, University of Helsinki, Helsinki, Finland.', 'Department of Surgery, University of Helsinki and Helsinki University Hospital, Helsinki, Finland.', 'Institute for Molecular Medicine Finland FIMM, Helsinki Institute for Life Science HiLIFE, University of Helsinki, Helsinki, Finland.']</t>
  </si>
  <si>
    <t>['Aged', 'Algorithms', 'Colorectal Neoplasms', 'Deep Learning', 'Eosine Yellowish-(YS)', 'Female', 'Hematoxylin', 'Humans', 'Image Processing, Computer-Assisted', 'Machine Learning', 'Male', 'Middle Aged', 'Prognosis', 'Retrospective Studies']</t>
  </si>
  <si>
    <t>['22072638', '26158062', '19291709', '23420197', '27172903', '27898976', '27527408', '23858383', '11129471', '23243022', '19112016', '28828201', '25061338', '9024725', '25993703', '27563488', '26863654', '28117445', '27688929', '27212078', '25305506', '25462637', '16083507', '21459340', '25240495', '25110416', '9117894', '9274582', '26017442', '27826035', '29052630', '23874456', '24579167']</t>
  </si>
  <si>
    <t>Deep learning based tissue analysis predicts outcome in colorectal cancer. 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</si>
  <si>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['Finland', 'Finland', 'Finland', 'Finland', 'Finland', 'United Kingdom', 'Finland', 'Finland', 'Finland', 'Finland']</t>
  </si>
  <si>
    <t>10.1155/2021/4954854</t>
  </si>
  <si>
    <t>Towards the Segmentation and Classification of White Blood Cell Cancer Using Hybrid Mask-Recurrent Neural Network and Transfer Learning.</t>
  </si>
  <si>
    <t>Inside the bone marrow, plasma cells are created, and they are a type of white blood cells. They are made from B lymphocytes. Antigens are produced by plasma cells to combat bacteria and viruses and prevent inflammation and illness. Multiple myeloma is a plasma cell cancer that starts in the bone marrow and causes the formation of abnormal plasma cells. Multiple myeloma is firmly identified by examining bone marrow samples under a microscope for myeloma cells. To diagnose myeloma cells, pathologists have to be very selective. Furthermore, because the ultimate decision is based on human sight and opinion, there is a possibility of error in the result. The nobility of this research is that it provides a computer-assisted technique for recognizing and detecting myeloma cells in bone marrow smears. For recognizing purposes, we have used Mask-Recurrent Convolutional Neural Network, and for detection purposes, Efficient Net B3 has been used. There are already many studies on white blood cell cancer, but very few with both segmentation and classification. We have designed two models. One is for recognizing myeloma cells, and the other is for differentiating them from nonmyeloma cells. Also, a new data set has been made from the multiple myeloma data sets, which has been used in our classification model. This research focuses on hybrid segmentation models and increases the accuracy level of the classification model. Both of our models are trained pretty well, where the Mask-RCNN model gives a mean average precision (mAP) of 93% and the Efficient Net B3 model gives 94.68% accuracy. The result of this research indicates that the Mask-RCNN model can recognize multiple myeloma and Efficient Net B3 can distinguish between myeloma and nonmyeloma cells and beats most of the state of the art in myeloma recognition and detection.</t>
  </si>
  <si>
    <t>['Das Sumit Kumar', 'Islam Kazi Soumik', 'Neha Tanzila Ahsan', 'Khan Mohammad Monirujjaman', 'Bourouis Sami']</t>
  </si>
  <si>
    <t>['Department of Electrical and Computer Engineering, North South University, Dhaka-1229, Bangladesh.', 'Department of Information Technology, College of Computers and Information Technology, Taif University, P.O. Box 11099, Taif 21944, Saudi Arabia.', 'Department of Electrical and Computer Engineering, North South University, Dhaka-1229, Bangladesh.', 'Department of Electrical and Computer Engineering, North South University, Dhaka-1229, Bangladesh.', 'Department of Information Technology, College of Computers and Information Technology, Taif University, P.O. Box 11099, Taif 21944, Saudi Arabia.']</t>
  </si>
  <si>
    <t>['26457371', '28301734', '8817773', '31338009', '31140653', '6941970', '29531504']</t>
  </si>
  <si>
    <t>Towards the Segmentation and Classification of White Blood Cell Cancer Using Hybrid Mask-Recurrent Neural Network and Transfer Learning. Inside the bone marrow, plasma cells are created, and they are a type of white blood cells. They are made from B lymphocytes. Antigens are produced by plasma cells to combat bacteria and viruses and prevent inflammation and illness. Multiple myeloma is a plasma cell cancer that starts in the bone marrow and causes the formation of abnormal plasma cells. Multiple myeloma is firmly identified by examining bone marrow samples under a microscope for myeloma cells. To diagnose myeloma cells, pathologists have to be very selective. Furthermore, because the ultimate decision is based on human sight and opinion, there is a possibility of error in the result. The nobility of this research is that it provides a computer-assisted technique for recognizing and detecting myeloma cells in bone marrow smears. For recognizing purposes, we have used Mask-Recurrent Convolutional Neural Network, and for detection purposes, Efficient Net B3 has been used. There are already many studies on white blood cell cancer, but very few with both segmentation and classification. We have designed two models. One is for recognizing myeloma cells, and the other is for differentiating them from nonmyeloma cells. Also, a new data set has been made from the multiple myeloma data sets, which has been used in our classification model. This research focuses on hybrid segmentation models and increases the accuracy level of the classification model. Both of our models are trained pretty well, where the Mask-RCNN model gives a mean average precision (mAP) of 93% and the Efficient Net B3 model gives 94.68% accuracy. The result of this research indicates that the Mask-RCNN model can recognize multiple myeloma and Efficient Net B3 can distinguish between myeloma and nonmyeloma cells and beats most of the state of the art in myeloma recognition and detection.</t>
  </si>
  <si>
    <t>['Bangladesh', 'Saudi Arabia', 'Bangladesh', 'Bangladesh', 'Saudi Arabia']</t>
  </si>
  <si>
    <t>['Bangladesh', 'Saudi Arabia']</t>
  </si>
  <si>
    <t>['bangladesh', 'saudi arabia']</t>
  </si>
  <si>
    <t>10.1186/s12911-019-0801-4</t>
  </si>
  <si>
    <t>Predicting factors for survival of breast cancer patients using machine learning techniques.</t>
  </si>
  <si>
    <t>Breast cancer is one of the most common diseases in women worldwide. Many studies have been conducted to predict the survival indicators, however most of these analyses were predominantly performed using basic statistical methods. As an alternative, this study used machine learning techniques to build models for detecting and visualising significant prognostic indicators of breast cancer survival rate.A large hospital-based breast cancer dataset retrieved from the University Malaya Medical Centre, Kuala Lumpur, Malaysia (n√¢‚Ç¨‚Ä∞=√¢‚Ç¨‚Ä∞8066) with diagnosis information between 1993 and 2016 was used in this study. The dataset contained 23 predictor variables and one dependent variable, which referred to the survival status of the patients (alive or dead). In determining the significant prognostic factors of breast cancer survival rate, prediction models were built using decision tree, random forest, neural networks, extreme boost, logistic regression, and support vector machine. Next, the dataset was clustered based on the receptor status of breast cancer patients identified via immunohistochemistry to perform advanced modelling using random forest. Subsequently, the important variables were ranked via variable selection methods in random forest. Finally, decision trees were built and validation was performed using survival analysis.In terms of both model accuracy and calibration measure, all algorithms produced close outcomes, with the lowest obtained from decision tree (accuracy√¢‚Ç¨‚Ä∞=√¢‚Ç¨‚Ä∞79.8%) and the highest from random forest (accuracy√¢‚Ç¨‚Ä∞=√¢‚Ç¨‚Ä∞82.7%). The important variables identified in this study were cancer stage classification, tumour size, number of total axillary lymph nodes removed, number of positive lymph nodes, types of primary treatment, and methods of diagnosis.Interestingly the various machine learning algorithms used in this study yielded close accuracy hence these methods could be used as alternative predictive tools in the breast cancer survival studies, particularly in the Asian region. The important prognostic factors influencing survival rate of breast cancer identified in this study, which were validated by survival curves, are useful and could be translated into decision support tools in the medical domain.</t>
  </si>
  <si>
    <t>['Ganggayah Mogana Darshini', 'Taib Nur Aishah', 'Har Yip Cheng', 'Lio Pietro', 'Dhillon Sarinder Kaur']</t>
  </si>
  <si>
    <t>['Data Science and Bioinformatics Laboratory, Institute of Biological Sciences, Faculty of Science, University of Malaya, 50603, Kuala Lumpur, Malaysia.', 'Department of Surgery, Faculty of Medicine, University of Malaya, 50603, Kuala Lumpur, Malaysia.', 'Department of Surgery, Faculty of Medicine, University of Malaya, 50603, Kuala Lumpur, Malaysia.', 'Department of Computer Science and Technology, University of Cambridge, 15 JJ Thomson Avenue, Cambridge, CB3 0FD, England.', 'Data Science and Bioinformatics Laboratory, Institute of Biological Sciences, Faculty of Science, University of Malaya, 50603, Kuala Lumpur, Malaysia. sarinder@um.edu.my.']</t>
  </si>
  <si>
    <t>['Data science', 'Decision tree', 'Factors influencing survival of breast cancer', 'Machine learning', 'Random forest']</t>
  </si>
  <si>
    <t>['Adult', 'Breast Neoplasms', 'Decision Trees', 'Female', 'Humans', 'Middle Aged', 'Neural Networks, Computer', 'Prognosis', 'Support Vector Machine']</t>
  </si>
  <si>
    <t>['10030423', '12693887', '14654470', '15666196', '15713231', '16327290', '19061509', '19199349', '19469645', '20053270', '20525248', '20607258', '21349715', '21545192', '21801360', '22410346', '22539669', '23971947', '24695692', '25076293', '25081670', '25167896', '25292095', '25379423', '25762941', '26054335', '26391731', '26466993', '26503386', '26536962', '27483216', '29523131', '30621670', '4624222']</t>
  </si>
  <si>
    <t>Predicting factors for survival of breast cancer patients using machine learning techniques. Breast cancer is one of the most common diseases in women worldwide. Many studies have been conducted to predict the survival indicators, however most of these analyses were predominantly performed using basic statistical methods. As an alternative, this study used machine learning techniques to build models for detecting and visualising significant prognostic indicators of breast cancer survival rate.A large hospital-based breast cancer dataset retrieved from the University Malaya Medical Centre, Kuala Lumpur, Malaysia (n√¢‚Ç¨‚Ä∞=√¢‚Ç¨‚Ä∞8066) with diagnosis information between 1993 and 2016 was used in this study. The dataset contained 23 predictor variables and one dependent variable, which referred to the survival status of the patients (alive or dead). In determining the significant prognostic factors of breast cancer survival rate, prediction models were built using decision tree, random forest, neural networks, extreme boost, logistic regression, and support vector machine. Next, the dataset was clustered based on the receptor status of breast cancer patients identified via immunohistochemistry to perform advanced modelling using random forest. Subsequently, the important variables were ranked via variable selection methods in random forest. Finally, decision trees were built and validation was performed using survival analysis.In terms of both model accuracy and calibration measure, all algorithms produced close outcomes, with the lowest obtained from decision tree (accuracy√¢‚Ç¨‚Ä∞=√¢‚Ç¨‚Ä∞79.8%) and the highest from random forest (accuracy√¢‚Ç¨‚Ä∞=√¢‚Ç¨‚Ä∞82.7%). The important variables identified in this study were cancer stage classification, tumour size, number of total axillary lymph nodes removed, number of positive lymph nodes, types of primary treatment, and methods of diagnosis.Interestingly the various machine learning algorithms used in this study yielded close accuracy hence these methods could be used as alternative predictive tools in the breast cancer survival studies, particularly in the Asian region. The important prognostic factors influencing survival rate of breast cancer identified in this study, which were validated by survival curves, are useful and could be translated into decision support tools in the medical domain.</t>
  </si>
  <si>
    <t>['Malaysia', 'Malaysia', 'Malaysia', 'United Kingdom', 'Malaysia', 'United Kingdom']</t>
  </si>
  <si>
    <t>['United Kingdom', 'Malaysia']</t>
  </si>
  <si>
    <t>['united kingdom', 'malaysia']</t>
  </si>
  <si>
    <t>10.1038/s41598-021-85652-1</t>
  </si>
  <si>
    <t>A multi-phase deep CNN based mitosis detection framework for breast cancer histopathological images.</t>
  </si>
  <si>
    <t>The mitotic activity index is a key prognostic measure in tumour grading. Microscopy based detection of mitotic nuclei is a significant overhead and necessitates automation. This work proposes deep CNN based multi-phase mitosis detection framework "MP-MitDet" for mitotic nuclei identification in breast cancer histopathological images. The workflow constitutes: (1) label-refiner, (2) tissue-level mitotic region selection, (3) blob analysis, and (4) cell-level refinement. We developed an automatic label-refiner to represent weak labels with semi-sematic information for training of deep CNNs. A deep instance-based detection and segmentation model is used to explore probable mitotic regions on tissue patches. More probable regions are screened based on blob area and then analysed at cell-level by developing a custom CNN classifier "MitosRes-CNN" to filter false mitoses. The performance of the proposed "MitosRes-CNN" is compared with the state-of-the-art CNNs that are adapted to cell-level discrimination through cross-domain transfer learning and by adding task-specific layers. The performance of the proposed framework shows good discrimination ability in terms of F-score (0.75), recall (0.76), precision (0.71) and area under the precision-recall curve (0.78) on challenging TUPAC16 dataset. Promising results suggest good generalization of the proposed framework that can learn characteristic features from heterogenous mitotic nuclei.</t>
  </si>
  <si>
    <t>['Sohail Anabia', 'Khan Asifullah', 'Wahab Noorul', 'Zameer Aneela', 'Khan Saranjam']</t>
  </si>
  <si>
    <t>['Pattern Recognition Lab, DCIS, Pakistan Institute of Engineering and Applied Sciences (PIEAS), Nilore, Islamabad, 45650, Pakistan.', 'Pattern Recognition Lab, DCIS, Pakistan Institute of Engineering and Applied Sciences (PIEAS), Nilore, Islamabad, 45650, Pakistan. asif@pieas.edu.pk.', 'Department of Computer Science, Tissue Image Analytics (TIA) Lab, University of Warwick, Coventry, UK.', 'Pattern Recognition Lab, DCIS, Pakistan Institute of Engineering and Applied Sciences (PIEAS), Nilore, Islamabad, 45650, Pakistan.', 'Department of Physics, Islamia College Peshawar, Peshawar, Pakistan.']</t>
  </si>
  <si>
    <t>['Automation', 'Benchmarking', 'Breast Neoplasms', 'Cell Nucleus', 'Datasets as Topic', 'Female', 'Humans', 'Image Processing, Computer-Assisted', 'Mitosis', 'Mitotic Index', 'Neoplasm Grading', 'Neural Networks, Computer']</t>
  </si>
  <si>
    <t>['31200289', '27295650', '27529701', '23858383', '32164298', '28658222', '29455111', '28477446', '31989390', '25781441', '31126166', '27563488', '1757079', '28570557', '30798116', '31476576', '23093486', '30722018', '23858385', '22365812', '24579167', '32286358', '29467373', '32445109', '30861443', '25014970', '30207593', '32001752']</t>
  </si>
  <si>
    <t>A multi-phase deep CNN based mitosis detection framework for breast cancer histopathological images. The mitotic activity index is a key prognostic measure in tumour grading. Microscopy based detection of mitotic nuclei is a significant overhead and necessitates automation. This work proposes deep CNN based multi-phase mitosis detection framework "MP-MitDet" for mitotic nuclei identification in breast cancer histopathological images. The workflow constitutes: (1) label-refiner, (2) tissue-level mitotic region selection, (3) blob analysis, and (4) cell-level refinement. We developed an automatic label-refiner to represent weak labels with semi-sematic information for training of deep CNNs. A deep instance-based detection and segmentation model is used to explore probable mitotic regions on tissue patches. More probable regions are screened based on blob area and then analysed at cell-level by developing a custom CNN classifier "MitosRes-CNN" to filter false mitoses. The performance of the proposed "MitosRes-CNN" is compared with the state-of-the-art CNNs that are adapted to cell-level discrimination through cross-domain transfer learning and by adding task-specific layers. The performance of the proposed framework shows good discrimination ability in terms of F-score (0.75), recall (0.76), precision (0.71) and area under the precision-recall curve (0.78) on challenging TUPAC16 dataset. Promising results suggest good generalization of the proposed framework that can learn characteristic features from heterogenous mitotic nuclei.</t>
  </si>
  <si>
    <t>['Pakistan', 'Pakistan', 'United Kingdom', 'Pakistan', 'Pakistan']</t>
  </si>
  <si>
    <t>['United Kingdom', 'Pakistan']</t>
  </si>
  <si>
    <t>['united kingdom', 'pakistan']</t>
  </si>
  <si>
    <t>10.1038/s41598-019-49710-z</t>
  </si>
  <si>
    <t>A Novel Digital Score for Abundance of Tumour Infiltrating Lymphocytes Predicts Disease Free Survival in Oral Squamous Cell Carcinoma.</t>
  </si>
  <si>
    <t>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(p√¢‚Ç¨‚Ä∞=√¢‚Ç¨‚Ä∞0.0006) of disease free survival (DFS) on our OSCC test cohort. The automated TILAb score has a significantly higher prognostic value than the manual TIL score (p√¢‚Ç¨‚Ä∞=√¢‚Ç¨‚Ä∞0.0024).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</si>
  <si>
    <t>['Shaban Muhammad', 'Khurram Syed Ali', 'Fraz Muhammad Moazam', 'Alsubaie Najah', 'Masood Iqra', 'Mushtaq Sajid', 'Hassan Mariam', 'Loya Asif', 'Rajpoot Nasir M']</t>
  </si>
  <si>
    <t>['Department of Computer Science, University of Warwick, Coventry, CV47AL, UK.', 'School of Clinical Dentistry, University of Sheffield, Sheffield, UK.', 'Department of Computer Science, University of Warwick, Coventry, CV47AL, UK.', 'Department of Computer Science, University of Warwick, Coventry, CV47AL, UK.', 'Shaukat Khanum Memorial Cancer Hospital Research Centre, Lahore, Pakistan.', 'Shaukat Khanum Memorial Cancer Hospital Research Centre, Lahore, Pakistan.', 'Shaukat Khanum Memorial Cancer Hospital Research Centre, Lahore, Pakistan.', 'Shaukat Khanum Memorial Cancer Hospital Research Centre, Lahore, Pakistan.', 'Department of Computer Science, University of Warwick, Coventry, CV47AL, UK. n.m.rajpoot@warwick.ac.uk.']</t>
  </si>
  <si>
    <t>['Adult', 'Aged', 'Biomarkers, Tumor', 'Carcinoma, Squamous Cell', 'Disease-Free Survival', 'Female', 'Humans', 'Lymphocytes, Tumor-Infiltrating', 'Male', 'Middle Aged', 'Mouth Neoplasms', 'Squamous Cell Carcinoma of Head and Neck', 'Survival Analysis']</t>
  </si>
  <si>
    <t>['27295650', '23787344', '30682679', '29234806', '26409165', '16079316', '25720324', '29269742', '9680893', '22419253', '26083090', '28549420', '29469989', '18206397', '29147608', '30567833', '28776575', '30201760', '29959421', '25949860', '27898306', '1517891', '23579076', '26208307', '29455111', '29848291', '26863654', '28076666', '28771788', '15946179', '7490321', '25169521', '26395345', '29617659']</t>
  </si>
  <si>
    <t>A Novel Digital Score for Abundance of Tumour Infiltrating Lymphocytes Predicts Disease Free Survival in Oral Squamous Cell Carcinoma. 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(p√¢‚Ç¨‚Ä∞=√¢‚Ç¨‚Ä∞0.0006) of disease free survival (DFS) on our OSCC test cohort. The automated TILAb score has a significantly higher prognostic value than the manual TIL score (p√¢‚Ç¨‚Ä∞=√¢‚Ç¨‚Ä∞0.0024).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</si>
  <si>
    <t>['United Kingdom', 'United Kingdom', 'United Kingdom', 'United Kingdom', 'Pakistan', 'Pakistan', 'Pakistan', 'Pakistan', 'United Kingdom']</t>
  </si>
  <si>
    <t>10.1038/s41598-019-49139-4</t>
  </si>
  <si>
    <t>Proliferation Tumour Marker Network (PTM-NET) for the identification of tumour region in Ki67 stained breast cancer whole slide images.</t>
  </si>
  <si>
    <t>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</si>
  <si>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['Joseph Jesuchristopher', 'Roudier Martine P', 'Narayanan Priya Lakshmi', 'Augulis Renaldas', 'Ros Vidalba Rocher', 'Pritchard Alison', 'Gerrard Joe', 'Laurinavicius Arvydas', 'Harrington Elizabeth A', 'Barrett J Carl', 'Howat William J']</t>
  </si>
  <si>
    <t>['Molecular Pathology Group, Translational Science, AstraZeneca, Cambridge, United Kingdom. jjoseph@coh.org.', 'Molecular Pathology Group, Translational Science, AstraZeneca, Cambridge, United Kingdom.', 'Centre for Evolution and Cancer, Division of Molecular Pathology, Institute of Cancer Research London, London, United Kingdom.', 'Vilnius University, Faculty of Medicine and the National Centre of Pathology, affiliate of Vilnius University Hospital Santaros Clinics, Vilnius, Lithuania.', 'Molecular Pathology Group, Translational Science, AstraZeneca, Cambridge, United Kingdom.', 'Molecular Pathology Group, Translational Science, AstraZeneca, Cambridge, United Kingdom.', 'Molecular Pathology Group, Translational Science, AstraZeneca, Cambridge, United Kingdom.', 'Vilnius University, Faculty of Medicine and the National Centre of Pathology, affiliate of Vilnius University Hospital Santaros Clinics, Vilnius, Lithuania.', 'Molecular Pathology Group, Translational Science, AstraZeneca, Cambridge, United Kingdom.', 'Molecular Pathology Group, Translational Science, AstraZeneca, Cambridge, United Kingdom.', 'Molecular Pathology Group, Translational Science, AstraZeneca, Cambridge, United Kingdom.']</t>
  </si>
  <si>
    <t>['Automation', 'Biomarkers, Tumor', 'Breast Neoplasms', 'Cell Proliferation', 'Female', 'Humans', 'Image Processing, Computer-Assisted', 'Ki-67 Antigen', 'Neoplasm Invasiveness', 'Receptors, Estrogen', 'Receptors, Progesterone', 'Staining and Labeling']</t>
  </si>
  <si>
    <t>['27295650', '25220842', '27212078', '26017442', '22048814', '26409165', '28418027', '24708745', '26863654', '1757079', '28607456', '15220356', '25208275', '28154470', '22385523', '21960707', '24843825', '27499890', '30838023', '17228000', '25480984', '26166836']</t>
  </si>
  <si>
    <t>Proliferation Tumour Marker Network (PTM-NET) for the identification of tumour region in Ki67 stained breast cancer whole slide images. 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</si>
  <si>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['United Kingdom', 'United Kingdom', 'United Kingdom', 'Lithuania', 'United Kingdom', 'United Kingdom', 'United Kingdom', 'Lithuania', 'United Kingdom', 'United Kingdom', 'United Kingdom']</t>
  </si>
  <si>
    <t>['Lithuania', 'United Kingdom']</t>
  </si>
  <si>
    <t>['lithuania', 'united kingdom']</t>
  </si>
  <si>
    <t>10.1111/jdv.16210</t>
  </si>
  <si>
    <t>Artificial neural networks allow response prediction in squamous cell carcinoma of the scalp treated with radiotherapy.</t>
  </si>
  <si>
    <t>Epithelial neoplasms of the scalp account for approximately 2% of all skin cancers and for about 10-20% of the tumours affecting the head and neck area. Radiotherapy is suggested for localized cutaneous squamous cell carcinomas (cSCC) without lymph node involvement, multiple or extensive lesions, for patients refusing surgery, for patients with a poor general medical status, as adjuvant for incompletely excised lesions and/or as a palliative treatment. To date, prognostic risk factors in scalp cSCC patients are poorly characterized.To identify patterns of patients with higher risk of postradiotherapy recurrence.A retrospective observational study was performed on scalp cSCC patients with histological diagnosis who underwent conventional radiotherapy (50-120√Ç¬†kV) (between 1996 and 2008, follow-up from 1 to 140 months, median 14√Ç¬†months). Out of the 79 enrolled patients, 22 (27.8%) had previously undergone a surgery. Two months after radiotherapy, 66 (83.5%) patients achieved a complete remission, 6 (7.6%) a partial remission, whereas 2 (2.5%) proved non-responsive to the treatment and 5 cases were lost to follow-up. Demographical and clinical data were preliminarily analysed with classical descriptive statistics and with principal component analysis. All data were then re-evaluated with a machine learning-based approach using a 4th generation artificial neural networks (ANNs)-based algorithm.Artificial neural networks analysis revealed four scalp cSCC profiles among radiotherapy responsive patients, not previously described: namely, (i) stage T2 cSCC type, aged 70-80√Ç¬†years; (ii) frontal cSCC type, aged &lt;70√Ç¬†years; (iii) non-recurrent nodular or nodulo-ulcerated, stage T3 cSCC type, of the vertex and treated with &gt;60 Grays (Gy); and (iv) flat, occipital, stage T1 cSCC type, treated with 50-59√Ç¬†Gy. The model uncovering these four predictive profiles displayed 85.7% sensitivity, 97.6% specificity and 91.7% overall accuracy.Patient profiling/phenotyping with machine learning may be a new, helpful method to stratify patients with scalp cSCCs who may benefit from a RT-treatment.</t>
  </si>
  <si>
    <t>['Damiani G', 'Grossi E', 'Berti E', 'Conic R R Z', 'Radhakrishna U', 'Pacifico A', 'Bragazzi N L', 'Piccinno R', 'Linder D']</t>
  </si>
  <si>
    <t>['Clinical Dermatology, IRCCS Istituto Ortopedico Galeazzi, Milan, Italy.', 'Fondazione Villa Santa Maria, Tavernerio, Como, Italy.', "Phototherapy Unit, Fondazione IRCCS Ca' Granda, Ospedale Maggiore Policlinico, Milan, Italy.", 'Department of Dermatology, Case Western Reserve University, Cleveland, OH, USA.', 'Department of Obstetrics and Gynecology, Oakland University William Beaumont School of Medicine, Royal Oak, MI, USA.', 'Clinical Dermatology Department, IRCCS S. Gallicano Dermatological Institute, Rome, Italy.', 'School of Public Health, Department of Health Sciences (DISSAL), University of Genoa, Genoa, Italy.', "Phototherapy Unit, Fondazione IRCCS Ca' Granda, Ospedale Maggiore Policlinico, Milan, Italy.", 'Ben Gurion University of the Negev, Beer Sheva, Israel.']</t>
  </si>
  <si>
    <t>['Age Factors', 'Aged', 'Aged, 80 and over', 'Carcinoma, Squamous Cell', 'Female', 'Forecasting', 'Head and Neck Neoplasms', 'Humans', 'Male', 'Middle Aged', 'Neoplasm Recurrence, Local', 'Neoplasm Staging', 'Neural Networks, Computer', 'Phenotype', 'Radiotherapy Dosage', 'Retrospective Studies', 'Scalp', 'Skin Neoplasms', 'Treatment Outcome']</t>
  </si>
  <si>
    <t>Artificial neural networks allow response prediction in squamous cell carcinoma of the scalp treated with radiotherapy. Epithelial neoplasms of the scalp account for approximately 2% of all skin cancers and for about 10-20% of the tumours affecting the head and neck area. Radiotherapy is suggested for localized cutaneous squamous cell carcinomas (cSCC) without lymph node involvement, multiple or extensive lesions, for patients refusing surgery, for patients with a poor general medical status, as adjuvant for incompletely excised lesions and/or as a palliative treatment. To date, prognostic risk factors in scalp cSCC patients are poorly characterized.To identify patterns of patients with higher risk of postradiotherapy recurrence.A retrospective observational study was performed on scalp cSCC patients with histological diagnosis who underwent conventional radiotherapy (50-120√Ç¬†kV) (between 1996 and 2008, follow-up from 1 to 140 months, median 14√Ç¬†months). Out of the 79 enrolled patients, 22 (27.8%) had previously undergone a surgery. Two months after radiotherapy, 66 (83.5%) patients achieved a complete remission, 6 (7.6%) a partial remission, whereas 2 (2.5%) proved non-responsive to the treatment and 5 cases were lost to follow-up. Demographical and clinical data were preliminarily analysed with classical descriptive statistics and with principal component analysis. All data were then re-evaluated with a machine learning-based approach using a 4th generation artificial neural networks (ANNs)-based algorithm.Artificial neural networks analysis revealed four scalp cSCC profiles among radiotherapy responsive patients, not previously described: namely, (i) stage T2 cSCC type, aged 70-80√Ç¬†years; (ii) frontal cSCC type, aged &lt;70√Ç¬†years; (iii) non-recurrent nodular or nodulo-ulcerated, stage T3 cSCC type, of the vertex and treated with &gt;60 Grays (Gy); and (iv) flat, occipital, stage T1 cSCC type, treated with 50-59√Ç¬†Gy. The model uncovering these four predictive profiles displayed 85.7% sensitivity, 97.6% specificity and 91.7% overall accuracy.Patient profiling/phenotyping with machine learning may be a new, helpful method to stratify patients with scalp cSCCs who may benefit from a RT-treatment.</t>
  </si>
  <si>
    <t>['Italy', 'Italy', 'Italy', 'United States', 'United States', 'Italy', 'Italy', 'Italy', 'Israel']</t>
  </si>
  <si>
    <t>['Israel', 'United States', 'Italy']</t>
  </si>
  <si>
    <t>['israel', 'united states', 'italy']</t>
  </si>
  <si>
    <t>10.1007/s13755-018-0057-x</t>
  </si>
  <si>
    <t>Transfer learning based histopathologic image classification for breast cancer detection.</t>
  </si>
  <si>
    <t>Breast cancer is one of the leading cancer type among women in worldwide. Many breast cancer patients die every year due to the late diagnosis and treatment. Thus, in recent years, early breast cancer detection systems based on patient's imagery are in demand. Deep learning attracts many researchers recently and many computer vision applications have come out in various environments. Convolutional neural network (CNN) which is known as deep learning architecture, has achieved impressive results in many applications. CNNs generally suffer from tuning a huge number of parameters which bring a great amount of complexity to the system. In addition, the initialization of the weights of the CNN is another handicap that needs to be handle carefully. In this paper, transfer learning and deep feature extraction methods are used which adapt a pre-trained CNN model to the problem at hand. AlexNet and Vgg16 models are considered in the presented work for feature extraction and AlexNet is used for further fine-tuning. The obtained features are then classified by support vector machines (SVM). Extensive experiments on a publicly available histopathologic breast cancer dataset are carried out and the accuracy scores are calculated for performance evaluation. The evaluation results show that the transfer learning produced better result than deep feature extraction and SVM classification.</t>
  </si>
  <si>
    <t>Health information science and systems</t>
  </si>
  <si>
    <t>Health Inf Sci Syst</t>
  </si>
  <si>
    <t>['Deniz Erkan', '√Ö≈æeng√É¬ºr Abdulkadir', 'Kadiro√Ñ≈∏lu Zehra', 'Guo Yanhui', 'Bajaj Varun', 'Budak √É≈ìmit']</t>
  </si>
  <si>
    <t>['1Technology Faculty, Electrical and Electronics Engineering Department, Firat University, Elazig, Turkey.', '1Technology Faculty, Electrical and Electronics Engineering Department, Firat University, Elazig, Turkey.', '1Technology Faculty, Electrical and Electronics Engineering Department, Firat University, Elazig, Turkey.', '2Department of Computer Science, University of Illinois at Springfield, Springfield, IL USA.', '3Discipline of Electronics and Communication Engineering, PDPM Indian Institute of Information Technology, Design and Manufacturing, Jabalpur, India.', '4Electrical and Electronics Engineering Department, Engineering Faculty, Bitlis Eren University, Bitlis, Turkey.']</t>
  </si>
  <si>
    <t>['Breast cancer detection', 'Convolutional neural networks', 'Deep feature extraction', 'Histopathologic image', 'Transfer learning']</t>
  </si>
  <si>
    <t>['20671804', '21808094', '26540668']</t>
  </si>
  <si>
    <t>Transfer learning based histopathologic image classification for breast cancer detection. Breast cancer is one of the leading cancer type among women in worldwide. Many breast cancer patients die every year due to the late diagnosis and treatment. Thus, in recent years, early breast cancer detection systems based on patient's imagery are in demand. Deep learning attracts many researchers recently and many computer vision applications have come out in various environments. Convolutional neural network (CNN) which is known as deep learning architecture, has achieved impressive results in many applications. CNNs generally suffer from tuning a huge number of parameters which bring a great amount of complexity to the system. In addition, the initialization of the weights of the CNN is another handicap that needs to be handle carefully. In this paper, transfer learning and deep feature extraction methods are used which adapt a pre-trained CNN model to the problem at hand. AlexNet and Vgg16 models are considered in the presented work for feature extraction and AlexNet is used for further fine-tuning. The obtained features are then classified by support vector machines (SVM). Extensive experiments on a publicly available histopathologic breast cancer dataset are carried out and the accuracy scores are calculated for performance evaluation. The evaluation results show that the transfer learning produced better result than deep feature extraction and SVM classification.</t>
  </si>
  <si>
    <t>['Turkey', 'Turkey', 'Turkey', 'United States', 'India', 'Turkey']</t>
  </si>
  <si>
    <t>['Turkey', 'United States', 'India']</t>
  </si>
  <si>
    <t>['turkey', 'united states', 'india']</t>
  </si>
  <si>
    <t>10.1177/2050640618821800</t>
  </si>
  <si>
    <t>Artificial intelligence for the real-time classification of intrapapillary capillary loop patterns in the endoscopic diagnosis of early oesophageal squamous cell carcinoma: A proof-of-concept study.</t>
  </si>
  <si>
    <t>Intrapapillary capillary loops (IPCLs) represent an endoscopically visible feature of early squamous cell neoplasia (ESCN) which correlate with invasion depth - an important factor in the success of curative endoscopic therapy. IPCLs visualised on magnification endoscopy with Narrow Band Imaging (ME-NBI) can be used to train convolutional neural networks (CNNs) to detect the presence and classify staging of ESCN lesions.A total of 7046 sequential high-definition ME-NBI images from 17 patients (10 ESCN, 7 normal) were used to train a CNN. IPCL patterns were classified by three expert endoscopists according to the Japanese Endoscopic Society classification. Normal IPCLs were defined as type A, abnormal as B1-3. Matched histology was obtained for all imaged areas.This CNN differentiates abnormal from normal IPCL patterns with 93.7% accuracy (86.2% to 98.3%) and sensitivity and specificity for classifying abnormal IPCL patterns of 89.3% (78.1% to 100%) and 98% (92% to 99.7%), respectively. Our CNN operates in real time with diagnostic prediction times between 26.17√¢‚Ç¨‚Ä∞ms and 37.48√¢‚Ç¨‚Ä∞ms.Our novel and proof-of-concept application of computer-aided endoscopic diagnosis shows that a CNN can accurately classify IPCL patterns as normal or abnormal. This system could be used as an in vivo, real-time clinical decision support tool for endoscopists assessing and directing local therapy of ESCN.</t>
  </si>
  <si>
    <t>United European gastroenterology journal</t>
  </si>
  <si>
    <t>United European Gastroenterol J</t>
  </si>
  <si>
    <t>['Everson M', 'Herrera Lcgp', 'Li W', 'Luengo I Muntion', 'Ahmad O', 'Banks M', 'Magee C', 'Alzoubaidi D', 'Hsu H M', 'Graham D', 'Vercauteren T', 'Lovat L', 'Ourselin S', 'Kashin S', 'Wang Hsiu-Po', 'Wang Wen-Lun', 'Haidry R J']</t>
  </si>
  <si>
    <t>['Division of Surgery and Interventional Science, University College London (UCL), UK.', 'Wellcome/EPSRC Centre for Interventional and Surgical Sciences (WEISS), UCL, London, UK.', 'Wellcome/EPSRC Centre for Interventional and Surgical Sciences (WEISS), UCL, London, UK.', 'Wellcome/EPSRC Centre for Interventional and Surgical Sciences (WEISS), UCL, London, UK.', 'Division of Surgery and Interventional Science, University College London (UCL), UK.', 'Division of Surgery and Interventional Science, University College London (UCL), UK.', 'Division of Surgery and Interventional Science, University College London (UCL), UK.', 'Division of Surgery and Interventional Science, University College London (UCL), UK.', 'Department of Internal Medicine, National Taiwan University, Taipei, Taiwan.', 'Division of Surgery and Interventional Science, University College London (UCL), UK.', 'Wellcome/EPSRC Centre for Interventional and Surgical Sciences (WEISS), UCL, London, UK.', 'Division of Surgery and Interventional Science, University College London (UCL), UK.', 'Wellcome/EPSRC Centre for Interventional and Surgical Sciences (WEISS), UCL, London, UK.', 'Yaroslavl Regional Cancer Hospital, Yaroslavl, Russia.', 'Department of Internal Medicine, National Taiwan University, Taipei, Taiwan.', 'Department of Internal Medicine, E-Da Hospital/I-Shou University, Kaohsiung, Taiwan.', 'Division of Surgery and Interventional Science, University College London (UCL), UK.']</t>
  </si>
  <si>
    <t>['Artificial intelligence', 'computer-aided diagnosis', 'endoscopy', 'neural networks', 'oesophageal cancer', 'squamous cell cancer']</t>
  </si>
  <si>
    <t>['Artificial Intelligence', 'Early Detection of Cancer', 'Esophageal Squamous Cell Carcinoma', 'Esophagoscopy', 'Female', 'Humans', 'Image Processing, Computer-Assisted', 'Male', 'Neovascularization, Pathologic', 'Reproducibility of Results', 'Sensitivity and Specificity', 'Taiwan']</t>
  </si>
  <si>
    <t>['23549398', '28386209', '19327565', '15189095', '25608626', '25590187', '24039351', '21175477', '21785826', '21504265', '19951792', '29247549', '28706424', '9551070', '26135259', '16013002', '10896917', '12196777', '25505718', '16871357']</t>
  </si>
  <si>
    <t>Artificial intelligence for the real-time classification of intrapapillary capillary loop patterns in the endoscopic diagnosis of early oesophageal squamous cell carcinoma: A proof-of-concept study. Intrapapillary capillary loops (IPCLs) represent an endoscopically visible feature of early squamous cell neoplasia (ESCN) which correlate with invasion depth - an important factor in the success of curative endoscopic therapy. IPCLs visualised on magnification endoscopy with Narrow Band Imaging (ME-NBI) can be used to train convolutional neural networks (CNNs) to detect the presence and classify staging of ESCN lesions.A total of 7046 sequential high-definition ME-NBI images from 17 patients (10 ESCN, 7 normal) were used to train a CNN. IPCL patterns were classified by three expert endoscopists according to the Japanese Endoscopic Society classification. Normal IPCLs were defined as type A, abnormal as B1-3. Matched histology was obtained for all imaged areas.This CNN differentiates abnormal from normal IPCL patterns with 93.7% accuracy (86.2% to 98.3%) and sensitivity and specificity for classifying abnormal IPCL patterns of 89.3% (78.1% to 100%) and 98% (92% to 99.7%), respectively. Our CNN operates in real time with diagnostic prediction times between 26.17√¢‚Ç¨‚Ä∞ms and 37.48√¢‚Ç¨‚Ä∞ms.Our novel and proof-of-concept application of computer-aided endoscopic diagnosis shows that a CNN can accurately classify IPCL patterns as normal or abnormal. This system could be used as an in vivo, real-time clinical decision support tool for endoscopists assessing and directing local therapy of ESCN.</t>
  </si>
  <si>
    <t>['United Kingdom', 'United Kingdom', 'United Kingdom', 'United Kingdom', 'United Kingdom', 'United Kingdom', 'United Kingdom', 'United Kingdom', 'Taiwan', 'United Kingdom', 'United Kingdom', 'United Kingdom', 'United Kingdom', 'Russia', 'Taiwan', 'Taiwan', 'United Kingdom']</t>
  </si>
  <si>
    <t>['Taiwan', 'United Kingdom', 'Russia']</t>
  </si>
  <si>
    <t>['taiwan', 'united kingdom', 'russia']</t>
  </si>
  <si>
    <t>10.1038/s41598-021-04395-1</t>
  </si>
  <si>
    <t>Non-invasive scoring of cellular atypia in keratinocyte cancers in 3D LC-OCT images using Deep Learning.</t>
  </si>
  <si>
    <t>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t>
  </si>
  <si>
    <t>['Fischman S√É¬©bastien', 'P√É¬©rez-Anker Javiera', 'Tognetti Linda', 'Di Naro Angelo', 'Suppa Mariano', 'Cinotti Elisa', 'Viel Th√É¬©o', 'Monnier Jilliana', 'Rubegni Pietro', 'Del Marmol V√É¬©ronique', 'Malvehy Josep', 'Puig Susana', 'Dubois Arnaud', 'Perrot Jean-Luc']</t>
  </si>
  <si>
    <t>['DAMAE Medical, Paris, France. sebastien@damae-medical.com.', 'Melanoma Unit, Hospital Clinic Barcelona, University of Barcelona, Barcelona, Spain.', 'Dermatology Unit - Department of Medical, Surgical and Neurological Sciences, University of Siena, Siena, Italy.', 'Dermatology Unit - Department of Medical, Surgical and Neurological Sciences, University of Siena, Siena, Italy.', 'Department of Dermatology, Universit√É¬© Libre de Bruxelles, H√É¬¥pital Erasme, Brussels, Belgium.', 'Dermatology Unit - Department of Medical, Surgical and Neurological Sciences, University of Siena, Siena, Italy.', 'DAMAE Medical, Paris, France.', "Groupe d'Imagerie Cutan√É¬©e Non Invasive (GICNI) of the Soci√É¬©t√É¬© Fran√É¬ßaise de Dermatologie (SFD), Paris, France.", 'Dermatology Unit - Department of Medical, Surgical and Neurological Sciences, University of Siena, Siena, Italy.', 'Department of Dermatology, Universit√É¬© Libre de Bruxelles, H√É¬¥pital Erasme, Brussels, Belgium.', 'Melanoma Unit, Hospital Clinic Barcelona, University of Barcelona, Barcelona, Spain.', 'Melanoma Unit, Hospital Clinic Barcelona, University of Barcelona, Barcelona, Spain.', "Universit√É¬© Paris-Saclay, Institut d'Optique Graduate School, Laboratoire Charles Fabry, Palaiseau, France.", 'Department of Dermatology, University Hospital of Saint-Etienne, Saint-Etienne, France.']</t>
  </si>
  <si>
    <t>['Adult', 'Aged', 'Aged, 80 and over', 'Algorithms', 'Deep Learning', 'Female', 'Histological Techniques', 'Humans', 'Imaging, Three-Dimensional', 'Keratinocytes', 'Male', 'Middle Aged', 'Pathology', 'Skin', 'Skin Neoplasms', 'Tomography, Optical Coherence']</t>
  </si>
  <si>
    <t>['25545623', '26985171', '31308507', '27502896', '30353716', '10607351', '26604497', '32206413', '31926805', '33163952', '29263332', '29396786', '32561748', '32541594', '22110626', '23540785', '28253377', '26274903', '32015543', '30650800', '33067578']</t>
  </si>
  <si>
    <t>Non-invasive scoring of cellular atypia in keratinocyte cancers in 3D LC-OCT images using Deep Learning. 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t>
  </si>
  <si>
    <t>['France', 'Spain', 'Italy', 'Italy', 'Belgium', 'Italy', 'France', 'France', 'Italy', 'Belgium', 'Spain', 'Spain', 'France', 'France']</t>
  </si>
  <si>
    <t>['Belgium', 'Spain', 'France', 'Italy']</t>
  </si>
  <si>
    <t>['belgium', 'spain', 'france', 'italy']</t>
  </si>
  <si>
    <t>10.1038/s41598-021-99735-6</t>
  </si>
  <si>
    <t>A pyramidal deep learning pipeline for kidney whole-slide histology images classification.</t>
  </si>
  <si>
    <t>Renal cell carcinoma is the most common type of kidney cancer. There are several subtypes of renal cell carcinoma with distinct clinicopathologic features. Among the subtypes, clear cell renal cell carcinoma is the most common and tends to portend poor prognosis. In contrast, clear cell papillary renal cell carcinoma has an excellent prognosis. These two subtypes are primarily classified based on the histopathologic features. However, a subset of cases can a have a significant degree of histopathologic overlap. In cases with ambiguous histologic features, the correct diagnosis is dependent on the pathologist's experience and usage of immunohistochemistry. We propose a new method to address this diagnostic task based on a deep learning pipeline for automated classification. The model can detect tumor and non-tumoral portions of kidney and classify the tumor as either clear cell renal cell carcinoma or clear cell papillary renal cell carcinoma. Our framework consists of three convolutional neural networks and the whole slide images of kidney which were divided into patches of three different sizes for input into the networks. Our approach can provide patchwise and pixelwise classification. The kidney histology images consist of 64 whole slide images. Our framework results in an image map that classifies the slide image on the pixel-level. Furthermore, we applied generalized Gauss-Markov random field smoothing to maintain consistency in the map. Our approach classified the four classes accurately and surpassed other state-of-the-art methods, such as ResNet (pixel accuracy: 0.89 Resnet18, 0.92 proposed). We conclude that deep learning has the potential to augment the pathologist's capabilities by providing automated classification for histopathological images.</t>
  </si>
  <si>
    <t>['Abdeltawab Hisham', 'Khalifa Fahmi', 'Ghazal Mohammed', 'Cheng Liang', 'Gondim Dibson', 'El-Baz Ayman']</t>
  </si>
  <si>
    <t>['Bioengineering Department, University of Louisville, Louisville, KY, USA.', 'Bioengineering Department, University of Louisville, Louisville, KY, USA.', 'Department of Electrical and Computer Engineering, Abu Dhabi University, Abu Dhabi, United Arab Emirates.', 'Department of Pathology, Indiana University School of Medicine, Indianapolis, IN, USA.', 'Department of Pathology and Laboratory Medicine, University of Louisville, Louisville, KY, USA.', 'Bioengineering Department, University of Louisville, Louisville, KY, USA. aselba01@louisville.edu.']</t>
  </si>
  <si>
    <t>['Carcinoma, Renal Cell', 'Deep Learning', 'Diagnosis, Differential', 'Humans', 'Image Interpretation, Computer-Assisted', 'Kidney Neoplasms', 'Markov Chains', 'Neural Networks, Computer', 'Prognosis']</t>
  </si>
  <si>
    <t>A pyramidal deep learning pipeline for kidney whole-slide histology images classification. Renal cell carcinoma is the most common type of kidney cancer. There are several subtypes of renal cell carcinoma with distinct clinicopathologic features. Among the subtypes, clear cell renal cell carcinoma is the most common and tends to portend poor prognosis. In contrast, clear cell papillary renal cell carcinoma has an excellent prognosis. These two subtypes are primarily classified based on the histopathologic features. However, a subset of cases can a have a significant degree of histopathologic overlap. In cases with ambiguous histologic features, the correct diagnosis is dependent on the pathologist's experience and usage of immunohistochemistry. We propose a new method to address this diagnostic task based on a deep learning pipeline for automated classification. The model can detect tumor and non-tumoral portions of kidney and classify the tumor as either clear cell renal cell carcinoma or clear cell papillary renal cell carcinoma. Our framework consists of three convolutional neural networks and the whole slide images of kidney which were divided into patches of three different sizes for input into the networks. Our approach can provide patchwise and pixelwise classification. The kidney histology images consist of 64 whole slide images. Our framework results in an image map that classifies the slide image on the pixel-level. Furthermore, we applied generalized Gauss-Markov random field smoothing to maintain consistency in the map. Our approach classified the four classes accurately and surpassed other state-of-the-art methods, such as ResNet (pixel accuracy: 0.89 Resnet18, 0.92 proposed). We conclude that deep learning has the potential to augment the pathologist's capabilities by providing automated classification for histopathological images.</t>
  </si>
  <si>
    <t>['United States', 'United States', 'United Arab Emirates', 'United States', 'United States', 'United States']</t>
  </si>
  <si>
    <t>['United States', 'United Arab Emirates']</t>
  </si>
  <si>
    <t>['united states', 'united arab emirates']</t>
  </si>
  <si>
    <t>10.1093/jncics/pkaa119</t>
  </si>
  <si>
    <t>Deep Learning Image Analysis of Benign Breast Disease to Identify Subsequent Risk of Breast Cancer.</t>
  </si>
  <si>
    <t>New biomarkers of risk may improve breast cancer (BC) risk prediction. We developed a computational pathology method to segment benign breast disease (BBD) whole slide images into epithelium, fibrous stroma, and fat. We applied our method to the BBD BC nested case-control study within the Nurses' Health Studies to assess whether computer-derived tissue composition or a morphometric signature was associated with subsequent risk of BC.Tissue segmentation and nuclei detection deep-learning networks were established and applied to 3795 whole slide images from 293 cases who developed BC and 1132 controls who did not. Percentages of each tissue region were calculated, and 615 morphometric features were extracted. Elastic net regression was used to create a BC morphometric signature. Associations between BC risk factors and age-adjusted tissue composition among controls were assessed using analysis of covariance. Unconditional logistic regression, adjusting for the matching factors, BBD histological subtypes, parity, menopausal status, and body mass index evaluated the relationship between tissue composition and BC risk. All statistical tests were 2-sided.Among controls, direction of associations between BBD subtypes, parity, and number of births with breast composition varied by tissue region; select regions were associated with childhood body size, body mass index, age of menarche, and menopausal status (all &lt;i&gt;P√¢‚Ç¨‚Ä∞&lt;/i&gt;&lt;&lt;i&gt;√¢‚Ç¨‚Ä∞&lt;/i&gt;.05). A higher proportion of epithelial tissue was associated with increased BC risk (odds ratio√¢‚Ç¨‚Ä∞=√¢‚Ç¨‚Ä∞1.39, 95% confidence interval = 0.91 to 2.14, for highest vs lowest quartiles, &lt;i&gt;P&lt;/i&gt; &lt;sub&gt;trend&lt;/sub&gt; &lt;i&gt;√¢‚Ç¨‚Ä∞&lt;/i&gt;=&lt;i&gt;√¢‚Ç¨‚Ä∞&lt;/i&gt;.047). No morphometric signature was associated with BC.The amount of epithelial tissue may be incorporated into risk assessment models to improve BC risk prediction.</t>
  </si>
  <si>
    <t>JNCI cancer spectrum</t>
  </si>
  <si>
    <t>JNCI Cancer Spectr</t>
  </si>
  <si>
    <t>['Vellal Adithya D', 'Sirinukunwattan Korsuk', 'Kensler Kevin H', 'Baker Gabrielle M', 'Stancu Andreea L', 'Pyle Michael E', 'Collins Laura C', 'Schnitt Stuart J', 'Connolly James L', 'Veta Mitko', 'Eliassen A Heather', 'Tamimi Rulla M', 'Heng Yujing J']</t>
  </si>
  <si>
    <t>['Department of Pathology, Harvard Medical School, Beth Israel Deaconess Medical Center, Boston, MA, USA.', 'Department of Pathology, Harvard Medical School, Beth Israel Deaconess Medical Center, Boston, MA, USA.', 'Division of Population Sciences, Dana Farber Cancer Institute, Boston, MA, USA.', 'Department of Pathology, Harvard Medical School, Beth Israel Deaconess Medical Center, Boston, MA, USA.', 'Department of Pathology, Harvard Medical School, Beth Israel Deaconess Medical Center, Boston, MA, USA.', 'Department of Pathology, Harvard Medical School, Beth Israel Deaconess Medical Center, Boston, MA, USA.', 'Department of Pathology, Harvard Medical School, Beth Israel Deaconess Medical Center, Boston, MA, USA.', "Dana-Farber/Brigham and Women's Cancer Center, Harvard Medical School, Dana-Farber Cancer Institute-Brigham and Women's Hospital, Boston, MA, USA.", 'Department of Pathology, Harvard Medical School, Beth Israel Deaconess Medical Center, Boston, MA, USA.', 'Medical Image Analysis Group, Eindhoven University of Technology, Eindhoven, the Netherlands.', "Channing Division of Network Medicine, Department of Medicine, Harvard Medical School, Brigham and Women's Hospital, Boston, MA, USA.", "Channing Division of Network Medicine, Department of Medicine, Harvard Medical School, Brigham and Women's Hospital, Boston, MA, USA.", 'Department of Pathology, Harvard Medical School, Beth Israel Deaconess Medical Center, Boston, MA, USA.']</t>
  </si>
  <si>
    <t>['Adult', 'Aged', 'Analysis of Variance', 'Body Mass Index', 'Body Size', 'Breast', 'Breast Diseases', 'Breast Neoplasms', 'Case-Control Studies', 'Cohort Studies', 'Deep Learning', 'Elasticity', 'Female', 'Humans', 'Menarche', 'Menopause', 'Middle Aged', 'Neural Networks, Computer', 'Parity', 'Predictive Value of Tests', 'Risk Assessment', 'Risk Factors']</t>
  </si>
  <si>
    <t>['20808728', '32277005', '32294107', '18316752', '31577379', '30211313', '23378108', '28287963', '23609472', '17105983', '32917665', '27488681', '28253895', '24748579', '17154175', '27527408', '27607465', '19170235', '19805686', '22513288', '30180161', '10548315', '28154470', '20460303', '29931120', '17948727', '31727127', '28702896', '15987462', '25024921', '16365006', '29234806', '27604359', '31636811', '16902983', '26684063', '30561789', '28111631', '31826913', '19551864', '16034008', '18681955', '30861443', '25636589', '11092437', '30534999', '21037116', '25490766', '30276234', '15864280', '29603032', '31581201', '3965932', '28545469', '2174724', '26645278', '10963618', '26565738', '27459450', '11245428', '21748307', '26282663', '32424353', '7563205', '22072638', '20584344', '15987426']</t>
  </si>
  <si>
    <t>Deep Learning Image Analysis of Benign Breast Disease to Identify Subsequent Risk of Breast Cancer. New biomarkers of risk may improve breast cancer (BC) risk prediction. We developed a computational pathology method to segment benign breast disease (BBD) whole slide images into epithelium, fibrous stroma, and fat. We applied our method to the BBD BC nested case-control study within the Nurses' Health Studies to assess whether computer-derived tissue composition or a morphometric signature was associated with subsequent risk of BC.Tissue segmentation and nuclei detection deep-learning networks were established and applied to 3795 whole slide images from 293 cases who developed BC and 1132 controls who did not. Percentages of each tissue region were calculated, and 615 morphometric features were extracted. Elastic net regression was used to create a BC morphometric signature. Associations between BC risk factors and age-adjusted tissue composition among controls were assessed using analysis of covariance. Unconditional logistic regression, adjusting for the matching factors, BBD histological subtypes, parity, menopausal status, and body mass index evaluated the relationship between tissue composition and BC risk. All statistical tests were 2-sided.Among controls, direction of associations between BBD subtypes, parity, and number of births with breast composition varied by tissue region; select regions were associated with childhood body size, body mass index, age of menarche, and menopausal status (all &lt;i&gt;P√¢‚Ç¨‚Ä∞&lt;/i&gt;&lt;&lt;i&gt;√¢‚Ç¨‚Ä∞&lt;/i&gt;.05). A higher proportion of epithelial tissue was associated with increased BC risk (odds ratio√¢‚Ç¨‚Ä∞=√¢‚Ç¨‚Ä∞1.39, 95% confidence interval = 0.91 to 2.14, for highest vs lowest quartiles, &lt;i&gt;P&lt;/i&gt; &lt;sub&gt;trend&lt;/sub&gt; &lt;i&gt;√¢‚Ç¨‚Ä∞&lt;/i&gt;=&lt;i&gt;√¢‚Ç¨‚Ä∞&lt;/i&gt;.047). No morphometric signature was associated with BC.The amount of epithelial tissue may be incorporated into risk assessment models to improve BC risk prediction.</t>
  </si>
  <si>
    <t>['Israel', 'United States', 'Israel', 'United States', 'United States', 'Israel', 'United States', 'Israel', 'United States', 'Israel', 'United States', 'Israel', 'United States', 'United States', 'Israel', 'United States', 'Netherlands', 'United States', 'United States', 'Israel', 'United States']</t>
  </si>
  <si>
    <t>['Netherlands', 'Israel', 'United States']</t>
  </si>
  <si>
    <t>['netherlands', 'israel', 'united states']</t>
  </si>
  <si>
    <t>10.1111/his.14438</t>
  </si>
  <si>
    <t>Stromal composition predicts recurrence of early rectal cancer after local excision.</t>
  </si>
  <si>
    <t>After local excision of early rectal cancer, definitive lymph node status is not available. An alternative means for accurate assessment of recurrence risk is required to determine the most appropriate subsequent management. Currently used measures are suboptimal. We assess three measures of tumour stromal content to determine their predictive value after local excision in a well-characterised cohort of rectal cancer patients without prior radiotherapy.A total of 143 patients were included. Haematoxylin and eosin (H&amp;E) sections were scanned for (i) deep neural network (DNN, a machine-learning algorithm) tumour segmentation into compartments including desmoplastic stroma and inflamed stroma; and (ii) digital assessment of tumour stromal fraction (TSR) and optical DNA ploidy analysis. 3' mRNA sequencing was performed to obtain gene expression data from which stromal and immune scores were calculated using the ESTIMATE method. Full results were available for 139 samples and compared with disease-free survival. All three methods were prognostic. Most strongly predictive was a DNN-determined ratio of desmoplastic to inflamed stroma &gt;5.41 (P√¢‚Ç¨‚Ä∞&lt;√¢‚Ç¨‚Ä∞0.0001). A ratio of ESTIMATE stromal to immune score &lt;1.19 was also predictive of disease-free survival (P√¢‚Ç¨‚Ä∞=√¢‚Ç¨‚Ä∞0.00051), as was stromal fraction &gt;36.5% (P√¢‚Ç¨‚Ä∞=√¢‚Ç¨‚Ä∞0.037).The DNN-determined ratio of desmoplastic to inflamed ratio is a novel and powerful predictor of disease recurrence in locally excised early rectal cancer. It can be assessed on a single H&amp;E section, so could be applied in routine clinical practice to improve the prognostic information available to patients and clinicians to inform the decision concerning further management.</t>
  </si>
  <si>
    <t>['Jones Helen J S', 'Cunningham Chris', 'Askautrud Hanne A', 'Danielsen H√É¬•vard E', 'Kerr David J', 'Domingo Enric', 'Maughan Tim', 'Leedham Simon J', 'Koelzer Viktor H']</t>
  </si>
  <si>
    <t>['Department of Colorectal Surgery, Oxford University Hospitals NHS Trust, Oxford, UK.', 'Department of Colorectal Surgery, Oxford University Hospitals NHS Trust, Oxford, UK.', 'Institute for Cancer Genetics and Informatics, Oslo University Hospital, Oslo, Norway.', 'Institute for Cancer Genetics and Informatics, Oslo University Hospital, Oslo, Norway.', 'Nuffield Division of Clinical Laboratory Sciences, University of Oxford, Oxford, UK.', 'Department of Oncology, MRC Oxford Institute for Radiation Oncology, University of Oxford, Oxford, UK.', 'Department of Oncology, MRC Oxford Institute for Radiation Oncology, University of Oxford, Oxford, UK.', 'Intestinal Stem Cell Biology Laboratory, Nuffield Department of Medicine, Wellcome Centre for Human Genetics, University of Oxford, Oxford, UK.', 'Department of Pathology and Molecular Pathology, University and University Hospital Z√É¬ºrich, Z√É¬ºrich, Switzerland.']</t>
  </si>
  <si>
    <t>['desmoplastic stroma', 'early rectal cancer', 'inflamed stroma local excision', 'prognostic factor', 'stroma']</t>
  </si>
  <si>
    <t>['Aged', 'Cohort Studies', 'Female', 'Humans', 'Image Interpretation, Computer-Assisted', 'Male', 'Middle Aged', 'Neoplasm Recurrence, Local', 'Neural Networks, Computer', 'Rectal Neoplasms', 'Retrospective Studies', 'Stromal Cells', 'Tumor Microenvironment']</t>
  </si>
  <si>
    <t>['29174708', '19224520', '29363859', '25395146', '29290917', '34174109', '27270514', '21987222', '29457843', '33807394', '29541203', '28746977', '29293881', '20407439', '21965471', '27661111', '16729014', '24608301', '32099066', '24113773', '31563876']</t>
  </si>
  <si>
    <t>Stromal composition predicts recurrence of early rectal cancer after local excision. After local excision of early rectal cancer, definitive lymph node status is not available. An alternative means for accurate assessment of recurrence risk is required to determine the most appropriate subsequent management. Currently used measures are suboptimal. We assess three measures of tumour stromal content to determine their predictive value after local excision in a well-characterised cohort of rectal cancer patients without prior radiotherapy.A total of 143 patients were included. Haematoxylin and eosin (H&amp;E) sections were scanned for (i) deep neural network (DNN, a machine-learning algorithm) tumour segmentation into compartments including desmoplastic stroma and inflamed stroma; and (ii) digital assessment of tumour stromal fraction (TSR) and optical DNA ploidy analysis. 3' mRNA sequencing was performed to obtain gene expression data from which stromal and immune scores were calculated using the ESTIMATE method. Full results were available for 139 samples and compared with disease-free survival. All three methods were prognostic. Most strongly predictive was a DNN-determined ratio of desmoplastic to inflamed stroma &gt;5.41 (P√¢‚Ç¨‚Ä∞&lt;√¢‚Ç¨‚Ä∞0.0001). A ratio of ESTIMATE stromal to immune score &lt;1.19 was also predictive of disease-free survival (P√¢‚Ç¨‚Ä∞=√¢‚Ç¨‚Ä∞0.00051), as was stromal fraction &gt;36.5% (P√¢‚Ç¨‚Ä∞=√¢‚Ç¨‚Ä∞0.037).The DNN-determined ratio of desmoplastic to inflamed ratio is a novel and powerful predictor of disease recurrence in locally excised early rectal cancer. It can be assessed on a single H&amp;E section, so could be applied in routine clinical practice to improve the prognostic information available to patients and clinicians to inform the decision concerning further management.</t>
  </si>
  <si>
    <t>['United Kingdom', 'United Kingdom', 'Norway', 'Norway', 'United Kingdom', 'United Kingdom', 'United Kingdom', 'United Kingdom', 'Switzerland']</t>
  </si>
  <si>
    <t>['Norway', 'United Kingdom', 'Switzerland']</t>
  </si>
  <si>
    <t>['norway', 'united kingdom', 'switzerland']</t>
  </si>
  <si>
    <t>10.1002/path.5800</t>
  </si>
  <si>
    <t>Weakly supervised annotation-free cancer detection and prediction of genotype in routine histopathology.</t>
  </si>
  <si>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Verh√É¬ºtung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n√Ç¬†=√¢‚Ç¨‚Ä∞2,297 tumor and n√Ç¬†=√¢‚Ç¨‚Ä∞1,281 normal slides). In addition, SLAM can detect microsatellite instability (MSI)/mismatch repair deficiency (dMMR) or microsatellite stability/mismatch repair proficiency with an AUROC of 0.909 (0.888, 0.929; n√Ç¬†=√¢‚Ç¨‚Ä∞2,039 patients) and BRAF mutational status with an AUROC of 0.821 (0.786, 0.852; n√Ç¬†=√¢‚Ç¨‚Ä∞2,075 patients). The improvement with respect to previous methods was validated in a large external testing cohort in which MSI/dMMR status was detected with an AUROC of 0.900 (0.864, 0.931; n√Ç¬†=√¢‚Ç¨‚Ä∞805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√Ç¬© 2021 The Authors. The Journal of Pathology published by John Wiley &amp; Sons, Ltd. on behalf of The Pathological Society of Great Britain and Ireland.</t>
  </si>
  <si>
    <t>['Schrammen Peter Leonard', 'Ghaffari Laleh Narmin', 'Echle Amelie', 'Truhn Daniel', 'Schulz Volkmar', 'Brinker Titus J', 'Brenner Hermann', 'Chang-Claude Jenny', 'Alwers Elizabeth', 'Brobeil Alexander', 'Kloor Matthias', 'Heij Lara R', 'J√É¬§ger Dirk', 'Trautwein Christian', 'Grabsch Heike I', 'Quirke Philip', 'West Nicholas P', 'Hoffmeister Michael', 'Kather Jakob Nikolas']</t>
  </si>
  <si>
    <t>['Department of Medicine III, University Hospital RWTH Aachen, Aachen, Germany.', 'Department of Medicine III, University Hospital RWTH Aachen, Aachen, Germany.', 'Department of Medicine III, University Hospital RWTH Aachen, Aachen, Germany.', 'Department of Radiology, University Hospital RWTH Aachen, Aachen, Germany.', 'Department of Physics of Molecular Imaging Systems, Experimental Molecular Imaging, RWTH Aachen University, Aachen, Germany.', 'Digital Biomarkers for Oncology Group, German Cancer Research Center (DKFZ), Heidelberg, Germany.', 'Division of Clinical Epidemiology and Aging Research, German Cancer Research Center (DKFZ), Heidelberg, Germany.', 'Division of Cancer Epidemiology, German Cancer Research Center (DKFZ), Heidelberg, Germany.', 'Division of Clinical Epidemiology and Aging Research, German Cancer Research Center (DKFZ), Heidelberg, Germany.', 'Institute of Pathology, University Hospital Heidelberg, Heidelberg, Germany.', 'Institute of Pathology, University Hospital Heidelberg, Heidelberg, Germany.', 'Department of Pathology, GROW School for Oncology and Developmental Biology, Maastricht University Medical Center+, Maastricht, The Netherlands.', 'Medical Oncology, National Center of Tumor Diseases (NCT), University Hospital Heidelberg, Heidelberg, Germany.', 'Department of Medicine III, University Hospital RWTH Aachen, Aachen, Germany.', 'Department of Pathology, GROW School for Oncology and Developmental Biology, Maastricht University Medical Center+, Maastricht, The Netherlands.', "Pathology &amp; Data Analytics, Leeds Institute of Medical Research at St James's, University of Leeds, Leeds, UK.", "Pathology &amp; Data Analytics, Leeds Institute of Medical Research at St James's, University of Leeds, Leeds, UK.", 'Division of Clinical Epidemiology and Aging Research, German Cancer Research Center (DKFZ), Heidelberg, Germany.', 'Department of Medicine III, University Hospital RWTH Aachen, Aachen, Germany.']</t>
  </si>
  <si>
    <t>['Lynch syndrome', 'artificial intelligence', 'colorectal cancer', 'computational pathology', 'deep learning', 'digital pathology', 'microsatellite instability']</t>
  </si>
  <si>
    <t>['Adult', 'Aged', 'Aged, 80 and over', 'Brain Neoplasms', 'Cohort Studies', 'Colorectal Neoplasms', 'Deep Learning', 'Female', 'Genotype', 'Humans', 'Male', 'Microsatellite Instability', 'Middle Aged', 'Mutation', 'Neoplastic Syndromes, Hereditary', 'Reproducibility of Results']</t>
  </si>
  <si>
    <t>Weakly supervised annotation-free cancer detection and prediction of genotype in routine histopathology. 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Verh√É¬ºtung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n√Ç¬†=√¢‚Ç¨‚Ä∞2,297 tumor and n√Ç¬†=√¢‚Ç¨‚Ä∞1,281 normal slides). In addition, SLAM can detect microsatellite instability (MSI)/mismatch repair deficiency (dMMR) or microsatellite stability/mismatch repair proficiency with an AUROC of 0.909 (0.888, 0.929; n√Ç¬†=√¢‚Ç¨‚Ä∞2,039 patients) and BRAF mutational status with an AUROC of 0.821 (0.786, 0.852; n√Ç¬†=√¢‚Ç¨‚Ä∞2,075 patients). The improvement with respect to previous methods was validated in a large external testing cohort in which MSI/dMMR status was detected with an AUROC of 0.900 (0.864, 0.931; n√Ç¬†=√¢‚Ç¨‚Ä∞805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√Ç¬© 2021 The Authors. The Journal of Pathology published by John Wiley &amp; Sons, Ltd. on behalf of The Pathological Society of Great Britain and Ireland.</t>
  </si>
  <si>
    <t>['Germany', 'Germany', 'Germany', 'Germany', 'Germany', 'Germany', 'Germany', 'Germany', 'Germany', 'Germany', 'Germany', 'Netherlands', 'Germany', 'Germany', 'Netherlands', 'United Kingdom', 'United Kingdom', 'Germany', 'Germany']</t>
  </si>
  <si>
    <t>['Germany', 'United Kingdom', 'Netherlands']</t>
  </si>
  <si>
    <t>['germany', 'united kingdom', 'netherlands']</t>
  </si>
  <si>
    <t>10.1136/gutjnl-2017-314547</t>
  </si>
  <si>
    <t>Real-time differentiation of adenomatous and hyperplastic diminutive colorectal polyps during analysis of unaltered videos of standard colonoscopy using a deep learning model.</t>
  </si>
  <si>
    <t>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90%.An AI model trained on endoscopic video can differentiate diminutive adenomas from hyperplastic polyps with high accuracy. Additional study of this programme in a live patient clinical trial setting to address resect and discard is planned.</t>
  </si>
  <si>
    <t>Gut</t>
  </si>
  <si>
    <t>['Byrne Michael F', 'Chapados Nicolas', 'Soudan Florian', 'Oertel Clemens', 'Linares P√É¬©rez Milagros', 'Kelly Raymond', 'Iqbal Nadeem', 'Chandelier Florent', 'Rex Douglas K']</t>
  </si>
  <si>
    <t>['Division of Gastroenterology, Vancouver General Hospital, Vancouver, British Columbia, Canada.', 'Department of Technology, Imagia, Montreal, Quebec, Canada.', 'Department of Technology, Imagia, Montreal, Quebec, Canada.', 'Department of Technology, Imagia, Montreal, Quebec, Canada.', 'Department of Gastroenterology, Universidad de Buenos Aires, Buenos Aires, Argentina.', 'Department of Anaesthetics, Beaumont Hospital, Dublin, Ireland.', "Department of Gastroenterology, Saint Luke's Hospital, Kilkenny, Ireland.", 'Department of Technology, Imagia, Montreal, Quebec, Canada.', 'Division of Gastroenterology and Hepatology, Indiana University Medical Center, Indianapolis, Indiana, USA.']</t>
  </si>
  <si>
    <t>['colorectal adenomas', 'endoscopic polypectomy', 'polyp']</t>
  </si>
  <si>
    <t>['Adenomatous Polyps', 'Clinical Competence', 'Colonic Polyps', 'Colonoscopy', 'Deep Learning', 'Diagnosis, Differential', 'Humans', 'Narrow Band Imaging', 'Predictive Value of Tests', 'Sensitivity and Specificity', 'Video Recording']</t>
  </si>
  <si>
    <t>['22609383', '21623556', '26221684', '21353837', '26017442', '22710576', '23910062', '25448873', '17222317', '20717107', '22018551', '23295274', '20621680', '27443490', '27711949', '23041328', '27751875', '25440671', '26742998', '17167136', '28778026', '25597420', '24693890', '26264431', '25753029', '23022496', '24639382', '20463339', '27196576']</t>
  </si>
  <si>
    <t>Real-time differentiation of adenomatous and hyperplastic diminutive colorectal polyps during analysis of unaltered videos of standard colonoscopy using a deep learning model. 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90%.An AI model trained on endoscopic video can differentiate diminutive adenomas from hyperplastic polyps with high accuracy. Additional study of this programme in a live patient clinical trial setting to address resect and discard is planned.</t>
  </si>
  <si>
    <t>['Canada', 'Canada', 'Canada', 'Canada', 'Argentina', 'Ireland', 'Ireland', 'Canada', 'United States']</t>
  </si>
  <si>
    <t>['Argentina', 'Canada', 'United States', 'Ireland']</t>
  </si>
  <si>
    <t>['argentina', 'canada', 'united states', 'ireland']</t>
  </si>
  <si>
    <t>10.1111/jdv.17059</t>
  </si>
  <si>
    <t>Dermatoscopy of combined blue nevi: a multicentre study of the International Dermoscopy Society.</t>
  </si>
  <si>
    <t>Combined blue nevi (CBN) may mimic melanoma and are relatively often biopsied for diagnostic reasons.To better characterize CBN and to compare it with melanoma.We collected clinical and dermatoscopic images of 111 histologically confirmed CBN and contrasted their dermatoscopic characteristics with 132 partly blue coloured melanomas. Furthermore, we compared the accuracy of human experts using pattern analysis with a computer algorithm based on deep learning.Combined blue nevi are usually flat or slightly elevated and, in comparison with melanoma, more frequent on the head and neck. Dermatoscopically, they are typified by a blue structureless part in combination with either brown clods (n√Ç¬†=√Ç¬†52, 46.8%), lines (n√Ç¬†=√Ç¬†28, 25.2%) or skin-coloured or brown structureless areas (n√Ç¬†=√Ç¬†31, 27.9%). In contrast with melanoma, the blue part of CBN is more often well defined (18.9% vs. 4.5%, P√Ç¬†&lt;√Ç¬†0.001) and more often located in the centre (22.5% vs. 5.3%, P√Ç¬†&lt;√Ç¬†0.001). Melanomas are more often chaotic (OR: 28.7, 95% CI: 14.8-55.7, P√Ç¬†&lt;√Ç¬†0.001), have at least one melanoma clue (OR: 10.8, 95% CI: 5.2-22.2 P√Ç¬†&lt;√Ç¬†0.001) in particular white lines (OR: 37.1, 95% CI: 13.4-102.9, P√Ç¬†&lt;√Ç¬†0.001). Using simplified pattern analysis (chaos and clues), two raters reached sensitivities of 93.9% (95% CI: 88.4-97.3%) and 92.4% (95% CI: 86.5-96.3%) at corresponding specificities of 59.5% (95% CI: 49.7-68.7%) and 65.8% (95% CI: 56.2-74.5%). The human accuracy with pattern analysis was on par with a state-of-the-art computer algorithm based on deep learning that achieved an area under the curve of (0.92, 95% CI: 0.87-0.96) and a specificity of 85.3% (95% CI: 76.5-91.7%) at a given sensitivity of 83.6% (95% CI: 72.5-91.5%).CBN usually lack melanoma clues, in particular white lines. The accuracy of pattern analysis for combined nevi is acceptable, and histopathologic confirmation may not be necessary in exemplary cases.</t>
  </si>
  <si>
    <t>['Stojkovic-Filipovic J', 'Tiodorovic D', 'Lallas A', 'Akay B N', 'Longo C', 'Rosendahl C', 'Dobrosavljevic D', 'Nazzaro G', 'Argenziano G', 'Zalaudek I', 'Tromme I', 'Tschandl P', 'Puig S', 'Lanssens S', 'Kittler H']</t>
  </si>
  <si>
    <t>['Clinic of Dermatology and Venereology, Clinical Center of Serbia, Department of Dermatology, Faculty of Medicine, University of Belgrade, Belgrade, Serbia.', 'Clinic of Dermatovenereology, Clinical Center of Nis, Medical Faculty, University of Nis, Nis, Serbia.', 'First Department of Dermatology, Aristotle University, Thessaloniki, Greece.', 'Medicine Faculty, Department of Dermatology, Ankara University, Ankara, Turkey.', 'Department of Dermatology, University of Modena and Reggio Emilia, Modena, Italy.', 'Faculty of Medicine, The University of Queensland, Capalaba, QLD, Australia.', 'Clinic of Dermatology and Venereology, Clinical Center of Serbia, Department of Dermatology, Faculty of Medicine, University of Belgrade, Belgrade, Serbia.', "Dermatology Unit, Fondazione IRCCS Ca' Granda Ospedale Maggiore Policlinico, Milan, Italy.", 'Dermatology Unit, University of Campania, Naples, Italy.', 'Department of Dermatology, University of Trieste, Trieste, Italy.', 'Dermatology Department, King Albert II Institute, Cliniques Universitaires St Luc, Brussels, Belgium.', 'Department of Dermatology, Division of General Dermatology, Medical University of Vienna, Vienna, Austria.', 'Dermatology Department, Melanoma Unit, Hospital Cl√É¬≠nic de Barcelona, IDIBAPS, Universitat de Barcelona, Barcelona, Spain.', 'Dermatologie Maldegem, Maldegem, Belgium.', 'Department of Dermatology, Division of General Dermatology, Medical University of Vienna, Vienna, Austria.']</t>
  </si>
  <si>
    <t>['Dermoscopy', 'Diagnosis, Differential', 'Humans', 'Melanoma', 'Nevus, Blue', 'Skin Neoplasms']</t>
  </si>
  <si>
    <t>Dermatoscopy of combined blue nevi: a multicentre study of the International Dermoscopy Society. Combined blue nevi (CBN) may mimic melanoma and are relatively often biopsied for diagnostic reasons.To better characterize CBN and to compare it with melanoma.We collected clinical and dermatoscopic images of 111 histologically confirmed CBN and contrasted their dermatoscopic characteristics with 132 partly blue coloured melanomas. Furthermore, we compared the accuracy of human experts using pattern analysis with a computer algorithm based on deep learning.Combined blue nevi are usually flat or slightly elevated and, in comparison with melanoma, more frequent on the head and neck. Dermatoscopically, they are typified by a blue structureless part in combination with either brown clods (n√Ç¬†=√Ç¬†52, 46.8%), lines (n√Ç¬†=√Ç¬†28, 25.2%) or skin-coloured or brown structureless areas (n√Ç¬†=√Ç¬†31, 27.9%). In contrast with melanoma, the blue part of CBN is more often well defined (18.9% vs. 4.5%, P√Ç¬†&lt;√Ç¬†0.001) and more often located in the centre (22.5% vs. 5.3%, P√Ç¬†&lt;√Ç¬†0.001). Melanomas are more often chaotic (OR: 28.7, 95% CI: 14.8-55.7, P√Ç¬†&lt;√Ç¬†0.001), have at least one melanoma clue (OR: 10.8, 95% CI: 5.2-22.2 P√Ç¬†&lt;√Ç¬†0.001) in particular white lines (OR: 37.1, 95% CI: 13.4-102.9, P√Ç¬†&lt;√Ç¬†0.001). Using simplified pattern analysis (chaos and clues), two raters reached sensitivities of 93.9% (95% CI: 88.4-97.3%) and 92.4% (95% CI: 86.5-96.3%) at corresponding specificities of 59.5% (95% CI: 49.7-68.7%) and 65.8% (95% CI: 56.2-74.5%). The human accuracy with pattern analysis was on par with a state-of-the-art computer algorithm based on deep learning that achieved an area under the curve of (0.92, 95% CI: 0.87-0.96) and a specificity of 85.3% (95% CI: 76.5-91.7%) at a given sensitivity of 83.6% (95% CI: 72.5-91.5%).CBN usually lack melanoma clues, in particular white lines. The accuracy of pattern analysis for combined nevi is acceptable, and histopathologic confirmation may not be necessary in exemplary cases.</t>
  </si>
  <si>
    <t>['Serbia', 'Serbia', 'Greece', 'Turkey', 'Italy', 'Australia', 'Serbia', 'Italy', 'Italy', 'Italy', 'Belgium', 'Austria', 'Spain', 'Belgium', 'Austria']</t>
  </si>
  <si>
    <t>['Serbia', 'Greece', 'Spain', 'Belgium', 'Italy', 'Austria', 'Turkey', 'Australia']</t>
  </si>
  <si>
    <t>Serbia</t>
  </si>
  <si>
    <t>['serbia', 'greece', 'spain', 'belgium', 'italy', 'austria', 'turkey', 'australia']</t>
  </si>
  <si>
    <t>10.1016/S2589-7500(21)00133-3</t>
  </si>
  <si>
    <t>Development and validation of deep learning classifiers to detect Epstein-Barr virus and microsatellite instability status in gastric cancer: a retrospective multicentre cohort study.</t>
  </si>
  <si>
    <t>Response to immunotherapy in gastric cancer is associated with microsatellite instability (or mismatch repair deficiency) and Epstein-Barr virus (EBV) positivity. We therefore aimed to develop and validate deep learning-based classifiers to detect microsatellite instability and EBV status from routine histology slides.In this retrospective, multicentre study, we collected tissue samples from ten cohorts of patients with gastric cancer from seven countries (South Korea, Switzerland, Japan, Italy, Germany, the UK and the USA). We trained a deep learning-based classifier to detect microsatellite instability and EBV positivity from digitised, haematoxylin and eosin stained resection slides without annotating tumour containing regions. The performance of the classifier was assessed by within-cohort cross-validation in all ten cohorts and by external validation, for which we split the cohorts into a five-cohort training dataset and a five-cohort test dataset. We measured the area under the receiver operating curve (AUROC) for detection of microsatellite instability and EBV status. Microsatellite instability and EBV status were determined to be detectable if the lower bound of the 95% CI for the AUROC was above 0√Ç¬∑5.Across the ten cohorts, our analysis included 2823 patients with known microsatellite instability status and 2685 patients with known EBV status. In the within-cohort cross-validation, the deep learning-based classifier could detect microsatellite instability status in nine of ten cohorts, with AUROCs ranging from 0√Ç¬∑597 (95% CI 0√Ç¬∑522-0√Ç¬∑737) to 0√Ç¬∑836 (0√Ç¬∑795-0√Ç¬∑880) and EBV status in five of eight cohorts, with AUROCs ranging from 0√Ç¬∑819 (0√Ç¬∑752-0√Ç¬∑841) to 0√Ç¬∑897 (0√Ç¬∑513-0√Ç¬∑966). Training a classifier on the pooled training dataset and testing it on the five remaining cohorts resulted in high classification performance with AUROCs ranging from 0√Ç¬∑723 (95% CI 0√Ç¬∑676-0√Ç¬∑794) to 0√Ç¬∑863 (0√Ç¬∑747-0√Ç¬∑969) for detection of microsatellite instability and from 0√Ç¬∑672 (0√Ç¬∑403-0√Ç¬∑989) to 0√Ç¬∑859 (0√Ç¬∑823-0√Ç¬∑919) for detection of EBV status.Classifiers became increasingly robust when trained on pooled cohorts. After prospective validation, this deep learning-based tissue classification system could be used as an inexpensive predictive biomarker for immunotherapy in gastric cancer.German Cancer Aid and German Federal Ministry of Health.</t>
  </si>
  <si>
    <t>['Muti Hannah Sophie', 'Heij Lara Rosaline', 'Keller Gisela', 'Kohlruss Meike', 'Langer Rupert', 'Dislich Bastian', 'Cheong Jae-Ho', 'Kim Young-Woo', 'Kim Hyunki', 'Kook Myeong-Cherl', 'Cunningham David', 'Allum William H', 'Langley Ruth E', 'Nankivell Matthew G', 'Quirke Philip', 'Hayden Jeremy D', 'West Nicholas P', 'Irvine Andrew J', 'Yoshikawa Takaki', 'Oshima Takashi', 'Huss Ralf', 'Grosser Bianca', 'Roviello Franco', "d'Ignazio Alessia", 'Quaas Alexander', 'Alakus Hakan', 'Tan Xiuxiang', 'Pearson Alexander T', 'Luedde Tom', 'Ebert Matthias P', 'J√É¬§ger Dirk', 'Trautwein Christian', 'Gaisa Nadine Therese', 'Grabsch Heike I', 'Kather Jakob Nikolas']</t>
  </si>
  <si>
    <t>['Department of Medicine III, University Hospital RWTH Aachen, Aachen, Germany.', 'Department of Surgery and Transplantation, University Hospital RWTH Aachen, Aachen, Germany; Institute of Pathology, University Hospital RWTH Aachen, Aachen, Germany.', 'Institute of Pathology, TUM School of Medicine, Technical University of Munich, Munich, Germany.', 'Institute of Pathology, TUM School of Medicine, Technical University of Munich, Munich, Germany.', 'Institute of Pathology, Inselspital, University of Bern, Switzerland; Institute of Pathology and Molecular Pathology, Kepler University Hospital, Johannes Kepler University Linz, Linz, Austria.', 'Institute of Pathology, Inselspital, University of Bern, Switzerland.', 'Department of Surgery, Yonsei University Health System, Yonsei University College of Medicine, Seoul, South Korea.', 'Center for Gastric Cancer, National Cancer Center, Goyang, South Korea.', 'Department of Pathology, Yonsei University College of Medicine, Seoul, South Korea.', 'Department of Pathology, National Cancer Center, Goyang, South Korea.', 'Department of Medicine, Gastrointestinal and Lymphoma Units, The Royal Marsden NHS Foundation Trust, London, UK.', 'Department of Surgery, Royal Marsden Hospital, London, UK.', 'Medical Research Council Clinical Trials Unit, University College London, London, UK.', 'Medical Research Council Clinical Trials Unit, University College London, London, UK.', "Pathology and Data Analytics, Leeds Institute of Medical Research at St James's, University of Leeds, Leeds, UK.", "Department of Oesophago-Gastric Surgery, St James's University Hospital, Leeds, UK.", "Pathology and Data Analytics, Leeds Institute of Medical Research at St James's, University of Leeds, Leeds, UK.", "Pathology and Data Analytics, Leeds Institute of Medical Research at St James's, University of Leeds, Leeds, UK.", 'Department of Gastric Surgery, National Cancer Center Hospital, Tokyo, Japan.', 'Department of Gastrointestinal Surgery, Kanagawa Cancer Center, Yokohama, Japan.', 'Institute of Pathology and Molecular Diagnostics, University Hospital Augsburg, Augsburg, Germany.', 'Institute of Pathology and Molecular Diagnostics, University Hospital Augsburg, Augsburg, Germany.', 'Department of Medicine, Surgery and Neuroscience, Unit of General Surgery and Surgical Oncology, University of Siena, Italy.', 'Department of Medicine, Surgery and Neuroscience, Unit of General Surgery and Surgical Oncology, University of Siena, Italy.', 'Institute of Pathology, University Hospital Cologne, Cologne, Germany.', 'Department of General, Visceral, Cancer and Transplantation Surgery, University Hospital Cologne, Cologne, Germany.', 'Department of Surgery and Transplantation, University Hospital RWTH Aachen, Aachen, Germany.', 'Department of Medicine, University of Chicago Medicine, Chicago, IL, USA.', 'Department of Gastroenterology, Hepatology and Infectious Diseases, University Hospital Duesseldorf, D√É¬ºsseldorf, Germany.', 'Department of Medicine II, Mannheim Institute for Innate Immunoscience and Clinical Cooperation Unit Healthy Metabolism, Center of Preventive Medicine and Digital Health, Medical Faculty Mannheim, Heidelberg University, Mannheim, Germany.', 'Department of Medical Oncology, National Center for Tumor Diseases, University Hospital Heidelberg, Heidelberg, Germany.', 'Department of Medicine III, University Hospital RWTH Aachen, Aachen, Germany.', 'Institute of Pathology, University Hospital RWTH Aachen, Aachen, Germany.', "Pathology and Data Analytics, Leeds Institute of Medical Research at St James's, University of Leeds, Leeds, UK; Department of Pathology, GROW School for Oncology and Developmental Biology, Maastricht University Medical Center+, Maastricht, Netherlands.", "Department of Medicine III, University Hospital RWTH Aachen, Aachen, Germany; Pathology and Data Analytics, Leeds Institute of Medical Research at St James's, University of Leeds, Leeds, UK; Department of Medical Oncology, National Center for Tumor Diseases, University Hospital Heidelberg, Heidelberg, Germany. Electronic address: jkather@ukaachen.de."]</t>
  </si>
  <si>
    <t>['Aged', 'Cohort Studies', 'Deep Learning', 'Epstein-Barr Virus Infections', 'Female', 'Germany', 'Histological Techniques', 'Humans', 'Italy', 'Japan', 'Male', 'Microsatellite Instability', 'Middle Aged', 'Reproducibility of Results', 'Republic of Korea', 'Retrospective Studies', 'Stomach Neoplasms', 'Switzerland', 'United Kingdom', 'United States']</t>
  </si>
  <si>
    <t>['33387492', '9823339', '30666834', '11227065', '29622466', '25254613', '32855423', '31206244', '32861308', '23280435', '16822992', '31898331', '29116623', '26511519', '33763651', '31099644', '31160815', '32747659', '32562722', '31513484', '27467911', '33204028', '25079317', '30013197', '29203879', '33328054', '32620817', '34339370', '22419253', '22226517', '30207593', '22198778']</t>
  </si>
  <si>
    <t>Development and validation of deep learning classifiers to detect Epstein-Barr virus and microsatellite instability status in gastric cancer: a retrospective multicentre cohort study. Response to immunotherapy in gastric cancer is associated with microsatellite instability (or mismatch repair deficiency) and Epstein-Barr virus (EBV) positivity. We therefore aimed to develop and validate deep learning-based classifiers to detect microsatellite instability and EBV status from routine histology slides.In this retrospective, multicentre study, we collected tissue samples from ten cohorts of patients with gastric cancer from seven countries (South Korea, Switzerland, Japan, Italy, Germany, the UK and the USA). We trained a deep learning-based classifier to detect microsatellite instability and EBV positivity from digitised, haematoxylin and eosin stained resection slides without annotating tumour containing regions. The performance of the classifier was assessed by within-cohort cross-validation in all ten cohorts and by external validation, for which we split the cohorts into a five-cohort training dataset and a five-cohort test dataset. We measured the area under the receiver operating curve (AUROC) for detection of microsatellite instability and EBV status. Microsatellite instability and EBV status were determined to be detectable if the lower bound of the 95% CI for the AUROC was above 0√Ç¬∑5.Across the ten cohorts, our analysis included 2823 patients with known microsatellite instability status and 2685 patients with known EBV status. In the within-cohort cross-validation, the deep learning-based classifier could detect microsatellite instability status in nine of ten cohorts, with AUROCs ranging from 0√Ç¬∑597 (95% CI 0√Ç¬∑522-0√Ç¬∑737) to 0√Ç¬∑836 (0√Ç¬∑795-0√Ç¬∑880) and EBV status in five of eight cohorts, with AUROCs ranging from 0√Ç¬∑819 (0√Ç¬∑752-0√Ç¬∑841) to 0√Ç¬∑897 (0√Ç¬∑513-0√Ç¬∑966). Training a classifier on the pooled training dataset and testing it on the five remaining cohorts resulted in high classification performance with AUROCs ranging from 0√Ç¬∑723 (95% CI 0√Ç¬∑676-0√Ç¬∑794) to 0√Ç¬∑863 (0√Ç¬∑747-0√Ç¬∑969) for detection of microsatellite instability and from 0√Ç¬∑672 (0√Ç¬∑403-0√Ç¬∑989) to 0√Ç¬∑859 (0√Ç¬∑823-0√Ç¬∑919) for detection of EBV status.Classifiers became increasingly robust when trained on pooled cohorts. After prospective validation, this deep learning-based tissue classification system could be used as an inexpensive predictive biomarker for immunotherapy in gastric cancer.German Cancer Aid and German Federal Ministry of Health.</t>
  </si>
  <si>
    <t>['Germany', 'Germany', 'Germany', 'Germany', 'Switzerland', 'Austria', 'Switzerland', 'South Korea', 'South Korea', 'South Korea', 'South Korea', 'United Kingdom', 'United Kingdom', 'United Kingdom', 'United Kingdom', 'United Kingdom', 'United Kingdom', 'United Kingdom', 'United Kingdom', 'Japan', 'Japan', 'Germany', 'Germany', 'Italy', 'Italy', 'Germany', 'Germany', 'Germany', 'United States', 'Germany', 'Germany', 'Germany', 'Germany', 'Germany', 'United Kingdom', 'Netherlands', 'Germany', 'United Kingdom']</t>
  </si>
  <si>
    <t>['Switzerland', 'United Kingdom', 'Netherlands', 'South Korea', 'Japan', 'Italy', 'Austria', 'Germany', 'United States']</t>
  </si>
  <si>
    <t>['switzerland', 'united kingdom', 'netherlands', 'south korea', 'japan', 'italy', 'austria', 'germany', 'united states']</t>
  </si>
  <si>
    <t>Application of artificial neural networks to the analysis of dynamic MR imaging features of the breast.</t>
  </si>
  <si>
    <t>The discriminative ability of established diagnostic criteria for MRI of the breast is assessed, and their relative relevance using artificial neural networks (ANNs) is determined. A total of 89 women with 105 histopathologically verified breast lesions (73 invasive cancers, 2 in situ cancers, and 30 benign lesions) were included in this study. A T1-weighted 3D FLASH sequence was acquired before and seven times after the intravenous administration of gadopentetate dimeglumine at a dose of 0.2 mmol/kg body weight. ANN models were built to test the discriminative ability of kinetic, morphologic, and combined MR features. The subjects were randomly divided into two parts: a training set of 59 lesions and a verification set of 46 lesions. The training set was used for learning, and the performance of each model was evaluated on the verification set by measuring the area under the ROC curve (Az). An optimally minimized model was constructed using the most relevant input variables that were determined by the automatic relevance determination (ARD) method. ANN models were compared with the performance of a human reader. Margin type, time-to-peak enhancement, and washout ratio showed the highest discriminative ability among diagnostic criteria and comprised the minimized model. Compared with the expert radiologist (Az = 0.799), using the same prediction scale, the minimized ANN model performed best (Az = 0.771), followed by the best kinetic (Az = 0.743), the maximized (Az = 0.727), and the morphologic model (Az = 0.678). The performance of a neural network prediction model is comparable to that of an expert radiologist. A neurostatistical approach is preferred for the analysis of diagnostic criteria when many parameters are involved and complex nonlinear relationships exist in the data set.</t>
  </si>
  <si>
    <t>['Szab√É¬≥ Botond K', 'Wiberg Maria Kristoffersen', 'Bon√É¬© Beata', 'Aspelin Peter']</t>
  </si>
  <si>
    <t>['Adult', 'Aged', 'Aged, 80 and over', 'Breast', 'Breast Diseases', 'Breast Neoplasms', 'Contrast Media', 'Diagnosis, Computer-Assisted', 'Female', 'Gadolinium DTPA', 'Humans', 'Magnetic Resonance Imaging', 'Middle Aged', 'Neural Networks, Computer', 'ROC Curve']</t>
  </si>
  <si>
    <t>['11300102', '12100324', '10508285', '6878708', '11918354', '9097051', '11309760', '11976850', '9615153', '10663717', '11323476', '9419649', '11295347', '10580970', '10882243', '10927162', '11442122', '12111062', '12594724', '11520602', '11354744', '12034335', '10598844', '11511885', '2916021', '9925393']</t>
  </si>
  <si>
    <t>Application of artificial neural networks to the analysis of dynamic MR imaging features of the breast. The discriminative ability of established diagnostic criteria for MRI of the breast is assessed, and their relative relevance using artificial neural networks (ANNs) is determined. A total of 89 women with 105 histopathologically verified breast lesions (73 invasive cancers, 2 in situ cancers, and 30 benign lesions) were included in this study. A T1-weighted 3D FLASH sequence was acquired before and seven times after the intravenous administration of gadopentetate dimeglumine at a dose of 0.2 mmol/kg body weight. ANN models were built to test the discriminative ability of kinetic, morphologic, and combined MR features. The subjects were randomly divided into two parts: a training set of 59 lesions and a verification set of 46 lesions. The training set was used for learning, and the performance of each model was evaluated on the verification set by measuring the area under the ROC curve (Az). An optimally minimized model was constructed using the most relevant input variables that were determined by the automatic relevance determination (ARD) method. ANN models were compared with the performance of a human reader. Margin type, time-to-peak enhancement, and washout ratio showed the highest discriminative ability among diagnostic criteria and comprised the minimized model. Compared with the expert radiologist (Az = 0.799), using the same prediction scale, the minimized ANN model performed best (Az = 0.771), followed by the best kinetic (Az = 0.743), the maximized (Az = 0.727), and the morphologic model (Az = 0.678). The performance of a neural network prediction model is comparable to that of an expert radiologist. A neurostatistical approach is preferred for the analysis of diagnostic criteria when many parameters are involved and complex nonlinear relationships exist in the data set.</t>
  </si>
  <si>
    <t>Machine learning approaches to lung cancer prediction from mass spectra.</t>
  </si>
  <si>
    <t>We addressed the problem of discriminating between 24 diseased and 17 healthy specimens on the basis of protein mass spectra. To prepare the data, we performed mass to charge ratio (m/z) normalization, baseline elimination, and conversion of absolute peak height measures to height ratios. After preprocessing, the major difficulty encountered was the extremely large number of variables (1676 m/z values) versus the number of examples (41). Dimensionality reduction was treated as an integral part of the classification process; variable selection was coupled with model construction in a single ten-fold cross-validation loop. We explored different experimental setups involving two peak height representations, two variable selection methods, and six induction algorithms, all on both the original 1676-mass data set and on a prescreened 124-mass data set. Highest predictive accuracies (1-2 off-sample misclassifications) were achieved by a multilayer perceptron and Na√É¬Øve Bayes, with the latter displaying more consistent performance (hence greater reliability) over varying experimental conditions. We attempted to identify the most discriminant peaks (proteins) on the basis of scores assigned by the two variable selection methods and by neural network based sensitivity analysis. These three scoring schemes consistently ranked four peaks as the most relevant discriminators: 11683, 1403, 17350 and 66107.</t>
  </si>
  <si>
    <t>Proteomics</t>
  </si>
  <si>
    <t>['Hilario Melanie', 'Kalousis Alexandros', 'M√É¬ºller Markus', 'Pellegrini Christian']</t>
  </si>
  <si>
    <t>['Algorithms', 'Artificial Intelligence', 'Computational Biology', 'Databases, Protein', 'Humans', 'Lung Neoplasms', 'Mass Spectrometry', 'Proteins']</t>
  </si>
  <si>
    <t>Machine learning approaches to lung cancer prediction from mass spectra. We addressed the problem of discriminating between 24 diseased and 17 healthy specimens on the basis of protein mass spectra. To prepare the data, we performed mass to charge ratio (m/z) normalization, baseline elimination, and conversion of absolute peak height measures to height ratios. After preprocessing, the major difficulty encountered was the extremely large number of variables (1676 m/z values) versus the number of examples (41). Dimensionality reduction was treated as an integral part of the classification process; variable selection was coupled with model construction in a single ten-fold cross-validation loop. We explored different experimental setups involving two peak height representations, two variable selection methods, and six induction algorithms, all on both the original 1676-mass data set and on a prescreened 124-mass data set. Highest predictive accuracies (1-2 off-sample misclassifications) were achieved by a multilayer perceptron and Na√É¬Øve Bayes, with the latter displaying more consistent performance (hence greater reliability) over varying experimental conditions. We attempted to identify the most discriminant peaks (proteins) on the basis of scores assigned by the two variable selection methods and by neural network based sensitivity analysis. These three scoring schemes consistently ranked four peaks as the most relevant discriminators: 11683, 1403, 17350 and 66107.</t>
  </si>
  <si>
    <t>10.1002/jbio.201200202</t>
  </si>
  <si>
    <t>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</si>
  <si>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Journal of biophotonics</t>
  </si>
  <si>
    <t>J Biophotonics</t>
  </si>
  <si>
    <t>['Gu Jun', 'Fu Chit Yaw', 'Ng Beng Koon', 'Gulam Razul Sirajudeen so', 'Lim Soo Kim']</t>
  </si>
  <si>
    <t>['FLIM', 'cervical cancer', 'epithelium', 'extreme learning machine', 'fluorescence lifetime']</t>
  </si>
  <si>
    <t>['Algorithms', 'Artificial Intelligence', 'Contrast Media', 'Eosine Yellowish-(YS)', 'Evaluation Studies as Topic', 'Female', 'Fluorescent Dyes', 'Hematoxylin', 'Humans', 'Image Enhancement', 'Image Interpretation, Computer-Assisted', 'Microscopy, Fluorescence', 'Neoplasm Invasiveness', 'Pattern Recognition, Automated', 'Reproducibility of Results', 'Sensitivity and Specificity', 'Staining and Labeling', 'Uterine Cervical Neoplasms']</t>
  </si>
  <si>
    <t>Quantitative diagnosis of cervical neoplasia using fluorescence lifetime imaging on haematoxylin and eosin stained tissue sections. The use of conventional fluorescence microscopy for characterizing tissue pathological states is limited by overlapping spectra and the dependence on excitation power and fluorophore concentration. Fluorescence lifetime imaging microscopy (FLIM) can overcome these limitations due to its insensitivity to fluorophore concentration, excitation power and spectral similarity. This study investigates the diagnosis of early cervical cancer using FLIM and a neural network extreme learning machine classifier. A concurrently high sensitivity and specificity of 92.8% and 80.2%, respectively, were achieved. The results suggest that the proposed technique can be used to supplement the traditional histopathological examination of early cervical cancer.</t>
  </si>
  <si>
    <t>10.1007/s00384-011-1279-4</t>
  </si>
  <si>
    <t>MicroRNA signature analysis in colorectal cancer: identification of expression profiles in stage II tumors associated with aggressive disease.</t>
  </si>
  <si>
    <t>Colorectal cancer (CRC) is a clinically diverse disease whose molecular etiology remains poorly understood. The purpose of this study was to identify miRNA expression patterns predictive of CRC tumor status and to investigate associations between microRNA (miRNA) expression and clinicopathological parameters.Expression profiling of 380 miRNAs was performed on 20 paired stage II tumor and normal tissues. Artificial neural network (ANN) analysis was applied to identify miRNAs predictive of tumor status. The validation of specific miRNAs was performed on 102 tissue specimens of varying stages.Thirty-three miRNAs were identified as differentially expressed in tumor versus normal tissues. ANN analysis identified three miRNAs (miR-139-5p, miR-31, and miR-17-92 cluster) predictive of tumor status in stage II disease. Elevated expression of miR-31 (p√¢‚Ç¨‚Ä∞=√¢‚Ç¨‚Ä∞0.004) and miR-139-5p (p√¢‚Ç¨‚Ä∞&lt;√¢‚Ç¨‚Ä∞0.001) and reduced expression of miR-143 (p√¢‚Ç¨‚Ä∞=√¢‚Ç¨‚Ä∞0.016) were associated with aggressive mucinous phenotype. Increased expression of miR-10b was also associated with mucinous tumors (p√¢‚Ç¨‚Ä∞=√¢‚Ç¨‚Ä∞0.004). Furthermore, progressively increasing levels of miR-10b expression were observed from T1 to T4 lesions and from stage I to IV disease.Association of specific miRNAs with clinicopathological features indicates their biological relevance and highlights the power of ANN to reliably predict clinically relevant miRNA biomarkers, which it is hoped will better stratify patients to guide adjuvant therapy.</t>
  </si>
  <si>
    <t>International journal of colorectal disease</t>
  </si>
  <si>
    <t>Int J Colorectal Dis</t>
  </si>
  <si>
    <t>['Chang Kah Hoong', 'Miller Nicola', 'Kheirelseid Elrasheid A H', 'Lemetre Christophe', 'Ball Graham R', 'Smith Myles J', 'Regan Mark', 'McAnena Oliver J', 'Kerin Michael J']</t>
  </si>
  <si>
    <t>['Colorectal Neoplasms', 'Gene Expression Profiling', 'Gene Expression Regulation, Neoplastic', 'Humans', 'MicroRNAs', 'Neoplasm Staging', 'Neural Networks, Computer', 'Polymerase Chain Reaction', 'Reproducibility of Results']</t>
  </si>
  <si>
    <t>['18646127', '16969504', '18583030', '12750996', '16009126', '14657504', '15652477', '11934738', '12509396', '20134314', '19066217', '20100961', '15175435', '18607389', '19175831', '19876917', '14681370', '11385503', '16854228', '21136712', '17716371', '16461460', '17028595', '11896390', '19137007', '17681183', '18083404', '15944708', '19242066', '11553815', '10334519', '18676867', '18766170', '18230780', '19201770', '11846609', '10334518', '20429937', '15746279', '15269313', '19432961', '15051756', '18663219', '15774776', '19891660', '19672269']</t>
  </si>
  <si>
    <t>MicroRNA signature analysis in colorectal cancer: identification of expression profiles in stage II tumors associated with aggressive disease. Colorectal cancer (CRC) is a clinically diverse disease whose molecular etiology remains poorly understood. The purpose of this study was to identify miRNA expression patterns predictive of CRC tumor status and to investigate associations between microRNA (miRNA) expression and clinicopathological parameters.Expression profiling of 380 miRNAs was performed on 20 paired stage II tumor and normal tissues. Artificial neural network (ANN) analysis was applied to identify miRNAs predictive of tumor status. The validation of specific miRNAs was performed on 102 tissue specimens of varying stages.Thirty-three miRNAs were identified as differentially expressed in tumor versus normal tissues. ANN analysis identified three miRNAs (miR-139-5p, miR-31, and miR-17-92 cluster) predictive of tumor status in stage II disease. Elevated expression of miR-31 (p√¢‚Ç¨‚Ä∞=√¢‚Ç¨‚Ä∞0.004) and miR-139-5p (p√¢‚Ç¨‚Ä∞&lt;√¢‚Ç¨‚Ä∞0.001) and reduced expression of miR-143 (p√¢‚Ç¨‚Ä∞=√¢‚Ç¨‚Ä∞0.016) were associated with aggressive mucinous phenotype. Increased expression of miR-10b was also associated with mucinous tumors (p√¢‚Ç¨‚Ä∞=√¢‚Ç¨‚Ä∞0.004). Furthermore, progressively increasing levels of miR-10b expression were observed from T1 to T4 lesions and from stage I to IV disease.Association of specific miRNAs with clinicopathological features indicates their biological relevance and highlights the power of ANN to reliably predict clinically relevant miRNA biomarkers, which it is hoped will better stratify patients to guide adjuvant therapy.</t>
  </si>
  <si>
    <t>Computerized diagnosis of Helicobacter pylori infection and associated gastric inflammation from endoscopic images by refined feature selection using a neural network.</t>
  </si>
  <si>
    <t>We investigated whether analysis of endoscopic images using a refined feature selection with neural network (RFSNN) technique could predict Helicobacter pylori-related gastric histological features.A total of 104 dyspeptic patients were prospectively enrolled for panendoscopy and gastric biopsy for histological evaluation using the updated Sydney system. The endoscopic images of each patient were analyzed to obtain 84 image parameters. The significant image parameters from 30 randomly selected patients (15 with and 15 without H. pylori infection) associated with histological features were used to develop the RFSNN model. This was then used to test the sensitivity and specificity of the image parameters obtained from the remaining 74 patients for the prediction of the presence of H. pylori infection and related histological features.The RFSNN technique had a sensitivity of 85.4 % and a specificity of 90.9 % for the detection of H. pylori infection. Moreover, RFSNN was highly accurate (&gt; 80 %) in predicting the presence of gastric atrophy, intestinal metaplasia and the severity of H. pylori-related gastric inflammation.RFSNN is an effective computerized technique for assessing the presence of H. pylori infection and related gastric inflammation and precancerous lesions. By using RFSNN to analyze endoscopic images, a comprehensive evaluation of the stomach may be done, thus avoiding the need for invasive but localized biopsy sampling for histological examination.</t>
  </si>
  <si>
    <t>['Huang C-R', 'Sheu B-S', 'Chung P-C', 'Yang H-B']</t>
  </si>
  <si>
    <t>['Adult', 'Biopsy, Needle', 'Diagnosis, Computer-Assisted', 'Double-Blind Method', 'Female', 'Gastritis', 'Gastroscopy', 'Helicobacter Infections', 'Helicobacter pylori', 'Humans', 'Male', 'Neural Networks, Computer', 'Sensitivity and Specificity', 'Stomach']</t>
  </si>
  <si>
    <t>Computerized diagnosis of Helicobacter pylori infection and associated gastric inflammation from endoscopic images by refined feature selection using a neural network. We investigated whether analysis of endoscopic images using a refined feature selection with neural network (RFSNN) technique could predict Helicobacter pylori-related gastric histological features.A total of 104 dyspeptic patients were prospectively enrolled for panendoscopy and gastric biopsy for histological evaluation using the updated Sydney system. The endoscopic images of each patient were analyzed to obtain 84 image parameters. The significant image parameters from 30 randomly selected patients (15 with and 15 without H. pylori infection) associated with histological features were used to develop the RFSNN model. This was then used to test the sensitivity and specificity of the image parameters obtained from the remaining 74 patients for the prediction of the presence of H. pylori infection and related histological features.The RFSNN technique had a sensitivity of 85.4 % and a specificity of 90.9 % for the detection of H. pylori infection. Moreover, RFSNN was highly accurate (&gt; 80 %) in predicting the presence of gastric atrophy, intestinal metaplasia and the severity of H. pylori-related gastric inflammation.RFSNN is an effective computerized technique for assessing the presence of H. pylori infection and related gastric inflammation and precancerous lesions. By using RFSNN to analyze endoscopic images, a comprehensive evaluation of the stomach may be done, thus avoiding the need for invasive but localized biopsy sampling for histological examination.</t>
  </si>
  <si>
    <t>10.1055/a-1036-6114</t>
  </si>
  <si>
    <t>Feedback from artificial intelligence improved the learning of junior endoscopists on histology prediction of gastric lesions.</t>
  </si>
  <si>
    <t>&lt;b&gt;Background and study aims√¢‚Ç¨‚Äö&lt;/b&gt; Artificial intelligence (AI)-assisted image classification has been shown to have high accuracy on endoscopic diagnosis. We evaluated the potential effects of use of an AI-assisted image classifier on training of junior endoscopists for histological prediction of gastric lesions. &lt;b&gt;Methods√¢‚Ç¨‚Äö&lt;/b&gt; An AI image classifier was built on a convolutional neural network with five convolutional layers and three fully connected layers A Resnet backbone was trained by 2,000 non-magnified endoscopic gastric images. The independent validation set consisted of another 1,000 endoscopic images from 100 gastric lesions. The first part of the validation set was reviewed by six junior endoscopists and the prediction of AI was then disclosed to three of them (Group A) while the remaining three (Group B) were not provided this information. All endoscopists reviewed the second part of the validation set independently. &lt;b&gt;Results√¢‚Ç¨‚Äö&lt;/b&gt; The overall accuracy of AI was 91.0√¢‚Ç¨≈†% (95√¢‚Ç¨≈†% CI: 89.2-92.7√¢‚Ç¨≈†%) with 97.1√¢‚Ç¨≈†% sensitivity (95√¢‚Ç¨≈†% CI: 95.6-98.7%), 85.9√¢‚Ç¨≈†% specificity (95√¢‚Ç¨≈†% CI: 83.0-88.4√¢‚Ç¨≈†%) and 0.91 area under the ROC (AUROC) (95√¢‚Ç¨≈†% CI: 0.89-0.93). AI was superior to all junior endoscopists in accuracy and AUROC in both validation sets. The performance of Group A endoscopists but not Group B endoscopists improved on the second validation set (accuracy 69.3√¢‚Ç¨≈†% to 74.7√¢‚Ç¨≈†%; &lt;i&gt;P&lt;/i&gt; √¢‚Ç¨≈†=√¢‚Ç¨≈†0.003). &lt;b&gt;Conclusion√¢‚Ç¨‚Äö&lt;/b&gt; The trained AI image classifier can accurately predict presence of neoplastic component of gastric lesions. Feedback from the AI image classifier can also hasten the learning curve of junior endoscopists in predicting histology of gastric lesions.</t>
  </si>
  <si>
    <t>['Lui Thomas K L', 'Wong Kenneth K Y', 'Mak Loey L Y', 'To Elvis W P', 'Tsui Vivien W M', 'Deng Zijie', 'Guo Jiaqi', 'Ni Li', 'Cheung Michael K S', 'Leung Wai K']</t>
  </si>
  <si>
    <t>['Department of Medicine, Queen Mary Hospital, University of Hong Kong, Hong Kong, China.', 'Department of Computer Science, University of Hong Kong, Hong Kong, China.', 'Department of Medicine, Queen Mary Hospital, University of Hong Kong, Hong Kong, China.', 'Department of Medicine, Queen Mary Hospital, University of Hong Kong, Hong Kong, China.', 'Department of Medicine, Queen Mary Hospital, University of Hong Kong, Hong Kong, China.', 'Department of Medicine, University of Hong Kong-Shenzhen Hospital, Shenzhen, China.', 'Department of Medicine, University of Hong Kong-Shenzhen Hospital, Shenzhen, China.', 'Department of Medicine, University of Hong Kong-Shenzhen Hospital, Shenzhen, China.', 'Department of Medicine, Queen Mary Hospital, University of Hong Kong, Hong Kong, China.', 'Department of Medicine, Queen Mary Hospital, University of Hong Kong, Hong Kong, China.']</t>
  </si>
  <si>
    <t>['29094455', '26381303', '29335825', '11829087', '15125471', '24679233', '27918777', '9684660', '24826060', '29066576', '31019318', '22493543', '31022746', '19418401', '30105375', '24658503', '31041367', '26878247', '12665759', '30452913']</t>
  </si>
  <si>
    <t>Feedback from artificial intelligence improved the learning of junior endoscopists on histology prediction of gastric lesions. &lt;b&gt;Background and study aims√¢‚Ç¨‚Äö&lt;/b&gt; Artificial intelligence (AI)-assisted image classification has been shown to have high accuracy on endoscopic diagnosis. We evaluated the potential effects of use of an AI-assisted image classifier on training of junior endoscopists for histological prediction of gastric lesions. &lt;b&gt;Methods√¢‚Ç¨‚Äö&lt;/b&gt; An AI image classifier was built on a convolutional neural network with five convolutional layers and three fully connected layers A Resnet backbone was trained by 2,000 non-magnified endoscopic gastric images. The independent validation set consisted of another 1,000 endoscopic images from 100 gastric lesions. The first part of the validation set was reviewed by six junior endoscopists and the prediction of AI was then disclosed to three of them (Group A) while the remaining three (Group B) were not provided this information. All endoscopists reviewed the second part of the validation set independently. &lt;b&gt;Results√¢‚Ç¨‚Äö&lt;/b&gt; The overall accuracy of AI was 91.0√¢‚Ç¨≈†% (95√¢‚Ç¨≈†% CI: 89.2-92.7√¢‚Ç¨≈†%) with 97.1√¢‚Ç¨≈†% sensitivity (95√¢‚Ç¨≈†% CI: 95.6-98.7%), 85.9√¢‚Ç¨≈†% specificity (95√¢‚Ç¨≈†% CI: 83.0-88.4√¢‚Ç¨≈†%) and 0.91 area under the ROC (AUROC) (95√¢‚Ç¨≈†% CI: 0.89-0.93). AI was superior to all junior endoscopists in accuracy and AUROC in both validation sets. The performance of Group A endoscopists but not Group B endoscopists improved on the second validation set (accuracy 69.3√¢‚Ç¨≈†% to 74.7√¢‚Ç¨≈†%; &lt;i&gt;P&lt;/i&gt; √¢‚Ç¨≈†=√¢‚Ç¨≈†0.003). &lt;b&gt;Conclusion√¢‚Ç¨‚Äö&lt;/b&gt; The trained AI image classifier can accurately predict presence of neoplastic component of gastric lesions. Feedback from the AI image classifier can also hasten the learning curve of junior endoscopists in predicting histology of gastric lesions.</t>
  </si>
  <si>
    <t>10.1007/s00262-021-03079-z</t>
  </si>
  <si>
    <t>The Crohn's-like lymphoid reaction density: a new artificial intelligence quantified prognostic immune index in colon cancer.</t>
  </si>
  <si>
    <t>The Crohn's-like lymphoid reaction (CLR) is manifested as peritumoral lymphocytes aggregation in colon cancer, which is a major component of the host immune response to cancer. However, the lack of a unified and objective CLR evaluation standard limits its clinical application. We, therefore, developed a deep learning model for the fully automated CLR density quantification on routine hematoxylin and eosin (HE)-stained whole-slide images (WSIs) and further investigated its prognostic validity for patient stratification.The CLR density was calculated by using a deep learning method on HE-stained WSIs. A training (N√¢‚Ç¨‚Ä∞=√¢‚Ç¨‚Ä∞279) and a validation (N√¢‚Ç¨‚Ä∞=√¢‚Ç¨‚Ä∞194) cohorts were used to evaluate the prognostic value of CLR density for overall survival (OS).The fully automated quantified CLR density was an independent prognostic factor, with high CLR density associated with increased OS in the discovery (HR 0.58, 95% CI 0.38-0.89, P√¢‚Ç¨‚Ä∞=√¢‚Ç¨‚Ä∞0.012) and validation cohort (0.45, 0.23-0.88, 0.020). Integrating CLR density into a Cox model with other risk factors showed improved prognostic capability.We developed a new immune indicator (CLR density) quantified by a deep learning method to evaluate the lymphocytes aggregation in colon cancer. The CLR density was demonstrated its predictive value for OS in two independent cohorts. This approach allows for the objective and standardized quantification while reducing pathologists' workload. Therefore, this fully automated standardized method of CLR evaluation had potential clinical value.</t>
  </si>
  <si>
    <t>Cancer immunology, immunotherapy : CII</t>
  </si>
  <si>
    <t>Cancer Immunol Immunother</t>
  </si>
  <si>
    <t>['Zhao Minning', 'Yao Su', 'Li Zhenhui', 'Wu Lin', 'Xu Zeyan', 'Pan Xipeng', 'Lin Huan', 'Xu Yao', 'Yang Shangqing', 'Zhang Shenyan', 'Li Yong', 'Zhao Ke', 'Liang Changhong', 'Liu Zaiyi']</t>
  </si>
  <si>
    <t>['The Second School of Clinical Medicine, Southern Medical University, Guangzhou, China.', "Department of Pathology, Guangdong Provincial People's Hospital, Guangdong Academy of Medical Sciences, Guangzhou, China.", 'Department of Radiology, Yunnan Cancer Center, Yunnan Cancer Hospital, the Third Affiliated Hospital of Kunming Medical University, Kunming, China.', 'Department of Pathology, Yunnan Cancer Center, Yunnan Cancer Hospital, the Third Affiliated Hospital of Kunming Medical University, Kunming,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"Department of Radiology, Guangdong Provincial People's Hospital, Guangdong Academy of Medical Sciences, 106 Zhongshan Er Road, Guangzhou, 510080, China.", 'School of Bioengineering, Chongqing University, Chongqing, China.', 'School of Life Science and Technology, Xidian University, Xian, China.', 'Department of Pathology, The Sixth Affiliated Hospital of Sun Yat-Sen University, Guangzhou, China.', "Department of General Surgery, Guangdong Provincial People's Hospital, Guangdong Academy of Medical Sciences, Guangzhou, China.", "Department of Radiology, Guangdong Provincial People's Hospital, Guangdong Academy of Medical Sciences, 106 Zhongshan Er Road, Guangzhou, 510080, China. ksw2024@163.com.", "Department of Radiology, Guangdong Provincial People's Hospital, Guangdong Academy of Medical Sciences, 106 Zhongshan Er Road, Guangzhou, 510080, China. liangchanghong@gdph.org.cn.", 'The Second School of Clinical Medicine, Southern Medical University, Guangzhou, China. liuzaiyi@gdph.org.cn.']</t>
  </si>
  <si>
    <t>['Artificial intelligence', 'Colon cancer', 'Crohn√¢‚Ç¨‚Ñ¢s-like lymphoid reaction', 'Deep learning', 'Lymphocytes aggregation', 'Overall survival']</t>
  </si>
  <si>
    <t>The Crohn's-like lymphoid reaction density: a new artificial intelligence quantified prognostic immune index in colon cancer. The Crohn's-like lymphoid reaction (CLR) is manifested as peritumoral lymphocytes aggregation in colon cancer, which is a major component of the host immune response to cancer. However, the lack of a unified and objective CLR evaluation standard limits its clinical application. We, therefore, developed a deep learning model for the fully automated CLR density quantification on routine hematoxylin and eosin (HE)-stained whole-slide images (WSIs) and further investigated its prognostic validity for patient stratification.The CLR density was calculated by using a deep learning method on HE-stained WSIs. A training (N√¢‚Ç¨‚Ä∞=√¢‚Ç¨‚Ä∞279) and a validation (N√¢‚Ç¨‚Ä∞=√¢‚Ç¨‚Ä∞194) cohorts were used to evaluate the prognostic value of CLR density for overall survival (OS).The fully automated quantified CLR density was an independent prognostic factor, with high CLR density associated with increased OS in the discovery (HR 0.58, 95% CI 0.38-0.89, P√¢‚Ç¨‚Ä∞=√¢‚Ç¨‚Ä∞0.012) and validation cohort (0.45, 0.23-0.88, 0.020). Integrating CLR density into a Cox model with other risk factors showed improved prognostic capability.We developed a new immune indicator (CLR density) quantified by a deep learning method to evaluate the lymphocytes aggregation in colon cancer. The CLR density was demonstrated its predictive value for OS in two independent cohorts. This approach allows for the objective and standardized quantification while reducing pathologists' workload. Therefore, this fully automated standardized method of CLR evaluation had potential clinical value.</t>
  </si>
  <si>
    <t>10.47162/RJME.61.2.21</t>
  </si>
  <si>
    <t>Agreement of two pre-trained deep-learning neural networks built with transfer learning with six pathologists on 6000 patches of prostate cancer from Gleason2019 Challenge.</t>
  </si>
  <si>
    <t>While the visual inspection of histopathology images by expert pathologists remains the golden standard method for grading of prostate cancer the quest for developing automated algorithms for the job is set and deep-learning techniques have emerged on top of other approaches.Two pre-trained deep-learning networks, obtained with transfer learning from two general purpose classification networks - AlexNet and GoogleNet, originally trained on a proprietary dataset of prostate cancer were used to classify 6000 cropped images from Gleason2019 Challenge.The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capabilities.Both the agreement and the accuracy indicate a better performance of AlexNet over GoogleNet, making it suitable for clinical deployment thus could potentially contribute to faster, more accurate and with higher reproducibility prostate cancer diagnosis.</t>
  </si>
  <si>
    <t>Historical Article</t>
  </si>
  <si>
    <t>['√Ö≈æerb√Ñ∆ínescu Mircea Sebastian', 'Oancea Carmen Nicoleta', 'Streba Costin Teodor', 'Ple√Ö≈∏ea Iancu Emil', 'Pirici Daniel', 'Streba Liliana', 'Ple√Ö≈∏ea R√Ñ∆ízvan Mihail']</t>
  </si>
  <si>
    <t>['Deep Learning', 'Female', 'History, 21st Century', 'Humans', 'Male', 'Pathologists', 'Prostatic Neoplasms']</t>
  </si>
  <si>
    <t>['31098801', '30332595', '23906418', '8738623', '31926805', '26492179', '32747906', '31926806', '11172298', '23092060', '21146858', '12874761', '5948714', '17980061', '4813554', '31658324', '1555838', '32655715', '11172299', '31085757', '31279442', '31304394', '16096414', '26429166', '843571']</t>
  </si>
  <si>
    <t>Agreement of two pre-trained deep-learning neural networks built with transfer learning with six pathologists on 6000 patches of prostate cancer from Gleason2019 Challenge. While the visual inspection of histopathology images by expert pathologists remains the golden standard method for grading of prostate cancer the quest for developing automated algorithms for the job is set and deep-learning techniques have emerged on top of other approaches.Two pre-trained deep-learning networks, obtained with transfer learning from two general purpose classification networks - AlexNet and GoogleNet, originally trained on a proprietary dataset of prostate cancer were used to classify 6000 cropped images from Gleason2019 Challenge.The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capabilities.Both the agreement and the accuracy indicate a better performance of AlexNet over GoogleNet, making it suitable for clinical deployment thus could potentially contribute to faster, more accurate and with higher reproducibility prostate cancer diagnosis.</t>
  </si>
  <si>
    <t>Use of an artificial neural network to predict risk factors of nosocomial infection in lung cancer patients.</t>
  </si>
  <si>
    <t>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(√¢‚Ä∞¬• 22 days, P= 0.000), poor clinical stage (IIIb and IV stage, P=0.002), older age (√¢‚Ä∞¬•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</si>
  <si>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['Chen Jie', 'Pan Qin-Shi', 'Hong Wan-Dong', 'Pan Jingye', 'Zhang Wen-Hui', 'Xu Gang', 'Wang Yu-Min']</t>
  </si>
  <si>
    <t>['Adult', 'Aged', 'Aged, 80 and over', 'Cross Infection', 'Female', 'Humans', 'Logistic Models', 'Lung Neoplasms', 'Male', 'Middle Aged', 'Neural Networks, Computer', 'ROC Curve', 'Risk Factors']</t>
  </si>
  <si>
    <t>Use of an artificial neural network to predict risk factors of nosocomial infection in lung cancer patients. 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(√¢‚Ä∞¬• 22 days, P= 0.000), poor clinical stage (IIIb and IV stage, P=0.002), older age (√¢‚Ä∞¬•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</si>
  <si>
    <t>10.3892/or.15.4.1013</t>
  </si>
  <si>
    <t>Breast tumor malignancy modelling using evolutionary neural logic networks.</t>
  </si>
  <si>
    <t>The present work proposes a computer assisted methodology for the effective modelling of the diagnostic decision for breast tumor malignancy. The suggested approach is based on innovative hybrid computational intelligence algorithms properly applied in related cytological data contained in past medical records. The experimental data used in this study were gathered in the early 1990s in the University of Wisconsin, based in post diagnostic cytological observations performed by expert medical staff. Data were properly encoded in a computer database and accordingly, various alternative modelling techniques were applied on them, in an attempt to form diagnostic models. Previous methods included standard optimisation techniques, as well as artificial intelligence approaches, in a way that a variety of related publications exists in modern literature on the subject. In this report, a hybrid computational intelligence approach is suggested, which effectively combines modern mathematical logic principles, neural computation and genetic programming in an effective manner. The approach proves promising either in terms of diagnostic accuracy and generalization capabilities, or in terms of comprehensibility and practical importance for the related medical staff.</t>
  </si>
  <si>
    <t>Oncology reports</t>
  </si>
  <si>
    <t>Oncol Rep</t>
  </si>
  <si>
    <t>['Tsakonas Athanasios', 'Dounias Georgios', 'Panagi Georgia', 'Panourgias Evangelia']</t>
  </si>
  <si>
    <t>['Artificial Intelligence', 'Breast Neoplasms', 'Diagnosis, Differential', 'Female', 'Humans', 'Logic', 'Models, Biological']</t>
  </si>
  <si>
    <t>Breast tumor malignancy modelling using evolutionary neural logic networks. The present work proposes a computer assisted methodology for the effective modelling of the diagnostic decision for breast tumor malignancy. The suggested approach is based on innovative hybrid computational intelligence algorithms properly applied in related cytological data contained in past medical records. The experimental data used in this study were gathered in the early 1990s in the University of Wisconsin, based in post diagnostic cytological observations performed by expert medical staff. Data were properly encoded in a computer database and accordingly, various alternative modelling techniques were applied on them, in an attempt to form diagnostic models. Previous methods included standard optimisation techniques, as well as artificial intelligence approaches, in a way that a variety of related publications exists in modern literature on the subject. In this report, a hybrid computational intelligence approach is suggested, which effectively combines modern mathematical logic principles, neural computation and genetic programming in an effective manner. The approach proves promising either in terms of diagnostic accuracy and generalization capabilities, or in terms of comprehensibility and practical importance for the related medical staff.</t>
  </si>
  <si>
    <t>Raman microspectroscopy as a biomarking tool for in vitro diagnosis of cancer: a feasibility study.</t>
  </si>
  <si>
    <t>To elucidate whether Raman spectroscopy aided by extensive spectral database and neural network analysis can be a fast and confident biomarking tool for the diagnosis of various types of cancer.Study included 27 patients with 11 different malignant tumors. Using Raman microscopy (RM) a total of 540 Raman spectra were recorded from histology specimens of both tumors and surrounding healthy tissues. Spectra were analyzed using the principal component analysis (PCA) and results, along with histopathology data, were used to train the neural network (NN) learning algorithm. Independent sets of spectra were used to test the accuracy of PCA/NN tissue classification.The confident tumor identification for the purpose of medical diagnosis has to be performed by taking into account the whole spectral shape, and not only particular spectral bands. The use of PCA/NN analysis showed overall sensitivity of 96% with 4% false negative tumor classification. The specificity of distinguishing tumor types was 80%. These results are comparable to previously published data where tumors of only one tissue type were examined and can be regarded satisfactorily for a relatively small database of Raman spectra used here.In vitro RM combined with PCA/NN is an almost fully automated method for histopathology at the level of macromolecules. Supported by an extensive tumor spectra database, it could become a customary histological analysis tool for fast and reliable diagnosis of different types of cancer in clinical settings.</t>
  </si>
  <si>
    <t>Croatian medical journal</t>
  </si>
  <si>
    <t>Croat Med J</t>
  </si>
  <si>
    <t>Croatia</t>
  </si>
  <si>
    <t>['Pavi√Ñ‚Ä°evi√Ñ‚Ä° Aleksandra', 'Glumac Sofija', 'Sopta Jelena', 'Popovi√Ñ‚Ä°-Bijeli√Ñ‚Ä° Ana', 'Mojovi√Ñ‚Ä° Milos', 'Baci√Ñ‚Ä° Goran']</t>
  </si>
  <si>
    <t>['Adult', 'Aged', 'Algorithms', 'False Negative Reactions', 'Feasibility Studies', 'Female', 'Humans', 'Male', 'Middle Aged', 'Neoplasms', 'Neural Networks, Computer', 'Predictive Value of Tests', 'Principal Component Analysis', 'Reproducibility of Results', 'Sensitivity and Specificity', 'Spectrum Analysis, Raman']</t>
  </si>
  <si>
    <t>['15009728', '12888900', '22024196', '17105169', '14601068', '11140770', '20579802', '15490825']</t>
  </si>
  <si>
    <t>Raman microspectroscopy as a biomarking tool for in vitro diagnosis of cancer: a feasibility study. To elucidate whether Raman spectroscopy aided by extensive spectral database and neural network analysis can be a fast and confident biomarking tool for the diagnosis of various types of cancer.Study included 27 patients with 11 different malignant tumors. Using Raman microscopy (RM) a total of 540 Raman spectra were recorded from histology specimens of both tumors and surrounding healthy tissues. Spectra were analyzed using the principal component analysis (PCA) and results, along with histopathology data, were used to train the neural network (NN) learning algorithm. Independent sets of spectra were used to test the accuracy of PCA/NN tissue classification.The confident tumor identification for the purpose of medical diagnosis has to be performed by taking into account the whole spectral shape, and not only particular spectral bands. The use of PCA/NN analysis showed overall sensitivity of 96% with 4% false negative tumor classification. The specificity of distinguishing tumor types was 80%. These results are comparable to previously published data where tumors of only one tissue type were examined and can be regarded satisfactorily for a relatively small database of Raman spectra used here.In vitro RM combined with PCA/NN is an almost fully automated method for histopathology at the level of macromolecules. Supported by an extensive tumor spectra database, it could become a customary histological analysis tool for fast and reliable diagnosis of different types of cancer in clinical settings.</t>
  </si>
  <si>
    <t>Automated identification of cancerous smears using various competitive intelligent techniques.</t>
  </si>
  <si>
    <t>In this study the performance of various intelligent methodologies is compared in the task of pap-smear diagnosis. The selected intelligent methodologies are briefly described and explained, and then, the acquired results are presented and discussed for their comprehensibility and usefulness to medical staff, either for fault diagnosis tasks, or for the construction of automated computer-assisted classification of smears. The intelligent methodologies used for the construction of pap-smear classifiers, are different clustering approaches, feature selection, neuro-fuzzy systems, inductive machine learning, genetic programming, and second order neural networks. Acquired results reveal the power of most intelligent techniques to obtain high quality solutions in this difficult problem of medical diagnosis. Some of the methods obtain almost perfect diagnostic accuracy in test data, but the outcome lacks comprehensibility. On the other hand, results scoring high in terms of comprehensibility are acquired from some methods, but with the drawback of achieving lower diagnostic accuracy. The experimental data used in this study were collected at a previous stage, for the purpose of combining intelligent diagnostic methodologies with other existing computer imaging technologies towards the construction of an automated smear cell classification device.</t>
  </si>
  <si>
    <t>['Dounias G', 'Bjerregaard B', 'Jantzen J', 'Tsakonas A', 'Ampazis N', 'Panagi G', 'Panourgias E']</t>
  </si>
  <si>
    <t>['Artificial Intelligence', 'Automation', 'Female', 'Fuzzy Logic', 'Humans', 'Papanicolaou Test', 'Reproducibility of Results', 'Sensitivity and Specificity', 'Software', 'Uterine Cervical Neoplasms', 'Vaginal Smears']</t>
  </si>
  <si>
    <t>Automated identification of cancerous smears using various competitive intelligent techniques. In this study the performance of various intelligent methodologies is compared in the task of pap-smear diagnosis. The selected intelligent methodologies are briefly described and explained, and then, the acquired results are presented and discussed for their comprehensibility and usefulness to medical staff, either for fault diagnosis tasks, or for the construction of automated computer-assisted classification of smears. The intelligent methodologies used for the construction of pap-smear classifiers, are different clustering approaches, feature selection, neuro-fuzzy systems, inductive machine learning, genetic programming, and second order neural networks. Acquired results reveal the power of most intelligent techniques to obtain high quality solutions in this difficult problem of medical diagnosis. Some of the methods obtain almost perfect diagnostic accuracy in test data, but the outcome lacks comprehensibility. On the other hand, results scoring high in terms of comprehensibility are acquired from some methods, but with the drawback of achieving lower diagnostic accuracy. The experimental data used in this study were collected at a previous stage, for the purpose of combining intelligent diagnostic methodologies with other existing computer imaging technologies towards the construction of an automated smear cell classification device.</t>
  </si>
  <si>
    <t>10.4048/jbc.2012.15.2.230</t>
  </si>
  <si>
    <t>Development of novel breast cancer recurrence prediction model using support vector machine.</t>
  </si>
  <si>
    <t>The prediction of breast cancer recurrence is a crucial factor for successful treatment and follow-up planning. The principal objective of this study was to construct a novel prognostic model based on support vector machine (SVM) for the prediction of breast cancer recurrence within 5 years after breast cancer surgery in the Korean population, and to compare the predictive performance of the model with the previously established models.Data on 679 patients, who underwent breast cancer surgery between 1994 and 2002, were collected retrospectively from a Korean tertiary teaching hospital. The following variables were selected as independent variables for the prognostic model, by using the established medical knowledge and univariate analysis: histological grade, tumor size, number of metastatic lymph node, estrogen receptor, lymphovascular invasion, local invasion of tumor, and number of tumors. Three prediction algorithms, with each using SVM, artificial neural network and Cox-proportional hazard regression model, were constructed and compared with one another. The resultant and most effective model based on SVM was compared with previously established prognostic models, which included Adjuvant! Online, Nottingham prognostic index (NPI), and St. Gallen guidelines.The SVM-based prediction model, named 'breast cancer recurrence prediction based on SVM (BCRSVM),' proposed herein outperformed other prognostic models (area under the curve=0.85, 0.71, 0.70, respectively for the BCRSVM, Adjuvant! Online, and NPI). The BCRSVM evidenced substantially high sensitivity (0.89), specificity (0.73), positive predictive values (0.75), and negative predictive values (0.89).As the selected prognostic factors can be easily obtained in clinical practice, the proposed model might prove useful in the prediction of breast cancer recurrence. The prediction model is freely available in the website (http://ami.ajou.ac.kr/bcr/).</t>
  </si>
  <si>
    <t>Journal of breast cancer</t>
  </si>
  <si>
    <t>J Breast Cancer</t>
  </si>
  <si>
    <t>['Kim Woojae', 'Kim Ku Sang', 'Lee Jeong Eon', 'Noh Dong-Young', 'Kim Sung-Won', 'Jung Yong Sik', 'Park Man Young', 'Park Rae Woong']</t>
  </si>
  <si>
    <t>['Artificial intelligence', 'Breast neoplasms', 'Neural networks', 'Recurrence', 'Risk factors']</t>
  </si>
  <si>
    <t>['12850311', '10902190', '12473391', '12027994', '19219507', '15517588', '11181660', '16254686', '1391987', '19228622', '15837986', '11309761', '11120680', '17675394', '19025599', '18922644', '19150792', '21847392', '11463803', '12796020', '20110242', '16954471', '19535820', '12490681']</t>
  </si>
  <si>
    <t>Development of novel breast cancer recurrence prediction model using support vector machine. The prediction of breast cancer recurrence is a crucial factor for successful treatment and follow-up planning. The principal objective of this study was to construct a novel prognostic model based on support vector machine (SVM) for the prediction of breast cancer recurrence within 5 years after breast cancer surgery in the Korean population, and to compare the predictive performance of the model with the previously established models.Data on 679 patients, who underwent breast cancer surgery between 1994 and 2002, were collected retrospectively from a Korean tertiary teaching hospital. The following variables were selected as independent variables for the prognostic model, by using the established medical knowledge and univariate analysis: histological grade, tumor size, number of metastatic lymph node, estrogen receptor, lymphovascular invasion, local invasion of tumor, and number of tumors. Three prediction algorithms, with each using SVM, artificial neural network and Cox-proportional hazard regression model, were constructed and compared with one another. The resultant and most effective model based on SVM was compared with previously established prognostic models, which included Adjuvant! Online, Nottingham prognostic index (NPI), and St. Gallen guidelines.The SVM-based prediction model, named 'breast cancer recurrence prediction based on SVM (BCRSVM),' proposed herein outperformed other prognostic models (area under the curve=0.85, 0.71, 0.70, respectively for the BCRSVM, Adjuvant! Online, and NPI). The BCRSVM evidenced substantially high sensitivity (0.89), specificity (0.73), positive predictive values (0.75), and negative predictive values (0.89).As the selected prognostic factors can be easily obtained in clinical practice, the proposed model might prove useful in the prediction of breast cancer recurrence. The prediction model is freely available in the website (http://ami.ajou.ac.kr/bcr/).</t>
  </si>
  <si>
    <t>10.2340/00015555-3755</t>
  </si>
  <si>
    <t>Hyperspectral Imaging Reveals Spectral Differences and Can Distinguish Malignant Melanoma from Pigmented Basal Cell Carcinomas: A Pilot Study.</t>
  </si>
  <si>
    <t>Pigmented basal cell carcinomas can be difficult to distinguish from melanocytic tumours. Hyperspectral imaging is a non-invasive imaging technique that measures the reflectance spectra of skin in vivo. The aim of this prospective pilot study was to use a convolutional neural network classifier in hyperspectral images for differential diagnosis between pigment-ed basal cell carcinomas and melanoma. A total of 26 pigmented lesions (10 pigmented basal cell carcinomas, 12 melanomas in situ, 4 invasive melanomas) were imaged with hyperspectral imaging and excised for histopatho-logical diagnosis. For 2-class classifier (melano-cytic tumours vs pigmented basal cell carcinomas) using the majority of the pixels to predict the class of the whole lesion, the results showed a sensitivity of 100% (95% confidence interval 81-100%), specificity of 90% (95% confidence interval 60-98%) and positive predictive value of 94% (95% confidence interval 73-99%). These results indicate that a convolutional neural network classifier can differentiate melanocytic tumours from pigmented basal cell carcinomas in hyperspectral images. Further studies are warranted in order to confirm these preliminary results, using larger samples and multiple tumour types, including all types of melanocytic lesions.</t>
  </si>
  <si>
    <t>Acta dermato-venereologica</t>
  </si>
  <si>
    <t>Acta Derm Venereol</t>
  </si>
  <si>
    <t>['R√É¬§s√É¬§nen Janne', 'Salmivuori Mari', 'P√É¬∂l√É¬∂nen Ilkka', 'Gr√É¬∂nroos Mari', 'Neittaanm√É¬§ki Noora']</t>
  </si>
  <si>
    <t>[' basal cell carcinoma', ' malignant melanoma', ' neural network', 'deep learning']</t>
  </si>
  <si>
    <t>['Carcinoma, Basal Cell', 'Diagnosis, Differential', 'Humans', 'Hyperspectral Imaging', 'Melanoma', 'Pilot Projects', 'Prospective Studies', 'Sensitivity and Specificity', 'Skin Neoplasms']</t>
  </si>
  <si>
    <t>Hyperspectral Imaging Reveals Spectral Differences and Can Distinguish Malignant Melanoma from Pigmented Basal Cell Carcinomas: A Pilot Study. Pigmented basal cell carcinomas can be difficult to distinguish from melanocytic tumours. Hyperspectral imaging is a non-invasive imaging technique that measures the reflectance spectra of skin in vivo. The aim of this prospective pilot study was to use a convolutional neural network classifier in hyperspectral images for differential diagnosis between pigment-ed basal cell carcinomas and melanoma. A total of 26 pigmented lesions (10 pigmented basal cell carcinomas, 12 melanomas in situ, 4 invasive melanomas) were imaged with hyperspectral imaging and excised for histopatho-logical diagnosis. For 2-class classifier (melano-cytic tumours vs pigmented basal cell carcinomas) using the majority of the pixels to predict the class of the whole lesion, the results showed a sensitivity of 100% (95% confidence interval 81-100%), specificity of 90% (95% confidence interval 60-98%) and positive predictive value of 94% (95% confidence interval 73-99%). These results indicate that a convolutional neural network classifier can differentiate melanocytic tumours from pigmented basal cell carcinomas in hyperspectral images. Further studies are warranted in order to confirm these preliminary results, using larger samples and multiple tumour types, including all types of melanocytic lesions.</t>
  </si>
  <si>
    <t>10.14670/HH-20.351</t>
  </si>
  <si>
    <t>Histological heterogeneity of human glioblastomas investigated with an unsupervised neural network (SOM).</t>
  </si>
  <si>
    <t>The histological variability of Glioblastomas (GB) precludes the modern assimilation of theses tumors into a single histological tumor group. As an alternative to statistical histological evaluation, we investigated 1489 human GB in order to discover whether they could be correctly classified using Self-Organizing Maps (SOM). In all tumors 50 histological features, as well as the age and sex of the patients, were examined. Four clusters of GB with a significance of 52 (maximal significance 60) were found. Cluster C1 contained 37.47% of all GB and 41.09% of all polymorphic glioblastomas (PG). Cluster C2 included 35.06% of all GB and 44.96% of all giant cell glioblastomas (GCG). Cluster C3 contained 16.45% of all GB with a significant component of astroblasts, glioblasts and oligodendroglia. Cluster C4 included 11.01% of all GB, 87.80% of the gliosarcomas (GS) and 36.72% of all GCG. Placing a series of component windows with their maps side by side allows the immediate recognition of the dependencies on variables and the determination of variables necessary to build the specific clusters. The SOM allow a realistic histological classification, comparable to the actual classification by the WHO. In addition, we found new, small subclusters of human GB which may have a clinical significance. With SOM one can learn to discriminate, discard and delete data, select histological and clinical or genetic variables that are meaningful, and consequently influence the result of patient management.</t>
  </si>
  <si>
    <t>Histology and histopathology</t>
  </si>
  <si>
    <t>Histol Histopathol</t>
  </si>
  <si>
    <t>['Iglesias-Rozas J R', 'Hopf N']</t>
  </si>
  <si>
    <t>['Adolescent', 'Adult', 'Aged', 'Aged, 80 and over', 'Algorithms', 'Central Nervous System Neoplasms', 'Child', 'Child, Preschool', 'Cluster Analysis', 'Databases, Factual', 'Female', 'Glioblastoma', 'Humans', 'Infant', 'Male', 'Middle Aged', 'Neural Networks, Computer']</t>
  </si>
  <si>
    <t>Histological heterogeneity of human glioblastomas investigated with an unsupervised neural network (SOM). The histological variability of Glioblastomas (GB) precludes the modern assimilation of theses tumors into a single histological tumor group. As an alternative to statistical histological evaluation, we investigated 1489 human GB in order to discover whether they could be correctly classified using Self-Organizing Maps (SOM). In all tumors 50 histological features, as well as the age and sex of the patients, were examined. Four clusters of GB with a significance of 52 (maximal significance 60) were found. Cluster C1 contained 37.47% of all GB and 41.09% of all polymorphic glioblastomas (PG). Cluster C2 included 35.06% of all GB and 44.96% of all giant cell glioblastomas (GCG). Cluster C3 contained 16.45% of all GB with a significant component of astroblasts, glioblasts and oligodendroglia. Cluster C4 included 11.01% of all GB, 87.80% of the gliosarcomas (GS) and 36.72% of all GCG. Placing a series of component windows with their maps side by side allows the immediate recognition of the dependencies on variables and the determination of variables necessary to build the specific clusters. The SOM allow a realistic histological classification, comparable to the actual classification by the WHO. In addition, we found new, small subclusters of human GB which may have a clinical significance. With SOM one can learn to discriminate, discard and delete data, select histological and clinical or genetic variables that are meaningful, and consequently influence the result of patient management.</t>
  </si>
  <si>
    <t>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</si>
  <si>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Cellular and molecular biology (Noisy-le-Grand, France)</t>
  </si>
  <si>
    <t>Cell Mol Biol (Noisy-le-grand)</t>
  </si>
  <si>
    <t>['Romeo M', 'Burden F', 'Quinn M', 'Wood B', 'McNaughton D']</t>
  </si>
  <si>
    <t>['Female', 'Humans', 'Neural Networks, Computer', 'Spectrophotometry, Infrared', 'Uterine Cervical Dysplasia', 'Uterine Cervical Neoplasms', 'Vaginal Smears']</t>
  </si>
  <si>
    <t>Infrared microspectroscopy and artificial neural networks in the diagnosis of cervical cancer. Infrared spectra of 88 normal and 32 abnormal (mild to severe dysplasia) cervical smear samples were used as a databank to investigate the usefulness of artificial neural networks (ANN) in the diagnosis of cervical smears. The spectra were first reduced, using principal component analysis (PCA), to seven wavenumber components that are the major contributors to the variance. A number of different ANN architectures were investigated that could differentiate between normal and abnormal cervical smears. Although the ANNs were trained to differentiate only normal from abnormal smears, the results using an independent test data set indicated that within the abnormal category mild dysplasia could be distinguished from severe dysplasia. The results using this restricted data set indicate that neural networks coupled to infrared microspectroscopy could provide an alternative automated means of screening for cervical cancer.</t>
  </si>
  <si>
    <t>Advanced statistical methods are currently are more often used in the prediction of ovarian malignancy when adnexal tumor is detected. These methods include logistic regression analysis and artificial neural networks (ANN's), i.e. computer programs which are capable of learning from presented data and further predict various events, such as clinical diagnosis or outcome of a given treatment.We have analyzed data of 307 women with adnexal tumors who were operated in the Ist Dept. of Gynecology, Medical University in Lublin between 2000-2002. Following clinical and sonographic variables were included: age, menopausal status, serum CA-125, bilaterality, tumor size and volume, papillary projections, septa, solid parts presence, Doppler blood flow indices (PI, RI, Vmax), and subjective-color Doppler score. A multiple layer perceptron (MLP) neural network with 13 input variables, 11 hidden neurons and one output variable was constructed to assess probability of malignancy in each women (Statistica v. 6.0 for Windows, Statsoft, USA). Sensitivity, specificity and accuracy of the model were calculated. Receiver-Operating Characteristics curves were generated and corresponding Areas Under ROC Curves (AUROC's) for all diagnostic tests were compared.Final histologic examination revealed 228 (74.3%) benign tumors and 79 (25.7%) malignant masses including 21 women with FIGO stage I ovarian cancer. With a 75% cut-off probability of malignancy level the sensitivity and specificity of the best network in the testing set was 96.7% and 100%, respectively. In the validation set the corresponding values of sensitivity and specificity were 82.3% and 97.5%. The highest of all used tests AUROC equal to 0.9749 was found for the ANN predictive model.ANN may help in the extraction of the most useful predictive clinical and ultrasound data. The sensitivity and specificity of the ANN's generated model were higher than currently used single clinical and diagnostic tests. However, a prospective testing in a new, much larger group of women with adnexal tumors is essential for the clinical usefulness of the proposed statistical model.</t>
  </si>
  <si>
    <t>['Smole√Ö‚Äû Agata', 'Czekierdowski Artur', 'Stachowicz Norbert', 'Kotarski Jan']</t>
  </si>
  <si>
    <t>['Adult', 'Aged', 'Computer Simulation', 'Female', 'Humans', 'Logistic Models', 'Middle Aged', 'Multivariate Analysis', 'Neoplasm Staging', 'Neural Networks, Computer', 'Ovarian Neoplasms', 'Predictive Value of Tests', 'ROC Curve', 'Reproducibility of Results', 'Risk Factors', 'Sensitivity and Specificity', 'Ultrasonography, Doppler, Color']</t>
  </si>
  <si>
    <t>[Use of multilayer perception artificial neutral networks for the prediction of the probability of malignancy in adnexal tumors]. Advanced statistical methods are currently are more often used in the prediction of ovarian malignancy when adnexal tumor is detected. These methods include logistic regression analysis and artificial neural networks (ANN's), i.e. computer programs which are capable of learning from presented data and further predict various events, such as clinical diagnosis or outcome of a given treatment.We have analyzed data of 307 women with adnexal tumors who were operated in the Ist Dept. of Gynecology, Medical University in Lublin between 2000-2002. Following clinical and sonographic variables were included: age, menopausal status, serum CA-125, bilaterality, tumor size and volume, papillary projections, septa, solid parts presence, Doppler blood flow indices (PI, RI, Vmax), and subjective-color Doppler score. A multiple layer perceptron (MLP) neural network with 13 input variables, 11 hidden neurons and one output variable was constructed to assess probability of malignancy in each women (Statistica v. 6.0 for Windows, Statsoft, USA). Sensitivity, specificity and accuracy of the model were calculated. Receiver-Operating Characteristics curves were generated and corresponding Areas Under ROC Curves (AUROC's) for all diagnostic tests were compared.Final histologic examination revealed 228 (74.3%) benign tumors and 79 (25.7%) malignant masses including 21 women with FIGO stage I ovarian cancer. With a 75% cut-off probability of malignancy level the sensitivity and specificity of the best network in the testing set was 96.7% and 100%, respectively. In the validation set the corresponding values of sensitivity and specificity were 82.3% and 97.5%. The highest of all used tests AUROC equal to 0.9749 was found for the ANN predictive model.ANN may help in the extraction of the most useful predictive clinical and ultrasound data. The sensitivity and specificity of the ANN's generated model were higher than currently used single clinical and diagnostic tests. However, a prospective testing in a new, much larger group of women with adnexal tumors is essential for the clinical usefulness of the proposed statistical model.</t>
  </si>
  <si>
    <t>Classification algorithms for microcalcifications in mammograms (Review).</t>
  </si>
  <si>
    <t>Early detection is the key to improve breast cancer prognosis. The only proven effective method of breast cancer early detection is mammography. An early sign of 30-50% of breast cancer is the appearance of clusters of fine, granular microcalcifications and 60-80% of breast carcinomas reveal microcalcification clusters upon histological examination. The high correlation between the appearance of the microcalcification clusters and diseases, proves that computer aided diagnosis (CAD) systems for automated classification of microcalcification clusters will be very useful and helpful for breast cancer control. The fuzzy nature of microcalcification, the low contrast and the low ability of distinguishing them from their surroundings make automated characterization of them extremely difficult. In this study, we give an overview of the currently available literature on characterization of malignant and benign microcalcifications. We compare and evaluate some of the classification algorithms on microcalcifications in mammograms used in various CAD systems, which are separated into categories according to the method in use. Neural networks are used in applications where only a few decisions are required concerning an amount of data. The k-nearest neighbour classifier distinguishes unknown patterns based on the similarity to known samples and the decision tree approach is much simpler than neural networks and does not need extensive knowledge of the probability distribution of the features.</t>
  </si>
  <si>
    <t>['Sakka E', 'Prentza A', 'Koutsouris D']</t>
  </si>
  <si>
    <t>['Algorithms', 'Automation', 'Breast Neoplasms', 'Calcinosis', 'Diagnosis, Differential', 'Female', 'Fuzzy Logic', 'Humans', 'Mammography', 'Neural Networks, Computer']</t>
  </si>
  <si>
    <t>Classification algorithms for microcalcifications in mammograms (Review). Early detection is the key to improve breast cancer prognosis. The only proven effective method of breast cancer early detection is mammography. An early sign of 30-50% of breast cancer is the appearance of clusters of fine, granular microcalcifications and 60-80% of breast carcinomas reveal microcalcification clusters upon histological examination. The high correlation between the appearance of the microcalcification clusters and diseases, proves that computer aided diagnosis (CAD) systems for automated classification of microcalcification clusters will be very useful and helpful for breast cancer control. The fuzzy nature of microcalcification, the low contrast and the low ability of distinguishing them from their surroundings make automated characterization of them extremely difficult. In this study, we give an overview of the currently available literature on characterization of malignant and benign microcalcifications. We compare and evaluate some of the classification algorithms on microcalcifications in mammograms used in various CAD systems, which are separated into categories according to the method in use. Neural networks are used in applications where only a few decisions are required concerning an amount of data. The k-nearest neighbour classifier distinguishes unknown patterns based on the similarity to known samples and the decision tree approach is much simpler than neural networks and does not need extensive knowledge of the probability distribution of the features.</t>
  </si>
  <si>
    <t>10.34171/mjiri.34.140</t>
  </si>
  <si>
    <t>Artificial intelligence in automatic classification of invasive ductal carcinoma breast cancer in digital pathology images.</t>
  </si>
  <si>
    <t>&lt;b&gt;Background:&lt;/b&gt; Breast cancer is one of the most causes of death in women. Early diagnosis and detection of Invasive Ductal Carcinoma (IDC) is an important key for the treatment of IDC. Computer-aided approaches have great potential to improve diagnosis accuracy. In this paper, we proposed a deep learning-based method for the automatic classification of IDC in whole slide images (WSI) of breast cancer. Furthermore, different types of deep neural networks training such as training from scratch and transfer learning to classify IDC were evaluated. &lt;b&gt;Methods:&lt;/b&gt; In total, 277524 image patches with 50√É‚Äî50-pixel size form original images were used for model training. In the first method, we train a simple convolutional neural network (named it baseline model) on these images. In the second approach, we used the pre-trained VGG-16 CNN model via feature extraction and fine-tuning for the classification of breast pathology images. &lt;b&gt;Results:&lt;/b&gt; Our baseline model achieved a better result for the automatic classification of IDC in terms of F-measure and accuracy (83%, 85%) in comparison with original paper on this data set and achieved a comparable result with a new study that introduced accepted-rejected pooling layer. Also, transfer learning via feature extraction yielded better results (81%, 81%) in comparison with handcrafted features. Furthermore, transfer learning via feature extraction yielded better classification results in comparison with the baseline model. &lt;b&gt;Conclusion:&lt;/b&gt; The experimental results demonstrate that using deep learning approaches yielded better results in comparison with handcrafted features. Also, using transfer learning in histopathology image analysis yielded significant results in comparison with training from scratch in much less time.</t>
  </si>
  <si>
    <t>Medical journal of the Islamic Republic of Iran</t>
  </si>
  <si>
    <t>Med J Islam Repub Iran</t>
  </si>
  <si>
    <t>['Abdolahi Mohammad', 'Salehi Mohammad', 'Shokatian Iman', 'Reiazi Reza']</t>
  </si>
  <si>
    <t>['Department of Radiation Technology, School of Medicine, Bushehr University of Medical Sciences, Bushehr, Iran.', 'Department of Medical Physics, School of Medicine, Iran University of Medical Sciences, Tehran, Iran.', 'Department of Medical Physics, School of Medicine, Iran University of Medical Sciences, Tehran, Iran.', 'Department of Medical Physics, School of Medicine, Iran University of Medical Sciences, Tehran, Iran.']</t>
  </si>
  <si>
    <t>['Artificial intelligence', 'Breast cancer', 'Convolutional neural networks', 'Deep learning', 'Digital pathology', 'Invasive ductal carcinoma']</t>
  </si>
  <si>
    <t>['24759275', '20671804', '30890124', '30838023', '31304389', '28418027', '30756265', '28481991', '30092410', '28570557', '29606338', '17108377', '25114860', '30553609', '33323251', '28301734', '18244688', '28670152', '23392336', '27420575', '8211676', '29956014', '27563488', '24114568', '16154813', '11080600', '28192639', '27847543']</t>
  </si>
  <si>
    <t>Artificial intelligence in automatic classification of invasive ductal carcinoma breast cancer in digital pathology images. &lt;b&gt;Background:&lt;/b&gt; Breast cancer is one of the most causes of death in women. Early diagnosis and detection of Invasive Ductal Carcinoma (IDC) is an important key for the treatment of IDC. Computer-aided approaches have great potential to improve diagnosis accuracy. In this paper, we proposed a deep learning-based method for the automatic classification of IDC in whole slide images (WSI) of breast cancer. Furthermore, different types of deep neural networks training such as training from scratch and transfer learning to classify IDC were evaluated. &lt;b&gt;Methods:&lt;/b&gt; In total, 277524 image patches with 50√É‚Äî50-pixel size form original images were used for model training. In the first method, we train a simple convolutional neural network (named it baseline model) on these images. In the second approach, we used the pre-trained VGG-16 CNN model via feature extraction and fine-tuning for the classification of breast pathology images. &lt;b&gt;Results:&lt;/b&gt; Our baseline model achieved a better result for the automatic classification of IDC in terms of F-measure and accuracy (83%, 85%) in comparison with original paper on this data set and achieved a comparable result with a new study that introduced accepted-rejected pooling layer. Also, transfer learning via feature extraction yielded better results (81%, 81%) in comparison with handcrafted features. Furthermore, transfer learning via feature extraction yielded better classification results in comparison with the baseline model. &lt;b&gt;Conclusion:&lt;/b&gt; The experimental results demonstrate that using deep learning approaches yielded better results in comparison with handcrafted features. Also, using transfer learning in histopathology image analysis yielded significant results in comparison with training from scratch in much less time.</t>
  </si>
  <si>
    <t>['Iran', 'Iran', 'Iran', 'Iran']</t>
  </si>
  <si>
    <t>10.2147/CMAR.S270316</t>
  </si>
  <si>
    <t>Prediction of Lymph Node Metastasis in Superficial Esophageal Cancer Using a Pattern Recognition Neural Network.</t>
  </si>
  <si>
    <t>It is important to predict nodal metastases in patients with early esophageal cancer to stratify patients for endoscopic resection or esophagectomy. This study was to establish a novel artificial neural network (ANN) and assess its ability by comparing it with a traditional logistic regression (LR) model for predicting lymph node (LN) metastasis in patients with superficial esophageal squamous cell carcinoma (SESCC).A primary cohort was established, composed of 733 patients who underwent esophagectomy for SESCC from December 2012 to December 2019. The following steps were applied: (i) predictor selection; (ii) development of an ANN and a LR model, respectively; (iii) cross-validation; and (iv) evaluation of performance between the two models. The diagnostic assessment was performed with sensitivity, specificity, positive predictive value (PPV), negative predictive value (NPV), accuracy, C-index, net reclassification improvement (NRI), and integrated discrimination improvement (IDI).The established ANN model had 6 significant predictors: a past habit of alcohol taking, tumor size, submucosal invasion, histologic grade, lymph-vessel invasion, and preoperative CT result. The ANN model performed better than the LR model in specificity (91.20% vs 72.59%, p=0.006), PPV (56.49% vs 39.78%, p=0.020), accuracy (90.72% vs 74.49%, p&lt;0.0001), C-index (91.5% vs 86.8%, p&lt;0.001), and IDI (improved by 23.3%, p&lt;0.001). There were no differences between these two models in sensitivity (87.06% vs 83.21%, p=0.764), NPV (98.17% vs 95.21%, p=0.627), and NRI (improved by -1.1%, p=0.824).This ANN model is superior to the LR model and may become a valuable tool for the prediction of LN metastasis in patients with SESCC.</t>
  </si>
  <si>
    <t>Cancer management and research</t>
  </si>
  <si>
    <t>Cancer Manag Res</t>
  </si>
  <si>
    <t>['Chen Han', 'Zhou Xiaoying', 'Tang Xinyu', 'Li Shuo', 'Zhang Guoxin']</t>
  </si>
  <si>
    <t>["Department of Gastroenterology, The First Affiliated Hospital of Nanjing Medical University, Nanjing, People's Republic of China.", "Department of Gastroenterology, The First Affiliated Hospital of Nanjing Medical University, Nanjing, People's Republic of China.", "The First Clinical Medical College, Nanjing Medical University, Nanjing, People's Republic of China.", "Department of Gastroenterology, The First Affiliated Hospital of Nanjing Medical University, Nanjing, People's Republic of China.", "Department of Gastroenterology, The First Affiliated Hospital of Nanjing Medical University, Nanjing, People's Republic of China."]</t>
  </si>
  <si>
    <t>['lymph node metastasis', 'machine learning', 'neural network', 'superficial esophageal squamous cell carcinoma']</t>
  </si>
  <si>
    <t>['24129668', '28648400', '12968784', '30660332', '31674067', '25826277', '26808342', '28447000', '28764870', '25287715', '28111536', '17569110', '23410694', '29750982', '18726651', '29049590', '29548040', '29888281', '23818335', '29475810', '24323063', '30547811', '25940715', '25560414', '21673124', '20033712', '26867548', '29863776', '30591306', '30109578', '18212745', '31029876', '30143376', '30261535', '22098156', '20010215', '19129088']</t>
  </si>
  <si>
    <t>Prediction of Lymph Node Metastasis in Superficial Esophageal Cancer Using a Pattern Recognition Neural Network. It is important to predict nodal metastases in patients with early esophageal cancer to stratify patients for endoscopic resection or esophagectomy. This study was to establish a novel artificial neural network (ANN) and assess its ability by comparing it with a traditional logistic regression (LR) model for predicting lymph node (LN) metastasis in patients with superficial esophageal squamous cell carcinoma (SESCC).A primary cohort was established, composed of 733 patients who underwent esophagectomy for SESCC from December 2012 to December 2019. The following steps were applied: (i) predictor selection; (ii) development of an ANN and a LR model, respectively; (iii) cross-validation; and (iv) evaluation of performance between the two models. The diagnostic assessment was performed with sensitivity, specificity, positive predictive value (PPV), negative predictive value (NPV), accuracy, C-index, net reclassification improvement (NRI), and integrated discrimination improvement (IDI).The established ANN model had 6 significant predictors: a past habit of alcohol taking, tumor size, submucosal invasion, histologic grade, lymph-vessel invasion, and preoperative CT result. The ANN model performed better than the LR model in specificity (91.20% vs 72.59%, p=0.006), PPV (56.49% vs 39.78%, p=0.020), accuracy (90.72% vs 74.49%, p&lt;0.0001), C-index (91.5% vs 86.8%, p&lt;0.001), and IDI (improved by 23.3%, p&lt;0.001). There were no differences between these two models in sensitivity (87.06% vs 83.21%, p=0.764), NPV (98.17% vs 95.21%, p=0.627), and NRI (improved by -1.1%, p=0.824).This ANN model is superior to the LR model and may become a valuable tool for the prediction of LN metastasis in patients with SESCC.</t>
  </si>
  <si>
    <t>10.1515/med-2020-0028</t>
  </si>
  <si>
    <t>Classification of Pathological Types of Lung Cancer from CT Images by Deep Residual Neural Networks with Transfer Learning Strategy.</t>
  </si>
  <si>
    <t>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t>
  </si>
  <si>
    <t>Open medicine (Warsaw, Poland)</t>
  </si>
  <si>
    <t>Open Med (Wars)</t>
  </si>
  <si>
    <t>['Wang Shudong', 'Dong Liyuan', 'Wang Xun', 'Wang Xingguang']</t>
  </si>
  <si>
    <t>['College of Computer and Communication Engineering, China University of Petroleum, Qingdao 266580, Shandong, China.', 'College of Computer and Communication Engineering, China University of Petroleum, Qingdao 266580, Shandong, China.', 'College of Computer and Communication Engineering, China University of Petroleum, Qingdao 266580, Shandong, China.', 'Department of Respiratory Medicine, Shandong Provincial Hospital Affiliated to Shandong University, Jinan 250021, Shandong, China.']</t>
  </si>
  <si>
    <t>['CT images', 'Lung cancer', 'Pathological type', 'Residual neural network', 'Transfer learning']</t>
  </si>
  <si>
    <t>['27898976', '30281471', '22054879', '28117445', '30716044', '29477427', '22257792', '24363140', '24892406', '28778026', '28418027', '10841143', '27079888', '29474911']</t>
  </si>
  <si>
    <t>Classification of Pathological Types of Lung Cancer from CT Images by Deep Residual Neural Networks with Transfer Learning Strategy. 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t>
  </si>
  <si>
    <t>10.7150/thno.32655</t>
  </si>
  <si>
    <t>Rapid histology of laryngeal squamous cell carcinoma with deep-learning based stimulated Raman scattering microscopy.</t>
  </si>
  <si>
    <t>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&lt;b&gt;Methods&lt;/b&gt;: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&lt;b&gt;Results&lt;/b&gt;: We demonstrated near-perfect diagnostic concordance (Cohen's kappa, √é¬∫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&lt;b&gt;Conclusion&lt;/b&gt;: Our results indicated that SRS histology integrated with deep learning algorithm provides potential for delivering rapid intraoperative diagnosis that could aid the surgical management of laryngeal cancer.</t>
  </si>
  <si>
    <t>['Zhang Lili', 'Wu Yongzheng', 'Zheng Bin', 'Su Lizhong', 'Chen Yuan', 'Ma Shuang', 'Hu Qinqin', 'Zou Xiang', 'Yao Lie', 'Yang Yinlong', 'Chen Liang', 'Mao Ying', 'Chen Yan', 'Ji Minbiao']</t>
  </si>
  <si>
    <t>['State Key Laboratory of Surface Physics and Department of Physics, Fudan University, Shanghai 200433, China.', 'State Key Laboratory of Surface Physics and Department of Physics, Fudan University, Shanghai 200433, China.', "Department of Otolaryngology, Zhejiang Provincial People's Hospital, People's Hospital of Hangzhou Medical College, Hangzhou 310014, China.", "Department of Otolaryngology, Zhejiang Provincial People's Hospital, People's Hospital of Hangzhou Medical College, Hangzhou 310014, China.", "Department of Pathology, Zhejiang Provincial People's Hospital, People's Hospital of Hangzhou Medical College, Hangzhou 310014, China.", "Department of Pathology, Zhejiang Provincial People's Hospital, People's Hospital of Hangzhou Medical College, Hangzhou 310014, China.", "Department of Pathology, Zhejiang Provincial People's Hospital, People's Hospital of Hangzhou Medical College, Hangzhou 310014, China.", 'Department of Neurosurgery, Department of Pancreatic Surgery, Huashan Hospital, Fudan University, Shanghai 200040, China.', 'Department of Neurosurgery, Department of Pancreatic Surgery, Huashan Hospital, Fudan University, Shanghai 200040, China.', 'Department of Breast Surgery, Fudan University Shanghai Cancer Center; Department of Oncology, Shanghai Medical College; Fudan University, Shanghai 200040, China.', 'Department of Neurosurgery, Department of Pancreatic Surgery, Huashan Hospital, Fudan University, Shanghai 200040, China.', 'Department of Neurosurgery, Department of Pancreatic Surgery, Huashan Hospital, Fudan University, Shanghai 200040, China.', 'State Key Laboratory of Surface Physics and Department of Physics, Fudan University, Shanghai 200433, China.', 'State Key Laboratory of Surface Physics and Department of Physics, Fudan University, Shanghai 200433, China.']</t>
  </si>
  <si>
    <t>['head and neck', 'intraoperative histology', 'label-free imaging', 'laryngeal cancer', 'stimulated Raman scattering']</t>
  </si>
  <si>
    <t>['Automation, Laboratory', 'Carcinoma, Squamous Cell', 'China', 'Deep Learning', 'Histological Techniques', 'Humans', 'Laryngeal Neoplasms', 'Nonlinear Optical Microscopy', 'Pathology, Surgical']</t>
  </si>
  <si>
    <t>['28562695', '11800363', '24869754', '23996592', '26468325', '27898173', '30456301', '24506808', '30548511', '29474911', '29093006', '22768956', '22368112', '27098552', '30224757', '21127249', '27898976', '24005159', '28154470', '27197198', '27460472', '28117445', '16832122', '30258676', '21240281', '28955599', '18779973', '25313312', '22906986', '26059758', '26958289', '29018612', '19095943', '28736661', '29872706', '29196526', '22931908', '26324899', '28370672', '24950332']</t>
  </si>
  <si>
    <t>Rapid histology of laryngeal squamous cell carcinoma with deep-learning based stimulated Raman scattering microscopy. 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&lt;b&gt;Methods&lt;/b&gt;: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&lt;b&gt;Results&lt;/b&gt;: We demonstrated near-perfect diagnostic concordance (Cohen's kappa, √é¬∫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&lt;b&gt;Conclusion&lt;/b&gt;: Our results indicated that SRS histology integrated with deep learning algorithm provides potential for delivering rapid intraoperative diagnosis that could aid the surgical management of laryngeal cancer.</t>
  </si>
  <si>
    <t>10.2147/CMAR.S312608</t>
  </si>
  <si>
    <t>Deep Learning-Based Multi-Class Classification of Breast Digital Pathology Images.</t>
  </si>
  <si>
    <t>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system.In this paper, we adopted a two-stage architecture based on deep learning method and machine learning method for the multi-class classification (normal tissue, benign lesion, ductal carcinoma in situ, and invasive carcinoma) of breast digital pathological images.The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model.The proposed two-stage model could be effectively applied to the multi-class classification task of breast pathology images and could be a very useful tool for assisting pathologists in diagnosing breast cancer.</t>
  </si>
  <si>
    <t>['Mi Weiming', 'Li Junjie', 'Guo Yucheng', 'Ren Xinyu', 'Liang Zhiyong', 'Zhang Tao', 'Zou Hao']</t>
  </si>
  <si>
    <t>['Department of Automation, School of Information Science and Technology, Tsinghua University, Beijing, Peoples Republic of China.', 'Molecular Pathology Research Center, Department of Pathology, Peking Union Medical College Hospital (PUMCH), Peking Union Medical College and Chinese Academy of Medical Sciences, Beijing, Peoples Republic of China.', 'Tsimage Medical Technology, Yantian Modern Industry Service Center, Shenzhen, Peoples Republic of China.', 'Molecular Pathology Research Center, Department of Pathology, Peking Union Medical College Hospital (PUMCH), Peking Union Medical College and Chinese Academy of Medical Sciences, Beijing, Peoples Republic of China.', 'Molecular Pathology Research Center, Department of Pathology, Peking Union Medical College Hospital (PUMCH), Peking Union Medical College and Chinese Academy of Medical Sciences, Beijing, Peoples Republic of China.', 'Department of Automation, School of Information Science and Technology, Tsinghua University, Beijing, Peoples Republic of China.', 'Tsimage Medical Technology, Yantian Modern Industry Service Center, Shenzhen, Peoples Republic of China.']</t>
  </si>
  <si>
    <t>['breast cancer', 'deep learning', 'digital pathology images', 'image analysis', 'multi-class classification']</t>
  </si>
  <si>
    <t>['30224757', '20671804', '16216029', '27212078', '16683877', '29234806', '25781441', '28778026', '18772890', '28570557', '26353368', '17398018', '27898976', '26080373', '22589584', '14614056', '28117445', '31226662', '24579167', '33538338', '23157334', '26158062', '28646155', '28626265', '28418027', '20161324', '26540668', '20837718', '24071849']</t>
  </si>
  <si>
    <t>Deep Learning-Based Multi-Class Classification of Breast Digital Pathology Images. 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system.In this paper, we adopted a two-stage architecture based on deep learning method and machine learning method for the multi-class classification (normal tissue, benign lesion, ductal carcinoma in situ, and invasive carcinoma) of breast digital pathological images.The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model.The proposed two-stage model could be effectively applied to the multi-class classification task of breast pathology images and could be a very useful tool for assisting pathologists in diagnosing breast cancer.</t>
  </si>
  <si>
    <t>10.1016/j.tice.2020.101347</t>
  </si>
  <si>
    <t>The diagnosis of cervical dysplasia, carcinoma in situ and confirmed carcinoma cases is more easily perceived by commercially available and current research-based decision support systems when the scenario of pathologists to patient ratio is small. The treatment modalities for such diagnosis rely exclusively on precise identification of dysplasia stages as followed by The Bethesda System. The classification based on The Bethesda System is a multiclass problem, which is highly relevant and vital. Reliance on image interpretation, when done manually, introduces inter-observer variability and makes the microscope observation tedious and time-consuming. Taking this into account, a computer-assisted screening system built on deep learning can significantly assist pathologists to screen with correct predictions at a faster rate. The current study explores six different deep convolutional neural networks- Alexnet, Vggnet (vgg-16 and vgg-19), Resnet (resnet-50 and resnet-101) and Googlenet architectures for multi-class (four-class) diagnosis of cervical pre-cancerous as well as cancer lesions and incorporates their relative assessment. The study highlights the addition of an ensemble classifier with three of the best deep learning models for yielding a high accuracy multi-class classification. All six deep models including ensemble classifier were trained and validated on a hospital-based pap smear dataset collected through both conventional and liquid-based cytology methods along with the benchmark Herlev dataset.</t>
  </si>
  <si>
    <t>['Hussain Elima', 'Mahanta Lipi B', 'Das Chandana Ray', 'Talukdar Ratna Kanta']</t>
  </si>
  <si>
    <t>['Central Computational and Numerical Sciences Division, Institute of Advanced Study in Science and Technology, Guwahati, 781035, Assam, India.', 'Central Computational and Numerical Sciences Division, Institute of Advanced Study in Science and Technology, Guwahati, 781035, Assam, India. Electronic address: lbmahanta@iasst.gov.in.', 'Guwahati Medical College &amp; Hospital, Guwahati, Assam, India.', 'Guwahati Medical College &amp; Hospital, Guwahati, Assam, India.']</t>
  </si>
  <si>
    <t>['Cervical dysplasia', 'Classification', 'Convolutional neural network', 'Deep learning', 'Pap smear']</t>
  </si>
  <si>
    <t>['Algorithms', 'Area Under Curve', 'Databases as Topic', 'Deep Learning', 'Female', 'Humans', 'Image Processing, Computer-Assisted', 'Models, Biological', 'Neural Networks, Computer', 'Papanicolaou Test', 'ROC Curve', 'Uterine Cervical Neoplasms']</t>
  </si>
  <si>
    <t>A comprehensive study on the multi-class cervical cancer diagnostic prediction on pap smear images using a fusion-based decision from ensemble deep convolutional neural network. The diagnosis of cervical dysplasia, carcinoma in situ and confirmed carcinoma cases is more easily perceived by commercially available and current research-based decision support systems when the scenario of pathologists to patient ratio is small. The treatment modalities for such diagnosis rely exclusively on precise identification of dysplasia stages as followed by The Bethesda System. The classification based on The Bethesda System is a multiclass problem, which is highly relevant and vital. Reliance on image interpretation, when done manually, introduces inter-observer variability and makes the microscope observation tedious and time-consuming. Taking this into account, a computer-assisted screening system built on deep learning can significantly assist pathologists to screen with correct predictions at a faster rate. The current study explores six different deep convolutional neural networks- Alexnet, Vggnet (vgg-16 and vgg-19), Resnet (resnet-50 and resnet-101) and Googlenet architectures for multi-class (four-class) diagnosis of cervical pre-cancerous as well as cancer lesions and incorporates their relative assessment. The study highlights the addition of an ensemble classifier with three of the best deep learning models for yielding a high accuracy multi-class classification. All six deep models including ensemble classifier were trained and validated on a hospital-based pap smear dataset collected through both conventional and liquid-based cytology methods along with the benchmark Herlev dataset.</t>
  </si>
  <si>
    <t>10.31557/APJCP.2019.20.11.3447</t>
  </si>
  <si>
    <t>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problems.The experimental&lt;br /&gt; results of the proposed model showed an effective classification of different grades of cancer in cervical cell images,&lt;br /&gt; exhibiting the extensive potential of deep learning in Pap smear cell image classification.</t>
  </si>
  <si>
    <t>['P B Shanthi', 'Faruqi Faraz', 'K S Hareesha', 'Kudva Ranjini']</t>
  </si>
  <si>
    <t>['Department of Computer Science and Engineering, Manipal Institute of Technology, Manipal Academy of Higher Educaton, Udupi, Karnataka, India.', 'Department of Computer Science and Engineering, Manipal Institute of Technology, Manipal Academy of Higher Educaton, Udupi, Karnataka, India.', 'Department of Computer Applications, Manipal Institute of Technology, Manipal Academy of Higher Education, Udupi, Karnataka, India.', 'Department of Pathology, Kasturba Medical College, Manipal Academy of Higher Educaton, Udupi, Karnataka, India.']</t>
  </si>
  <si>
    <t>['Cell image classification', 'Cervical screening', 'Convolution neural network', 'Deep Learning', 'Pap smear']</t>
  </si>
  <si>
    <t>['Algorithms', 'Carcinoma', 'Cervix Uteri', 'Deep Learning', 'Early Detection of Cancer', 'Female', 'Humans', 'Image Interpretation, Computer-Assisted', 'Image Processing, Computer-Assisted', 'Machine Learning', 'Neural Networks, Computer', 'Papanicolaou Test', 'Uterine Cervical Neoplasms', 'Vaginal Smears']</t>
  </si>
  <si>
    <t>['15108415', '21133622', '28689314', '26017442', '28670152', '19147127', '8689865', '19780301', '28055930', '26886976', '27307644', '25649913', '28541229', '26955021', '29619277']</t>
  </si>
  <si>
    <t>Deep Convolution Neural Network for Malignancy Detection and Classification in Microscopic Uterine Cervix Cell Images.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problems.The experimental&lt;br /&gt; results of the proposed model showed an effective classification of different grades of cancer in cervical cell images,&lt;br /&gt; exhibiting the extensive potential of deep learning in Pap smear cell image classification.</t>
  </si>
  <si>
    <t>10.1016/j.tice.2019.02.001</t>
  </si>
  <si>
    <t>Comparative assessment of CNN architectures for classification of breast FNAC images.</t>
  </si>
  <si>
    <t>Fine needle aspiration cytology (FNAC) entails using a narrow gauge (25-22√¢‚Ç¨¬ØG)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</si>
  <si>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['Saikia Amartya Ranjan', 'Bora Kangkana', 'Mahanta Lipi B', 'Das Anup Kumar']</t>
  </si>
  <si>
    <t>['The Department of Computer Science and Engineering, Assam Engineering College, Guwahati 781013, Assam, India. Electronic address: ar5saikia@gmail.com.', 'The Department of Centre for Computational and Numerical Sciences, Institute of Advanced Study in Science and Technology, Guwahati 781035, Assam, India. Electronic address: kangkana.bora89@gmail.com.', 'The Department of Centre for Computational and Numerical Sciences, Institute of Advanced Study in Science and Technology, Guwahati 781035, Assam, India.', 'Arya Wellness Center, Guwahati 781032, Assam, India. Electronic address: dranupdas@gmail.com.']</t>
  </si>
  <si>
    <t>['Breast cancer', 'Convolutional neural network', 'Deep learning', 'FNAC']</t>
  </si>
  <si>
    <t>['Biopsy, Fine-Needle', 'Breast Neoplasms', 'Deep Learning', 'Female', 'Humans', 'Image Interpretation, Computer-Assisted', 'Male']</t>
  </si>
  <si>
    <t>Comparative assessment of CNN architectures for classification of breast FNAC images. Fine needle aspiration cytology (FNAC) entails using a narrow gauge (25-22√¢‚Ç¨¬ØG)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</si>
  <si>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10.21873/invivo.12114</t>
  </si>
  <si>
    <t>Prediction of Results of Radiotherapy With Ku70 Expression and an Artificial Neural Network.</t>
  </si>
  <si>
    <t>&lt;i&gt;Background/Aim: Accurate prediction of radiotherapy results is indispensable for the individualized selection of treatment modalities&lt;/i&gt; of &lt;i&gt;cancer. We examined the application of the artificial neural network (ANN) model in predicting radiotherapy results using clinical factors and immunohistochemical staining of Ku70 as inputs. Patients and Methods: We analyzed 79 prostate cancer patients with localized adenocarcinoma treated with radiotherapy between August 2001 and October 2010. We also analyzed 46 hypopharyngeal cancer patients with squamous cell carcinoma treated with radiotherapy between March 2002 and December 2009. The properly trained ANN analysis using a standard feedforward, back-propagation neural network was used to predict the radiotherapy treatment results. Results: The areas under the receiver-operating characteristic curve (AUC) were 0.939 for patients treated with intensity modulated radiotherapy (IMRT)+androgen deprivation therapy (ADT), 0.803 for IMRT alone, and 0.960 for 3D-conformal radiotherapy (CRT) alone in prostate cancer. Sensitivity and specificity were 85.7% and 90.4% for IMRT+ADT, 75.0% and 88.5% for IMRT alone, and 92.3% and 100% for 3D-CRT alone. The AUC was 0.901 for hypopharyngeal cancer. Sensitivity and specificity were 66.7% and 88.2%, respectively. Conclusion: We demonstrated a possibility to predict the radiotherapy treatment results in prostate and hypopharyngeal cancer using ANN in combination with Ku70 expression and clinical factors as inputs.&lt;/i&gt;</t>
  </si>
  <si>
    <t>In vivo (Athens, Greece)</t>
  </si>
  <si>
    <t>In Vivo</t>
  </si>
  <si>
    <t>['Hasegawa Tomokazu', 'Someya Masanori', 'Hori Masakazu', 'Tsuchiya Takaaki', 'Fukushima Yuuki', 'Matsumoto Yoshihisa', 'Sakata Koh-Ichi']</t>
  </si>
  <si>
    <t>['Department of Radiation Oncology, Sapporo Medical University School of Medicine, Sapporo, Japan hasse@sapmed.ac.jp.', 'Department of Radiation Oncology, Sapporo Medical University School of Medicine, Sapporo, Japan.', 'Department of Radiation Oncology, Sapporo Medical University School of Medicine, Sapporo, Japan.', 'Department of Radiation Oncology, Sapporo Medical University School of Medicine, Sapporo, Japan.', 'Department of Radiation Oncology, Sapporo Medical University School of Medicine, Sapporo, Japan.', 'Research Laboratory for Nuclear Reactors, Tokyo Institute of Technology, Tokyo, Japan.', 'Department of Radiation Oncology, Sapporo Medical University School of Medicine, Sapporo, Japan.']</t>
  </si>
  <si>
    <t>['Prediction', 'artificial neural network', 'hypopharyngeal cancer', 'ku70', 'prostate cancer', 'radiotherapy']</t>
  </si>
  <si>
    <t>['Androgen Antagonists', 'Humans', 'Male', 'Neural Networks, Computer', 'Prostatic Neoplasms', 'Radiotherapy Dosage', 'Radiotherapy, Conformal', 'Radiotherapy, Intensity-Modulated']</t>
  </si>
  <si>
    <t>['27338590', '22807979', '21363960', '9749478', '11163510', '27515689', '27465041', '29247009', '26867665', '21651782', '25212601', '28241793', '25937401', '30939301']</t>
  </si>
  <si>
    <t>Prediction of Results of Radiotherapy With Ku70 Expression and an Artificial Neural Network. &lt;i&gt;Background/Aim: Accurate prediction of radiotherapy results is indispensable for the individualized selection of treatment modalities&lt;/i&gt; of &lt;i&gt;cancer. We examined the application of the artificial neural network (ANN) model in predicting radiotherapy results using clinical factors and immunohistochemical staining of Ku70 as inputs. Patients and Methods: We analyzed 79 prostate cancer patients with localized adenocarcinoma treated with radiotherapy between August 2001 and October 2010. We also analyzed 46 hypopharyngeal cancer patients with squamous cell carcinoma treated with radiotherapy between March 2002 and December 2009. The properly trained ANN analysis using a standard feedforward, back-propagation neural network was used to predict the radiotherapy treatment results. Results: The areas under the receiver-operating characteristic curve (AUC) were 0.939 for patients treated with intensity modulated radiotherapy (IMRT)+androgen deprivation therapy (ADT), 0.803 for IMRT alone, and 0.960 for 3D-conformal radiotherapy (CRT) alone in prostate cancer. Sensitivity and specificity were 85.7% and 90.4% for IMRT+ADT, 75.0% and 88.5% for IMRT alone, and 92.3% and 100% for 3D-CRT alone. The AUC was 0.901 for hypopharyngeal cancer. Sensitivity and specificity were 66.7% and 88.2%, respectively. Conclusion: We demonstrated a possibility to predict the radiotherapy treatment results in prostate and hypopharyngeal cancer using ANN in combination with Ku70 expression and clinical factors as inputs.&lt;/i&gt;</t>
  </si>
  <si>
    <t>10.17116/patol20208206124</t>
  </si>
  <si>
    <t>[Assessment of PD-L1 expression using the neural network analysis algorithm in non-small cell lung carcinoma biopsy specimens].</t>
  </si>
  <si>
    <t>Neural network analysis of digital copies of histological micropreparations is one of the methods used to standardize quantitative continuous data. PD-L1 (22C3) biomarker expression in metastatic non-small cell lung carcinomas without mutations in the EGFR, ALK, and ROS1 genes serves as an indication for the use of pembrolizumab for the first-line therapy.To quantify PD-L1 biomarker expression in non-small cell lung carcinomas using the neural network analysis of digital copies of histological micropreparations.Immunohistochemical study of PD-L1 (22C3) expression was performed on 96 non-small cell lung carcinoma biopsy specimens. The digital copies of histological micropreparations were processed by the QuPath software neural network analysis module.The neural network analysis module segmented tumor, stroma, and artifacts in the micropreparations, showing a sufficient level of agreement with a visual assessment. Digital image analysis quantified stained tumor cells in the high PD-L1 expression group and showed 96% agreement rate versus visual assessment. However, the group of tumors without PD-L1 expression versus visual assessment showed a low (58%) agreement rate.The neural network analysis algorithm is applicable to the study of digital copies of histological micropreparations containing tumor, stroma, and artifacts. The algorithm allows for quantitative immunohistochemical assessment of PD-L1 expression in tumor cells. The algorithm can quantify the immunohistochemically detected expression of PD-L1 in tumor cells.</t>
  </si>
  <si>
    <t>Arkhiv patologii</t>
  </si>
  <si>
    <t>Arkh Patol</t>
  </si>
  <si>
    <t>['Kushnarev V A', 'Matyashina N A', 'Shapkina V A', 'Kushnareva E A', 'Krivolapov Yu A', 'Artemyeva A S']</t>
  </si>
  <si>
    <t>['N.N. Petrov National Medical Research Center of Oncology of the Ministry of Health of Russia, St. Petersburg, Russia.', 'Academician I.P. Pavlov First Saint Petersburg State Medical University of the Ministry of Health of the Russian Federation, St. Petersburg, Russia.', 'N.N. Petrov National Medical Research Center of Oncology of the Ministry of Health of Russia, St. Petersburg, Russia.', 'V.A. Almazov National Medical Research Center of the Ministry of Health of the Russian Federation, St. Petersburg, Russia.', 'I.I. Mechnikov North-Western State Medical University of the Ministry of Health of Russia, St. Petersburg, Russia.', 'N.N. Petrov National Medical Research Center of Oncology of the Ministry of Health of Russia, St. Petersburg, Russia.']</t>
  </si>
  <si>
    <t>['PD-L1', 'QuPath', 'digital image analysis', 'expression', 'lung', 'neural network analysis', 'non-small cell carcinoma', 'quantification']</t>
  </si>
  <si>
    <t>['B7-H1 Antigen', 'Biomarkers, Tumor', 'Biopsy', 'Carcinoma, Non-Small-Cell Lung', 'Humans', 'Lung Neoplasms', 'Neural Networks, Computer', 'Protein-Tyrosine Kinases', 'Proto-Oncogene Proteins']</t>
  </si>
  <si>
    <t>[Assessment of PD-L1 expression using the neural network analysis algorithm in non-small cell lung carcinoma biopsy specimens]. Neural network analysis of digital copies of histological micropreparations is one of the methods used to standardize quantitative continuous data. PD-L1 (22C3) biomarker expression in metastatic non-small cell lung carcinomas without mutations in the EGFR, ALK, and ROS1 genes serves as an indication for the use of pembrolizumab for the first-line therapy.To quantify PD-L1 biomarker expression in non-small cell lung carcinomas using the neural network analysis of digital copies of histological micropreparations.Immunohistochemical study of PD-L1 (22C3) expression was performed on 96 non-small cell lung carcinoma biopsy specimens. The digital copies of histological micropreparations were processed by the QuPath software neural network analysis module.The neural network analysis module segmented tumor, stroma, and artifacts in the micropreparations, showing a sufficient level of agreement with a visual assessment. Digital image analysis quantified stained tumor cells in the high PD-L1 expression group and showed 96% agreement rate versus visual assessment. However, the group of tumors without PD-L1 expression versus visual assessment showed a low (58%) agreement rate.The neural network analysis algorithm is applicable to the study of digital copies of histological micropreparations containing tumor, stroma, and artifacts. The algorithm allows for quantitative immunohistochemical assessment of PD-L1 expression in tumor cells. The algorithm can quantify the immunohistochemically detected expression of PD-L1 in tumor cells.</t>
  </si>
  <si>
    <t>10.1515/med-2021-0226</t>
  </si>
  <si>
    <t>Endometrial cancer is one of the most common gynecological malignancies in developed countries. The prevention of the recurrence of endometrial cancer has always been a clinical challenge. Endometrial cancer is asymptomatic in the early stage, and there remains a lack of time-series correlation patterns of clinical pathway transfer, recurrence, and treatment. In this study, the artificial immune system (AIS) combined with bootstrap sampling was compared with other machine learning techniques, which included both supervised and unsupervised learning categories. The back propagation neural network, support vector machine (SVM) with a radial basis function kernel, fuzzy c-means, and ant k-means were compared with the proposed method to verify the sensitivity and specificity of the datasets, and the important factors of recurrent endometrial cancer were predicted. In the unsupervised learning algorithms, the AIS algorithm had the highest accuracy (83.35%), sensitivity (77.35%), and specificity (92.31%); in supervised learning algorithms, the SVM algorithm had the highest accuracy (97.51%), sensitivity (95.02%), and specificity (99.29%). The results of our study showed that histology and chemotherapy are important factors affecting the prediction of recurrence. Finally, behavior code and radiotherapy for recurrent endometrial cancer are important factors for future adjuvant treatment.</t>
  </si>
  <si>
    <t>['Chang Chih-Yen', 'Lu Yen-Chiao Angel', 'Ting Wen-Chien', 'Shen Tsu-Wang David', 'Peng Wen-Chen']</t>
  </si>
  <si>
    <t>['Department of Medical Education and Research, Jen-Ai Hospital, Taichung, Taiwan.', 'School of Nursing, College of Medicine, Chung-Shan Medical University, Taichung, Taiwan.', 'Division of Colorectal Surgery, Department of Surgery, Chung Shan Medical University Hospital, Taichung, Taiwan.', 'Department of Automatic Control Engineering, Feng Chia University, No. 100, Wenhwa Road, Seatwen, Taichung, 40724, Taiwan.', 'Department of Long-Term Care, Jen-Ai hospital, Taichung, Taiwan.']</t>
  </si>
  <si>
    <t>['artificial immune systems', 'biomimetic intelligence', 'bootstrap sampling', 'recurrent endometrial cancers']</t>
  </si>
  <si>
    <t>['24753943', '32850338', '28246582', '17532316', '27412393', '31388127', '30581035', '9588911', '30083701', '30207593', '28359689', '30666921', '26645990', '16490236', '25791635']</t>
  </si>
  <si>
    <t>An artificial immune system with bootstrap sampling for the diagnosis of recurrent endometrial cancers. Endometrial cancer is one of the most common gynecological malignancies in developed countries. The prevention of the recurrence of endometrial cancer has always been a clinical challenge. Endometrial cancer is asymptomatic in the early stage, and there remains a lack of time-series correlation patterns of clinical pathway transfer, recurrence, and treatment. In this study, the artificial immune system (AIS) combined with bootstrap sampling was compared with other machine learning techniques, which included both supervised and unsupervised learning categories. The back propagation neural network, support vector machine (SVM) with a radial basis function kernel, fuzzy c-means, and ant k-means were compared with the proposed method to verify the sensitivity and specificity of the datasets, and the important factors of recurrent endometrial cancer were predicted. In the unsupervised learning algorithms, the AIS algorithm had the highest accuracy (83.35%), sensitivity (77.35%), and specificity (92.31%); in supervised learning algorithms, the SVM algorithm had the highest accuracy (97.51%), sensitivity (95.02%), and specificity (99.29%). The results of our study showed that histology and chemotherapy are important factors affecting the prediction of recurrence. Finally, behavior code and radiotherapy for recurrent endometrial cancer are important factors for future adjuvant treatment.</t>
  </si>
  <si>
    <t>10.1016/j.jocn.2019.05.019</t>
  </si>
  <si>
    <t>Automated brain histology classification using machine learning.</t>
  </si>
  <si>
    <t>Brain and breast tumors cause significant morbidity and mortality worldwide. Accurate and expedient histological diagnosis of patients' tumor specimens is required for subsequent treatment and prognostication. Currently, histology slides are visually inspected by trained pathologists, but this process is both time and labor-intensive. In this paper, we propose an automated process to classify histology slides of both brain and breast tissues using the Google Inception V3 convolutional neural network (CNN). We report successful automated classification of brain histology specimens into normal, low grade glioma (LGG) or high grade glioma (HGG). We also report for the first time the benefit of transfer learning across different tissue types. Pre-training on a brain tumor classification task improved CNN performance accuracy in a separate breast tumor classification task, with the F1 score improving from 0.547 to 0.913. We constructed a dataset using brain histology images from our own hospital and a public breast histology image dataset. Our proposed method can assist human pathologists in the triage and inspection of histology slides to expedite medical care. It can also improve CNN performance in cases where the training data is limited, for example in rare tumors, by applying the learned model weights from a more common tissue type.</t>
  </si>
  <si>
    <t>['Ker Justin', 'Bai Yeqi', 'Lee Hwei Yee', 'Rao Jai', 'Wang Lipo']</t>
  </si>
  <si>
    <t>['Department of Neurosurgery, National Neuroscience Institute, 308433, Singapore. Electronic address: justin.ker@mohh.com.sg.', 'School of Electrical and Electronic Engineering, Nanyang Technological University, 639798, Singapore. Electronic address: BA0001QI@e.ntu.edu.sg.', 'Department of Pathology, Tan Tock Seng Hospital, 308433, Singapore. Electronic address: hwei_yee_lee@ttsh.com.sg.', 'Department of Neurosurgery, National Neuroscience Institute, 308433, Singapore. Electronic address: jai.rao@singhealth.com.sg.', 'School of Electrical and Electronic Engineering, Nanyang Technological University, 639798, Singapore. Electronic address: ELPWang@ntu.edu.sg.']</t>
  </si>
  <si>
    <t>['Automated medical diagnosis', 'Brain histology', 'Convolutional neural networks', 'Glioma histology', 'Machine learning']</t>
  </si>
  <si>
    <t>['Brain', 'Brain Neoplasms', 'Glioma', 'Humans', 'Machine Learning', 'Neural Networks, Computer']</t>
  </si>
  <si>
    <t>Automated brain histology classification using machine learning. Brain and breast tumors cause significant morbidity and mortality worldwide. Accurate and expedient histological diagnosis of patients' tumor specimens is required for subsequent treatment and prognostication. Currently, histology slides are visually inspected by trained pathologists, but this process is both time and labor-intensive. In this paper, we propose an automated process to classify histology slides of both brain and breast tissues using the Google Inception V3 convolutional neural network (CNN). We report successful automated classification of brain histology specimens into normal, low grade glioma (LGG) or high grade glioma (HGG). We also report for the first time the benefit of transfer learning across different tissue types. Pre-training on a brain tumor classification task improved CNN performance accuracy in a separate breast tumor classification task, with the F1 score improving from 0.547 to 0.913. We constructed a dataset using brain histology images from our own hospital and a public breast histology image dataset. Our proposed method can assist human pathologists in the triage and inspection of histology slides to expedite medical care. It can also improve CNN performance in cases where the training data is limited, for example in rare tumors, by applying the learned model weights from a more common tissue type.</t>
  </si>
  <si>
    <t>['Singapore', 'Singapore', 'Singapore', 'Singapore', 'Singapore']</t>
  </si>
  <si>
    <t>10.4196/kjpp.2020.24.1.89</t>
  </si>
  <si>
    <t>Feasibility of fully automated classification of whole slide images based on deep learning.</t>
  </si>
  <si>
    <t>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</si>
  <si>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The Korean journal of physiology &amp; pharmacology : official journal of the Korean Physiological Society and the Korean Society of Pharmacology</t>
  </si>
  <si>
    <t>Korean J Physiol Pharmacol</t>
  </si>
  <si>
    <t>['Cho Kyung-Ok', 'Lee Sung Hak', 'Jang Hyun-Jong']</t>
  </si>
  <si>
    <t>["Department of Pharmacology, Seoul St. Mary's Hospital, Seoul 06591, Korea.", "Department of Hospital Pathology, Seoul St. Mary's Hospital, Seoul 06591, Korea.", "Department of Biomedicine &amp; Health Sciences, Seoul St. Mary's Hospital, Seoul 06591, Korea."]</t>
  </si>
  <si>
    <t>['Computational pathology', 'Computer-aided diagnosis', 'Convolutional neural network', 'Digital pathology']</t>
  </si>
  <si>
    <t>['27898976', '31160815', '26017442', '30820157', '11129471', '19291709', '30359393', '29136101', '27563488', '31140082', '22960745', '29617659', '30599506', '27527408', '25034370', '27423409', '25079552', '21356829', '31074221', '29234806', '28670152', '27481324', '29872706', '29288495', '19864243']</t>
  </si>
  <si>
    <t>Feasibility of fully automated classification of whole slide images based on deep learning. 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</si>
  <si>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10.4143/crt.2020.337</t>
  </si>
  <si>
    <t>Challenge for Diagnostic Assessment of Deep Learning Algorithm for Metastases Classification in Sentinel Lymph Nodes on Frozen Tissue Section Digital Slides in Women with Breast Cancer.</t>
  </si>
  <si>
    <t>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curve).The top three teams showed 0.986, 0.985, and 0.945 AUCs for the development set and 0.805, 0.776, and 0.765 AUCs for the validation set. Micrometastatic tumors, neoadjuvant systemic therapy, invasive lobular carcinoma, and histologic grade 3 were associated with lower diagnostic accuracy.In a challenge competition, accurate deep learning algorithms have been developed, which can be helpful in making frozen diagnosis of intraoperative SLN biopsy. Whether this approach has clinical utility will require evaluation in a clinical setting.</t>
  </si>
  <si>
    <t>['Kim Young-Gon', 'Song In Hye', 'Lee Hyunna', 'Kim Sungchul', 'Yang Dong Hyun', 'Kim Namkug', 'Shin Dongho', 'Yoo Yeonsoo', 'Lee Kyowoon', 'Kim Dahye', 'Jung Hwejin', 'Cho Hyunbin', 'Lee Hyungyu', 'Kim Taeu', 'Choi Jong Hyun', 'Seo Changwon', 'Han Seong Il', 'Lee Young Je', 'Lee Young Seo', 'Yoo Hyung-Ryun', 'Lee Yongju', 'Park Jeong Hwan', 'Oh Sohee', 'Gong Gyungyub']</t>
  </si>
  <si>
    <t>['Department of Biomedical Engineering, Asan Institute of Life Science, Asan Medical Center, University of Ulsan College of Medicine, Seoul, Korea.', "Department of Hospital Pathology, Seoul St. Mary's Hospital, College of Medicine, The Catholic University of Korea, Seoul, Korea.", 'Health Innovation Big Data Center, Asan Institute for Life Science, Asan Medical Center, Seoul, Korea.', 'Department of Biomedical Engineering, Asan Institute of Life Science, Asan Medical Center, University of Ulsan College of Medicine, Seoul, Korea.', 'Department of Radiology, Asan Medical Center, University of Ulsan College of Medicine, Seoul, Korea.', 'Department of Convergence Medicine, Asan Medical Center, University of Ulsan College of Medicine, Seoul, Korea.', 'KakaoBrain-BrainCloud Team, Seongnam, Korea.', 'KakaoBrain-BrainCloud Team, Seongnam, Korea.', 'Department of Computer Science and Engineering, Ulsan National Institute of Science and Technology, Ulsan, Korea.', 'Image Laboratory, School of Computer Science and Engineering, ChungAng University, Seoul, Korea.', 'DoAI Inc., Seoul, Korea.', 'DoAI Inc., Seoul, Korea.', 'DoAI Inc., Seoul, Korea.', 'Department of Business Management and Convergence Software, Sogang University, Seoul, Korea.', 'Data Science &amp; Business Analytics Lab, School of Industrial Management Engineering, College of Engineering, Korea University, Seoul, Korea.', 'DoAI Inc., Seoul, Korea.', 'Software Graduate Program, School of Computing, College of Engineering, Korea Advanced Institute of Science and Technology, Seoul, Korea.', 'Department of Biomedical Engineering, Yonsei University, Seoul, Korea.', 'Department of Social Studies Education, College of Education, Ewha Womans University, Seoul, Korea.', 'Department of Math, University of Kwangwoon, Seoul, Korea.', 'Department of Electrical and Computer Engineering, Seoul National University, Seoul, Korea.', 'Department of Pathology, Seoul National University College of Medicine and SMG-SNU Boramae Medical Center, Seoul, Korea.', 'Department of Biostatistics, Seoul National University College of Medicine and SMG-SNU Boramae Medical Center, Seoul, Korea.', 'Department of Pathology, Asan Medical Center, University of Ulsan College of Medicine, Seoul, Korea.']</t>
  </si>
  <si>
    <t>['Breast Neoplasms', 'Deep Learning', 'Frozen Sections', 'Neoplasm Metastasis', 'Sentinel Lymph Node']</t>
  </si>
  <si>
    <t>['Adult', 'Aged', 'Aged, 80 and over', 'Breast Neoplasms', 'Deep Learning', 'Female', 'Frozen Sections', 'Humans', 'Image Processing, Computer-Assisted', 'Lymphatic Metastasis', 'Middle Aged', 'Neoplasm Staging', 'Predictive Value of Tests', 'ROC Curve', 'Republic of Korea', 'Sentinel Lymph Node', 'Sentinel Lymph Node Biopsy']</t>
  </si>
  <si>
    <t>['28898379', '15405679', '27212078', '26447368', '30196031', '25439688', '31068224', '28780514', '31719106', '31309573', '16446084', '29991684', '30716025', '32459303', '28608612', '24663048', '18640935', '9024070', '29234806', '16163445', '30892600']</t>
  </si>
  <si>
    <t>Challenge for Diagnostic Assessment of Deep Learning Algorithm for Metastases Classification in Sentinel Lymph Nodes on Frozen Tissue Section Digital Slides in Women with Breast Cancer. 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curve).The top three teams showed 0.986, 0.985, and 0.945 AUCs for the development set and 0.805, 0.776, and 0.765 AUCs for the validation set. Micrometastatic tumors, neoadjuvant systemic therapy, invasive lobular carcinoma, and histologic grade 3 were associated with lower diagnostic accuracy.In a challenge competition, accurate deep learning algorithms have been developed, which can be helpful in making frozen diagnosis of intraoperative SLN biopsy. Whether this approach has clinical utility will require evaluation in a clinical setting.</t>
  </si>
  <si>
    <t>['South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</si>
  <si>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10.1007/s11063-021-10555-1</t>
  </si>
  <si>
    <t>A Novel Lightweight Deep Learning-Based Histopathological Image Classification Model for IoMT.</t>
  </si>
  <si>
    <t>The unavailability of appropriate mechanisms for timely detection of diseases and successive treatment causes the death of a large number of people around the globe. The timely diagnosis of grave diseases like different forms of cancer and other life-threatening diseases can save a valuable life or at least extend the life span of an afflicted individual. The advancement of the Internet of Medical Things (IoMT) enabled healthcare technologies can provide effective medical facilities to the population and contribute greatly towards the recuperation of patients. The usage of IoMT in the diagnosis and study of histopathological images can enable real-time identification of diseases and corresponding remedial actions can be taken to save an affected individual. This can be achieved by the use of imaging apparatus with the capacity of auto-analysis of captured images. However, most deep learning-based image classifying models are bulk in size and are inappropriate for use in IoT based imaging devices. The objective of this research work is to design a deep learning-based lightweight model suitable for histopathological image analysis with appreciable accuracy. This paper presents a novel lightweight deep learning-based model "ReducedFireNet", for auto-classification of histopathological images. The proposed method attained a mean accuracy of 96.88% and an F1 score of 0.968 on evaluating an actual histopathological image data set. The results are encouraging, considering the complexity of histopathological images. In addition to the high accuracy the lightweight design (size in few KBs) of the ReducedFireNet model, makes it suitable for IoMT imaging equipment. The simulation results show the proposed model has computational requirement of 0.201 GFLOPS and has a mere size of only 0.391√Ç¬†MB.</t>
  </si>
  <si>
    <t>Neural processing letters</t>
  </si>
  <si>
    <t>Neural Process Lett</t>
  </si>
  <si>
    <t>['Datta Gupta Koyel', 'Sharma Deepak Kumar', 'Ahmed Shakib', 'Gupta Harsh', 'Gupta Deepak', 'Hsu Ching-Hsien']</t>
  </si>
  <si>
    <t>['Department of Computer Science and Engineering, Maharaja Surajmal Institute of Technology, New Delhi, India.', 'Department of Information Technology, Netaji Subhas University of Technology, New Delhi, India.', 'Department of Information Technology, Netaji Subhas University of Technology, New Delhi, India.', 'Department of Information Technology, Netaji Subhas University of Technology, New Delhi, India.', 'Department of Computer Science and Engineering, Maharaja Agrasen Institute of Technology, Delhi, India.', 'Guangdong-Hong Kong-Macao Joint Laboratory for Intelligent Micro-Nano Optoelectronic Technology, School of Mathematics and Big Data, Foshan University, Foshan, 528000 China.']</t>
  </si>
  <si>
    <t>['Deep learning', 'Disease diagnosis', 'Histopathological', 'Image classification', 'IoMT']</t>
  </si>
  <si>
    <t>['33440798', '20659835', '30226815', '12814236', '33557132', '11054719', '15081498', '30119858', '16350920', '9650186', '21327973']</t>
  </si>
  <si>
    <t>A Novel Lightweight Deep Learning-Based Histopathological Image Classification Model for IoMT. The unavailability of appropriate mechanisms for timely detection of diseases and successive treatment causes the death of a large number of people around the globe. The timely diagnosis of grave diseases like different forms of cancer and other life-threatening diseases can save a valuable life or at least extend the life span of an afflicted individual. The advancement of the Internet of Medical Things (IoMT) enabled healthcare technologies can provide effective medical facilities to the population and contribute greatly towards the recuperation of patients. The usage of IoMT in the diagnosis and study of histopathological images can enable real-time identification of diseases and corresponding remedial actions can be taken to save an affected individual. This can be achieved by the use of imaging apparatus with the capacity of auto-analysis of captured images. However, most deep learning-based image classifying models are bulk in size and are inappropriate for use in IoT based imaging devices. The objective of this research work is to design a deep learning-based lightweight model suitable for histopathological image analysis with appreciable accuracy. This paper presents a novel lightweight deep learning-based model "ReducedFireNet", for auto-classification of histopathological images. The proposed method attained a mean accuracy of 96.88% and an F1 score of 0.968 on evaluating an actual histopathological image data set. The results are encouraging, considering the complexity of histopathological images. In addition to the high accuracy the lightweight design (size in few KBs) of the ReducedFireNet model, makes it suitable for IoMT imaging equipment. The simulation results show the proposed model has computational requirement of 0.201 GFLOPS and has a mere size of only 0.391√Ç¬†MB.</t>
  </si>
  <si>
    <t>['India', 'India', 'India', 'India', 'India', 'China']</t>
  </si>
  <si>
    <t>['China', 'India']</t>
  </si>
  <si>
    <t>['china', 'india']</t>
  </si>
  <si>
    <t>10.5114/pjr.2021.108257</t>
  </si>
  <si>
    <t>Non-invasive multi-channel deep learning convolutional neural networks for localization and classification of common hepatic lesions.</t>
  </si>
  <si>
    <t>Machine learning techniques, especially convolutional neural networks (CNN), have revolutionized the spectrum of computer vision tasks with a primary focus on supervised and labelled image datasets. We aimed to assess a novel method to segment the liver from the abdomen computed tomography (CT) image using the CNN network, and to train a unique method to locate and classify liver lesion pre-histological findings using multi-channel deep learning CNN (MDL-CNN).The post-contrast CT images of the liver with a resolution of 0.625 mm were chosen for the study. In a random method, 50 examples of each hepatocellular carcinomas, metastases tumours, haemangiomas, hepatic cysts were chosen and evaluated.The dice score quantitatively analyses the similarity of segmentation results with the training dataset. In the first CNN model for segmenting the liver, the dice score was 96.18%. The MDL-CNN model yielded 98.78% accuracy in classification, and the dice score for locating liver lesions was 95.70%. Additionally, the performance of this model was compared to various other existing models.According to our study, the machine learning approach can be successfully implemented to segment the liver and classify lesions, which will help radiologists impart better diagnosis.</t>
  </si>
  <si>
    <t>Polish journal of radiology</t>
  </si>
  <si>
    <t>Pol J Radiol</t>
  </si>
  <si>
    <t>['Shah Shubham', 'Mishra Ruby', 'Szczurowska Agata', 'Guzi√Ö‚Äûski Maciej']</t>
  </si>
  <si>
    <t>['School of Mechanical Engineering, Kalinga Institute of Industrial Technology (KIIT) University, India.', 'School of Mechanical Engineering, Kalinga Institute of Industrial Technology (KIIT) University, India.', 'Department of General and Interventional Radiology and Neuroradiology, Wroclaw Medical University, Wroclaw, Poland.', 'Department of General and Interventional Radiology and Neuroradiology, Wroclaw Medical University, Wroclaw, Poland.']</t>
  </si>
  <si>
    <t>['ROI segmentation', 'convolutional neural networks', 'deep learning', 'liver lesion classification', 'liver segmentation', 'machine learning']</t>
  </si>
  <si>
    <t>['14518728', '28117445', '26441412', '15084070', '22377657', '28778026', '30342246', '22212941', '31669758', '28552125', '23771304', '26017442', '26978662']</t>
  </si>
  <si>
    <t>Non-invasive multi-channel deep learning convolutional neural networks for localization and classification of common hepatic lesions. Machine learning techniques, especially convolutional neural networks (CNN), have revolutionized the spectrum of computer vision tasks with a primary focus on supervised and labelled image datasets. We aimed to assess a novel method to segment the liver from the abdomen computed tomography (CT) image using the CNN network, and to train a unique method to locate and classify liver lesion pre-histological findings using multi-channel deep learning CNN (MDL-CNN).The post-contrast CT images of the liver with a resolution of 0.625 mm were chosen for the study. In a random method, 50 examples of each hepatocellular carcinomas, metastases tumours, haemangiomas, hepatic cysts were chosen and evaluated.The dice score quantitatively analyses the similarity of segmentation results with the training dataset. In the first CNN model for segmenting the liver, the dice score was 96.18%. The MDL-CNN model yielded 98.78% accuracy in classification, and the dice score for locating liver lesions was 95.70%. Additionally, the performance of this model was compared to various other existing models.According to our study, the machine learning approach can be successfully implemented to segment the liver and classify lesions, which will help radiologists impart better diagnosis.</t>
  </si>
  <si>
    <t>['India', 'India', 'Poland', 'Poland']</t>
  </si>
  <si>
    <t>['India', 'Poland']</t>
  </si>
  <si>
    <t>['india', 'poland']</t>
  </si>
  <si>
    <t>Neural Analyses Validate and Emphasize the Role of Progesterone Receptor in Breast Cancer Progression and Prognosis.</t>
  </si>
  <si>
    <t xml:space="preserve">Oestrogen receptor (ER) expression is routinely measured in breast cancer management, but the clinical merits of measuring progesterone receptor (PR) expression have remained controversial. Hence the major objective of this study was to assess the potential of PR as a predictor of response to endocrine therapy. We report on analyses of the relative importance of ER and PR for predicting prognosis using robust multilayer perceptron artificial neural networks. Receptor determinations use immunohistochemical (IHC) methods or radioactive ligand binding assays (LBA). In view of the heterogeneity of intratumoral receptor distribution, we examined the relative merits of the IHC and LBA methods. Our analyses reveal a more significant correlation of IHC-determined PR than ER with both nodal status and 5-year disease-free survival (DFS). In LBA, PR displayed higher correlation with survival and ER with nodal status. There was concordance of correlation of PR with DFS by both IHC and LBA. This study suggests a clear distinction between PR and ER, with PR displaying greater correlation than ER with disease progression and prognosis, and emphasizes the marked superiority of the IHC method over LBA. These findings may be valuable in the management of patients with breast cancer. </t>
  </si>
  <si>
    <t>['Caronongan Arturo', 'Venturini Barbara', 'Canuti Debora', 'Dlay Satnam', 'Naguib Raouf N G', 'Sherbet Gajanan V']</t>
  </si>
  <si>
    <t>['College of Computer Studies, De La Salle University, Manila, Philippines.', 'Oncology Department, Romagna Local Health Unit, Rimini, Italy.', 'Cancer Screening Centre, Romagna Local Health Unit, Rimini, Italy.', 'School of Electrical and Electronic Engineering, University of Newcastle upon Tyne, Newcastle upon Tyne, U.K.', 'BIOCORE Research &amp; Consultancy International, Liverpool, U.K. Faculty of Science, Liverpool Hope University, Liverpool, U.K.', 'School of Electrical and Electronic Engineering, University of Newcastle upon Tyne, Newcastle upon Tyne, U.K. Institute for Molecular Medicine, Huntington Beach, CA, U.S.A. gajanan.sherbet@ncl.ac.uk.']</t>
  </si>
  <si>
    <t>['Breast cancer', 'multilayer perceptron artificial neural networks', 'oestrogen receptor', 'progesterone receptor', 'prognosis', 'progression']</t>
  </si>
  <si>
    <t>['Breast Neoplasms', 'Disease Progression', 'Disease-Free Survival', 'Female', 'Humans', 'Immunohistochemistry', 'Neural Networks, Computer', 'Prognosis', 'Radioligand Assay', 'Receptors, Estrogen', 'Receptors, Progesterone', 'Reproducibility of Results']</t>
  </si>
  <si>
    <t xml:space="preserve">Neural Analyses Validate and Emphasize the Role of Progesterone Receptor in Breast Cancer Progression and Prognosis. Oestrogen receptor (ER) expression is routinely measured in breast cancer management, but the clinical merits of measuring progesterone receptor (PR) expression have remained controversial. Hence the major objective of this study was to assess the potential of PR as a predictor of response to endocrine therapy. We report on analyses of the relative importance of ER and PR for predicting prognosis using robust multilayer perceptron artificial neural networks. Receptor determinations use immunohistochemical (IHC) methods or radioactive ligand binding assays (LBA). In view of the heterogeneity of intratumoral receptor distribution, we examined the relative merits of the IHC and LBA methods. Our analyses reveal a more significant correlation of IHC-determined PR than ER with both nodal status and 5-year disease-free survival (DFS). In LBA, PR displayed higher correlation with survival and ER with nodal status. There was concordance of correlation of PR with DFS by both IHC and LBA. This study suggests a clear distinction between PR and ER, with PR displaying greater correlation than ER with disease progression and prognosis, and emphasizes the marked superiority of the IHC method over LBA. These findings may be valuable in the management of patients with breast cancer. </t>
  </si>
  <si>
    <t>['Philippines', 'Italy', 'Italy', 'United Kingdom', 'United Kingdom', 'United Kingdom', 'United States']</t>
  </si>
  <si>
    <t>['Philippines', 'United Kingdom', 'United States', 'Italy']</t>
  </si>
  <si>
    <t>['philippines', 'united kingdom', 'united states', 'italy']</t>
  </si>
  <si>
    <t>10.7507/1001-5515.201904018</t>
  </si>
  <si>
    <t>[Prediction of gene mutation in lung cancer based on deep learning and histomorphology analysis].</t>
  </si>
  <si>
    <t>Lung cancer is a most common malignant tumor of the lung and is the cancer with the highest morbidity and mortality worldwide. For patients with advanced non-small cell lung cancer who have undergone epidermal growth factor receptor (EGFR) gene mutations, targeted drugs can be used for targeted therapy. There are many methods for detecting EGFR gene mutations, but each method has its own advantages and disadvantages. This study aims to predict the risk of EGFR gene mutation by exploring the association between the histological features of the whole slides pathology of non-small cell lung cancer hematoxylin-eosin (HE) staining and the patient's EGFR mutant gene. The experimental results show that the area under the curve (AUC) of the EGFR gene mutation risk prediction model proposed in this paper reached 72.4% on the test set, and the accuracy rate was 70.8%, which reveals the close relationship between histomorphological features and EGFR gene mutations in the whole slides pathological images of non-small cell lung cancer. In this paper, the molecular phenotypes were analyzed from the scale of the whole slides pathological images, and the combination of pathology and molecular omics was used to establish the EGFR gene mutation risk prediction model, revealing the correlation between the whole slides pathological images and EGFR gene mutation risk. It could provide a promising research direction for this field.</t>
  </si>
  <si>
    <t>['Wang Quan', 'Shen Qin', 'Zhang Zelin', 'Cai Chengfei', 'Lu Haoda', 'Zhou Xiaojun', 'Xu Jun']</t>
  </si>
  <si>
    <t>['School of Automation, Nanjing University of Information Science and Technology, Nanjing 210044, P.R.China;Jiangsu Key Laboratory of Large Data Analysis Technology, Nanjing 210044, P.R.China.', 'Department of Pathology, Nanjing General Hospital, Nanjing 210002, P.R.China.', 'School of Automation, Nanjing University of Information Science and Technology, Nanjing 210044, P.R.China;Jiangsu Key Laboratory of Large Data Analysis Technology, Nanjing 210044, P.R.China.', 'School of Automation, Nanjing University of Information Science and Technology, Nanjing 210044, P.R.China;Jiangsu Key Laboratory of Large Data Analysis Technology, Nanjing 210044, P.R.China.', 'School of Automation, Nanjing University of Information Science and Technology, Nanjing 210044, P.R.China;Jiangsu Key Laboratory of Large Data Analysis Technology, Nanjing 210044, P.R.China.', 'Department of Pathology, Nanjing General Hospital, Nanjing 210002, P.R.China.', 'School of Automation, Nanjing University of Information Science and Technology, Nanjing 210044, P.R.China;Jiangsu Key Laboratory of Large Data Analysis Technology, Nanjing 210044, P.R.China.']</t>
  </si>
  <si>
    <t>['deep learning', 'gene mutation', 'histopathological image', 'lung cancer', 'precision medicine']</t>
  </si>
  <si>
    <t>['Carcinoma, Non-Small-Cell Lung', 'Deep Learning', 'ErbB Receptors', 'Humans', 'Lung Neoplasms', 'Mutation']</t>
  </si>
  <si>
    <t>[Prediction of gene mutation in lung cancer based on deep learning and histomorphology analysis]. Lung cancer is a most common malignant tumor of the lung and is the cancer with the highest morbidity and mortality worldwide. For patients with advanced non-small cell lung cancer who have undergone epidermal growth factor receptor (EGFR) gene mutations, targeted drugs can be used for targeted therapy. There are many methods for detecting EGFR gene mutations, but each method has its own advantages and disadvantages. This study aims to predict the risk of EGFR gene mutation by exploring the association between the histological features of the whole slides pathology of non-small cell lung cancer hematoxylin-eosin (HE) staining and the patient's EGFR mutant gene. The experimental results show that the area under the curve (AUC) of the EGFR gene mutation risk prediction model proposed in this paper reached 72.4% on the test set, and the accuracy rate was 70.8%, which reveals the close relationship between histomorphological features and EGFR gene mutations in the whole slides pathological images of non-small cell lung cancer. In this paper, the molecular phenotypes were analyzed from the scale of the whole slides pathological images, and the combination of pathology and molecular omics was used to establish the EGFR gene mutation risk prediction model, revealing the correlation between the whole slides pathological images and EGFR gene mutation risk. It could provide a promising research direction for this field.</t>
  </si>
  <si>
    <t>10.12182/20210360505</t>
  </si>
  <si>
    <t>[Prediction of Response to Neoadjuvant Chemotherapy for Breast Cancer Based on Histomorphology Analysis of Needle Biopsy Images].</t>
  </si>
  <si>
    <t>The deep learning method was used to automatically segment the tumor area and the cell nucleus based on needle biopsy images of breast cancer patients prior to receiving neoadjuvant chemotherapy (NAC), and then, the features of the cell clusters in the tumor area were identified to predict the level of pathological remission of breast cancer after NAC.68 breast cancer patients who were to receive NAC at Jiangsu Province Hospital were recruited and the hematoxylin-eosin (HE) stained preoperative biopsy sections of these patients were collected. Unet++ was used to establish a segmentation model and the tumor area and nucleus of the needle biopsy images were automatically segmented accordingly. Then, according to the nuclei in the automatically segmented tumor area, the features of the cells in the tumor were constructed. After that, effective features were selected through the feature selection method and the classifier model was constructed and trained with five-fold cross validation to predict the degree of post-NAC pathological remission.Predictions were made based on the needle biopsy images of the 68 patients. The model that combined the 10-dimensional features selected with the minimal redundancy-maximum-relevancy approach (mRMR) and training with the random forest (RF) classifier had the highest prediction accuracy, reaching 82.35%, and an area under curve ( &lt;i&gt;AUC&lt;/i&gt;) value of 0.908 2.This model automatically segments tumor areas and cell nucleus on the biopsy images. The features of the cell clusters which are analyzed and identified in the tumor area can be used to predict the pathological response of the patient to NAC. The method is reliable and replicable. In addition, we found that the textural features of cells in the tumor area was a useful predictor of patient response to NAC, which further confirmed that cell cluster in the tumor area is of great significance to the prediction of treatment outcome.</t>
  </si>
  <si>
    <t>Sichuan da xue xue bao. Yi xue ban = Journal of Sichuan University. Medical science edition</t>
  </si>
  <si>
    <t>Sichuan Da Xue Xue Bao Yi Xue Ban</t>
  </si>
  <si>
    <t>['Xu Chun-Yan', 'Xie Jia-Wei', 'Yang Chun-Xia', 'Jiang Yan-Ni', 'Zhang Zhi-Hong', 'Xu Jun']</t>
  </si>
  <si>
    <t>['Jiangsu Key Laboratory of Big Data Analysis Technology, Nanjing University of Information and Science Technology, Nanjing 210044, China.', 'Jiangsu Key Laboratory of Big Data Analysis Technology, Nanjing University of Information and Science Technology, Nanjing 210044, China.', 'Jiangsu Key Laboratory of Big Data Analysis Technology, Nanjing University of Information and Science Technology, Nanjing 210044, China.', 'Department of Radiology, Jiangsu Province Hospital, Nanjing 210029, China.', 'Department of Pathology, Jiangsu Province Hospital, Nanjing 210029, China.', 'Jiangsu Key Laboratory of Big Data Analysis Technology, Nanjing University of Information and Science Technology, Nanjing 210044, China.']</t>
  </si>
  <si>
    <t>['Machine learning', 'Needle biopsies image', 'Neoadjuvant chemotherapy based on breast cancer', 'Pathological complete response', 'The network of UNet++']</t>
  </si>
  <si>
    <t>['Biopsy, Needle', 'Breast Neoplasms', 'Humans', 'Magnetic Resonance Imaging', 'Neoadjuvant Therapy', 'Treatment Outcome']</t>
  </si>
  <si>
    <t>[Prediction of Response to Neoadjuvant Chemotherapy for Breast Cancer Based on Histomorphology Analysis of Needle Biopsy Images]. The deep learning method was used to automatically segment the tumor area and the cell nucleus based on needle biopsy images of breast cancer patients prior to receiving neoadjuvant chemotherapy (NAC), and then, the features of the cell clusters in the tumor area were identified to predict the level of pathological remission of breast cancer after NAC.68 breast cancer patients who were to receive NAC at Jiangsu Province Hospital were recruited and the hematoxylin-eosin (HE) stained preoperative biopsy sections of these patients were collected. Unet++ was used to establish a segmentation model and the tumor area and nucleus of the needle biopsy images were automatically segmented accordingly. Then, according to the nuclei in the automatically segmented tumor area, the features of the cells in the tumor were constructed. After that, effective features were selected through the feature selection method and the classifier model was constructed and trained with five-fold cross validation to predict the degree of post-NAC pathological remission.Predictions were made based on the needle biopsy images of the 68 patients. The model that combined the 10-dimensional features selected with the minimal redundancy-maximum-relevancy approach (mRMR) and training with the random forest (RF) classifier had the highest prediction accuracy, reaching 82.35%, and an area under curve ( &lt;i&gt;AUC&lt;/i&gt;) value of 0.908 2.This model automatically segments tumor areas and cell nucleus on the biopsy images. The features of the cell clusters which are analyzed and identified in the tumor area can be used to predict the pathological response of the patient to NAC. The method is reliable and replicable. In addition, we found that the textural features of cells in the tumor area was a useful predictor of patient response to NAC, which further confirmed that cell cluster in the tumor area is of great significance to the prediction of treatment outcome.</t>
  </si>
  <si>
    <t>10.3760/cma.j.cn112151-20200615-00471</t>
  </si>
  <si>
    <t>[Pathological diagnosis of lung cancer based on deep transfer learning].</t>
  </si>
  <si>
    <t>&lt;b&gt;Objective:&lt;/b&gt; To establish an artificial intelligence (AI)-assisted diagnostic system for lung cancer via deep transfer learning. &lt;b&gt;Methods:&lt;/b&gt; The researchers collected 519 lung pathologic slides from 2016 to 2019, covering various lung tissues, including normal tissues, adenocarcinoma, squamous cell carcinoma and small cell carcinoma, from the Beijing Chest Hospital, the Capital Medical University. The slides were digitized by scanner, and 316 slides were used as training set and 203 as the internal test set. The researchers labeled all the training slides by pathologists and establish a semantic segmentation model based on DeepLab v3 with ResNet-50 to detect lung cancers at the pixel level. To perform transfer learning, the researchers utilized the gastric cancer detection model to initialize the deep neural network parameters. The lung cancer detection convolutional neural network was further trained by fine-tuning of the labeled data. The deep learning model was tested by 203 slides in the internal test set and 1 081 slides obtained from TCIA database, named as the external test set. &lt;b&gt;Results:&lt;/b&gt; The model trained with transfer learning showed substantial accuracy advantage against the one trained from scratch for the internal test set [area under curve (AUC) 0.988 vs. 0.971, Kappa 0.852 vs. 0.832]. For the external test set, the transferred model achieved an AUC of 0.968 and Kappa of 0.828, indicating superior generalization ability. By studying the predictions made by the model, the researchers obtained deeper understandings of the deep learning model. &lt;b&gt;Conclusions:&lt;/b&gt; The lung cancer histopathological diagnostic system achieves higher accuracy and superior generalization ability. With the development of histopathological AI, the transfer learning can effectively train diagnosis models and shorten the learning period, and improve the model performance.</t>
  </si>
  <si>
    <t>['Zhao D', 'Che N Y', 'Song Z G', 'Liu C C', 'Wang L', 'Shi H Y', 'Dong Y J', 'Lin H F', 'Mu J', 'Ying L', 'Yang Q C', 'Gao Y N', 'Chen W S', 'Wang S H', 'Xu W', 'Jin M L']</t>
  </si>
  <si>
    <t>['Department of Pathology, Beijing Chaoyang Hospital, Capital Medical University, Beijing 100020, China.', 'Department of Pathology, Beijing Chest Hospital, Capital Medical University/Beijing Tuberculosis and Thoracic Tumor Institute, Beijing 101149, China.', 'Department of Pathology, the First Medical Center of PLA General Hospital, Beijing 100853, China.', 'Thorough Images Co. LTD, Beijing 100083, China.', 'Thorough Images Co. LTD, Beijing 100083, China.', 'Department of Pathology, the First Medical Center of PLA General Hospital, Beijing 100853, China.', 'Department of Pathology, Beijing Chest Hospital, Capital Medical University/Beijing Tuberculosis and Thoracic Tumor Institute, Beijing 101149, China.', 'Department of Pathology, Beijing Chest Hospital, Capital Medical University/Beijing Tuberculosis and Thoracic Tumor Institute, Beijing 101149, China.', 'Department of Pathology, Beijing Chest Hospital, Capital Medical University/Beijing Tuberculosis and Thoracic Tumor Institute, Beijing 101149, China.', 'Department of Pathology, the Fourth Hospital of Inner Mongolia Autonomous Region, Huhhot 010080, China.', 'Department of Pathology, Tianjin Haihe Hospital, Tianjin 300350, China.', 'Department of Pathology, Changchun Infectious Diseases/Tuberculosis Hospital, Changchun 132000, China.', 'Department of Pathology, Quanzhou First Hospital, Fujian Medical University, Quanzhou 362000, Fujian Province,China.', 'Thorough Images Co. LTD, Beijing 100083, China.', 'Tsinghua University Institute for Interdisciplinary Information Sciences, Beijing 100084, China.', 'Department of Pathology, Beijing Chaoyang Hospital, Capital Medical University, Beijing 100020, China.']</t>
  </si>
  <si>
    <t>['Artificial intelligence', 'Diagnosis, differential', 'Lung neoplasms', 'Transfer learning']</t>
  </si>
  <si>
    <t>['Artificial Intelligence', 'Databases, Factual', 'Deep Learning', 'Humans', 'Lung Neoplasms', 'Neural Networks, Computer']</t>
  </si>
  <si>
    <t>[Pathological diagnosis of lung cancer based on deep transfer learning]. &lt;b&gt;Objective:&lt;/b&gt; To establish an artificial intelligence (AI)-assisted diagnostic system for lung cancer via deep transfer learning. &lt;b&gt;Methods:&lt;/b&gt; The researchers collected 519 lung pathologic slides from 2016 to 2019, covering various lung tissues, including normal tissues, adenocarcinoma, squamous cell carcinoma and small cell carcinoma, from the Beijing Chest Hospital, the Capital Medical University. The slides were digitized by scanner, and 316 slides were used as training set and 203 as the internal test set. The researchers labeled all the training slides by pathologists and establish a semantic segmentation model based on DeepLab v3 with ResNet-50 to detect lung cancers at the pixel level. To perform transfer learning, the researchers utilized the gastric cancer detection model to initialize the deep neural network parameters. The lung cancer detection convolutional neural network was further trained by fine-tuning of the labeled data. The deep learning model was tested by 203 slides in the internal test set and 1 081 slides obtained from TCIA database, named as the external test set. &lt;b&gt;Results:&lt;/b&gt; The model trained with transfer learning showed substantial accuracy advantage against the one trained from scratch for the internal test set [area under curve (AUC) 0.988 vs. 0.971, Kappa 0.852 vs. 0.832]. For the external test set, the transferred model achieved an AUC of 0.968 and Kappa of 0.828, indicating superior generalization ability. By studying the predictions made by the model, the researchers obtained deeper understandings of the deep learning model. &lt;b&gt;Conclusions:&lt;/b&gt; The lung cancer histopathological diagnostic system achieves higher accuracy and superior generalization ability. With the development of histopathological AI, the transfer learning can effectively train diagnosis models and shorten the learning period, and improve the model performance.</t>
  </si>
  <si>
    <t>10.21037/jtd.2019.12.10</t>
  </si>
  <si>
    <t>An investigation of the classification accuracy of a deep learning framework-based computer-aided diagnosis system in different pathological types of breast lesions.</t>
  </si>
  <si>
    <t>Deep learning-based computer-aided diagnosis (CAD) is an important method in aiding diagnosis for radiologists. We investigated the accuracy of a deep learning-based CAD in classifying breast lesions with different histological types.A total of 448 breast lesions were detected on ultrasound (US) and classified by an experienced radiologist, a resident and deep learning-based CAD respectively. The pathological results of the lesions were chosen as the golden standard. The diagnostic performances of the three raters in different pathological types were analyzed.For the overall diagnostic performance, deep learning-based CAD presented a significantly higher specificity (76.96%) compared with the two radiologists. The area under ROC of CAD was almost equal with the experienced radiologist (0.81 &lt;i&gt;vs.&lt;/i&gt; 0.81), while significantly higher than the resident (0.81 &lt;i&gt;vs.&lt;/i&gt; 0.70, P&lt;0.0001). In the benign lesions, deep learning-based CAD had a higher accuracy than both the two radiologists, which correctly classified as benign lesions in 119/135 of fibroadenomas (88.1%), 25/35 of adenosis (71.4%), 14/27 of intraductal papillary tumors (51.9%), 5/10 of inflammation (50%), and 4/8 of sclerosing adenosis (50%). But only the differences between CAD and the two radiologists in fibroadenomas had statistical significance (P=0.0011 and P=0.0313), and the differences between CAD and the resident in adenosis had statistical significance (P=0.012). In the malignant lesions, 151/168 of invasive ductal carcinomas (89.9%), 21/29 of ductal carcinoma in situ (DCIS) (72.4%) and 6/7 of invasive lobular carcinomas (85.7%) were diagnosed as malignancies by deep learning-based CAD, with no significant differences between CAD and the two radiologists.In the diagnosis of these common types of breast lesions, deep learning-based CAD had a satisfying performance. Deep learning-based CAD had a better performance in the breast benign lesions, especially in fibroadenomas and adenosis. Therefore, deep learning-based CAD is a promising supplemental tool to US to increase the specificity and avoid unnecessary benign biopsies.</t>
  </si>
  <si>
    <t>Journal of thoracic disease</t>
  </si>
  <si>
    <t>J Thorac Dis</t>
  </si>
  <si>
    <t>['Xiao Mengsu', 'Zhao Chenyang', 'Zhu Qingli', 'Zhang Jing', 'Liu He', 'Li Jianchu', 'Jiang Yuxin']</t>
  </si>
  <si>
    <t>['Department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 'Department of Ultrasound, Chinese Academy of Medical Sciences and Peking Union Medical College Hospital, Beijing 100730, China.']</t>
  </si>
  <si>
    <t>['Deep learning', 'breast', 'diagnosis, computer-aided', 'pathology', 'ultrasound (US)']</t>
  </si>
  <si>
    <t>['24029644', '29928606', '29681007', '30050787', '30774422', '18267357', '28753132', '25559415', '19765317', '30701161', '30993926', '23012460', '27079888', '26155296', '27896977', '27689334', '28762552', '29477427', '25486550', '31032186', '24872111', '22939365', '30017625', '24892406', '22282182', '29285483']</t>
  </si>
  <si>
    <t>An investigation of the classification accuracy of a deep learning framework-based computer-aided diagnosis system in different pathological types of breast lesions. Deep learning-based computer-aided diagnosis (CAD) is an important method in aiding diagnosis for radiologists. We investigated the accuracy of a deep learning-based CAD in classifying breast lesions with different histological types.A total of 448 breast lesions were detected on ultrasound (US) and classified by an experienced radiologist, a resident and deep learning-based CAD respectively. The pathological results of the lesions were chosen as the golden standard. The diagnostic performances of the three raters in different pathological types were analyzed.For the overall diagnostic performance, deep learning-based CAD presented a significantly higher specificity (76.96%) compared with the two radiologists. The area under ROC of CAD was almost equal with the experienced radiologist (0.81 &lt;i&gt;vs.&lt;/i&gt; 0.81), while significantly higher than the resident (0.81 &lt;i&gt;vs.&lt;/i&gt; 0.70, P&lt;0.0001). In the benign lesions, deep learning-based CAD had a higher accuracy than both the two radiologists, which correctly classified as benign lesions in 119/135 of fibroadenomas (88.1%), 25/35 of adenosis (71.4%), 14/27 of intraductal papillary tumors (51.9%), 5/10 of inflammation (50%), and 4/8 of sclerosing adenosis (50%). But only the differences between CAD and the two radiologists in fibroadenomas had statistical significance (P=0.0011 and P=0.0313), and the differences between CAD and the resident in adenosis had statistical significance (P=0.012). In the malignant lesions, 151/168 of invasive ductal carcinomas (89.9%), 21/29 of ductal carcinoma in situ (DCIS) (72.4%) and 6/7 of invasive lobular carcinomas (85.7%) were diagnosed as malignancies by deep learning-based CAD, with no significant differences between CAD and the two radiologists.In the diagnosis of these common types of breast lesions, deep learning-based CAD had a satisfying performance. Deep learning-based CAD had a better performance in the breast benign lesions, especially in fibroadenomas and adenosis. Therefore, deep learning-based CAD is a promising supplemental tool to US to increase the specificity and avoid unnecessary benign biopsies.</t>
  </si>
  <si>
    <t>10.3760/cma.j.cn112151-20200721-00581</t>
  </si>
  <si>
    <t>[Intelligent prediction of HER2 status based on breast histopathology].</t>
  </si>
  <si>
    <t>&lt;b&gt;Objective:&lt;/b&gt; To study the association between histopathological features and HER2 overexpression/amplification in breast cancers using deep learning algorithms. &lt;b&gt;Methods:&lt;/b&gt; A total of 345 HE-stained slides of breast cancer from 2012 to 2018 were collected at the China-Japan Friendship Hospital, Beijing, China. All samples had accurate diagnosis results of HER2 which were classified into one of the 4 HER2 expression levels (0, 1+, 2+, 3+). After digitalization, 204 slides were used for weakly supervised model training, and 141 used for model testing. In the training process, the regions of interest were extracted through cancer detected model and then input to the weakly supervised classification model to tune the model parameters. In the testing phase, we compared performance of the single- and double-threshold strategies to assess the role of the double-threshold strategy in clinical practice. &lt;b&gt;Results:&lt;/b&gt; Under the single-threshold strategy, the deep learning model had a sensitivity of 81.6% and a specificity of 42.1%, with the AUC of 0.67 [95% confidence intervals (0.560,0.778)]. Using the double-threshold strategy, the model achieved a sensitivity of 96.3% and a specificity of 89.5%. &lt;b&gt;Conclusions:&lt;/b&gt; Using HE-stained histopathological slides alone, the deep learning technology could predict the HER2 status using breast cancer slides, with a satisfactory accuracy. Based on the double-threshold strategy, a large number of samples could be screened with high sensitivity and specificity.</t>
  </si>
  <si>
    <t>['Wang X H', 'Chen H', 'Song Z G', 'Liu C C', 'Zheng S Q', 'Wang Y F', 'Wang S H', 'Zhong D R']</t>
  </si>
  <si>
    <t>['Department of Pathology, China-Japan Friendship Hospital, Beijing 100029, China.', 'Department of Pathology, China-Japan Friendship Hospital, Beijing 100029, China.', 'Department of Pathology, Chinese PLA General Hospital, Beijing 100853, China.', 'Thorough Images Co., LTD, Beijing 100102, China.', 'Thorough Images Co., LTD, Beijing 100102, China.', 'Thorough Images Co., LTD, Beijing 100102, China.', 'Thorough Images Co., LTD, Beijing 100102, China.', 'Department of Pathology, China-Japan Friendship Hospital, Beijing 100029, China.']</t>
  </si>
  <si>
    <t>['Breast', 'Breast Neoplasms', 'China', 'Deep Learning', 'Humans']</t>
  </si>
  <si>
    <t>[Intelligent prediction of HER2 status based on breast histopathology]. &lt;b&gt;Objective:&lt;/b&gt; To study the association between histopathological features and HER2 overexpression/amplification in breast cancers using deep learning algorithms. &lt;b&gt;Methods:&lt;/b&gt; A total of 345 HE-stained slides of breast cancer from 2012 to 2018 were collected at the China-Japan Friendship Hospital, Beijing, China. All samples had accurate diagnosis results of HER2 which were classified into one of the 4 HER2 expression levels (0, 1+, 2+, 3+). After digitalization, 204 slides were used for weakly supervised model training, and 141 used for model testing. In the training process, the regions of interest were extracted through cancer detected model and then input to the weakly supervised classification model to tune the model parameters. In the testing phase, we compared performance of the single- and double-threshold strategies to assess the role of the double-threshold strategy in clinical practice. &lt;b&gt;Results:&lt;/b&gt; Under the single-threshold strategy, the deep learning model had a sensitivity of 81.6% and a specificity of 42.1%, with the AUC of 0.67 [95% confidence intervals (0.560,0.778)]. Using the double-threshold strategy, the model achieved a sensitivity of 96.3% and a specificity of 89.5%. &lt;b&gt;Conclusions:&lt;/b&gt; Using HE-stained histopathological slides alone, the deep learning technology could predict the HER2 status using breast cancer slides, with a satisfactory accuracy. Based on the double-threshold strategy, a large number of samples could be screened with high sensitivity and specificity.</t>
  </si>
  <si>
    <t>['China', 'Japan', 'China', 'Japan', 'China', 'China', 'China', 'China', 'China', 'China', 'Japan']</t>
  </si>
  <si>
    <t>10.1097/CM9.0000000000001023</t>
  </si>
  <si>
    <t>Deep learning-based, computer-aided classifier developed with dermoscopic images shows comparable performance to 164 dermatologists in cutaneous disease diagnosis in the Chinese population.</t>
  </si>
  <si>
    <t>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histopathology.The accuracies of multi-class and two-class models were 81.49%√¢‚Ç¨≈†√Ç¬±√¢‚Ç¨≈†0.88% and 77.02%√¢‚Ç¨≈†√Ç¬±√¢‚Ç¨≈†1.81%,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(P√¢‚Ç¨≈†&gt;√¢‚Ç¨≈†0.05).The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</si>
  <si>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['Wang Shi-Qi', 'Zhang Xin-Yuan', 'Liu Jie', 'Tao Cui', 'Zhu Chen-Yu', 'Shu Chang', 'Xu Tao', 'Jin Hong-Zhong']</t>
  </si>
  <si>
    <t>['Department of Dermatology, Peking Union Medical College Hospital, Chinese Academy of Medical Sciences and Peking Union Medical College, Beijing 100730, China.', 'School of Biomedical Informatics, The University of Texas Health Science Center at Houston, Houston, TX 77030, USA.', 'Department of Dermatology, Peking Union Medical College Hospital, Chinese Academy of Medical Sciences and Peking Union Medical College, Beijing 100730, China.', 'School of Biomedical Informatics, The University of Texas Health Science Center at Houston, Houston, TX 77030, USA.', 'Department of Dermatology, Peking Union Medical College Hospital, Chinese Academy of Medical Sciences and Peking Union Medical College, Beijing 100730, China.', 'Department of Dermatology, Peking Union Medical College Hospital, Chinese Academy of Medical Sciences and Peking Union Medical College, Beijing 100730, China.', 'Department of Epidemiology and Statistics, School of Basic Medicine, Peking Union Medical College, Institute of Basic Medical Sciences, Chinese Academy of Medical Sciences, Beijing 100005, China.', 'Department of Dermatology, Peking Union Medical College Hospital, Chinese Academy of Medical Sciences and Peking Union Medical College, Beijing 100730, China.']</t>
  </si>
  <si>
    <t>['China', 'Computers', 'Deep Learning', 'Dermatologists', 'Dermoscopy', 'Humans', 'Melanoma', 'Skin Neoplasms']</t>
  </si>
  <si>
    <t>Deep learning-based, computer-aided classifier developed with dermoscopic images shows comparable performance to 164 dermatologists in cutaneous disease diagnosis in the Chinese population.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histopathology.The accuracies of multi-class and two-class models were 81.49%√¢‚Ç¨≈†√Ç¬±√¢‚Ç¨≈†0.88% and 77.02%√¢‚Ç¨≈†√Ç¬±√¢‚Ç¨≈†1.81%,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(P√¢‚Ç¨≈†&gt;√¢‚Ç¨≈†0.05).The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</si>
  <si>
    <t>['China', 'United States', 'China', 'United States', 'China', 'China', 'China', 'China']</t>
  </si>
  <si>
    <t>10.1016/j.gpb.2019.02.003</t>
  </si>
  <si>
    <t>Denoising Autoencoder, A Deep Learning Algorithm, Aids the Identification of A Novel Molecular Signature of Lung Adenocarcinoma.</t>
  </si>
  <si>
    <t>Precise biomarker development is a key step in disease management. However, most of the published biomarkers were derived from a relatively small number of samples with supervised approaches. Recent advances in unsupervised machine learning promise to leverage very large datasets for making better predictions of disease biomarkers. Denoising autoencoder (DA) is one of the unsupervised deep learning algorithms, which is a stochastic version of autoencoder techniques. The principle of DA is to force the hidden layer of autoencoder to capture more robust features by reconstructing a clean input from a corrupted one. Here, a DA model was applied to analyze integrated transcriptomic data from 13 published lung cancer studies, which consisted of 1916 human lung tissue samples. Using DA, we discovered a molecular signature composed of multiple genes for lung adenocarcinoma (ADC). In independent validation cohorts, the proposed molecular signature is proved to be an effective classifier for lung cancer histological subtypes. Also, this signature successfully predicts clinical outcome in lung ADC, which is independent of traditional prognostic factors. More importantly, this signature exhibits a superior prognostic power compared with the other published prognostic genes. Our study suggests that unsupervised learning is helpful for biomarker development in the era of precision medicine.</t>
  </si>
  <si>
    <t>['Wang Jun', 'Xie Xueying', 'Shi Junchao', 'He Wenjun', 'Chen Qi', 'Chen Liang', 'Gu Wanjun', 'Zhou Tong']</t>
  </si>
  <si>
    <t>["Department of Thoracic Surgery, Jiangsu Province People's Hospital and the First Affiliated Hospital of Nanjing Medical University, Nanjing 210029, China.", 'State Key Laboratory of Bioelectronics, School of Biological Sciences and Medical Engineering, Southeast University, Nanjing 210096, China.', 'Department of Physiology and Cell Biology, University of Nevada, Reno School of Medicine, Reno, NV 89557, USA.', 'State Key Lab of Respiratory Disease, Guangzhou Medical University, Guangzhou 510000, China.', 'Department of Physiology and Cell Biology, University of Nevada, Reno School of Medicine, Reno, NV 89557, USA.', "Department of Thoracic Surgery, Jiangsu Province People's Hospital and the First Affiliated Hospital of Nanjing Medical University, Nanjing 210029, China. Electronic address: clbright0909@njmu.edu.cn.", 'State Key Laboratory of Bioelectronics, School of Biological Sciences and Medical Engineering, Southeast University, Nanjing 210096, China. Electronic address: wanjungu@seu.edu.cn.', 'Department of Physiology and Cell Biology, University of Nevada, Reno School of Medicine, Reno, NV 89557, USA. Electronic address: tongz@med.unr.edu.']</t>
  </si>
  <si>
    <t>['Denoising autoencoder', 'Lung cancer', 'Molecular signature', 'Prognosis', 'Unsupervised learning']</t>
  </si>
  <si>
    <t>['Adenocarcinoma of Lung', 'Algorithms', 'Deep Learning', 'Humans', 'Lung Neoplasms', 'Transcriptome']</t>
  </si>
  <si>
    <t>['25628310', '11752295', '18948947', '16549822', '26252139', '26647728', '26742998', '27474269', '26301843', '26818848', '22975805', '22980976', '27388699', '26873929', '26477306', '26286589', '26149886', '18641660', '26566475', '21737174', '26235283', '22285053', '27450006', '16273092', '17855454', '26900477', '23033341', '27084946', '25079552', '23405175', '26213851', '19196983', '27863408', '26193342', '24053408', '24466154', '27158780', '26349989', '26134223', '21161944', '16873662', '25116943', '22028643', '26254430', '25592575', '24931975', '22980975', '25651787', '25979927', '27822512', '27373516', '19262443', '23056240', '20808922', '25242053', '24654231', '17202451', '28711280', '27437769', '20838408', '26291008', '17948124']</t>
  </si>
  <si>
    <t>Denoising Autoencoder, A Deep Learning Algorithm, Aids the Identification of A Novel Molecular Signature of Lung Adenocarcinoma. Precise biomarker development is a key step in disease management. However, most of the published biomarkers were derived from a relatively small number of samples with supervised approaches. Recent advances in unsupervised machine learning promise to leverage very large datasets for making better predictions of disease biomarkers. Denoising autoencoder (DA) is one of the unsupervised deep learning algorithms, which is a stochastic version of autoencoder techniques. The principle of DA is to force the hidden layer of autoencoder to capture more robust features by reconstructing a clean input from a corrupted one. Here, a DA model was applied to analyze integrated transcriptomic data from 13 published lung cancer studies, which consisted of 1916 human lung tissue samples. Using DA, we discovered a molecular signature composed of multiple genes for lung adenocarcinoma (ADC). In independent validation cohorts, the proposed molecular signature is proved to be an effective classifier for lung cancer histological subtypes. Also, this signature successfully predicts clinical outcome in lung ADC, which is independent of traditional prognostic factors. More importantly, this signature exhibits a superior prognostic power compared with the other published prognostic genes. Our study suggests that unsupervised learning is helpful for biomarker development in the era of precision medicine.</t>
  </si>
  <si>
    <t>['China', 'China', 'United States', 'China', 'United States', 'China', 'China', 'United States']</t>
  </si>
  <si>
    <t>10.21037/qims.2020.03.08</t>
  </si>
  <si>
    <t>Predicting clinically significant prostate cancer from quantitative image features including compressed sensing radial MRI of prostate perfusion using machine learning: comparison with PI-RADS v2 assessment scores.</t>
  </si>
  <si>
    <t>To investigate if supervised machine learning (ML) classifiers would be able to predict clinically significant cancer (sPC) from a set of quantitative image-features and to compare these results with established PI-RADS v2 assessment scores.We retrospectively included 201, histopathologically-proven, peripheral zone (PZ) prostate cancer lesions. Gleason scores √¢‚Ä∞¬§3+3 were considered as clinically insignificant (inPC) and Gleason scores √¢‚Ä∞¬•3+4 as sPC and were encoded in a binary fashion, serving as ground-truth. MRI was performed at 3T with high spatiotemporal resolution DCE using Golden-angle RAdial SParse (GRASP) MRI. Perfusion maps (Ktrans, Kep, Ve), apparent diffusion coefficient (ADC), and absolute T2-signal intensities (SI) were determined in all lesions and served as input parameters for four supervised ML models: Gradient Boosting Machines (GBM), Neural Networks (NNet), Random Forest (RF) and Support Vector Machines (SVM). ML results and PI-RADS scores were compared with the ground-truth. Next ROC-curves and AUC values were calculated.All ML models outperformed PI-RADS v2 assessment scores in the prediction of sPC (RF, GBM, NNet and SVM &lt;i&gt;vs.&lt;/i&gt; PI-RADS: AUC 0.899, 0.864, 0.884 and 0.874 &lt;i&gt;vs.&lt;/i&gt; 0.595, all P&lt;0.001).Using quantitative imaging parameters as input, supervised ML models outperformed PI-RADS v2 assessment scores in the prediction of sPC. These results indicate that quantitative imagining parameters contain relevant information for the prediction of sPC from image features.</t>
  </si>
  <si>
    <t>['Winkel David Jean', 'Breit Hanns-Christian', 'Shi Bibo', 'Boll Daniel T', 'Seifert Hans-Helge', 'Wetterauer Christian']</t>
  </si>
  <si>
    <t>['Department of Radiology, University Hospital Basel, Basel, Switzerland.', 'Department of Radiology, University Hospital Basel, Basel, Switzerland.', 'Siemens Medical Imaging Technologies, Princeton, NJ, USA.', 'Department of Radiology, University Hospital Basel, Basel, Switzerland.', 'Department of Urology, University Hospital Basel, Basel, Switzerland.', 'Department of Urology, University Hospital Basel, Basel, Switzerland.']</t>
  </si>
  <si>
    <t>['Prostatic neoplasms', 'magnetic resonance imaging (MRI)', 'supervised machine learning']</t>
  </si>
  <si>
    <t>['24142845', '17243585', '28192761', '23602725', '23878284', '19858401', '19169821', '26427566', '29181613', '28727501', '30456585', '17969013', '24833417', '28212054', '30599102', '19629981', '22322308', '27101772', '19097216', '30470502', '29189042', '24475824', '29908876', '20413761', '28373133', '30063191', '23192165', '29733838', '31187216', '26293117', '21913058', '28374077', '24802294', '24464613', '23971479', '31539790', '27288764', '30733585', '29552975', '27576605', '3203132', '30955071', '22711415', '25033819', '10508281', '24416015', '25505225']</t>
  </si>
  <si>
    <t>Predicting clinically significant prostate cancer from quantitative image features including compressed sensing radial MRI of prostate perfusion using machine learning: comparison with PI-RADS v2 assessment scores. To investigate if supervised machine learning (ML) classifiers would be able to predict clinically significant cancer (sPC) from a set of quantitative image-features and to compare these results with established PI-RADS v2 assessment scores.We retrospectively included 201, histopathologically-proven, peripheral zone (PZ) prostate cancer lesions. Gleason scores √¢‚Ä∞¬§3+3 were considered as clinically insignificant (inPC) and Gleason scores √¢‚Ä∞¬•3+4 as sPC and were encoded in a binary fashion, serving as ground-truth. MRI was performed at 3T with high spatiotemporal resolution DCE using Golden-angle RAdial SParse (GRASP) MRI. Perfusion maps (Ktrans, Kep, Ve), apparent diffusion coefficient (ADC), and absolute T2-signal intensities (SI) were determined in all lesions and served as input parameters for four supervised ML models: Gradient Boosting Machines (GBM), Neural Networks (NNet), Random Forest (RF) and Support Vector Machines (SVM). ML results and PI-RADS scores were compared with the ground-truth. Next ROC-curves and AUC values were calculated.All ML models outperformed PI-RADS v2 assessment scores in the prediction of sPC (RF, GBM, NNet and SVM &lt;i&gt;vs.&lt;/i&gt; PI-RADS: AUC 0.899, 0.864, 0.884 and 0.874 &lt;i&gt;vs.&lt;/i&gt; 0.595, all P&lt;0.001).Using quantitative imaging parameters as input, supervised ML models outperformed PI-RADS v2 assessment scores in the prediction of sPC. These results indicate that quantitative imagining parameters contain relevant information for the prediction of sPC from image features.</t>
  </si>
  <si>
    <t>['Switzerland', 'Switzerland', 'United States', 'Switzerland', 'Switzerland', 'Switzerland']</t>
  </si>
  <si>
    <t>['Switzerland', 'United States']</t>
  </si>
  <si>
    <t>['switzerland', 'united states']</t>
  </si>
  <si>
    <t>10.1007/s10120-020-01093-1</t>
  </si>
  <si>
    <t>Development and validation of a deep learning system for ascites cytopathology interpretation.</t>
  </si>
  <si>
    <t>Early diagnosis of Peritoneal metastasis (PM) is clinically significant regarding optimal treatment selection and avoidance of unnecessary surgical procedures. Cytopathology plays an important role in early screening of PM. We aimed to develop a deep learning (DL) system to achieve intelligent cytopathology interpretation, especially in ascites cytopathology.The original ascites cytopathology image dataset consists of 139 patients' original hematoxylin-eosin (HE) and Papanicolaou (PAP) Staining images. DL system was developed using transfer learning (TL) to achieve cell detection and classification. Pre-trained alexnet, vgg16, goolenet, resnet18 and resnet50 models were studied. Cell detection dataset consists of 176 cropped images with 6573 annotated cell bounding boxes. Cell classification data set consists of 487 cropped images with 18,558 and 6089 annotated malignant and benign cells in total, respectively.We established a novel ascites cytopathology image dataset and achieved automatically cell detection and classification. DetectionNet based on Faster R-CNN using pre-trained resnet18 achieved cell detection with 87.22% of cells' Intersection of Union (IoU) bigger than the threshold of 0.5. The mean average precision (mAP) was 0.8316. The ClassificationNet based on resnet50 achieved the greatest performance in cell classification with AUC√¢‚Ç¨‚Ä∞=√¢‚Ç¨‚Ä∞0.8851, Precision√¢‚Ç¨‚Ä∞=√¢‚Ç¨‚Ä∞96.80%, FNR√¢‚Ç¨‚Ä∞=√¢‚Ç¨‚Ä∞4.73%. The DL system integrating the separately trained DetectionNet and Classificationnet showed great performance in the cytopathology image interpretation.We demonstrate that the integration of DL can improve the efficiency of healthcare. The DL system we developed using TL techniques achieved accurate cytopathology interpretation, and had great potential to be integrated into clinician workflow.</t>
  </si>
  <si>
    <t>['Su Feng', 'Sun Yu', 'Hu Yajie', 'Yuan Peijiang', 'Wang Xinyu', 'Wang Qian', 'Li Jianmin', 'Ji Jia-Fu']</t>
  </si>
  <si>
    <t>['Peking-Tsinghua Center for Life Sciences, Academy for Advanced Interdisciplinary Studies, Peking University, Beijing, 100871, China.', 'Key Laboratory of Carcinogenesis and Translational Research (Ministry of Education), Department of Pathology, Peking University Cancer Hospital and Institute, Beijing, China.', 'Key Laboratory of Carcinogenesis and Translational Research (Ministry of Education), Department of Pathology, Peking University Cancer Hospital and Institute, Beijing, China.', 'School of Mechanical Engineering and Automation, Beihang University, Beijing, 100191, China.', 'Key Laboratory of Carcinogenesis and Translational Research (Ministry of Education), Department of Pathology, Peking University Cancer Hospital and Institute, Beijing, China.', 'Key Laboratory of Carcinogenesis and Translational Research (Ministry of Education), Department of Pathology, Peking University Cancer Hospital and Institute, Beijing, China.', 'Institute for Artificial Intelligence, the State Key Laboratory of Intelligence Technology and Systems, Beijing National Research Center for Information Science and Technology, Department of Computer Science and Technology, Tsinghua University, Hai Dian District, Beijing, 100084, China. lijianmin@mail.tsinghua.edu.cn.', 'Key Laboratory of Carcinogenesis and Translational Research (Ministry of Education), Gastrointestinal Cancer Center, Peking University, Cancer Hospital and Institute, No. 52 Fu Cheng Road, Hai Dian District, Beijing, 100142, China. jijiafu@hsc.pku.edu.cn.']</t>
  </si>
  <si>
    <t>['Ascites cytopathology', 'CNN', 'Deep learning', 'Faster R-CNN', 'Transfer learning']</t>
  </si>
  <si>
    <t>['Area Under Curve', 'Ascites', 'Datasets as Topic', 'Deep Learning', 'Early Detection of Cancer', 'Humans', 'Image Interpretation, Computer-Assisted', 'Neoplasm Metastasis', 'Neural Networks, Computer', 'Peritoneal Neoplasms', 'Reproducibility of Results']</t>
  </si>
  <si>
    <t>Development and validation of a deep learning system for ascites cytopathology interpretation. Early diagnosis of Peritoneal metastasis (PM) is clinically significant regarding optimal treatment selection and avoidance of unnecessary surgical procedures. Cytopathology plays an important role in early screening of PM. We aimed to develop a deep learning (DL) system to achieve intelligent cytopathology interpretation, especially in ascites cytopathology.The original ascites cytopathology image dataset consists of 139 patients' original hematoxylin-eosin (HE) and Papanicolaou (PAP) Staining images. DL system was developed using transfer learning (TL) to achieve cell detection and classification. Pre-trained alexnet, vgg16, goolenet, resnet18 and resnet50 models were studied. Cell detection dataset consists of 176 cropped images with 6573 annotated cell bounding boxes. Cell classification data set consists of 487 cropped images with 18,558 and 6089 annotated malignant and benign cells in total, respectively.We established a novel ascites cytopathology image dataset and achieved automatically cell detection and classification. DetectionNet based on Faster R-CNN using pre-trained resnet18 achieved cell detection with 87.22% of cells' Intersection of Union (IoU) bigger than the threshold of 0.5. The mean average precision (mAP) was 0.8316. The ClassificationNet based on resnet50 achieved the greatest performance in cell classification with AUC√¢‚Ç¨‚Ä∞=√¢‚Ç¨‚Ä∞0.8851, Precision√¢‚Ç¨‚Ä∞=√¢‚Ç¨‚Ä∞96.80%, FNR√¢‚Ç¨‚Ä∞=√¢‚Ç¨‚Ä∞4.73%. The DL system integrating the separately trained DetectionNet and Classificationnet showed great performance in the cytopathology image interpretation.We demonstrate that the integration of DL can improve the efficiency of healthcare. The DL system we developed using TL techniques achieved accurate cytopathology interpretation, and had great potential to be integrated into clinician workflow.</t>
  </si>
  <si>
    <t>10.1007/s00535-020-01716-5</t>
  </si>
  <si>
    <t>Real-time assessment of video images for esophageal squamous cell carcinoma invasion depth using artificial intelligence.</t>
  </si>
  <si>
    <t>Although optimal treatment of superficial esophageal squamous cell carcinoma (SCC) requires accurate evaluation of cancer invasion depth, the current process is rather subjective and may vary by observer. We, therefore, aimed to develop an AI system to calculate cancer invasion depth.We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dataset.Accuracy, sensitivity, and specificity with non-magnified endoscopy (ME) were 87%, 50%, and 99% for the AI system and 85%, 45%, 97% for the experts. Accuracy, sensitivity, and specificity with ME were 89%, 71%, and 95% for the AI system and 84%, 42%, 97% for the experts.Most diagnostic parameters were higher when done by the AI system than by the experts. These results suggest that our AI system could potentially provide useful support during endoscopies.</t>
  </si>
  <si>
    <t>['Shimamoto Yusaku', 'Ishihara Ryu', 'Kato Yusuke', 'Shoji Ayaka', 'Inoue Takahiro', 'Matsueda Katsunori', 'Miyake Muneaki', 'Waki Kotaro', 'Kono Mitsuhiro', 'Fukuda Hiromu', 'Matsuura Noriko', 'Nagaike Koji', 'Aoi Kenji', 'Yamamoto Katsumi', 'Inoue Takuya', 'Nakahara Masanori', 'Nishihara Akihiro', 'Tada Tomohiro']</t>
  </si>
  <si>
    <t>['Department of Gastrointestinal Oncology, Osaka International Cancer Institute, 3-1-69 Otemae, Chuo-ku, Osaka, 541-8567, Japan.', 'Department of Gastrointestinal Oncology, Osaka International Cancer Institute, 3-1-69 Otemae, Chuo-ku, Osaka, 541-8567, Japan. isihara-ry@mc.pref.osaka.jp.', 'AI Medical Service Inc., Tokyo,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Gastrointestinal Oncology, Osaka International Cancer Institute, 3-1-69 Otemae, Chuo-ku, Osaka, 541-8567, Japan.', 'Department of Gastroenterology, Suita Municipal Hospital, Osaka, Japan.', 'Department of Gastroenterology, Kaizuka City Hospital, Osaka, Japan.', 'Department of Gastroenterology, Japan Community Health Care Organization Osaka Hospital, Osaka, Japan.', 'Department of Gastroenterology, Osaka General Medical Center, Osaka, Japan.', 'Department of Gastroenterology, Ikeda City Hospital, Osaka, Japan.', 'Department of Gastroenterology, Minoh City Hospital, Osaka, Japan.', 'AI Medical Service Inc., Tokyo, Japan.']</t>
  </si>
  <si>
    <t>['Artificial intelligence', 'Convolutional neural network', 'Esophageal cancer', 'Squamous cell carcinoma', 'Video image']</t>
  </si>
  <si>
    <t>['Aged', 'Artificial Intelligence', 'Esophageal Neoplasms', 'Esophageal Squamous Cell Carcinoma', 'Esophagoscopy', 'Female', 'Humans', 'Male', 'Middle Aged', 'Narrow Band Imaging', 'Neoplasm Invasiveness', 'Neural Networks, Computer', 'Retrospective Studies', 'Sensitivity and Specificity']</t>
  </si>
  <si>
    <t>Real-time assessment of video images for esophageal squamous cell carcinoma invasion depth using artificial intelligence. Although optimal treatment of superficial esophageal squamous cell carcinoma (SCC) requires accurate evaluation of cancer invasion depth, the current process is rather subjective and may vary by observer. We, therefore, aimed to develop an AI system to calculate cancer invasion depth.We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dataset.Accuracy, sensitivity, and specificity with non-magnified endoscopy (ME) were 87%, 50%, and 99% for the AI system and 85%, 45%, 97% for the experts. Accuracy, sensitivity, and specificity with ME were 89%, 71%, and 95% for the AI system and 84%, 42%, 97% for the experts.Most diagnostic parameters were higher when done by the AI system than by the experts. These results suggest that our AI system could potentially provide useful support during endoscopies.</t>
  </si>
  <si>
    <t>['Japan', 'Japan', 'Japan', 'Japan', 'Japan', 'Japan', 'Japan', 'Japan', 'Japan', 'Japan', 'Japan', 'Japan', 'Japan', 'Japan', 'Japan', 'Japan', 'Japan', 'Japan']</t>
  </si>
  <si>
    <t>10.1007/s00535-021-01808-w</t>
  </si>
  <si>
    <t>Reducing adenoma miss rate of colonoscopy assisted by artificial intelligence: a multicenter randomized controlled trial.</t>
  </si>
  <si>
    <t>We have developed the computer-aided detection (CADe) system using an original deep learning algorithm based on a convolutional neural network for assisting endoscopists in detecting colorectal lesions during colonoscopy. The aim of this study was to clarify whether adenoma miss rate (AMR) could be reduced with CADe assistance during screening and surveillance colonoscopy.This study was a multicenter randomized controlled trial. Patients aged 40 to 80√Ç¬†years who were referred for colorectal screening or surveillance at four sites in Japan were randomly assigned at a 1:1 ratio to either the "standard colonoscopy (SC)-first group" or the "CADe-first group" to undergo a back-to-back tandem procedure. Tandem colonoscopies were performed on the same day for each participant by the same endoscopist in a preassigned order. All polyps detected in each pass were histopathologically diagnosed after biopsy or resection.A total of 358 patients were enrolled and 179 patients were assigned to the SC-first group or CADe-first group. The AMR of the CADe-first group was significantly lower than that of the SC-first group (13.8% vs. 36.7%, P√¢‚Ç¨‚Ä∞&lt;√¢‚Ç¨‚Ä∞0.0001). Similar results were observed for the polyp miss rate (14.2% vs. 40.6%, P√¢‚Ç¨‚Ä∞&lt;√¢‚Ç¨‚Ä∞0.0001) and sessile serrated lesion miss rate (13.0% vs. 38.5%, P√¢‚Ç¨‚Ä∞=√¢‚Ç¨‚Ä∞0.03). The adenoma detection rate of CADe-assisted colonoscopy was 64.5%, which was significantly higher than that of standard colonoscopy (53.6%; P√¢‚Ç¨‚Ä∞=√¢‚Ç¨‚Ä∞0.036).Our study results first showed a reduction in the AMR when assisting with CADe based on deep learning in a multicenter randomized controlled trial.</t>
  </si>
  <si>
    <t>['Kamba Shunsuke', 'Tamai Naoto', 'Saitoh Iduru', 'Matsui Hiroaki', 'Horiuchi Hideka', 'Kobayashi Masakuni', 'Sakamoto Taku', 'Ego Mai', 'Fukuda Akihiro', 'Tonouchi Aya', 'Shimahara Yuki', 'Nishikawa Masako', 'Nishino Haruo', 'Saito Yutaka', 'Sumiyama Kazuki']</t>
  </si>
  <si>
    <t>['Department of Endoscopy, The Jikei University School of Medicine, 3-25-8 Nishi-Shimbashi, Minato-ku, Tokyo, 105-8461, Japan. kanba@jikei.ac.jp.',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3-25-8 Nishi-Shimbashi, Minato-ku, Tokyo, 105-8461, Japan.', 'Department of Endoscopy, The Jikei University School of Medicine Third Hospital, 4-11-1 Izumihoncho, Komae-shi, Tokyo, 201-8601, Japan.', 'Endoscopy Division, National Cancer Center Hospital, 5-1-1 Tsukiji, Chuo-ku, Tokyo, 104-0045, Japan.', 'Endoscopy Division, National Cancer Center Hospital, 5-1-1 Tsukiji, Chuo-ku, Tokyo, 104-0045, Japan.', 'LPIXEL Inc., 1-6-1 Otemachi, Chiyoda-ku, Tokyo, 100-0004, Japan.', 'LPIXEL Inc., 1-6-1 Otemachi, Chiyoda-ku, Tokyo, 100-0004, Japan.', 'LPIXEL Inc., 1-6-1 Otemachi, Chiyoda-ku, Tokyo, 100-0004, Japan.', 'Clinical Research Support Center, The Jikei University School of Medicine, 3-25-8 Nishi-Shimbashi, Minato-ku, Tokyo, 105-8461, Japan.', 'Coloproctology Center, Matsushima Hospital, 3-138 Isecho, Nishi-ku, Yokohama-shi, Kanagawa, 220-0045, Japan.', 'Endoscopy Division, National Cancer Center Hospital, 5-1-1 Tsukiji, Chuo-ku, Tokyo, 104-0045, Japan.', 'Department of Endoscopy, The Jikei University School of Medicine, 3-25-8 Nishi-Shimbashi, Minato-ku, Tokyo, 105-8461, Japan.']</t>
  </si>
  <si>
    <t>['Adenoma detection rate', 'Adenoma miss rate', 'Colonoscopy', 'Computer-aided detection', 'Deep learning']</t>
  </si>
  <si>
    <t>['Adenoma', 'Adult', 'Aged', 'Aged, 80 and over', 'Artificial Intelligence', 'Colonoscopy', 'Early Detection of Cancer', 'Female', 'Humans', 'Japan', 'Male', 'Middle Aged', 'Robotic Surgical Procedures']</t>
  </si>
  <si>
    <t>Reducing adenoma miss rate of colonoscopy assisted by artificial intelligence: a multicenter randomized controlled trial. We have developed the computer-aided detection (CADe) system using an original deep learning algorithm based on a convolutional neural network for assisting endoscopists in detecting colorectal lesions during colonoscopy. The aim of this study was to clarify whether adenoma miss rate (AMR) could be reduced with CADe assistance during screening and surveillance colonoscopy.This study was a multicenter randomized controlled trial. Patients aged 40 to 80√Ç¬†years who were referred for colorectal screening or surveillance at four sites in Japan were randomly assigned at a 1:1 ratio to either the "standard colonoscopy (SC)-first group" or the "CADe-first group" to undergo a back-to-back tandem procedure. Tandem colonoscopies were performed on the same day for each participant by the same endoscopist in a preassigned order. All polyps detected in each pass were histopathologically diagnosed after biopsy or resection.A total of 358 patients were enrolled and 179 patients were assigned to the SC-first group or CADe-first group. The AMR of the CADe-first group was significantly lower than that of the SC-first group (13.8% vs. 36.7%, P√¢‚Ç¨‚Ä∞&lt;√¢‚Ç¨‚Ä∞0.0001). Similar results were observed for the polyp miss rate (14.2% vs. 40.6%, P√¢‚Ç¨‚Ä∞&lt;√¢‚Ç¨‚Ä∞0.0001) and sessile serrated lesion miss rate (13.0% vs. 38.5%, P√¢‚Ç¨‚Ä∞=√¢‚Ç¨‚Ä∞0.03). The adenoma detection rate of CADe-assisted colonoscopy was 64.5%, which was significantly higher than that of standard colonoscopy (53.6%; P√¢‚Ç¨‚Ä∞=√¢‚Ç¨‚Ä∞0.036).Our study results first showed a reduction in the AMR when assisting with CADe based on deep learning in a multicenter randomized controlled trial.</t>
  </si>
  <si>
    <t>['Japan', 'Japan', 'Japan', 'Japan', 'Japan', 'Japan', 'Japan', 'Japan', 'Japan', 'Japan', 'Japan', 'Japan', 'Japan', 'Japan', 'Japan']</t>
  </si>
  <si>
    <t>10.1007/s00535-021-01789-w</t>
  </si>
  <si>
    <t>Histopathological characteristics and artificial intelligence for predicting tumor mutational burden-high colorectal cancer.</t>
  </si>
  <si>
    <t>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slides.We used two CRC cohorts tested for TMB-H, and whole-slide H&amp;E digital images were obtained from the cohorts. The Japanese CRC (JP-CRC) cohort (N√¢‚Ç¨‚Ä∞=√¢‚Ç¨‚Ä∞201) was evaluated to detect the histopathological characteristics of TMB-H using H&amp;E slides. The JP-CRC cohort and The Cancer Genome Atlas (TCGA) CRC cohort (N√¢‚Ç¨‚Ä∞=√¢‚Ç¨‚Ä∞77) were used to develop a CNN-based TMB-H prediction model from the H&amp;E digital images.Tumor-infiltrating lymphocytes (TILs) were significantly associated with TMB-H CRC (P√¢‚Ç¨‚Ä∞&lt;√¢‚Ç¨‚Ä∞0.001). The area under the curve (AUC) for predicting TMB-H CRC was 0.910. We developed a CNN-based TMB-H prediction model. Validation tests were conducted 10 times using randomly selected slides, and the average AUC for predicting TMB-H slides was 0.934.TILs,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</si>
  <si>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['Shimada Yoshifumi', 'Okuda Shujiro', 'Watanabe Yu', 'Tajima Yosuke', 'Nagahashi Masayuki', 'Ichikawa Hiroshi', 'Nakano Masato', 'Sakata Jun', 'Takii Yasumasa', 'Kawasaki Takashi', 'Homma Kei-Ichi', 'Kamori Tomohiro', 'Oki Eiji', 'Ling Yiwei', 'Takeuchi Shiho', 'Wakai Toshifumi']</t>
  </si>
  <si>
    <t>['Division of Digestive and General Surgery, Niigata University Graduate School of Medical and Dental Sciences, 1-757 Asahimachi-dori, Chuo-ku, Niigata, Niigata, 951-8510, Japan.', 'Division of Bioinformatics, Niigata University Graduate School of Medical and Dental Sciences, 1-757 Asahimachi-dori, Chuo-ku, Niigata, Niigata, 951-8510, Japan. okd@med.niigata-u.ac.jp.', 'Division of Bioinformatics,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'Department of Surgery, Niigata Cancer Center Hospital, Niigata, Japan.', 'Department of Pathology, Niigata Cancer Center Hospital, Niigata, Japan.', 'Department of Pathology, Niigata Cancer Center Hospital, Niigata, Japan.', 'Department of Surgery and Science, Graduate School of Medical Sciences, Kyushu University, Fukuoka, Japan.', 'Department of Surgery and Science, Graduate School of Medical Sciences, Kyushu University, Fukuoka, Japan.', 'Division of Bioinformatics, Niigata University Graduate School of Medical and Dental Sciences, 1-757 Asahimachi-dori, Chuo-ku, Niigata, Niigata, 951-8510, Japan.', 'Division of Bioinformatics, Niigata University Graduate School of Medical and Dental Sciences, 1-757 Asahimachi-dori, Chuo-ku, Niigata, Niigata, 951-8510, Japan.', 'Division of Digestive and General Surgery, Niigata University Graduate School of Medical and Dental Sciences, 1-757 Asahimachi-dori, Chuo-ku, Niigata, Niigata, 951-8510, Japan. wakait@med.niigata-u.ac.jp.']</t>
  </si>
  <si>
    <t>['Convolutional neural networks', 'Digital pathology', 'Gene panel testing', 'Immune checkpoint inhibitors']</t>
  </si>
  <si>
    <t>['Artificial Intelligence', 'Colorectal Neoplasms', 'DNA Mutational Analysis', 'Humans', 'Japan', 'Mutation', 'Pathology']</t>
  </si>
  <si>
    <t>Histopathological characteristics and artificial intelligence for predicting tumor mutational burden-high colorectal cancer.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slides.We used two CRC cohorts tested for TMB-H, and whole-slide H&amp;E digital images were obtained from the cohorts. The Japanese CRC (JP-CRC) cohort (N√¢‚Ç¨‚Ä∞=√¢‚Ç¨‚Ä∞201) was evaluated to detect the histopathological characteristics of TMB-H using H&amp;E slides. The JP-CRC cohort and The Cancer Genome Atlas (TCGA) CRC cohort (N√¢‚Ç¨‚Ä∞=√¢‚Ç¨‚Ä∞77) were used to develop a CNN-based TMB-H prediction model from the H&amp;E digital images.Tumor-infiltrating lymphocytes (TILs) were significantly associated with TMB-H CRC (P√¢‚Ç¨‚Ä∞&lt;√¢‚Ç¨‚Ä∞0.001). The area under the curve (AUC) for predicting TMB-H CRC was 0.910. We developed a CNN-based TMB-H prediction model. Validation tests were conducted 10 times using randomly selected slides, and the average AUC for predicting TMB-H slides was 0.934.TILs,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</si>
  <si>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10.2196/15963</t>
  </si>
  <si>
    <t>A Hematologist-Level Deep Learning Algorithm (BMSNet) for Assessing the Morphologies of Single Nuclear Balls in Bone Marrow Smears: Algorithm Development.</t>
  </si>
  <si>
    <t>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applications.The aim of this study was to develop a deep learning model (BMSNet) for assisting hematologists in the interpretation of bone marrow smears for faster diagnosis and disease monitoring.From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0.990.Our deep learning model can assist hematologists in interpreting bone marrow smears by facilitating and accelerating the detection of hematopoietic cells. However, a detailed morphological interpretation still requires trained hematologists.</t>
  </si>
  <si>
    <t>JMIR medical informatics</t>
  </si>
  <si>
    <t>JMIR Med Inform</t>
  </si>
  <si>
    <t>['Wu Yi-Ying', 'Huang Tzu-Chuan', 'Ye Ren-Hua', 'Fang Wen-Hui', 'Lai Shiue-Wei', 'Chang Ping-Ying', 'Liu Wei-Nung', 'Kuo Tai-Yu', 'Lee Cho-Hao', 'Tsai Wen-Chiuan', 'Lin Chin']</t>
  </si>
  <si>
    <t>['Division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'Family Medicine Division,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'Division of Hematology/Oncology, Department of Medicine, Tri-Service General Hospital, National Defense Medical Center, Taipei, Taiwan.', 'Department of Pathology, Tri-Service General Hospital, National Defense Medical Center, Taipei, Taiwan.', 'Graduate Institute of Life Sciences, National Defense Medical Center, Taipei, Taiwan.']</t>
  </si>
  <si>
    <t>['artificial intelligence', 'bone marrow examination', 'deep learning', 'leukemia', 'myelodysplastic syndrome']</t>
  </si>
  <si>
    <t>['15221864', '29234806', '18822060', '11533068', '20071714', '25720071', '29228051', '29234807', '27898976', '29128069', '28117445', '10926916', '24602197', '30457988', '27069254', '30573046']</t>
  </si>
  <si>
    <t>A Hematologist-Level Deep Learning Algorithm (BMSNet) for Assessing the Morphologies of Single Nuclear Balls in Bone Marrow Smears: Algorithm Development. 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applications.The aim of this study was to develop a deep learning model (BMSNet) for assisting hematologists in the interpretation of bone marrow smears for faster diagnosis and disease monitoring.From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0.990.Our deep learning model can assist hematologists in interpreting bone marrow smears by facilitating and accelerating the detection of hematopoietic cells. However, a detailed morphological interpretation still requires trained hematologists.</t>
  </si>
  <si>
    <t>['Taiwan', 'Taiwan', 'Taiwan', 'Taiwan', 'Taiwan', 'Taiwan', 'Taiwan', 'Taiwan', 'Taiwan', 'Taiwan', 'Taiwan']</t>
  </si>
  <si>
    <t>10.2196/23436</t>
  </si>
  <si>
    <t>Hidden Variables in Deep Learning Digital Pathology and Their Potential to Cause Batch Effects: Prediction Model Study.</t>
  </si>
  <si>
    <t>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systems.The objective of the study was to analyze the learnability of an exemplary selection of hidden variables (patient age, slide preparation date, slide origin, and scanner type) that are commonly found in whole slide image data sets in digital pathology and could create batch effects.We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50.0%.A mean balanced accuracy above 50.0% was achieved for all four tasks, even when considering the lower bound of the 95% confidence interval. Performance between tasks showed wide variation, ranging from 56.1% (slide preparation date) to 100% (slide origin).Because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</si>
  <si>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['Schmitt Max', 'Maron Roman Christoph', 'Hekler Achim', 'Stenzinger Albrecht', 'Hauschild Axel', 'Weichenthal Michael', 'Tiemann Markus', 'Krahl Dieter', 'Kutzner Heinz', 'Utikal Jochen Sven', 'Haferkamp Sebastian', 'Kather Jakob Nikolas', 'Klauschen Frederick', 'Krieghoff-Henning Eva', 'Fr√É¬∂hling Stefan', 'von Kalle Christof', 'Brinker Titus Josef']</t>
  </si>
  <si>
    <t>['Digital Biomarkers for Oncology Group, National Center for Tumor Diseases, German Cancer Research Center (DKFZ), Heidelberg, Germany.', 'Digital Biomarkers for Oncology Group, National Center for Tumor Diseases, German Cancer Research Center (DKFZ), Heidelberg, Germany.', 'Digital Biomarkers for Oncology Group, National Center for Tumor Diseases, German Cancer Research Center (DKFZ), Heidelberg, Germany.', 'Institute of Pathology, University Hospital Heidelberg, University of Heidelberg, Heidelberg, Germany.', 'Department of Dermatology, University Hospital Kiel, University of Kiel, Kiel, Germany.', 'Department of Dermatology, University Hospital Kiel, University of Kiel, Kiel, Germany.', 'Institute for Hematopathology Hamburg, Hamburg, Germany.', 'Private Institute of Dermatopathology, Heidelberg, Germany.', 'Private Institute of Dermatopathology, Friedrichshafen, Germany.', 'Skin Cancer Unit, German Cancer Research Center (DKFZ), Heidelberg, Germany.', 'Department of Dermatology, University Hospital of Regensburg, Regensburg, Germany.', 'Department of Medicine III, RWTH University Hospital Aachen, Aachen, Germany.', 'Institute of Pathology, Charit√É¬© University Hospital Berlin, Berlin, Germany.', 'Digital Biomarkers for Oncology Group, National Center for Tumor Diseases, German Cancer Research Center (DKFZ), Heidelberg, Germany.', 'National Center for Tumor Diseases, German Cancer Research Center (DKFZ), Heidelberg, Germany.', 'Department of Clinical-Translational Sciences, Charit√É¬© and Berlin Institute of Health, Berlin, Germany.', 'Digital Biomarkers for Oncology Group, National Center for Tumor Diseases, German Cancer Research Center (DKFZ), Heidelberg, Germany.']</t>
  </si>
  <si>
    <t>['artifacts', 'artificial intelligence', 'clinical pathology', 'convolutional neural networks', 'deep learning', 'digital pathology', 'machine learning', 'neural networks', 'pathology', 'pitfalls']</t>
  </si>
  <si>
    <t>['Artificial Intelligence', 'Deep Learning', 'Humans', 'Neural Networks, Computer', 'Pathology']</t>
  </si>
  <si>
    <t>['30224757', '27373749', '24808220', '29234806', '30096632', '23231990', '31399699', '30399157', '28418027', '27532016', '25561721', '32089788', '30990737', '23366904', '30607305', '31160815', '31129383', '25978139', '27423409', '28220842', '31325876', '30158787', '28351613']</t>
  </si>
  <si>
    <t>Hidden Variables in Deep Learning Digital Pathology and Their Potential to Cause Batch Effects: Prediction Model Study. 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systems.The objective of the study was to analyze the learnability of an exemplary selection of hidden variables (patient age, slide preparation date, slide origin, and scanner type) that are commonly found in whole slide image data sets in digital pathology and could create batch effects.We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50.0%.A mean balanced accuracy above 50.0% was achieved for all four tasks, even when considering the lower bound of the 95% confidence interval. Performance between tasks showed wide variation, ranging from 56.1% (slide preparation date) to 100% (slide origin).Because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</si>
  <si>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10.2196/23415</t>
  </si>
  <si>
    <t>A Novel Convolutional Neural Network for the Diagnosis and Classification of Rosacea: Usability Study.</t>
  </si>
  <si>
    <t>Rosacea is a chronic inflammatory disease with variable clinical presentations, including transient flushing, fixed erythema, papules, pustules, and phymatous changes on the central face. Owing to the diversity in the clinical manifestations of rosacea, the lack of objective biochemical examinations, and nonspecificity in histopathological findings, accurate identification of rosacea is a big challenge. Artificial intelligence has emerged as a potential tool in the identification and evaluation of some skin diseases such as melanoma, basal cell carcinoma, and psoriasis.The objective of our study was to utilize a convolutional neural network (CNN) to differentiate the clinical photos of patients with rosacea (taken from 3 different angles) from those of patients with other skin diseases such as acne, seborrheic dermatitis, and eczema that could be easily confused with rosacea.In this study, 24,736 photos comprising of 18,647 photos of patients with rosacea and 6089 photos of patients with other skin diseases such as acne, facial seborrheic dermatitis, and eczema were included and analyzed by our CNN model based on ResNet-50.The CNN in our study achieved an overall accuracy and precision of 0.914 and 0.898, with an area under the receiver operating characteristic curve of 0.972 for the detection of rosacea. The accuracy of classifying 3 subtypes of rosacea, that is, erythematotelangiectatic rosacea, papulopustular rosacea, and phymatous rosacea was 83.9%, 74.3%, and 80.0%, respectively. Moreover, the accuracy and precision of our CNN to distinguish rosacea from acne reached 0.931 and 0.893, respectively. For the differentiation between rosacea, seborrheic dermatitis, and eczema, the overall accuracy of our CNN was 0.757 and the precision was 0.667. Finally, by comparing the CNN diagnosis with the diagnoses by dermatologists of different expertise levels, we found that our CNN system is capable of identifying rosacea with a performance superior to that of resident doctors or attending physicians and comparable to that of experienced dermatologists.The findings of our study showed that by assessing clinical images, the CNN system in our study could identify rosacea with accuracy and precision comparable to that of an experienced dermatologist.</t>
  </si>
  <si>
    <t>['Zhao Zhixiang', 'Wu Che-Ming', 'Zhang Shuping', 'He Fanping', 'Liu Fangfen', 'Wang Ben', 'Huang Yingxue', 'Shi Wei', 'Jian Dan', 'Xie Hongfu', 'Yeh Chao-Yuan', 'Li Ji']</t>
  </si>
  <si>
    <t>['Department of Dermatology, Xiangya Hospital of Central South University, Changsha, China.', 'aetherAI, Co Ltd, Taipei, Taiwan,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'Department of Dermatology, Xiangya Hospital of Central South University, Changsha, China.', 'aetherAI, Co Ltd, Taipei, Taiwan, China.', 'Department of Dermatology, Xiangya Hospital of Central South University, Changsha, China.']</t>
  </si>
  <si>
    <t>['artificial intelligence', 'convolutional neural networks', 'rosacea']</t>
  </si>
  <si>
    <t>['27295650', '25270577', '31129383', '28117445', '29513718', '32207167', '28569993', '28600236', '31140653', '32538797', '32706688', '31017580', '25137721', '31849118', '31392722', '31625775', '31487337', '30802784', '29197864', '26830378', '29484096', '28698821', '31278649', '29134348', '24786720', '31617929', '28859832', '29439500', '29953582', '29089180', '27244717', '27913337', '29804538', '29126825', '11907512', '26872778', '30333097', '28083023', '23288330', '29104964', '28969863', '22891680', '30182201']</t>
  </si>
  <si>
    <t>A Novel Convolutional Neural Network for the Diagnosis and Classification of Rosacea: Usability Study. Rosacea is a chronic inflammatory disease with variable clinical presentations, including transient flushing, fixed erythema, papules, pustules, and phymatous changes on the central face. Owing to the diversity in the clinical manifestations of rosacea, the lack of objective biochemical examinations, and nonspecificity in histopathological findings, accurate identification of rosacea is a big challenge. Artificial intelligence has emerged as a potential tool in the identification and evaluation of some skin diseases such as melanoma, basal cell carcinoma, and psoriasis.The objective of our study was to utilize a convolutional neural network (CNN) to differentiate the clinical photos of patients with rosacea (taken from 3 different angles) from those of patients with other skin diseases such as acne, seborrheic dermatitis, and eczema that could be easily confused with rosacea.In this study, 24,736 photos comprising of 18,647 photos of patients with rosacea and 6089 photos of patients with other skin diseases such as acne, facial seborrheic dermatitis, and eczema were included and analyzed by our CNN model based on ResNet-50.The CNN in our study achieved an overall accuracy and precision of 0.914 and 0.898, with an area under the receiver operating characteristic curve of 0.972 for the detection of rosacea. The accuracy of classifying 3 subtypes of rosacea, that is, erythematotelangiectatic rosacea, papulopustular rosacea, and phymatous rosacea was 83.9%, 74.3%, and 80.0%, respectively. Moreover, the accuracy and precision of our CNN to distinguish rosacea from acne reached 0.931 and 0.893, respectively. For the differentiation between rosacea, seborrheic dermatitis, and eczema, the overall accuracy of our CNN was 0.757 and the precision was 0.667. Finally, by comparing the CNN diagnosis with the diagnoses by dermatologists of different expertise levels, we found that our CNN system is capable of identifying rosacea with a performance superior to that of resident doctors or attending physicians and comparable to that of experienced dermatologists.The findings of our study showed that by assessing clinical images, the CNN system in our study could identify rosacea with accuracy and precision comparable to that of an experienced dermatologist.</t>
  </si>
  <si>
    <t>['China', 'Taiwan', 'China', 'China', 'China', 'China', 'China', 'China', 'China', 'China', 'China', 'Taiwan', 'China', 'China']</t>
  </si>
  <si>
    <t>Performance analysis of different wavelet feature vectors in quantification of oral precancerous condition.</t>
  </si>
  <si>
    <t>This paper presents an automatic method for classification of progressive stages of oral precancerous conditions like oral submucous fibrosis (OSF). The classifier used is a three-layered feed-forward neural network and the feature vector, is formed by calculating the wavelet coefficients. Four wavelet decomposition functions, namely GABOR, HAAR, DB2 and DB4 have been used to extract the feature vector set and their performance has been compared. The samples used are transmission electron microscopic (TEM) images of collagen fibers from oral subepithelial region of normal and OSF patients. The trained network could classify normal fibers from less advanced and advanced stages of OSF successfully.</t>
  </si>
  <si>
    <t>['Mukherjee Anirban', 'Paul Ranjan Rashmi', 'Chaudhuri Keya', 'Chatterjee Jyotirmoy', 'Pal Mousumi', 'Banerjee Provas', 'Mukherjee Kanchan', 'Banerjee Swapna', 'Dutta Pranab K']</t>
  </si>
  <si>
    <t>['Humans', 'Image Interpretation, Computer-Assisted', 'Microscopy, Electron, Transmission', 'Mouth Neoplasms', 'Neoplasm Staging', 'Neural Networks, Computer', 'Precancerous Conditions']</t>
  </si>
  <si>
    <t>Performance analysis of different wavelet feature vectors in quantification of oral precancerous condition. This paper presents an automatic method for classification of progressive stages of oral precancerous conditions like oral submucous fibrosis (OSF). The classifier used is a three-layered feed-forward neural network and the feature vector, is formed by calculating the wavelet coefficients. Four wavelet decomposition functions, namely GABOR, HAAR, DB2 and DB4 have been used to extract the feature vector set and their performance has been compared. The samples used are transmission electron microscopic (TEM) images of collagen fibers from oral subepithelial region of normal and OSF patients. The trained network could classify normal fibers from less advanced and advanced stages of OSF successfully.</t>
  </si>
  <si>
    <t>Artificial neural network models for the preoperative discrimination between malignant and benign adnexal masses.</t>
  </si>
  <si>
    <t>The aim of this study was to generate and evaluate artificial neural network (ANN) models from simple clinical and ultrasound-derived criteria to predict whether or not an adnexal mass will have histological evidence of malignancy.The data were collected prospectively from 173 consecutive patients who were scheduled to undergo surgical investigations at the University Hospitals, Leuven, between August 1994 and August 1996. The outcome measure was the histological classification of excised tissues as malignant (including borderline) or benign.Age, menopausal status and serum CA 125 levels and sonographic features of the adnexal mass were encoded as variables. The ANNs were trained on a randomly selected set of 116 patient records and tested on the remainder (n = 57). The performance of each model was evaluated using receiver operating characteristic (ROC) curves and compared with corresponding data from an established risk of malignancy index (RMI) and a logistic regression model.There were 124 benign masses, five of borderline malignancy and 44 invasive cancers (of which 29% were metastatic); 37% of patients with a malignant or borderline tumor had stage I disease. The best ANN gave an area under the ROC curve of 0.979 for the whole dataset, a sensitivity of 95.9% and specificity of 93.5%. The corresponding values for the RMI were 0.882, 67.3% and 91.1%, and for the logistic regression model 0.956, 95.9% and 85.5%, respectively.An ANN can be trained to provide clinically accurate information, on whether or not an adnexal mass is malignant, from the patient's menopausal status, serum CA 125 levels, and some simple ultrasonographic criteria.</t>
  </si>
  <si>
    <t>Ultrasound in obstetrics &amp; gynecology : the official journal of the International Society of Ultrasound in Obstetrics and Gynecology</t>
  </si>
  <si>
    <t>Ultrasound Obstet Gynecol</t>
  </si>
  <si>
    <t>['Timmerman D', 'Verrelst H', 'Bourne T H', 'De Moor B', 'Collins W P', 'Vergote I', 'Vandewalle J']</t>
  </si>
  <si>
    <t>['Adnexal Diseases', 'Adult', 'Aged', 'Aged, 80 and over', 'CA-125 Antigen', 'Computer Simulation', 'Discriminant Analysis', 'Endosonography', 'Female', 'Humans', 'Middle Aged', 'Neoplasm Staging', 'Neural Networks, Computer', 'Ovarian Neoplasms', 'Predictive Value of Tests', 'Preoperative Care', 'Prospective Studies', 'ROC Curve', 'Random Allocation', 'Reproducibility of Results', 'Ultrasonography, Doppler, Color', 'Vagina']</t>
  </si>
  <si>
    <t>Artificial neural network models for the preoperative discrimination between malignant and benign adnexal masses. The aim of this study was to generate and evaluate artificial neural network (ANN) models from simple clinical and ultrasound-derived criteria to predict whether or not an adnexal mass will have histological evidence of malignancy.The data were collected prospectively from 173 consecutive patients who were scheduled to undergo surgical investigations at the University Hospitals, Leuven, between August 1994 and August 1996. The outcome measure was the histological classification of excised tissues as malignant (including borderline) or benign.Age, menopausal status and serum CA 125 levels and sonographic features of the adnexal mass were encoded as variables. The ANNs were trained on a randomly selected set of 116 patient records and tested on the remainder (n = 57). The performance of each model was evaluated using receiver operating characteristic (ROC) curves and compared with corresponding data from an established risk of malignancy index (RMI) and a logistic regression model.There were 124 benign masses, five of borderline malignancy and 44 invasive cancers (of which 29% were metastatic); 37% of patients with a malignant or borderline tumor had stage I disease. The best ANN gave an area under the ROC curve of 0.979 for the whole dataset, a sensitivity of 95.9% and specificity of 93.5%. The corresponding values for the RMI were 0.882, 67.3% and 91.1%, and for the logistic regression model 0.956, 95.9% and 85.5%, respectively.An ANN can be trained to provide clinically accurate information, on whether or not an adnexal mass is malignant, from the patient's menopausal status, serum CA 125 levels, and some simple ultrasonographic criteria.</t>
  </si>
  <si>
    <t>Epiluminescence microscopy-based classification of pigmented skin lesions using computerized image analysis and an artificial neural network.</t>
  </si>
  <si>
    <t>Epiluminescence microscopy (ELM) is a non-invasive technique for in vivo examination which can provide additional criteria for the clinical diagnosis of pigmented skin lesions (PSLs). In the present study we attempt to determine whether PSLs can be automatically diagnosed by an integrated computerized system. This system should recognize the PSL, automatically extract features and use these features in training an artificial neural network, which should--if sufficiently trained--be capable of recognizing and classifying a new PSL without human aid. One hundred and twenty images of randomly selected histologically proven PSLs (33 common naevi, 48 dysplastic naevi and 39 malignant melanomas) were used in this study. The images were digitally obtained and the morphological features of the PSLs were extracted electronically without human assistance. The numerical data were then divided into learning and testing cases and linked to an artificial neural network for training and for further classification of lesions that the system had not been trained on. Our results show that the computerized system was able to automatically identify 95% of the PSLs presented. The sensitivity and specificity of the computerized system were 90% and 74% respectively. In contrast, when differentiating between individual types of lesions, the system performed at true positive rates of only 38% for malignant melanoma, 62% for dysplastic naevi and 33% for common naevi. Our data indicate that (1) ELM images of PSLs provide an excellent source for digital image analysis; (2) the vast majority of PSLs can be correctly identified by a relatively simple (and thus not "intelligent") application of digital image analysis; (3) automatic feature extraction based mainly on ABCD rules provides reliable data on the distinction between benign and malignant PSLs; and (4) there is evidence that artificial neural networks can be trained to adequately discriminate between benign and malignant PSLs.</t>
  </si>
  <si>
    <t>['Binder M', 'Kittler H', 'Seeber A', 'Steiner A', 'Pehamberger H', 'Wolff K']</t>
  </si>
  <si>
    <t>['Dysplastic Nevus Syndrome', 'False Negative Reactions', 'False Positive Reactions', 'Humans', 'Image Interpretation, Computer-Assisted', 'Image Processing, Computer-Assisted', 'Medical Informatics Computing', 'Melanoma', 'Microscopy', 'Neural Networks, Computer', 'Nevus, Pigmented', 'Skin Neoplasms', 'Telemedicine']</t>
  </si>
  <si>
    <t>Epiluminescence microscopy-based classification of pigmented skin lesions using computerized image analysis and an artificial neural network. Epiluminescence microscopy (ELM) is a non-invasive technique for in vivo examination which can provide additional criteria for the clinical diagnosis of pigmented skin lesions (PSLs). In the present study we attempt to determine whether PSLs can be automatically diagnosed by an integrated computerized system. This system should recognize the PSL, automatically extract features and use these features in training an artificial neural network, which should--if sufficiently trained--be capable of recognizing and classifying a new PSL without human aid. One hundred and twenty images of randomly selected histologically proven PSLs (33 common naevi, 48 dysplastic naevi and 39 malignant melanomas) were used in this study. The images were digitally obtained and the morphological features of the PSLs were extracted electronically without human assistance. The numerical data were then divided into learning and testing cases and linked to an artificial neural network for training and for further classification of lesions that the system had not been trained on. Our results show that the computerized system was able to automatically identify 95% of the PSLs presented. The sensitivity and specificity of the computerized system were 90% and 74% respectively. In contrast, when differentiating between individual types of lesions, the system performed at true positive rates of only 38% for malignant melanoma, 62% for dysplastic naevi and 33% for common naevi. Our data indicate that (1) ELM images of PSLs provide an excellent source for digital image analysis; (2) the vast majority of PSLs can be correctly identified by a relatively simple (and thus not "intelligent") application of digital image analysis; (3) automatic feature extraction based mainly on ABCD rules provides reliable data on the distinction between benign and malignant PSLs; and (4) there is evidence that artificial neural networks can be trained to adequately discriminate between benign and malignant PSLs.</t>
  </si>
  <si>
    <t>Neural network analysis of combined conventional and experimental prognostic markers in prostate cancer: a pilot study.</t>
  </si>
  <si>
    <t>Prostate cancer is the second most common malignancy in men in the UK. The disease is unpredictable in its behaviour and, at present, no single investigative method allows clinicians to differentiate between tumours that will progress and those that will remain quiescent. There is an increasing need for novel means to predict prognosis and outcome of the disease. The aim of this study was to assess the value of artificial neural networks in predicting outcome in prostate cancer in comparison with statistical methods, using a combination of conventional and experimental biological markers. Forty-one patients with different stages and grades of prostate cancer undergoing a variety of treatments were analysed. Artificial neural networks were used as follows: eight input neurons consisting of six conventional factors (age, stage, bone scan findings, grade, serum PSA, treatment) and two experimental markers (immunostaining for bcl-2 and p53, which are both apoptosis-regulating genes). Twenty-one patients were used for training and 20 for testing. A total of 80% of the patients were correctly classified regarding outcome using the combination of factors. When both bcl-2 and p53 immunoreactivity were excluded from the analysis, correct prediction of the outcome was achieved in only 60% of the patients (P = 0.0032). This study was able to demonstrate the value of artificial neural networks in the analysis of prognostic markers in prostate cancer. In addition, the potential for using this technology to evaluate novel markers is highlighted. Further large-scale analyses are required to incorporate this methodology into routine clinical practice.</t>
  </si>
  <si>
    <t>['Naguib R N', 'Robinson M C', 'Neal D E', 'Hamdy F C']</t>
  </si>
  <si>
    <t>['Aged', 'Aged, 80 and over', 'Humans', 'Immunohistochemistry', 'Male', 'Middle Aged', 'Neural Networks, Computer', 'Pilot Projects', 'Prostatic Neoplasms', 'Proto-Oncogene Proteins c-bcl-2', 'Tumor Suppressor Protein p53']</t>
  </si>
  <si>
    <t>['1574453', '9309779', '7819580', '7729844', '7612706', '7546055', '7564791', '8563425', '8591337', '8806254', '8883414', '8953628', '8996350', '9024725', '9052469', '7523737']</t>
  </si>
  <si>
    <t>Neural network analysis of combined conventional and experimental prognostic markers in prostate cancer: a pilot study. Prostate cancer is the second most common malignancy in men in the UK. The disease is unpredictable in its behaviour and, at present, no single investigative method allows clinicians to differentiate between tumours that will progress and those that will remain quiescent. There is an increasing need for novel means to predict prognosis and outcome of the disease. The aim of this study was to assess the value of artificial neural networks in predicting outcome in prostate cancer in comparison with statistical methods, using a combination of conventional and experimental biological markers. Forty-one patients with different stages and grades of prostate cancer undergoing a variety of treatments were analysed. Artificial neural networks were used as follows: eight input neurons consisting of six conventional factors (age, stage, bone scan findings, grade, serum PSA, treatment) and two experimental markers (immunostaining for bcl-2 and p53, which are both apoptosis-regulating genes). Twenty-one patients were used for training and 20 for testing. A total of 80% of the patients were correctly classified regarding outcome using the combination of factors. When both bcl-2 and p53 immunoreactivity were excluded from the analysis, correct prediction of the outcome was achieved in only 60% of the patients (P = 0.0032). This study was able to demonstrate the value of artificial neural networks in the analysis of prognostic markers in prostate cancer. In addition, the potential for using this technology to evaluate novel markers is highlighted. Further large-scale analyses are required to incorporate this methodology into routine clinical practice.</t>
  </si>
  <si>
    <t>10.1136/gutjnl-2019-319866</t>
  </si>
  <si>
    <t>Image-based consensus molecular subtype (imCMS) classification of colorectal cancer using deep learning.</t>
  </si>
  <si>
    <t>Complex phenotypes captured on histological slides represent the biological processes at play in individual cancers, but the link to underlying molecular classification has not been clarified or systematised. In colorectal cancer (CRC), histological grading is a poor predictor of disease progression, and consensus molecular subtypes (CMSs) cannot be distinguished without gene expression profiling. We hypothesise that image analysis is a cost-effective tool to associate complex features of tissue organisation with molecular and outcome data and to resolve unclassifiable or heterogeneous cases. In this study, we present an image-based approach to predict CRC CMS from standard H&amp;E sections using deep learning.Training and evaluation of a neural network were performed using a total of n=1206 tissue sections with comprehensive multi-omic data from three independent datasets (training on FOCUS trial, n=278 patients; test on rectal cancer biopsies, GRAMPIAN cohort, n=144 patients; and The Cancer Genome Atlas (TCGA), n=430 patients). Ground truth CMS calls were ascertained by matching random forest and single sample predictions from CMS classifier.Image-based CMS (imCMS) accurately classified slides in unseen datasets from TCGA (n=431 slides, AUC)=0.84) and rectal cancer biopsies (n=265 slides, AUC=0.85). imCMS spatially resolved intratumoural heterogeneity and provided secondary calls correlating with bioinformatic prediction from molecular data. imCMS classified samples previously unclassifiable by RNA expression profiling, reproduced the expected correlations with genomic and epigenetic alterations and showed similar prognostic associations as transcriptomic CMS.This study shows that a prediction of RNA expression classifiers can be made from H&amp;E images, opening the door to simple, cheap and reliable biological stratification within routine workflows.</t>
  </si>
  <si>
    <t>['colorectal pathology', 'computerised image analysis', 'molecular pathology']</t>
  </si>
  <si>
    <t>['Biomarkers, Tumor', 'Biopsy', 'Colorectal Neoplasms', 'Consensus', 'Datasets as Topic', 'Deep Learning', 'Disease Progression', 'Gene Expression Profiling', 'Gene Expression Regulation, Neoplastic', 'Humans', 'Neoplasm Grading', 'Phenotype', 'Predictive Value of Tests', 'Prognosis', 'RNA']</t>
  </si>
  <si>
    <t>['30224757', '21478275', '26457759', '29412457', '27423409', '30270453', '25160635', '29115304', '25706627', '27270348', '27151745', '29233930', '28050011', '17380152', '27922044', '28158480', '10870076', '30886395', '20106720', '19339720', '26071350', '3203132', '28165299']</t>
  </si>
  <si>
    <t>Image-based consensus molecular subtype (imCMS) classification of colorectal cancer using deep learning. Complex phenotypes captured on histological slides represent the biological processes at play in individual cancers, but the link to underlying molecular classification has not been clarified or systematised. In colorectal cancer (CRC), histological grading is a poor predictor of disease progression, and consensus molecular subtypes (CMSs) cannot be distinguished without gene expression profiling. We hypothesise that image analysis is a cost-effective tool to associate complex features of tissue organisation with molecular and outcome data and to resolve unclassifiable or heterogeneous cases. In this study, we present an image-based approach to predict CRC CMS from standard H&amp;E sections using deep learning.Training and evaluation of a neural network were performed using a total of n=1206 tissue sections with comprehensive multi-omic data from three independent datasets (training on FOCUS trial, n=278 patients; test on rectal cancer biopsies, GRAMPIAN cohort, n=144 patients; and The Cancer Genome Atlas (TCGA), n=430 patients). Ground truth CMS calls were ascertained by matching random forest and single sample predictions from CMS classifier.Image-based CMS (imCMS) accurately classified slides in unseen datasets from TCGA (n=431 slides, AUC)=0.84) and rectal cancer biopsies (n=265 slides, AUC=0.85). imCMS spatially resolved intratumoural heterogeneity and provided secondary calls correlating with bioinformatic prediction from molecular data. imCMS classified samples previously unclassifiable by RNA expression profiling, reproduced the expected correlations with genomic and epigenetic alterations and showed similar prognostic associations as transcriptomic CMS.This study shows that a prediction of RNA expression classifiers can be made from H&amp;E images, opening the door to simple, cheap and reliable biological stratification within routine workflows.</t>
  </si>
  <si>
    <t>Quantitative DNA and morphometric analysis of gastroscopic brush smears by TV image analysis.</t>
  </si>
  <si>
    <t>To determine quantitative nuclear morpho-and densitometric classifiers and classification techniques for analysis of gastric, Feulgen-stained brush smears.TV image analysis-based quantitative DNA and morphometric analysis of gastric brush smears in a prospective study.Ninety-eight (11 normal, 77 gastritis (17 with intestinal metaplasia) and 10 adenocarcinoma) Feulgen-Schiff-stained gastric brush smears were analysed by TV image analysis. The classification of the smears was based on parallel histological examination. For standards, DNA content of lymphocyte cell cultures was determined by the image and by flow cytometry. From every nucleus, six morphometric (surface, layers, minimum diameter, maximum diameter, perimeter and form factor) and six densitometric (integrated optical density (IOD), average density, sigma density, minimum and maximum density and density range) parameters were simultaneously determined. The smear parameters (object cells CV, DNA index, 2c deviation index, 5c exceeding rate, G1 -S-G2 ratio) were analysed together with the mean and SD values of the nuclear parameters by discriminant analysis and back-propagation neural networks.The normal smears were all diploid and their S + G2 ratio was 15.24+/-7.75% (mean +/- SD). The gastritis smears were all diploid with a proliferation fraction of 20.89+/-6.75%. The tumours were aneuploid in eight of the ten cases with 5c exceeding rate &gt; 6.23%, the S + G2 fraction ratio was 34.72+/-10.12%. The mean nuclear surface area was 46+/-20, 58+/-20 and 74+/-22 microm2 in normal, gastritis and malignant groups, respectively. Significant differences (P&lt;0.05) were found in nuclear surface, minimum and maximum diameter, and perimeter parameters. Using linear discriminant analysis, 100% of the non-malignant cases and 70% of the tumour cases were correctly classified. Using 30 non-malignant and five malignant cases as a training set, the neural networks classified 95% of the remaining cases correctly. The DNA index increased significantly (P&lt;0.05) in Helicobacter pylori-positive cases compared to the negative ones. In gastritis with intestinal metaplasia, the proliferation ratio decreased significantly (P&lt;0.05).The image analysis is a useful tool for quantitative gastric cytology. The combination of nuclear morphometric parameters and neural network classifiers with multivariate quantitative DNA analysis is suggested for gastric brush smear quantitative cytology analysis.</t>
  </si>
  <si>
    <t>European journal of gastroenterology &amp; hepatology</t>
  </si>
  <si>
    <t>Eur J Gastroenterol Hepatol</t>
  </si>
  <si>
    <t>['Moln√É¬°r B', 'Szaleczky E', 'Pr√É¬≥nai L', 'Papik K', 'Z√É¬°goni T', 'Tulassay Z']</t>
  </si>
  <si>
    <t>['Adenocarcinoma', 'Analysis of Variance', 'Biopsy', 'DNA, Neoplasm', 'Densitometry', 'Diagnosis, Differential', 'Discriminant Analysis', 'Flow Cytometry', 'Gastritis', 'Gastroscopy', 'Humans', 'Image Processing, Computer-Assisted', 'Neural Networks, Computer', 'Predictive Value of Tests', 'Severity of Illness Index', 'Specimen Handling', 'Stomach', 'Stomach Neoplasms', 'Television']</t>
  </si>
  <si>
    <t>Quantitative DNA and morphometric analysis of gastroscopic brush smears by TV image analysis. To determine quantitative nuclear morpho-and densitometric classifiers and classification techniques for analysis of gastric, Feulgen-stained brush smears.TV image analysis-based quantitative DNA and morphometric analysis of gastric brush smears in a prospective study.Ninety-eight (11 normal, 77 gastritis (17 with intestinal metaplasia) and 10 adenocarcinoma) Feulgen-Schiff-stained gastric brush smears were analysed by TV image analysis. The classification of the smears was based on parallel histological examination. For standards, DNA content of lymphocyte cell cultures was determined by the image and by flow cytometry. From every nucleus, six morphometric (surface, layers, minimum diameter, maximum diameter, perimeter and form factor) and six densitometric (integrated optical density (IOD), average density, sigma density, minimum and maximum density and density range) parameters were simultaneously determined. The smear parameters (object cells CV, DNA index, 2c deviation index, 5c exceeding rate, G1 -S-G2 ratio) were analysed together with the mean and SD values of the nuclear parameters by discriminant analysis and back-propagation neural networks.The normal smears were all diploid and their S + G2 ratio was 15.24+/-7.75% (mean +/- SD). The gastritis smears were all diploid with a proliferation fraction of 20.89+/-6.75%. The tumours were aneuploid in eight of the ten cases with 5c exceeding rate &gt; 6.23%, the S + G2 fraction ratio was 34.72+/-10.12%. The mean nuclear surface area was 46+/-20, 58+/-20 and 74+/-22 microm2 in normal, gastritis and malignant groups, respectively. Significant differences (P&lt;0.05) were found in nuclear surface, minimum and maximum diameter, and perimeter parameters. Using linear discriminant analysis, 100% of the non-malignant cases and 70% of the tumour cases were correctly classified. Using 30 non-malignant and five malignant cases as a training set, the neural networks classified 95% of the remaining cases correctly. The DNA index increased significantly (P&lt;0.05) in Helicobacter pylori-positive cases compared to the negative ones. In gastritis with intestinal metaplasia, the proliferation ratio decreased significantly (P&lt;0.05).The image analysis is a useful tool for quantitative gastric cytology. The combination of nuclear morphometric parameters and neural network classifiers with multivariate quantitative DNA analysis is suggested for gastric brush smear quantitative cytology analysis.</t>
  </si>
  <si>
    <t>Comparing neural networks in the discrimination of benign from malignant lower urinary tract lesions.</t>
  </si>
  <si>
    <t>To compare the performance of two different neural networks (NNs) in the discrimination of benign and malignant lower urinary tract lesions.A group of patients was evaluated, comprising 50 cases of lithiasis, 61 of inflammation, 99 of benign prostatic hyperplasia (BPH), five of in situ carcinoma, 71 of grade I transitional cell carcinoma of the bladder (TCCB), and 184 of grade II and grade III TCCB. Images of routinely processed voided urine smears were stained using the Giemsa technique and analysed using an image-analysis system, providing a dataset of 45452 cells. Two NN models of the back propagation (BP) and learning vector quantizer (LVQ) type were used to discriminate benign from malignant cells and lesions, based on morphometric and textural features. The data from 13636 randomly selected cells (30% of the total data) were used as a training set and data from the remaining 31816 cells comprised the test set. Similarly, in an attempt to discriminate patients, 30% of the cases, selected randomly, were used to train a BP and an LVQ NN, with the remaining 329 cases used for the test set. The data used for training and testing were the same for the two kinds of classifiers.The two NNs gave similar results, with an overall accuracy of discrimination of approximately 90.5% at the cellular level and of approximately 97% for individual patients. There were no statistically significant differences between the two NNs at the cellular or patient level.The use of NNs and image morphometry could increase the diagnostic accuracy of voided urine cytology; despite the different nature of the two classifiers, the results obtained were very similar.</t>
  </si>
  <si>
    <t>British journal of urology</t>
  </si>
  <si>
    <t>Br J Urol</t>
  </si>
  <si>
    <t>['Pantazopoulos D', 'Karakitsos P', 'Iokim-Liossi A', 'Pouliakis A', 'Dimopoulos K']</t>
  </si>
  <si>
    <t>['Carcinoma in Situ', 'Carcinoma, Transitional Cell', 'Cystitis', 'Diagnosis, Differential', 'Humans', 'Male', 'Neural Networks, Computer', 'Prostatic Hyperplasia', 'Sensitivity and Specificity', 'Urinary Bladder Calculi', 'Urinary Bladder Neoplasms']</t>
  </si>
  <si>
    <t>Comparing neural networks in the discrimination of benign from malignant lower urinary tract lesions. To compare the performance of two different neural networks (NNs) in the discrimination of benign and malignant lower urinary tract lesions.A group of patients was evaluated, comprising 50 cases of lithiasis, 61 of inflammation, 99 of benign prostatic hyperplasia (BPH), five of in situ carcinoma, 71 of grade I transitional cell carcinoma of the bladder (TCCB), and 184 of grade II and grade III TCCB. Images of routinely processed voided urine smears were stained using the Giemsa technique and analysed using an image-analysis system, providing a dataset of 45452 cells. Two NN models of the back propagation (BP) and learning vector quantizer (LVQ) type were used to discriminate benign from malignant cells and lesions, based on morphometric and textural features. The data from 13636 randomly selected cells (30% of the total data) were used as a training set and data from the remaining 31816 cells comprised the test set. Similarly, in an attempt to discriminate patients, 30% of the cases, selected randomly, were used to train a BP and an LVQ NN, with the remaining 329 cases used for the test set. The data used for training and testing were the same for the two kinds of classifiers.The two NNs gave similar results, with an overall accuracy of discrimination of approximately 90.5% at the cellular level and of approximately 97% for individual patients. There were no statistically significant differences between the two NNs at the cellular or patient level.The use of NNs and image morphometry could increase the diagnostic accuracy of voided urine cytology; despite the different nature of the two classifiers, the results obtained were very similar.</t>
  </si>
  <si>
    <t>10.1186/bcr2257</t>
  </si>
  <si>
    <t>MicroRNA signatures predict oestrogen receptor, progesterone receptor and HER2/neu receptor status in breast cancer.</t>
  </si>
  <si>
    <t>Breast cancer is a heterogeneous disease encompassing a number of phenotypically diverse tumours. Expression levels of the oestrogen, progesterone and HER2/neu receptors which characterize clinically distinct breast tumours have been shown to change during disease progression and in response to systemic therapies. Mi(cro)RNAs play critical roles in diverse biological processes and are aberrantly expressed in several human neoplasms including breast cancer, where they function as regulators of tumour behaviour and progression. The aims of this study were to identify miRNA signatures that accurately predict the oestrogen receptor (ER), progesterone receptor (PR) and HER2/neu receptor status of breast cancer patients to provide insight into the regulation of breast cancer phenotypes and progression.Expression profiling of 453 miRNAs was performed in 29 early-stage breast cancer specimens. miRNA signatures associated with ER, PR and HER2/neu status were generated using artificial neural networks (ANN), and expression of specific miRNAs was validated using RQ-PCR.Stepwise ANN analysis identified predictive miRNA signatures corresponding with oestrogen (miR-342, miR-299, miR-217, miR-190, miR-135b, miR-218), progesterone (miR-520g, miR-377, miR-527-518a, miR-520f-520c) and HER2/neu (miR-520d, miR-181c, miR-302c, miR-376b, miR-30e) receptor status. MiR-342 and miR-520g expression was further analysed in 95 breast tumours. MiR-342 expression was highest in ER and HER2/neu-positive luminal B tumours and lowest in triple-negative tumours. MiR-520g expression was elevated in ER and PR-negative tumours.This study demonstrates that ANN analysis reliably identifies biologically relevant miRNAs associated with specific breast cancer phenotypes. The association of specific miRNAs with ER, PR and HER2/neu status indicates a role for these miRNAs in disease classification of breast cancer. Decreased expression of miR-342 in the therapeutically challenging triple-negative breast tumours, increased miR-342 expression in the luminal B tumours, and downregulated miR-520g in ER and PR-positive tumours indicates that not only is dysregulated miRNA expression a marker for poorer prognosis breast cancer, but that it could also present an attractive target for therapeutic intervention.</t>
  </si>
  <si>
    <t>['Lowery Aoife J', 'Miller Nicola', 'Devaney Amanda', 'McNeill Roisin E', 'Davoren Pamela A', 'Lemetre Christophe', 'Benes Vladimir', 'Schmidt Sabine', 'Blake Jonathon', 'Ball Graham', 'Kerin Michael J']</t>
  </si>
  <si>
    <t>['Adult', 'Aged', 'Aged, 80 and over', 'Algorithms', 'Breast Neoplasms', 'Female', 'Gene Expression Profiling', 'Gene Expression Regulation, Neoplastic', 'Humans', 'MicroRNAs', 'Middle Aged', 'Neural Networks, Computer', 'Oligonucleotide Array Sequence Analysis', 'Receptor, ErbB-2', 'Receptors, Estrogen', 'Receptors, Progesterone']</t>
  </si>
  <si>
    <t>['17110380', '17602513', '15705458', '15701730', '17998940', '15652477', '9224744', '18700954', '17889802', '11934738', '17898713', '12509396', '16000569', '18264139', '17385623', '18042733', '16103053', '18708351', '18718003', '17925008', '18573883', '11385503', '18478077', '18270520', '21136712', '17916461', '16461460', '18189265', '18504431', '17991681', '12077780', '16784538', '15695404', '14973083', '19270061', '2910484', '19135109', '15741182', '17237814', '17057710', '18417486', '16352672', '15944708', '7614456', '10347556', '11553815', '18420392', '17229957', '18230780', '18193036', '11846609', '9407952', '18185580', '15867228', '9012483', '18515733', '15746279', '17928597', '17922911', '17312270', '1594247', '14744438', '12576456']</t>
  </si>
  <si>
    <t>MicroRNA signatures predict oestrogen receptor, progesterone receptor and HER2/neu receptor status in breast cancer. Breast cancer is a heterogeneous disease encompassing a number of phenotypically diverse tumours. Expression levels of the oestrogen, progesterone and HER2/neu receptors which characterize clinically distinct breast tumours have been shown to change during disease progression and in response to systemic therapies. Mi(cro)RNAs play critical roles in diverse biological processes and are aberrantly expressed in several human neoplasms including breast cancer, where they function as regulators of tumour behaviour and progression. The aims of this study were to identify miRNA signatures that accurately predict the oestrogen receptor (ER), progesterone receptor (PR) and HER2/neu receptor status of breast cancer patients to provide insight into the regulation of breast cancer phenotypes and progression.Expression profiling of 453 miRNAs was performed in 29 early-stage breast cancer specimens. miRNA signatures associated with ER, PR and HER2/neu status were generated using artificial neural networks (ANN), and expression of specific miRNAs was validated using RQ-PCR.Stepwise ANN analysis identified predictive miRNA signatures corresponding with oestrogen (miR-342, miR-299, miR-217, miR-190, miR-135b, miR-218), progesterone (miR-520g, miR-377, miR-527-518a, miR-520f-520c) and HER2/neu (miR-520d, miR-181c, miR-302c, miR-376b, miR-30e) receptor status. MiR-342 and miR-520g expression was further analysed in 95 breast tumours. MiR-342 expression was highest in ER and HER2/neu-positive luminal B tumours and lowest in triple-negative tumours. MiR-520g expression was elevated in ER and PR-negative tumours.This study demonstrates that ANN analysis reliably identifies biologically relevant miRNAs associated with specific breast cancer phenotypes. The association of specific miRNAs with ER, PR and HER2/neu status indicates a role for these miRNAs in disease classification of breast cancer. Decreased expression of miR-342 in the therapeutically challenging triple-negative breast tumours, increased miR-342 expression in the luminal B tumours, and downregulated miR-520g in ER and PR-positive tumours indicates that not only is dysregulated miRNA expression a marker for poorer prognosis breast cancer, but that it could also present an attractive target for therapeutic intervention.</t>
  </si>
  <si>
    <t>10.1186/1471-2164-9-S1-S23</t>
  </si>
  <si>
    <t>A hybrid machine learning-based method for classifying the Cushing's Syndrome with comorbid adrenocortical lesions.</t>
  </si>
  <si>
    <t>The prognosis for many cancers could be improved dramatically if they could be detected while still at the microscopic disease stage. It follows from a comprehensive statistical analysis that a number of antigens such as hTERT, PCNA and Ki-67 can be considered as cancer markers, while another set of antigens such as P27KIP1 and FHIT are possible markers for normal tissue. Because more than one marker must be considered to obtain a classification of cancer or no cancer, and if cancer, to classify it as malignant, borderline, or benign, we must develop an intelligent decision system that can fullfill such an unmet medical need.We have developed an intelligent decision system using machine learning techniques and markers to characterize tissue as cancerous, non-cancerous or borderline. The system incorporates learning techniques such as variants of support vector machines, neural networks, decision trees, self-organizing feature maps (SOFM) and recursive maximum contrast trees (RMCT). These variants and algorithms we have developed, tend to detect microscopic pathological changes based on features derived from gene expression levels and metabolic profiles. We have also used immunohistochemistry techniques to measure the gene expression profiles from a number of antigens such as cyclin E, P27KIP1, FHIT, Ki-67, PCNA, Bax, Bcl-2, P53, Fas, FasL and hTERT in several particular types of neuroendocrine tumors such as pheochromocytomas, paragangliomas, and the adrenocortical carcinomas (ACC), adenomas (ACA), and hyperplasia (ACH) involved with Cushing's syndrome. We provided statistical evidence that higher expression levels of hTERT, PCNA and Ki-67 etc. are associated with a higher risk that the tumors are malignant or borderline as opposed to benign. We also investigated whether higher expression levels of P27KIP1 and FHIT, etc., are associated with a decreased risk of adrenomedullary tumors. While no significant difference was found between cell-arrest antigens such as P27KIP1 for malignant, borderline, and benign tumors, there was a significant difference between expression levels of such antigens in normal adrenal medulla samples and in adrenomedullary tumors.Our frame work focused on not only different classification schemes and feature selection algorithms, but also ensemble methods such as boosting and bagging in an effort to improve upon the accuracy of the individual classifiers. It is evident that when all sorts of machine learning and statistically learning techniques are combined appropriately into one integrated intelligent medical decision system, the prediction power can be enhanced significantly. This research has many potential applications; it might provide an alternative diagnostic tool and a better understanding of the mechanisms involved in malignant transformation as well as information that is useful for treatment planning and cancer prevention.</t>
  </si>
  <si>
    <t>BMC genomics</t>
  </si>
  <si>
    <t>BMC Genomics</t>
  </si>
  <si>
    <t>['Yang Jack Y', 'Yang Mary Qu', 'Luo Zuojie', 'Ma Yan', 'Li Jianling', 'Deng Youping', 'Huang Xudong']</t>
  </si>
  <si>
    <t>['Adrenal Cortex Neoplasms', 'Algorithms', 'Artificial Intelligence', 'Biomarkers, Tumor', 'China', 'Cushing Syndrome', 'Gene Expression Profiling', 'Humans', 'Immunohistochemistry', 'In Situ Hybridization', 'Logistic Models', 'Proliferating Cell Nuclear Antigen', 'Reverse Transcriptase Polymerase Chain Reaction']</t>
  </si>
  <si>
    <t>['10888772', '1460534', '12478091', '18282834', '15197197', '16237777', '12228211', '16153463', '12839965', '9574770', '11161387', '10949392', '15674352', '11112979', '9762365', '12051866', '11751381', '15313915', '11891319', '8598045', '10873085', '15341994', '15642167', '12851852', '12125971', '14602765', '12669232', '15389587', '14660280', '15823082', '12545168', '12637752', '11916557', '12702909', '11325823', '9635574', '2919718', '10759680', '8944836', '12632095', '15968197', '15574200', '12926121', '15371653', '9858527', '10334551', '9334108', '15584900', '9832286', '7530983', '12640096', '15467769', '12658732', '15231689', '12969785', '11461085', '12144820', '12780518', '9697409', '11159325', '11875703', '15042681', '15931661', '11248081', '12926152', '12893195', '16094605', '10455000', '9850082', '10747315', '11168762', '11517015', '12543802', '12698186', '11545742', '9788626', '9722754', '14605812', '10912665', '12964015', '10357696', '12890744', '10411902', '10600477', '15938112', '9267279', '9823304', '12231533', '15026336', '10646844', '11839671']</t>
  </si>
  <si>
    <t>A hybrid machine learning-based method for classifying the Cushing's Syndrome with comorbid adrenocortical lesions. The prognosis for many cancers could be improved dramatically if they could be detected while still at the microscopic disease stage. It follows from a comprehensive statistical analysis that a number of antigens such as hTERT, PCNA and Ki-67 can be considered as cancer markers, while another set of antigens such as P27KIP1 and FHIT are possible markers for normal tissue. Because more than one marker must be considered to obtain a classification of cancer or no cancer, and if cancer, to classify it as malignant, borderline, or benign, we must develop an intelligent decision system that can fullfill such an unmet medical need.We have developed an intelligent decision system using machine learning techniques and markers to characterize tissue as cancerous, non-cancerous or borderline. The system incorporates learning techniques such as variants of support vector machines, neural networks, decision trees, self-organizing feature maps (SOFM) and recursive maximum contrast trees (RMCT). These variants and algorithms we have developed, tend to detect microscopic pathological changes based on features derived from gene expression levels and metabolic profiles. We have also used immunohistochemistry techniques to measure the gene expression profiles from a number of antigens such as cyclin E, P27KIP1, FHIT, Ki-67, PCNA, Bax, Bcl-2, P53, Fas, FasL and hTERT in several particular types of neuroendocrine tumors such as pheochromocytomas, paragangliomas, and the adrenocortical carcinomas (ACC), adenomas (ACA), and hyperplasia (ACH) involved with Cushing's syndrome. We provided statistical evidence that higher expression levels of hTERT, PCNA and Ki-67 etc. are associated with a higher risk that the tumors are malignant or borderline as opposed to benign. We also investigated whether higher expression levels of P27KIP1 and FHIT, etc., are associated with a decreased risk of adrenomedullary tumors. While no significant difference was found between cell-arrest antigens such as P27KIP1 for malignant, borderline, and benign tumors, there was a significant difference between expression levels of such antigens in normal adrenal medulla samples and in adrenomedullary tumors.Our frame work focused on not only different classification schemes and feature selection algorithms, but also ensemble methods such as boosting and bagging in an effort to improve upon the accuracy of the individual classifiers. It is evident that when all sorts of machine learning and statistically learning techniques are combined appropriately into one integrated intelligent medical decision system, the prediction power can be enhanced significantly. This research has many potential applications; it might provide an alternative diagnostic tool and a better understanding of the mechanisms involved in malignant transformation as well as information that is useful for treatment planning and cancer prevention.</t>
  </si>
  <si>
    <t>Incidental carcinoma of the prostate: clinicopathological, stereological and immunohistochemical findings studied with logistic regression and self-organizing feature maps.</t>
  </si>
  <si>
    <t>To identify significant predictive factors determining category T1a and T1b in incidental prostatic carcinoma with classical and neural multivariate data analysis methods.Incidental prostatic carcinomas diagnosed in our department during 1990-99 (66 cases) were re-examined. Besides acquiring routine clinical and pathological data the tumours were assessed by scoring immunohistochemistry for proliferative activity and p53-overexpression. Tumour vascularization (angiogenesis) and epithelial texture variables were investigated by quantitative stereology. The data were evaluated by classical statistical methods (t-test, correlation analysis, logistic regression). Moreover, self-organizing feature maps (SOMs) were applied as an exploratory approach to unsupervised data analysis by artificial neural networks.The proliferative fraction, p53 overexpression of tumour cell nuclei, preoperative prostate-specific antigen value and density of capillary vascularization correlated with the Gleason score in incidental prostatic carcinoma. In a stepwise logistic regression analysis with the tumour categories T1a and T1b as dependent variables, the Gleason score and the volume fraction of epithelial cells were significant independent predictors of the tumour category. The cases could be grouped into clusters of different degrees of malignancy using SOMs.Texture variables of tumour cells are of central importance for the extent of propagation in the prostate in incidental prostatic adenocarcinomas. Gleason score and quantitative stereological estimates of the volume fraction of tumour cells are significant predictors of T1a and T1b categories of incidental prostatic carcinoma. Unsupervised clustering of T1 prostate carcinoma cases by SOMs correlates well with the dichotomous classification into T1a and T1b according to the UICC.</t>
  </si>
  <si>
    <t>['Mattfeldt T', 'Trijic D', 'Gotffried H W', 'Kestler H A']</t>
  </si>
  <si>
    <t>['Aged', 'Humans', 'Image Processing, Computer-Assisted', 'Immunohistochemistry', 'Incidental Findings', 'Male', 'Neural Networks, Computer', 'Predictive Value of Tests', 'Prostatic Neoplasms', 'Regression Analysis', 'Sensitivity and Specificity', 'Tumor Suppressor Protein p53']</t>
  </si>
  <si>
    <t>Incidental carcinoma of the prostate: clinicopathological, stereological and immunohistochemical findings studied with logistic regression and self-organizing feature maps. To identify significant predictive factors determining category T1a and T1b in incidental prostatic carcinoma with classical and neural multivariate data analysis methods.Incidental prostatic carcinomas diagnosed in our department during 1990-99 (66 cases) were re-examined. Besides acquiring routine clinical and pathological data the tumours were assessed by scoring immunohistochemistry for proliferative activity and p53-overexpression. Tumour vascularization (angiogenesis) and epithelial texture variables were investigated by quantitative stereology. The data were evaluated by classical statistical methods (t-test, correlation analysis, logistic regression). Moreover, self-organizing feature maps (SOMs) were applied as an exploratory approach to unsupervised data analysis by artificial neural networks.The proliferative fraction, p53 overexpression of tumour cell nuclei, preoperative prostate-specific antigen value and density of capillary vascularization correlated with the Gleason score in incidental prostatic carcinoma. In a stepwise logistic regression analysis with the tumour categories T1a and T1b as dependent variables, the Gleason score and the volume fraction of epithelial cells were significant independent predictors of the tumour category. The cases could be grouped into clusters of different degrees of malignancy using SOMs.Texture variables of tumour cells are of central importance for the extent of propagation in the prostate in incidental prostatic adenocarcinomas. Gleason score and quantitative stereological estimates of the volume fraction of tumour cells are significant predictors of T1a and T1b categories of incidental prostatic carcinoma. Unsupervised clustering of T1 prostate carcinoma cases by SOMs correlates well with the dichotomous classification into T1a and T1b according to the UICC.</t>
  </si>
  <si>
    <t>10.1088/1361-6560/aba6d4</t>
  </si>
  <si>
    <t>Brain tumor segmentation using 3D Mask R-CNN for dynamic susceptibility contrast enhanced perfusion imaging.</t>
  </si>
  <si>
    <t>The segmentation of neoplasms is an important part of radiotherapy treatment planning, monitoring disease progression, and predicting patient outcome. In the brain, functional magnetic resonance imaging (MRI) like dynamic susceptibility contrast enhanced (DSCE) or T1-weighted dynamic contrast enhanced (DCE) perfusion MRI are important tools for diagnosis. They play a crucial role in providing pre-operative assessment of tumor histology, grading, and biopsy guidance. However, the manual contouring of these neoplasms is tedious, expensive, time-consuming, and vulnerable to inter-observer variability. In this work, we propose a 3D mask region-based convolutional neural network (R-CNN) method to automatically segment brain tumors in DSCE MRI perfusion images. As our goal is to simultaneously localize and segment the tumor, our training process contained both a region-of-interest (ROI) localization and regression with voxel-wise segmentation. The combination of classification loss, ROI location and size regression loss, and segmentation loss were used to supervise the proposed network. We retrospectively investigated 21 patients' perfusion images, with between 50 and 70 perfusion time point volumes, a total of 1260 3D volumes. Tumor contours were automatically segmented by our proposed method and compared against other state-of-the-art methods and those delineated by physicians as the ground truth. The results of our method demonstrated good agreement with the ground truth contours. The average DSC, precision, recall, Hausdorff distance, mean surface distance (MSD), root MSD, and center of mass distance were 0.90 √Ç¬± 0.04, 0.91 √Ç¬± 0.04, 0.90 √Ç¬± 0.06, 7.16 √Ç¬± 5.78 mm, 0.45 √Ç¬± 0.34 mm, 1.03 √Ç¬± 0.72 mm, and 0.86 √Ç¬± 0.91 mm, respectively. These results support the feasibility of our method in accurately localizing and segmenting brain tumors in DSCE perfusion MRI. Our 3D Mask R-CNN segmentation method in DSCE perfusion imaging has great promise for future clinical use.</t>
  </si>
  <si>
    <t>['Jeong Jiwoong', 'Lei Yang', 'Kahn Shannon', 'Liu Tian', 'Curran Walter J', 'Shu Hui-Kuo', 'Mao Hui', 'Yang Xiaofeng']</t>
  </si>
  <si>
    <t>['Brain Neoplasms', 'Contrast Media', 'Humans', 'Imaging, Three-Dimensional', 'Neural Networks, Computer', 'Observer Variation', 'Perfusion Imaging', 'Retrospective Studies']</t>
  </si>
  <si>
    <t>Brain tumor segmentation using 3D Mask R-CNN for dynamic susceptibility contrast enhanced perfusion imaging. The segmentation of neoplasms is an important part of radiotherapy treatment planning, monitoring disease progression, and predicting patient outcome. In the brain, functional magnetic resonance imaging (MRI) like dynamic susceptibility contrast enhanced (DSCE) or T1-weighted dynamic contrast enhanced (DCE) perfusion MRI are important tools for diagnosis. They play a crucial role in providing pre-operative assessment of tumor histology, grading, and biopsy guidance. However, the manual contouring of these neoplasms is tedious, expensive, time-consuming, and vulnerable to inter-observer variability. In this work, we propose a 3D mask region-based convolutional neural network (R-CNN) method to automatically segment brain tumors in DSCE MRI perfusion images. As our goal is to simultaneously localize and segment the tumor, our training process contained both a region-of-interest (ROI) localization and regression with voxel-wise segmentation. The combination of classification loss, ROI location and size regression loss, and segmentation loss were used to supervise the proposed network. We retrospectively investigated 21 patients' perfusion images, with between 50 and 70 perfusion time point volumes, a total of 1260 3D volumes. Tumor contours were automatically segmented by our proposed method and compared against other state-of-the-art methods and those delineated by physicians as the ground truth. The results of our method demonstrated good agreement with the ground truth contours. The average DSC, precision, recall, Hausdorff distance, mean surface distance (MSD), root MSD, and center of mass distance were 0.90 √Ç¬± 0.04, 0.91 √Ç¬± 0.04, 0.90 √Ç¬± 0.06, 7.16 √Ç¬± 5.78 mm, 0.45 √Ç¬± 0.34 mm, 1.03 √Ç¬± 0.72 mm, and 0.86 √Ç¬± 0.91 mm, respectively. These results support the feasibility of our method in accurately localizing and segmenting brain tumors in DSCE perfusion MRI. Our 3D Mask R-CNN segmentation method in DSCE perfusion imaging has great promise for future clinical use.</t>
  </si>
  <si>
    <t>Multi-class cancer subtype classification based on gene expression signatures with reliability analysis.</t>
  </si>
  <si>
    <t>Differential diagnosis among a group of histologically similar cancers poses a challenging problem in clinical medicine. Constructing a classifier based on gene expression signatures comprising multiple discriminatory molecular markers derived from microarray data analysis is an emerging trend for cancer diagnosis. To identify the best genes for classification using a small number of samples relative to the genome size remains the bottleneck of this approach, despite its promise. We have devised a new method of gene selection with reliability analysis, and demonstrated that this method can identify a more compact set of genes than other methods for constructing a classifier with optimum predictive performance for both small round blue cell tumors and leukemia. High consensus between our result and the results produced by methods based on artificial neural networks and statistical techniques confers additional evidence of the validity of our method. This study suggests a way for implementing a reliable molecular cancer classifier based on gene expression signatures.</t>
  </si>
  <si>
    <t>FEBS letters</t>
  </si>
  <si>
    <t>FEBS Lett</t>
  </si>
  <si>
    <t>['Fu Li M', 'Fu-Liu Casey S']</t>
  </si>
  <si>
    <t>['Artificial Intelligence', 'Diagnosis, Differential', 'Gene Expression Profiling', 'Gene Expression Regulation, Neoplastic', 'Genes, Neoplasm', 'Humans', 'Neoplasms', 'Oligonucleotide Array Sequence Analysis', 'Reproducibility of Results']</t>
  </si>
  <si>
    <t>Multi-class cancer subtype classification based on gene expression signatures with reliability analysis. Differential diagnosis among a group of histologically similar cancers poses a challenging problem in clinical medicine. Constructing a classifier based on gene expression signatures comprising multiple discriminatory molecular markers derived from microarray data analysis is an emerging trend for cancer diagnosis. To identify the best genes for classification using a small number of samples relative to the genome size remains the bottleneck of this approach, despite its promise. We have devised a new method of gene selection with reliability analysis, and demonstrated that this method can identify a more compact set of genes than other methods for constructing a classifier with optimum predictive performance for both small round blue cell tumors and leukemia. High consensus between our result and the results produced by methods based on artificial neural networks and statistical techniques confers additional evidence of the validity of our method. This study suggests a way for implementing a reliable molecular cancer classifier based on gene expression signatures.</t>
  </si>
  <si>
    <t>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status.High risk HPV testing is superior to neural network based screening in identifying women at risk of developing CIN III. For women with normal cytology and borderline changes and a negative high risk HPV test, the screening interval can be considerably prolonged.</t>
  </si>
  <si>
    <t>['Rozendaal L', 'Westerga J', 'van der Linden J C', 'Walboomers J M', 'Voorhorst F J', 'Risse E K', 'Boon M E', 'Meijer C J']</t>
  </si>
  <si>
    <t>['Adult', 'Cervical Intraepithelial Neoplasia', 'Female', 'Follow-Up Studies', 'Humans', 'Mass Screening', 'Middle Aged', 'Neural Networks, Computer', 'Papillomaviridae', 'Predictive Value of Tests', 'Risk Factors', 'Uterine Cervical Neoplasms', 'Vaginal Smears']</t>
  </si>
  <si>
    <t>['7116711', '3604538', '3670461', '2642983', '2803910', '1616867', '1328880', '8386137', '8274665', '8196145', '8042586', '7729939', '7790457', '8646706', '8980181', '9022722', '9022723', '9022729', '9049358', '9100752', '9196807', '9445134', '10451482', '7791229', '7791438', '7658497', '7669924', '8598842', '8598310', '8604574', '8604576', '8604577', '8604564', '8604565', '8631589', '8634980', '8669185']</t>
  </si>
  <si>
    <t>PCR based high risk HPV testing is superior to neural network based screening for predicting incident CIN III in women with normal cytology and borderline changes.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status.High risk HPV testing is superior to neural network based screening in identifying women at risk of developing CIN III. For women with normal cytology and borderline changes and a negative high risk HPV test, the screening interval can be considerably prolonged.</t>
  </si>
  <si>
    <t>Prediction of prostatic cancer progression after radical prostatectomy using artificial neural networks: a feasibility study.</t>
  </si>
  <si>
    <t>To report a methodological feasibility study in a small series of patients with node-negative organ-confined prostatic cancer, using artificial neural networks to predict tumour progression after radical prostatectomy and thus help to identify high-risk patients who would benefit from adjuvant treatment.A group of 20 patients with pT2N0 prostatic cancer and postoperative tumour progression was compared with a control group of 20 patients with no progression, matched for age, duration of follow-up and preoperative serum prostate-specific antigen level. Histopathological data were obtained from the radical prostatectomy specimens, i.e. the Gleason score, World Health Organisation (WHO) grade and maximum diameter of the tumour transects. The volume and surface area of the epithelial tumour component and of the lumina of the neoplastic glands per unit tissue volume were estimated by morphometric methods. To predict recurrence, multilayer feedforward networks with backpropagation (MLFF-BP), two implementations of learning vector quantization (LVQ), and linear discriminant analysis (LDA) were applied. The ability of these models to correctly classify new cases was tested using the 'leave-one-out' technique.Progression was predicted correctly in 85% of newly presented cases from the three routine histopathological variables alone. On the basis of the four morphometric variables alone progression was predicted correctly in 93% of cases. The use of all seven variables as input data only slightly improved the quality of prediction. The best results were obtained by the LVQ networks and LDA, followed by MLFF-BP networks.In this methodological feasibility study, the progression of pT2N0 prostatic cancer after radical prostatectomy could be predicted with good accuracy, sensitivity and specificity from routine variables or morphometric texture variables using artificial neural networks. These results suggest that this approach should be assessed in a prospective study with more cases.</t>
  </si>
  <si>
    <t>['Mattfeldt T', 'Kestler H A', 'Hautmann R', 'Gottfried H W']</t>
  </si>
  <si>
    <t>['Biopsy', 'Disease Progression', 'Feasibility Studies', 'Humans', 'Male', 'Middle Aged', 'Neoplasm Recurrence, Local', 'Neural Networks, Computer', 'Patient Selection', 'Prostatectomy', 'Prostatic Neoplasms', 'Sensitivity and Specificity']</t>
  </si>
  <si>
    <t>Prediction of prostatic cancer progression after radical prostatectomy using artificial neural networks: a feasibility study. To report a methodological feasibility study in a small series of patients with node-negative organ-confined prostatic cancer, using artificial neural networks to predict tumour progression after radical prostatectomy and thus help to identify high-risk patients who would benefit from adjuvant treatment.A group of 20 patients with pT2N0 prostatic cancer and postoperative tumour progression was compared with a control group of 20 patients with no progression, matched for age, duration of follow-up and preoperative serum prostate-specific antigen level. Histopathological data were obtained from the radical prostatectomy specimens, i.e. the Gleason score, World Health Organisation (WHO) grade and maximum diameter of the tumour transects. The volume and surface area of the epithelial tumour component and of the lumina of the neoplastic glands per unit tissue volume were estimated by morphometric methods. To predict recurrence, multilayer feedforward networks with backpropagation (MLFF-BP), two implementations of learning vector quantization (LVQ), and linear discriminant analysis (LDA) were applied. The ability of these models to correctly classify new cases was tested using the 'leave-one-out' technique.Progression was predicted correctly in 85% of newly presented cases from the three routine histopathological variables alone. On the basis of the four morphometric variables alone progression was predicted correctly in 93% of cases. The use of all seven variables as input data only slightly improved the quality of prediction. The best results were obtained by the LVQ networks and LDA, followed by MLFF-BP networks.In this methodological feasibility study, the progression of pT2N0 prostatic cancer after radical prostatectomy could be predicted with good accuracy, sensitivity and specificity from routine variables or morphometric texture variables using artificial neural networks. These results suggest that this approach should be assessed in a prospective study with more cases.</t>
  </si>
  <si>
    <t>10.1038/s41467-019-13825-8</t>
  </si>
  <si>
    <t>A deep learning system accurately classifies primary and metastatic cancers using passenger mutation patterns.</t>
  </si>
  <si>
    <t>In cancer, the primary tumour's organ of origin and histopathology are the strongest determinants of its clinical behaviour, but in 3% of cases a patient presents with a√Ç¬†metastatic tumour and no obvious primary. Here, as part of the ICGC/TCGA Pan-Cancer Analysis of Whole Genomes (PCAWG) Consortium, we train a deep learning classifier to predict cancer type based on patterns of somatic passenger mutations detected in whole genome sequencing (WGS) of 2606 tumours representing 24 common cancer types produced by the PCAWG Consortium. Our classifier achieves an accuracy of 91% on held-out tumor samples and 88% and 83% respectively on independent primary and metastatic samples, roughly double the accuracy of trained pathologists when presented with a metastatic tumour without knowledge of the primary. Surprisingly, adding information on driver mutations reduced accuracy. Our results have clinical applicability, underscore how patterns of somatic passenger mutations encode the state of the cell of origin, and can inform future strategies to detect the source of circulating tumour DNA.</t>
  </si>
  <si>
    <t>['Computational Biology', 'Deep Learning', 'Female', 'Genome, Human', 'Humans', 'Male', 'Mutation', 'Neoplasm Metastasis', 'Neoplasms', 'Reproducibility of Results', 'Whole Genome Sequencing']</t>
  </si>
  <si>
    <t>A deep learning system accurately classifies primary and metastatic cancers using passenger mutation patterns. In cancer, the primary tumour's organ of origin and histopathology are the strongest determinants of its clinical behaviour, but in 3% of cases a patient presents with a√Ç¬†metastatic tumour and no obvious primary. Here, as part of the ICGC/TCGA Pan-Cancer Analysis of Whole Genomes (PCAWG) Consortium, we train a deep learning classifier to predict cancer type based on patterns of somatic passenger mutations detected in whole genome sequencing (WGS) of 2606 tumours representing 24 common cancer types produced by the PCAWG Consortium. Our classifier achieves an accuracy of 91% on held-out tumor samples and 88% and 83% respectively on independent primary and metastatic samples, roughly double the accuracy of trained pathologists when presented with a metastatic tumour without knowledge of the primary. Surprisingly, adding information on driver mutations reduced accuracy. Our results have clinical applicability, underscore how patterns of somatic passenger mutations encode the state of the cell of origin, and can inform future strategies to detect the source of circulating tumour DNA.</t>
  </si>
  <si>
    <t>Prognostic models in patients with non-small-cell lung cancer using artificial neural networks in comparison with logistic regression.</t>
  </si>
  <si>
    <t>It is difficult to precisely predict the outcome of each individual patient with non-small-cell lung cancer (NSCLC) by using conventional statistical methods and ordinary clinico-pathological variables. We applied artificial neural networks (ANN) for this purpose. We constructed a prognostic model for 125 NSCLC patients with 17 potential input variables, including 12 clinico-pathological variables (age, sex, smoking index, tumor size, p factor, pT, pN, stage, histology) and 5 immunohistochemical variables (p27 percentage, p27 intensity, p53, cyclin D1, retinoblastoma (RB)), by using the parameter-increasing method (PIM). Using the resultant ANN model, prediction was possible in 104 of 125 patients (83%, judgment ratio (JR)) and accuracy for prediction of survival at 5 years was 87%. On the other hand, JR and survival prediction accuracy in the logistic regression (LR) model were 37% and 78%, respectively. In addition, ANN outperformed LR for prediction of survival at 1 or 3 years. In these cases, PIM selected p27 intensity and cyclin D1 for the 3-year survival model and p53 for the 1-year survival model in addition to clinico-pathological variables. Finally, even in an independent validation data set of 48 patients, who underwent surgery 10 years later, the present ANN model could predict outcome of patients at 5 years with the JR and accuracy of 81% and 77%, respectively. This study demonstrates that ANN is a potentially more useful tool than conventional statistical methods for predicting survival of patients with NSCLC and that inclusion of relevant molecular markers as input variables enhances its predictive ability.</t>
  </si>
  <si>
    <t>['Hanai Taizo', 'Yatabe Yasushi', 'Nakayama Yusuke', 'Takahashi Takashi', 'Honda Hiroyuki', 'Mitsudomi Tetsuya', 'Kobayashi Takeshi']</t>
  </si>
  <si>
    <t>['Adenocarcinoma', 'Adult', 'Aged', 'Aged, 80 and over', 'Biomarkers, Tumor', 'Carcinoma, Large Cell', 'Carcinoma, Non-Small-Cell Lung', 'Carcinoma, Squamous Cell', 'Female', 'Humans', 'Logistic Models', 'Lung Neoplasms', 'Male', 'Middle Aged', 'Neoplasm Staging', 'Neural Networks, Computer', 'Predictive Value of Tests', 'Prognosis', 'Survival Rate']</t>
  </si>
  <si>
    <t>Prognostic models in patients with non-small-cell lung cancer using artificial neural networks in comparison with logistic regression. It is difficult to precisely predict the outcome of each individual patient with non-small-cell lung cancer (NSCLC) by using conventional statistical methods and ordinary clinico-pathological variables. We applied artificial neural networks (ANN) for this purpose. We constructed a prognostic model for 125 NSCLC patients with 17 potential input variables, including 12 clinico-pathological variables (age, sex, smoking index, tumor size, p factor, pT, pN, stage, histology) and 5 immunohistochemical variables (p27 percentage, p27 intensity, p53, cyclin D1, retinoblastoma (RB)), by using the parameter-increasing method (PIM). Using the resultant ANN model, prediction was possible in 104 of 125 patients (83%, judgment ratio (JR)) and accuracy for prediction of survival at 5 years was 87%. On the other hand, JR and survival prediction accuracy in the logistic regression (LR) model were 37% and 78%, respectively. In addition, ANN outperformed LR for prediction of survival at 1 or 3 years. In these cases, PIM selected p27 intensity and cyclin D1 for the 3-year survival model and p53 for the 1-year survival model in addition to clinico-pathological variables. Finally, even in an independent validation data set of 48 patients, who underwent surgery 10 years later, the present ANN model could predict outcome of patients at 5 years with the JR and accuracy of 81% and 77%, respectively. This study demonstrates that ANN is a potentially more useful tool than conventional statistical methods for predicting survival of patients with NSCLC and that inclusion of relevant molecular markers as input variables enhances its predictive ability.</t>
  </si>
  <si>
    <t>An automatic method for the identification and interpretation of clustered microcalcifications in mammograms.</t>
  </si>
  <si>
    <t>We investigated a method for a fully automatic identification and interpretation process for clustered microcalcifications in mammograms. Mammographic films of 100 patients containing microcalcifications with known histology were digitized and preprocessed using standard techniques. Microcalcifications detected by an artificial neural network (ANN) were clustered and some cluster features served as the input of another ANN trained to differentiate between typical and atypical clusters, while others were fed into an ANN trained on typical clusters to evaluate these lesions. The measured sensitivity for the detection of grouped microcalcifications was 0.98. For the task of differentiation between typical and atypical clusters an Az value of 0.87 was computed, while for the diagnosis an Az value of 0.87 with a sensitivity of 0.97 and a specificity of 0.47 was obtained. The results show that a fully automatic computer system was developed for the identification and interpretation of clustered microcalcitications in mammograms with the ability to differentiate most benign lesions from malignant ones in an automatically selected subset of cases.</t>
  </si>
  <si>
    <t>['Schmidt F', 'Sorantin E', 'Szepesv√É¬†ri C', 'Graif E', 'Becker M', 'Mayer H', 'Hartwagner K']</t>
  </si>
  <si>
    <t>['Breast Diseases', 'Breast Neoplasms', 'Calcinosis', 'Diagnosis, Computer-Assisted', 'Diagnostic Errors', 'Evaluation Studies as Topic', 'Female', 'Humans', 'Mammography', 'Neural Networks, Computer', 'Software Design']</t>
  </si>
  <si>
    <t>An automatic method for the identification and interpretation of clustered microcalcifications in mammograms. We investigated a method for a fully automatic identification and interpretation process for clustered microcalcifications in mammograms. Mammographic films of 100 patients containing microcalcifications with known histology were digitized and preprocessed using standard techniques. Microcalcifications detected by an artificial neural network (ANN) were clustered and some cluster features served as the input of another ANN trained to differentiate between typical and atypical clusters, while others were fed into an ANN trained on typical clusters to evaluate these lesions. The measured sensitivity for the detection of grouped microcalcifications was 0.98. For the task of differentiation between typical and atypical clusters an Az value of 0.87 was computed, while for the diagnosis an Az value of 0.87 with a sensitivity of 0.97 and a specificity of 0.47 was obtained. The results show that a fully automatic computer system was developed for the identification and interpretation of clustered microcalcitications in mammograms with the ability to differentiate most benign lesions from malignant ones in an automatically selected subset of cases.</t>
  </si>
  <si>
    <t>Prognosis in node-negative primary breast cancer: a neural network analysis of risk profiles using routinely assessed factors.</t>
  </si>
  <si>
    <t>The present study investigated complex time-dependent effects of routinely assessed factors on the risk of breast cancer recurrence over follow-up time, with a partial logistic artificial neural network (PLANN) model.PLANN was applied to data from 1793 patients with node-negative breast cancer, not submitted to any adjuvant treatment and with a minimal potential follow-up of 10 years.The shape of the hazard function changed according to histology, which showed a time-dependent effect, partly modulated by estrogen receptors (ERs). Age and progesterone receptors (PgR) showed protective effects; the latter was more evident for short follow-up and high ER values. Tumour size and ER content showed time-dependent unfavourable effects at early and long follow-up times, respectively. Predicted values of disease recurrence probability at 2 years of follow-up showed that low steroid-receptor content, young age and large tumour size were associated with the highest risk of relapse. Although the oldest patients with high ER content seem to be those most protected overall, high risk predictions tend to spread also to higher steroid-receptor contents, intermediate ages and small tumour size, with an increase in follow-up time.PLANN with suitable visualisation techniques provided thorough insights into the dynamics of breast cancer recurrence for improving individual risk staging of node-negative breast cancer patients.</t>
  </si>
  <si>
    <t>['Biganzoli E', 'Boracchi P', 'Coradini D', 'Grazia Daidone M', 'Marubini E']</t>
  </si>
  <si>
    <t>['Breast Neoplasms', 'Female', 'Humans', 'Logistic Models', 'Lymphatic Metastasis', 'Middle Aged', 'Neoplasm Recurrence, Local', 'Neoplasm Staging', 'Neural Networks, Computer', 'Prognosis', 'Receptors, Estrogen', 'Receptors, Progesterone', 'Retrospective Studies', 'Risk Factors']</t>
  </si>
  <si>
    <t>Prognosis in node-negative primary breast cancer: a neural network analysis of risk profiles using routinely assessed factors. The present study investigated complex time-dependent effects of routinely assessed factors on the risk of breast cancer recurrence over follow-up time, with a partial logistic artificial neural network (PLANN) model.PLANN was applied to data from 1793 patients with node-negative breast cancer, not submitted to any adjuvant treatment and with a minimal potential follow-up of 10 years.The shape of the hazard function changed according to histology, which showed a time-dependent effect, partly modulated by estrogen receptors (ERs). Age and progesterone receptors (PgR) showed protective effects; the latter was more evident for short follow-up and high ER values. Tumour size and ER content showed time-dependent unfavourable effects at early and long follow-up times, respectively. Predicted values of disease recurrence probability at 2 years of follow-up showed that low steroid-receptor content, young age and large tumour size were associated with the highest risk of relapse. Although the oldest patients with high ER content seem to be those most protected overall, high risk predictions tend to spread also to higher steroid-receptor contents, intermediate ages and small tumour size, with an increase in follow-up time.PLANN with suitable visualisation techniques provided thorough insights into the dynamics of breast cancer recurrence for improving individual risk staging of node-negative breast cancer patients.</t>
  </si>
  <si>
    <t>Modelling cause-specific hazards with radial basis function artificial neural networks: application to 2233 breast cancer patients.</t>
  </si>
  <si>
    <t>The clinical course of a disease is often characterized by the possible occurrence of different types of events acting in a competing way. From a statistical point of view this translates into the need of modelling the dependence of cause-specific hazards as a function of covariates. Generalized linear models with Poisson error have previously been adopted for the analysis of competing risks as a function of discrete covariates. In the present paper an artificial neural network extension for the flexible joint estimation of cause-specific hazards depending on both discrete and continuous covariates is proposed. This approach is based on radial basis function networks which have the advantage of allowing parameter estimation by the adoption of standard software for generalized linear models. We have applied this method to data from 2233 breast cancer patients to investigate the effects of age, tumour size, number of metastatic axillary nodes, histology and tumour site on cause-specific hazards for intra-breast tumour recurrences and distant metastases. The adoption of a radial basis function network made it possible to highlight effects that were not considered by previous analyses of the same data.</t>
  </si>
  <si>
    <t>Statistics in medicine</t>
  </si>
  <si>
    <t>Stat Med</t>
  </si>
  <si>
    <t>['Boracchi P', 'Biganzoli E', 'Marubini E']</t>
  </si>
  <si>
    <t>['Adult', 'Age Factors', 'Aged', 'Breast Neoplasms', 'Female', 'Humans', 'Italy', 'Middle Aged', 'Models, Biological', 'Neoplasm Metastasis', 'Neoplasm Recurrence, Local', 'Neural Networks, Computer', 'Prognosis', 'Proportional Hazards Models', 'Risk Factors']</t>
  </si>
  <si>
    <t>Modelling cause-specific hazards with radial basis function artificial neural networks: application to 2233 breast cancer patients. The clinical course of a disease is often characterized by the possible occurrence of different types of events acting in a competing way. From a statistical point of view this translates into the need of modelling the dependence of cause-specific hazards as a function of covariates. Generalized linear models with Poisson error have previously been adopted for the analysis of competing risks as a function of discrete covariates. In the present paper an artificial neural network extension for the flexible joint estimation of cause-specific hazards depending on both discrete and continuous covariates is proposed. This approach is based on radial basis function networks which have the advantage of allowing parameter estimation by the adoption of standard software for generalized linear models. We have applied this method to data from 2233 breast cancer patients to investigate the effects of age, tumour size, number of metastatic axillary nodes, histology and tumour site on cause-specific hazards for intra-breast tumour recurrences and distant metastases. The adoption of a radial basis function network made it possible to highlight effects that were not considered by previous analyses of the same data.</t>
  </si>
  <si>
    <t>Automated melanoma detection with a novel multispectral imaging system: results of a prospective study.</t>
  </si>
  <si>
    <t>The aim of this research was to evaluate the performance of a new spectroscopic system in the diagnosis of melanoma. This study involves a consecutive series of 1278 patients with 1391 cutaneous pigmented lesions including 184 melanomas. In an attempt to approach the 'real world' of lesion population, a further set of 1022 not excised clinically reassuring lesions was also considered for analysis. Each lesion was imaged in vivo by a multispectral imaging system. The system operates at wavelengths between 483 and 950 nm by acquiring 15 images at equally spaced wavelength intervals. From the images, different lesion descriptors were extracted related to the colour distribution and morphology of the lesions. Data reduction techniques were applied before setting up a neural network classifier designed to perform automated diagnosis. The data set was randomly divided into three sets: train (696 lesions, including 90 melanomas) and verify (348 lesions, including 53 melanomas) for the instruction of a proper neural network, and an independent test set (347 lesions, including 41 melanomas). The neural network was able to discriminate between melanomas and non-melanoma lesions with a sensitivity of 80.4% and a specificity of 75.6% in the 1391 histologized cases data set. No major variations were found in classification scores when train, verify and test subsets were separately evaluated. Following receiver operating characteristic (ROC) analysis, the resulting area under the curve was 0.85. No significant differences were found among areas under train, verify and test set curves, supporting the good network ability to generalize for new cases. In addition, specificity and area under ROC curve increased up to 90% and 0.90, respectively, when the additional set of 1022 lesions without histology was added to the test set. Our data show that performance of an automated system is greatly population dependent, suggesting caution in the comparison with results reported in the literature. In our opinion, scientific reports should provide, at least, the median values of thickness and dimension of melanomas, as well as the number of small (6 mm) melanomas.</t>
  </si>
  <si>
    <t>['Tomatis Stefano', 'Carrara Mauro', 'Bono Aldo', 'Bartoli Cesare', 'Lualdi Manuela', 'Tragni Gabrina', 'Colombo Ambrogio', 'Marchesini Renato']</t>
  </si>
  <si>
    <t>['Adolescent', 'Adult', 'Aged', 'Aged, 80 and over', 'Artificial Intelligence', 'Child', 'Child, Preschool', 'Diagnosis, Computer-Assisted', 'Equipment Design', 'Equipment Failure Analysis', 'Female', 'Humans', 'Male', 'Melanoma', 'Middle Aged', 'Neural Networks, Computer', 'Pattern Recognition, Automated', 'Prospective Studies', 'Reproducibility of Results', 'Sensitivity and Specificity', 'Skin Neoplasms', 'Spectrum Analysis']</t>
  </si>
  <si>
    <t>Automated melanoma detection with a novel multispectral imaging system: results of a prospective study. The aim of this research was to evaluate the performance of a new spectroscopic system in the diagnosis of melanoma. This study involves a consecutive series of 1278 patients with 1391 cutaneous pigmented lesions including 184 melanomas. In an attempt to approach the 'real world' of lesion population, a further set of 1022 not excised clinically reassuring lesions was also considered for analysis. Each lesion was imaged in vivo by a multispectral imaging system. The system operates at wavelengths between 483 and 950 nm by acquiring 15 images at equally spaced wavelength intervals. From the images, different lesion descriptors were extracted related to the colour distribution and morphology of the lesions. Data reduction techniques were applied before setting up a neural network classifier designed to perform automated diagnosis. The data set was randomly divided into three sets: train (696 lesions, including 90 melanomas) and verify (348 lesions, including 53 melanomas) for the instruction of a proper neural network, and an independent test set (347 lesions, including 41 melanomas). The neural network was able to discriminate between melanomas and non-melanoma lesions with a sensitivity of 80.4% and a specificity of 75.6% in the 1391 histologized cases data set. No major variations were found in classification scores when train, verify and test subsets were separately evaluated. Following receiver operating characteristic (ROC) analysis, the resulting area under the curve was 0.85. No significant differences were found among areas under train, verify and test set curves, supporting the good network ability to generalize for new cases. In addition, specificity and area under ROC curve increased up to 90% and 0.90, respectively, when the additional set of 1022 lesions without histology was added to the test set. Our data show that performance of an automated system is greatly population dependent, suggesting caution in the comparison with results reported in the literature. In our opinion, scientific reports should provide, at least, the median values of thickness and dimension of melanomas, as well as the number of small (6 mm) melanomas.</t>
  </si>
  <si>
    <t>Detection of asymmetric blotches (asymmetric structureless areas) in dermoscopy images of malignant melanoma using relative color.</t>
  </si>
  <si>
    <t>Dermoscopy, also known as dermatoscopy or epiluminescence microscopy (ELM), is a non-invasive, in vivo technique, which permits visualization of features of pigmented melanocytic neoplasms that are not discernable by examination with the naked eye. One prominent feature useful for melanoma detection in dermoscopy images is the asymmetric blotch (asymmetric structureless area).Using both relative and absolute colors, blotches are detected in this research automatically by using thresholds in the red and green color planes. Several blotch indices are computed, including the scaled distance between the largest blotch centroid and the lesion centroid, ratio of total blotch areas to lesion area, ratio of largest blotch area to lesion area, total number of blotches, size of largest blotch, and irregularity of largest blotch.The effectiveness of the absolute and relative color blotch features was examined for melanoma/benign lesion discrimination over a dermoscopy image set containing 165 melanomas (151 invasive melanomas and 14 melanomas in situ) and 347 benign lesions (124 nevocellular nevi without dysplasia and 223 dysplastic nevi) using a leave-one-out neural network approach. Receiver operating characteristic curve results are shown, highlighting the sensitivity and specificity of melanoma detection. Statistical analysis of the blotch features are also presented.Neural network and statistical analysis showed that the blotch detection method was somewhat more effective using relative color than using absolute color. The relative-color blotch detection method gave a diagnostic accuracy of about 77%.</t>
  </si>
  <si>
    <t>Skin research and technology : official journal of International Society for Bioengineering and the Skin (ISBS) [and] International Society for Digital Imaging of Skin (ISDIS) [and] International Society for Skin Imaging (ISSI)</t>
  </si>
  <si>
    <t>Skin Res Technol</t>
  </si>
  <si>
    <t>['Stoecker William V', 'Gupta Kapil', 'Stanley R Joe', 'Moss Randy H', 'Shrestha Bijaya']</t>
  </si>
  <si>
    <t>['Color', 'Dermoscopy', 'Humans', 'Image Processing, Computer-Assisted', 'Melanoma', 'Models, Statistical', 'Neural Networks, Computer', 'Skin Neoplasms']</t>
  </si>
  <si>
    <t>['15691255', '9875194', '7887657', '8157780', '14974761', '14730232', '12734496', '12190872']</t>
  </si>
  <si>
    <t>Detection of asymmetric blotches (asymmetric structureless areas) in dermoscopy images of malignant melanoma using relative color. Dermoscopy, also known as dermatoscopy or epiluminescence microscopy (ELM), is a non-invasive, in vivo technique, which permits visualization of features of pigmented melanocytic neoplasms that are not discernable by examination with the naked eye. One prominent feature useful for melanoma detection in dermoscopy images is the asymmetric blotch (asymmetric structureless area).Using both relative and absolute colors, blotches are detected in this research automatically by using thresholds in the red and green color planes. Several blotch indices are computed, including the scaled distance between the largest blotch centroid and the lesion centroid, ratio of total blotch areas to lesion area, ratio of largest blotch area to lesion area, total number of blotches, size of largest blotch, and irregularity of largest blotch.The effectiveness of the absolute and relative color blotch features was examined for melanoma/benign lesion discrimination over a dermoscopy image set containing 165 melanomas (151 invasive melanomas and 14 melanomas in situ) and 347 benign lesions (124 nevocellular nevi without dysplasia and 223 dysplastic nevi) using a leave-one-out neural network approach. Receiver operating characteristic curve results are shown, highlighting the sensitivity and specificity of melanoma detection. Statistical analysis of the blotch features are also presented.Neural network and statistical analysis showed that the blotch detection method was somewhat more effective using relative color than using absolute color. The relative-color blotch detection method gave a diagnostic accuracy of about 77%.</t>
  </si>
  <si>
    <t>10.1042/BSR20203391</t>
  </si>
  <si>
    <t>Machine learning based tissue analysis reveals Brachyury has a diagnosis value in breast cancer.</t>
  </si>
  <si>
    <t>The aim of the present study was to confirm the role of Brachyury in breast cancer and to verify whether four types of machine learning models can use Brachyury expression to predict the survival of patients.We conducted a retrospective review of the medical records to obtain patient information, and made the patient's paraffin tissue into tissue chips for staining analysis. We selected 303 patients for research and implemented four machine learning algorithms, including multivariate logistic regression model, decision tree, artificial neural network and random forest, and compared the results of these models with each other. Area under the receiver operating characteristic (ROC) curve (AUC) was used to compare the results.The chi-square test results of relevant data suggested that the expression of Brachyury protein in cancer tissues was significantly higher than that in paracancerous tissues (P=0.0335); patients with breast cancer with high Brachyury expression had a worse overall survival (OS) compared with patients with low Brachyury expression. We also found that Brachyury expression was associated with ER expression (P=0.0489). Subsequently, we used four machine learning models to verify the relationship between Brachyury expression and the survival of patients with breast cancer. The results showed that the decision tree model had the best performance (AUC = 0.781).Brachyury is highly expressed in breast cancer and indicates that patients had a poor prognosis. Compared with conventional statistical methods, decision tree model shows superior performance in predicting the survival status of patients with breast cancer.</t>
  </si>
  <si>
    <t>['Li Kaichun', 'Wang Qiaoyun', 'Lu Yanyan', 'Pan Xiaorong', 'Liu Long', 'Cheng Shiyu', 'Wu Bingxiang', 'Song Zongchang', 'Gao Wei']</t>
  </si>
  <si>
    <t>["Shanghai Fourth People's Hospital Affiliated to Tongji University, Shanghai 200434, China.", "Shanghai Fourth People's Hospital Affiliated to Tongji University, Shanghai 200434, China.", "Shanghai Fourth People's Hospital Affiliated to Tongji University, Shanghai 200434, China.", "Shanghai Fourth People's Hospital Affiliated to Tongji University, Shanghai 200434, China.", 'Tianyou Hospital Affiliated to Tongji University, Shanghai 200331, China.', 'Tianyou Hospital Affiliated to Tongji University, Shanghai 200331, China.', 'Tianyou Hospital Affiliated to Tongji University, Shanghai 200331, China.', 'Tianyou Hospital Affiliated to Tongji University, Shanghai 200331, China.', "Shanghai Fourth People's Hospital Affiliated to Tongji University, Shanghai 200434, China."]</t>
  </si>
  <si>
    <t>['Brachyury', 'Breast cancer', 'decision tree', 'machine learning']</t>
  </si>
  <si>
    <t>['Adult', 'Aged', 'Aged, 80 and over', 'Biomarkers, Tumor', 'Breast Neoplasms', 'Endoplasmic Reticulum', 'Female', 'Fetal Proteins', 'Humans', 'Machine Learning', 'Middle Aged', 'Survival Analysis', 'T-Box Domain Proteins']</t>
  </si>
  <si>
    <t>['29399164', '27170365', '29250316', '27580659', '28621227', '31343790', '31358460', '27621036', '31261257', '24504414', '31922268', '26781859', '25796587', '11786909', '24815862', '17075582', '23788039']</t>
  </si>
  <si>
    <t>Machine learning based tissue analysis reveals Brachyury has a diagnosis value in breast cancer. The aim of the present study was to confirm the role of Brachyury in breast cancer and to verify whether four types of machine learning models can use Brachyury expression to predict the survival of patients.We conducted a retrospective review of the medical records to obtain patient information, and made the patient's paraffin tissue into tissue chips for staining analysis. We selected 303 patients for research and implemented four machine learning algorithms, including multivariate logistic regression model, decision tree, artificial neural network and random forest, and compared the results of these models with each other. Area under the receiver operating characteristic (ROC) curve (AUC) was used to compare the results.The chi-square test results of relevant data suggested that the expression of Brachyury protein in cancer tissues was significantly higher than that in paracancerous tissues (P=0.0335); patients with breast cancer with high Brachyury expression had a worse overall survival (OS) compared with patients with low Brachyury expression. We also found that Brachyury expression was associated with ER expression (P=0.0489). Subsequently, we used four machine learning models to verify the relationship between Brachyury expression and the survival of patients with breast cancer. The results showed that the decision tree model had the best performance (AUC = 0.781).Brachyury is highly expressed in breast cancer and indicates that patients had a poor prognosis. Compared with conventional statistical methods, decision tree model shows superior performance in predicting the survival status of patients with breast cancer.</t>
  </si>
  <si>
    <t>10.1186/s12967-021-03020-z</t>
  </si>
  <si>
    <t>Deep learning-based predictive biomarker of pathological complete response to neoadjuvant chemotherapy from histological images in breast cancer.</t>
  </si>
  <si>
    <t>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√¢‚Ç¨‚Ä∞=√¢‚Ç¨‚Ä∞ 0.001).The DL-based pCR-score from histological images is predictive of pCR better than sTILs and subtype, and holds the great potentials for a more accurate stratification of patients for NAC.</t>
  </si>
  <si>
    <t>['Li Fengling', 'Yang Yongquan', 'Wei Yani', 'He Ping', 'Chen Jie', 'Zheng Zhongxi', 'Bu Hong']</t>
  </si>
  <si>
    <t>['Department of Pathology, West China Hospital, Sichuan University, Chengdu, 610041, China.', 'Institute of Clinical Pathology, West China Hospital, Sichuan University, Chengdu, 610041, China.', 'Department of Pathology, West China Hospital, Sichuan University, Chengdu, 610041, China.', 'Department of Head, Neck and Mammary Gland Oncology, Cancer Center, West China Hospital, Sichuan University, Chengdu, 610041, China.', 'Institute of Clinical Pathology, West China Hospital, Sichuan University, Chengdu, 610041, China.', 'Institute of Clinical Pathology, West China Hospital, Sichuan University, Chengdu, 610041, China. digitalpathology@scu.edu.cn.', 'Department of Pathology, West China Hospital, Sichuan University, Chengdu, 610041, China. hongbu@scu.edu.cn.']</t>
  </si>
  <si>
    <t>['Breast cancer', 'Deep learning', 'Digital pathology', 'Neoadjuvant chemotherapy']</t>
  </si>
  <si>
    <t>['Antineoplastic Combined Chemotherapy Protocols', 'Biomarkers', 'Breast Neoplasms', 'Deep Learning', 'Female', 'Humans', 'Lymphocytes, Tumor-Infiltrating', 'Neoadjuvant Therapy', 'Treatment Outcome']</t>
  </si>
  <si>
    <t>['29242042', '27312051', '28525534', '33486639', '28205044', '27317735', '25214542', '30224757', '30786922', '31160815', '31348505', '22766518', '29959421', '28982747', '19917869', '23917950', '31928404', '24002511', '29234806', '29846122', '32007170', '23828499', '28419079', '33204028', '30328048', '29531073', '32594660', '30394924', '29693228', '32354610', '29233559', '22187281', '32259783', '22072638', '26527775', '30677016', '24529560']</t>
  </si>
  <si>
    <t>Deep learning-based predictive biomarker of pathological complete response to neoadjuvant chemotherapy from histological images in breast cancer. 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√¢‚Ç¨‚Ä∞=√¢‚Ç¨‚Ä∞ 0.001).The DL-based pCR-score from histological images is predictive of pCR better than sTILs and subtype, and holds the great potentials for a more accurate stratification of patients for NAC.</t>
  </si>
  <si>
    <t>10.1088/1361-6560/ac0f30</t>
  </si>
  <si>
    <t>Second-order multi-instance learning model for whole slide image classification.</t>
  </si>
  <si>
    <t>Whole slide histopathology images (WSIs) play a crucial role in diagnosing lymph node metastasis of breast cancer, which usually lack fine-grade annotations of tumor regions and have large resolutions (typically 10&lt;sup&gt;5&lt;/sup&gt;√Ç¬†√É‚Äî√Ç¬†10&lt;sup&gt;5&lt;/sup&gt;pixels). Multi-instance learning has gradually become a dominant weakly supervised learning framework for WSI classification when only slide-level labels are available. In this paper, we develop a novel second-order multiple instances learning method (SoMIL) with an adaptive aggregator stacked by the attention mechanism and recurrent neural network (RNN) for histopathological image classification. To be specific, the proposed method applies a second-order pooling module (matrix power normalization covariance) for instance-level feature extraction of weakly supervised learning framework, attempting to explore second-order statistics of deep features for histopathological images. Additionally, we utilize an efficient channel attention mechanism to adaptively highlight the most discriminative instance features, followed by an RNN to update the final bag-level representation for the slide classification. Experimental results on the lymph node metastasis dataset of 2016 Camelyon grand challenge demonstrate the significant improvement of our proposed SoMIL framework compared with other state-of-the-art multi-instance learning methods. Moreover, in the external validation on 130 WSIs, SoMIL also achieves an impressive area under the curve performance that competitive to the fully-supervised framework.</t>
  </si>
  <si>
    <t>['Wang Qian', 'Zou Ying', 'Zhang Jianxin', 'Liu Bin']</t>
  </si>
  <si>
    <t>["Key Lab of Advanced Design and Intelligent Computing (Ministry of Education), Dalian University, Dalian, 116622, People's Republic of China.", "Key Lab of Advanced Design and Intelligent Computing (Ministry of Education), Dalian University, Dalian, 116622, People's Republic of China.", "Key Lab of Advanced Design and Intelligent Computing (Ministry of Education), Dalian University, Dalian, 116622, People's Republic of China.", "International School of Information Science and Engineering (DUT-RUISE), Dalian University of Technology, Dalian, 116620, People's Republic of China."]</t>
  </si>
  <si>
    <t>['attention mechanism', 'multi-instance learning', 'recurrent neural network', 'second-order pooling', 'whole slide image analysis']</t>
  </si>
  <si>
    <t>['Breast Neoplasms', 'Female', 'Humans', 'Lymphatic Metastasis', 'Neural Networks, Computer']</t>
  </si>
  <si>
    <t>Second-order multi-instance learning model for whole slide image classification. Whole slide histopathology images (WSIs) play a crucial role in diagnosing lymph node metastasis of breast cancer, which usually lack fine-grade annotations of tumor regions and have large resolutions (typically 10&lt;sup&gt;5&lt;/sup&gt;√Ç¬†√É‚Äî√Ç¬†10&lt;sup&gt;5&lt;/sup&gt;pixels). Multi-instance learning has gradually become a dominant weakly supervised learning framework for WSI classification when only slide-level labels are available. In this paper, we develop a novel second-order multiple instances learning method (SoMIL) with an adaptive aggregator stacked by the attention mechanism and recurrent neural network (RNN) for histopathological image classification. To be specific, the proposed method applies a second-order pooling module (matrix power normalization covariance) for instance-level feature extraction of weakly supervised learning framework, attempting to explore second-order statistics of deep features for histopathological images. Additionally, we utilize an efficient channel attention mechanism to adaptively highlight the most discriminative instance features, followed by an RNN to update the final bag-level representation for the slide classification. Experimental results on the lymph node metastasis dataset of 2016 Camelyon grand challenge demonstrate the significant improvement of our proposed SoMIL framework compared with other state-of-the-art multi-instance learning methods. Moreover, in the external validation on 130 WSIs, SoMIL also achieves an impressive area under the curve performance that competitive to the fully-supervised framework.</t>
  </si>
  <si>
    <t>10.1186/s12916-021-01953-2</t>
  </si>
  <si>
    <t>Deep learning-based six-type classifier for lung cancer and mimics from histopathological whole slide images: a retrospective study.</t>
  </si>
  <si>
    <t>Targeted therapy and immunotherapy put forward higher demands for accurate lung cancer classification, as well as benign versus malignant disease discrimination. Digital whole slide images (WSIs) witnessed the transition from traditional histopathology to computational approaches, arousing a hype of deep learning methods for histopathological analysis. We aimed at exploring the potential of deep learning models in the identification of lung cancer subtypes and cancer mimics from WSIs.We initially obtained 741 WSIs from the First Affiliated Hospital of Sun Yat-sen University (SYSUFH) for the deep learning model development, optimization, and verification. Additional 318 WSIs from SYSUFH, 212 from Shenzhen People's Hospital, and 422 from The Cancer Genome Atlas were further collected for multi-centre verification. EfficientNet-B5- and ResNet-50-based deep learning methods were developed and compared using the metrics of recall, precision, F1-score, and areas under the curve (AUCs). A threshold-based tumour-first aggregation approach was proposed and implemented for the label inferencing of WSIs with complex tissue components. Four pathologists of different levels from SYSUFH reviewed all the testing slides blindly, and the diagnosing results were used for quantitative comparisons with the best performing deep learning model.We developed the first deep learning-based six-type classifier for histopathological WSI classification of lung adenocarcinoma, lung squamous cell carcinoma, small cell lung carcinoma, pulmonary tuberculosis, organizing pneumonia, and normal lung. The EfficientNet-B5-based model outperformed ResNet-50 and was selected as the backbone in the classifier. Tested on 1067 slides from four cohorts of different medical centres, AUCs of 0.970, 0.918, 0.963, and 0.978 were achieved, respectively. The classifier achieved high consistence to the ground truth and attending pathologists with high intraclass correlation coefficients over 0.873.Multi-cohort testing demonstrated our six-type classifier achieved consistent and comparable performance to experienced pathologists and gained advantages over other existing computational methods. The visualization of prediction heatmap improved the model interpretability intuitively. The classifier with the threshold-based tumour-first label inferencing method exhibited excellent accuracy and feasibility in classifying lung cancers and confused nonneoplastic tissues, indicating that deep learning can resolve complex multi-class tissue classification that conforms to real-world histopathological scenarios.</t>
  </si>
  <si>
    <t>['Yang Huan', 'Chen Lili', 'Cheng Zhiqiang', 'Yang Minglei', 'Wang Jianbo', 'Lin Chenghao', 'Wang Yuefeng', 'Huang Leilei', 'Chen Yangshan', 'Peng Sui', 'Ke Zunfu', 'Li Weizhong']</t>
  </si>
  <si>
    <t>['Zhongshan School of Medicine, Sun Yat-sen University, Guangzhou, 510080, China.', 'Department of Pathology, The First Affiliated Hospital, Sun Yat-sen University, Guangzhou, 510080, China.', "Department of Pathology, Shenzhen People's Hospital, Shenzhen, 518020, China.", 'Zhongshan School of Medicine, Sun Yat-sen University, Guangzhou, 510080, China.', 'Zhongshan School of Medicine, Sun Yat-sen University, Guangzhou, 510080, China.', 'Zhongshan School of Medicine, Sun Yat-sen University, Guangzhou, 510080, China.', 'Department of Pathology, The First Affiliated Hospital, Sun Yat-sen University, Guangzhou, 510080, China.', 'Department of Pathology, The First Affiliated Hospital, Sun Yat-sen University, Guangzhou, 510080, China.', 'Department of Pathology, The First Affiliated Hospital, Sun Yat-sen University, Guangzhou, 510080, China.', 'Center for Precision Medicine, Sun Yat-sen University, Guangzhou, 510080, China.', 'Department of Pathology, The First Affiliated Hospital, Sun Yat-sen University, Guangzhou, 510080, China. kezunfu@mail.sysu.edu.cn.', 'Zhongshan School of Medicine, Sun Yat-sen University, Guangzhou, 510080, China. liweizhong@mail.sysu.edu.cn.']</t>
  </si>
  <si>
    <t>['Cancer mimic', 'Deep learning', 'Histopathological classification', 'Lung cancer', 'Whole slide image']</t>
  </si>
  <si>
    <t>['Deep Learning', 'Humans', 'Lung Neoplasms', 'Retrospective Studies']</t>
  </si>
  <si>
    <t>['22583114', '16476504', '31129383', '30283865', '9833376', '31201368', '32913202', '8047565', '32739769', '30712599', '31058261', '31767541', '30224757', '30728398', '32364237', '27898306', '9069606', '27795661', '24244884', '25394966', '31308507', '30833650', '32562722', '32283104', '8372180', '29203879', '18839484', '30359393', '29467373', '33049577', '24805122', '18755754', '17008692', '31523482', '32560475', '31484154', '32235483', '30990737', '31915129', '31541645']</t>
  </si>
  <si>
    <t>Deep learning-based six-type classifier for lung cancer and mimics from histopathological whole slide images: a retrospective study. Targeted therapy and immunotherapy put forward higher demands for accurate lung cancer classification, as well as benign versus malignant disease discrimination. Digital whole slide images (WSIs) witnessed the transition from traditional histopathology to computational approaches, arousing a hype of deep learning methods for histopathological analysis. We aimed at exploring the potential of deep learning models in the identification of lung cancer subtypes and cancer mimics from WSIs.We initially obtained 741 WSIs from the First Affiliated Hospital of Sun Yat-sen University (SYSUFH) for the deep learning model development, optimization, and verification. Additional 318 WSIs from SYSUFH, 212 from Shenzhen People's Hospital, and 422 from The Cancer Genome Atlas were further collected for multi-centre verification. EfficientNet-B5- and ResNet-50-based deep learning methods were developed and compared using the metrics of recall, precision, F1-score, and areas under the curve (AUCs). A threshold-based tumour-first aggregation approach was proposed and implemented for the label inferencing of WSIs with complex tissue components. Four pathologists of different levels from SYSUFH reviewed all the testing slides blindly, and the diagnosing results were used for quantitative comparisons with the best performing deep learning model.We developed the first deep learning-based six-type classifier for histopathological WSI classification of lung adenocarcinoma, lung squamous cell carcinoma, small cell lung carcinoma, pulmonary tuberculosis, organizing pneumonia, and normal lung. The EfficientNet-B5-based model outperformed ResNet-50 and was selected as the backbone in the classifier. Tested on 1067 slides from four cohorts of different medical centres, AUCs of 0.970, 0.918, 0.963, and 0.978 were achieved, respectively. The classifier achieved high consistence to the ground truth and attending pathologists with high intraclass correlation coefficients over 0.873.Multi-cohort testing demonstrated our six-type classifier achieved consistent and comparable performance to experienced pathologists and gained advantages over other existing computational methods. The visualization of prediction heatmap improved the model interpretability intuitively. The classifier with the threshold-based tumour-first label inferencing method exhibited excellent accuracy and feasibility in classifying lung cancers and confused nonneoplastic tissues, indicating that deep learning can resolve complex multi-class tissue classification that conforms to real-world histopathological scenarios.</t>
  </si>
  <si>
    <t>10.1155/2021/6635947</t>
  </si>
  <si>
    <t>Microscopic Tumour Classification by Digital Mammography.</t>
  </si>
  <si>
    <t>In this paper, we investigate the classification of microscopic tumours using full digital mammography images. Firstly, to address the shortcomings of traditional image segmentation methods, two different deep learning methods are designed to achieve the segmentation of uterine fibroids. The deep lab model is used to optimize the lesion edge detailed information by using the void convolution algorithm and fully connected CRF, and the two semantic segmentation networks are compared to obtain the best results. The Mask RCNN case segmentation model is used to effectively extract features through the ResNet structure, combined with the RPN network to achieve effective use and fusion of features, and continuously optimize the network training to achieve a fine segmentation of the lesion area, and demonstrate the accuracy and feasibility of the two models in medical image segmentation. Histopathology was used to obtain ER, PR, HER scores, and Ki-67 percentage values for all patients. The Kaplan-Meier method was used for survival estimation, the Log-rank test was used for single-factor analysis, and Cox proportional risk regression was used for multifactor analysis. The prognostic value of each factor was calculated, as well as the factors affecting progression-free survival. This study was done to compare the imaging characteristics and diagnostic value of mammography and colour Doppler ultrasonography in nonspecific mastitis, improve the understanding of the imaging characteristics of nonspecific mastitis in these two examinations, improve the accuracy of the diagnosis of this type of disease, improve the ability of distinguishing it from breast cancer, and reduce the rate of misdiagnosis.</t>
  </si>
  <si>
    <t>['Yang Jingjing', 'Li Huichao', 'Shi Ning', 'Zhang Qifan', 'Liu Yanan']</t>
  </si>
  <si>
    <t>['Affiliated Hospital of Hebei University, Baoding, Hebei 071000, China.', 'Affiliated Hospital of Hebei University, Baoding, Hebei 071000, China.', 'Affiliated Hospital of Hebei University, Baoding, Hebei 071000, China.', 'Affiliated Hospital of Hebei University, Baoding, Hebei 071000, China.', 'School of Medical Technology, Qiqihar Medical College, Heilongjiang, Qiqihar 161006, China.']</t>
  </si>
  <si>
    <t>['Algorithms', 'Breast Neoplasms', 'Female', 'Humans', 'Image Processing, Computer-Assisted', 'Mammography']</t>
  </si>
  <si>
    <t>['29526548', '30526359', '27466557', '29843215', '29143395', '26345243', '31396390', '31467326', '29221721', '32860166', '28727556', '31348975', '29018952']</t>
  </si>
  <si>
    <t>Microscopic Tumour Classification by Digital Mammography. In this paper, we investigate the classification of microscopic tumours using full digital mammography images. Firstly, to address the shortcomings of traditional image segmentation methods, two different deep learning methods are designed to achieve the segmentation of uterine fibroids. The deep lab model is used to optimize the lesion edge detailed information by using the void convolution algorithm and fully connected CRF, and the two semantic segmentation networks are compared to obtain the best results. The Mask RCNN case segmentation model is used to effectively extract features through the ResNet structure, combined with the RPN network to achieve effective use and fusion of features, and continuously optimize the network training to achieve a fine segmentation of the lesion area, and demonstrate the accuracy and feasibility of the two models in medical image segmentation. Histopathology was used to obtain ER, PR, HER scores, and Ki-67 percentage values for all patients. The Kaplan-Meier method was used for survival estimation, the Log-rank test was used for single-factor analysis, and Cox proportional risk regression was used for multifactor analysis. The prognostic value of each factor was calculated, as well as the factors affecting progression-free survival. This study was done to compare the imaging characteristics and diagnostic value of mammography and colour Doppler ultrasonography in nonspecific mastitis, improve the understanding of the imaging characteristics of nonspecific mastitis in these two examinations, improve the accuracy of the diagnosis of this type of disease, improve the ability of distinguishing it from breast cancer, and reduce the rate of misdiagnosis.</t>
  </si>
  <si>
    <t>10.1186/s12967-020-02660-x</t>
  </si>
  <si>
    <t>Hysteroscopy is a commonly used technique for diagnosing endometrial lesions. It is essential to develop an objective model to aid clinicians in lesion diagnosis, as each type of lesion has a distinct treatment, and judgments of hysteroscopists are relatively subjective. This study constructs a convolutional neural network model that can automatically classify endometrial lesions using hysteroscopic images as input.All histopathologically confirmed endometrial lesion images were obtained from the Shengjing Hospital of China Medical University, including endometrial hyperplasia without atypia, atypical hyperplasia, endometrial cancer, endometrial polyps, and submucous myomas. The study included 1851 images from 454 patients. After the images were preprocessed (histogram equalization, addition of noise, rotations, and flips), a training set of 6478 images was input into a tuned VGGNet-16 model; 250 images were used as the test set to evaluate the model's performance. Thereafter, we compared the model's results with the diagnosis of gynecologists.The overall accuracy of the VGGNet-16 model in classifying endometrial lesions is 80.8%. Its sensitivity to endometrial hyperplasia without atypia, atypical hyperplasia, endometrial cancer, endometrial polyp, and submucous myoma is 84.0%, 68.0%, 78.0%, 94.0%, and 80.0%, respectively; for these diagnoses, the model's specificity is 92.5%, 95.5%, 96.5%, 95.0%, and 96.5%, respectively. When classifying lesions as benign or as premalignant/malignant, the VGGNet-16 model's accuracy, sensitivity, and specificity are 90.8%, 83.0%, and 96.0%, respectively. The diagnostic performance of the VGGNet-16 model is slightly better than that of the three gynecologists in both classification tasks. With the aid of the model, the overall accuracy of the diagnosis of endometrial lesions by gynecologists can be improved.The VGGNet-16 model performs well in classifying endometrial lesions from hysteroscopic images and can provide objective diagnostic evidence for hysteroscopists.</t>
  </si>
  <si>
    <t>['Zhang YunZheng', 'Wang ZiHao', 'Zhang Jin', 'Wang CuiCui', 'Wang YuShan', 'Chen Hao', 'Shan LuHe', 'Huo JiaNing', 'Gu JiaHui', 'Ma Xiaoxin']</t>
  </si>
  <si>
    <t>["Department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"Department of Obstetrics and Gynecology, Shengjing Hospital of China Medical University, 39 Huaxiang Road, Shenyang, 110021, People's Republic of China. maxx@sj-hospital.org."]</t>
  </si>
  <si>
    <t>['Computer-aided diagnosis', 'Convolutional neural network', 'Endometrial lesion', 'Hysteroscopy', 'VGGNet']</t>
  </si>
  <si>
    <t>['China', 'Deep Learning', 'Endometrial Hyperplasia', 'Endometrial Neoplasms', 'Female', 'Humans', 'Hysteroscopy', 'Pregnancy', 'Sensitivity and Specificity', 'Uterine Diseases']</t>
  </si>
  <si>
    <t>['31258955', '31392088', '24753775', '32068890', '29555319', '28117445', '29258081', '31808367', '24767431', '25567588', '29975937', '25524536', '31443108', '31692958', '29510373', '28975929', '26017442', '26996421', '30440338', '28499529', '29904926', '29683912']</t>
  </si>
  <si>
    <t>Deep learning model for classifying endometrial lesions. Hysteroscopy is a commonly used technique for diagnosing endometrial lesions. It is essential to develop an objective model to aid clinicians in lesion diagnosis, as each type of lesion has a distinct treatment, and judgments of hysteroscopists are relatively subjective. This study constructs a convolutional neural network model that can automatically classify endometrial lesions using hysteroscopic images as input.All histopathologically confirmed endometrial lesion images were obtained from the Shengjing Hospital of China Medical University, including endometrial hyperplasia without atypia, atypical hyperplasia, endometrial cancer, endometrial polyps, and submucous myomas. The study included 1851 images from 454 patients. After the images were preprocessed (histogram equalization, addition of noise, rotations, and flips), a training set of 6478 images was input into a tuned VGGNet-16 model; 250 images were used as the test set to evaluate the model's performance. Thereafter, we compared the model's results with the diagnosis of gynecologists.The overall accuracy of the VGGNet-16 model in classifying endometrial lesions is 80.8%. Its sensitivity to endometrial hyperplasia without atypia, atypical hyperplasia, endometrial cancer, endometrial polyp, and submucous myoma is 84.0%, 68.0%, 78.0%, 94.0%, and 80.0%, respectively; for these diagnoses, the model's specificity is 92.5%, 95.5%, 96.5%, 95.0%, and 96.5%, respectively. When classifying lesions as benign or as premalignant/malignant, the VGGNet-16 model's accuracy, sensitivity, and specificity are 90.8%, 83.0%, and 96.0%, respectively. The diagnostic performance of the VGGNet-16 model is slightly better than that of the three gynecologists in both classification tasks. With the aid of the model, the overall accuracy of the diagnosis of endometrial lesions by gynecologists can be improved.The VGGNet-16 model performs well in classifying endometrial lesions from hysteroscopic images and can provide objective diagnostic evidence for hysteroscopists.</t>
  </si>
  <si>
    <t>10.1038/s41698-020-0120-3</t>
  </si>
  <si>
    <t>Classification and mutation prediction based on histopathology H&amp;E images in liver cancer using deep learning.</t>
  </si>
  <si>
    <t>Hepatocellular carcinoma (HCC) is the most common subtype of liver cancer, and assessing its histopathological grade requires visual inspection by an experienced pathologist. In this study, the histopathological H&amp;E images from the Genomic Data Commons Databases were used to train a neural network (inception V3) for automatic classification. According to the evaluation of our model by the Matthews correlation coefficient, the performance level was close to the ability of a 5-year experience pathologist, with 96.0% accuracy for benign and malignant classification, and 89.6% accuracy for well, moderate, and poor tumor differentiation. Furthermore, the model was trained to predict the ten most common and prognostic mutated genes in HCC. We found that four of them, including &lt;i&gt;CTNNB1&lt;/i&gt;, &lt;i&gt;FMN2&lt;/i&gt;, &lt;i&gt;TP53&lt;/i&gt;, and &lt;i&gt;ZFX4&lt;/i&gt;, could be predicted from histopathology images, with external AUCs from 0.71 to 0.89. The findings demonstrated that convolutional neural networks could be used to assist pathologists in the classification and detection of gene mutation in liver cancer.</t>
  </si>
  <si>
    <t>['Chen Mingyu', 'Zhang Bin', 'Topatana Win', 'Cao Jiasheng', 'Zhu Hepan', 'Juengpanich Sarun', 'Mao Qijiang', 'Yu Hong', 'Cai Xiujun']</t>
  </si>
  <si>
    <t>['Department of General Surgery, Sir Run-Run Shaw Hospital, Zhejiang University, 310016 Hangzhou, China.', 'Department of General Surgery, Sir Run-Run Shaw Hospital, Zhejiang University, 310016 Hangzhou, China.', 'Zhejiang University School of Medicine, 310000 Hangzhou, China.', 'Department of General Surgery, Sir Run-Run Shaw Hospital, Zhejiang University, 310016 Hangzhou, China.', 'Department of General Surgery, Sir Run-Run Shaw Hospital, Zhejiang University, 310016 Hangzhou, China.', 'Zhejiang University School of Medicine, 310000 Hangzhou, China.', 'Department of General Surgery, Sir Run-Run Shaw Hospital, Zhejiang University, 310016 Hangzhou, China.', 'Department of General Surgery, Sir Run-Run Shaw Hospital, Zhejiang University, 310016 Hangzhou, China.', 'Department of General Surgery, Sir Run-Run Shaw Hospital, Zhejiang University, 310016 Hangzhou, China.']</t>
  </si>
  <si>
    <t>['Cancer imaging', 'Cancer models', 'Hepatocellular carcinoma']</t>
  </si>
  <si>
    <t>['30224757', '30611768', '28532995', '29899550', '24996197', '28365546', '30776671', '30835028', '29025594', '26415167', '30207593', '25628398', '28751540', '27838634', '30607305', '31160815', '28653017', '30285281', '32162677', '28683174', '24905462', '32007170', '30620402', '30868728', '31399699', '26099527', '26864406', '30535130', '26418879', '30526356', '30178025', '27180899']</t>
  </si>
  <si>
    <t>Classification and mutation prediction based on histopathology H&amp;E images in liver cancer using deep learning. Hepatocellular carcinoma (HCC) is the most common subtype of liver cancer, and assessing its histopathological grade requires visual inspection by an experienced pathologist. In this study, the histopathological H&amp;E images from the Genomic Data Commons Databases were used to train a neural network (inception V3) for automatic classification. According to the evaluation of our model by the Matthews correlation coefficient, the performance level was close to the ability of a 5-year experience pathologist, with 96.0% accuracy for benign and malignant classification, and 89.6% accuracy for well, moderate, and poor tumor differentiation. Furthermore, the model was trained to predict the ten most common and prognostic mutated genes in HCC. We found that four of them, including &lt;i&gt;CTNNB1&lt;/i&gt;, &lt;i&gt;FMN2&lt;/i&gt;, &lt;i&gt;TP53&lt;/i&gt;, and &lt;i&gt;ZFX4&lt;/i&gt;, could be predicted from histopathology images, with external AUCs from 0.71 to 0.89. The findings demonstrated that convolutional neural networks could be used to assist pathologists in the classification and detection of gene mutation in liver cancer.</t>
  </si>
  <si>
    <t>10.1038/s41598-018-25005-7</t>
  </si>
  <si>
    <t>An improved deep learning approach for detection of thyroid papillary cancer in ultrasound images.</t>
  </si>
  <si>
    <t>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</si>
  <si>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['Li Hailiang', 'Weng Jian', 'Shi Yujian', 'Gu Wanrong', 'Mao Yijun', 'Wang Yonghua', 'Liu Weiwei', 'Zhang Jiajie']</t>
  </si>
  <si>
    <t>['School of Electronics and Information Technology, Sun Yat-sen University, Guangzhou, 510006, China.', 'College of Information Science and Technology/College of Cyber Security, Jinan University, Guangzhou, 510632, China. cryptjweng@gmail.com.', 'TopGene Tech Co., Ltd, Guangzhou, 510627, China.', 'College of Mathematics and Informatics, South China Agricultural University, Guangzhou, 510642, China.', 'College of Mathematics and Informatics, South China Agricultural University, Guangzhou, 510642, China.', 'School of Automation, Guangdong University of Technology, Guangzhou, 510006, China.', 'Sun Yat-sen University Cancer Center, Guangzhou, 510080, China.', 'College of Information Science and Technology/College of Cyber Security, Jinan University, Guangzhou, 510632, China.']</t>
  </si>
  <si>
    <t>['Adolescent', 'Adult', 'Aged', 'Aged, 80 and over', 'Algorithms', 'Child', 'Deep Learning', 'Female', 'Humans', 'Image Processing, Computer-Assisted', 'Male', 'Middle Aged', 'ROC Curve', 'Sensitivity and Specificity', 'Software', 'Thyroid Cancer, Papillary', 'Ultrasonography', 'Young Adult']</t>
  </si>
  <si>
    <t>['18787239', '16904096', '27295650', '23065124', '26978662', '27842913', '23392336', '17019857', '21075733', '27212078', '26017442', '27796013', '19272866']</t>
  </si>
  <si>
    <t>An improved deep learning approach for detection of thyroid papillary cancer in ultrasound images. 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</si>
  <si>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10.1186/s12911-019-0913-x</t>
  </si>
  <si>
    <t>Breast cancer histopathology image classification through assembling multiple compact CNNs.</t>
  </si>
  <si>
    <t>Breast cancer causes hundreds of thousands of deaths each year worldwide. The early stage diagnosis and treatment can significantly reduce the mortality rate. However, the traditional manual diagnosis needs intense workload, and diagnostic errors are prone to happen with the prolonged work of pathologists. Automatic histopathology image recognition plays a key role in speeding up diagnosis and improving the quality of diagnosis.In this work, we propose a breast cancer histopathology image classification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ability.Experimental results show that in public BreaKHis dataset, our proposed hybrid model achieves comparable performance with the state-of-the-art. By adopting the multi-model assembling scheme, our method outperforms the state-of-the-art in both patient level and image level accuracy for BACH dataset.We 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</si>
  <si>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['Zhu Chuang', 'Song Fangzhou', 'Wang Ying', 'Dong Huihui', 'Guo Yao', 'Liu Jun']</t>
  </si>
  <si>
    <t>['The Center for Data Science, the Beijing Key Laboratory of Network System Architecture and Convergence, the School of Information and Communication Engineering, Beijing University of Posts and Telecommunications, Xitucheng Road, Beijing, China. czhu@bupt.edu.cn.', 'The Center for Data Science, the Beijing Key Laboratory of Network System Architecture and Convergence, the School of Information and Communication Engineering, Beijing University of Posts and Telecommunications, Xitucheng Road, Beijing, China.', 'The Department of Pathology, Beijing Chaoyang Hospital, the Third Clinical Medical College of Capital Medical University, Gongren Tiyuchang Nanlu, Beijing, China.', 'The Center for Data Science, the Beijing Key Laboratory of Network System Architecture and Convergence, the School of Information and Communication Engineering, Beijing University of Posts and Telecommunications, Xitucheng Road, Beijing, China.', 'The Center for Data Science, the Beijing Key Laboratory of Network System Architecture and Convergence, the School of Information and Communication Engineering, Beijing University of Posts and Telecommunications, Xitucheng Road, Beijing, China.', 'The Center for Data Science, the Beijing Key Laboratory of Network System Architecture and Convergence, the School of Information and Communication Engineering, Beijing University of Posts and Telecommunications, Xitucheng Road, Beijing, China.']</t>
  </si>
  <si>
    <t>['Breast cancer', 'Channel pruning', 'Histopathology', 'Hybrid CNN']</t>
  </si>
  <si>
    <t>['Algorithms', 'Breast', 'Breast Neoplasms', 'Carcinoma in Situ', 'Computer Simulation', 'Data Compression', 'Datasets as Topic', 'Female', 'Humans', 'Image Processing, Computer-Assisted', 'Neoplasm Invasiveness', 'Neural Networks, Computer', 'Sensitivity and Specificity']</t>
  </si>
  <si>
    <t>['24759275', '27212078', '27046869', '24034748', '24579167', '23000897', '28646155', '26540668', '23912498', '28570557', '11814067']</t>
  </si>
  <si>
    <t>Breast cancer histopathology image classification through assembling multiple compact CNNs. Breast cancer causes hundreds of thousands of deaths each year worldwide. The early stage diagnosis and treatment can significantly reduce the mortality rate. However, the traditional manual diagnosis needs intense workload, and diagnostic errors are prone to happen with the prolonged work of pathologists. Automatic histopathology image recognition plays a key role in speeding up diagnosis and improving the quality of diagnosis.In this work, we propose a breast cancer histopathology image classification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ability.Experimental results show that in public BreaKHis dataset, our proposed hybrid model achieves comparable performance with the state-of-the-art. By adopting the multi-model assembling scheme, our method outperforms the state-of-the-art in both patient level and image level accuracy for BACH dataset.We 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</si>
  <si>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10.1042/BSR20181769</t>
  </si>
  <si>
    <t>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paired-samples√Ç¬†&lt;i&gt;t&lt;/i&gt;test indicated that two models' classification accuracy has a significant difference (&lt;i&gt;P&lt;/i&gt;&lt;0.05).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</si>
  <si>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['Wu Miao', 'Yan Chuanbo', 'Liu Huiqiang', 'Liu Qian', 'Yin Yi']</t>
  </si>
  <si>
    <t>['College of Medical Engineering and Technology, Xinjiang Medical University, Urumqi 830011, China balangzi@foxmail.com.', 'College of Medical Engineering and Technology, Xinjiang Medical University, Urumqi 830011, China.', 'College of Medical Engineering and Technology, Xinjiang Medical University, Urumqi 830011, China.', 'Basic Medical College, Xinjiang Medical University, Urumqi 830011, China.', 'College of Medical Engineering and Technology, Xinjiang Medical University, Urumqi 830011, China.']</t>
  </si>
  <si>
    <t>['Cervical Cancer', 'Classification', 'Cytological Images', 'Deep Convolutional Neural Networks', 'Subtypes']</t>
  </si>
  <si>
    <t>['China', 'Cytological Techniques', 'Diagnostic Imaging', 'Female', 'Humans', 'Image Processing, Computer-Assisted', 'Neural Networks, Computer', 'Uterine Cervical Neoplasms']</t>
  </si>
  <si>
    <t>['29343254', '28676295', '20451814', '26886976', '25910262', '28477446', '24791788', '28749127', '28464289', '29325528', '17718897', '26955021', '29572387', '28884120', '29292031', '23236350', '26759159', '28541229']</t>
  </si>
  <si>
    <t>Automatic classification of cervical cancer from cytological images by using convolutional neural network. Cervical cancer (CC) is one of the most common gynecologic malignancies in the world. The incidence and mortality keep high in some remote and poor medical condition regions in China. In order to improve the current situation and promote the pathologists' diagnostic accuracy of CC in such regions, we tried to propose an intelligent and efficient classification model for CC based on convolutional neural network (CNN) with relatively simple architecture compared with others. The model was trained and tested by two groups of image datasets, respectively, which were original image group with a volume of 3012 datasets and augmented image group with a volume of 108432 datasets. Each group has a number of fixed-size RGB images (227*227) of keratinizing squamous, non-keratinizing squamous, and basaloid squamous. The method of three-folder cross-validation was applied to the model. And the classification accuracy of the models, overall, 93.33% for original image group and 89.48% for augmented image group. The improvement of 3.85% has been achieved by using augmented images as input data for the model. The results got from paired-samples√Ç¬†&lt;i&gt;t&lt;/i&gt;test indicated that two models' classification accuracy has a significant difference (&lt;i&gt;P&lt;/i&gt;&lt;0.05). The developed scheme we proposed was useful for classifying CCs from cytological images and the model can be served as a pathologist assistance to improve the doctor's diagnostic level of CC, which has a great meaning and huge potential application in poor medical condition areas in China.</t>
  </si>
  <si>
    <t>10.1186/s12935-020-01742-6</t>
  </si>
  <si>
    <t>The incidence rates of cervical cancer in developing countries have been steeply increasing while the medical resources for prevention, detection, and treatment are still quite limited. Computer-based deep learning methods can achieve high-accuracy fast cancer screening. Such methods can lead to early diagnosis, effective treatment, and hopefully successful prevention of cervical cancer. In this work, we seek to construct a robust deep convolutional neural network (DCNN) model that can assist pathologists in screening cervical cancer.ThinPrep cytologic test (TCT) images diagnosed by pathologists from many collaborating hospitals in different regions were collected. The images were divided into a training dataset (13,775 images), validation dataset (2301 images), and test dataset (408,030 images from 290 scanned copies) for training and effect evaluation of a faster region convolutional neural network (Faster R-CNN) system.The sensitivity and specificity of the proposed cervical cancer screening system was 99.4 and 34.8%, respectively, with an area under the curve (AUC) of 0.67. The model could also distinguish between negative and positive cells. The sensitivity values of the atypical squamous cells of undetermined significance (ASCUS), the low-grade squamous intraepithelial lesion (LSIL), and the high-grade squamous intraepithelial lesions (HSIL) were 89.3, 71.5, and 73.9%, respectively. This system could quickly classify the images and generate a test report in about 3 minutes. Hence, the system can reduce the burden on the pathologists and saves them valuable time to analyze more complex cases.In our study, a CNN-based TCT cervical-cancer screening model was established through a retrospective study of multicenter TCT images. This model shows improved speed and accuracy for cervical cancer screening, and helps overcome the shortage of medical resources required for cervical cancer screening.</t>
  </si>
  <si>
    <t>['Tan Xiangyu', 'Li Kexin', 'Zhang Jiucheng', 'Wang Wenzhe', 'Wu Bian', 'Wu Jian', 'Li Xiaoping', 'Huang Xiaoyuan']</t>
  </si>
  <si>
    <t>['Department of Obstetrics and Gynecology, Tongji Hospital, Tongji Medical College, Huazhong University of Science and Technology, 430030, Wuhan, Hubei, China.', 'Department of Obstetrics and Gynecology, Tongji Hospital, Tongji Medical College, Huazhong University of Science and Technology, 430030, Wuhan, Hubei, China.', 'College of Computer Science &amp; Technology, Zhejiang University, 310027, Hangzhou, China.', 'College of Computer Science &amp; Technology, Zhejiang University, 310027, Hangzhou, China.', 'Data Science and AI Lab, WeDoctor Group Limited, 311200, Hangzhou, China.', 'School of Public Health, Zhejiang University, 310027, Hangzhou, China.', 'Department of Obstetrics and Gynecology, Tongji Hospital, Tongji Medical College, Huazhong University of Science and Technology, 430030, Wuhan, Hubei, China. xiaopingli11@163.com.', 'Department of Obstetrics and Gynecology, Tongji Hospital, Tongji Medical College, Huazhong University of Science and Technology, 430030, Wuhan, Hubei, China. huangxy@tjh.tjmu.edu.cn.']</t>
  </si>
  <si>
    <t>['Cervical cancer', 'Convolutional neural network (CNN)', 'Deep leaning', 'ThinPrep cytologic test (TCT)']</t>
  </si>
  <si>
    <t>['27295650', '26126623', '27632376', '26625735', '31093705', '30729412', '30279243', '30147099', '30140884', '31021657', '28415159', '31129383', '27857058', '31131897', '27527408', '27623573', '31156300', '29145648', '29219189', '26247400', '10231253', '31358480', '22422631', '30527583', '29777175', '28117445', '29761723', '29257043', '30620402', '31566705', '22246923', '30763802', '28390191', '30891784', '20945459', '26886976', '30755214', '25651787', '30254144', '8946309']</t>
  </si>
  <si>
    <t>Automatic model for cervical cancer screening based on convolutional neural network: a retrospective, multicohort, multicenter study. The incidence rates of cervical cancer in developing countries have been steeply increasing while the medical resources for prevention, detection, and treatment are still quite limited. Computer-based deep learning methods can achieve high-accuracy fast cancer screening. Such methods can lead to early diagnosis, effective treatment, and hopefully successful prevention of cervical cancer. In this work, we seek to construct a robust deep convolutional neural network (DCNN) model that can assist pathologists in screening cervical cancer.ThinPrep cytologic test (TCT) images diagnosed by pathologists from many collaborating hospitals in different regions were collected. The images were divided into a training dataset (13,775 images), validation dataset (2301 images), and test dataset (408,030 images from 290 scanned copies) for training and effect evaluation of a faster region convolutional neural network (Faster R-CNN) system.The sensitivity and specificity of the proposed cervical cancer screening system was 99.4 and 34.8%, respectively, with an area under the curve (AUC) of 0.67. The model could also distinguish between negative and positive cells. The sensitivity values of the atypical squamous cells of undetermined significance (ASCUS), the low-grade squamous intraepithelial lesion (LSIL), and the high-grade squamous intraepithelial lesions (HSIL) were 89.3, 71.5, and 73.9%, respectively. This system could quickly classify the images and generate a test report in about 3 minutes. Hence, the system can reduce the burden on the pathologists and saves them valuable time to analyze more complex cases.In our study, a CNN-based TCT cervical-cancer screening model was established through a retrospective study of multicenter TCT images. This model shows improved speed and accuracy for cervical cancer screening, and helps overcome the shortage of medical resources required for cervical cancer screening.</t>
  </si>
  <si>
    <t>10.1186/s12859-020-03731-y</t>
  </si>
  <si>
    <t>Automated classification of protein subcellular localization in immunohistochemistry images to reveal biomarkers in colon cancer.</t>
  </si>
  <si>
    <t>Protein biomarkers play important roles in cancer diagnosis. Many efforts have been made on measuring abnormal expression intensity in biological samples to identity cancer types and stages. However, the change of subcellular location of proteins, which is also critical for understanding and detecting diseases, has been rarely studied.In this work, we developed a machine learning model to classify protein subcellular locations based on immunohistochemistry images of human colon tissues, and validated the ability of the model to detect subcellular location changes of biomarker proteins related to colon cancer. The model uses representative image patches as inputs, and integrates feature engineering and deep learning methods. It achieves 92.69% accuracy in classification of new proteins. Two validation datasets of colon cancer biomarkers derived from published literatures and the human protein atlas database respectively are employed. It turns out that 81.82 and 65.66% of the biomarker proteins can be identified to change locations.Our results demonstrate that using image patches and combining predefined and deep features can improve the performance of protein subcellular localization, and our model can effectively detect biomarkers based on protein subcellular translocations. This study is anticipated to be useful in annotating unknown subcellular localization for proteins and discovering new potential location biomarkers.</t>
  </si>
  <si>
    <t>['Xue Zhen-Zhen', 'Wu Yanxia', 'Gao Qing-Zu', 'Zhao Liang', 'Xu Ying-Ying']</t>
  </si>
  <si>
    <t>['School of Biomedical Engineering and Guangdong Provincial Key Laboratory of Medical Image Processing, Southern Medical University, Guangzhou, 510515, China.', 'Department of Pathology, Nanfang Hospital, Southern Medical University, Guangzhou, 510515, China.', 'The First Affiliated Hospital of Xinxiang Medical University, Xinxiang, China.', 'Department of Pathology, Nanfang Hospital, Southern Medical University, Guangzhou, 510515, China.', 'School of Biomedical Engineering and Guangdong Provincial Key Laboratory of Medical Image Processing, Southern Medical University, Guangzhou, 510515, China. yyxu@smu.edu.cn.']</t>
  </si>
  <si>
    <t>['Bioimage processing', 'Bioinformatics', 'Cancer biomarkers', 'Machine learning', 'Protein subcellular location']</t>
  </si>
  <si>
    <t>['Biomarkers, Tumor', 'Colonic Neoplasms', 'Databases, Protein', 'Humans', 'Immunohistochemistry', 'Machine Learning', 'Proteins']</t>
  </si>
  <si>
    <t>['21139605', '24938631', '28391243', '29292031', '28462053', '23740749', '22466651', '18435555', '26816554', '31780840', '31655541', '28420678', '31804670', '30125267', '27323846', '25489103', '29989096', '11751495', '31107658', '17934210', '30601936', '27993784', '20628549', '30452958', '22010196', '26363175', '16353145']</t>
  </si>
  <si>
    <t>Automated classification of protein subcellular localization in immunohistochemistry images to reveal biomarkers in colon cancer. Protein biomarkers play important roles in cancer diagnosis. Many efforts have been made on measuring abnormal expression intensity in biological samples to identity cancer types and stages. However, the change of subcellular location of proteins, which is also critical for understanding and detecting diseases, has been rarely studied.In this work, we developed a machine learning model to classify protein subcellular locations based on immunohistochemistry images of human colon tissues, and validated the ability of the model to detect subcellular location changes of biomarker proteins related to colon cancer. The model uses representative image patches as inputs, and integrates feature engineering and deep learning methods. It achieves 92.69% accuracy in classification of new proteins. Two validation datasets of colon cancer biomarkers derived from published literatures and the human protein atlas database respectively are employed. It turns out that 81.82 and 65.66% of the biomarker proteins can be identified to change locations.Our results demonstrate that using image patches and combining predefined and deep features can improve the performance of protein subcellular localization, and our model can effectively detect biomarkers based on protein subcellular translocations. This study is anticipated to be useful in annotating unknown subcellular localization for proteins and discovering new potential location biomarkers.</t>
  </si>
  <si>
    <t>10.1016/S1470-2045(19)30637-0</t>
  </si>
  <si>
    <t>Real-time artificial intelligence for detection of upper gastrointestinal cancer by endoscopy: a multicentre, case-control, diagnostic study.</t>
  </si>
  <si>
    <t>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method.1√¢‚Ç¨ÀÜ036√¢‚Ç¨ÀÜ496 endoscopy images from 84√¢‚Ç¨ÀÜ424 individuals were used to develop and test GRAIDS. The diagnostic accuracy in identifying upper gastrointestinal cancers was 0√Ç¬∑955 (95% CI 0√Ç¬∑952-0√Ç¬∑957) in the internal validation set, 0√Ç¬∑927 (0√Ç¬∑925-0√Ç¬∑929) in the prospective set, and ranged from 0√Ç¬∑915 (0√Ç¬∑913-0√Ç¬∑917) to 0√Ç¬∑977 (0√Ç¬∑977-0√Ç¬∑978) in the five external validation sets. GRAIDS achieved diagnostic sensitivity similar to that of the expert endoscopist (0√Ç¬∑942 [95% CI 0√Ç¬∑924-0√Ç¬∑957] vs 0√Ç¬∑945 [0√Ç¬∑927-0√Ç¬∑959]; p=0√Ç¬∑692) and superior sensitivity compared with competent (0√Ç¬∑858 [0√Ç¬∑832-0√Ç¬∑880], p&lt;0√Ç¬∑0001) and trainee (0√Ç¬∑722 [0√Ç¬∑691-0√Ç¬∑752], p&lt;0√Ç¬∑0001) endoscopists. The positive predictive value was 0√Ç¬∑814 (95% CI 0√Ç¬∑788-0√Ç¬∑838) for GRAIDS, 0√Ç¬∑932 (0√Ç¬∑913-0√Ç¬∑948) for the expert endoscopist, 0√Ç¬∑974 (0√Ç¬∑960-0√Ç¬∑984) for the competent endoscopist, and 0√Ç¬∑824 (0√Ç¬∑795-0√Ç¬∑850) for the trainee endoscopist. The negative predictive value was 0√Ç¬∑978 (95% CI 0√Ç¬∑971-0√Ç¬∑984) for GRAIDS, 0√Ç¬∑980 (0√Ç¬∑974-0√Ç¬∑985) for the expert endoscopist, 0√Ç¬∑951 (0√Ç¬∑942-0√Ç¬∑959) for the competent endoscopist, and 0√Ç¬∑904 (0√Ç¬∑893-0√Ç¬∑916) for the trainee endoscopist.GRAIDS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diagnoses.The National Key R&amp;D Program of China, the Natural Science Foundation of Guangdong Province, the Science and Technology Program of Guangdong, the Science and Technology Program of Guangzhou, and the Fundamental Research Funds for the Central Universities.</t>
  </si>
  <si>
    <t>['Luo Huiyan', 'Xu Guoliang', 'Li Chaofeng', 'He Longjun', 'Luo Linna', 'Wang Zixian', 'Jing Bingzhong', 'Deng Yishu', 'Jin Ying', 'Li Yin', 'Li Bin', 'Tan Wencheng', 'He Caisheng', 'Seeruttun Sharvesh Raj', 'Wu Qiubao', 'Huang Jun', 'Huang De-Wang', 'Chen Bin', 'Lin Shao-Bin', 'Chen Qin-Ming', 'Yuan Chu-Ming', 'Chen Hai-Xin', 'Pu Heng-Ying', 'Zhou Feng', 'He Yun', 'Xu Rui-Hua']</t>
  </si>
  <si>
    <t>['Department of Medical Oncology,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Endoscopy, State Key Laboratory of Oncology in South China, Collaborative Innovation Center for Cancer Medicine, Sun Yat-sen University Cancer Center, Guangzhou, China.', 'Artificial Intelligence Laboratory, State Key Laboratory of Oncology in South China, Collaborative Innovation Center for Cancer Medicine, Sun Yat-sen University Cancer Center, Guangzhou, China.', 'Department of Gastric Surgery, State Key Laboratory of Oncology in South China, Collaborative Innovation Center for Cancer Medicine, Sun Yat-sen University Cancer Center, Guangzhou, China.', 'Department of Endoscopy, Jiangxi Cancer Hospital, Nanchang, China.', 'Department of Endoscopy, Jiangxi Cancer Hospital, Nanchang, China.', 'Department of Digestive Internal, Wuzhou Red Cross Hospital, Wuzhou, China.', "Department of Digestive Internal, The North Guangdong People's Hospital, Shaoguan, China.", "Department of Digestive Internal, Puning People's Hospital, Puning, China.", "Department of Digestive Internal, Puning People's Hospital, Puning, China.", "Department of Digestive Internal, Jieyang People's Hospital, Jieyang, China.", "Department of Digestive Internal, Jieyang People's Hospital, Jieyang, China.", 'Medical Administration Department, State Key Laboratory of Oncology in South China, Collaborative Innovation Center for Cancer Medicine, Sun Yat-sen University Cancer Center, Guangzhou, China.', 'Medical Administration Department, State Key Laboratory of Oncology in South China, Collaborative Innovation Center for Cancer Medicine, Sun Yat-sen University Cancer Center, Guangzhou, China.', 'Medical Administration Department, State Key Laboratory of Oncology in South China, Collaborative Innovation Center for Cancer Medicine, Sun Yat-sen University Cancer Center, Guangzhou, China.', 'Department of Medical Oncology, State Key Laboratory of Oncology in South China, Collaborative Innovation Center for Cancer Medicine, Sun Yat-sen University Cancer Center, Guangzhou, China. Electronic address: xurh@sysucc.org.cn.']</t>
  </si>
  <si>
    <t>['Adolescent', 'Adult', 'Aged', 'Aged, 80 and over', 'Algorithms', 'Artificial Intelligence', 'Case-Control Studies', 'Child', 'Endoscopy', 'Female', 'Follow-Up Studies', 'Gastrointestinal Neoplasms', 'Humans', 'Image Processing, Computer-Assisted', 'Male', 'Middle Aged', 'Prognosis', 'Prospective Studies', 'ROC Curve', 'Retrospective Studies', 'Young Adult']</t>
  </si>
  <si>
    <t>Real-time artificial intelligence for detection of upper gastrointestinal cancer by endoscopy: a multicentre, case-control, diagnostic study. 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method.1√¢‚Ç¨ÀÜ036√¢‚Ç¨ÀÜ496 endoscopy images from 84√¢‚Ç¨ÀÜ424 individuals were used to develop and test GRAIDS. The diagnostic accuracy in identifying upper gastrointestinal cancers was 0√Ç¬∑955 (95% CI 0√Ç¬∑952-0√Ç¬∑957) in the internal validation set, 0√Ç¬∑927 (0√Ç¬∑925-0√Ç¬∑929) in the prospective set, and ranged from 0√Ç¬∑915 (0√Ç¬∑913-0√Ç¬∑917) to 0√Ç¬∑977 (0√Ç¬∑977-0√Ç¬∑978) in the five external validation sets. GRAIDS achieved diagnostic sensitivity similar to that of the expert endoscopist (0√Ç¬∑942 [95% CI 0√Ç¬∑924-0√Ç¬∑957] vs 0√Ç¬∑945 [0√Ç¬∑927-0√Ç¬∑959]; p=0√Ç¬∑692) and superior sensitivity compared with competent (0√Ç¬∑858 [0√Ç¬∑832-0√Ç¬∑880], p&lt;0√Ç¬∑0001) and trainee (0√Ç¬∑722 [0√Ç¬∑691-0√Ç¬∑752], p&lt;0√Ç¬∑0001) endoscopists. The positive predictive value was 0√Ç¬∑814 (95% CI 0√Ç¬∑788-0√Ç¬∑838) for GRAIDS, 0√Ç¬∑932 (0√Ç¬∑913-0√Ç¬∑948) for the expert endoscopist, 0√Ç¬∑974 (0√Ç¬∑960-0√Ç¬∑984) for the competent endoscopist, and 0√Ç¬∑824 (0√Ç¬∑795-0√Ç¬∑850) for the trainee endoscopist. The negative predictive value was 0√Ç¬∑978 (95% CI 0√Ç¬∑971-0√Ç¬∑984) for GRAIDS, 0√Ç¬∑980 (0√Ç¬∑974-0√Ç¬∑985) for the expert endoscopist, 0√Ç¬∑951 (0√Ç¬∑942-0√Ç¬∑959) for the competent endoscopist, and 0√Ç¬∑904 (0√Ç¬∑893-0√Ç¬∑916) for the trainee endoscopist.GRAIDS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diagnoses.The National Key R&amp;D Program of China, the Natural Science Foundation of Guangdong Province, the Science and Technology Program of Guangdong, the Science and Technology Program of Guangzhou, and the Fundamental Research Funds for the Central Universities.</t>
  </si>
  <si>
    <t>['China', 'China', 'China', 'China', 'China', 'China', 'China', 'China', 'China', 'China', 'China', 'China', 'China', 'China', 'China', 'China', 'China', 'China', 'China', 'China', 'China', 'China', 'China', 'China', 'China', 'China']</t>
  </si>
  <si>
    <t>10.1038/s41598-020-68252-3</t>
  </si>
  <si>
    <t>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</si>
  <si>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['Yuan Chunnv', 'Yao Yeli', 'Cheng Bei', 'Cheng Yifan', 'Li Ying', 'Li Yang', 'Liu Xuechen', 'Cheng Xiaodong', 'Xie Xing', 'Wu Jian', 'Wang Xinyu', 'Lu Weiguo']</t>
  </si>
  <si>
    <t>["Women's Reproductive Health Laboratory of Zhejiang Province, Women's Hospital, School of Medicine, Zhejiang University, Hangzhou, 310006, Zhejiang,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"Department of Gynecologic Oncology, Women's Hospital, School of Medicine, Zhejiang University, Hangzhou, 310006, China.", 'College of Computer Science and Technology, Zhejiang University, Hangzhou, 310027, China.', "Department of Gynecologic Oncology, Women's Hospital, School of Medicine, Zhejiang University, Hangzhou, 310006, China.", "Department of Gynecologic Oncology, Women's Hospital, School of Medicine, Zhejiang University, Hangzhou, 310006, China.", 'College of Computer Science and Technology, Zhejiang University, Hangzhou, 310027, China.', "Department of Gynecologic Oncology, Women's Hospital, School of Medicine, Zhejiang University, Hangzhou, 310006, China.", "Department of Gynecologic Oncology, Women's Hospital, School of Medicine, Zhejiang University, Hangzhou, 310006, China. lbwg@zju.edu.cn."]</t>
  </si>
  <si>
    <t>['Adult', 'Biopsy', 'Cervical Intraepithelial Neoplasia', 'Cervix Uteri', 'Colposcopy', 'Datasets as Topic', 'Deep Learning', 'Early Detection of Cancer', 'Female', 'Humans', 'Image Interpretation, Computer-Assisted', 'Middle Aged', 'Models, Statistical', 'Neoplasm Grading', 'Papillomaviridae', 'Papillomavirus Infections', 'Retrospective Studies', 'Squamous Intraepithelial Lesions', 'Uterine Cervical Neoplasms', 'Vaginal Smears']</t>
  </si>
  <si>
    <t>The application of deep learning based diagnostic system to cervical squamous intraepithelial lesions recognition in colposcopy images. 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</si>
  <si>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10.1155/2022/7996195</t>
  </si>
  <si>
    <t>Predicting Colorectal Cancer Using Residual Deep Learning with Nursing Care.</t>
  </si>
  <si>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</si>
  <si>
    <t>['Wang Lina']</t>
  </si>
  <si>
    <t>['The Third Affiliated Hospital of Qiqihar Medical College, Qiqihar, Heilongjiang 161000, China.']</t>
  </si>
  <si>
    <t>['16083507', '29263717', '31597751', '30612188', '12076894', '23799887', '27589804', '20347555', '30677016', '30627052', '18194984', '32001752', '27563574', '29589298', '19763885']</t>
  </si>
  <si>
    <t>Predicting Colorectal Cancer Using Residual Deep Learning with Nursing Care. 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</si>
  <si>
    <t>10.1093/neuonc/noaa163</t>
  </si>
  <si>
    <t>Artificial intelligence neuropathologist for glioma classification using deep learning on hematoxylin and eosin stained slide images and molecular markers.</t>
  </si>
  <si>
    <t>Pathological diagnosis of glioma subtypes is essential for treatment planning and prognosis. Standard histological diagnosis of glioma is based on postoperative hematoxylin and eosin stained slides by neuropathologists. With advancing artificial intelligence (AI), the aim of this study was to determine whether deep learning can be applied to glioma classification.A neuropathological diagnostic platform is designed comprising a slide scanner and deep convolutional neural networks (CNNs) to classify 5 major histological subtypes of glioma to assist pathologists. The CNNs were trained and verified on over 79√¢‚Ç¨‚Ä∞990 histological patch images from 267 patients. A logical algorithm is used when molecular profiles are available.A new model of the squeeze-and-excitation block DenseNet with weighted cross-entropy (named SD-Net_WCE) is developed for the glioma classification task, which learns the recognizable features of glioma histology CNN-based independent diagnostic testing on data from 56 patients with 17√¢‚Ç¨‚Ä∞262 histological patch images demonstrated patch level accuracy of 86.5% and patient level accuracy of 87.5%. Histopathological classifications could be further amplified to integrated neuropathological diagnosis by 2 molecular markers (isocitrate dehydrogenase and 1p/19q).The model is capable of solving multiple classification tasks and can satisfactorily classify glioma subtypes. The system provides a novel aid for the integrated neuropathological diagnostic workflow of glioma.</t>
  </si>
  <si>
    <t>['Jin Lei', 'Shi Feng', 'Chun Qiuping', 'Chen Hong', 'Ma Yixin', 'Wu Shuai', 'Hameed N U Farrukh', 'Mei Chunming', 'Lu Junfeng', 'Zhang Jun', 'Aibaidula Abudumijiti', 'Shen Dinggang', 'Wu Jinsong']</t>
  </si>
  <si>
    <t>['Glioma Surgery Division, Neurologic Surgery Department, Huashan Hospital, Fudan University, Shanghai, China.', 'Shanghai United Imaging Intelligence Co, Shanghai, China.', 'Shanghai United Imaging Intelligence Co, Shanghai, China.', 'Department of Pathology, Huashan Hospital, Fudan University, Shanghai, China.', 'Glioma Surgery Division, Neurologic Surgery Department, Huashan Hospital, Fudan University, Shanghai, China.', 'Glioma Surgery Division, Neurologic Surgery Department, Huashan Hospital, Fudan University, Shanghai, China.', 'Glioma Surgery Division, Neurologic Surgery Department, Huashan Hospital, Fudan University, Shanghai, China.', 'Wuhan Zhongji Biotechnology Co, Wuhan, China.', 'Glioma Surgery Division, Neurologic Surgery Department, Huashan Hospital, Fudan University, Shanghai, China.', 'Wuhan Zhongji Biotechnology Co, Wuhan, China.', 'Glioma Surgery Division, Neurologic Surgery Department, Huashan Hospital, Fudan University, Shanghai, China.', 'Shanghai United Imaging Intelligence Co, Shanghai, China.', 'Glioma Surgery Division, Neurologic Surgery Department, Huashan Hospital, Fudan University, Shanghai, China.']</t>
  </si>
  <si>
    <t>['convolutional neural networks', 'deep learning', 'glioma', 'histology', 'neuropathology']</t>
  </si>
  <si>
    <t>['Artificial Intelligence', 'Deep Learning', 'Eosine Yellowish-(YS)', 'Glioma', 'Hematoxylin', 'Humans', 'Neuropathology']</t>
  </si>
  <si>
    <t>Artificial intelligence neuropathologist for glioma classification using deep learning on hematoxylin and eosin stained slide images and molecular markers. Pathological diagnosis of glioma subtypes is essential for treatment planning and prognosis. Standard histological diagnosis of glioma is based on postoperative hematoxylin and eosin stained slides by neuropathologists. With advancing artificial intelligence (AI), the aim of this study was to determine whether deep learning can be applied to glioma classification.A neuropathological diagnostic platform is designed comprising a slide scanner and deep convolutional neural networks (CNNs) to classify 5 major histological subtypes of glioma to assist pathologists. The CNNs were trained and verified on over 79√¢‚Ç¨‚Ä∞990 histological patch images from 267 patients. A logical algorithm is used when molecular profiles are available.A new model of the squeeze-and-excitation block DenseNet with weighted cross-entropy (named SD-Net_WCE) is developed for the glioma classification task, which learns the recognizable features of glioma histology CNN-based independent diagnostic testing on data from 56 patients with 17√¢‚Ç¨‚Ä∞262 histological patch images demonstrated patch level accuracy of 86.5% and patient level accuracy of 87.5%. Histopathological classifications could be further amplified to integrated neuropathological diagnosis by 2 molecular markers (isocitrate dehydrogenase and 1p/19q).The model is capable of solving multiple classification tasks and can satisfactorily classify glioma subtypes. The system provides a novel aid for the integrated neuropathological diagnostic workflow of glioma.</t>
  </si>
  <si>
    <t>10.1136/jclinpath-2021-208042</t>
  </si>
  <si>
    <t>Dual resolution deep learning network with self-attention mechanism for classification and localisation of colorectal cancer in histopathological images.</t>
  </si>
  <si>
    <t>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misidentification.We compared DRSANet with benchmark networks which only use the patches from high magnification level. Experimental results reveal that the performance of DRSANet is better than the benchmark networks. Both context and details should be considered in deep learning method.</t>
  </si>
  <si>
    <t>['Xu Yan', 'Jiang Liwen', 'Huang Shuting', 'Liu Zhenyu', 'Zhang Jiangyu']</t>
  </si>
  <si>
    <t>['School of Information Engineering, Guangdong University of Technology, Guangzhou, China.', 'Department of Pathology, Affiliated Cancer Hospital &amp; Institute of Guangzhou Medical University, Guangzhou, China.', 'School of Information Engineering, Guangdong University of Technology, Guangzhou, China.', 'School of Information Engineering, Guangdong University of Technology, Guangzhou, China zhenyuliu@gdut.edu.cn superchina2000@foxmail.com.', 'Department of Pathology, Affiliated Cancer Hospital &amp; Institute of Guangzhou Medical University, Guangzhou, China zhenyuliu@gdut.edu.cn superchina2000@foxmail.com.']</t>
  </si>
  <si>
    <t>['colorectal cancer', 'computer-aided design', 'image processing, computer-assisted']</t>
  </si>
  <si>
    <t>Dual resolution deep learning network with self-attention mechanism for classification and localisation of colorectal cancer in histopathological images. 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misidentification.We compared DRSANet with benchmark networks which only use the patches from high magnification level. Experimental results reveal that the performance of DRSANet is better than the benchmark networks. Both context and details should be considered in deep learning method.</t>
  </si>
  <si>
    <t>10.1186/s13023-021-01698-4</t>
  </si>
  <si>
    <t>Clinicopathological features of fibrosarcomatous dermatofibrosarcoma protuberans and the construction of a back-propagation neural network recognition model.</t>
  </si>
  <si>
    <t>Fibrosarcomatous dermatofibrosarcoma protuberans (FS-DFSP) is a form of tumor progression of dermatofibrosarcoma protuberans (DFSP) with an increased risk of metastasis and recurrence. Few studies have compared the clinicopathological features of FS-DFSP and conventional DFSP (C-DFSP).To better understand the epidemiological and clinicopathological characteristics of FS-DFSP.We conducted a cohort study of 221 patients diagnosed with DFSP and built a recognition model with a back-propagation (BP) neural network for FS-DFSP.Twenty-six patients with FS-DFSP and 195 patients with C-DFSP were included. There were no differences between FS-DFSP and C-DFSP regarding age at presentation, age at diagnosis, sex, size at diagnosis, size at presentation, and tumor growth. The negative ratio of CD34 in FS-DFSP (11.5%) was significantly lower than that in C-DFSP (5.1%) (P√¢‚Ç¨‚Ä∞=√¢‚Ç¨‚Ä∞0.005). The average Ki-67 index of FS-DFSP (18.1%) cases was significantly higher than that of C-DFSP (8.1%) cases (P√¢‚Ç¨‚Ä∞&lt;√¢‚Ç¨‚Ä∞0.001). The classification accuracy of the BP neural network model training samples was 100%. The correct rates of classification and misdiagnosis were 84.1% and 15.9%.The clinical manifestations of FS-DFSP and C-DFSP are similar but have large differences in immunohistochemistry. The classification accuracy and feasibility of the BP neural network model are high in FS-DFSP.</t>
  </si>
  <si>
    <t>['Li Yanan', 'Liang Jiaqi', 'Xu Xuewen', 'Jiang Xian', 'Wang Chuan', 'Chen Siyuan', 'Xiang Bo', 'Ji Yi']</t>
  </si>
  <si>
    <t>['Division of Oncology, Department of Pediatric Surgery, West China Hospital of Sichuan University, #37 Guo-Xue-Xiang, Chengdu, 610041, China.', "Shaanxi Zhongtian Rocket Technology Co, Ltd, Xi'an, 710025, China.", 'Department of Burns and Plastic Surgery, West China Hospital of Sichuan University, Chengdu, 610041, China.', 'Department of Dermatology, West China Hospital of Sichuan University, Chengdu, 610041, China.', 'Division of Oncology, Department of Pediatric Surgery, West China Hospital of Sichuan University, #37 Guo-Xue-Xiang, Chengdu, 610041, China.', 'Pediatric Intensive Care Unit, Department of Critical Care Medicine, West China Hospital of Sichuan University, Chengdu, 610041, China.', 'Division of Oncology, Department of Pediatric Surgery, West China Hospital of Sichuan University, #37 Guo-Xue-Xiang, Chengdu, 610041, China. xewkxb@sina.com.', 'Division of Oncology, Department of Pediatric Surgery, West China Hospital of Sichuan University, #37 Guo-Xue-Xiang, Chengdu, 610041, China. jijiyuanyuan@163.com.']</t>
  </si>
  <si>
    <t>['BP neural network', 'Clinicopathological features', 'Dermatofibrosarcoma protuberans', 'Fibrosarcomatous']</t>
  </si>
  <si>
    <t>['Cohort Studies', 'Dermatofibrosarcoma', 'Humans', 'Neoplasm Recurrence, Local', 'Neural Networks, Computer', 'Skin Neoplasms']</t>
  </si>
  <si>
    <t>['31479965', '24755121', '31560980', '26926679', '17141362', '14879377', '21429521', '14983497', '26646402', '26870263', '27749444', '29175214', '27542641', '31466588', '24800706', '28573714', '15503305', '31948085', '30008876', '26730971', '27256159', '18684568', '29792909', '8784271', '1415902', '8682970', '28795284', '26788205', '19858696', '19669190', '22482741', '21128251', '9808434', '10870053', '6673092', '25424208', '28711648', '26779374', '16625088', '10504551', '19205737', '28607608', '31978993', '25244003', '19470936', '30644528', '27922973']</t>
  </si>
  <si>
    <t>Clinicopathological features of fibrosarcomatous dermatofibrosarcoma protuberans and the construction of a back-propagation neural network recognition model. Fibrosarcomatous dermatofibrosarcoma protuberans (FS-DFSP) is a form of tumor progression of dermatofibrosarcoma protuberans (DFSP) with an increased risk of metastasis and recurrence. Few studies have compared the clinicopathological features of FS-DFSP and conventional DFSP (C-DFSP).To better understand the epidemiological and clinicopathological characteristics of FS-DFSP.We conducted a cohort study of 221 patients diagnosed with DFSP and built a recognition model with a back-propagation (BP) neural network for FS-DFSP.Twenty-six patients with FS-DFSP and 195 patients with C-DFSP were included. There were no differences between FS-DFSP and C-DFSP regarding age at presentation, age at diagnosis, sex, size at diagnosis, size at presentation, and tumor growth. The negative ratio of CD34 in FS-DFSP (11.5%) was significantly lower than that in C-DFSP (5.1%) (P√¢‚Ç¨‚Ä∞=√¢‚Ç¨‚Ä∞0.005). The average Ki-67 index of FS-DFSP (18.1%) cases was significantly higher than that of C-DFSP (8.1%) cases (P√¢‚Ç¨‚Ä∞&lt;√¢‚Ç¨‚Ä∞0.001). The classification accuracy of the BP neural network model training samples was 100%. The correct rates of classification and misdiagnosis were 84.1% and 15.9%.The clinical manifestations of FS-DFSP and C-DFSP are similar but have large differences in immunohistochemistry. The classification accuracy and feasibility of the BP neural network model are high in FS-DFSP.</t>
  </si>
  <si>
    <t>10.1038/s41467-021-21674-7</t>
  </si>
  <si>
    <t>Predicting gastric cancer outcome from resected lymph node histopathology images using deep learning.</t>
  </si>
  <si>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</si>
  <si>
    <t>['Wang Xiaodong', 'Chen Ying', 'Gao Yunshu', 'Zhang Huiqing', 'Guan Zehui', 'Dong Zhou', 'Zheng Yuxuan', 'Jiang Jiarui', 'Yang Haoqing', 'Wang Liming', 'Huang Xianming', 'Ai Lirong', 'Yu Wenlong', 'Li Hongwei', 'Dong Changsheng', 'Zhou Zhou', 'Liu Xiyang', 'Yu Guanzhen']</t>
  </si>
  <si>
    <t>["School of Computer Science and Technology, Xidian University, Xi'an, China.", 'Department of Pathology Center of Gastroenterology, Changhai Hospital, Shanghai, China.', 'Department of Oncology, General Hospital of PLA, Beijing, China.', 'Department of Gastrointestinal Medical Oncology, Jiangxi Provincial Cancer Hospital, Nangchang, China.', "School of Computer Science, Northwestern Polytechnical University, Xi'an, China.", "School of Computer Science, Northwestern Polytechnical University, Xi'an, China.", "School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 'Department of Gastrointestinal Medical Oncology, Jiangxi Provincial Cancer Hospital, Nangchang, China.', "School of Computer Science, Northwestern Polytechnical University, Xi'an, China.", 'Department of Surgery Oncology, Eastern Hepatobiliary Surgery Hospital, Shanghai, China.', 'Department of Oncology, Longhua Hospital Affiliated to Shanghai University of Traditional Chinese Medicine, Shanghai, China.', 'Department of Oncology, Longhua Hospital Affiliated to Shanghai University of Traditional Chinese Medicine, Shanghai, China.', 'Department of Oncology, Longhua Hospital Affiliated to Shanghai University of Traditional Chinese Medicine, Shanghai, China.', "School of Computer Science and Technology, Xidian University, Xi'an, China. xyliu@xidian.edu.cn.", 'Department of Oncology, Longhua Hospital Affiliated to Shanghai University of Traditional Chinese Medicine, Shanghai, China. qiaoshanqian@aliyun.com.']</t>
  </si>
  <si>
    <t>['Deep Learning', 'Female', 'Humans', 'Kaplan-Meier Estimate', 'Lymph Node Excision', 'Lymph Nodes', 'Lymphatic Metastasis', 'Male', 'Middle Aged', 'Neoplasm Staging', 'Prognosis', 'Stomach Neoplasms', 'Survival Analysis']</t>
  </si>
  <si>
    <t>['30224757', '31591589', '20010207', '27527408', '30057407', '19317993', '19208438', '31308507', '29234806', '31097961', '28197359', '28359303', '22495317', '30312179', '18535914', '26897166', '15747375', '29531073', '27164577', '30610226', '25861517', '30617339', '19223493', '29617659', '30207593', '32998878']</t>
  </si>
  <si>
    <t>Predicting gastric cancer outcome from resected lymph node histopathology images using deep learning. 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</si>
  <si>
    <t>10.1038/s41467-021-25296-x</t>
  </si>
  <si>
    <t>Computer-assisted diagnosis is key for scaling up cervical cancer screening. However, current recognition algorithms perform poorly on whole slide image (WSI) analysis, fail to generalize for diverse staining and imaging, and show sub-optimal clinical-level verification. Here, we develop a progressive lesion cell recognition method combining low- and high-resolution WSIs to recommend lesion cells and a recurrent neural network-based WSI classification model to evaluate the lesion degree of WSIs. We train and validate our WSI analysis system on 3,545 patient-wise WSIs with 79,911 annotations from multiple hospitals and several imaging instruments. On multi-center independent test sets of 1,170 patient-wise WSIs, we achieve 93.5% Specificity and 95.1% Sensitivity for classifying slides, comparing favourably to the average performance of three independent cytopathologists, and obtain 88.5% true positive rate for highlighting the top 10 lesion cells on 447 positive slides. After deployment, our system recognizes a one giga-pixel WSI in about 1.5√¢‚Ç¨‚Ä∞min.</t>
  </si>
  <si>
    <t>['Cheng Shenghua', 'Liu Sibo', 'Yu Jingya', 'Rao Gong', 'Xiao Yuwei', 'Han Wei', 'Zhu Wenjie', 'Lv Xiaohua', 'Li Ning', 'Cai Jing', 'Wang Zehua', 'Feng Xi', 'Yang Fei', 'Geng Xiebo', 'Ma Jiabo', 'Li Xu', 'Wei Ziquan', 'Zhang Xueying', 'Quan Tingwei', 'Zeng Shaoqun', 'Chen Li', 'Hu Junbo', 'Liu Xiuli']</t>
  </si>
  <si>
    <t>['Collaborative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Pathology, Maternal and Child Hospital of Hubei Province, Tongji Medical College, 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Obstetrics and Gynecology, Union Hospital, Tongji Medical College, Huazhong University of Science and Technology, Wuhan, China.', 'Department of Obstetrics and Gynecology, Union Hospital, Tongji Medical College, Huazhong University of Science and Technology, Wuhan, China.', 'Department of Pathology, Hubei Cancer Hospital, Tongji Medical College, Huazhong University of Science and Technology, Wuhan, Hubei, China.', 'Department of Pathology, Hubei Cancer Hospital, Tongji Medical College, 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'Collaborative Innovation Center for Biomedical Engineering, Wuhan National Laboratory for Optoelectronics-Huazhong University of Science and Technology, Wuhan, Hubei, China.', 'Department of Clinical Laboratory, Tongji Hospital, Tongji Medical College, Huazhong University of Science and Technology, Wuhan, Hubei, China. chenliisme@126.com.', 'Department of Pathology, Maternal and Child Hospital of Hubei Province, Tongji Medical College, Huazhong University of Science and Technology, Wuhan, Hubei, China. cqjbhu@163.com.', 'Collaborative Innovation Center for Biomedical Engineering, Wuhan National Laboratory for Optoelectronics-Huazhong University of Science and Technology, Wuhan, Hubei, China. xlliu@mail.hust.edu.cn.']</t>
  </si>
  <si>
    <t>['Cytodiagnosis', 'Deep Learning', 'Diagnosis, Computer-Assisted', 'Early Detection of Cancer', 'Female', 'Humans', 'Image Processing, Computer-Assisted', 'Neural Networks, Computer', 'ROC Curve', 'Reproducibility of Results', 'Uterine Cervical Neoplasms']</t>
  </si>
  <si>
    <t>['374573', '31357941', '15262102', '29203879', '33588122', '34112790', '25570598', '28778026', '7702044', '33712588', '11293898', '12838306', '26017442', '23843282', '24403407', '33990804', '31308507', '22970841', '25585419', '25649913', '19826482', '31618951', '33729503', '33049577', '10819705', '31926805', '11072218', '26800556', '3970894', '31021657', '330721']</t>
  </si>
  <si>
    <t>Robust whole slide image analysis for cervical cancer screening using deep learning. Computer-assisted diagnosis is key for scaling up cervical cancer screening. However, current recognition algorithms perform poorly on whole slide image (WSI) analysis, fail to generalize for diverse staining and imaging, and show sub-optimal clinical-level verification. Here, we develop a progressive lesion cell recognition method combining low- and high-resolution WSIs to recommend lesion cells and a recurrent neural network-based WSI classification model to evaluate the lesion degree of WSIs. We train and validate our WSI analysis system on 3,545 patient-wise WSIs with 79,911 annotations from multiple hospitals and several imaging instruments. On multi-center independent test sets of 1,170 patient-wise WSIs, we achieve 93.5% Specificity and 95.1% Sensitivity for classifying slides, comparing favourably to the average performance of three independent cytopathologists, and obtain 88.5% true positive rate for highlighting the top 10 lesion cells on 447 positive slides. After deployment, our system recognizes a one giga-pixel WSI in about 1.5√¢‚Ç¨‚Ä∞min.</t>
  </si>
  <si>
    <t>10.1038/s41598-019-53989-3</t>
  </si>
  <si>
    <t>Identification of 12 cancer types through genome deep learning.</t>
  </si>
  <si>
    <t>Cancer is a major cause of death worldwide, and an early diagnosis is required for a favorable prognosis. Histological examination is the gold standard for cancer identification; however, large amount of inter-observer variability exists in histological diagnosis. Numerous studies have shown cancer genesis is accompanied by an accumulation of harmful mutations, potentiating the identification of cancer based on genomic information. We have proposed a method, GDL (genome deep learning), to study the relationship between genomic variations and traits based on deep neural networks. We analyzed 6,083 samples' WES (Whole Exon Sequencing) mutations files from 12 cancer types obtained from the TCGA (The Cancer Genome Atlas) and 1,991 healthy samples' WES data from the 1000 Genomes project. We constructed 12 specific models to distinguish between certain type of cancer and healthy tissues, a total-specific model that can identify healthy and cancer tissues, and a mixture model to distinguish between all 12 types of cancer based on GDL. We demonstrate that the accuracy of specific, mixture and total specific model are 97.47%, 70.08% and 94.70% for cancer identification. We developed an efficient method for the identification of cancer based on genomic information that offers a new direction for disease diagnosis.</t>
  </si>
  <si>
    <t>['Sun Yingshuai', 'Zhu Sitao', 'Ma Kailong', 'Liu Weiqing', 'Yue Yao', 'Hu Gang', 'Lu Huifang', 'Chen Wenbin']</t>
  </si>
  <si>
    <t>['BGI-Wuhan, BGI-Shenzhen, Wuhan, 430075, China.', 'BGI-Wuhan, BGI-Shenzhen, Wuhan, 430075, China. zhusitao@genomics.cn.', 'China National GeneBank, BGI-Shenzhen, Shenzhen, 518116, China.', 'BGI-Wuhan, BGI-Shenzhen, Wuhan, 430075, China.', 'BGI-Wuhan, BGI-Shenzhen, Wuhan, 430075, China.', 'BGI-Wuhan, BGI-Shenzhen, Wuhan, 430075, China.', 'China National GeneBank, BGI-Shenzhen, Shenzhen, 518116, China.', 'China National GeneBank, BGI-Shenzhen, Shenzhen, 518116, China. chenwenbin@genomics.cn.']</t>
  </si>
  <si>
    <t>['Databases, Genetic', 'Deep Learning', 'Genomics', 'High-Throughput Nucleotide Sequencing', 'Humans', 'Mutation', 'Neoplasms', 'Neural Networks, Computer']</t>
  </si>
  <si>
    <t>['26017442', '29625049', '26288805', '15716906', '29569666', '25388429', '19451168', '29020747', '31160815', '20981092', '27527408', '27136685', '30181785', '23396013', '20644199', '30635290', '28117445', '29313949', '26819042', '26886975', '16255080', '20216074', '25948244', '29069344', '20182602', '9274585', '30295070', '29921910', '16103064', '28055930', '26098866', '29133818', '29097404', '25462637', '29572226', '24466384']</t>
  </si>
  <si>
    <t>Identification of 12 cancer types through genome deep learning. Cancer is a major cause of death worldwide, and an early diagnosis is required for a favorable prognosis. Histological examination is the gold standard for cancer identification; however, large amount of inter-observer variability exists in histological diagnosis. Numerous studies have shown cancer genesis is accompanied by an accumulation of harmful mutations, potentiating the identification of cancer based on genomic information. We have proposed a method, GDL (genome deep learning), to study the relationship between genomic variations and traits based on deep neural networks. We analyzed 6,083 samples' WES (Whole Exon Sequencing) mutations files from 12 cancer types obtained from the TCGA (The Cancer Genome Atlas) and 1,991 healthy samples' WES data from the 1000 Genomes project. We constructed 12 specific models to distinguish between certain type of cancer and healthy tissues, a total-specific model that can identify healthy and cancer tissues, and a mixture model to distinguish between all 12 types of cancer based on GDL. We demonstrate that the accuracy of specific, mixture and total specific model are 97.47%, 70.08% and 94.70% for cancer identification. We developed an efficient method for the identification of cancer based on genomic information that offers a new direction for disease diagnosis.</t>
  </si>
  <si>
    <t>10.1155/2021/6076135</t>
  </si>
  <si>
    <t>Application Value of a Deep Convolutional Neural Network Model for Cytological Assessment of Thyroid Nodules.</t>
  </si>
  <si>
    <t>To investigate the application value of a deep convolutional neural network (CNN) model for cytological assessment of thyroid nodules.117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(&lt;i&gt;n&lt;/i&gt;√¢‚Ç¨‚Ä∞=√¢‚Ç¨‚Ä∞1260) and test samples (&lt;i&gt;n&lt;/i&gt;√¢‚Ç¨‚Ä∞=√¢‚Ç¨‚Ä∞540) at the ratio of 7√¢‚Ç¨‚Ä∞:√¢‚Ç¨‚Ä∞3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(22.35√¢‚Ç¨‚Ä∞√Ç¬±√¢‚Ç¨‚Ä∞0.62) %, and the average loss rate of test samples determined by the CNN model was (26.41√¢‚Ç¨‚Ä∞√Ç¬±√¢‚Ç¨‚Ä∞3.37) %. The average accuracy rate of training samples determined by the CNN model was (91.04√¢‚Ç¨‚Ä∞√Ç¬±√¢‚Ç¨‚Ä∞2.11) %, and the average accuracy rate of test samples determined by the CNN model was (91.26√¢‚Ç¨‚Ä∞√Ç¬±√¢‚Ç¨‚Ä∞1.02)%.A CNN model exhibits a high value in the cytological diagnosis of thyroid diseases which can be used for the cytological diagnosis of malignant thyroid tumor in the clinic.</t>
  </si>
  <si>
    <t>['Ren Ying', 'He Yu', 'Cong Linghua']</t>
  </si>
  <si>
    <t>["Department of Pathology, The Affiliated People's Hospital of Ningbo University, Ningbo 315000, Zhejiang Province, China.", "Department of Pathology, The Affiliated People's Hospital of Ningbo University, Ningbo 315000, Zhejiang Province, China.", "Department of Pathology, The Affiliated People's Hospital of Ningbo University, Ningbo 315000, Zhejiang Province, China."]</t>
  </si>
  <si>
    <t>['Humans', 'Neural Networks, Computer', 'Thyroid Neoplasms', 'Thyroid Nodule']</t>
  </si>
  <si>
    <t>['30959798', '30717268', '31557958', '31483883', '26465395', '30927956', '26462967', '31842513', '29843416', '32218230']</t>
  </si>
  <si>
    <t>Application Value of a Deep Convolutional Neural Network Model for Cytological Assessment of Thyroid Nodules. To investigate the application value of a deep convolutional neural network (CNN) model for cytological assessment of thyroid nodules.117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(&lt;i&gt;n&lt;/i&gt;√¢‚Ç¨‚Ä∞=√¢‚Ç¨‚Ä∞1260) and test samples (&lt;i&gt;n&lt;/i&gt;√¢‚Ç¨‚Ä∞=√¢‚Ç¨‚Ä∞540) at the ratio of 7√¢‚Ç¨‚Ä∞:√¢‚Ç¨‚Ä∞3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(22.35√¢‚Ç¨‚Ä∞√Ç¬±√¢‚Ç¨‚Ä∞0.62) %, and the average loss rate of test samples determined by the CNN model was (26.41√¢‚Ç¨‚Ä∞√Ç¬±√¢‚Ç¨‚Ä∞3.37) %. The average accuracy rate of training samples determined by the CNN model was (91.04√¢‚Ç¨‚Ä∞√Ç¬±√¢‚Ç¨‚Ä∞2.11) %, and the average accuracy rate of test samples determined by the CNN model was (91.26√¢‚Ç¨‚Ä∞√Ç¬±√¢‚Ç¨‚Ä∞1.02)%.A CNN model exhibits a high value in the cytological diagnosis of thyroid diseases which can be used for the cytological diagnosis of malignant thyroid tumor in the clinic.</t>
  </si>
  <si>
    <t>10.1111/jmi.12596</t>
  </si>
  <si>
    <t>AutoIHC-scoring: a machine learning framework for automated Allred scoring of molecular expression in ER- and PR-stained breast cancer tissue.</t>
  </si>
  <si>
    <t>In prognostic evaluation of breast cancer Immunohistochemical (IHC) markers namely, oestrogen receptor (ER) and progesterone receptor (PR) are widely used. The expert pathologist investigates qualitatively the stained tissue slide under microscope to provide the Allred score; which is clinically used for therapeutic decision making. Such qualitative judgment is time-consuming, tedious and more often suffers from interobserver variability. As a result, it leads to imprecise IHC score for ER and PR. To overcome this, there is an urgent need of developing a reliable and efficient IHC quantifier for high throughput decision making. In view of this, our study aims at developing an automated IHC profiler for quantitative assessment of ER and PR molecular expression from stained tissue images. We propose here to use CMYK colour space for positively and negatively stained cell extraction for proportion score. Also colour features are used for quantitative assessment of intensity scoring among the positively stained cells. Five different machine learning models namely artificial neural network, Na√É¬Øve Bayes, K-nearest neighbours, decision tree and random forest are considered for learning the colour features using average red, green and blue pixel values of positively stained cell patches. Fifty cases of ER- and PR-stained tissues have been evaluated for validation with the expert pathologist's score. All five models perform adequately where random forest shows the best correlation with the expert's score (Pearson's correlation coefficient = 0.9192). In the proposed approach the average variation of diaminobenzidine (DAB) to nuclear area from the expert's score is found to be 7.58%, as compared to 27.83% for state-of-the-art ImmunoRatio software.</t>
  </si>
  <si>
    <t>['Tewary S', 'Arun I', 'Ahmed R', 'Chatterjee S', 'Chakraborty C']</t>
  </si>
  <si>
    <t>['School of Medical Science &amp; Technology, IIT Kharagpur, West Bengal, India.', 'Tata Medical Center, New Town, Rajarhat, Kolkata, West Bengal, India.', 'Tata Medical Center, New Town, Rajarhat, Kolkata, West Bengal, India.', 'Tata Medical Center, New Town, Rajarhat, Kolkata, West Bengal, India.', 'School of Medical Science &amp; Technology, IIT Kharagpur, West Bengal, India.']</t>
  </si>
  <si>
    <t>['Allred score', 'ER and PR expression', 'breast cancer', 'image analysis', 'immunohistochemistry', 'machine learning']</t>
  </si>
  <si>
    <t>['Breast Neoplasms', 'Female', 'Humans', 'Image Processing, Computer-Assisted', 'Immunohistochemistry', 'India', 'Machine Learning', 'Neoplasm Grading']</t>
  </si>
  <si>
    <t>AutoIHC-scoring: a machine learning framework for automated Allred scoring of molecular expression in ER- and PR-stained breast cancer tissue. In prognostic evaluation of breast cancer Immunohistochemical (IHC) markers namely, oestrogen receptor (ER) and progesterone receptor (PR) are widely used. The expert pathologist investigates qualitatively the stained tissue slide under microscope to provide the Allred score; which is clinically used for therapeutic decision making. Such qualitative judgment is time-consuming, tedious and more often suffers from interobserver variability. As a result, it leads to imprecise IHC score for ER and PR. To overcome this, there is an urgent need of developing a reliable and efficient IHC quantifier for high throughput decision making. In view of this, our study aims at developing an automated IHC profiler for quantitative assessment of ER and PR molecular expression from stained tissue images. We propose here to use CMYK colour space for positively and negatively stained cell extraction for proportion score. Also colour features are used for quantitative assessment of intensity scoring among the positively stained cells. Five different machine learning models namely artificial neural network, Na√É¬Øve Bayes, K-nearest neighbours, decision tree and random forest are considered for learning the colour features using average red, green and blue pixel values of positively stained cell patches. Fifty cases of ER- and PR-stained tissues have been evaluated for validation with the expert pathologist's score. All five models perform adequately where random forest shows the best correlation with the expert's score (Pearson's correlation coefficient = 0.9192). In the proposed approach the average variation of diaminobenzidine (DAB) to nuclear area from the expert's score is found to be 7.58%, as compared to 27.83% for state-of-the-art ImmunoRatio software.</t>
  </si>
  <si>
    <t>10.1038/s41598-021-90444-8</t>
  </si>
  <si>
    <t>A generalized deep learning framework for whole-slide image segmentation and analysis.</t>
  </si>
  <si>
    <t>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</si>
  <si>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['Khened Mahendra', 'Kori Avinash', 'Rajkumar Haran', 'Krishnamurthi Ganapathy', 'Srinivasan Balaji']</t>
  </si>
  <si>
    <t>['Department of Engineering Design, Indian Institute of Technology Madras, Chennai, 600036, India.', 'Department of Engineering Design, Indian Institute of Technology Madras, Chennai, 600036, India.', 'Department of Engineering Design, Indian Institute of Technology Madras, Chennai, 600036, India.', 'Department of Engineering Design, Indian Institute of Technology Madras, Chennai, 600036, India. gankrish@iitm.ac.in.', 'Department of Mechanical Engineering, Indian Institute of Technology Madras, Chennai, 600036, India.']</t>
  </si>
  <si>
    <t>['33420322', '30683652', '25781441', '32140566', '30677016', '29259224', '27411231', '30716025', '15230877', '30972333', '30390512', '32764398', '32201640', '30696894', '15343515', '30607305', '31970160', '20671804', '27527408', '30594772', '28154470', '27423409', '25024921', '29234806', '32286358', '29467373', '27563488', '29860392', '16720843', '22943008']</t>
  </si>
  <si>
    <t>A generalized deep learning framework for whole-slide image segmentation and analysis. 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</si>
  <si>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10.1111/bju.15518</t>
  </si>
  <si>
    <t>Urine cell image recognition using a deep-learning model for an automated slide evaluation system.</t>
  </si>
  <si>
    <t>To develop a classification system for urine cytology with artificial intelligence (AI) using a convolutional neural network algorithm that classifies urine cell images as negative (benign) or positive (atypical or malignant).We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compared.The area under the ROC curve was 0.99 (95% confidence interval [CI] 0.98-0.99), the highest accuracy was 95% (95% CI 94-97), sensitivity was 97% (95% CI 95-99), and specificity was 95% (95% CI 93-97). The accuracy of AI surpassed the highest level of cytotechnologists for the binary classification [Pr(Y√Ç¬†&gt;√Ç¬†X) = 0.95]. AI achieved &gt;90% accuracy for all cell subtypes. In the subgroup analysis based on the clinicopathological characteristics of patients who provided the test cells, the accuracy of AI ranged between 89% and 97%.Our novel AI classification system for urine cytology successfully classified all cell subtypes with an accuracy of higher than 90%, and achieved diagnostic accuracy of malignancy superior to the highest level achieved by cytotechnologists.</t>
  </si>
  <si>
    <t>['Kaneko Masatomo', 'Tsuji Keisuke', 'Masuda Keiichi', 'Ueno Kengo', 'Henmi Kohei', 'Nakagawa Shota', 'Fujita Ryo', 'Suzuki Kensho', 'Inoue Yuichi', 'Teramukai Satoshi', 'Konishi Eiichi', 'Takamatsu Tetsuro', 'Ukimura Osamu']</t>
  </si>
  <si>
    <t>['Department of Urology, Kyoto Prefectural University of Medicine, Kyoto, Japan.', 'Department of Urology, Kyoto Prefectural University of Medicine, Kyoto, Japan.', 'Corporate R&amp;D Department, KYOCERA Communication Systems Co., Ltd, Kyoto, Japan.', 'Corporate R&amp;D Department, KYOCERA Communication Systems Co., Ltd, Kyoto, Japan.', 'Corporate R&amp;D Department, KYOCERA Communication Systems Co., Ltd, Kyoto, Japan.', 'AI Research Center, Rist Inc, Kyoto, Japan.', 'AI Research Center, Rist Inc, Kyoto, Japan.', 'AI Research Center, Rist Inc, Kyoto, Japan.', 'AI Research Center, Rist Inc, Kyoto, Japan.', 'Department of Biostatistics, Kyoto Prefectural University of Medicine, Kyoto, Japan.', 'Department of Surgical Pathology, Kyoto Prefectural University of Medicine, Kyoto, Japan.', 'Department of Medical Photonics, Kyoto Prefectural University of Medicine, Kyoto, Japan.', 'Department of Urology, Kyoto Prefectural University of Medicine, Kyoto, Japan.']</t>
  </si>
  <si>
    <t>['artificial intelligence', 'computer-assisted image recognition', 'deep learning', 'urine cytology', 'urothelial carcinoma']</t>
  </si>
  <si>
    <t>Urine cell image recognition using a deep-learning model for an automated slide evaluation system. To develop a classification system for urine cytology with artificial intelligence (AI) using a convolutional neural network algorithm that classifies urine cell images as negative (benign) or positive (atypical or malignant).We collected 195 urine cytology slides from consecutive patients with a histologically confirmed diagnosis of urothelial cancer (between January 2016 and December 2017). Two certified cytotechnologists independently evaluated and labelled each slide; 4637 cell images with concordant diagnoses were selected, including 3128 benign cells (negative), 398 atypical cells, and 1111 cells that were malignant or suspicious for malignancy (positive). This pathologically confirmed labelled dataset was used to represent the ground truth for AI training/validation/testing. Customized CutMix (CircleCut) and Refined Data Augmentation were used for image processing. The model architecture included EfficientNet B6 and Arcface. We used 80% of the data for training and validation (4:1 ratio) and 20% for testing. Model performance was evaluated with fivefold cross-validation. A receiver-operating characteristic (ROC) analysis was used to evaluate the binary classification model. Bayesian posterior probabilities for the AI performance measure (Y) and cytotechnologist performance measure (X) were compared.The area under the ROC curve was 0.99 (95% confidence interval [CI] 0.98-0.99), the highest accuracy was 95% (95% CI 94-97), sensitivity was 97% (95% CI 95-99), and specificity was 95% (95% CI 93-97). The accuracy of AI surpassed the highest level of cytotechnologists for the binary classification [Pr(Y√Ç¬†&gt;√Ç¬†X) = 0.95]. AI achieved &gt;90% accuracy for all cell subtypes. In the subgroup analysis based on the clinicopathological characteristics of patients who provided the test cells, the accuracy of AI ranged between 89% and 97%.Our novel AI classification system for urine cytology successfully classified all cell subtypes with an accuracy of higher than 90%, and achieved diagnostic accuracy of malignancy superior to the highest level achieved by cytotechnologists.</t>
  </si>
  <si>
    <t>10.1038/s41598-021-02168-4</t>
  </si>
  <si>
    <t>Detecting immunotherapy-sensitive subtype in gastric cancer using histologic image-based deep learning.</t>
  </si>
  <si>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(EBV√¢‚Ç¨‚Ä∞+√¢‚Ç¨‚Ä∞MSI/dMMR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"EBV√¢‚Ç¨‚Ä∞+√¢‚Ç¨‚Ä∞MSI/dMMR"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</si>
  <si>
    <t>['Hinata Munetoshi', 'Ushiku Tetsuo']</t>
  </si>
  <si>
    <t>['Department of Pathology, The University of Tokyo, 7-3-1 Hongo, Bunkyo-ku, Tokyo, 113-0033, Japan.', 'Department of Pathology, The University of Tokyo, 7-3-1 Hongo, Bunkyo-ku, Tokyo, 113-0033, Japan. usikut-tky@umin.ac.jp.']</t>
  </si>
  <si>
    <t>['Algorithms', 'Area Under Curve', 'DNA Mismatch Repair', 'Databases, Factual', 'Deep Learning', 'Genome, Human', 'Herpesvirus 4, Human', 'Humans', 'Immunohistochemistry', 'Immunotherapy', 'Lymphocytosis', 'Machine Learning', 'Microsatellite Instability', 'Neural Networks, Computer', 'Reproducibility of Results', 'Software', 'Stomach Neoplasms', 'Treatment Outcome']</t>
  </si>
  <si>
    <t>['29534305', '31160815', '23274922', '29234806', '31160649', '25079317', '23580779', '28561677', '12861059', '34417147', '33712598', '33721595', '21414208', '29628290', '32518413', '31222166', '31836926', '31231566', '26511519']</t>
  </si>
  <si>
    <t>Detecting immunotherapy-sensitive subtype in gastric cancer using histologic image-based deep learning. 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(EBV√¢‚Ç¨‚Ä∞+√¢‚Ç¨‚Ä∞MSI/dMMR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"EBV√¢‚Ç¨‚Ä∞+√¢‚Ç¨‚Ä∞MSI/dMMR"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</si>
  <si>
    <t>10.1038/s41598-021-95969-6</t>
  </si>
  <si>
    <t>Deep learning-based gene selection in comprehensive gene analysis in pancreatic cancer.</t>
  </si>
  <si>
    <t>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</si>
  <si>
    <t>['Mori Yasukuni', 'Yokota Hajime', 'Hoshino Isamu', 'Iwatate Yosuke', 'Wakamatsu Kohei', 'Uno Takashi', 'Suyari Hiroki']</t>
  </si>
  <si>
    <t>['Graduate School of Engineering, Chiba University, 1-33 Yayoi-cho, Inage-ku, Chiba-shi, Chiba, 263-8522, Japan. yasukuni@faculty.chiba-u.jp.', 'Department of Diagnostic Radiology and Radiation Oncology, Graduate School of Medicine, Chiba University, 1-8-1 Inohana, Chuo-ku, Chiba-shi, Chiba, 260-8670, Japan.', 'Division of Gastroenterological Surgery, Chiba Cancer Center, 666-2 Nitona-cho, Chuo-ku, Chiba-shi, Chiba, 260-8717, Japan.', 'Division of Hepato-Biliary-Pancreatic Surgery, Chiba Cancer Center, 666-2 Nitona-cho, Chuo-ku, Chiba-shi, Chiba, 260-8717, Japan.', 'Media Data Tech Studio, CyberAgent, Inc., 13F Akihabara Daibiru, 1-18-13 Sotokanda, Chiyoda-ku, Tokyo, 101-0021, Japan.', 'Department of Diagnostic Radiology and Radiation Oncology, Graduate School of Medicine, Chiba University, 1-8-1 Inohana, Chuo-ku, Chiba-shi, Chiba, 260-8670, Japan.', 'Graduate School of Engineering, Chiba University, 1-33 Yayoi-cho, Inage-ku, Chiba-shi, Chiba, 263-8522, Japan.']</t>
  </si>
  <si>
    <t>['Aged', 'Carcinoma, Pancreatic Ductal', 'Case-Control Studies', 'Deep Learning', 'Female', 'Gene Expression Regulation, Neoplastic', 'Genes, Neoplasm', 'Humans', 'Kaplan-Meier Estimate', 'Male', 'Middle Aged', 'Pancreas', 'Pancreatic Neoplasms', 'Survival Analysis', 'Transcriptome']</t>
  </si>
  <si>
    <t>['25635347', '26457759', '34335110', '26909576', '26819042', '25079317', '32548100', '30504377', '32886955', '32655576', '33362861', '28810144', '30373514', '31467326']</t>
  </si>
  <si>
    <t>Deep learning-based gene selection in comprehensive gene analysis in pancreatic cancer. 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</si>
  <si>
    <t>10.1038/s41598-022-07038-1</t>
  </si>
  <si>
    <t>Prediction of lymph node metastasis in early colorectal cancer based on histologic images by artificial intelligence.</t>
  </si>
  <si>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</si>
  <si>
    <t>['Takamatsu Manabu', 'Yamamoto Noriko', 'Kawachi Hiroshi', 'Nakano Kaoru', 'Saito Shoichi', 'Fukunaga Yosuke', 'Takeuchi Kengo']</t>
  </si>
  <si>
    <t>['Division of Pathology, Cancer Institute, Japanese Foundation for Cancer Research, 3-8-31, Ariake, Ko-to-ku, Tokyo, 135-8550, Japan. manabu.takamatsu@jfcr.or.jp.', 'Division of Pathology, Cancer Institute, Japanese Foundation for Cancer Research, 3-8-31, Ariake, Ko-to-ku, Tokyo, 135-8550, Japan.', 'Division of Pathology, Cancer Institute, Japanese Foundation for Cancer Research, 3-8-31, Ariake, Ko-to-ku, Tokyo, 135-8550, Japan.', 'Division of Pathology, Cancer Institute, Japanese Foundation for Cancer Research, 3-8-31, Ariake, Ko-to-ku, Tokyo, 135-8550, Japan.', 'Department of Endoscopy, Cancer Institute Hospital, Japanese Foundation for Cancer Research, Tokyo, Japan.', 'Department of Colorectal Surgery, Cancer Institute Hospital, Japanese Foundation for Cancer Research, Tokyo, Japan.', 'Division of Pathology, Cancer Institute, Japanese Foundation for Cancer Research, 3-8-31, Ariake, Ko-to-ku, Tokyo, 135-8550, Japan.']</t>
  </si>
  <si>
    <t>['27527408', '31308507', '31203527', '32007170', '26409558', '29531073', '26076802', '29467373', '18779725', '31104172', '33132910', '27270724', '25720321', '31416544', '15386327', '33150491', '31280215', '26839645', '32587295', '29990622', '15001992', '32979355', '30066910', '26753834', '20660337', '25860579', '22251938', '32134976', '22765314', '24289972', '20473277', '31222138', '21152938', '33330105', '31406351', '28097409', '32054897', '32555646', '30552417']</t>
  </si>
  <si>
    <t>Prediction of lymph node metastasis in early colorectal cancer based on histologic images by artificial intelligence. 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</si>
  <si>
    <t>10.1038/s41598-019-49942-z</t>
  </si>
  <si>
    <t>A novel automated image analysis system using deep convolutional neural networks can assist to differentiate MDS and AA.</t>
  </si>
  <si>
    <t>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</si>
  <si>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['Kimura Konobu', 'Tabe Yoko', 'Ai Tomohiko', 'Takehara Ikki', 'Fukuda Hiroshi', 'Takahashi Hiromizu', 'Naito Toshio', 'Komatsu Norio', 'Uchihashi Kinya', 'Ohsaka Akimichi']</t>
  </si>
  <si>
    <t>['Department of Next Generation Hematology Laboratory Medicine, Juntendo University Graduate School of Medicine, Tokyo, Japan.', 'Department of Next Generation Hematology Laboratory Medicine, Juntendo University Graduate School of Medicine, Tokyo, Japan. tabe@juntendo.ac.jp.', 'Department of Clinical Laboratory Medicine, Juntendo University Graduate School of Medicine, Tokyo, Japan.', 'Sysmex Corporation, Kobe, Japan.', 'Department of General Medicine, Juntendo University Graduate School of Medicine, Tokyo, Japan.', 'Department of General Medicine, Juntendo University Graduate School of Medicine, Tokyo, Japan.', 'Department of General Medicine, Juntendo University Graduate School of Medicine, Tokyo, Japan.', 'Department of Hematology, Juntendo University Graduate School of Medicine, Tokyo, Japan.', 'Sysmex Corporation, Kobe, Japan.', 'Department of Next Generation Hematology Laboratory Medicine, Juntendo University Graduate School of Medicine, Tokyo, Japan.']</t>
  </si>
  <si>
    <t>['Anemia, Aplastic', 'Automation', 'Diagnosis, Computer-Assisted', 'Diagnosis, Differential', 'Humans', 'Image Interpretation, Computer-Assisted', 'Myelodysplastic Syndromes', 'Neural Networks, Computer']</t>
  </si>
  <si>
    <t>['19144661', '28117445', '2927174', '30261827', '27406956', '29085786', '16227955', '20175497', '30351463', '25241903', '27069254', '10879535', '15703418', '29681996', '25271310', '26017442', '24970933', '29946191', '24815300', '26568159', '6952920', '10676908', '25676372']</t>
  </si>
  <si>
    <t>A novel automated image analysis system using deep convolutional neural networks can assist to differentiate MDS and AA. 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</si>
  <si>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10.1038/s41598-020-66333-x</t>
  </si>
  <si>
    <t>Weakly-supervised learning for lung carcinoma classification using deep learning.</t>
  </si>
  <si>
    <t>Lung cancer is one of the major causes of cancer-related deaths in many countries around the world, and its histopathological diagnosis is crucial for deciding on optimum treatment strategies. Recently, Artificial Intelligence (AI) deep learning models have been widely shown to be useful in various medical fields, particularly image and pathological diagnoses; however, AI models for the pathological diagnosis of pulmonary lesions that have been validated on large-scale test sets are yet to be seen. We trained a Convolution Neural Network√Ç¬†(CNN) based on the EfficientNet-B3 architecture, using transfer learning and weakly-supervised learning, to predict carcinoma in Whole Slide Images (WSIs) using a training dataset of 3,554 WSIs. We obtained highly promising results for differentiating between lung carcinoma and non-neoplastic with high Receiver Operator Curve (ROC) area under the curves (AUCs) on four independent test sets (ROC AUCs of 0.975, 0.974, 0.988, and 0.981, respectively). Development and validation of algorithms such as ours are important initial steps in the development of software suites that could be adopted in routine pathological practices and potentially help reduce the burden on pathologists.</t>
  </si>
  <si>
    <t>['Kanavati Fahdi', 'Toyokawa Gouji', 'Momosaki Seiya', 'Rambeau Michael', 'Kozuma Yuka', 'Shoji Fumihiro', 'Yamazaki Koji', 'Takeo Sadanori', 'Iizuka Osamu', 'Tsuneki Masayuki']</t>
  </si>
  <si>
    <t>['Medmain Research, Medmain Inc., Fukuoka, 810-0042, Japan.', 'Department of Thoracic Surgery, Clinical Research Institute, National Hospital Organization, Kyushu Medical Center, Fukuoka, 810-8563, Japan.', 'Department of Pathology, Clinical Research Institute, National Hospital Organization, Kyushu Medical Center, Fukuoka, 810-8563, Japan.', 'Medmain Inc., Fukuoka, 810-0042, Japan.', 'Department of Thoracic Surgery,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'Medmain Inc., Fukuoka, 810-0042, Japan.', 'Medmain Research, Medmain Inc., Fukuoka, 810-0042, Japan. tsuneki@medmain.com.']</t>
  </si>
  <si>
    <t>['Algorithms', 'Artificial Intelligence', 'Computational Biology', 'Deep Learning', 'Diagnosis, Computer-Assisted', 'Humans', 'Lung Neoplasms', 'Neural Networks, Computer', 'Supervised Machine Learning']</t>
  </si>
  <si>
    <t>Weakly-supervised learning for lung carcinoma classification using deep learning. Lung cancer is one of the major causes of cancer-related deaths in many countries around the world, and its histopathological diagnosis is crucial for deciding on optimum treatment strategies. Recently, Artificial Intelligence (AI) deep learning models have been widely shown to be useful in various medical fields, particularly image and pathological diagnoses; however, AI models for the pathological diagnosis of pulmonary lesions that have been validated on large-scale test sets are yet to be seen. We trained a Convolution Neural Network√Ç¬†(CNN) based on the EfficientNet-B3 architecture, using transfer learning and weakly-supervised learning, to predict carcinoma in Whole Slide Images (WSIs) using a training dataset of 3,554 WSIs. We obtained highly promising results for differentiating between lung carcinoma and non-neoplastic with high Receiver Operator Curve (ROC) area under the curves (AUCs) on four independent test sets (ROC AUCs of 0.975, 0.974, 0.988, and 0.981, respectively). Development and validation of algorithms such as ours are important initial steps in the development of software suites that could be adopted in routine pathological practices and potentially help reduce the burden on pathologists.</t>
  </si>
  <si>
    <t>10.1038/s41598-021-87748-0</t>
  </si>
  <si>
    <t>A deep learning model to detect pancreatic ductal adenocarcinoma on endoscopic ultrasound-guided fine-needle biopsy.</t>
  </si>
  <si>
    <t>Histopathological diagnosis of pancreatic ductal adenocarcinoma (PDAC) on endoscopic ultrasonography-guided fine-needle biopsy (EUS-FNB) specimens has become the mainstay of preoperative pathological diagnosis. However, on EUS-FNB specimens, accurate histopathological evaluation is difficult due to low specimen volume with isolated cancer cells and high contamination of blood, inflammatory and digestive tract cells. In this study, we performed annotations for training sets by expert pancreatic pathologists and trained a deep learning model to assess PDAC on EUS-FNB of the pancreas in histopathological whole-slide images. We obtained a high receiver operator curve area under the curve of 0.984, accuracy of 0.9417, sensitivity of 0.9302 and specificity of 0.9706. Our model was able to accurately detect difficult cases of isolated and low volume cancer cells. If adopted as a supportive system in routine diagnosis of pancreatic EUS-FNB specimens, our model has the potential to aid pathologists diagnose difficult cases.</t>
  </si>
  <si>
    <t>['Naito Yoshiki', 'Tsuneki Masayuki', 'Fukushima Noriyoshi', 'Koga Yutaka', 'Higashi Michiyo', 'Notohara Kenji', 'Aishima Shinichi', 'Ohike Nobuyuki', 'Tajiri Takuma', 'Yamaguchi Hiroshi', 'Fukumura Yuki', 'Kojima Motohiro', 'Hirabayashi Kenichi', 'Hamada Yoshihiro', 'Norose Tomoko', 'Kai Keita', 'Omori Yuko', 'Sukeda Aoi', 'Noguchi Hirotsugu', 'Uchino Kaori', 'Itakura Junya', 'Okabe Yoshinobu', 'Yamada Yuichi', 'Akiba Jun', 'Kanavati Fahdi', 'Oda Yoshinao', 'Furukawa Toru', 'Yano Hirohisa']</t>
  </si>
  <si>
    <t>['Department of Pathology, Kurume University School of Medicine, Kurume, 830-0011, Japan. nyoshiki@med.kurume-u.ac.jp.', 'Medmain Research, Medmain Inc, Fukuoka, 810-0042, Japan. tsuneki@medmain.com.', 'Department of Pathology, Jichi Medical University, Shimotsuke, Tochigi, 329-0498, Japan.', 'Department of Anatomic Pathology, Graduate School of Medical Sciences, Kyushu University, Fukuoka, 812-8582, Japan.', 'Department of Pathology, Research Field in Medicine and Health Sciences, Medical and Dental Sciences Area, Research and Education Assembly, Kagoshima University, Sakuragoaka, 890-8544, Japan.', 'Department of Anatomic Pathology, Kurashiki Central Hospital, Kurashiki, 710-8602, Japan.', 'Department of Pathology and Microbiology, Saga University, Saga, 849-8501, Japan.', 'Department of Pathology, Shizuoka Cancer Center, Shizuoka, 411-8777, Japan.', 'Department of Pathology, Tokai University Hachioji Hospital, Tokyo, 192-0032, Japan.', 'Department of Pathology, Saitama Medical University, Saitama, 350-0495, Japan.', 'Department of Human Pathology, School of Medicine, Juntendo University, Tokyo, 113-8421, Japan.', 'Division of Pathology, Exploratory Oncology Research and Clinical Trial Center, National Cancer Center, Kashiwa, 277-8577, Japan.', 'Department of Pathology, Tokai University School of Medicine, Isehara, 259-1193, Japan.', 'Department of Pathology, Faculty of Medicine, Fukuoka University, Fukuoka, 814-0180, Japan.', 'Department of Pathology, Shizuoka Cancer Center, Shizuoka, 411-8777, Japan.', 'Department of Pathology, Saga University Hospital, Saga, 849-8501, Japan.', 'Department of Investigative Pathology, Tohoku University Graduate School of Medicine, Sendai, 980-8575, Japan.', 'Department of Anatomic Pathology, Tokyo Medical University, Tokyo, 160-0023, Japan.', 'Department of Pathology, Research Field in Medicine and Health Sciences, Medical and Dental Sciences Area, Research and Education Assembly, Kagoshima University, Sakuragoaka, 890-8544, Japan.', 'Department of Anatomic Pathology, Kurashiki Central Hospital, Kurashiki, 710-8602, Japan.', 'Department of Anatomic Pathology, Kurashiki Central Hospital, Kurashiki, 710-8602, Japan.', 'Division of Gastroenterology, Department of Medicine, Kurume University School of Medicine, Kurume, 830-0011, Japan.', 'Department of Anatomic Pathology, Graduate School of Medical Sciences, Kyushu University, Fukuoka, 812-8582, Japan.', 'Department of Diagnostic Pathology, Kurume University Hospital, Kurume, 830-0011, Japan.', 'Medmain Research, Medmain Inc, Fukuoka, 810-0042, Japan.', 'Department of Anatomic Pathology, Graduate School of Medical Sciences, Kyushu University, Fukuoka, 812-8582, Japan.', 'Department of Investigative Pathology, Tohoku University Graduate School of Medicine, Sendai, 980-8575, Japan.', 'Department of Pathology, Kurume University School of Medicine, Kurume, 830-0011, Japan.']</t>
  </si>
  <si>
    <t>['Adenocarcinoma', 'Carcinoma, Pancreatic Ductal', 'Deep Learning', 'Endoscopic Ultrasound-Guided Fine Needle Aspiration', 'Humans', 'Image-Guided Biopsy', 'Pancreatic Neoplasms', 'Retrospective Studies']</t>
  </si>
  <si>
    <t>['32433914', '26830752', '27423409', '29234806', '25348784', '30788121', '8625176', '31010744', '20610543', '29941722', '1423189', '30224757', '30728398', '27212078', '28828201', '30833650', '31308507', '21620466', '27826035', '27307644', '29617659', '30207593', '32001752', '32518413', '31406351']</t>
  </si>
  <si>
    <t>A deep learning model to detect pancreatic ductal adenocarcinoma on endoscopic ultrasound-guided fine-needle biopsy. Histopathological diagnosis of pancreatic ductal adenocarcinoma (PDAC) on endoscopic ultrasonography-guided fine-needle biopsy (EUS-FNB) specimens has become the mainstay of preoperative pathological diagnosis. However, on EUS-FNB specimens, accurate histopathological evaluation is difficult due to low specimen volume with isolated cancer cells and high contamination of blood, inflammatory and digestive tract cells. In this study, we performed annotations for training sets by expert pancreatic pathologists and trained a deep learning model to assess PDAC on EUS-FNB of the pancreas in histopathological whole-slide images. We obtained a high receiver operator curve area under the curve of 0.984, accuracy of 0.9417, sensitivity of 0.9302 and specificity of 0.9706. Our model was able to accurately detect difficult cases of isolated and low volume cancer cells. If adopted as a supportive system in routine diagnosis of pancreatic EUS-FNB specimens, our model has the potential to aid pathologists diagnose difficult cases.</t>
  </si>
  <si>
    <t>['Japan', 'Japan', 'Japan', 'Japan', 'Japan', 'Japan', 'Japan', 'Japan', 'Japan', 'Japan', 'Japan', 'Japan', 'Japan', 'Japan', 'Japan', 'Japan', 'Japan', 'Japan', 'Japan', 'Japan', 'Japan', 'Japan', 'Japan', 'Japan', 'Japan', 'Japan', 'Japan', 'Japan']</t>
  </si>
  <si>
    <t>10.1038/s41598-021-87644-7</t>
  </si>
  <si>
    <t>A deep learning model for the classification of indeterminate lung carcinoma in biopsy whole slide images.</t>
  </si>
  <si>
    <t>The differentiation between major histological types of lung cancer, such as adenocarcinoma (ADC), squamous cell carcinoma (SCC), and small-cell lung cancer (SCLC) is of crucial importance for determining optimum cancer treatment. Hematoxylin and Eosin (H&amp;E)-stained slides of small transbronchial lung biopsy (TBLB) are one of the primary sources for making a diagnosis; however, a subset of cases present a challenge for pathologists to diagnose from H&amp;E-stained slides alone, and these either require further immunohistochemistry or are deferred to surgical resection for definitive diagnosis. We trained a deep learning model to classify H&amp;E-stained Whole Slide Images of TBLB specimens into ADC, SCC, SCLC, and non-neoplastic using a training set of 579 WSIs. The trained model was capable of classifying an independent test set of 83 challenging indeterminate cases with a receiver operator curve area under the curve (AUC) of 0.99. We further evaluated the model on four independent test sets-one TBLB and three surgical, with combined total of 2407 WSIs-demonstrating highly promising results with AUCs ranging from 0.94 to 0.99.</t>
  </si>
  <si>
    <t>['Kanavati Fahdi', 'Toyokawa Gouji', 'Momosaki Seiya', 'Takeoka Hiroaki', 'Okamoto Masaki', 'Yamazaki Koji', 'Takeo Sadanori', 'Iizuka Osamu', 'Tsuneki Masayuki']</t>
  </si>
  <si>
    <t>['Medmain Research, Medmain Inc., Fukuoka, 810-0042, Japan.', 'Department of Thoracic Surgery, Clinical Research Institute, National Hospital Organization, Kyushu Medical Center, Fukuoka, 810-8563, Japan.', 'Department of Pathology, Clinical Research Institute, National Hospital Organization, Kyushu Medical Center, Fukuoka, 810-8563, Japan.', 'Department of Respiratory Medicine, Clinical Research Institute, National Hospital Organization, Kyushu Medical Center, Fukuoka, 810-8563, Japan.', 'Department of Respiratory Medicine, Clinical Research Institute, National Hospital Organization, Kyushu Medical Center, Fukuoka, 810-8563, Japan.', 'Department of Thoracic Surgery, Clinical Research Institute, National Hospital Organization, Kyushu Medical Center, Fukuoka, 810-8563, Japan.', 'Department of Thoracic Surgery, Clinical Research Institute, National Hospital Organization, Kyushu Medical Center, Fukuoka, 810-8563, Japan.', 'Medmain Inc., Fukuoka, 810-0042, Japan.', 'Medmain Research, Medmain Inc., Fukuoka, 810-0042, Japan. tsuneki@medmain.com.']</t>
  </si>
  <si>
    <t>['Adenocarcinoma', 'Area Under Curve', 'Carcinoma, Squamous Cell', 'Databases, Factual', 'Deep Learning', 'Humans', 'Lung', 'Lung Neoplasms', 'ROC Curve', 'Small Cell Lung Carcinoma']</t>
  </si>
  <si>
    <t>['28275490', '24244884', '30379223', '12760288', '32589361', '24746197', '30224757', '30728398', '15309021', '22583114', '2834155', '27653561', '20195168', '27527408', '27212078', '22882703', '25977750', '28828201', '17516743', '32728528', '22323573', '27795661', '27423409', '30833650', '31912902', '31308507', '25024921', '29234806', '21107286', '26958493', '8655678', '6313770', '18452692', '21252716', '6326026', '7224338', '27826035', '16678584', '32199453', '28206951', '12436443', '27307644', '31484154', '29617659', '32001752', '32518413', '21107086']</t>
  </si>
  <si>
    <t>A deep learning model for the classification of indeterminate lung carcinoma in biopsy whole slide images. The differentiation between major histological types of lung cancer, such as adenocarcinoma (ADC), squamous cell carcinoma (SCC), and small-cell lung cancer (SCLC) is of crucial importance for determining optimum cancer treatment. Hematoxylin and Eosin (H&amp;E)-stained slides of small transbronchial lung biopsy (TBLB) are one of the primary sources for making a diagnosis; however, a subset of cases present a challenge for pathologists to diagnose from H&amp;E-stained slides alone, and these either require further immunohistochemistry or are deferred to surgical resection for definitive diagnosis. We trained a deep learning model to classify H&amp;E-stained Whole Slide Images of TBLB specimens into ADC, SCC, SCLC, and non-neoplastic using a training set of 579 WSIs. The trained model was capable of classifying an independent test set of 83 challenging indeterminate cases with a receiver operator curve area under the curve (AUC) of 0.99. We further evaluated the model on four independent test sets-one TBLB and three surgical, with combined total of 2407 WSIs-demonstrating highly promising results with AUCs ranging from 0.94 to 0.99.</t>
  </si>
  <si>
    <t>['Japan', 'Japan', 'Japan', 'Japan', 'Japan', 'Japan', 'Japan', 'Japan', 'Japan']</t>
  </si>
  <si>
    <t>10.1038/s41598-020-71752-x</t>
  </si>
  <si>
    <t>Assessment of dysplasia in bone marrow smear with convolutional neural network.</t>
  </si>
  <si>
    <t>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</si>
  <si>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['Mori Jinichi', 'Kaji Shizuo', 'Kawai Hiroki', 'Kida Satoshi', 'Tsubokura Masaharu', 'Fukatsu Masahiko', 'Harada Kayo', 'Noji Hideyoshi', 'Ikezoe Takayuki', 'Maeda Tomoya', 'Matsuda Akira']</t>
  </si>
  <si>
    <t>['Department of Hematology, Jyoban Hospital, Tokiwa Foundation, 57 Jyoban kamiyunagayamachi kaminodai, Iwaki, Fukushima, 972-8322, Japan. jinichi-mori@tokiwa.or.jp.', 'Institute of Mathematics for Industry, Kyushu University, Fukuoka, Japan.', 'Research and Development Department, LPIXEL Inc., Tokyo, Japan.', 'Research and Development Department, LPIXEL Inc., Tokyo, Japan.', 'Department of Public Health, Fukushima Medical University, Fukushima, Japan.', 'Department of Hematology, Fukushima Medical University, Fukushima, Japan.', 'Department of Hematology, Fukushima Medical University, Fukushima, Japan.', 'Department of Hematology, Fukushima Medical University, Fukushima, Japan.', 'Department of Hematology, Fukushima Medical University, Fukushima, Japan.', 'Department of Hemato-Oncology, International Medical Center, Saitama Medical University, Saitama, Japan.', 'Department of Hemato-Oncology, International Medical Center, Saitama Medical University, Saitama, Japan.']</t>
  </si>
  <si>
    <t>['Algorithms', 'Artificial Intelligence', 'Bone Marrow', 'Deep Learning', 'Humans', 'Myelodysplastic Syndromes', 'Neural Networks, Computer', 'ROC Curve', 'Retrospective Studies', 'Sensitivity and Specificity']</t>
  </si>
  <si>
    <t>Assessment of dysplasia in bone marrow smear with convolutional neural network. 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</si>
  <si>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['Japan', 'Japan', 'Japan', 'Japan', 'Japan', 'Japan', 'Japan', 'Japan', 'Japan', 'Japan', 'Japan']</t>
  </si>
  <si>
    <t>10.1038/s41598-021-99246-4</t>
  </si>
  <si>
    <t>Weakly supervised learning for classification of lung cytological images using attention-based multiple instance learning.</t>
  </si>
  <si>
    <t>In cytological examination, suspicious cells are evaluated regarding malignancy and cancer type. To assist this, we previously proposed an automated method based on supervised learning that classifies cells in lung cytological images as benign or malignant. However, it is often difficult to label all cells. In this study, we developed a weakly supervised method for the classification of benign and malignant lung cells in cytological images using attention-based deep multiple instance learning (AD MIL). Images of lung cytological specimens were divided into small patch images and stored in bags. Each bag was then labeled as benign or malignant, and classification was conducted using AD MIL. The distribution of attention weights was also calculated as a color map to confirm the presence of malignant cells in the image. AD MIL using the AlexNet-like convolutional neural network model showed the best classification performance, with an accuracy of 0.916, which was better than that of supervised learning. In addition, an attention map of the entire image based on the attention weight allowed AD MIL to focus on most malignant cells. Our weakly supervised method automatically classifies cytological images with acceptable accuracy based on supervised learning without complex annotations.</t>
  </si>
  <si>
    <t>['Teramoto Atsushi', 'Kiriyama Yuka', 'Tsukamoto Tetsuya', 'Sakurai Eiko', 'Michiba Ayano', 'Imaizumi Kazuyoshi', 'Saito Kuniaki', 'Fujita Hiroshi']</t>
  </si>
  <si>
    <t>['School of Medical Sciences, Fujita Health University, Aichi, Japan. teramoto@fujita-hu.ac.jp.', 'School of Medicine, Fujita Health University, Aichi, Japan.', 'School of Medicine, Fujita Health University, Aichi, Japan.', 'School of Medicine, Fujita Health University, Aichi, Japan.', 'Graduate School of Medicine, Fujita Health University, Aichi, Japan.', 'School of Medicine, Fujita Health University, Aichi, Japan.', 'School of Medical Sciences, Fujita Health University, Aichi, Japan.', 'Faculty of Engineering, Gifu University, Gifu, Japan.']</t>
  </si>
  <si>
    <t>['Adenocarcinoma', 'Carcinoma, Squamous Cell', 'Chromatin', 'Deep Learning', 'Humans', 'Image Interpretation, Computer-Assisted', 'Image Processing, Computer-Assisted', 'Lung', 'Lung Neoplasms', 'Medical Informatics', 'Neural Networks, Computer', 'Pattern Recognition, Automated', 'Reproducibility of Results', 'Retrospective Studies', 'Small Cell Lung Carcinoma', 'Supervised Machine Learning', 'Thorax']</t>
  </si>
  <si>
    <t>['28730602', '32358643', '32248132', '2422636', '26863654', '31898014', '31499320', '32001752', '27277030', '31773501', '27795661', '28884120', '30716025', '30035154']</t>
  </si>
  <si>
    <t>Weakly supervised learning for classification of lung cytological images using attention-based multiple instance learning. In cytological examination, suspicious cells are evaluated regarding malignancy and cancer type. To assist this, we previously proposed an automated method based on supervised learning that classifies cells in lung cytological images as benign or malignant. However, it is often difficult to label all cells. In this study, we developed a weakly supervised method for the classification of benign and malignant lung cells in cytological images using attention-based deep multiple instance learning (AD MIL). Images of lung cytological specimens were divided into small patch images and stored in bags. Each bag was then labeled as benign or malignant, and classification was conducted using AD MIL. The distribution of attention weights was also calculated as a color map to confirm the presence of malignant cells in the image. AD MIL using the AlexNet-like convolutional neural network model showed the best classification performance, with an accuracy of 0.916, which was better than that of supervised learning. In addition, an attention map of the entire image based on the attention weight allowed AD MIL to focus on most malignant cells. Our weakly supervised method automatically classifies cytological images with acceptable accuracy based on supervised learning without complex annotations.</t>
  </si>
  <si>
    <t>10.1002/path.5858</t>
  </si>
  <si>
    <t>Quantitative features to assist in the diagnostic assessment of chronic lymphocytic leukemia progression&lt;sup&gt;√¢‚Ç¨¬†&lt;/sup&gt;.</t>
  </si>
  <si>
    <t>The use of artificial intelligence methods in the image-based diagnostic assessment of hematological diseases is a growing trend in recent years. In these methods, the selection of quantitative features that describe cytological characteristics plays a key role. They are expected to add objectivity and consistency among observers to the geometric, color, or texture variables that pathologists usually interpret from visual inspection. In a recent paper in The Journal of Pathology, El Hussein, Chen et al proposed an algorithmic procedure to assist pathologists in the diagnostic evaluation of chronic lymphocytic leukemia (CLL) progression using whole-slide image analysis of tissue samples. The core of the procedure was a set of quantitative descriptors (biomarkers) calculated from the segmentation of cell nuclei, which was performed using a convolutional neural network. These biomarkers were based on clinical practice and easily calculated with reproducible tools. They were used as input to a machine learning algorithm that provided classification in one of the stages of CLL progression. Works like this can contribute to the integration into the workflow of clinical laboratories of automated diagnostic systems based on the morphological analysis of histological slides and blood smears. √Ç¬© 2021 The Pathological Society of Great Britain and Ireland.</t>
  </si>
  <si>
    <t>['Merino Anna', 'Rodellar Jos√É¬©']</t>
  </si>
  <si>
    <t>['Biochemistry and Molecular Genetics Department, Biomedical Diagnostic Center, Hospital Clinic of Barcelona, Barcelona, Spain.', 'Department of Mathematics, Barcelona East Engineering School, Technical University of Catalonia, Barcelona, Spain.']</t>
  </si>
  <si>
    <t>['CLL progression', 'artificial intelligence', 'cell morphology', 'cellular biomarker', 'chronic lymphocytic leukemia', 'deep learning', 'explainability', 'large B-cell lymphoma']</t>
  </si>
  <si>
    <t>Quantitative features to assist in the diagnostic assessment of chronic lymphocytic leukemia progression&lt;sup&gt;√¢‚Ç¨¬†&lt;/sup&gt;. The use of artificial intelligence methods in the image-based diagnostic assessment of hematological diseases is a growing trend in recent years. In these methods, the selection of quantitative features that describe cytological characteristics plays a key role. They are expected to add objectivity and consistency among observers to the geometric, color, or texture variables that pathologists usually interpret from visual inspection. In a recent paper in The Journal of Pathology, El Hussein, Chen et al proposed an algorithmic procedure to assist pathologists in the diagnostic evaluation of chronic lymphocytic leukemia (CLL) progression using whole-slide image analysis of tissue samples. The core of the procedure was a set of quantitative descriptors (biomarkers) calculated from the segmentation of cell nuclei, which was performed using a convolutional neural network. These biomarkers were based on clinical practice and easily calculated with reproducible tools. They were used as input to a machine learning algorithm that provided classification in one of the stages of CLL progression. Works like this can contribute to the integration into the workflow of clinical laboratories of automated diagnostic systems based on the morphological analysis of histological slides and blood smears. √Ç¬© 2021 The Pathological Society of Great Britain and Ireland.</t>
  </si>
  <si>
    <t>['Spain', 'Spain']</t>
  </si>
  <si>
    <t>10.1038/s41598-020-66849-2</t>
  </si>
  <si>
    <t>Histologic tissue components provide major cues for machine learning-based prostate cancer detection and grading on prostatectomy specimens.</t>
  </si>
  <si>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</si>
  <si>
    <t>['Han Wenchao', 'Johnson Carol', 'Gaed Mena', 'G√É¬≥mez Jos√É¬© A', 'Moussa Madeleine', 'Chin Joseph L', 'Pautler Stephen', 'Bauman Glenn S', 'Ward Aaron D']</t>
  </si>
  <si>
    <t>['Baines Imaging Research Laboratory, London Regional Cancer Program, London, Ontario, Canada. whan25@uwo.ca.', 'Baines Imaging Research Laboratory, London Regional Cancer Program, London, Ontario, Canada.', 'Department of Pathology and Laboratory Medicine, University of Western Ontario, London, Ontario, Canada.', 'Department of Pathology and Laboratory Medicine, University of Western Ontario, London, Ontario, Canada.', 'Department of Pathology and Laboratory Medicine, University of Western Ontario, London, Ontario, Canada.', 'Department of Surgery, University of Western Ontario, London, Ontario, Canada.', 'Department of Surgery, University of Western Ontario, London, Ontario, Canada.', 'Department of Medical Biophysics, University of Western Ontario, London, Ontario, Canada.', 'Baines Imaging Research Laboratory, London Regional Cancer Program, London, Ontario, Canada. aaron.ward@uwo.ca.']</t>
  </si>
  <si>
    <t>['Algorithms', 'Diagnosis, Computer-Assisted', 'Histological Techniques', 'Humans', 'Machine Learning', 'Male', 'Neoplasm Grading', 'Neoplasm Recurrence, Local', 'Prostatectomy', 'Prostatic Neoplasms']</t>
  </si>
  <si>
    <t>Histologic tissue components provide major cues for machine learning-based prostate cancer detection and grading on prostatectomy specimens. 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</si>
  <si>
    <t>['Canada', 'Canada', 'Canada', 'Canada', 'Canada', 'Canada', 'Canada', 'Canada', 'Canada']</t>
  </si>
  <si>
    <t>10.1038/s41598-021-01253-y</t>
  </si>
  <si>
    <t>Machine learning random forest for predicting oncosomatic variant NGS analysis.</t>
  </si>
  <si>
    <t>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(ntree√Ç¬†=√Ç¬†500 and mtry√Ç¬†=√Ç¬†4),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&lt;√Ç¬†1%). The errors were nomenclature problems and false positives. After adding false positives to our training database and implementing our RF model routinely, our error rate was always &lt;√Ç¬†0.5%.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</si>
  <si>
    <t>['Pellegrino Eric', 'Jacques Coralie', 'Beaufils Nathalie', 'Nanni Isabelle', 'Carlioz Antoine', 'Metellus Philippe', "Ouafik L'Houcine"]</t>
  </si>
  <si>
    <t>["APHM, CHU Nord, Service d'Onco-Biologie, Marseille, France. eric.pellegrino@univ-amu.fr.", "APHM, CHU Nord, Service d'Onco-Biologie, Marseille, France.", "APHM, CHU Nord, Service d'Onco-Biologie, Marseille, France.", "APHM, CHU Nord, Service d'Onco-Biologie, Marseille, France.", "APHM, CHU Nord, Service d'Onco-Biologie, Marseille, France.", 'Departement de Neurochirurgie, Centre Hospitalier Clairval, Marseille, France.', "APHM, CHU Nord, Service d'Onco-Biologie, Marseille, France."]</t>
  </si>
  <si>
    <t>['Algorithms', 'Biomarkers, Tumor', 'Computational Biology', 'Databases, Genetic', 'Deep Learning', 'Genetic Variation', 'High-Throughput Nucleotide Sequencing', 'Humans', 'INDEL Mutation', 'Machine Learning', 'Models, Statistical', 'Neoplasms', 'Neural Networks, Computer', 'Oncogenes', 'Polymorphism, Single Nucleotide', 'ROC Curve']</t>
  </si>
  <si>
    <t>['31454615', '15405679', '31599443', '30462833', '30204480', '29126825', '31851693', '29563929', '30185652', '23092060', '32176384', '30842562', '22546560', '31792358']</t>
  </si>
  <si>
    <t>Machine learning random forest for predicting oncosomatic variant NGS analysis. Since 2017, we have used IonTorrent NGS platform in our hospital to diagnose and treat cancer. Analyzing variants at each run requires considerable time, and we are still struggling with some variants that appear correct on the metrics at first, but are found to be negative upon further investigation. Can any machine learning algorithm (ML) help us classify NGS variants? This has led us to investigate which ML can fit our NGS data and to develop a tool that can be routinely implemented to help biologists. Currently, one of the greatest challenges in medicine is processing a significant quantity of data. This is particularly true in molecular biology with the advantage of next-generation sequencing (NGS) for profiling and identifying molecular tumors and their treatment. In addition to bioinformatics pipelines, artificial intelligence (AI) can be valuable in helping to analyze mutation variants. Generating sequencing data from patient DNA samples has become easy to perform in clinical trials. However, analyzing the massive quantities of genomic or transcriptomic data and extracting the key biomarkers associated with a clinical response to a specific therapy requires a formidable combination of scientific expertise, biomolecular skills and a panel of bioinformatic and biostatistic tools, in which artificial intelligence is now successful in developing future routine diagnostics. However, cancer genome complexity and technical artifacts make identifying real variants challenging. We present a machine learning method for classifying pathogenic single nucleotide variants (SNVs), single nucleotide polymorphisms (SNPs), multiple nucleotide variants (MNVs), insertions, and deletions detected by NGS from different types of tumor specimens, such as: colorectal, melanoma, lung and glioma cancer. We compared our NGS data to different machine learning algorithms using the k-fold cross-validation method and to neural networks (deep learning) to measure the performance of the different ML algorithms and determine which one is a valid model for confirming NGS variant calls in cancer diagnosis. We trained our machine learning with 70% of our data samples, extracted from our local database (our data structure had 7 parameters: chromosome, position, exon, variant allele frequency, minor allele frequency, coverage and protein description) and validated it with the 30% remaining data. The model offering the best accuracy was chosen and implemented in the NGS analysis routine. Artificial intelligence was developed with the R script language version 3.6.0. We trained our model on 70% of 102,011 variants. Our best error rate (0.22%) was found with random forest machine learning (ntree√Ç¬†=√Ç¬†500 and mtry√Ç¬†=√Ç¬†4), with an AUC of 0.99. Neural networks achieved some good scores. The final trained model with the neural network achieved an accuracy of 98% and an ROC-AUC of 0.99 with validation data. We tested our RF model to interpret more than 2000 variants from our NGS database: 20 variants were misclassified (error rate &lt;√Ç¬†1%). The errors were nomenclature problems and false positives. After adding false positives to our training database and implementing our RF model routinely, our error rate was always &lt;√Ç¬†0.5%. The RF model shows excellent results for oncosomatic NGS interpretation and can easily be implemented in other molecular biology laboratories. AI is becoming increasingly important in molecular biomedical analysis and can be very helpful in processing medical data. Neural networks show a good capacity in variant classification, and in the future, they may be useful in predicting more complex variants.</t>
  </si>
  <si>
    <t>['France', 'France', 'France', 'France', 'France', 'France', 'France']</t>
  </si>
  <si>
    <t>10.1038/s41746-020-0272-0</t>
  </si>
  <si>
    <t>Accurate diagnosis of lymphoma on whole-slide histopathology images using deep learning.</t>
  </si>
  <si>
    <t>Histopathological diagnosis of lymphomas represents a challenge requiring either expertise or centralised review, and greatly depends on the technical process of tissue sections. Hence, we developed an innovative deep-learning framework, empowered with a certainty estimation level, designed for haematoxylin and eosin-stained slides analysis, with special focus on follicular lymphoma (FL) diagnosis. Whole-slide images of lymph nodes affected by FL or follicular hyperplasia were used for training, validating, and finally testing Bayesian neural networks (BNN). These BNN provide a diagnostic prediction coupled with an effective certainty estimation, and generate accurate diagnosis with an area under the curve reaching 0.99. Through its uncertainty estimation, our network is also able to detect unfamiliar data such as other small B cell lymphomas or technically heterogeneous cases from external centres. We demonstrate that machine-learning techniques are sensitive to the pre-processing of histopathology slides and require appropriate training to build universal tools to aid diagnosis.</t>
  </si>
  <si>
    <t>['Syrykh Charlotte', 'Abreu Arnaud', 'Amara Nadia', 'Siegfried Aurore', 'Maisongrosse V√É¬©ronique', 'Frenois Fran√É¬ßois X', 'Martin Laurent', 'Rossi C√É¬©dric', 'Laurent Camille', 'Brousset Pierre']</t>
  </si>
  <si>
    <t>['1Department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'1Department of Pathology, University Cancer Institute of Toulouse-Oncopole, Toulouse, France.', '4Department of Pathology, Dijon University Hospital, Dijon, France.', 'INSERM UMR 1231, Dijon, France.', '1Department of Pathology, University Cancer Institute of Toulouse-Oncopole, Toulouse, France.', '1Department of Pathology, University Cancer Institute of Toulouse-Oncopole, Toulouse, France.']</t>
  </si>
  <si>
    <t>['Haematological cancer', 'Machine learning']</t>
  </si>
  <si>
    <t>['30224757', '21325143', '24697285', '29292031', '30801768', '21343555', '26980727', '30898263', '28459613', '29259224', '27527408', '14617006', '21415238', '29234806', '28418027', '31586139', '27563488', '30275936']</t>
  </si>
  <si>
    <t>Accurate diagnosis of lymphoma on whole-slide histopathology images using deep learning. Histopathological diagnosis of lymphomas represents a challenge requiring either expertise or centralised review, and greatly depends on the technical process of tissue sections. Hence, we developed an innovative deep-learning framework, empowered with a certainty estimation level, designed for haematoxylin and eosin-stained slides analysis, with special focus on follicular lymphoma (FL) diagnosis. Whole-slide images of lymph nodes affected by FL or follicular hyperplasia were used for training, validating, and finally testing Bayesian neural networks (BNN). These BNN provide a diagnostic prediction coupled with an effective certainty estimation, and generate accurate diagnosis with an area under the curve reaching 0.99. Through its uncertainty estimation, our network is also able to detect unfamiliar data such as other small B cell lymphomas or technically heterogeneous cases from external centres. We demonstrate that machine-learning techniques are sensitive to the pre-processing of histopathology slides and require appropriate training to build universal tools to aid diagnosis.</t>
  </si>
  <si>
    <t>10.1038/s41598-021-94781-6</t>
  </si>
  <si>
    <t>A neural pathomics framework for classifying colorectal cancer histopathology images based on wavelet multi-scale texture analysis.</t>
  </si>
  <si>
    <t>Colorectal cancer (CRC) constitutes the third most commonly diagnosed cancer in males and the second in females. Precise histopathological classification of CRC tissue pathology is the cornerstone not only for diagnosis but also for patients' management decision making. An automated system able to accurately classify different CRC tissue regions may increase diagnostic precision and alleviate clinical workload. However, tissue classification is a challenging task due to the variability in morphological and textural characteristics present in histopathology images. In this study, an artificial neural network was trained to classify between eight classes of CRC tissue image patches derived from a public dataset with 5000 CRC histopathology image tiles. A total of 532 multi-level pathomics features examined at different scales were extracted by visual descriptors such as local binary patterns, wavelet transforms and Gabor filters. An exhaustive evaluation involving a variety of wavelet families and parameters was performed in order to shed light on the impact of scale on pathomics based CRC tissue differentiation. Our model achieved a performance accuracy of 95.3% with tenfold cross validation demonstrating superior performance compared to 87.4% reported in recent studies. Furthermore, we experimentally showed that the first and the second levels of the wavelet approximations can be used without compromising classification performance.</t>
  </si>
  <si>
    <t>['Trivizakis Eleftherios', 'Ioannidis Georgios S', 'Souglakos Ioannis', 'Karantanas Apostolos H', 'Tzardi Maria', 'Marias Kostas']</t>
  </si>
  <si>
    <t>['Medical School, University of Crete, 71003, Heraklion, Greece. trivizakis@ics.forth.gr.', 'Computational Biomedicine Laboratory (CBML), Foundation for Research and Technology Hellas (FORTH), 70013, Heraklion, Greece.', 'Laboratory of Translational Oncology, Medical School, University of Crete, 71003, Heraklion, Greece.', 'Computational Biomedicine Laboratory (CBML), Foundation for Research and Technology Hellas (FORTH), 70013, Heraklion, Greece.', 'Medical School, University of Crete, 71003, Heraklion, Greece.', 'Computational Biomedicine Laboratory (CBML), Foundation for Research and Technology Hellas (FORTH), 70013, Heraklion, Greece.']</t>
  </si>
  <si>
    <t>['Algorithms', 'Colorectal Neoplasms', 'Female', 'Humans', 'Image Processing, Computer-Assisted', 'Male', 'Pattern Recognition, Automated', 'Support Vector Machine', 'Wavelet Analysis']</t>
  </si>
  <si>
    <t>['28331828', '31983924', '29092951', '27306927', '29053460', '29670857', '32015543', '30230556', '27017476', '27085484']</t>
  </si>
  <si>
    <t>A neural pathomics framework for classifying colorectal cancer histopathology images based on wavelet multi-scale texture analysis. Colorectal cancer (CRC) constitutes the third most commonly diagnosed cancer in males and the second in females. Precise histopathological classification of CRC tissue pathology is the cornerstone not only for diagnosis but also for patients' management decision making. An automated system able to accurately classify different CRC tissue regions may increase diagnostic precision and alleviate clinical workload. However, tissue classification is a challenging task due to the variability in morphological and textural characteristics present in histopathology images. In this study, an artificial neural network was trained to classify between eight classes of CRC tissue image patches derived from a public dataset with 5000 CRC histopathology image tiles. A total of 532 multi-level pathomics features examined at different scales were extracted by visual descriptors such as local binary patterns, wavelet transforms and Gabor filters. An exhaustive evaluation involving a variety of wavelet families and parameters was performed in order to shed light on the impact of scale on pathomics based CRC tissue differentiation. Our model achieved a performance accuracy of 95.3% with tenfold cross validation demonstrating superior performance compared to 87.4% reported in recent studies. Furthermore, we experimentally showed that the first and the second levels of the wavelet approximations can be used without compromising classification performance.</t>
  </si>
  <si>
    <t>['Greece', 'Greece', 'Greece', 'Greece', 'Greece', 'Greece']</t>
  </si>
  <si>
    <t>10.1038/s41598-019-50587-1</t>
  </si>
  <si>
    <t>ARA: accurate, reliable and active histopathological image classification framework with Bayesian deep learning.</t>
  </si>
  <si>
    <t>Machine learning algorithms hold the promise to effectively automate the analysis of histopathological images that are routinely generated in clinical practice. Any machine learning method used in the clinical diagnostic process has to be extremely accurate and, ideally, provide a measure of uncertainty for its predictions. Such accurate and reliable classifiers need enough labelled data for training, which requires time-consuming and costly manual annotation by pathologists. Thus, it is critical to minimise the amount of data needed to reach the desired accuracy by maximising the efficiency of training. We propose an accurate, reliable and active (ARA) image classification framework and introduce a new Bayesian Convolutional Neural Network (ARA-CNN) for classifying histopathological images of colorectal cancer. The model achieves exceptional classification accuracy, outperforming other models trained on the same dataset. The network outputs an uncertainty measurement for each tested image. We show that uncertainty measures can be used to detect mislabelled training samples and can be employed in an efficient active learning workflow. Using a variational dropout-based entropy measure of uncertainty in the workflow speeds up the learning process by roughly 45%. Finally, we utilise our model to segment whole-slide images of colorectal tissue and compute segmentation-based spatial statistics.</t>
  </si>
  <si>
    <t>['R√Ñ‚Ä¶czkowski √Ö ukasz', 'Mo√Ö¬ºejko Marcin', 'Zambonelli Joanna', 'Szczurek Ewa']</t>
  </si>
  <si>
    <t>['Faculty of Mathematics, Informatics and Mechanics, University of Warsaw, Warsaw, Poland.', 'Faculty of Mathematics, Informatics and Mechanics, University of Warsaw, Warsaw, Poland.', 'Department of Pathology, Medical University of Warsaw, Warsaw, Poland.', 'Faculty of Mathematics, Informatics and Mechanics, University of Warsaw, Warsaw, Poland. szczurek@mimuw.edu.pl.']</t>
  </si>
  <si>
    <t>['Bayes Theorem', 'Colon', 'Colorectal Neoplasms', 'Deep Learning', 'Humans', 'Image Processing, Computer-Assisted', 'Pathology, Clinical', 'Rectum', 'Reproducibility of Results', 'Uncertainty', 'Workflow']</t>
  </si>
  <si>
    <t>['20671804', '24637156', '29060786', '24603893', '25320813', '24579167', '28090601', '29872706', '26540668', '26415167', '27306927', '29109450', '22034914', '30224757', '28154470', '27795661', '27423409', '10767854', '24579166', '30034677', '28646155', '28676295', '26863654', '27481837', '28549410', '30275936', '24579148', '29991684', '29259224', '25320821', '29053460']</t>
  </si>
  <si>
    <t>ARA: accurate, reliable and active histopathological image classification framework with Bayesian deep learning. Machine learning algorithms hold the promise to effectively automate the analysis of histopathological images that are routinely generated in clinical practice. Any machine learning method used in the clinical diagnostic process has to be extremely accurate and, ideally, provide a measure of uncertainty for its predictions. Such accurate and reliable classifiers need enough labelled data for training, which requires time-consuming and costly manual annotation by pathologists. Thus, it is critical to minimise the amount of data needed to reach the desired accuracy by maximising the efficiency of training. We propose an accurate, reliable and active (ARA) image classification framework and introduce a new Bayesian Convolutional Neural Network (ARA-CNN) for classifying histopathological images of colorectal cancer. The model achieves exceptional classification accuracy, outperforming other models trained on the same dataset. The network outputs an uncertainty measurement for each tested image. We show that uncertainty measures can be used to detect mislabelled training samples and can be employed in an efficient active learning workflow. Using a variational dropout-based entropy measure of uncertainty in the workflow speeds up the learning process by roughly 45%. Finally, we utilise our model to segment whole-slide images of colorectal tissue and compute segmentation-based spatial statistics.</t>
  </si>
  <si>
    <t>10.1038/s41598-021-90930-z</t>
  </si>
  <si>
    <t>Analyzing the relationship between the cytokine profile of invasive breast carcinoma, its histopathological characteristics and metastasis to regional lymph nodes.</t>
  </si>
  <si>
    <t>This study was aimed at analyzing the relations of metastasis to regional lymph nodes (RLNs) with histopathological indicators of invasive breast carcinoma of no special type (IC-NST) and its cytokine profile. Enzyme-linked immunosorbent assays were performed to determine concentrations of IL-2, IL-6, IL-8, IL-10, IL-17, IL-18, IL-1√é¬≤, IL-1Ra, TNF-√é¬±, IFN-√é¬≥, G-CSF, GM-CSF, VEGF-A, and MCP-1 in the culture supernatant of IC-NST samples from 48 female patients. Histopathological indicators (degree of tumor cell differentiation, mitoses, and others) and ER, PR, Her2/neu, Ki-67, and CD34 expression levels were determined. By means of three types of neural network models, it was shown that for different parameters of the output layer, different groups of parameters are involved that have predictive value regarding metastasis to RLNs. As a result of multi-dimensional cluster analysis, three clusters were formed with different cytokines profiles of IC-NST. Different correlations between indicators of cytokine production by IC-NST and its histopathological parameters were revealed in groups with different cytokine profiles. It was shown that at simultaneous evaluation of the production of even two cytokines, the importance of which relationship with metastasis was revealed by neural network modeling, can increase the probability of determining the presence of metastasis in the RLNs.</t>
  </si>
  <si>
    <t>['Autenshlyus Alexander', 'Arkhipov Sergey', 'Mikhaylova Elena', 'Marinkin Igor', 'Arkhipova Valentina', 'Varaksin Nikolay', 'Vavilin Valentin', 'Lyahovich Vyacheslav']</t>
  </si>
  <si>
    <t>['Department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arhipowsergei@yandex.ru.', 'Department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'Department of Scientific Work, Central Research Laboratory, Laboratory of Immunohistochemistry Biochemistry and Pharmacology, Novosibirsk State Medical University, Krasny Prospect 52, Novosibirsk, 630091, Russian Federation.', 'AO Vector-Best, Koltsovo, Novosibirsk region, Russia.', 'Institute of Molecular Biology and Biophysics - subdivision of FRC FTM, Novosibirsk, Russia.', 'Institute of Molecular Biology and Biophysics - subdivision of FRC FTM, Novosibirsk, Russia.']</t>
  </si>
  <si>
    <t>['Adult', 'Aged', 'Breast Neoplasms', 'Cluster Analysis', 'Cytokines', 'Female', 'Humans', 'Lymphatic Metastasis', 'Middle Aged', 'Multivariate Analysis', 'Neoplasm Invasiveness', 'Neural Networks, Computer']</t>
  </si>
  <si>
    <t>['33100082', '28350001', '20804570', '18697197', '25068787', '21378756', '16056258', '29375123', '24213115', '1757079', '28789424', '26622560', '28090417', '29983785', '25684786', '16931107', '15126324', '23124416']</t>
  </si>
  <si>
    <t>Analyzing the relationship between the cytokine profile of invasive breast carcinoma, its histopathological characteristics and metastasis to regional lymph nodes. This study was aimed at analyzing the relations of metastasis to regional lymph nodes (RLNs) with histopathological indicators of invasive breast carcinoma of no special type (IC-NST) and its cytokine profile. Enzyme-linked immunosorbent assays were performed to determine concentrations of IL-2, IL-6, IL-8, IL-10, IL-17, IL-18, IL-1√é¬≤, IL-1Ra, TNF-√é¬±, IFN-√é¬≥, G-CSF, GM-CSF, VEGF-A, and MCP-1 in the culture supernatant of IC-NST samples from 48 female patients. Histopathological indicators (degree of tumor cell differentiation, mitoses, and others) and ER, PR, Her2/neu, Ki-67, and CD34 expression levels were determined. By means of three types of neural network models, it was shown that for different parameters of the output layer, different groups of parameters are involved that have predictive value regarding metastasis to RLNs. As a result of multi-dimensional cluster analysis, three clusters were formed with different cytokines profiles of IC-NST. Different correlations between indicators of cytokine production by IC-NST and its histopathological parameters were revealed in groups with different cytokine profiles. It was shown that at simultaneous evaluation of the production of even two cytokines, the importance of which relationship with metastasis was revealed by neural network modeling, can increase the probability of determining the presence of metastasis in the RLNs.</t>
  </si>
  <si>
    <t>['Russia', 'Russia', 'Russia', 'Russia', 'Russia', 'Russia', 'Russia', 'Russia']</t>
  </si>
  <si>
    <t>10.1080/0284186X.2019.1584404</t>
  </si>
  <si>
    <t>Addressing priority challenges in the detection and assessment of colorectal polyps from capsule endoscopy and colonoscopy in colorectal cancer screening using machine learning.</t>
  </si>
  <si>
    <t>Colorectal capsule endoscopy (CCE) is a potentially valuable patient-friendly technique for colorectal cancer screening in large populations. Before it can be widely applied, significant research priorities need to be addressed. We present two innovative data science algorithms which can considerably improve acquisition and analysis of relevant data on colorectal polyps obtained from capsule endoscopy.A fully paired study was performed (2015-2016), where 255 participants from the Danish national screening program had CCE, colonoscopy, and histopathology of all detected polyps. We developed: (1) a new algorithm to match CCE and colonoscopy polyps, based on objective measures of similarity between polyps, and (2) a deep convolutional neural network (CNN) for autonomous detection and localization of colorectal polyps in colon capsule endoscopy.Unlike previous matching methods, our matching algorithm is able to objectively quantify the similarity between CCE and colonoscopy polyps based on their size, morphology and location, and provides a one-to-one unequivocal match between CCE and colonoscopy polyps. Compared to previous methods, the autonomous detection algorithm showed unprecedented high accuracy (96.4%), sensitivity (97.1%) and specificity (93.3%), calculated in respect to the number of polyps detected by trained nurses and gastroenterologists after visualizing frame-by-frame the CCE videos.</t>
  </si>
  <si>
    <t>Acta oncologica (Stockholm, Sweden)</t>
  </si>
  <si>
    <t>Acta Oncol</t>
  </si>
  <si>
    <t>['Blanes-Vidal Victoria', 'Baatrup Gunnar', 'Nadimi Esmaeil S']</t>
  </si>
  <si>
    <t>['a The Maersk Mc-Kinney M√É¬∏ller Institute, University of Southern Denmark , Odense , Denmark.', 'b Department of Surgery , Odense University Hospital , Svendborg , Denmark.', 'a The Maersk Mc-Kinney M√É¬∏ller Institute, University of Southern Denmark , Odense , Denmark.']</t>
  </si>
  <si>
    <t>['Algorithms', 'Capsule Endoscopy', 'Colonoscopy', 'Colorectal Neoplasms', 'Early Detection of Cancer', 'Humans', 'Machine Learning', 'Polyps', 'Prognosis']</t>
  </si>
  <si>
    <t>Addressing priority challenges in the detection and assessment of colorectal polyps from capsule endoscopy and colonoscopy in colorectal cancer screening using machine learning. Colorectal capsule endoscopy (CCE) is a potentially valuable patient-friendly technique for colorectal cancer screening in large populations. Before it can be widely applied, significant research priorities need to be addressed. We present two innovative data science algorithms which can considerably improve acquisition and analysis of relevant data on colorectal polyps obtained from capsule endoscopy.A fully paired study was performed (2015-2016), where 255 participants from the Danish national screening program had CCE, colonoscopy, and histopathology of all detected polyps. We developed: (1) a new algorithm to match CCE and colonoscopy polyps, based on objective measures of similarity between polyps, and (2) a deep convolutional neural network (CNN) for autonomous detection and localization of colorectal polyps in colon capsule endoscopy.Unlike previous matching methods, our matching algorithm is able to objectively quantify the similarity between CCE and colonoscopy polyps based on their size, morphology and location, and provides a one-to-one unequivocal match between CCE and colonoscopy polyps. Compared to previous methods, the autonomous detection algorithm showed unprecedented high accuracy (96.4%), sensitivity (97.1%) and specificity (93.3%), calculated in respect to the number of polyps detected by trained nurses and gastroenterologists after visualizing frame-by-frame the CCE videos.</t>
  </si>
  <si>
    <t>['Denmark', 'Denmark', 'Denmark']</t>
  </si>
  <si>
    <t>10.1038/s41598-021-83102-6</t>
  </si>
  <si>
    <t>Deep learning identifies morphological features in breast cancer predictive of cancer ERBB2 status and trastuzumab treatment efficacy.</t>
  </si>
  <si>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P√¢‚Ç¨‚Ä∞=√¢‚Ç¨‚Ä∞0.034).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</si>
  <si>
    <t>['Bychkov Dmitrii', 'Linder Nina', 'Tiulpin Aleksei', 'K√É¬ºc√É¬ºkel Hakan', 'Lundin Mikael', 'Nordling Stig', 'Sihto Harri', 'Isola Jorma', 'Lehtim√É¬§ki Tiina', 'Kellokumpu-Lehtinen Pirkko-Liisa', 'von Smitten Karl', 'Joensuu Heikki', 'Lundin Johan']</t>
  </si>
  <si>
    <t>['Institute for Molecular Medicine Finland (FIMM), Nordic EMBL Partnership for Molecular Medicine, University of Helsinki, Helsinki, Finland. dmitrii.bychkov@helsinki.fi.', 'Institute for Molecular Medicine Finland (FIMM), Nordic EMBL Partnership for Molecular Medicine, University of Helsinki, Helsinki, Finland.', 'Physics and Technology, Research Unit of Medical Imaging, University of Oulu, Oulu, Finland.', 'Institute for Molecular Medicine Finland (FIMM), Nordic EMBL Partnership for Molecular Medicine, University of Helsinki, Helsinki, Finland.', 'Institute for Molecular Medicine Finland (FIMM), Nordic EMBL Partnership for Molecular Medicine, University of Helsinki, Helsinki, Finland.', 'Department of Pathology, Medicum, University of Helsinki, Helsinki, Finland.', 'Department of Pathology, Medicum, University of Helsinki, Helsinki, Finland.', 'Department of Cancer Biology, BioMediTech, University of Tampere, Tampere, Finland.', 'Helsinki University Hospital, Helsinki, Finland.', 'Department of Oncology, Tampere University Hospital, Tampere, Finland.', 'Eira Hospital, Helsinki, Finland.', 'iCAN Digital Precision Cancer Medicine Flagship, Helsinki, Finland.', 'Institute for Molecular Medicine Finland (FIMM), Nordic EMBL Partnership for Molecular Medicine, University of Helsinki, Helsinki, Finland.']</t>
  </si>
  <si>
    <t>['Adult', 'Biomarkers, Pharmacological', 'Breast Neoplasms', 'Cohort Studies', 'Deep Learning', 'Disease-Free Survival', 'Female', 'Finland', 'Gene Amplification', 'Humans', 'In Situ Hybridization', 'Middle Aged', 'Prognosis', 'Proportional Hazards Models', 'ROC Curve', 'Receptor, ErbB-2', 'Trastuzumab', 'Treatment Outcome']</t>
  </si>
  <si>
    <t>['31308507', '29846122', '32007170', '29531073', '19884557', '31502769', '32350370', '22072638', '25738806', '30428932', '15339900', '29402299', '12511459', '30224757', '31591589', '31926806', '31160815', '31348505', '29467373', '32058843', '16495393', '12631589']</t>
  </si>
  <si>
    <t>Deep learning identifies morphological features in breast cancer predictive of cancer ERBB2 status and trastuzumab treatment efficacy. 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P√¢‚Ç¨‚Ä∞=√¢‚Ç¨‚Ä∞0.034).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</si>
  <si>
    <t>10.1016/j.esmoop.2021.100175</t>
  </si>
  <si>
    <t>Impact of deep learning-determined smoking status on mortality of cancer patients: never too late to quit.</t>
  </si>
  <si>
    <t>Persistent smoking after cancer diagnosis is associated with increased overall mortality (OM) and cancer mortality (CM). According to the 2020 Surgeon General's report, smoking cessation may reduce CM but supporting evidence is not wide. Use of deep learning-based modeling that enables universal natural language processing of medical narratives to acquire population-based real-life smoking data may help overcome the challenge. We assessed the effect of smoking status and within-1-year smoking cessation on CM by an in-house adapted freely available language processing algorithm.This cross-sectional real-world study included 29 823 patients diagnosed with cancer in 2009-2018 in Southwest Finland. The medical narrative, International Classification of Diseases-10th edition codes, histology, cancer treatment records, and death certificates were combined. Over 162 000 sentences describing tobacco smoking behavior were analyzed with ULMFiT and BERT algorithms.The language model classified the smoking status of 23 031 patients. Recent quitters had reduced CM [hazard ratio (HR) 0.80 (0.74-0.87)] and OM [HR 0.78 (0.72-0.84)] compared to persistent smokers. Compared to never smokers, persistent smokers had increased CM in head and neck, gastro-esophageal, pancreatic, lung, prostate, and breast cancer and Hodgkin's lymphoma, irrespective of age, comorbidities, performance status, or presence of metastatic disease. Increased CM was also observed in smokers with colorectal cancer, men with melanoma or bladder cancer, and lymphoid and myeloid leukemia, but no longer independently of the abovementioned covariates. Specificity and sensitivity were 96%/96%, 98%/68%, and 88%/99% for never, former, and current smokers, respectively, being essentially the same with both models.Deep learning can be used to classify large amounts of smoking data from the medical narrative with good accuracy. The results highlight the detrimental effects of persistent smoking in oncologic patients and emphasize that smoking cessation should always be an essential element of patient counseling.</t>
  </si>
  <si>
    <t>ESMO open</t>
  </si>
  <si>
    <t>ESMO Open</t>
  </si>
  <si>
    <t>['Karlsson A', 'Ellonen A', 'Irjala H', 'V√É¬§liaho V', 'Mattila K', 'Nissi L', 'Kyt√É¬∂ E', 'Kurki S', 'Ristam√É¬§ki R', 'Vihinen P', 'Laitinen T', '√É‚Ä¶lgars A', 'Jyrkki√É¬∂ S', 'Minn H', 'Heerv√É¬§ E']</t>
  </si>
  <si>
    <t>['Auria Biobank, University of Turku and Turku University Hospital, Turku, Finland.', 'University of Turku, Turku, Finland; Department of Oncology, Turku University Hospital, Turku, Finland; FICAN West Cancer Centre, Turku, Finland.', 'University of Turku, Turku, Finland; FICAN West Cancer Centre, Turku, Finland; Department of Otorhinolaryngology-Head and Neck Surgery, Turku University Hospital, Turku, Finland.', 'Department of Oncology, Turku University Hospital, Turku, Finland; FICAN West Cancer Centre, Turku, Finland.', 'Department of Oncology, Turku University Hospital, Turku, Finland; FICAN West Cancer Centre, Turku, Finland.', 'University of Turku, Turku, Finland; Department of Oncology, Turku University Hospital, Turku, Finland.', 'University of Turku, Turku, Finland; FICAN West Cancer Centre, Turku, Finland; Department of Otorhinolaryngology-Head and Neck Surgery, Turku University Hospital, Turku, Finland.', 'Auria Biobank, University of Turku and Turku University Hospital, Turku, Finland; University of Turku, Turku, Finland.', 'Department of Oncology, Turku University Hospital, Turku, Finland; FICAN West Cancer Centre, Turku, Finland.', 'FICAN West Cancer Centre, Turku, Finland.', 'Hospital Administration, Tampere University Hospital, Tampere, Finland.', 'University of Turku, Turku, Finland; Department of Oncology, Turku University Hospital, Turku, Finland; FICAN West Cancer Centre, Turku, Finland.', 'Department of Oncology, Turku University Hospital, Turku, Finland; FICAN West Cancer Centre, Turku, Finland.', 'University of Turku, Turku, Finland; Department of Oncology, Turku University Hospital, Turku, Finland; FICAN West Cancer Centre, Turku, Finland.', 'University of Turku, Turku, Finland; Department of Oncology, Turku University Hospital, Turku, Finland; FICAN West Cancer Centre, Turku, Finland. Electronic address: eetu.heerva@utu.fi.']</t>
  </si>
  <si>
    <t>['artificial intelligence', 'cancer survival', 'deep learning', 'tobacco use']</t>
  </si>
  <si>
    <t>['Cross-Sectional Studies', 'Deep Learning', 'Humans', 'Male', 'Neoplasms', 'Prospective Studies', 'Smoking', 'Smoking Cessation']</t>
  </si>
  <si>
    <t>Impact of deep learning-determined smoking status on mortality of cancer patients: never too late to quit. Persistent smoking after cancer diagnosis is associated with increased overall mortality (OM) and cancer mortality (CM). According to the 2020 Surgeon General's report, smoking cessation may reduce CM but supporting evidence is not wide. Use of deep learning-based modeling that enables universal natural language processing of medical narratives to acquire population-based real-life smoking data may help overcome the challenge. We assessed the effect of smoking status and within-1-year smoking cessation on CM by an in-house adapted freely available language processing algorithm.This cross-sectional real-world study included 29 823 patients diagnosed with cancer in 2009-2018 in Southwest Finland. The medical narrative, International Classification of Diseases-10th edition codes, histology, cancer treatment records, and death certificates were combined. Over 162 000 sentences describing tobacco smoking behavior were analyzed with ULMFiT and BERT algorithms.The language model classified the smoking status of 23 031 patients. Recent quitters had reduced CM [hazard ratio (HR) 0.80 (0.74-0.87)] and OM [HR 0.78 (0.72-0.84)] compared to persistent smokers. Compared to never smokers, persistent smokers had increased CM in head and neck, gastro-esophageal, pancreatic, lung, prostate, and breast cancer and Hodgkin's lymphoma, irrespective of age, comorbidities, performance status, or presence of metastatic disease. Increased CM was also observed in smokers with colorectal cancer, men with melanoma or bladder cancer, and lymphoid and myeloid leukemia, but no longer independently of the abovementioned covariates. Specificity and sensitivity were 96%/96%, 98%/68%, and 88%/99% for never, former, and current smokers, respectively, being essentially the same with both models.Deep learning can be used to classify large amounts of smoking data from the medical narrative with good accuracy. The results highlight the detrimental effects of persistent smoking in oncologic patients and emphasize that smoking cessation should always be an essential element of patient counseling.</t>
  </si>
  <si>
    <t>['Finland', 'Finland', 'Finland', 'Finland', 'Finland', 'Finland', 'Finland', 'Finland', 'Finland', 'Finland', 'Finland', 'Finland', 'Finland', 'Finland', 'Finland']</t>
  </si>
  <si>
    <t>10.1016/j.ejca.2021.05.026</t>
  </si>
  <si>
    <t>Deep learning approach to predict sentinel lymph node status directly from routine histology of primary melanoma tumours.</t>
  </si>
  <si>
    <t>Sentinel lymph node status is a central prognostic factor for melanomas. However, the surgical excision involves some risks for affected patients. In this study, we therefore aimed to develop a digital biomarker that can predict lymph node metastasis non-invasively from digitised H&amp;E slides of primary melanoma tumours.A total of 415√Ç¬†H&amp;E slides from primary melanoma tumours with known sentinel node (SN) status from three German university hospitals and one private pathological practice were digitised (150 SN positive/265 SN negative). Two hundred ninety-one slides were used to train artificial neural networks (ANNs). The remaining 124 slides were used to test the ability of the ANNs to predict sentinel status. ANNs were trained and/or tested on data sets that were matched or not matched between SN-positive and SN-negative cases for patient age, ulceration, and tumour thickness, factors that are known to correlate with lymph node status.The best accuracy was achieved by an ANN that was trained and tested on unmatched cases (61.8%√Ç¬†√Ç¬±√Ç¬†0.2%) area under the receiver operating characteristic (AUROC). In contrast, ANNs that were trained and/or tested on matched cases achieved (55.0%√Ç¬†√Ç¬±√Ç¬†3.5%) AUROC or less.Our results indicate that the image classifier can predict lymph node status to some, albeit so far not clinically relevant, extent. It may do so by mostly detecting equivalents of factors on histological slides that are already known to correlate with lymph node status. Our results provide a basis for future research with larger data cohorts.</t>
  </si>
  <si>
    <t>['Brinker Titus J', 'Kiehl Lennard', 'Schmitt Max', 'Jutzi Tanja B', 'Krieghoff-Henning Eva I', 'Krahl Dieter', 'Kutzner Heinz', 'Gholam Patrick', 'Haferkamp Sebastian', 'Klode Joachim', 'Schadendorf Dirk', 'Hekler Achim', 'Fr√É¬∂hling Stefan', 'Kather Jakob N', 'Haggenm√É¬ºller Sarah', 'von Kalle Christof', 'Heppt Markus', 'Hilke Franz', 'Ghoreschi Kamran', 'Tiemann Markus', 'Wehkamp Ulrike', 'Hauschild Axel', 'Weichenthal Michael', 'Utikal Jochen S']</t>
  </si>
  <si>
    <t>['Digital Biomarkers for Oncology Group, National Center for Tumor Diseases, German Cancer Research Center, Heidelberg, Germany. Electronic address: titus.brinker@dkfz.de.', 'Digital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'Private Laboratory of Dermatohistopathology, M√É¬∂nchhofstra√É≈∏e 52, 69120, Heidelberg, Germany.', 'Dermatopathology Laboratory, Friedrichshafen, Germany.', 'Department of Dermatology, University Hospital Heidelberg, Heidelberg. Germany.', 'Department of Dermatology, University Hospital Regensburg, Regensburg, Germany.', 'Department of Dermatology, University Hospital Essen, Essen, Germany.', 'Department of Dermatology, University Hospital Essen, Essen, Germany.', 'Digital Biomarkers for Oncology Group, National Center for Tumor Diseases, German Cancer Research Center, Heidelberg, Germany.', 'Translational Medical Oncology, German Cancer Research Center (DKFZ), National Center for Tumor Diseases (NCT), 69120, Heidelberg, Germany.', 'Translational Medical Oncology, German Cancer Research Center (DKFZ), National Center for Tumor Diseases (NCT), 69120, Heidelberg, Germany; Department of Medicine III, University Hospital RWTH Aachen, Aachen, Germany.', 'Digital Biomarkers for Oncology Group, National Center for Tumor Diseases, German Cancer Research Center, Heidelberg, Germany.', 'Department of Clinical-Translational Sciences, Charit√É¬© University Medicine and Berlin Institute of Health (BIH), Berlin, Germany.', 'Department of Dermatology, University Hospital Erlangen, Erlangen, Germany.', 'Department of Dermatology, Venereology and Allergology, Charit√É¬© - Universit√É¬§tsmedizin, Berlin, Germany.', 'Department of Dermatology, Venereology and Allergology, Charit√É¬© - Universit√É¬§tsmedizin, Berlin, Germany.', 'Institute for Hematopathology Hamburg, Hamburg, Germany.', 'Skin Cancer Unit, German Cancer Research Center (DKFZ), Heidelberg, Germany.', 'Skin Cancer Unit, German Cancer Research Center (DKFZ), Heidelberg, Germany.', 'Skin Cancer Unit, German Cancer Research Center (DKFZ), Heidelberg, Germany.', 'Department of Dermatology, Venereology and Allergology, University Medical Center Mannheim, Ruprecht-Karl University of Heidelberg, Mannheim, Germany; Department of Dermatology, University Hospital (UKSH), Kiel, Germany.']</t>
  </si>
  <si>
    <t>['Artificial intelligence', 'Biomarkers', 'Histology', 'Lymph node biopsy', 'Machine learning', 'Melanoma', 'Neural network model', 'Pathology', 'Sentinel', 'Skin cancer']</t>
  </si>
  <si>
    <t>['Adult', 'Aged', 'Deep Learning', 'Humans', 'Lymphatic Metastasis', 'Melanoma', 'Middle Aged', 'Sentinel Lymph Node']</t>
  </si>
  <si>
    <t>Deep learning approach to predict sentinel lymph node status directly from routine histology of primary melanoma tumours. Sentinel lymph node status is a central prognostic factor for melanomas. However, the surgical excision involves some risks for affected patients. In this study, we therefore aimed to develop a digital biomarker that can predict lymph node metastasis non-invasively from digitised H&amp;E slides of primary melanoma tumours.A total of 415√Ç¬†H&amp;E slides from primary melanoma tumours with known sentinel node (SN) status from three German university hospitals and one private pathological practice were digitised (150 SN positive/265 SN negative). Two hundred ninety-one slides were used to train artificial neural networks (ANNs). The remaining 124 slides were used to test the ability of the ANNs to predict sentinel status. ANNs were trained and/or tested on data sets that were matched or not matched between SN-positive and SN-negative cases for patient age, ulceration, and tumour thickness, factors that are known to correlate with lymph node status.The best accuracy was achieved by an ANN that was trained and tested on unmatched cases (61.8%√Ç¬†√Ç¬±√Ç¬†0.2%) area under the receiver operating characteristic (AUROC). In contrast, ANNs that were trained and/or tested on matched cases achieved (55.0%√Ç¬†√Ç¬±√Ç¬†3.5%) AUROC or less.Our results indicate that the image classifier can predict lymph node status to some, albeit so far not clinically relevant, extent. It may do so by mostly detecting equivalents of factors on histological slides that are already known to correlate with lymph node status. Our results provide a basis for future research with larger data cohorts.</t>
  </si>
  <si>
    <t>10.1038/s41375-021-01408-w</t>
  </si>
  <si>
    <t>Deep learning detects acute myeloid leukemia and predicts NPM1 mutation status from bone marrow smears.</t>
  </si>
  <si>
    <t>The evaluation of bone marrow morphology by experienced hematopathologists is essential in the diagnosis of acute myeloid leukemia (AML); however, it suffers from a lack of standardization and inter-observer variability. Deep learning (DL) can process medical image data and provides data-driven class predictions. Here, we apply a multi-step DL approach to automatically segment cells from bone marrow images, distinguish between AML samples and healthy controls with an area under the receiver operating characteristic (AUROC) of 0.9699, and predict the mutation status of Nucleophosmin 1 (NPM1)-one of the most common mutations in AML-with an AUROC of 0.92 using only image data from bone marrow smears. Utilizing occlusion sensitivity maps, we observed so far unreported morphologic cell features such as a pattern of condensed chromatin and perinuclear lightening zones in myeloblasts of NPM1-mutated AML and prominent nucleoli in wild-type NPM1 AML enabling the DL model to provide accurate class predictions.</t>
  </si>
  <si>
    <t>Leukemia</t>
  </si>
  <si>
    <t>['Eckardt Jan-Niklas', 'Middeke Jan Moritz', 'Riechert Sebastian', 'Schmittmann Tim', 'Sulaiman Anas Shekh', 'Kramer Michael', 'Sockel Katja', 'Kroschinsky Frank', 'Schuler Ulrich', 'Schetelig Johannes', 'R√É¬∂llig Christoph', 'Thiede Christian', 'Wendt Karsten', 'Bornh√É¬§user Martin']</t>
  </si>
  <si>
    <t>['Department of Internal Medicine I, University Hospital Carl Gustav Carus, Dresden, Germany. jan-niklas.eckardt@uniklinikum-dresden.de.', 'Department of Internal Medicine I, University Hospital Carl Gustav Carus, Dresden, Germany.', 'Institute of Circuits and Systems, Technical University Dresden, Dresden, Germany.', 'Institute of Circuits and Systems, Technical University Dresden,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'Department of Internal Medicine I, University Hospital Carl Gustav Carus, Dresden, Germany.', 'Institute of Circuits and Systems, Technical University Dresden, Dresden, Germany.', 'Department of Internal Medicine I, University Hospital Carl Gustav Carus, Dresden, Germany.']</t>
  </si>
  <si>
    <t>['Adult', 'Aged', 'Biomarkers, Tumor', 'Bone Marrow', 'Case-Control Studies', 'Deep Learning', 'Female', 'Follow-Up Studies', 'Humans', 'Leukemia, Myeloid, Acute', 'Male', 'Middle Aged', 'Mutation', 'Nucleophosmin', 'Prognosis', 'Retrospective Studies']</t>
  </si>
  <si>
    <t>Deep learning detects acute myeloid leukemia and predicts NPM1 mutation status from bone marrow smears. The evaluation of bone marrow morphology by experienced hematopathologists is essential in the diagnosis of acute myeloid leukemia (AML); however, it suffers from a lack of standardization and inter-observer variability. Deep learning (DL) can process medical image data and provides data-driven class predictions. Here, we apply a multi-step DL approach to automatically segment cells from bone marrow images, distinguish between AML samples and healthy controls with an area under the receiver operating characteristic (AUROC) of 0.9699, and predict the mutation status of Nucleophosmin 1 (NPM1)-one of the most common mutations in AML-with an AUROC of 0.92 using only image data from bone marrow smears. Utilizing occlusion sensitivity maps, we observed so far unreported morphologic cell features such as a pattern of condensed chromatin and perinuclear lightening zones in myeloblasts of NPM1-mutated AML and prominent nucleoli in wild-type NPM1 AML enabling the DL model to provide accurate class predictions.</t>
  </si>
  <si>
    <t>10.1002/path.5879</t>
  </si>
  <si>
    <t>Deep Learning based on hematoxylin-eosin staining outperforms immunohistochemistry in predicting molecular subtypes of gastric adenocarcinoma.</t>
  </si>
  <si>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This article is protected by copyright. All rights reserved.</t>
  </si>
  <si>
    <t>['Flinner Nadine', 'Gretser Steffen', 'Quaas Alexander', 'Bankov Katrin', 'Stoll Alexander', 'Heckmann Lara E', 'Mayer Robin S', 'Doering Claudia', 'Demes Melanie C', 'Buettner Reinhard', 'Rueschoff Josef', 'Wild Peter J']</t>
  </si>
  <si>
    <t>['Dr. Senckenberg Institute of Pathology, University Hospital Frankfurt, Frankfurt am Main, Germany.', 'Dr. Senckenberg Institute of Pathology, University Hospital Frankfurt, Frankfurt am Main, Germany.', 'Institute of Pathology, University Hospital Cologne, Cologne,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'Dr. Senckenberg Institute of Pathology, University Hospital Frankfurt, Frankfurt am Main, Germany.', 'Institute of Pathology, University Hospital Cologne, Cologne, Germany.', 'Targos Molecular Pathology GmbH, Kassel, Germany.', 'Dr. Senckenberg Institute of Pathology, University Hospital Frankfurt, Frankfurt am Main, Germany.']</t>
  </si>
  <si>
    <t>['Computational Pathology', 'Deep Learning', 'Ensemble cNN', 'Histology', 'Molecular Diagnostic Techniques', 'Molecular Typing', 'Stomach Neoplasms']</t>
  </si>
  <si>
    <t>Deep Learning based on hematoxylin-eosin staining outperforms immunohistochemistry in predicting molecular subtypes of gastric adenocarcinoma. 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This article is protected by copyright. All rights reserved.</t>
  </si>
  <si>
    <t>10.1038/s41598-017-12320-8</t>
  </si>
  <si>
    <t>Automatic Classification of Cancerous Tissue in Laserendomicroscopy Images of the Oral Cavity using Deep Learning.</t>
  </si>
  <si>
    <t>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</si>
  <si>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['Aubreville Marc', 'Knipfer Christian', 'Oetter Nicolai', 'Jaremenko Christian', 'Rodner Erik', 'Denzler Joachim', 'Bohr Christopher', 'Neumann Helmut', 'Stelzle Florian', 'Maier Andreas']</t>
  </si>
  <si>
    <t>['Pattern Recognition Lab, Computer Science, Friedrich-Alexander-Universit√É¬§t Erlangen-N√É¬ºrnberg, Erlangen, Germany. marc.aubreville@fau.de.', 'Department of Oral and Maxillofacial Surgery, University Medical Center Hamburg-Eppendorf, Hamburg, Germany.', 'Erlangen Graduate School in Advanced Optical Technologies (SAOT), Friedrich-Alexander-Universit√É¬§t Erlangen-N√É¬ºrnberg, Erlangen, Germany.', 'Pattern Recognition Lab, Computer Science, Friedrich-Alexander-Universit√É¬§t Erlangen-N√É¬ºrnberg, Erlangen, Germany.', 'Computer Vision Group, Friedrich-Schiller-Universit√É¬§t Jena, Jena, Germany.', 'Computer Vision Group, Friedrich-Schiller-Universit√É¬§t Jena, Jena, Germany.', 'Department of Otorhinolaryngology, Head and Neck Surgery, University Hospital Erlangen, Friedrich-Alexander-Universit√É¬§t Erlangen-N√É¬ºrnberg, Erlangen, Germany.', 'Erlangen Graduate School in Advanced Optical Technologies (SAOT), Friedrich-Alexander-Universit√É¬§t Erlangen-N√É¬ºrnberg, Erlangen, Germany.', 'Erlangen Graduate School in Advanced Optical Technologies (SAOT), Friedrich-Alexander-Universit√É¬§t Erlangen-N√É¬ºrnberg, Erlangen, Germany.', 'Pattern Recognition Lab, Computer Science, Friedrich-Alexander-Universit√É¬§t Erlangen-N√É¬ºrnberg, Erlangen, Germany.']</t>
  </si>
  <si>
    <t>['Automation, Laboratory', 'Carcinoma, Squamous Cell', 'Deep Learning', 'Endoscopy', 'Humans', 'Image Processing, Computer-Assisted', 'Microscopy', 'Mouth', 'Mouth Neoplasms', 'Sensitivity and Specificity']</t>
  </si>
  <si>
    <t>['25220842', '21630216', '20561523', '17163333', '16140566', '26886976', '15368325', '12447453', '4966457', '24237736', '25401036', '17108377', '27255924', '26441412', '26560348', '27127791', '21145055', '11756581', '23112548', '15467299', '7552884', '28117445', '27212078', '24699456', '20338737', '23689750', '24932530']</t>
  </si>
  <si>
    <t>Automatic Classification of Cancerous Tissue in Laserendomicroscopy Images of the Oral Cavity using Deep Learning. 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</si>
  <si>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10.1016/j.ejca.2020.04.043</t>
  </si>
  <si>
    <t>Past and present of computer-assisted dermoscopic diagnosis: performance of a conventional image analyser versus a convolutional neural network in a prospective data set of 1,981 skin lesions.</t>
  </si>
  <si>
    <t>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learning.Cross-sectional study using a real-world, prospectively acquired, dermoscopic dataset of 1981 skin lesions to compare the diagnostic performance of a market-approved CNN (Moleanalyzer-Pro√¢‚Äû¬¢, developed in 2018) to a CIA (Moleanalyzer-3√¢‚Äû¬¢/Dynamole√¢‚Äû¬¢; developed in 2004, all FotoFinder Systems Inc, Germany). As a reference standard, we used histopathological diagnoses (n√Ç¬†=√Ç¬†785) or, in non-excised benign lesions (n√Ç¬†=√Ç¬†1196), expert consensus plus an uneventful follow-up by sequential digital dermoscopy for at least 2 years.A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p√Ç¬†&lt;√Ç¬†0.001).The superior diagnostic performance of the CNN argues against a continued application of former CIAs as an aide to physicians' clinical management decisions.</t>
  </si>
  <si>
    <t>['Sies Katharina', 'Winkler Julia K', 'Fink Christine', 'Bardehle Felicitas', 'Toberer Ferdinand', 'Buhl Timo', 'Enk Alexander', 'Blum Andreas', 'Rosenberger Albert', 'Haenssle Holger A']</t>
  </si>
  <si>
    <t>['Department of Dermatology, University of Heidelberg, Heidelberg, Germany.', 'Department of Dermatology, University of Heidelberg, Heidelberg, Germany.', 'Department of Dermatology, University of Heidelberg, Heidelberg, Germany.', 'Department of Dermatology, University of Heidelberg, Heidelberg, Germany.', 'Department of Dermatology, University of Heidelberg, Heidelberg, Germany.', 'Department of Dermatology, University of G√É¬∂ttingen, G√É¬∂ttingen, Germany.', 'Department of Dermatology, University of Heidelberg, Heidelberg, Germany.', 'Office Based Clinic of Dermatology, Konstanz, Germany.', 'Department of Genetic Epidemiology, University of Goettingen, Goettingen, Germany.', 'Department of Dermatology, University of Heidelberg, Heidelberg, Germany. Electronic address: holger.haenssle@med.uni-heidelberg.de.']</t>
  </si>
  <si>
    <t>['Automated melanoma detection', 'Computer-assisted diagnosis', 'Convolutional neural network', 'Deep learning', 'Dermoscopy', 'Skin cancer', 'Skin lesions']</t>
  </si>
  <si>
    <t>['Adolescent', 'Adult', 'Aged', 'Aged, 80 and over', 'Cross-Sectional Studies', 'Databases, Factual', 'Deep Learning', 'Dermoscopy', 'Diagnosis, Computer-Assisted', 'Female', 'Humans', 'Image Interpretation, Computer-Assisted', 'Male', 'Melanoma', 'Middle Aged', 'Predictive Value of Tests', 'Prognosis', 'Prospective Studies', 'Reproducibility of Results', 'Skin Neoplasms', 'Young Adult']</t>
  </si>
  <si>
    <t>Past and present of computer-assisted dermoscopic diagnosis: performance of a conventional image analyser versus a convolutional neural network in a prospective data set of 1,981 skin lesions.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learning.Cross-sectional study using a real-world, prospectively acquired, dermoscopic dataset of 1981 skin lesions to compare the diagnostic performance of a market-approved CNN (Moleanalyzer-Pro√¢‚Äû¬¢, developed in 2018) to a CIA (Moleanalyzer-3√¢‚Äû¬¢/Dynamole√¢‚Äû¬¢; developed in 2004, all FotoFinder Systems Inc, Germany). As a reference standard, we used histopathological diagnoses (n√Ç¬†=√Ç¬†785) or, in non-excised benign lesions (n√Ç¬†=√Ç¬†1196), expert consensus plus an uneventful follow-up by sequential digital dermoscopy for at least 2 years.A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p√Ç¬†&lt;√Ç¬†0.001).The superior diagnostic performance of the CNN argues against a continued application of former CIAs as an aide to physicians' clinical management decisions.</t>
  </si>
  <si>
    <t>10.1186/s13104-022-05936-1</t>
  </si>
  <si>
    <t>Assessment of deep learning algorithms to predict histopathological diagnosis of breast cancer: first Moroccan prospective study on a private dataset.</t>
  </si>
  <si>
    <t>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</si>
  <si>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BMC research notes</t>
  </si>
  <si>
    <t>BMC Res Notes</t>
  </si>
  <si>
    <t>['El Agouri H', 'Azizi M', 'El Attar H', 'El Khannoussi M', 'Ibrahimi A', 'Kabbaj R', 'Kadiri H', 'BekarSabein S', 'EchCharif S', 'Mounjid C', 'El Khannoussi B']</t>
  </si>
  <si>
    <t>['Pathology Department, Oncology National Institute, Faculty of Medicine and Pharmacy, Mohammed V University, 10100, Rabat, Morocco. hajar.elagouri@gmail.com.', 'Datapathology, 20000, Casablanca, Morocco.', 'Anatomic Pathology Laboratory Ennassr, 24000, El Jadida, Morocco.', 'Datapathology, 20000, Casablanca, Morocco.', 'Medical Biotechnology Laboratory (MedBiotech), Bioinova Research Center, Rabat Medical &amp; Pharmacy School, Mohammed Vth University in Rabat,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Medicine and Pharmacy, Mohammed V University, 10100, Rabat, Morocco.', 'Pathology Department, Oncology National Institute, Faculty of Sciences, Mohammed V University, 10100, Rabat, Morocco.', 'Pathology Department, Oncology National Institute, Faculty of Medicine and Pharmacy, Mohammed V University, 10100, Rabat, Morocco.']</t>
  </si>
  <si>
    <t>['Artificial intelligence', 'Breast cancer', 'Convolutional Neural Networks', 'Deep learning', 'Digital pathology', 'Machine learning']</t>
  </si>
  <si>
    <t>['Algorithms', 'Breast Neoplasms', 'Deep Learning', 'Female', 'Humans', 'Neural Networks, Computer', 'Prospective Studies']</t>
  </si>
  <si>
    <t>['31935669', '32763920', '31226662', '33217963', '33493264', '29848291', '29535212', '29175265', '35122048', '33199723', '31397859', '31399699', '32128929', '31994224', '31144302', '28028831', '33454724', '28570557', '30312179']</t>
  </si>
  <si>
    <t>Assessment of deep learning algorithms to predict histopathological diagnosis of breast cancer: first Moroccan prospective study on a private dataset. 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</si>
  <si>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['Morocco', 'Morocco', 'Morocco', 'Morocco', 'Morocco', 'Morocco', 'Morocco', 'Morocco', 'Morocco', 'Morocco', 'Morocco']</t>
  </si>
  <si>
    <t>['Morocco']</t>
  </si>
  <si>
    <t>Morocco</t>
  </si>
  <si>
    <t>['morocco']</t>
  </si>
  <si>
    <t>10.1186/s42490-021-00056-6</t>
  </si>
  <si>
    <t>Automating cytology-based cervical√Ç¬†cancer screening could alleviate the shortage of skilled pathologists in developing countries. Up until now, computer vision experts have attempted numerous semi and fully automated approaches to address the need. Yet, these days, leveraging the astonishing accuracy and reproducibility of deep neural networks has become common among computer vision experts. In this regard, the purpose of this study is to classify single-cell Pap smear (cytology) images using pre-trained deep convolutional neural network (DCNN) image classifiers. We have fine-tuned the top ten pre-trained DCNN image classifiers and evaluated them using five class single-cell Pap smear images from SIPaKMeD dataset. The pre-trained DCNN image classifiers were selected from Keras Applications based on their top 1% accuracy.Our experimental result demonstrated that from the selected top-ten pre-trained DCNN image classifiers DenseNet169 outperformed with an average accuracy, precision, recall, and F1-score of 0.990, 0.974, 0.974, and 0.974, respectively. Moreover, it dashed the benchmark accuracy proposed by the creators of the dataset with 3.70%.Even though the size of DenseNet169 is small compared to the experimented pre-trained DCNN image classifiers, yet, it is not suitable for mobile or edge devices. Further experimentation with mobile or small-size DCNN image classifiers is required to extend the applicability of the models in real-world demands. In addition, since all experiments used the SIPaKMeD dataset, additional experiments will be needed using new datasets to enhance the generalizability of the models.</t>
  </si>
  <si>
    <t>BMC biomedical engineering</t>
  </si>
  <si>
    <t>BMC Biomed Eng</t>
  </si>
  <si>
    <t>['Mohammed Mohammed Aliy', 'Abdurahman Fetulhak', 'Ayalew Yodit Abebe']</t>
  </si>
  <si>
    <t>['School of Biomedical Engineering, Jimma Institute of Technology, Jimma University, Jimma, Ethiopia. mohaliyet@gmail.com.', 'Faculty of Electrical and Computer Engineering, Jimma Institute of Technology, Jimma University, Jimma, Ethiopia.', 'Department of Biomedical Engineering, Hawassa Institute of Technology, Hawassa University, Hawassa, Ethiopia.']</t>
  </si>
  <si>
    <t>['CNN', 'Cervical cancer', 'Deep learning', 'Image classification', 'Pap smear']</t>
  </si>
  <si>
    <t>['26677441', '30715958', '22706692', '24403407', '27995101', '31618951', '30350310', '31921346', '24376056', '24433758', '25649913', '28541229']</t>
  </si>
  <si>
    <t>Single-cell conventional pap smear image classification using pre-trained deep neural network architectures. Automating cytology-based cervical√Ç¬†cancer screening could alleviate the shortage of skilled pathologists in developing countries. Up until now, computer vision experts have attempted numerous semi and fully automated approaches to address the need. Yet, these days, leveraging the astonishing accuracy and reproducibility of deep neural networks has become common among computer vision experts. In this regard, the purpose of this study is to classify single-cell Pap smear (cytology) images using pre-trained deep convolutional neural network (DCNN) image classifiers. We have fine-tuned the top ten pre-trained DCNN image classifiers and evaluated them using five class single-cell Pap smear images from SIPaKMeD dataset. The pre-trained DCNN image classifiers were selected from Keras Applications based on their top 1% accuracy.Our experimental result demonstrated that from the selected top-ten pre-trained DCNN image classifiers DenseNet169 outperformed with an average accuracy, precision, recall, and F1-score of 0.990, 0.974, 0.974, and 0.974, respectively. Moreover, it dashed the benchmark accuracy proposed by the creators of the dataset with 3.70%.Even though the size of DenseNet169 is small compared to the experimented pre-trained DCNN image classifiers, yet, it is not suitable for mobile or edge devices. Further experimentation with mobile or small-size DCNN image classifiers is required to extend the applicability of the models in real-world demands. In addition, since all experiments used the SIPaKMeD dataset, additional experiments will be needed using new datasets to enhance the generalizability of the models.</t>
  </si>
  <si>
    <t>10.1186/s12911-020-01150-w</t>
  </si>
  <si>
    <t>Using autoencoders as a weight initialization method on deep neural networks for disease detection.</t>
  </si>
  <si>
    <t>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analysis.In this work, we aim to distinguish five different types of cancer through RNA-Seq datasets: thyroid, skin, stomach, breast, and lung. To do so, we have adopted a previously described methodology, with which we compare the performance of 3 different autoencoders (AEs) used as a deep neural network weight initialization technique. Our experiments consist in assessing two different approaches when training the classification model - fixing the weights after pre-training the AEs, or allowing fine-tuning of the entire network - and two different strategies for embedding the AEs into the classification network, namely by only importing the encoding layers, or by inserting the complete AE. We then study how varying the number of layers in the first strategy, the AEs latent vector dimension, and the imputation technique in the data preprocessing step impacts the network's overall classification performance. Finally, with the goal of assessing how well does this pipeline generalize, we apply the same methodology to two additional datasets that include features extracted from images of malaria thin blood smears, and breast masses cell nuclei. We also discard the possibility of overfitting by using held-out test sets in the images datasets.The methodology attained good overall results for both RNA-Seq and image extracted data. We outperformed the established baseline for all the considered datasets, achieving an average F&lt;sub&gt;1&lt;/sub&gt; score of 99.03, 89.95, and 98.84 and an MCC of 0.99, 0.84, and 0.98, for the RNA-Seq (when detecting thyroid cancer), the Malaria, and the Wisconsin Breast Cancer data, respectively.We observed that the approach of fine-tuning the weights of the top layers imported from the AE reached higher results, for all the presented experiences, and all the considered datasets. We outperformed all the previous reported results when comparing to the established baselines.</t>
  </si>
  <si>
    <t>['Ferreira Mafalda Falc√É¬£o', 'Camacho Rui', 'Teixeira Lu√É¬≠s F']</t>
  </si>
  <si>
    <t>['Faculty of Engineering, University of Porto, Rua Dr. Roberto Frias, s/n, Porto, 4200-465, Portugal.', 'Faculty of Engineering, University of Porto, Rua Dr. Roberto Frias, s/n, Porto, 4200-465, Portugal.', 'Faculty of Engineering, University of Porto, Rua Dr. Roberto Frias, s/n, Porto, 4200-465, Portugal.']</t>
  </si>
  <si>
    <t>['Autoencoders', 'Cancer', 'Classification', 'Deep learning', 'Gene expression analysis']</t>
  </si>
  <si>
    <t>['Deep Learning', 'Diagnostic Imaging', 'Early Detection of Cancer', 'Gene Expression', 'Humans', 'Machine Learning', 'Neoplasms', 'Neural Networks, Computer']</t>
  </si>
  <si>
    <t>['31603465', '30674886', '1180967', '28934170', '30415723', '25750696', '31420533', '25870306', '29219072', '31754222']</t>
  </si>
  <si>
    <t>Using autoencoders as a weight initialization method on deep neural networks for disease detection. 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analysis.In this work, we aim to distinguish five different types of cancer through RNA-Seq datasets: thyroid, skin, stomach, breast, and lung. To do so, we have adopted a previously described methodology, with which we compare the performance of 3 different autoencoders (AEs) used as a deep neural network weight initialization technique. Our experiments consist in assessing two different approaches when training the classification model - fixing the weights after pre-training the AEs, or allowing fine-tuning of the entire network - and two different strategies for embedding the AEs into the classification network, namely by only importing the encoding layers, or by inserting the complete AE. We then study how varying the number of layers in the first strategy, the AEs latent vector dimension, and the imputation technique in the data preprocessing step impacts the network's overall classification performance. Finally, with the goal of assessing how well does this pipeline generalize, we apply the same methodology to two additional datasets that include features extracted from images of malaria thin blood smears, and breast masses cell nuclei. We also discard the possibility of overfitting by using held-out test sets in the images datasets.The methodology attained good overall results for both RNA-Seq and image extracted data. We outperformed the established baseline for all the considered datasets, achieving an average F&lt;sub&gt;1&lt;/sub&gt; score of 99.03, 89.95, and 98.84 and an MCC of 0.99, 0.84, and 0.98, for the RNA-Seq (when detecting thyroid cancer), the Malaria, and the Wisconsin Breast Cancer data, respectively.We observed that the approach of fine-tuning the weights of the top layers imported from the AE reached higher results, for all the presented experiences, and all the considered datasets. We outperformed all the previous reported results when comparing to the established baselines.</t>
  </si>
  <si>
    <t>['Portugal', 'Portugal', 'Portugal']</t>
  </si>
  <si>
    <t>['Portugal']</t>
  </si>
  <si>
    <t>['portugal']</t>
  </si>
  <si>
    <t>10.1007/s13755-020-00131-7</t>
  </si>
  <si>
    <t>Fusion of whole and part features for the classification of histopathological image of breast tissue.</t>
  </si>
  <si>
    <t>Nowadays Computer-Aided Diagnosis (CAD) models, particularly those based on deep learning, have been widely used to analyze histopathological images in breast cancer diagnosis. However, due to the limited availability of such images, it is always tedious to train deep learning models that require a huge amount of training data. In this paper, we propose a new deep learning-based CAD framework that can work with less amount of training data.We use pre-trained models to extract image features that can then be used with any classifier. Our proposed features are extracted by the fusion of two different types of features (foreground and background) at two levels (whole-level and part-level). Foreground and background feature to capture information about different structures and their layout in microscopic images of breast tissues. Similarly, part-level and whole-level features capture are useful in detecting interesting regions scattered in high-resolution histopathological images at local and whole image levels. At each level, we use VGG16 models pre-trained on ImageNet and Places datasets to extract foreground and background features, respectively. All features are extracted from mid-level pooling layers of such models.We show that proposed fused features with a Support Vector Classifier (SVM) produce better classification accuracy than recent methods on BACH dataset and our approach is orders of magnitude faster than the best performing recent method (EMS-Net).We believe that our method would be another alternative in the diagnosis of breast cancer because of performance and prediction time.</t>
  </si>
  <si>
    <t>['Sitaula Chiranjibi', 'Aryal Sunil']</t>
  </si>
  <si>
    <t>['School of Information Technology, Deakin University, 75 Pigdons Rd, Waurn Ponds, VIC 3216 Australia.', 'School of Information Technology, Deakin University, 75 Pigdons Rd, Waurn Ponds, VIC 3216 Australia.']</t>
  </si>
  <si>
    <t>['Breast cancer', 'Computer-aided diagnosis', 'Deep learning', 'Histology', 'Histopathological images', 'Image classification']</t>
  </si>
  <si>
    <t>['29705552', '26017442', '26854941', '31226662', '30594745', '22167559', '31212016', '28570557', '30559429', '23252774', '30925170']</t>
  </si>
  <si>
    <t>Fusion of whole and part features for the classification of histopathological image of breast tissue. Nowadays Computer-Aided Diagnosis (CAD) models, particularly those based on deep learning, have been widely used to analyze histopathological images in breast cancer diagnosis. However, due to the limited availability of such images, it is always tedious to train deep learning models that require a huge amount of training data. In this paper, we propose a new deep learning-based CAD framework that can work with less amount of training data.We use pre-trained models to extract image features that can then be used with any classifier. Our proposed features are extracted by the fusion of two different types of features (foreground and background) at two levels (whole-level and part-level). Foreground and background feature to capture information about different structures and their layout in microscopic images of breast tissues. Similarly, part-level and whole-level features capture are useful in detecting interesting regions scattered in high-resolution histopathological images at local and whole image levels. At each level, we use VGG16 models pre-trained on ImageNet and Places datasets to extract foreground and background features, respectively. All features are extracted from mid-level pooling layers of such models.We show that proposed fused features with a Support Vector Classifier (SVM) produce better classification accuracy than recent methods on BACH dataset and our approach is orders of magnitude faster than the best performing recent method (EMS-Net).We believe that our method would be another alternative in the diagnosis of breast cancer because of performance and prediction time.</t>
  </si>
  <si>
    <t>['Australia', 'Australia']</t>
  </si>
  <si>
    <t>10.1038/s41598-021-94862-6</t>
  </si>
  <si>
    <t>Tumor collagen framework from bright-field histology images predicts overall survival of breast carcinoma patients.</t>
  </si>
  <si>
    <t>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n√¢‚Ç¨‚Ä∞=√¢‚Ç¨‚Ä∞92).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p-value√¢‚Ç¨‚Ä∞&lt;√¢‚Ç¨‚Ä∞0.05)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</si>
  <si>
    <t>['Morkunas Mindaugas', 'Zilenaite Dovile', 'Laurinaviciene Aida', 'Treigys Povilas', 'Laurinavicius Arvydas']</t>
  </si>
  <si>
    <t>['Institute of Data Science and Digital Technologies, Vilnius University, Akademijos Str. 4, 08412, Vilnius, Lithuania. mindaugas.morkunas@vpc.lt.', 'National Center of Pathology, Affiliate of Vilnius University Hospital Santaros Klinikos, P. Baublio Str. 5, Vilnius, Lithuania.', 'National Center of Pathology, Affiliate of Vilnius University Hospital Santaros Klinikos, P. Baublio Str. 5, Vilnius, Lithuania.', 'Institute of Data Science and Digital Technologies, Vilnius University, Akademijos Str. 4, 08412, Vilnius, Lithuania.', 'National Center of Pathology, Affiliate of Vilnius University Hospital Santaros Klinikos, P. Baublio Str. 5, Vilnius, Lithuania.']</t>
  </si>
  <si>
    <t>['Adult', 'Aged', 'Aged, 80 and over', 'Biomarkers, Tumor', 'Breast', 'Breast Neoplasms', 'Carcinoma, Ductal, Breast', 'Collagen', 'Diagnostic Imaging', 'Extracellular Matrix', 'Female', 'Gene Expression Regulation, Neoplastic', 'Humans', 'Image Processing, Computer-Assisted', 'Middle Aged', 'Neoplasms', 'Neural Networks, Computer', 'Prognosis', 'Proportional Hazards Models', 'Treatment Outcome', 'Tumor Microenvironment']</t>
  </si>
  <si>
    <t>['25553357', '26747277', '26040322', '25708906', '26512778', '29429545', '31853414', '3733471', '25275645', '26673752', '21356373', '32737412', '20838415', '26611150', '19682592', '17190588', '25250186', '25024921', '7752271', '28638462', '26183445', '23251644', '26560217', '27776346', '29141852', '22424533', '25217577', '28692327', '25735561', '27588592']</t>
  </si>
  <si>
    <t>Tumor collagen framework from bright-field histology images predicts overall survival of breast carcinoma patients. 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n√¢‚Ç¨‚Ä∞=√¢‚Ç¨‚Ä∞92).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p-value√¢‚Ç¨‚Ä∞&lt;√¢‚Ç¨‚Ä∞0.05)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</si>
  <si>
    <t>['Lithuania', 'Lithuania', 'Lithuania', 'Lithuania', 'Lithuania']</t>
  </si>
  <si>
    <t>['Lithuania']</t>
  </si>
  <si>
    <t>['lithuania']</t>
  </si>
  <si>
    <t>10.1038/s41598-022-06264-x</t>
  </si>
  <si>
    <t>A promising deep learning-assistive algorithm for histopathological screening of colorectal cancer.</t>
  </si>
  <si>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</si>
  <si>
    <t>['Ho Cowan', 'Zhao Zitong', 'Chen Xiu Fen', 'Sauer Jan', 'Saraf Sahil Ajit', 'Jialdasani Rajasa', 'Taghipour Kaveh', 'Sathe Aneesh', 'Khor Li-Yan', 'Lim Kiat-Hon', 'Leow Wei-Qiang']</t>
  </si>
  <si>
    <t>['Yong Loo Lin School of Medicine, National University Singapore, Singapore, Singapore.', 'Department of Anatomical Pathology, Singapore General Hospital, 20 College Road, Singapore, 169856, Singapore.', 'Department of Anatomical Pathology, Singapore General Hospital, 20 College Road, Singapore, 169856, Singapore.', 'Qritive Pte. Ltd., Singapore, Singapore.', 'Qritive Pte. Ltd., Singapore, Singapore.', 'Qritive Pte. Ltd., Singapore, Singapore.', 'Qritive Pte. Ltd., Singapore, Singapore.', 'Qritive Pte. Ltd., Singapore, Singapore.', 'Department of Anatomical Pathology, Singapore General Hospital, 20 College Road, Singapore, 169856, Singapore.', 'Department of Anatomical Pathology, Singapore General Hospital, 20 College Road, Singapore, 169856, Singapore.', 'Department of Anatomical Pathology, Singapore General Hospital, 20 College Road, Singapore, 169856, Singapore. leow.wei.qiang@singhealth.com.sg.']</t>
  </si>
  <si>
    <t>['Area Under Curve', 'Biopsy', 'Colorectal Neoplasms', 'Deep Learning', 'Humans', 'Image Interpretation, Computer-Assisted', 'Mass Screening', 'Neural Networks, Computer', 'Pathology, Clinical', 'ROC Curve']</t>
  </si>
  <si>
    <t>['32763920', '31308507', '30624213', '33328114', '27164577', '33049577', '33454724', '29991684', '27157931', '30104757', '32968933', '30696894', '31406517', '32598963', '20671804', '32119938', '30703038', '31648977', '29042219', '27423409', '28358671', '29018612', '33088155', '20621680', '32848206', '27711949', '33485058', '28961557', '33631297', '30677016', '30312179', '26353368', '30207593', '32001752']</t>
  </si>
  <si>
    <t>A promising deep learning-assistive algorithm for histopathological screening of colorectal cancer. 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</si>
  <si>
    <t>10.1038/s41598-020-71420-0</t>
  </si>
  <si>
    <t>Impact of rescanning and normalization on convolutional neural network performance in multi-center, whole-slide classification of prostate cancer.</t>
  </si>
  <si>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</si>
  <si>
    <t>['Swiderska-Chadaj Zaneta', 'de Bel Thomas', 'Blanchet Lionel', 'Baidoshvili Alexi', 'Vossen Dirk', 'van der Laak Jeroen', 'Litjens Geert']</t>
  </si>
  <si>
    <t>['Department of Pathology, Radboud University Medical Center, Nijmegen, The Netherlands. zaneta.swiderska@gmail.com.', 'Department of Pathology, Radboud University Medical Center, Nijmegen, The Netherlands.', 'Digital and Computational Pathology, Philips, Best, The Netherlands.', 'Laboratorium Pathologie Oost-Nederland, LabPON, Hengelo, The Netherlands.', 'Digital and Computational Pathology, Philips, Best, The Netherlands.', 'Department of Pathology, Radboud University Medical Center, Nijmegen, The Netherlands.', 'Department of Pathology, Radboud University Medical Center, Nijmegen, The Netherlands.']</t>
  </si>
  <si>
    <t>['Area Under Curve', 'Biopsy', 'Cohort Studies', 'Color', 'Computational Biology', 'Deep Learning', 'Humans', 'Image Processing, Computer-Assisted', 'Male', 'Prostate', 'Prostatic Neoplasms', 'ROC Curve', 'Staining and Labeling']</t>
  </si>
  <si>
    <t>Impact of rescanning and normalization on convolutional neural network performance in multi-center, whole-slide classification of prostate cancer. 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</si>
  <si>
    <t>['Netherlands', 'Netherlands', 'Netherlands', 'Netherlands', 'Netherlands', 'Netherlands', 'Netherlands']</t>
  </si>
  <si>
    <t>10.1038/srep26286</t>
  </si>
  <si>
    <t>Deep learning as a tool for increased accuracy and efficiency of histopathological diagnosis.</t>
  </si>
  <si>
    <t>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</si>
  <si>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['Litjens Geert', 'S√É¬°nchez Clara I', 'Timofeeva Nadya', 'Hermsen Meyke', 'Nagtegaal Iris', 'Kovacs Iringo', 'Hulsbergen-van de Kaa Christina', 'Bult Peter', 'van Ginneken Bram', 'van der Laak Jeroen']</t>
  </si>
  <si>
    <t>['Department of Pathology, Radboud University Medical Center, Nijmegen, The Netherlands.', 'Department of Radiology and Nuclear Medicine, Radboud University Medical Center, Nijmegen, The Netherlands.', 'Department of Pathology, Radboud University Medical Center, Nijmegen, The Netherlands.', 'Department of Pathology, Radboud University Medical Center, Nijmegen, The Netherlands.', 'Department of Pathology, Radboud University Medical Center, Nijmegen, The Netherlands.', 'Department of Pathology, Amphia Breda Medical Center, The Netherlands.', 'Department of Pathology, Radboud University Medical Center, Nijmegen, The Netherlands.', 'Department of Pathology, Radboud University Medical Center, Nijmegen, The Netherlands.', 'Department of Radiology and Nuclear Medicine, Radboud University Medical Center, Nijmegen, The Netherlands.', 'Department of Pathology, Radboud University Medical Center, Nijmegen, The Netherlands.']</t>
  </si>
  <si>
    <t>['Breast Neoplasms', 'Diagnosis, Computer-Assisted', 'Female', 'Histological Techniques', 'Humans', 'Image Interpretation, Computer-Assisted', 'Lymphatic Metastasis', 'Machine Learning', 'Male', 'Neoplasm Staging', 'Neural Networks, Computer', 'Prostatic Neoplasms', 'Sentinel Lymph Node Biopsy']</t>
  </si>
  <si>
    <t>['16096414', '16329134', '19317993', '19675329', '20190185', '20436499', '20671804', '21247310', '21356829', '22326676', '24579166', '24579167', '26017442', '26158062', '26958289', '27796013', '28154470', '9568179']</t>
  </si>
  <si>
    <t>Deep learning as a tool for increased accuracy and efficiency of histopathological diagnosis. 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</si>
  <si>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10.1038/s41598-021-01905-z</t>
  </si>
  <si>
    <t>Deep learning-based histopathological segmentation for whole slide images of colorectal cancer in a compressed domain.</t>
  </si>
  <si>
    <t>Automatic pattern recognition using deep learning techniques has become increasingly important. Unfortunately, due to limited system memory, general preprocessing methods for high-resolution images in the spatial domain can lose important data information such as high-frequency information and the region of interest. To overcome these limitations, we propose an image segmentation approach in the compressed domain based on principal component analysis (PCA) and discrete wavelet transform (DWT). After inference for each tile using neural networks, a whole prediction image was reconstructed by wavelet weighted ensemble (WWE) based on inverse discrete wavelet transform (IDWT). The training and validation were performed using 351 colorectal biopsy specimens, which were pathologically confirmed by two pathologists. For 39 test datasets, the average Dice score, the pixel accuracy, and the Jaccard score were 0.804√¢‚Ç¨‚Ä∞√Ç¬±√¢‚Ç¨‚Ä∞0.125, 0.957√¢‚Ç¨‚Ä∞√Ç¬±√¢‚Ç¨‚Ä∞0.025, and 0.690√¢‚Ç¨‚Ä∞√Ç¬±√¢‚Ç¨‚Ä∞0.174, respectively. We can train the networks for the high-resolution image with the large region of interest compared to the result in the low-resolution and the small region of interest in the spatial domain. The average Dice score, pixel accuracy, and Jaccard score are significantly increased by 2.7%, 0.9%, and 2.7%, respectively. We believe that our approach has great potential for accurate diagnosis.</t>
  </si>
  <si>
    <t>['Kim Hyeongsub', 'Yoon Hongjoon', 'Thakur Nishant', 'Hwang Gyoyeon', 'Lee Eun Jung', 'Kim Chulhong', 'Chong Yosep']</t>
  </si>
  <si>
    <t>['Departments of Electrical Engineering, Creative IT Engineering, Mechanical Engineering, School of Interdisciplinary Bioscience and Bioengineering, Medical Device Innovation Center, and Graduate School of Artificial Intelligence, Pohang University of Science and Technology (POSTECH), Pohang, 37674, South Korea.', 'Deepnoid Inc., Seoul, 08376, South Korea.', "Department of Hospital Pathology, The Catholic University of Korea, College of Medicine, Uijeongbu St. Mary's Hospital, Seoul, South Korea.", "Department of Hospital Pathology, The Catholic University of Korea, College of Medicine, Yeouido St. Mary's Hospital, Seoul, South Korea.", "Department of Hospital Pathology, The Catholic University of Korea, College of Medicine, Yeouido St. Mary's Hospital, Seoul, South Korea.", 'Departments of Electrical Engineering, Creative IT Engineering, Mechanical Engineering, School of Interdisciplinary Bioscience and Bioengineering, Medical Device Innovation Center, and Graduate School of Artificial Intelligence, Pohang University of Science and Technology (POSTECH), Pohang, 37674, South Korea. chulhong@postech.edu.', "Department of Hospital Pathology, The Catholic University of Korea, College of Medicine, Uijeongbu St. Mary's Hospital, Seoul, South Korea. ychong@catholic.ac.kr."]</t>
  </si>
  <si>
    <t>['Algorithms', 'Colorectal Neoplasms', 'Computer Graphics', 'Computers', 'Deep Learning', 'Humans', 'Image Processing, Computer-Assisted', 'Machine Learning', 'Neural Networks, Computer', 'Predictive Value of Tests', 'Principal Component Analysis', 'Probability', 'Reproducibility of Results', 'Software', 'User-Computer Interface', 'Wavelet Analysis']</t>
  </si>
  <si>
    <t>['19384945', '33990804', '32613207', '33485058', '30362117', '31199919', '27200481', '30275936', '31768468', '10566395', '30207593', '27372536', '32518413', '30728398', '33649564', '33154175', '31433515', '33977292', '19505900', '20644945', '29409716', '33441830', '16984592', '33325889', '12814236', '32706893', '32668721', '31399699', '29018612', '31817111', '30066123', '30559429', '29207599', '30599506']</t>
  </si>
  <si>
    <t>Deep learning-based histopathological segmentation for whole slide images of colorectal cancer in a compressed domain. Automatic pattern recognition using deep learning techniques has become increasingly important. Unfortunately, due to limited system memory, general preprocessing methods for high-resolution images in the spatial domain can lose important data information such as high-frequency information and the region of interest. To overcome these limitations, we propose an image segmentation approach in the compressed domain based on principal component analysis (PCA) and discrete wavelet transform (DWT). After inference for each tile using neural networks, a whole prediction image was reconstructed by wavelet weighted ensemble (WWE) based on inverse discrete wavelet transform (IDWT). The training and validation were performed using 351 colorectal biopsy specimens, which were pathologically confirmed by two pathologists. For 39 test datasets, the average Dice score, the pixel accuracy, and the Jaccard score were 0.804√¢‚Ç¨‚Ä∞√Ç¬±√¢‚Ç¨‚Ä∞0.125, 0.957√¢‚Ç¨‚Ä∞√Ç¬±√¢‚Ç¨‚Ä∞0.025, and 0.690√¢‚Ç¨‚Ä∞√Ç¬±√¢‚Ç¨‚Ä∞0.174, respectively. We can train the networks for the high-resolution image with the large region of interest compared to the result in the low-resolution and the small region of interest in the spatial domain. The average Dice score, pixel accuracy, and Jaccard score are significantly increased by 2.7%, 0.9%, and 2.7%, respectively. We believe that our approach has great potential for accurate diagnosis.</t>
  </si>
  <si>
    <t>['South Korea', 'South Korea', 'South Korea', 'South Korea', 'South Korea', 'South Korea', 'South Korea']</t>
  </si>
  <si>
    <t>10.1093/neuonc/noz095</t>
  </si>
  <si>
    <t>Prediction of IDH genotype in gliomas with dynamic susceptibility contrast perfusion MR imaging using an explainable recurrent neural network.</t>
  </si>
  <si>
    <t>The aim of this study was to predict isocitrate dehydrogenase (IDH) genotypes of gliomas using an interpretable deep learning application for dynamic susceptibility contrast (DSC) perfusion MRI.Four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genotype.We developed an explainable recurrent neural network model based on DSC perfusion MRI to predict IDH genotypes in gliomas.</t>
  </si>
  <si>
    <t>['Choi Kyu Sung', 'Choi Seung Hong', 'Jeong Bumseok']</t>
  </si>
  <si>
    <t>['Graduate School of Medical Science and Engineering, Korea Advanced Institute for Science and Technology (KAIST), Daejeon, Republic of Korea.', 'Department of Radiology, Seoul National University Hospital, Seoul, Republic of Korea.', 'Graduate School of Medical Science and Engineering, Korea Advanced Institute for Science and Technology (KAIST), Daejeon, Republic of Korea.']</t>
  </si>
  <si>
    <t>['angiogenesis', 'dynamic susceptibility contrast perfusion-weighted imaging', 'gliomas', 'isocitrate dehydrogenase mutations', 'recurrent neural network']</t>
  </si>
  <si>
    <t>['Adult', 'Aged', 'Area Under Curve', 'Brain Neoplasms', 'Contrast Media', 'Deep Learning', 'Female', 'Genotype', 'Glioma', 'Humans', 'Image Processing, Computer-Assisted', 'Isocitrate Dehydrogenase', 'Magnetic Resonance Angiography', 'Magnetic Resonance Imaging', 'Male', 'Middle Aged', 'Mutation', 'Neural Networks, Computer', 'ROC Curve']</t>
  </si>
  <si>
    <t>['17569962', '22343896', '19935646', '26538165', '19018039', '27007449', '27079371', '26158114', '26061751', '15758009', '28450436', '29846705', '23999439', '22770690', '20975057', '26061753', '29748206', '25494501', '29036616', '20378467', '24305719', '12377157', '29721688', '28066810', '27514036', '29945914', '29261348', '23518346', '29167275', '29361245', '15956514', '19228619', '26511214', '27157931']</t>
  </si>
  <si>
    <t>Prediction of IDH genotype in gliomas with dynamic susceptibility contrast perfusion MR imaging using an explainable recurrent neural network. The aim of this study was to predict isocitrate dehydrogenase (IDH) genotypes of gliomas using an interpretable deep learning application for dynamic susceptibility contrast (DSC) perfusion MRI.Four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genotype.We developed an explainable recurrent neural network model based on DSC perfusion MRI to predict IDH genotypes in gliomas.</t>
  </si>
  <si>
    <t>10.1038/s41698-021-00195-y</t>
  </si>
  <si>
    <t>Deep learning for end-to-end kidney cancer diagnosis on multi-phase abdominal computed tomography.</t>
  </si>
  <si>
    <t>In 2020, it is estimated that 73,750 kidney cancer cases were diagnosed, and 14,830 people died from cancer in the United States. Preoperative multi-phase abdominal computed tomography (CT) is often used for detecting lesions and classifying histologic subtypes of renal tumor to avoid unnecessary biopsy or surgery. However, there exists inter-observer variability due to subtle differences in the imaging features of tumor subtypes, which makes decisions on treatment challenging. While deep learning has been recently applied to the automated diagnosis of renal tumor, classification of a wide range of subtype classes has not been sufficiently studied yet. In this paper, we propose an end-to-end deep learning model for the differential diagnosis of five major histologic subtypes of renal tumors including both benign and malignant tumors on multi-phase CT. Our model is a unified framework to simultaneously identify lesions and classify subtypes for the diagnosis without manual intervention. We trained and tested the model using CT data from 308 patients who underwent nephrectomy for renal tumors. The model achieved an area under the curve (AUC) of 0.889, and outperformed radiologists for most subtypes. We further validated the model on an independent dataset of 184 patients from The Cancer Imaging Archive (TCIA). The AUC for this dataset was 0.855, and the model performed comparably to the radiologists. These results indicate that our model can achieve similar or better diagnostic performance than radiologists in differentiating a wide range of renal tumors on multi-phase CT.</t>
  </si>
  <si>
    <t>['Uhm Kwang-Hyun', 'Jung Seung-Won', 'Choi Moon Hyung', 'Shin Hong-Kyu', 'Yoo Jae-Ik', 'Oh Se Won', 'Kim Jee Young', 'Kim Hyun Gi', 'Lee Young Joon', 'Youn Seo Yeon', 'Hong Sung-Hoo', 'Ko Sung-Jea']</t>
  </si>
  <si>
    <t>['Department of Electrical Engineering, Korea University, Seoul, South Korea.', 'Department of Electrical Engineering, Korea University, Seoul, South Korea.', 'Department of Radiology, The Catholic University of Korea, Seoul, South Korea.', 'Department of Electrical Engineering, Korea University, Seoul, South Korea.', 'Department of Electrical Engineering, Korea University, Seoul, South Korea.', 'Department of Radiology, The Catholic University of Korea, Seoul, South Korea.', 'Department of Radiology, The Catholic University of Korea, Seoul, South Korea.', 'Department of Radiology, The Catholic University of Korea, Seoul, South Korea.', 'Department of Radiology, The Catholic University of Korea, Seoul, South Korea.', 'Department of Radiology, The Catholic University of Korea, Seoul, South Korea.', 'Department of Urology, The Catholic University of Korea, Seoul, South Korea. toomey@catholic.ac.kr.', 'Department of Electrical Engineering, Korea University, Seoul, South Korea. sjko@korea.ac.kr.']</t>
  </si>
  <si>
    <t>['26700359', '28117445', '31110349', '18328882', '26935559', '23382290', '32356484', '31553660', '17886093', '31098732', '28068796', '30892206', '14974593', '23884657', '30740580', '12717246', '29362150', '33049579', '31913072', '33288961', '28991563', '32427924', '32350661', '16545965', '34104926', '30104768']</t>
  </si>
  <si>
    <t>Deep learning for end-to-end kidney cancer diagnosis on multi-phase abdominal computed tomography. In 2020, it is estimated that 73,750 kidney cancer cases were diagnosed, and 14,830 people died from cancer in the United States. Preoperative multi-phase abdominal computed tomography (CT) is often used for detecting lesions and classifying histologic subtypes of renal tumor to avoid unnecessary biopsy or surgery. However, there exists inter-observer variability due to subtle differences in the imaging features of tumor subtypes, which makes decisions on treatment challenging. While deep learning has been recently applied to the automated diagnosis of renal tumor, classification of a wide range of subtype classes has not been sufficiently studied yet. In this paper, we propose an end-to-end deep learning model for the differential diagnosis of five major histologic subtypes of renal tumors including both benign and malignant tumors on multi-phase CT. Our model is a unified framework to simultaneously identify lesions and classify subtypes for the diagnosis without manual intervention. We trained and tested the model using CT data from 308 patients who underwent nephrectomy for renal tumors. The model achieved an area under the curve (AUC) of 0.889, and outperformed radiologists for most subtypes. We further validated the model on an independent dataset of 184 patients from The Cancer Imaging Archive (TCIA). The AUC for this dataset was 0.855, and the model performed comparably to the radiologists. These results indicate that our model can achieve similar or better diagnostic performance than radiologists in differentiating a wide range of renal tumors on multi-phase CT.</t>
  </si>
  <si>
    <t>10.1038/s41598-021-82642-1</t>
  </si>
  <si>
    <t>Aggregation of cohorts for histopathological diagnosis with deep morphological analysis.</t>
  </si>
  <si>
    <t>There have been substantial efforts in using deep learning (DL) to diagnose cancer from digital images of pathology slides. Existing algorithms typically operate by training deep neural networks either specialized in specific cohorts or an aggregate of all cohorts when there are only a few images available for the target cohort. A trade-off between decreasing the number of models and their cancer detection performance was evident in our experiments with The Cancer Genomic Atlas dataset, with the former approach achieving higher performance at the cost of having to acquire large datasets from the cohort of interest. Constructing annotated datasets for individual cohorts is extremely time-consuming, with the acquisition cost of such datasets growing linearly with the number of cohorts. Another issue associated with developing cohort-specific models is the difficulty of maintenance: all cohort-specific models may need to be adjusted when a new DL algorithm is to be used, where training even a single model may require a non-negligible amount of computation, or when more data is added to some cohorts. In resolving the sub-optimal behavior of a universal cancer detection model trained on an aggregate of cohorts, we investigated how cohorts can be grouped to augment a dataset without increasing the number of models linearly with the number of cohorts. This study introduces several metrics which measure the morphological similarities between cohort pairs and demonstrates how the metrics can be used to control the trade-off between performance and the number of models.</t>
  </si>
  <si>
    <t>['Park Jeonghyuk', 'Chung Yul Ri', 'Kong Seo Taek', 'Kim Yeong Won', 'Park Hyunho', 'Kim Kyungdoc', 'Kim Dong-Il', 'Jung Kyu-Hwan']</t>
  </si>
  <si>
    <t>['VUNO Inc., Seoul, Korea. jh.park@vuno.co.', 'Pathology Center, Seegene Medical Foundation, Seoul, Korea.', 'VUNO Inc., Seoul, Korea.', 'VUNO Inc., Seoul, Korea.', 'VUNO Inc., Seoul, Korea.', 'VUNO Inc., Seoul, Korea.', 'Department of Pathology, Green Cross Laboratories, Yong-in, Gyeonggi, Korea.', 'VUNO Inc., Seoul, Korea.']</t>
  </si>
  <si>
    <t>['Cohort Studies', 'Datasets as Topic', 'Deep Learning', 'Humans', 'Image Processing, Computer-Assisted', 'Neoplasms']</t>
  </si>
  <si>
    <t>Aggregation of cohorts for histopathological diagnosis with deep morphological analysis. There have been substantial efforts in using deep learning (DL) to diagnose cancer from digital images of pathology slides. Existing algorithms typically operate by training deep neural networks either specialized in specific cohorts or an aggregate of all cohorts when there are only a few images available for the target cohort. A trade-off between decreasing the number of models and their cancer detection performance was evident in our experiments with The Cancer Genomic Atlas dataset, with the former approach achieving higher performance at the cost of having to acquire large datasets from the cohort of interest. Constructing annotated datasets for individual cohorts is extremely time-consuming, with the acquisition cost of such datasets growing linearly with the number of cohorts. Another issue associated with developing cohort-specific models is the difficulty of maintenance: all cohort-specific models may need to be adjusted when a new DL algorithm is to be used, where training even a single model may require a non-negligible amount of computation, or when more data is added to some cohorts. In resolving the sub-optimal behavior of a universal cancer detection model trained on an aggregate of cohorts, we investigated how cohorts can be grouped to augment a dataset without increasing the number of models linearly with the number of cohorts. This study introduces several metrics which measure the morphological similarities between cohort pairs and demonstrates how the metrics can be used to control the trade-off between performance and the number of models.</t>
  </si>
  <si>
    <t>10.1038/s41598-022-05709-7</t>
  </si>
  <si>
    <t>Classification of subtypes including LCNEC in lung cancer biopsy slides using convolutional neural network from scratch.</t>
  </si>
  <si>
    <t>Identifying the lung carcinoma subtype in small biopsy specimens is an important part of determining a suitable treatment plan but is often challenging without the help of special and/or immunohistochemical stains. Pathology image analysis that tackles this issue would be helpful for diagnoses and subtyping of lung carcinoma. In this study, we developed AI models to classify multinomial patterns of lung carcinoma; ADC, LCNEC, SCC, SCLC, and non-neoplastic lung tissue based on convolutional neural networks (CNN or ConvNet). Four CNNs that were pre-trained using transfer learning and one CNN built from scratch were used to classify patch images from pathology whole-slide images (WSIs). We first evaluated the diagnostic performance of each model in the test sets. The Xception model and the CNN built from scratch both achieved the highest performance with a macro average AUC of 0.90. The CNN built from scratch model obtained a macro average AUC of 0.97 on the dataset of four classes excluding LCNEC, and 0.95 on the dataset of three subtypes of lung carcinomas; NSCLC, SCLC, and non-tumor, respectively. Of particular note is that the relatively simple CNN built from scratch may be an approach for pathological image analysis.</t>
  </si>
  <si>
    <t>['Yang Jung Wook', 'Song Dae Hyun', 'An Hyo Jung', 'Seo Sat Byul']</t>
  </si>
  <si>
    <t>['Department of Pathology, Gyeongsang National University Hospital, Jinju, Republic of Korea.', 'Department of Pathology, Gyeongsang National University, College of Medicine, Jinju, Republic of Korea.', 'Department of Pathology, Gyeongsang National University, College of Medicine, Jinju, Republic of Korea.', 'Department of Mathematics Education, School of Education, Kyungnam University, 7 Kyugnamdaehak-ro, Masanhappo-gu, Changwon, Gyeongsangnam-do, 51767, Republic of Korea. sbseo@kyungnam.ac.kr.']</t>
  </si>
  <si>
    <t>['Adenocarcinoma of Lung', 'Area Under Curve', 'Biopsy', 'Carcinoma, Non-Small-Cell Lung', 'Carcinoma, Squamous Cell', 'Datasets as Topic', 'Eosine Yellowish-(YS)', 'Hematoxylin', 'Histocytochemistry', 'Humans', 'Image Interpretation, Computer-Assisted', 'Lung', 'Lung Neoplasms', 'Neural Networks, Computer', 'Small Cell Lung Carcinoma']</t>
  </si>
  <si>
    <t>['30224757', '33538338', '32246504', '15169807', '20043461', '32560475', '32518413', '33953404', '33775248', '33854137', '25462637', '33244018']</t>
  </si>
  <si>
    <t>Classification of subtypes including LCNEC in lung cancer biopsy slides using convolutional neural network from scratch. Identifying the lung carcinoma subtype in small biopsy specimens is an important part of determining a suitable treatment plan but is often challenging without the help of special and/or immunohistochemical stains. Pathology image analysis that tackles this issue would be helpful for diagnoses and subtyping of lung carcinoma. In this study, we developed AI models to classify multinomial patterns of lung carcinoma; ADC, LCNEC, SCC, SCLC, and non-neoplastic lung tissue based on convolutional neural networks (CNN or ConvNet). Four CNNs that were pre-trained using transfer learning and one CNN built from scratch were used to classify patch images from pathology whole-slide images (WSIs). We first evaluated the diagnostic performance of each model in the test sets. The Xception model and the CNN built from scratch both achieved the highest performance with a macro average AUC of 0.90. The CNN built from scratch model obtained a macro average AUC of 0.97 on the dataset of four classes excluding LCNEC, and 0.95 on the dataset of three subtypes of lung carcinomas; NSCLC, SCLC, and non-tumor, respectively. Of particular note is that the relatively simple CNN built from scratch may be an approach for pathological image analysis.</t>
  </si>
  <si>
    <t>10.1038/s41598-021-84299-2</t>
  </si>
  <si>
    <t>Prediction of the histology of colorectal neoplasm in white light colonoscopic images using deep learning algorithms.</t>
  </si>
  <si>
    <t>The treatment plan of colorectal neoplasm differs based on histology. Although new endoscopic imaging systems have been developed, there are clear diagnostic thresholds and requirements in using them. To overcome these limitations, we trained convolutional neural networks (CNNs) with endoscopic images and developed a computer-aided diagnostic (CAD) system which predicts the pathologic histology of colorectal adenoma. We retrospectively collected colonoscopic images from two tertiary hospitals and labeled 3400 images into one of 4 classes according to the final histology: normal, low-grade dysplasia, high-grade dysplasia, and adenocarcinoma. We implemented a CAD system based on ensemble learning with three CNN models which transfer the knowledge learned from common digital photography images to the colonoscopic image domain. The deep learning models were trained to classify the colorectal adenoma into these 4 classes. We compared the outcomes of the CNN models to those of two endoscopist groups having different years of experience, and visualized the model predictions using Class Activation Mapping. In our multi-center study, our CNN-CAD system identified the histology of colorectal adenoma with as sensitivity 77.25%, specificity of 92.42%, positive predictive value of 77.16%, negative predictive value of 92.58% averaged over the 4 classes, and mean diagnostic time of 0.12√Ç¬†s per image. Our experiments demonstrate that the CNN-CAD showed a similar performance to that of endoscopic experts and outperformed that of trainees. The model visualization results also showed reasonable regions of interest to explain the classification decisions of CAD systems. We suggest that CNN-CAD system can predict the histology of colorectal adenoma.</t>
  </si>
  <si>
    <t>['Choi Seong Ji', 'Kim Eun Sun', 'Choi Kihwan']</t>
  </si>
  <si>
    <t>['Division of Gastroenterology and Hepatology, Department of Internal Medicine, Korea University College of Medicine, 73 Goryeodae-ro, Seongbuk-gu, Seoul, 02841, Republic of Korea.', 'Division of Gastroenterology and Hepatology, Department of Internal Medicine, Korea University College of Medicine, 73 Goryeodae-ro, Seongbuk-gu, Seoul, 02841, Republic of Korea. silverkes@naver.com.', 'Center for Bionics, Korea Institute of Science and Technology (KIST), 5, Hwarang-ro 14-gil, Seongbuk-gu, Seoul, 02792, Republic of Korea. kihwanc@kist.re.kr.']</t>
  </si>
  <si>
    <t>['Colonic Polyps', 'Colonoscopy', 'Colorectal Neoplasms', 'Deep Learning', 'Diagnosis, Computer-Assisted', 'Humans', 'Predictive Value of Tests', 'Retrospective Studies']</t>
  </si>
  <si>
    <t>['23307149', '26668794', '20101564', '21762907', '26818619', '33018192', '27304597', '27144985', '27847543', '26221684', '29042219', '22000791', '21184878', '29258081', '19909747', '27486317', '29271339', '22485081', '23041328', '21061025', '31593701', '28472832', '29100847', '31525512', '26264431', '30268542', '29066576', '22219611']</t>
  </si>
  <si>
    <t>Prediction of the histology of colorectal neoplasm in white light colonoscopic images using deep learning algorithms. The treatment plan of colorectal neoplasm differs based on histology. Although new endoscopic imaging systems have been developed, there are clear diagnostic thresholds and requirements in using them. To overcome these limitations, we trained convolutional neural networks (CNNs) with endoscopic images and developed a computer-aided diagnostic (CAD) system which predicts the pathologic histology of colorectal adenoma. We retrospectively collected colonoscopic images from two tertiary hospitals and labeled 3400 images into one of 4 classes according to the final histology: normal, low-grade dysplasia, high-grade dysplasia, and adenocarcinoma. We implemented a CAD system based on ensemble learning with three CNN models which transfer the knowledge learned from common digital photography images to the colonoscopic image domain. The deep learning models were trained to classify the colorectal adenoma into these 4 classes. We compared the outcomes of the CNN models to those of two endoscopist groups having different years of experience, and visualized the model predictions using Class Activation Mapping. In our multi-center study, our CNN-CAD system identified the histology of colorectal adenoma with as sensitivity 77.25%, specificity of 92.42%, positive predictive value of 77.16%, negative predictive value of 92.58% averaged over the 4 classes, and mean diagnostic time of 0.12√Ç¬†s per image. Our experiments demonstrate that the CNN-CAD showed a similar performance to that of endoscopic experts and outperformed that of trainees. The model visualization results also showed reasonable regions of interest to explain the classification decisions of CAD systems. We suggest that CNN-CAD system can predict the histology of colorectal adenoma.</t>
  </si>
  <si>
    <t>10.1038/s41598-021-93160-5</t>
  </si>
  <si>
    <t>Time-frequency time-space long short-term memory networks for image classification of histopathological tissue.</t>
  </si>
  <si>
    <t>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t>
  </si>
  <si>
    <t>['Pham Tuan D']</t>
  </si>
  <si>
    <t>['Center for Artificial Intelligence, Prince Mohammad Bin Fahd University, Khobar, 31952, Saudi Arabia. tpham@pmu.edu.sa.']</t>
  </si>
  <si>
    <t>['Artificial Intelligence', 'Colorectal Neoplasms', 'Diagnosis, Computer-Assisted', 'Heart Failure', 'Histological Techniques', 'Humans', 'Image Interpretation, Computer-Assisted', 'Image Processing, Computer-Assisted', 'Microscopy', 'Neural Networks, Computer', 'Rectal Neoplasms']</t>
  </si>
  <si>
    <t>['20671804', '31536012', '1292445', '8027370', '25825667', '31586139', '29614076', '30275936', '9091798', '29991684', '33767352', '30224757', '30728398', '31824952', '32175873', '33178434', '24153030', '9377276', '28676295', '32898334', '28734370', '27306927']</t>
  </si>
  <si>
    <t>Time-frequency time-space long short-term memory networks for image classification of histopathological tissue. 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t>
  </si>
  <si>
    <t>10.1038/s41598-021-98978-7</t>
  </si>
  <si>
    <t>A bioinspired neural architecture search based convolutional neural network for breast cancer detection using histopathology images.</t>
  </si>
  <si>
    <t>The design of neural architecture to address the challenge of detecting abnormalities in histopathology images can leverage the gains made in the field of neural architecture search (NAS). The NAS model consists of a search space, search strategy and evaluation strategy. The approach supports the automation of deep learning (DL) based networks such as convolutional neural networks (CNN). Automating the process of CNN architecture engineering using this approach allows for finding the best performing network for learning classification problems in specific domains and datasets. However, the engineering process of NAS is often limited by the potential solutions in search space and the search strategy. This problem often narrows the possibility of obtaining best performing networks for challenging tasks such as the classification of breast cancer in digital histopathological samples. This study proposes a NAS model with a novel search space initialization algorithm and a new search strategy. We designed a block-based stochastic categorical-to-binary (BSCB) algorithm for generating potential CNN solutions into the search space. Also, we applied and investigated the performance of a new bioinspired optimization algorithm, namely the Ebola optimization search algorithm (EOSA), for the search strategy. The evaluation strategy was achieved through computation of loss function, architectural latency and accuracy. The results obtained using images from the BACH and BreakHis databases showed that our approach obtained best performing architectures with the top-5 of the architectures yielding a significant detection rate. The top-1 CNN architecture demonstrated a state-of-the-art performance of base on classification accuracy. The NAS strategy applied in this study and the resulting candidate architecture provides researchers with the most appropriate or suitable network configuration for using digital histopathology.</t>
  </si>
  <si>
    <t>['Oyelade Olaide N', 'Ezugwu Absalom E']</t>
  </si>
  <si>
    <t>['School of Mathematics, Statistics, and Computer Science, University of KwaZulu-Natal, King Edward Avenue, Pietermaritzburg Campus, Pietermaritzburg, KwaZulu-Natal, 3201, South Africa. OyeladeO@ukzn.ac.za.', 'School of Mathematics, Statistics, and Computer Science, University of KwaZulu-Natal, King Edward Avenue, Pietermaritzburg Campus, Pietermaritzburg, KwaZulu-Natal, 3201, South Africa. EzugwuA@ukzn.ac.za.']</t>
  </si>
  <si>
    <t>['Algorithms', 'Breast Neoplasms', 'Female', 'Humans', 'Image Processing, Computer-Assisted', 'Neural Networks, Computer']</t>
  </si>
  <si>
    <t>['32203876', '29409716', '29285517', '29067875', '28646155', '32551185', '32286358', '33591909', '26540668', '28570557', '29707566', '31640686', '27212078', '30981133', '26208307', '29292031']</t>
  </si>
  <si>
    <t>A bioinspired neural architecture search based convolutional neural network for breast cancer detection using histopathology images. The design of neural architecture to address the challenge of detecting abnormalities in histopathology images can leverage the gains made in the field of neural architecture search (NAS). The NAS model consists of a search space, search strategy and evaluation strategy. The approach supports the automation of deep learning (DL) based networks such as convolutional neural networks (CNN). Automating the process of CNN architecture engineering using this approach allows for finding the best performing network for learning classification problems in specific domains and datasets. However, the engineering process of NAS is often limited by the potential solutions in search space and the search strategy. This problem often narrows the possibility of obtaining best performing networks for challenging tasks such as the classification of breast cancer in digital histopathological samples. This study proposes a NAS model with a novel search space initialization algorithm and a new search strategy. We designed a block-based stochastic categorical-to-binary (BSCB) algorithm for generating potential CNN solutions into the search space. Also, we applied and investigated the performance of a new bioinspired optimization algorithm, namely the Ebola optimization search algorithm (EOSA), for the search strategy. The evaluation strategy was achieved through computation of loss function, architectural latency and accuracy. The results obtained using images from the BACH and BreakHis databases showed that our approach obtained best performing architectures with the top-5 of the architectures yielding a significant detection rate. The top-1 CNN architecture demonstrated a state-of-the-art performance of base on classification accuracy. The NAS strategy applied in this study and the resulting candidate architecture provides researchers with the most appropriate or suitable network configuration for using digital histopathology.</t>
  </si>
  <si>
    <t>['South Africa', 'South Africa']</t>
  </si>
  <si>
    <t>['South Africa']</t>
  </si>
  <si>
    <t>South Africa</t>
  </si>
  <si>
    <t>['south africa']</t>
  </si>
  <si>
    <t>10.1038/s41598-021-95747-4</t>
  </si>
  <si>
    <t>Comparative analysis of machine learning approaches to classify tumor mutation burden in lung adenocarcinoma using histopathology images.</t>
  </si>
  <si>
    <t>Both histologic subtypes and tumor mutation burden (TMB) represent important biomarkers in lung cancer, with implications for patient prognosis and treatment decisions. Typically, TMB is evaluated by comprehensive genomic profiling but this requires use of finite tissue specimens and costly, time-consuming laboratory processes. Histologic subtype classification represents an established component of lung adenocarcinoma histopathology, but can be challenging and is associated with substantial inter-pathologist variability. Here we developed a deep learning system to both classify histologic patterns in lung adenocarcinoma and predict TMB status using de-identified Hematoxylin and Eosin (H&amp;E) stained whole slide images. We first trained a convolutional neural network to map histologic features across whole slide images of lung cancer resection specimens. On evaluation using an external data source, this model achieved patch-level area under the receiver operating characteristic curve (AUC) of 0.78-0.98 across nine histologic features. We then integrated the output of this model with clinico-demographic data to develop an interpretable model for TMB classification. The resulting end-to-end system was evaluated on 172 held out cases from TCGA, achieving an AUC of 0.71 (95% CI 0.63-0.80). The benefit of using histologic features in predicting TMB is highlighted by the significant improvement this approach offers over using the clinical features alone (AUC of 0.63 [95% CI 0.53-0.72], p√¢‚Ç¨‚Ä∞=√¢‚Ç¨‚Ä∞0.002). Furthermore, we found that our histologic subtype-based approach achieved performance similar to that of a weakly supervised approach (AUC of 0.72 [95% CI 0.64-0.80]). Together these results underscore that incorporating histologic patterns in biomarker prediction for lung cancer provides informative signals, and that interpretable approaches utilizing these patterns perform comparably with less interpretable, weakly supervised approaches.</t>
  </si>
  <si>
    <t>['Sadhwani Apaar', 'Chang Huang-Wei', 'Behrooz Ali', 'Brown Trissia', 'Auvigne-Flament Isabelle', 'Patel Hardik', 'Findlater Robert', 'Velez Vanessa', 'Tan Fraser', 'Tekiela Kamilla', 'Wulczyn Ellery', 'Yi Eunhee S', 'Mermel Craig H', 'Hanks Debra', 'Chen Po-Hsuan Cameron', 'Kulig Kimary', 'Batenchuk Cory', 'Steiner David F', 'Cimermancic Peter']</t>
  </si>
  <si>
    <t>['Google Health, Palo Alto, CA, USA.', 'Verily Life Sciences, South San Francisco, CA, USA.', 'Verily Life Sciences, South San Francisco, CA, USA.', 'Google Health via Vituity, Emeryville, CA, USA.', 'Google Health via Vituity, Emeryville, CA, USA.', 'Verily Life Sciences, South San Francisco, CA, USA.', 'Verily Life Sciences, South San Francisco, CA, USA.', 'Verily Life Sciences, South San Francisco, CA, USA.', 'Google Health, Palo Alto, CA, USA.', 'Verily Life Sciences, South San Francisco, CA, USA.', 'Google Health, Palo Alto, CA, USA.', 'Department of Laboratory Medicine and Pathology, Mayo Clinic, Rochester, MN, USA.', 'Google Health, Palo Alto, CA, USA.', 'Verily Life Sciences, South San Francisco, CA, USA.', 'Google Health, Palo Alto, CA, USA.', 'Verily Life Sciences, South San Francisco, CA, USA.', 'Verily Life Sciences, South San Francisco, CA, USA.', 'Google Health, Palo Alto, CA, USA. davesteiner@google.com.', 'Verily Life Sciences, South San Francisco, CA, USA.']</t>
  </si>
  <si>
    <t>['Adenocarcinoma of Lung', 'Adult', 'Age Factors', 'Aged', 'Aged, 80 and over', 'Area Under Curve', 'Carcinoma, Non-Small-Cell Lung', 'Coloring Agents', 'Datasets as Topic', 'Deep Learning', 'Eosine Yellowish-(YS)', 'Female', 'Hematoxylin', 'Humans', 'Lung Neoplasms', 'Male', 'Middle Aged', 'Mutation', 'ROC Curve', 'Sex Factors', 'Smoking', 'Staining and Labeling']</t>
  </si>
  <si>
    <t>['30224757', '29596782', '29625053', '32919526', '29127022', '30833650', '29658845', '24186133', '22393100', '22814311', '25838375', '32555646', '33763651', '32585428', '25765070', '32541594', '33204028', '22408209', '30792906', '32217756', '21252716', '32089788']</t>
  </si>
  <si>
    <t>Comparative analysis of machine learning approaches to classify tumor mutation burden in lung adenocarcinoma using histopathology images. Both histologic subtypes and tumor mutation burden (TMB) represent important biomarkers in lung cancer, with implications for patient prognosis and treatment decisions. Typically, TMB is evaluated by comprehensive genomic profiling but this requires use of finite tissue specimens and costly, time-consuming laboratory processes. Histologic subtype classification represents an established component of lung adenocarcinoma histopathology, but can be challenging and is associated with substantial inter-pathologist variability. Here we developed a deep learning system to both classify histologic patterns in lung adenocarcinoma and predict TMB status using de-identified Hematoxylin and Eosin (H&amp;E) stained whole slide images. We first trained a convolutional neural network to map histologic features across whole slide images of lung cancer resection specimens. On evaluation using an external data source, this model achieved patch-level area under the receiver operating characteristic curve (AUC) of 0.78-0.98 across nine histologic features. We then integrated the output of this model with clinico-demographic data to develop an interpretable model for TMB classification. The resulting end-to-end system was evaluated on 172 held out cases from TCGA, achieving an AUC of 0.71 (95% CI 0.63-0.80). The benefit of using histologic features in predicting TMB is highlighted by the significant improvement this approach offers over using the clinical features alone (AUC of 0.63 [95% CI 0.53-0.72], p√¢‚Ç¨‚Ä∞=√¢‚Ç¨‚Ä∞0.002). Furthermore, we found that our histologic subtype-based approach achieved performance similar to that of a weakly supervised approach (AUC of 0.72 [95% CI 0.64-0.80]). Together these results underscore that incorporating histologic patterns in biomarker prediction for lung cancer provides informative signals, and that interpretable approaches utilizing these patterns perform comparably with less interpretable, weakly supervised approaches.</t>
  </si>
  <si>
    <t>['United States', 'United States', 'United States', 'United States', 'United States', 'United States', 'United States', 'United States', 'United States', 'United States', 'United States', 'United States', 'United States', 'United States', 'United States', 'United States', 'United States', 'United States', 'United States']</t>
  </si>
  <si>
    <t>10.1038/s41598-021-82969-9</t>
  </si>
  <si>
    <t>Semantic segmentation of reflectance confocal microscopy mosaics of pigmented lesions using weak labels.</t>
  </si>
  <si>
    <t>Reflectance confocal microscopy (RCM) is a non-invasive imaging tool that reduces the need for invasive histopathology for skin cancer diagnoses by providing high-resolution mosaics showing the architectural patterns of skin, which are used to identify malignancies in-vivo. RCM mosaics are similar to dermatopathology sections, both requiring extensive training to interpret. However, these modalities differ in orientation, as RCM mosaics are horizontal (parallel to the skin surface) while histopathology sections are vertical, and contrast mechanism, RCM with a single (reflectance) mechanism resulting in grayscale images and histopathology with multi-factor color-stained contrast. Image analysis and machine learning methods can potentially provide a diagnostic aid to clinicians to interpret RCM mosaics, eventually helping to ease the adoption and more efficiently utilizing RCM in routine clinical practice. However standard supervised machine learning may require a prohibitive volume of hand-labeled training data. In this paper, we present a weakly supervised machine learning model to perform semantic segmentation of architectural patterns encountered in RCM mosaics. Unlike more widely used fully supervised segmentation models that require pixel-level annotations, which are very labor-demanding and error-prone to obtain, here we focus on training models using only patch-level labels (e.g. a single field of view within an entire mosaic). We segment RCM mosaics into "benign" and "aspecific (nonspecific)" regions, where aspecific regions represent the loss of regular architecture due to injury and/or inflammation, pre-malignancy, or malignancy. We adopt Efficientnet, a deep neural network (DNN) proven to accurately accomplish classification tasks, to generate class activation maps, and use a Gaussian weighting kernel to stitch smaller images back into larger fields of view. The trained DNN achieved an average area under the curve of 0.969, and Dice coefficient of 0.778 showing the feasibility of spatial localization of aspecific regions in RCM images, and making the diagnostics decision model more interpretable to the clinicians.</t>
  </si>
  <si>
    <t>["D'Alonzo Marissa", 'Bozkurt Alican', 'Alessi-Fox Christi', 'Gill Melissa', 'Brooks Dana H', 'Rajadhyaksha Milind', 'Kose Kivanc', 'Dy Jennifer G']</t>
  </si>
  <si>
    <t>['Draper Laboratory, Cambridge, MA, 02139, USA. mdalonzo@draper.com.', 'Electrical and Computer Engineering, Northeastern University, Boston, MA, 02115, USA.', 'Caliber I.D. Inc., Rochester, NY, 14623, USA.', 'Department of Pathology at SUNY Downstate Medical Center, New York, 11203, NY, USA.', 'Electrical and Computer Engineering, Northeastern University, Boston, MA, 02115, USA.', 'Memorial Sloan Kettering Cancer Center, New York City, NY, 10022, USA.', 'Memorial Sloan Kettering Cancer Center, New York City, NY, 10022, USA.', 'Electrical and Computer Engineering, Northeastern University, Boston, MA, 02115, USA.']</t>
  </si>
  <si>
    <t>['Humans', 'Image Processing, Computer-Assisted', 'Machine Learning', 'Microscopy, Confocal', 'Neural Networks, Computer', 'Semantics', 'Skin', 'Skin Neoplasms']</t>
  </si>
  <si>
    <t>['33142135', '31838127', '31946924', '21742408', '31912902', '31308507', '33018354', '27785781']</t>
  </si>
  <si>
    <t>Semantic segmentation of reflectance confocal microscopy mosaics of pigmented lesions using weak labels. Reflectance confocal microscopy (RCM) is a non-invasive imaging tool that reduces the need for invasive histopathology for skin cancer diagnoses by providing high-resolution mosaics showing the architectural patterns of skin, which are used to identify malignancies in-vivo. RCM mosaics are similar to dermatopathology sections, both requiring extensive training to interpret. However, these modalities differ in orientation, as RCM mosaics are horizontal (parallel to the skin surface) while histopathology sections are vertical, and contrast mechanism, RCM with a single (reflectance) mechanism resulting in grayscale images and histopathology with multi-factor color-stained contrast. Image analysis and machine learning methods can potentially provide a diagnostic aid to clinicians to interpret RCM mosaics, eventually helping to ease the adoption and more efficiently utilizing RCM in routine clinical practice. However standard supervised machine learning may require a prohibitive volume of hand-labeled training data. In this paper, we present a weakly supervised machine learning model to perform semantic segmentation of architectural patterns encountered in RCM mosaics. Unlike more widely used fully supervised segmentation models that require pixel-level annotations, which are very labor-demanding and error-prone to obtain, here we focus on training models using only patch-level labels (e.g. a single field of view within an entire mosaic). We segment RCM mosaics into "benign" and "aspecific (nonspecific)" regions, where aspecific regions represent the loss of regular architecture due to injury and/or inflammation, pre-malignancy, or malignancy. We adopt Efficientnet, a deep neural network (DNN) proven to accurately accomplish classification tasks, to generate class activation maps, and use a Gaussian weighting kernel to stitch smaller images back into larger fields of view. The trained DNN achieved an average area under the curve of 0.969, and Dice coefficient of 0.778 showing the feasibility of spatial localization of aspecific regions in RCM images, and making the diagnostics decision model more interpretable to the clinicians.</t>
  </si>
  <si>
    <t>10.1038/nature21056</t>
  </si>
  <si>
    <t>Dermatologist-level classification of skin cancer with deep neural networks.</t>
  </si>
  <si>
    <t>Skin cancer, the most common human malignancy, is primarily diagnosed visually, beginning with an initial clinical screening and followed potentially by dermoscopic analysis, a biopsy and histopathological examination. Automated classification of skin lesions using images is a challenging task owing to the fine-grained variability in the appearance of skin lesions. Deep convolutional neural networks (CNNs) show potential for general and highly variable tasks across many fine-grained object categories. Here we demonstrate classification of skin lesions using a single CNN, trained end-to-end from images directly, using only pixels and disease labels as inputs. We train a CNN using a dataset of 129,450 clinical images-two orders of magnitude larger than previous datasets-consisting of 2,032 different diseases. We test its performance against 21 board-certified dermatologists on biopsy-proven clinical images with two critical binary classification use cases: keratinocyte carcinomas versus benign seborrheic keratoses; and malignant melanomas versus benign nevi. The first case represents the identification of the most common cancers, the second represents the identification of the deadliest skin cancer. The CNN achieves performance on par with all tested experts across both tasks, demonstrating an artificial intelligence capable of classifying skin cancer with a level of competence comparable to dermatologists. Outfitted with deep neural networks, mobile devices can potentially extend the reach of dermatologists outside of the clinic. It is projected that 6.3 billion smartphone subscriptions will exist by the year 2021 (ref. 13) and can therefore potentially provide low-cost universal access to vital diagnostic care.</t>
  </si>
  <si>
    <t>Nature</t>
  </si>
  <si>
    <t>['Esteva Andre', 'Kuprel Brett', 'Novoa Roberto A', 'Ko Justin', 'Swetter Susan M', 'Blau Helen M', 'Thrun Sebastian']</t>
  </si>
  <si>
    <t>['Department of Electrical Engineering, Stanford University, Stanford, California, USA.', 'Department of Electrical Engineering, Stanford University, Stanford, California, USA.', 'Department of Dermatology, Stanford University, Stanford, California, USA.', 'Department of Dermatology, Stanford University, Stanford, California, USA.', 'Department of Dermatology, Stanford University, Stanford, California, USA.', 'Baxter Laboratory for Stem Cell Biology, Department of Microbiology and Immunology, Institute for Stem Cell Biology and Regenerative Medicine, Stanford University, Stanford, California, USA.', 'Department of Computer Science, Stanford University, Stanford, California, USA.']</t>
  </si>
  <si>
    <t>['Automation', 'Cell Phone', 'Datasets as Topic', 'Dermatologists', 'Humans', 'Keratinocytes', 'Keratosis, Seborrheic', 'Melanoma', 'Neural Networks, Computer', 'Nevus', 'Photography', 'Reproducibility of Results', 'Skin Neoplasms']</t>
  </si>
  <si>
    <t>['8471104', '12622631', '2593166', '26819042', '24575126', '25928283', '20231498', '9664148', '11902502', '15041702', '26017442', '25719670']</t>
  </si>
  <si>
    <t>Dermatologist-level classification of skin cancer with deep neural networks. Skin cancer, the most common human malignancy, is primarily diagnosed visually, beginning with an initial clinical screening and followed potentially by dermoscopic analysis, a biopsy and histopathological examination. Automated classification of skin lesions using images is a challenging task owing to the fine-grained variability in the appearance of skin lesions. Deep convolutional neural networks (CNNs) show potential for general and highly variable tasks across many fine-grained object categories. Here we demonstrate classification of skin lesions using a single CNN, trained end-to-end from images directly, using only pixels and disease labels as inputs. We train a CNN using a dataset of 129,450 clinical images-two orders of magnitude larger than previous datasets-consisting of 2,032 different diseases. We test its performance against 21 board-certified dermatologists on biopsy-proven clinical images with two critical binary classification use cases: keratinocyte carcinomas versus benign seborrheic keratoses; and malignant melanomas versus benign nevi. The first case represents the identification of the most common cancers, the second represents the identification of the deadliest skin cancer. The CNN achieves performance on par with all tested experts across both tasks, demonstrating an artificial intelligence capable of classifying skin cancer with a level of competence comparable to dermatologists. Outfitted with deep neural networks, mobile devices can potentially extend the reach of dermatologists outside of the clinic. It is projected that 6.3 billion smartphone subscriptions will exist by the year 2021 (ref. 13) and can therefore potentially provide low-cost universal access to vital diagnostic care.</t>
  </si>
  <si>
    <t>10.1093/ajcp/aqab076</t>
  </si>
  <si>
    <t>De Novo Identification and Visualization of Important Cell Populations for Classic Hodgkin Lymphoma Using Flow Cytometry and Machine Learning.</t>
  </si>
  <si>
    <t>Automated classification of flow cytometry data has the potential to reduce errors and accelerate flow cytometry interpretation. We desired a machine learning approach that is accurate, is intuitively easy to understand, and highlights the cells that are most important in the algorithm's prediction for a given case.We developed an ensemble of convolutional neural networks for classification and visualization of impactful cell populations in detecting classic Hodgkin lymphoma using two-dimensional (2D) histograms. Data from 977 and 245 clinical flow cytometry cases were used for training and testing, respectively. Seventy-eight nongated 2D histograms were created per flow cytometry file. Shapley additive explanation (SHAP) values were calculated to determine the most impactful 2D histograms and regions within histograms. SHAP values from all 78 histograms were then projected back to the original cell data for gating and visualization using standard flow cytometry software.The algorithm achieved 67.7% recall (sensitivity), 82.4% precision, and 0.92 area under the receiver operating characteristic. Visualization of the important cell populations for individual predictions demonstrated correlations with known biology.The method presented enables model explainability while highlighting important cell populations in individual flow cytometry specimens, with potential applications in both diagnosis and discovery of previously overlooked key cell populations.</t>
  </si>
  <si>
    <t>['Simonson Paul D', 'Wu Yue', 'Wu David', 'Fromm Jonathan R', 'Lee Aaron Y']</t>
  </si>
  <si>
    <t>['Department of Pathology and Laboratory Medicine, Weill Cornell Medicine, New York, NY, USA.', 'Department of Ophthalmology, University of Washington, Seattle, WA, USA.', 'Department of Laboratory Medicine and Pathology, University of Washington, Seattle, WA, USA.', 'Department of Laboratory Medicine and Pathology, University of Washington, Seattle, WA, USA.', 'Department of Ophthalmology, University of Washington, Seattle, WA, USA.']</t>
  </si>
  <si>
    <t>['CNN', 'Convolutional neural network', 'Ensemble classifier', 'Explainability', 'Explainable artificial intelligence', 'Flow cytometry', 'Hodgkin lymphoma', 'Machine learning', 'Random forest', 'SHAP']</t>
  </si>
  <si>
    <t>['Algorithms', 'Flow Cytometry', 'Hodgkin Disease', 'Humans', 'Machine Learning', 'Neural Networks, Computer']</t>
  </si>
  <si>
    <t>['21411774', '31876546', '32607472', '30361063', '19937951', '23396282', '19228638', '18956470', '33210119', '18061945', '11241266', '20533387', '31001455', '26276783', '18271019', '27591081', '24515767', '28055103', '17050074', '32519455']</t>
  </si>
  <si>
    <t>De Novo Identification and Visualization of Important Cell Populations for Classic Hodgkin Lymphoma Using Flow Cytometry and Machine Learning. Automated classification of flow cytometry data has the potential to reduce errors and accelerate flow cytometry interpretation. We desired a machine learning approach that is accurate, is intuitively easy to understand, and highlights the cells that are most important in the algorithm's prediction for a given case.We developed an ensemble of convolutional neural networks for classification and visualization of impactful cell populations in detecting classic Hodgkin lymphoma using two-dimensional (2D) histograms. Data from 977 and 245 clinical flow cytometry cases were used for training and testing, respectively. Seventy-eight nongated 2D histograms were created per flow cytometry file. Shapley additive explanation (SHAP) values were calculated to determine the most impactful 2D histograms and regions within histograms. SHAP values from all 78 histograms were then projected back to the original cell data for gating and visualization using standard flow cytometry software.The algorithm achieved 67.7% recall (sensitivity), 82.4% precision, and 0.92 area under the receiver operating characteristic. Visualization of the important cell populations for individual predictions demonstrated correlations with known biology.The method presented enables model explainability while highlighting important cell populations in individual flow cytometry specimens, with potential applications in both diagnosis and discovery of previously overlooked key cell populations.</t>
  </si>
  <si>
    <t>10.1186/s12859-021-04047-1</t>
  </si>
  <si>
    <t>Deep active learning for classifying cancer pathology reports.</t>
  </si>
  <si>
    <t>Automated text classification has many important applications in the clinical setting; however, obtaining labelled data for training machine learning and deep learning models is often difficult and expensive. Active learning techniques may mitigate this challenge by reducing the amount of labelled data required to effectively train a model. In this study, we analyze the effectiveness of 11 active learning algorithms on classifying subsite and histology from cancer pathology reports using a Convolutional Neural Network as the text classification model.We compare the performance of each active learning strategy using two differently sized datasets and two different classification tasks. Our results show that on all tasks and dataset sizes, all active learning strategies except diversity-sampling strategies outperformed random sampling, i.e., no active learning. On our large dataset (15K initial labelled samples, adding 15K additional labelled samples each iteration of active learning), there was no clear winner between the different active learning strategies. On our small dataset (1K initial labelled samples, adding 1K additional labelled samples each iteration of active learning), marginal and ratio uncertainty sampling performed better than all other active learning techniques. We found that compared to random sampling, active learning strongly helps performance on rare classes by focusing on underrepresented classes.Active learning can save annotation cost by helping human annotators efficiently and intelligently select which samples to label. Our results show that a dataset constructed using effective active learning techniques requires less than half the amount of labelled data to achieve the same performance as a dataset constructed using random sampling.</t>
  </si>
  <si>
    <t>['De Angeli Kevin', 'Gao Shang', 'Alawad Mohammed', 'Yoon Hong-Jun', 'Schaefferkoetter Noah', 'Wu Xiao-Cheng', 'Durbin Eric B', 'Doherty Jennifer', 'Stroup Antoinette', 'Coyle Linda', 'Penberthy Lynne', 'Tourassi Georgia']</t>
  </si>
  <si>
    <t>['Oak Ridge National Lab, Oak Ridge, TN, USA.', 'Oak Ridge National Lab, Oak Ridge, TN, USA. gaos@ornl.gov.', 'Oak Ridge National Lab, Oak Ridge, TN, USA.', 'Oak Ridge National Lab, Oak Ridge, TN, USA.', 'Oak Ridge National Lab, Oak Ridge, TN, USA.', 'Louisiana Tumor Registry, Louisiana State University Health Sciences Center, School of Public Health, New Orleans, LA, USA.', 'College of Medicine, University of Kentucky, Lexington, KY, USA.', 'Utah Cancer Registry, University of Utah School of Medicine, Salt Lake City, UT, USA.', 'New Jersey State Cancer Registry, New Jersey Department of Health, Trenton, NJ, USA.', 'Information Management Services Inc., Calverton, MD, USA.', 'Surveillance Research Program, Division of Cancer Control and Population Sciences, National Cancer Institute, Bethesda, MD, USA.', 'Oak Ridge National Lab, Oak Ridge, TN, USA.']</t>
  </si>
  <si>
    <t>['Active learning', 'Cancer pathology reports', 'Convolutional neural networks', 'Deep learning', 'Text classification']</t>
  </si>
  <si>
    <t>['Algorithms', 'Humans', 'Machine Learning', 'Neoplasms', 'Neural Networks, Computer']</t>
  </si>
  <si>
    <t>['31813492', '26253132', '32396579', '22707743', '22127105', '28475069', '29893864', '31710668']</t>
  </si>
  <si>
    <t>Deep active learning for classifying cancer pathology reports. Automated text classification has many important applications in the clinical setting; however, obtaining labelled data for training machine learning and deep learning models is often difficult and expensive. Active learning techniques may mitigate this challenge by reducing the amount of labelled data required to effectively train a model. In this study, we analyze the effectiveness of 11 active learning algorithms on classifying subsite and histology from cancer pathology reports using a Convolutional Neural Network as the text classification model.We compare the performance of each active learning strategy using two differently sized datasets and two different classification tasks. Our results show that on all tasks and dataset sizes, all active learning strategies except diversity-sampling strategies outperformed random sampling, i.e., no active learning. On our large dataset (15K initial labelled samples, adding 15K additional labelled samples each iteration of active learning), there was no clear winner between the different active learning strategies. On our small dataset (1K initial labelled samples, adding 1K additional labelled samples each iteration of active learning), marginal and ratio uncertainty sampling performed better than all other active learning techniques. We found that compared to random sampling, active learning strongly helps performance on rare classes by focusing on underrepresented classes.Active learning can save annotation cost by helping human annotators efficiently and intelligently select which samples to label. Our results show that a dataset constructed using effective active learning techniques requires less than half the amount of labelled data to achieve the same performance as a dataset constructed using random sampling.</t>
  </si>
  <si>
    <t>['United States', 'United States', 'United States', 'United States', 'United States', 'United States', 'United States', 'United States', 'United States', 'United States', 'United States', 'United States']</t>
  </si>
  <si>
    <t>10.1038/s41598-021-84252-3</t>
  </si>
  <si>
    <t>Diffusion histology imaging differentiates distinct pediatric brain tumor histology.</t>
  </si>
  <si>
    <t>High-grade pediatric brain tumors exhibit the highest cancer mortality rates in children. While conventional MRI has been widely adopted for examining pediatric high-grade brain tumors clinically, accurate neuroimaging detection and differentiation of tumor histopathology for improved diagnosis, surgical planning, and treatment evaluation, remains an unmet need in their clinical management. We employed a novel Diffusion Histology Imaging (DHI) approach employing diffusion basis spectrum imaging (DBSI) derived metrics as the input classifiers for deep neural network analysis. DHI aims to detect, differentiate, and quantify heterogeneous areas in pediatric high-grade brain tumors, which include normal white matter (WM), densely cellular tumor, less densely cellular tumor, infiltrating edge, necrosis, and hemorrhage. Distinct diffusion metric combination would thus indicate the unique distributions of each distinct tumor histology features. DHI, by incorporating DBSI metrics and the deep neural network algorithm, classified pediatric tumor histology with an overall accuracy of 85.8%. Receiver operating analysis (ROC) analysis suggested DHI's great capability in distinguishing individual tumor histology with AUC values (95% CI) of 0.984 (0.982-0.986), 0.960 (0.956-0.963), 0.991 (0.990-0.993), 0.950 (0.944-0.956), 0.977 (0.973-0.981) and 0.976 (0.972-0.979) for normal WM, densely cellular tumor, less densely cellular tumor, infiltrating edge, necrosis and hemorrhage, respectively. Our results suggest that DBSI-DNN, or DHI, accurately characterized and classified multiple tumor histologic features in pediatric high-grade brain tumors. If these results could be further validated in patients, the novel DHI might emerge as a favorable alternative to the current neuroimaging techniques to better guide biopsy and resection as well as monitor therapeutic response in patients with high-grade brain tumors.</t>
  </si>
  <si>
    <t>['Ye Zezhong', 'Srinivasa Komal', 'Meyer Ashely', 'Sun Peng', 'Lin Joshua', 'Viox Jeffrey D', 'Song Chunyu', 'Wu Anthony T', 'Song Sheng-Kwei', 'Dahiya Sonika', 'Rubin Joshua B']</t>
  </si>
  <si>
    <t>['Department of Radiology, Washington University School of Medicine, Room 3221, 4525 Scott Ave., St. Louis, MO, 63110, USA.', 'Department of Pathology and Immunology, Washington University School of Medicine, 660 S. Euclid Avenue, St. Louis, MO, 63110, USA.', "Department of Pediatrics, St. Louis Children's Hospital, Washington University School of Medicine, 660 S. Euclid Avenue, St. Louis, MO, 63110, USA.", 'Department of Radiology, Washington University School of Medicine, Room 3221, 4525 Scott Ave., St. Louis, MO, 63110, USA.', 'Department of Radiology, Washington University School of Medicine, Room 3221, 4525 Scott Ave., St. Louis, MO, 63110, USA.', 'Department of Radiology, Washington University School of Medicine, Room 3221, 4525 Scott Ave., St. Louis, MO, 63110, USA.', 'Department of Biomedical Engineering, Washington University, St. Louis, MO, 63130, USA.', 'Department of Biomedical Engineering, Washington University, St. Louis, MO, 63130, USA.', 'Department of Radiology, Washington University School of Medicine, Room 3221, 4525 Scott Ave., St. Louis, MO, 63110, USA. ssong@wustl.edu.', 'Department of Pathology and Immunology, Washington University School of Medicine, 660 S. Euclid Avenue, St. Louis, MO, 63110, USA. sdahiya@wustl.edu.', "Department of Pediatrics, St. Louis Children's Hospital, Washington University School of Medicine, 660 S. Euclid Avenue, St. Louis, MO, 63110, USA. rubin_j@wustl.edu."]</t>
  </si>
  <si>
    <t>['Adolescent', 'Brain Neoplasms', 'Child', 'Diffusion Magnetic Resonance Imaging', 'Female', 'Humans', 'Male', 'Neoplasm Grading', 'Neural Networks, Computer', 'ROC Curve', 'White Matter']</t>
  </si>
  <si>
    <t>['12720206', '25560529', '25724201', '23230536', '28218643', '32015543', '32694155', '12748009', '10797513', '32304291', '19841426', '11058631', '28096729', '29497358', '28486641', '25398846', '23617498', '18952580', '11461881', '12788314', '18435502', '33015890', '30422762', '27648773', '11415902', '31871296', '28103256', '31675094', '28453747', '19841424', '3302751', '30835699', '25977902', '22171354', '26034626']</t>
  </si>
  <si>
    <t>Diffusion histology imaging differentiates distinct pediatric brain tumor histology. High-grade pediatric brain tumors exhibit the highest cancer mortality rates in children. While conventional MRI has been widely adopted for examining pediatric high-grade brain tumors clinically, accurate neuroimaging detection and differentiation of tumor histopathology for improved diagnosis, surgical planning, and treatment evaluation, remains an unmet need in their clinical management. We employed a novel Diffusion Histology Imaging (DHI) approach employing diffusion basis spectrum imaging (DBSI) derived metrics as the input classifiers for deep neural network analysis. DHI aims to detect, differentiate, and quantify heterogeneous areas in pediatric high-grade brain tumors, which include normal white matter (WM), densely cellular tumor, less densely cellular tumor, infiltrating edge, necrosis, and hemorrhage. Distinct diffusion metric combination would thus indicate the unique distributions of each distinct tumor histology features. DHI, by incorporating DBSI metrics and the deep neural network algorithm, classified pediatric tumor histology with an overall accuracy of 85.8%. Receiver operating analysis (ROC) analysis suggested DHI's great capability in distinguishing individual tumor histology with AUC values (95% CI) of 0.984 (0.982-0.986), 0.960 (0.956-0.963), 0.991 (0.990-0.993), 0.950 (0.944-0.956), 0.977 (0.973-0.981) and 0.976 (0.972-0.979) for normal WM, densely cellular tumor, less densely cellular tumor, infiltrating edge, necrosis and hemorrhage, respectively. Our results suggest that DBSI-DNN, or DHI, accurately characterized and classified multiple tumor histologic features in pediatric high-grade brain tumors. If these results could be further validated in patients, the novel DHI might emerge as a favorable alternative to the current neuroimaging techniques to better guide biopsy and resection as well as monitor therapeutic response in patients with high-grade brain tumors.</t>
  </si>
  <si>
    <t>10.1093/neuonc/noaa162</t>
  </si>
  <si>
    <t>Rapid, label-free detection of diffuse glioma recurrence using intraoperative stimulated Raman histology and deep neural networks.</t>
  </si>
  <si>
    <t>Detection of glioma recurrence remains a challenge in modern neuro-oncology. Noninvasive radiographic imaging is unable to definitively differentiate true recurrence versus pseudoprogression. Even in biopsied tissue, it can be challenging to differentiate recurrent tumor and treatment effect. We hypothesized that intraoperative stimulated Raman histology (SRH) and deep neural networks can be used to improve the intraoperative detection of glioma recurrence.We used fiber laser-based SRH, a label-free, nonconsumptive, high-resolution microscopy method (&lt;60 sec per 1√¢‚Ç¨‚Ä¶√É‚Äî√¢‚Ç¨‚Ä¶1 mm2) to image a cohort of patients (n =√¢‚Ç¨‚Ä¶35) with suspected recurrent gliomas who underwent biopsy or resection. The SRH images were then used to train a convolutional neural network (CNN) and develop an inference algorithm to detect viable recurrent glioma. Following network training, the performance of the CNN was tested for diagnostic accuracy in a retrospective cohort (n =√¢‚Ç¨‚Ä¶48).Using patch-level CNN predictions, the inference algorithm returns a single Bernoulli distribution for the probability of tumor recurrence for each surgical specimen or patient. The external SRH validation dataset consisted of 48 patients (recurrent, 30; pseudoprogression, 18), and we achieved a diagnostic accuracy of 95.8%.SRH with CNN-based diagnosis can be used to improve the intraoperative detection of glioma recurrence in near-real time. Our results provide insight into how optical imaging and computer vision can be combined to augment conventional diagnostic methods and improve the quality of specimen sampling at glioma recurrence.</t>
  </si>
  <si>
    <t>['Hollon Todd C', 'Pandian Balaji', 'Urias Esteban', 'Save Akshay V', 'Adapa Arjun R', 'Srinivasan Sudharsan', 'Jairath Neil K', 'Farooq Zia', 'Marie Tamara', 'Al-Holou Wajd N', 'Eddy Karen', 'Heth Jason A', 'Khalsa Siri Sahib S', 'Conway Kyle', 'Sagher Oren', 'Bruce Jeffrey N', 'Canoll Peter', 'Freudiger Christian W', 'Camelo-Piragua Sandra', 'Lee Honglak', 'Orringer Daniel A']</t>
  </si>
  <si>
    <t>['Department of Neurosurgery, Ann Arbor, Michigan.', 'School of Medicine, Ann Arbor, Michigan.', 'School of Medicine, Ann Arbor, Michigan.', 'College of Physicians and Surgeons.', 'School of Medicine, Ann Arbor, Michigan.', 'School of Medicine, Ann Arbor, Michigan.', 'School of Medicine, Ann Arbor, Michigan.', 'Invenio Imaging, Inc, Santa Clara, California.', 'College of Physicians and Surgeons.', 'Department of Neurosurgery, Ann Arbor, Michigan.', 'Department of Neurosurgery, Ann Arbor, Michigan.', 'Department of Neurosurgery, Ann Arbor, Michigan.', 'Department of Neurosurgery, Ann Arbor, Michigan.', 'Department of Pathology, University of Michigan, Ann Arbor, Michigan.', 'Department of Neurosurgery, Ann Arbor, Michigan.', 'College of Physicians and Surgeons.', 'Department of Pathology and Cell Biology, Columbia University, New York, New York.', 'Invenio Imaging, Inc, Santa Clara, California.', 'Department of Pathology, University of Michigan, Ann Arbor, Michigan.', 'Department of Computer Science and Engineering, Ann Arbor, Michigan.', 'Department of Neurosurgery, Ann Arbor, Michigan.']</t>
  </si>
  <si>
    <t>['deep learning', 'frozen section', 'intraoperative pathology', 'label-free imaging', 'neural networks', 'stimulated Raman histology']</t>
  </si>
  <si>
    <t>['24484232', '23412337', '29734497', '31907460', '23738764', '23039151', '30224757', '25434380', '27898976', '27212078', '31844891', '25850601', '28117445', '28466127', '24991712', '28453748', '29536240', '28955599', '22323597', '31150073', '25313312', '28332014', '25848751', '29761368', '20231676', '30104767', '31608327', '24336570']</t>
  </si>
  <si>
    <t>Rapid, label-free detection of diffuse glioma recurrence using intraoperative stimulated Raman histology and deep neural networks. Detection of glioma recurrence remains a challenge in modern neuro-oncology. Noninvasive radiographic imaging is unable to definitively differentiate true recurrence versus pseudoprogression. Even in biopsied tissue, it can be challenging to differentiate recurrent tumor and treatment effect. We hypothesized that intraoperative stimulated Raman histology (SRH) and deep neural networks can be used to improve the intraoperative detection of glioma recurrence.We used fiber laser-based SRH, a label-free, nonconsumptive, high-resolution microscopy method (&lt;60 sec per 1√¢‚Ç¨‚Ä¶√É‚Äî√¢‚Ç¨‚Ä¶1 mm2) to image a cohort of patients (n =√¢‚Ç¨‚Ä¶35) with suspected recurrent gliomas who underwent biopsy or resection. The SRH images were then used to train a convolutional neural network (CNN) and develop an inference algorithm to detect viable recurrent glioma. Following network training, the performance of the CNN was tested for diagnostic accuracy in a retrospective cohort (n =√¢‚Ç¨‚Ä¶48).Using patch-level CNN predictions, the inference algorithm returns a single Bernoulli distribution for the probability of tumor recurrence for each surgical specimen or patient. The external SRH validation dataset consisted of 48 patients (recurrent, 30; pseudoprogression, 18), and we achieved a diagnostic accuracy of 95.8%.SRH with CNN-based diagnosis can be used to improve the intraoperative detection of glioma recurrence in near-real time. Our results provide insight into how optical imaging and computer vision can be combined to augment conventional diagnostic methods and improve the quality of specimen sampling at glioma recurrence.</t>
  </si>
  <si>
    <t>10.1038/s41467-020-20030-5</t>
  </si>
  <si>
    <t>Histopathological images are a rich but incompletely explored data type for studying cancer. Manual inspection is time consuming, making it challenging to use for image data mining. Here we show that convolutional neural networks (CNNs) can be systematically applied across cancer types, enabling comparisons to reveal shared spatial behaviors. We develop CNN architectures to analyze 27,815 hematoxylin and eosin scanned images from The Cancer Genome Atlas for tumor/normal, cancer subtype, and mutation classification. Our CNNs are able to classify TCGA pathologist-annotated tumor/normal status of whole slide images (WSIs) in 19 cancer types with consistently high AUCs (0.995√¢‚Ç¨‚Ä∞√Ç¬±√¢‚Ç¨‚Ä∞0.008), as well as subtypes with lower but significant accuracy (AUC 0.87√¢‚Ç¨‚Ä∞√Ç¬±√¢‚Ç¨‚Ä∞0.1). Remarkably, tumor/normal CNNs trained on one tissue are effective in others (AUC 0.88√¢‚Ç¨‚Ä∞√Ç¬±√¢‚Ç¨‚Ä∞0.11), with classifier relationships also recapitulating known adenocarcinoma, carcinoma, and developmental biology. Moreover, classifier comparisons reveal intra-slide spatial similarities, with an average tile-level correlation of 0.45√¢‚Ç¨‚Ä∞√Ç¬±√¢‚Ç¨‚Ä∞0.16 between classifier pairs. Breast cancers, bladder cancers, and uterine cancers have spatial patterns that are particularly easy to detect, suggesting these cancers can be canonical types for image analysis. Patterns for TP53 mutations can also be detected, with WSI self- and cross-tissue AUCs ranging from 0.65-0.80. Finally, we comparatively evaluate CNNs on 170 breast and colon cancer images with pathologist-annotated nuclei, finding that both cellular and intercellular regions contribute to CNN accuracy. These results demonstrate the power of CNNs not only for histopathological classification, but also for cross-comparisons to reveal conserved spatial behaviors across tumors.</t>
  </si>
  <si>
    <t>['Noorbakhsh Javad', 'Farahmand Saman', 'Foroughi Pour Ali', 'Namburi Sandeep', 'Caruana Dennis', 'Rimm David', 'Soltanieh-Ha Mohammad', 'Zarringhalam Kourosh', 'Chuang Jeffrey H']</t>
  </si>
  <si>
    <t>['The Jackson Laboratory for Genomic Medicine, Farmington, CT, USA.', 'Computational Sciences PhD Program, University of Massachusetts-Boston, Boston, MA, USA.', 'The Jackson Laboratory for Genomic Medicine, Farmington, CT, USA.', 'The Jackson Laboratory for Genomic Medicine, Farmington, CT, USA.', 'Department of Pathology, Yale University School of Medicine, New Haven, CT, USA.', 'Department of Pathology, Yale University School of Medicine, New Haven, CT, USA.', 'Department of Information Systems, Boston University, Boston, MA, USA.', 'Computational Sciences PhD Program, University of Massachusetts-Boston, Boston, MA, USA.', 'The Jackson Laboratory for Genomic Medicine, Farmington, CT, USA. Jeff.Chuang@jax.org.']</t>
  </si>
  <si>
    <t>['Area Under Curve', 'Breast Neoplasms', 'Colonic Neoplasms', 'Computational Biology', 'Deep Learning', 'Female', 'Genes, p53', 'Genotype', 'Humans', 'Image Processing, Computer-Assisted', 'Mutation', 'Neoplasms', 'Spatial Behavior']</t>
  </si>
  <si>
    <t>['22583114', '20671804', '25079317', '29925010', '29153840', '22590557', '27576267', '29625048', '16236737', '23787338', '29288495', '29056346', '20728210', '30224757', '24511905', '16476504', '26112293', '22544022', '27527408', '10931515', '23396013', '32364237', '30755250', '27268795', '25079552', '25594174', '24244884', '30833650', '11156190', '31308507', '23000897', '26193342', '29622466', '30182055', '30096302', '22436890', '28778026', '29622464', '27826035', '20643781', '25838967', '24168492', '11195936']</t>
  </si>
  <si>
    <t>Deep learning-based cross-classifications reveal conserved spatial behaviors within tumor histological images. Histopathological images are a rich but incompletely explored data type for studying cancer. Manual inspection is time consuming, making it challenging to use for image data mining. Here we show that convolutional neural networks (CNNs) can be systematically applied across cancer types, enabling comparisons to reveal shared spatial behaviors. We develop CNN architectures to analyze 27,815 hematoxylin and eosin scanned images from The Cancer Genome Atlas for tumor/normal, cancer subtype, and mutation classification. Our CNNs are able to classify TCGA pathologist-annotated tumor/normal status of whole slide images (WSIs) in 19 cancer types with consistently high AUCs (0.995√¢‚Ç¨‚Ä∞√Ç¬±√¢‚Ç¨‚Ä∞0.008), as well as subtypes with lower but significant accuracy (AUC 0.87√¢‚Ç¨‚Ä∞√Ç¬±√¢‚Ç¨‚Ä∞0.1). Remarkably, tumor/normal CNNs trained on one tissue are effective in others (AUC 0.88√¢‚Ç¨‚Ä∞√Ç¬±√¢‚Ç¨‚Ä∞0.11), with classifier relationships also recapitulating known adenocarcinoma, carcinoma, and developmental biology. Moreover, classifier comparisons reveal intra-slide spatial similarities, with an average tile-level correlation of 0.45√¢‚Ç¨‚Ä∞√Ç¬±√¢‚Ç¨‚Ä∞0.16 between classifier pairs. Breast cancers, bladder cancers, and uterine cancers have spatial patterns that are particularly easy to detect, suggesting these cancers can be canonical types for image analysis. Patterns for TP53 mutations can also be detected, with WSI self- and cross-tissue AUCs ranging from 0.65-0.80. Finally, we comparatively evaluate CNNs on 170 breast and colon cancer images with pathologist-annotated nuclei, finding that both cellular and intercellular regions contribute to CNN accuracy. These results demonstrate the power of CNNs not only for histopathological classification, but also for cross-comparisons to reveal conserved spatial behaviors across tumors.</t>
  </si>
  <si>
    <t>10.1038/s41598-020-59985-2</t>
  </si>
  <si>
    <t>Tailored for Real-World: A Whole Slide Image Classification System Validated on Uncurated Multi-Site Data Emulating the Prospective Pathology Workload.</t>
  </si>
  <si>
    <t>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</si>
  <si>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['Ianni Julianna D', 'Soans Rajath E', 'Sankarapandian Sivaramakrishnan', 'Chamarthi Ramachandra Vikas', 'Ayyagari Devi', 'Olsen Thomas G', 'Bonham Michael J', 'Stavish Coleman C', 'Motaparthi Kiran', 'Cockerell Clay J', 'Feeser Theresa A', 'Lee Jason B']</t>
  </si>
  <si>
    <t>['Proscia Inc., Philadelphia, Pennsylvania, USA. julianna@proscia.com.', 'Proscia Inc., Philadelphia, Pennsylvania, USA. rajath@proscia.com.', 'Proscia Inc., Philadelphia, Pennsylvania, USA.', 'Proscia Inc., Philadelphia, Pennsylvania, USA.', 'Proscia Inc., Philadelphia, Pennsylvania, USA.', 'Department of Dermatology, Boonshoft School of Medicine, Wright State University School of Medicine, Dayton, Ohio, USA.', 'Proscia Inc., Philadelphia, Pennsylvania, USA.', 'Proscia Inc., Philadelphia, Pennsylvania, USA.', 'Department of Dermatology, University of Florida College of Medicine, Gainesville, Florida, USA.', 'Cockerell Dermatopathology, Dallas, Texas, USA.', 'Proscia Inc., Philadelphia, Pennsylvania, USA.', 'Departments of Dermatology and Cutaneous Biology, Sidney Kimmel Medical College at Thomas Jefferson University, Philadelphia, Pennsylvania, USA.']</t>
  </si>
  <si>
    <t>['Algorithms', 'Calibration', 'Cell Proliferation', 'Computer Simulation', 'Deep Learning', 'Humans', 'Image Interpretation, Computer-Assisted', 'Image Processing, Computer-Assisted', 'Melanocytes', 'Neural Networks, Computer', 'Pathology', 'Pattern Recognition, Automated', 'Prospective Studies', 'ROC Curve', 'Reproducibility of Results', 'Skin Neoplasms', 'Workload']</t>
  </si>
  <si>
    <t>Tailored for Real-World: A Whole Slide Image Classification System Validated on Uncurated Multi-Site Data Emulating the Prospective Pathology Workload. 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</si>
  <si>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10.1038/s41377-021-00674-8</t>
  </si>
  <si>
    <t>Biopsy-free in vivo virtual histology of skin using deep learning.</t>
  </si>
  <si>
    <t>An invasive biopsy followed by histological staining is the benchmark for pathological diagnosis of skin tumors. The process is cumbersome and time-consuming, often leading to unnecessary biopsies and scars. Emerging noninvasive optical technologies such as reflectance confocal microscopy (RCM) can provide label-free, cellular-level resolution, in vivo images of skin without performing a biopsy. Although RCM is a useful diagnostic tool, it requires specialized training because the acquired images are grayscale, lack nuclear features, and are difficult to correlate with tissue pathology. Here, we present a deep learning-based framework that uses a convolutional neural network to rapidly transform in vivo RCM images of unstained skin into virtually-stained hematoxylin and eosin-like images with microscopic resolution, enabling visualization of the epidermis, dermal-epidermal junction, and superficial dermis layers. The network was trained under an adversarial learning scheme, which takes ex vivo RCM images of excised unstained/label-free tissue as inputs and uses the microscopic images of the same tissue labeled with acetic acid nuclear contrast staining as the ground truth. We show that this trained neural network can be used to rapidly perform virtual histology of in vivo, label-free RCM images of normal skin structure, basal cell carcinoma, and melanocytic nevi with pigmented melanocytes, demonstrating similar histological features to traditional histology from the same excised tissue. This application of deep learning-based virtual staining to noninvasive imaging technologies may permit more rapid diagnoses of malignant skin neoplasms and reduce invasive skin biopsies.</t>
  </si>
  <si>
    <t>Light, science &amp; applications</t>
  </si>
  <si>
    <t>Light Sci Appl</t>
  </si>
  <si>
    <t>['Li Jingxi', 'Garfinkel Jason', 'Zhang Xiaoran', 'Wu Di', 'Zhang Yijie', 'de Haan Kevin', 'Wang Hongda', 'Liu Tairan', 'Bai Bijie', 'Rivenson Yair', 'Rubinstein Gennady', 'Scumpia Philip O', 'Ozcan Aydogan']</t>
  </si>
  <si>
    <t>['Electrical and Computer Engineering Department, University of California, Los Angeles, CA, 90095, USA.', 'Dermatology and Laser Centre, Studio City, CA, 91604, USA.', 'Electrical and Computer Engineering Department, University of California, Los Angeles, CA, 90095, USA.', 'Computer Science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'Electrical and Computer Engineering Department, University of California, Los Angeles, CA, 90095, USA.', 'Dermatology and Laser Centre, Studio City, CA, 91604, USA. grmd@sbcglobal.net.', 'Division of Dermatology, University of California, Los Angeles, CA, 90095, USA. pscumpia@mednet.ucla.edu.', 'Electrical and Computer Engineering Department, University of California, Los Angeles, CA, 90095, USA. ozcan@ucla.edu.']</t>
  </si>
  <si>
    <t>['24592119', '12880349', '34130628', '32411818', '28117445', '31686039', '19196421', '30891350', '29782304', '31872065', '29500362', '32118030', '30529706', '33570776', '33712588', '33142135', '10819847', '30954581', '34385460', '30728961', '29234806', '29998289', '27785781', '31355445', '32411363', '25834351', '11902502', '26598942', '21039746', '28522111', '30802813', '32508998', '32383142', '29261131', '7769264', '30559434', '17614735', '19566342', '31142829', '30908852', '33574486', '25037790', '15376593', '29846502', '28259441', '30797839', '30295069', '17076895', '27500636']</t>
  </si>
  <si>
    <t>Biopsy-free in vivo virtual histology of skin using deep learning. An invasive biopsy followed by histological staining is the benchmark for pathological diagnosis of skin tumors. The process is cumbersome and time-consuming, often leading to unnecessary biopsies and scars. Emerging noninvasive optical technologies such as reflectance confocal microscopy (RCM) can provide label-free, cellular-level resolution, in vivo images of skin without performing a biopsy. Although RCM is a useful diagnostic tool, it requires specialized training because the acquired images are grayscale, lack nuclear features, and are difficult to correlate with tissue pathology. Here, we present a deep learning-based framework that uses a convolutional neural network to rapidly transform in vivo RCM images of unstained skin into virtually-stained hematoxylin and eosin-like images with microscopic resolution, enabling visualization of the epidermis, dermal-epidermal junction, and superficial dermis layers. The network was trained under an adversarial learning scheme, which takes ex vivo RCM images of excised unstained/label-free tissue as inputs and uses the microscopic images of the same tissue labeled with acetic acid nuclear contrast staining as the ground truth. We show that this trained neural network can be used to rapidly perform virtual histology of in vivo, label-free RCM images of normal skin structure, basal cell carcinoma, and melanocytic nevi with pigmented melanocytes, demonstrating similar histological features to traditional histology from the same excised tissue. This application of deep learning-based virtual staining to noninvasive imaging technologies may permit more rapid diagnoses of malignant skin neoplasms and reduce invasive skin biopsies.</t>
  </si>
  <si>
    <t>10.1038/s41698-021-00179-y</t>
  </si>
  <si>
    <t>Deep learning for diagnosis of acute promyelocytic leukemia via recognition of genomically imprinted morphologic features.</t>
  </si>
  <si>
    <t>Acute promyelocytic leukemia (APL) is a subtype of acute myeloid leukemia (AML), classified by a translocation between chromosomes 15 and 17 [t(15;17)], that is considered a true oncologic emergency though appropriate therapy is considered curative. Therapy is often initiated on clinical suspicion, informed by both clinical presentation as well as direct visualization of the peripheral smear. We hypothesized that genomic imprinting of morphologic features learned by deep learning pattern recognition would have greater discriminatory power and consistency compared to humans, thereby facilitating identification of t(15;17) positive APL. By applying both cell-level and patient-level classification linked to t(15;17) PML/RARA ground-truth, we demonstrate that deep learning is capable of distinguishing APL in both discovery and prospective independent cohort of patients. Furthermore, we extract learned information from the trained network to identify previously undescribed morphological features of APL. The deep learning method we describe herein potentially allows a rapid, explainable, and accurate physician-aid for diagnosing APL at the time of presentation in any resource-poor or -rich medical setting given the universally available peripheral smear.</t>
  </si>
  <si>
    <t>['Sidhom John-William', 'Siddarthan Ingharan J', 'Lai Bo-Shiun', 'Luo Adam', 'Hambley Bryan C', 'Bynum Jennifer', 'Duffield Amy S', 'Streiff Michael B', 'Moliterno Alison R', 'Imus Philip', 'Gocke Christian B', 'Gondek Lukasz P', 'DeZern Amy E', 'Baras Alexander S', 'Kickler Thomas', 'Levis Mark J', 'Shenderov Eugene']</t>
  </si>
  <si>
    <t>['Bloomberg Kimmel Institute for Cancer Immunotherapy, Johns Hopkins University School of Medicine, Baltimore, MD, USA.', 'Bloomberg Kimmel Institute for Cancer Immunotherapy, Johns Hopkins University School of Medicine, Baltimore, MD, USA.', 'Bloomberg Kimmel Institute for Cancer Immunotherapy, Johns Hopkins University School of Medicine, Baltimore, MD, USA.', 'The Sidney Kimmel Comprehensive Cancer Center, Johns Hopkins University School of Medicine, Baltimore, MD, USA.', 'The Sidney Kimmel Comprehensive Cancer Center, Johns Hopkins University School of Medicine, Baltimore, MD, USA.', 'Department of Pathology, Johns Hopkins University School of Medicine, Baltimore, MD, USA.', 'Department of Pathology, Johns Hopkins University School of Medicine, Baltimore, MD, USA.', 'Division of Hematology, Department of Medicine, The Johns Hopkins University School of Medicine, Baltimore, MD, USA.', 'Division of Hematology, Department of Medicine, The Johns Hopkins University School of Medicine, Baltimore, MD, USA.', 'The Sidney Kimmel Comprehensive Cancer Center, Johns Hopkins University School of Medicine, Baltimore, MD, USA.', 'The Sidney Kimmel Comprehensive Cancer Center, Johns Hopkins University School of Medicine, Baltimore, MD, USA.', 'The Sidney Kimmel Comprehensive Cancer Center, Johns Hopkins University School of Medicine, Baltimore, MD, USA.', 'The Sidney Kimmel Comprehensive Cancer Center, Johns Hopkins University School of Medicine, Baltimore, MD, USA.', 'Bloomberg Kimmel Institute for Cancer Immunotherapy, Johns Hopkins University School of Medicine, Baltimore, MD, USA.', 'Department of Pathology, Johns Hopkins University School of Medicine, Baltimore, MD, USA.', 'The Sidney Kimmel Comprehensive Cancer Center, Johns Hopkins University School of Medicine, Baltimore, MD, USA.', 'Bloomberg Kimmel Institute for Cancer Immunotherapy, Johns Hopkins University School of Medicine, Baltimore, MD, USA. Eugene.Shenderov@jhmi.edu.']</t>
  </si>
  <si>
    <t>['65649', '13508085', '8515790', '28117445', '3165295', '31255938', '33990660', '19950129', '25815362', '2930837', '23841729', '31160815', '26017442', '3458366', '9354674', '32961553', '9321529', '13799642', '7742522', '18064533']</t>
  </si>
  <si>
    <t>Deep learning for diagnosis of acute promyelocytic leukemia via recognition of genomically imprinted morphologic features. Acute promyelocytic leukemia (APL) is a subtype of acute myeloid leukemia (AML), classified by a translocation between chromosomes 15 and 17 [t(15;17)], that is considered a true oncologic emergency though appropriate therapy is considered curative. Therapy is often initiated on clinical suspicion, informed by both clinical presentation as well as direct visualization of the peripheral smear. We hypothesized that genomic imprinting of morphologic features learned by deep learning pattern recognition would have greater discriminatory power and consistency compared to humans, thereby facilitating identification of t(15;17) positive APL. By applying both cell-level and patient-level classification linked to t(15;17) PML/RARA ground-truth, we demonstrate that deep learning is capable of distinguishing APL in both discovery and prospective independent cohort of patients. Furthermore, we extract learned information from the trained network to identify previously undescribed morphological features of APL. The deep learning method we describe herein potentially allows a rapid, explainable, and accurate physician-aid for diagnosing APL at the time of presentation in any resource-poor or -rich medical setting given the universally available peripheral smear.</t>
  </si>
  <si>
    <t>['United States', 'United States', 'United States', 'United States', 'United States', 'United States', 'United States', 'United States', 'United States', 'United States', 'United States', 'United States', 'United States', 'United States', 'United States', 'United States', 'United States']</t>
  </si>
  <si>
    <t>10.1038/s41586-021-03512-4</t>
  </si>
  <si>
    <t>AI-based pathology predicts origins for cancers of unknown primary.</t>
  </si>
  <si>
    <t>Cancer of unknown primary (CUP) origin is an√Ç¬†enigmatic group of diagnoses in which the primary anatomical site of tumour origin cannot be determined&lt;sup&gt;1,2&lt;/sup&gt;. This poses a considerable challenge, as modern therapeutics are predominantly√Ç¬†specific to the primary tumour&lt;sup&gt;3&lt;/sup&gt;. Recent research has focused on using genomics and transcriptomics to identify the origin of a tumour&lt;sup&gt;4-9&lt;/sup&gt;.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0.83√Ç¬†and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</si>
  <si>
    <t>['Lu Ming Y', 'Chen Tiffany Y', 'Williamson Drew F K', 'Zhao Melissa', 'Shady Maha', 'Lipkova Jana', 'Mahmood Faisal']</t>
  </si>
  <si>
    <t>["Department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"Department of Pathology, Brigham and Women's Hospital, Harvard Medical School, Boston, MA, USA. faisalmahmood@bwh.harvard.edu."]</t>
  </si>
  <si>
    <t>['Artificial Intelligence', 'Cohort Studies', 'Computer Simulation', 'Female', 'Humans', 'Male', 'Neoplasm Metastasis', 'Neoplasms, Unknown Primary', 'Reproducibility of Results', 'Sensitivity and Specificity', 'Workflow']</t>
  </si>
  <si>
    <t>AI-based pathology predicts origins for cancers of unknown primary. Cancer of unknown primary (CUP) origin is an√Ç¬†enigmatic group of diagnoses in which the primary anatomical site of tumour origin cannot be determined&lt;sup&gt;1,2&lt;/sup&gt;. This poses a considerable challenge, as modern therapeutics are predominantly√Ç¬†specific to the primary tumour&lt;sup&gt;3&lt;/sup&gt;. Recent research has focused on using genomics and transcriptomics to identify the origin of a tumour&lt;sup&gt;4-9&lt;/sup&gt;. However, genomic testing is not always performed and lacks clinical penetration in low-resource settings. Here, to overcome these challenges, we present a deep-learning-based algorithm-Tumour Origin Assessment via Deep Learning (TOAD)-that can provide a differential diagnosis for the origin of the primary tumour using routinely acquired histology slides. We used whole-slide images of tumours with known primary origins to train a model that simultaneously identifies the tumour as primary or metastatic and predicts its site of origin. On our held-out test set of tumours with known primary origins, the model achieved a top-1 accuracy of 0.83√Ç¬†and a top-3 accuracy of 0.96, whereas on our external test set it achieved top-1 and top-3 accuracies of 0.80 and 0.93, respectively. We further curated a dataset of 317 cases of CUP for which a differential diagnosis was assigned. Our model predictions resulted in concordance for 61% of cases and a top-3 agreement of 82%. TOAD can be used as an assistive tool to assign a differential diagnosis to complicated cases of metastatic tumours and CUPs and could be used in conjunction with or in lieu of ancillary tests and extensive diagnostic work-ups to reduce the occurrence of CUP.</t>
  </si>
  <si>
    <t>10.1093/jamia/ocz153</t>
  </si>
  <si>
    <t>Automatic extraction of cancer registry reportable information from free-text pathology reports using multitask convolutional neural networks.</t>
  </si>
  <si>
    <t>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Tumor√Ç¬†Registry. We compared the performance of the MTCNN models against single-task CNN models and 2 traditional machine learning approaches, namely support vector machine (SVM) and random forest classifier (RFC).MTCNNs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t>
  </si>
  <si>
    <t>['Alawad Mohammed', 'Gao Shang', 'Qiu John X', 'Yoon Hong Jun', 'Blair Christian J', 'Penberthy Lynne', 'Mumphrey Brent', 'Wu Xiao-Cheng', 'Coyle Linda', 'Tourassi Georgia']</t>
  </si>
  <si>
    <t>['Computational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'Computational Sciences and Engineering Division, Health Data Sciences Institute, Oak Ridge National Laboratory, Oak Ridge, Tennessee, USA.', 'Surveillance Research Program, Division of Cancer Control and Population Sciences, National Cancer Institute, Bethesda, Maryland, USA.', 'Louisiana Tumor Registry, Louisiana State University Health Sciences Center School of Public Health, New Orleans, Louisiana, USA.', 'Louisiana Tumor Registry, Louisiana State University Health Sciences Center School of Public Health, New Orleans, Louisiana, USA.', 'Information Management Services Inc, Calverton, Maryland, USA.', 'Computational Sciences and Engineering Division, Health Data Sciences Institute, Oak Ridge National Laboratory, Oak Ridge, Tennessee, USA.']</t>
  </si>
  <si>
    <t>['cancer pathology reports', 'convolutional neural network', 'deep learning', 'information extraction', 'multitask learning', 'natural language processing']</t>
  </si>
  <si>
    <t>['Humans', 'Information Storage and Retrieval', 'Machine Learning', 'Natural Language Processing', 'Neoplasms', 'Neural Networks, Computer', 'Registries', 'Support Vector Machine']</t>
  </si>
  <si>
    <t>['17238518', '23304375', '26958232', '20647054', '27826755', '22934236', '28729030', '29155996', '25008281', '24303247', '28475069', '29162496']</t>
  </si>
  <si>
    <t>Automatic extraction of cancer registry reportable information from free-text pathology reports using multitask convolutional neural networks.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Tumor√Ç¬†Registry. We compared the performance of the MTCNN models against single-task CNN models and 2 traditional machine learning approaches, namely support vector machine (SVM) and random forest classifier (RFC).MTCNNs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t>
  </si>
  <si>
    <t>10.1186/s13058-021-01474-z</t>
  </si>
  <si>
    <t>Artificial image objects for classification of breast cancer biomarkers with transcriptome sequencing data and convolutional neural network algorithms.</t>
  </si>
  <si>
    <t>Transcriptome sequencing has been broadly available in clinical studies. However, it remains a challenge to utilize these data effectively for clinical applications due to the high dimension of the data and the highly correlated expression between individual genes.We proposed a method to transform RNA sequencing data into artificial image objects (AIOs) and applied convolutional neural network (CNN) algorithms to classify these AIOs. With the AIO technique, we considered each gene as a pixel in an image and its expression level as pixel intensity. Using the GSE96058 (n√¢‚Ç¨‚Ä∞=√¢‚Ç¨‚Ä∞2976), GSE81538 (n√¢‚Ç¨‚Ä∞=√¢‚Ç¨‚Ä∞405), and GSE163882 (n√¢‚Ç¨‚Ä∞=√¢‚Ç¨‚Ä∞222) datasets, we created AIOs for the subjects and designed CNN models to classify biomarker Ki67 and Nottingham histologic grade (NHG).With fivefold cross-validation, we accomplished a classification accuracy and AUC of 0.821√¢‚Ç¨‚Ä∞√Ç¬±√¢‚Ç¨‚Ä∞0.023 and 0.891√¢‚Ç¨‚Ä∞√Ç¬±√¢‚Ç¨‚Ä∞0.021 for Ki67 status. For NHG, the weighted average of categorical accuracy was 0.820√¢‚Ç¨‚Ä∞√Ç¬±√¢‚Ç¨‚Ä∞0.012, and the weighted average of AUC was 0.931√¢‚Ç¨‚Ä∞√Ç¬±√¢‚Ç¨‚Ä∞0.006. With GSE96058 as training data and GSE81538 as testing data, the accuracy and AUC for Ki67 were 0.826√¢‚Ç¨‚Ä∞√Ç¬±√¢‚Ç¨‚Ä∞0.037 and 0.883√¢‚Ç¨‚Ä∞√Ç¬±√¢‚Ç¨‚Ä∞0.016, and that for NHG were 0.764√¢‚Ç¨‚Ä∞√Ç¬±√¢‚Ç¨‚Ä∞0.052 and 0.882√¢‚Ç¨‚Ä∞√Ç¬±√¢‚Ç¨‚Ä∞0.012, respectively. These results were 10%√Ç¬†better than the results reported in the original studies. For Ki67, the calls generated from our models had a better power for prediction of survival as compared to the calls from trained pathologists in survival analyses.We demonstrated that RNA sequencing data could be transformed into AIOs and be used to classify Ki67 status and NHG with CNN algorithms. The AIO method could handle high-dimensional data with highly correlated variables, and there was no need for variable selection. With the AIO technique, a data-driven, consistent, and automation-ready model could be developed to classify biomarkers with RNA sequencing data and provide more efficient care for cancer patients.</t>
  </si>
  <si>
    <t>['Chen Xiangning', 'Chen Daniel G', 'Zhao Zhongming', 'Balko Justin M', 'Chen Jingchun']</t>
  </si>
  <si>
    <t>['410 AI, LLC, Germantown, MD, 20876, USA. va.samchen@gmail.com.', '410 AI, LLC, Germantown, MD, 20876, USA.', 'Center for Precision Health, School of Biomedical Informatics, The University of Texas Health Science Center at Houston, Houston, TX, 77030, USA.', 'Department of Medicine, Vanderbilt-Ingram Cancer Center, Vanderbilt University Medical Center, Nashville, TN, USA.', 'Nevada Institute of Personalized Medicine, University of Nevada Las Vegas, Las Vegas, NV, 89154, USA. Jingchun.chen@unlv.edu.']</t>
  </si>
  <si>
    <t>['Artificial image object', 'Artificial intelligence', 'Breast cancer biomarker classification', 'Convolutional neural network', 'Image classification', 'Machine learning algorithm', 'RNA sequencing']</t>
  </si>
  <si>
    <t>['Algorithms', 'Biomarkers, Tumor', 'Breast Neoplasms', 'Databases, Genetic', 'Female', 'Humans', 'Image Interpretation, Computer-Assisted', 'Ki-67 Antigen', 'Neural Networks, Computer', 'Reproducibility of Results', 'Survival Analysis', 'Transcriptome']</t>
  </si>
  <si>
    <t>['33039710', '26283598', '25722745', '28065411', '22098854', '32214348', '31092819', '26215189', '30195984', '34430925', '28599112', '31388036', '29777175', '28561071', '19204204', '32913985', '23800221', '30056731']</t>
  </si>
  <si>
    <t>Artificial image objects for classification of breast cancer biomarkers with transcriptome sequencing data and convolutional neural network algorithms. Transcriptome sequencing has been broadly available in clinical studies. However, it remains a challenge to utilize these data effectively for clinical applications due to the high dimension of the data and the highly correlated expression between individual genes.We proposed a method to transform RNA sequencing data into artificial image objects (AIOs) and applied convolutional neural network (CNN) algorithms to classify these AIOs. With the AIO technique, we considered each gene as a pixel in an image and its expression level as pixel intensity. Using the GSE96058 (n√¢‚Ç¨‚Ä∞=√¢‚Ç¨‚Ä∞2976), GSE81538 (n√¢‚Ç¨‚Ä∞=√¢‚Ç¨‚Ä∞405), and GSE163882 (n√¢‚Ç¨‚Ä∞=√¢‚Ç¨‚Ä∞222) datasets, we created AIOs for the subjects and designed CNN models to classify biomarker Ki67 and Nottingham histologic grade (NHG).With fivefold cross-validation, we accomplished a classification accuracy and AUC of 0.821√¢‚Ç¨‚Ä∞√Ç¬±√¢‚Ç¨‚Ä∞0.023 and 0.891√¢‚Ç¨‚Ä∞√Ç¬±√¢‚Ç¨‚Ä∞0.021 for Ki67 status. For NHG, the weighted average of categorical accuracy was 0.820√¢‚Ç¨‚Ä∞√Ç¬±√¢‚Ç¨‚Ä∞0.012, and the weighted average of AUC was 0.931√¢‚Ç¨‚Ä∞√Ç¬±√¢‚Ç¨‚Ä∞0.006. With GSE96058 as training data and GSE81538 as testing data, the accuracy and AUC for Ki67 were 0.826√¢‚Ç¨‚Ä∞√Ç¬±√¢‚Ç¨‚Ä∞0.037 and 0.883√¢‚Ç¨‚Ä∞√Ç¬±√¢‚Ç¨‚Ä∞0.016, and that for NHG were 0.764√¢‚Ç¨‚Ä∞√Ç¬±√¢‚Ç¨‚Ä∞0.052 and 0.882√¢‚Ç¨‚Ä∞√Ç¬±√¢‚Ç¨‚Ä∞0.012, respectively. These results were 10%√Ç¬†better than the results reported in the original studies. For Ki67, the calls generated from our models had a better power for prediction of survival as compared to the calls from trained pathologists in survival analyses.We demonstrated that RNA sequencing data could be transformed into AIOs and be used to classify Ki67 status and NHG with CNN algorithms. The AIO method could handle high-dimensional data with highly correlated variables, and there was no need for variable selection. With the AIO technique, a data-driven, consistent, and automation-ready model could be developed to classify biomarkers with RNA sequencing data and provide more efficient care for cancer patients.</t>
  </si>
  <si>
    <t>10.1016/S2589-7500(21)00082-0</t>
  </si>
  <si>
    <t>An integrated nomogram combining deep learning, Prostate Imaging-Reporting and Data System (PI-RADS) scoring, and clinical variables for identification of clinically significant prostate cancer on biparametric MRI: a retrospective multicentre study.</t>
  </si>
  <si>
    <t>Biparametric MRI (comprising T2-weighted MRI and apparent diffusion coefficient maps) is increasingly being used to characterise prostate cancer. Although previous studies have combined Prostate Imaging-Reporting &amp; Data System (PI-RADS)-based MRI findings with routinely available clinical variables and with deep learning-based imaging predictors, respectively, for prostate cancer risk stratification, none have combined all three. We aimed to construct an integrated nomogram (referred to as ClaD) combining deep learning-based imaging predictions, PI-RADS scoring, and clinical variables to identify clinically significant prostate cancer on biparametric MRI.In this retrospective multicentre study, we included patients with prostate cancer, with histopathology or biopsy reports and a screening or diagnostic MRI scan in the axial view, from four cohorts in the USA (from University Hospitals Cleveland Medical Center, Icahn School of Medicine at Mount Sinai, Cleveland Clinic, and Long Island Jewish Medical Center) and from the PROSTATEx Challenge dataset in the Netherlands. We constructed an integrated nomogram combining deep learning, PI-RADS score, and clinical variables (prostate-specific antigen, prostate volume, and lesion volume) using multivariable logistic regression to identify clinically significant prostate cancer on biparametric MRI. We used data from the first three cohorts to train the nomogram and data from the remaining two cohorts for independent validation. We compared the performance of our ClaD integrated nomogram with that of integrated nomograms combining clinical variables with either the deep learning-based imaging predictor (referred to as DIN) or PI-RADS score (referred to as PIN) using area under the receiver operating characteristic curves (AUCs). We also compared the ability of the nomograms to predict biochemical recurrence on a subset of patients who had undergone radical prostatectomy. We report cross-validation AUCs as means for the training set and used AUCs with 95% CIs to assess the performance on the test set. The difference in AUCs between the models were tested for statistical significance using DeLong's test. We used log-rank tests and Kaplan-Meier curves to analyse survival.We investigated 592 patients (823 lesions) with prostate cancer who underwent 3T multiparametric MRI at five hospitals in the USA between Jan 8, 2009, and June 3, 2017. The training data set consisted of 368 patients from three sites (the PROSTATEx Challenge cohort [n=204], University Hospitals Cleveland Medical Center [n=126], and Icahn School of Medicine at Mount Sinai [n=38]), and the independent validation data set consisted of 224 patients from two sites (Cleveland Clinic [n=151] and Long Island Jewish Medical Center [n=73]). The ClaD clinical nomogram yielded an AUC of 0√Ç¬∑81 (95% CI 0√Ç¬∑76-0√Ç¬∑85) for identification of clinically significant prostate cancer in the validation data set, significantly improving performance over the DIN (0√Ç¬∑74 [95% CI 0√Ç¬∑69-0√Ç¬∑80], p=0√Ç¬∑0005) and PIN (0√Ç¬∑76 [0√Ç¬∑71-0√Ç¬∑81], p&lt;0√Ç¬∑0001) nomograms. In the subset of patients who had undergone radical prostatectomy (n=81), the ClaD clinical nomogram resulted in a significant separation in Kaplan-Meier survival curves between patients with and without biochemical recurrence (HR 5√Ç¬∑92 [2√Ç¬∑34-15√Ç¬∑00], p=0√Ç¬∑044), whereas the DIN (1√Ç¬∑22 [0√Ç¬∑54-2√Ç¬∑79], p=0√Ç¬∑65) and PIN nomograms did not (1√Ç¬∑30 [0√Ç¬∑62-2√Ç¬∑71], p=0√Ç¬∑51).Risk stratification of patients with prostate cancer using the integrated ClaD nomogram could help to identify patients with prostate cancer who are at low risk, very low risk, and favourable intermediate risk, who might be candidates for active surveillance, and could also help to identify patients with lethal prostate cancer who might benefit from adjuvant therapy.National Cancer Institute of the US National Institutes of Health, National Institute for Biomedical Imaging and Bioengineering, National Center for Research Resources, US Department of Veterans Affairs Biomedical Laboratory Research and Development Service, US Department of Defense, US National Institute of Diabetes and Digestive and Kidney Diseases, The Ohio Third Frontier Technology Validation Fund, Case Western Reserve University, Dana Foundation, and Clinical and Translational Science Collaborative.</t>
  </si>
  <si>
    <t>['Hiremath Amogh', 'Shiradkar Rakesh', 'Fu Pingfu', 'Mahran Amr', 'Rastinehad Ardeshir R', 'Tewari Ashutosh', 'Tirumani Sree Harsha', 'Purysko Andrei', 'Ponsky Lee', 'Madabhushi Anant']</t>
  </si>
  <si>
    <t>['Department of Biomedical Engineering, Case Western Reserve University, Cleveland, OH, USA.', 'Department of Biomedical Engineering, Case Western Reserve University, Cleveland, OH, USA.', 'Department of Population and Quantitative Health Sciences, Case Western Reserve University, Cleveland, OH, USA.', 'Urology Institute, University Hospitals Cleveland Medical Center, Cleveland, OH, USA.', 'Department of Urology, Lenox Hill Hospital, Northwell Health, New York, NY, USA.', 'Department of Radiology, Icahn School of Medicine at Mount Sinai, New York, NY, USA.', 'Department of Radiology, University Hospitals Cleveland Medical Center, Cleveland, OH, USA.', 'Department of Radiology and Nuclear Medicine, Cleveland Clinic, Cleveland, OH, USA.', 'Urology Institute, University Hospitals Cleveland Medical Center, Cleveland, OH, USA.', 'Department of Biomedical Engineering, Case Western Reserve University, Cleveland, OH, USA; Louis Stokes Cleveland Veterans Administration Medical Center, Cleveland, OH, USA. Electronic address: axm788@case.edu.']</t>
  </si>
  <si>
    <t>['Data Systems', 'Deep Learning', 'Humans', 'Male', 'Multiparametric Magnetic Resonance Imaging', 'Nomograms', 'Prostatic Neoplasms', 'Research Design', 'Retrospective Studies']</t>
  </si>
  <si>
    <t>['30460529', '16622122', '29217354', '28521821', '30957321', '18839484', '29778349', '30646066', '31921377', '27568654', '29469937', '3203132', '29852182', '9605647', '32781640', '32396068', '30561278', '29734484', '30512014', '33321450', '29226826', '29659067', '31592731']</t>
  </si>
  <si>
    <t>An integrated nomogram combining deep learning, Prostate Imaging-Reporting and Data System (PI-RADS) scoring, and clinical variables for identification of clinically significant prostate cancer on biparametric MRI: a retrospective multicentre study. Biparametric MRI (comprising T2-weighted MRI and apparent diffusion coefficient maps) is increasingly being used to characterise prostate cancer. Although previous studies have combined Prostate Imaging-Reporting &amp; Data System (PI-RADS)-based MRI findings with routinely available clinical variables and with deep learning-based imaging predictors, respectively, for prostate cancer risk stratification, none have combined all three. We aimed to construct an integrated nomogram (referred to as ClaD) combining deep learning-based imaging predictions, PI-RADS scoring, and clinical variables to identify clinically significant prostate cancer on biparametric MRI.In this retrospective multicentre study, we included patients with prostate cancer, with histopathology or biopsy reports and a screening or diagnostic MRI scan in the axial view, from four cohorts in the USA (from University Hospitals Cleveland Medical Center, Icahn School of Medicine at Mount Sinai, Cleveland Clinic, and Long Island Jewish Medical Center) and from the PROSTATEx Challenge dataset in the Netherlands. We constructed an integrated nomogram combining deep learning, PI-RADS score, and clinical variables (prostate-specific antigen, prostate volume, and lesion volume) using multivariable logistic regression to identify clinically significant prostate cancer on biparametric MRI. We used data from the first three cohorts to train the nomogram and data from the remaining two cohorts for independent validation. We compared the performance of our ClaD integrated nomogram with that of integrated nomograms combining clinical variables with either the deep learning-based imaging predictor (referred to as DIN) or PI-RADS score (referred to as PIN) using area under the receiver operating characteristic curves (AUCs). We also compared the ability of the nomograms to predict biochemical recurrence on a subset of patients who had undergone radical prostatectomy. We report cross-validation AUCs as means for the training set and used AUCs with 95% CIs to assess the performance on the test set. The difference in AUCs between the models were tested for statistical significance using DeLong's test. We used log-rank tests and Kaplan-Meier curves to analyse survival.We investigated 592 patients (823 lesions) with prostate cancer who underwent 3T multiparametric MRI at five hospitals in the USA between Jan 8, 2009, and June 3, 2017. The training data set consisted of 368 patients from three sites (the PROSTATEx Challenge cohort [n=204], University Hospitals Cleveland Medical Center [n=126], and Icahn School of Medicine at Mount Sinai [n=38]), and the independent validation data set consisted of 224 patients from two sites (Cleveland Clinic [n=151] and Long Island Jewish Medical Center [n=73]). The ClaD clinical nomogram yielded an AUC of 0√Ç¬∑81 (95% CI 0√Ç¬∑76-0√Ç¬∑85) for identification of clinically significant prostate cancer in the validation data set, significantly improving performance over the DIN (0√Ç¬∑74 [95% CI 0√Ç¬∑69-0√Ç¬∑80], p=0√Ç¬∑0005) and PIN (0√Ç¬∑76 [0√Ç¬∑71-0√Ç¬∑81], p&lt;0√Ç¬∑0001) nomograms. In the subset of patients who had undergone radical prostatectomy (n=81), the ClaD clinical nomogram resulted in a significant separation in Kaplan-Meier survival curves between patients with and without biochemical recurrence (HR 5√Ç¬∑92 [2√Ç¬∑34-15√Ç¬∑00], p=0√Ç¬∑044), whereas the DIN (1√Ç¬∑22 [0√Ç¬∑54-2√Ç¬∑79], p=0√Ç¬∑65) and PIN nomograms did not (1√Ç¬∑30 [0√Ç¬∑62-2√Ç¬∑71], p=0√Ç¬∑51).Risk stratification of patients with prostate cancer using the integrated ClaD nomogram could help to identify patients with prostate cancer who are at low risk, very low risk, and favourable intermediate risk, who might be candidates for active surveillance, and could also help to identify patients with lethal prostate cancer who might benefit from adjuvant therapy.National Cancer Institute of the US National Institutes of Health, National Institute for Biomedical Imaging and Bioengineering, National Center for Research Resources, US Department of Veterans Affairs Biomedical Laboratory Research and Development Service, US Department of Defense, US National Institute of Diabetes and Digestive and Kidney Diseases, The Ohio Third Frontier Technology Validation Fund, Case Western Reserve University, Dana Foundation, and Clinical and Translational Science Collaborative.</t>
  </si>
  <si>
    <t>10.1186/s12911-020-01185-z</t>
  </si>
  <si>
    <t>Histopathological distinction of non-invasive and invasive bladder cancers using machine learning approaches.</t>
  </si>
  <si>
    <t>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features.We provide a ML-empowered, feature-centered, and interpretable diagnostic system to facilitate the accurate staging of Ta and T1 diseases, which has a potential to apply to other types of cancer.</t>
  </si>
  <si>
    <t>['Yin Peng-Nien', 'Kc Kishan', 'Wei Shishi', 'Yu Qi', 'Li Rui', 'Haake Anne R', 'Miyamoto Hiroshi', 'Cui Feng']</t>
  </si>
  <si>
    <t>['Thomas H. Gosnell School of Life Sciences, Rochester Institute of Technology, 1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'Golisano College of Computing and Information Sciences, Rochester Institute of Technology, 20 Lomb Memorial Drive, Rochester, NY, 14623, USA.', 'Department of Pathology and Laboratory Medicine, University of Rochester Medical Center, 601 Elmwood Avenue, Rochester, NY, 14642, USA. hiroshi_miyamoto@urmc.rochester.edu.', 'Thomas H. Gosnell School of Life Sciences, Rochester Institute of Technology, 1 Lomb Memorial Drive, Rochester, NY, 14623, USA. fxcsbi@rit.edu.']</t>
  </si>
  <si>
    <t>['Bladder cancer', 'Deep learning', 'Histopathology images', 'Machine learning']</t>
  </si>
  <si>
    <t>['Humans', 'Image Processing, Computer-Assisted', 'Machine Learning', 'Neoplasm Staging', 'Neural Networks, Computer', 'Urinary Bladder Neoplasms']</t>
  </si>
  <si>
    <t>['27527408', '26017442', '21773056', '29292031', '18620558', '2149465', '12182209', '18249828', '29991684', '17076895', '29187165', '16399414', '28418027', '29467373', '22295042', '20161324', '32089788', '22072638', '17075582', '29482496', '20055945', '30207593', '25533674', '10619945', '22930834', '29051570']</t>
  </si>
  <si>
    <t>Histopathological distinction of non-invasive and invasive bladder cancers using machine learning approaches.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features.We provide a ML-empowered, feature-centered, and interpretable diagnostic system to facilitate the accurate staging of Ta and T1 diseases, which has a potential to apply to other types of cancer.</t>
  </si>
  <si>
    <t>10.1038/s41598-021-85758-6</t>
  </si>
  <si>
    <t>Raman spectroscopy and artificial intelligence to predict the Bayesian probability of breast cancer.</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</si>
  <si>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(600-1800√Ç¬†cm&lt;sup&gt;-1&lt;/sup&gt;) and global loss of high wavenumber signal (2800-3200√Ç¬†cm&lt;sup&gt;-1&lt;/sup&gt;) are particularly sensitive LRS warning signs of tumor. The stochastic nature of NNs made it possible to rapidly generate multiple models of target tissue classification and calculate the inherent error in the probabilistic estimates for each target.</t>
  </si>
  <si>
    <t>['Kothari Ragini', 'Jones Veronica', 'Mena Dominique', 'Berm√É¬∫dez Reyes Viviana', 'Shon Youkang', 'Smith Jennifer P', 'Schmolze Daniel', 'Cha Philip D', 'Lai Lily', 'Fong Yuman', 'Storrie-Lombardi Michael C']</t>
  </si>
  <si>
    <t>['Department of Surgery, City of Hope National Medical Center, 1500 E. Duarte Rd, Furth 1116, Duarte, CA, 91010, USA. rkothari@coh.org.', 'Department of Surgery, City of Hope National Medical Center, 1500 E. Duarte Rd, Furth 1116, Duarte, CA, 91010, USA.', 'Department of Engineering, Harvey Mudd College, 301 Platt Blvd, Claremont, CA, 91711, USA.', 'Department of Engineering, Harvey Mudd College, 301 Platt Blvd, Claremont, CA, 91711, USA.', 'Department of Engineering, Harvey Mudd College, 301 Platt Blvd, Claremont, CA, 91711, USA.', 'Department of Physics, Harvey Mudd College, 301 Platt Blvd, Claremont, CA, 91711, USA.', 'Department of Pathology, City of Hope, 1500 E. Duarte Rd, Duarte, CA, 91010, USA.', 'Department of Engineering, Harvey Mudd College, 301 Platt Blvd, Claremont, CA, 91711, USA.', 'Department of Surgery, City of Hope National Medical Center, 1500 E. Duarte Rd, Furth 1116, Duarte, CA, 91010, USA.', 'Department of Surgery, City of Hope National Medical Center, 1500 E. Duarte Rd, Furth 1116, Duarte, CA, 91010, USA.', 'Department of Physics, Harvey Mudd College, 301 Platt Blvd, Claremont, CA, 91711, USA.']</t>
  </si>
  <si>
    <t>['Artificial Intelligence', 'Bayes Theorem', 'Biomarkers, Tumor', 'Breast Neoplasms', 'Data Analysis', 'Female', 'Humans', 'Immunohistochemistry', 'Prognosis', 'Reproducibility of Results', 'Sensitivity and Specificity', 'Spectrum Analysis, Raman']</t>
  </si>
  <si>
    <t>['17209916', '12235010', '14992404', '25271553', '29422097', '26752499', '10701500', '26017101', '15490825', '26851089', '26806007', '23037364', '27916791', '30174479', '23392131', '17180179', '31601985', '27048868', '27813225', '16849154', '15820887', '19895125', '27089853', '11948599', '16622450', '16116095', '25313729', '12552612', '26309739', '16228983', '26237270', '16351143', '14601068', '16229631', '20941399', '25927331', '24619139', '20949203', '30207593', '30041974', '16239327', '31167331', '7762814', '25382860', '3755256', '16540686', '23907278', '30005772', '16231284', '28327648', '11835681', '24510129']</t>
  </si>
  <si>
    <t>Raman spectroscopy and artificial intelligence to predict the Bayesian probability of breast cancer. 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(600-1800√Ç¬†cm&lt;sup&gt;-1&lt;/sup&gt;) and global loss of high wavenumber signal (2800-3200√Ç¬†cm&lt;sup&gt;-1&lt;/sup&gt;) are particularly sensitive LRS warning signs of tumor. The stochastic nature of NNs made it possible to rapidly generate multiple models of target tissue classification and calculate the inherent error in the probabilistic estimates for each target.</t>
  </si>
  <si>
    <t>10.1038/s41467-020-19334-3</t>
  </si>
  <si>
    <t>Deep learning-enabled breast cancer hormonal receptor status determination from base-level H&amp;E stains.</t>
  </si>
  <si>
    <t>For newly diagnosed breast cancer, estrogen receptor status (ERS) is a key molecular marker used for prognosis and treatment decisions. During clinical management, ERS is determined by pathologists from immunohistochemistry (IHC) staining of biopsied tissue for the targeted receptor, which highlights the presence of cellular surface antigens. This is an expensive, time-consuming process which introduces discordance in results due to variability in IHC preparation and pathologist subjectivity. In contrast, hematoxylin and eosin (H&amp;E) staining-which highlights cellular morphology-is quick, less expensive, and less variable in preparation. Here we show that machine learning can determine molecular marker status, as assessed by hormone receptors, directly from cellular morphology. We develop a multiple instance learning-based deep neural network that determines ERS from H&amp;E-stained whole slide images (WSI). Our algorithm-trained strictly with WSI-level annotations-is accurate on a varied, multi-country dataset of 3,474 patients, achieving an area under the curve (AUC) of 0.92 for sensitivity and specificity. Our approach has the potential to augment clinicians' capabilities in cancer prognosis and theragnosis by harnessing biological signals imperceptible to the human eye.</t>
  </si>
  <si>
    <t>['Naik Nikhil', 'Madani Ali', 'Esteva Andre', 'Keskar Nitish Shirish', 'Press Michael F', 'Ruderman Daniel', 'Agus David B', 'Socher Richard']</t>
  </si>
  <si>
    <t>['Salesforce Research, 575 High St, Palo Alto, CA, 94301, USA. nnaik@salesforce.com.', 'Salesforce Research, 575 High St, Palo Alto, CA, 94301, USA.', 'Salesforce Research, 575 High St, Palo Alto, CA, 94301, USA.', 'Salesforce Research, 575 High St, Palo Alto, CA, 94301, USA.', 'Department of Pathology, Keck School of Medicine, University of Southern California, 2011 Zonal Ave, Los Angeles, CA, 90033, USA.', 'Lawrence J. Ellison Institute for Transformative Medicine, University of Southern California, 12414 Exposition Blvd, Los Angeles, CA, 90064, USA.', 'Lawrence J. Ellison Institute for Transformative Medicine, University of Southern California, 12414 Exposition Blvd, Los Angeles, CA, 90064, USA.', 'Salesforce Research, 575 High St, Palo Alto, CA, 94301, USA.']</t>
  </si>
  <si>
    <t>['Area Under Curve', 'Breast Neoplasms', 'Deep Learning', 'Female', 'Humans', 'Neoplasm Grading', 'Receptors, Steroid', 'Staining and Labeling']</t>
  </si>
  <si>
    <t>['30224757', '31591589', '15332092', '27212078', '31308507', '29899550', '14681317', '29531073', '31332635', '30182055', '29262543', '19755043', '18437174', '21037871', '30207593', '3203132', '11737309', '17239243', '22966388', '7831532', '19450579', '31348505', '26756229', '27472239', '30211313', '25682191', '10653873', '19284381']</t>
  </si>
  <si>
    <t>Deep learning-enabled breast cancer hormonal receptor status determination from base-level H&amp;E stains. For newly diagnosed breast cancer, estrogen receptor status (ERS) is a key molecular marker used for prognosis and treatment decisions. During clinical management, ERS is determined by pathologists from immunohistochemistry (IHC) staining of biopsied tissue for the targeted receptor, which highlights the presence of cellular surface antigens. This is an expensive, time-consuming process which introduces discordance in results due to variability in IHC preparation and pathologist subjectivity. In contrast, hematoxylin and eosin (H&amp;E) staining-which highlights cellular morphology-is quick, less expensive, and less variable in preparation. Here we show that machine learning can determine molecular marker status, as assessed by hormone receptors, directly from cellular morphology. We develop a multiple instance learning-based deep neural network that determines ERS from H&amp;E-stained whole slide images (WSI). Our algorithm-trained strictly with WSI-level annotations-is accurate on a varied, multi-country dataset of 3,474 patients, achieving an area under the curve (AUC) of 0.92 for sensitivity and specificity. Our approach has the potential to augment clinicians' capabilities in cancer prognosis and theragnosis by harnessing biological signals imperceptible to the human eye.</t>
  </si>
  <si>
    <t>10.1038/s41598-020-69056-1</t>
  </si>
  <si>
    <t>Label-free detection of rare circulating tumor cells by image analysis and machine learning.</t>
  </si>
  <si>
    <t>Detection and characterization of rare circulating tumor cells (CTCs) in patients' blood is important for the diagnosis and monitoring of cancer. The traditional way of counting CTCs via fluorescent images requires a series of tedious experimental procedures and often impacts the viability of cells. Here we present a method for label-free detection of CTCs from patient blood samples, by taking advantage of data analysis of bright field microscopy images. The approach uses the convolutional neural network, a powerful image classification and machine learning algorithm to perform label-free classification of cells detected in microscopic images of patient blood samples containing white blood cells and CTCs. It requires minimal data pre-processing and has an easy experimental setup. Through our experiments, we show that our method can achieve high accuracy on the identification of rare CTCs without the need for advanced devices or expert users, thus providing a faster and simpler way for counting and identifying CTCs. With more data becoming available in the future, the machine learning model can be further improved and can serve as an accurate and easy-to-use tool for CTC analysis.</t>
  </si>
  <si>
    <t>['Wang Shen', 'Zhou Yuyuan', 'Qin Xiaochen', 'Nair Suresh', 'Huang Xiaolei', 'Liu Yaling']</t>
  </si>
  <si>
    <t>['Department of Mechanical Engineering and Mechanics, Lehigh University, Bethlehem, PA, 18015, USA.', 'Department of Bioengineering, Lehigh University, Bethlehem, PA, 18015, USA.', 'Department of Bioengineering, Lehigh University, Bethlehem, PA, 18015, USA.', 'Lehigh Valley Health Network, Lehigh Valley Cancer Institute, Allentown, PA, 18103, USA.', 'College of Information Sciences and Technology and Huck Institutes of the Life Sciences, Pennsylvania State University, University Park, PA, 16802, USA. suh972@psu.edu.', 'Department of Mechanical Engineering and Mechanics, Lehigh University, Bethlehem, PA, 18015, USA. yal310@lehigh.edu.']</t>
  </si>
  <si>
    <t>['Algorithms', 'Cell Count', 'Cell Line, Tumor', 'Cell Separation', 'HCT116 Cells', 'Humans', 'Machine Learning', 'Neoplasms', 'Neoplastic Cells, Circulating']</t>
  </si>
  <si>
    <t>Label-free detection of rare circulating tumor cells by image analysis and machine learning. Detection and characterization of rare circulating tumor cells (CTCs) in patients' blood is important for the diagnosis and monitoring of cancer. The traditional way of counting CTCs via fluorescent images requires a series of tedious experimental procedures and often impacts the viability of cells. Here we present a method for label-free detection of CTCs from patient blood samples, by taking advantage of data analysis of bright field microscopy images. The approach uses the convolutional neural network, a powerful image classification and machine learning algorithm to perform label-free classification of cells detected in microscopic images of patient blood samples containing white blood cells and CTCs. It requires minimal data pre-processing and has an easy experimental setup. Through our experiments, we show that our method can achieve high accuracy on the identification of rare CTCs without the need for advanced devices or expert users, thus providing a faster and simpler way for counting and identifying CTCs. With more data becoming available in the future, the machine learning model can be further improved and can serve as an accurate and easy-to-use tool for CTC analysis.</t>
  </si>
  <si>
    <t>10.1111/cyt.12829</t>
  </si>
  <si>
    <t>Feasibility of a deep learning algorithm to distinguish large cell neuroendocrine from small cell lung carcinoma in cytology specimens.</t>
  </si>
  <si>
    <t>Distinguishing small cell lung carcinoma (SCLC) from large cell neuroendocrine carcinoma (LCNEC) in cytology is challenging. Our aim was to design a deep learning algorithm for classifying high-grade neuroendocrine carcinomas in fine needle aspirations.Archival cytology cases of high-grade neuroendocrine carcinoma (17 small cell, 13 large cell, 10 mixed/unclassifiable) were retrieved. Each case included smears (Diff-Quik√Ç¬Æ and Papanicolaou stains) and cell block or concomitant core biopsies (haematoxylin and eosin [H&amp;E] stain). All slides (n√Ç¬†=√Ç¬†114) were scanned at 40√É‚Äî magnification, randomised and split into training (11 large, nine small) and test (two large, eight small, 10 mixed) groups. Tumour was annotated using QuPath and exported as JPEG image tiles. Three distinct deep learning convolutional neural networks, one for each preparation/stain, were designed to classify each tile and provide an overall diagnosis for each slide.The H&amp;E-trained algorithm correctly classified 7/8 (87.5%) SCLC cases and 2/2 (100%) LCNEC cases. The Papanicolaou stain algorithm correctly classified 6/7 (85.7%) SCLC. and 1/1 (100%) LCNEC cases. The algorithm trained on Diff-Quik√Ç¬Æ stained images correctly classified 7/8 (87.5%) SCLC and 1/1 (100%) LCNEC cases.Using open source software, it was feasible to design a deep learning algorithm to distinguish between SCLC and LCNEC. The algorithm showed high precision in distinguishing between these two categories on H&amp;E sectioned material and direct smears. Although the dataset was limited, our deep learning models show promising results in the classification of LCNEC and SCLC. Additional work using a larger dataset is necessary to improve the algorithm's performance.</t>
  </si>
  <si>
    <t>['Gonzalez Daniel', 'Dietz Robin L', 'Pantanowitz Liron']</t>
  </si>
  <si>
    <t>['Department of Pathology and Laboratory Medicine, University of Miami Health System, Miami, FL, USA.', 'Department of Pathology, University of Pittsburgh Medical Center, Pittsburgh, PA, USA.', 'Department of Pathology, University of Pittsburgh Medical Center, Pittsburgh, PA, USA.']</t>
  </si>
  <si>
    <t>['artificial intelligence', 'carcinoma', 'cytology', 'deep learning', 'large cell', 'lung', 'neuroendocrine', 'small cell carcinoma']</t>
  </si>
  <si>
    <t>['Adult', 'Aged', 'Algorithms', 'Biomarkers, Tumor', 'Biopsy, Fine-Needle', 'Carcinoma, Large Cell', 'Carcinoma, Neuroendocrine', 'Cytodiagnosis', 'Deep Learning', 'Female', 'Humans', 'Male', 'Middle Aged', 'Small Cell Lung Carcinoma']</t>
  </si>
  <si>
    <t>Feasibility of a deep learning algorithm to distinguish large cell neuroendocrine from small cell lung carcinoma in cytology specimens. Distinguishing small cell lung carcinoma (SCLC) from large cell neuroendocrine carcinoma (LCNEC) in cytology is challenging. Our aim was to design a deep learning algorithm for classifying high-grade neuroendocrine carcinomas in fine needle aspirations.Archival cytology cases of high-grade neuroendocrine carcinoma (17 small cell, 13 large cell, 10 mixed/unclassifiable) were retrieved. Each case included smears (Diff-Quik√Ç¬Æ and Papanicolaou stains) and cell block or concomitant core biopsies (haematoxylin and eosin [H&amp;E] stain). All slides (n√Ç¬†=√Ç¬†114) were scanned at 40√É‚Äî magnification, randomised and split into training (11 large, nine small) and test (two large, eight small, 10 mixed) groups. Tumour was annotated using QuPath and exported as JPEG image tiles. Three distinct deep learning convolutional neural networks, one for each preparation/stain, were designed to classify each tile and provide an overall diagnosis for each slide.The H&amp;E-trained algorithm correctly classified 7/8 (87.5%) SCLC cases and 2/2 (100%) LCNEC cases. The Papanicolaou stain algorithm correctly classified 6/7 (85.7%) SCLC. and 1/1 (100%) LCNEC cases. The algorithm trained on Diff-Quik√Ç¬Æ stained images correctly classified 7/8 (87.5%) SCLC and 1/1 (100%) LCNEC cases.Using open source software, it was feasible to design a deep learning algorithm to distinguish between SCLC and LCNEC. The algorithm showed high precision in distinguishing between these two categories on H&amp;E sectioned material and direct smears. Although the dataset was limited, our deep learning models show promising results in the classification of LCNEC and SCLC. Additional work using a larger dataset is necessary to improve the algorithm's performance.</t>
  </si>
  <si>
    <t>10.1093/ajcp/aqaa001</t>
  </si>
  <si>
    <t>Improving Augmented Human Intelligence to Distinguish Burkitt Lymphoma From Diffuse Large B-Cell Lymphoma Cases.</t>
  </si>
  <si>
    <t>To assess and improve the assistive role of a deep, densely connected convolutional neural network (CNN) to hematopathologists in differentiating histologic images of Burkitt lymphoma (BL) from diffuse large B-cell lymphoma (DLBCL).A total of 10,818 images from BL (n√¢‚Ç¨‚Ä¶=√¢‚Ç¨‚Ä¶34) and DLBCL (n√¢‚Ç¨‚Ä¶=√¢‚Ç¨‚Ä¶36) cases were used to either train or apply different CNNs. Networks differed by number of training images and pixels of images, absence of color, pixel and staining augmentation, and depth of the network, among other parameters.Cases classified correctly were 17 of 18 (94%), nine with 100% of images correct by the best performing network showing a receiver operating characteristic curve analysis area under the curve 0.92 for both DLBCL and BL. The best performing CNN used all available training images, two random subcrops per image of 448√¢‚Ç¨‚Ä¶√É‚Äî√¢‚Ç¨‚Ä¶448 pixels, random H&amp;E staining image augmentation, random horizontal flipping of images, random alteration of contrast, reduction on validation error plateau of 15 epochs, block size of six, batch size of 32, and depth of 22. Other networks and decreasing training images had poorer performance.CNNs are promising augmented human intelligence tools for differentiating a subset of BL and DLBCL cases.</t>
  </si>
  <si>
    <t>['Mohlman Jeffrey S', 'Leventhal Samuel D', 'Hansen Taft', 'Kohan Jessica', 'Pascucci Valerio', 'Salama Mohamed E']</t>
  </si>
  <si>
    <t>['Department of Pathology, Scientific Computing and Imaging Institute, University of Utah, Salt Lake City.', 'Department of Computer Science, Scientific Computing and Imaging Institute, University of Utah, Salt Lake City.', 'Department of Pathology, Scientific Computing and Imaging Institute, University of Utah, Salt Lake City.', 'Department of Pathology, Scientific Computing and Imaging Institute, University of Utah, Salt Lake City.', 'Department of Computer Science, Scientific Computing and Imaging Institute, University of Utah, Salt Lake City.', 'Department of Pathology, Mayo Clinic, Rochester, MN.']</t>
  </si>
  <si>
    <t>['Artificial intelligence', 'Augmented human intelligence', 'Augmented intelligence', 'Burkitt lymphoma', 'Convolutional neural network', 'Diffuse large B-cell lymphoma', 'Hematopathology']</t>
  </si>
  <si>
    <t>['Burkitt Lymphoma', 'Diagnosis, Differential', 'Humans', 'Lymphoma, Large B-Cell, Diffuse', 'Neural Networks, Computer']</t>
  </si>
  <si>
    <t>Improving Augmented Human Intelligence to Distinguish Burkitt Lymphoma From Diffuse Large B-Cell Lymphoma Cases. To assess and improve the assistive role of a deep, densely connected convolutional neural network (CNN) to hematopathologists in differentiating histologic images of Burkitt lymphoma (BL) from diffuse large B-cell lymphoma (DLBCL).A total of 10,818 images from BL (n√¢‚Ç¨‚Ä¶=√¢‚Ç¨‚Ä¶34) and DLBCL (n√¢‚Ç¨‚Ä¶=√¢‚Ç¨‚Ä¶36) cases were used to either train or apply different CNNs. Networks differed by number of training images and pixels of images, absence of color, pixel and staining augmentation, and depth of the network, among other parameters.Cases classified correctly were 17 of 18 (94%), nine with 100% of images correct by the best performing network showing a receiver operating characteristic curve analysis area under the curve 0.92 for both DLBCL and BL. The best performing CNN used all available training images, two random subcrops per image of 448√¢‚Ç¨‚Ä¶√É‚Äî√¢‚Ç¨‚Ä¶448 pixels, random H&amp;E staining image augmentation, random horizontal flipping of images, random alteration of contrast, reduction on validation error plateau of 15 epochs, block size of six, batch size of 32, and depth of 22. Other networks and decreasing training images had poorer performance.CNNs are promising augmented human intelligence tools for differentiating a subset of BL and DLBCL cases.</t>
  </si>
  <si>
    <t>10.1038/s41598-019-53048-x</t>
  </si>
  <si>
    <t>Integrating multi-platform genomic datasets for kidney renal clear cell carcinoma subtyping using stacked denoising autoencoders.</t>
  </si>
  <si>
    <t>Clear cell renal cell carcinoma (ccRCC) is highly heterogeneous and is the most lethal cancer of all urologic cancers. We developed an unsupervised deep learning method, stacked denoising autoencoders (SdA), by integrating multi-platform genomic data for subtyping ccRCC with the goal of assisting diagnosis, personalized treatments and prognosis. We successfully found two subtypes of ccRCC using five genomics datasets for Kidney Renal Clear Cell Carcinoma (KIRC) from The Cancer Genome Atlas (TCGA). Correlation analysis between the last reconstructed input and the original input data showed that all the five types of genomic data positively contribute to the identification of the subtypes. The first subtype of patients had significantly lower survival probability, higher grade on neoplasm histology and higher stage on pathology than the other subtype of patients. Furthermore, we identified a set of genes, proteins and miRNAs that were differential expressed (DE) between the two subtypes. The function annotation of the DE genes from pathway analysis matches the clinical features. Importantly, we applied the model learned from KIRC as a pre-trained model to two independent datasets from TCGA, Lung Adenocarcinoma (LUAD) dataset and Low Grade Glioma (LGG), and the model stratified the LUAD and LGG patients into clinical associated subtypes. The successful application of our method to independent groups of patients supports that the SdA method and the model learned from KIRC are effective on subtyping cancer patients and most likely can be used on other similar tasks. We supplied the source code and the models to assist similar studies at https://github.com/tjgu/cancer_subtyping.</t>
  </si>
  <si>
    <t>['Gu Tongjun', 'Zhao Xiwu']</t>
  </si>
  <si>
    <t>['Bioinformatics, Interdisciplinary Center for Biotechnology Research, University of Florida, Gainesville, FL, USA. tgu@ufl.edu.', 'Department of Ophthalmology &amp; Visual Sciences, University of Michigan, Ann Arbor, MI, USA. xiwuzhao@umich.edu.']</t>
  </si>
  <si>
    <t>['Algorithms', 'Biomarkers, Tumor', 'Carcinoma, Renal Cell', 'DNA Methylation', 'Data Interpretation, Statistical', 'Gene Expression Profiling', 'Gene Expression Regulation, Neoplastic', 'Genomics', 'Humans', 'Kidney Neoplasms', 'MicroRNAs', 'Mutation', 'Polymorphism, Single Nucleotide', 'Prognosis']</t>
  </si>
  <si>
    <t>['26947078', '25124064', '28276433', '22397650', '29272348', '26539408', '26799292', '30013825', '26519775', '25109877', '27247714', '26357333', '22623952', '29805586', '22879375', '19759197', '19910308', '12845612', '24622468', '29990101', '26831717', '25616710', '25381661', '27907930']</t>
  </si>
  <si>
    <t>Integrating multi-platform genomic datasets for kidney renal clear cell carcinoma subtyping using stacked denoising autoencoders. Clear cell renal cell carcinoma (ccRCC) is highly heterogeneous and is the most lethal cancer of all urologic cancers. We developed an unsupervised deep learning method, stacked denoising autoencoders (SdA), by integrating multi-platform genomic data for subtyping ccRCC with the goal of assisting diagnosis, personalized treatments and prognosis. We successfully found two subtypes of ccRCC using five genomics datasets for Kidney Renal Clear Cell Carcinoma (KIRC) from The Cancer Genome Atlas (TCGA). Correlation analysis between the last reconstructed input and the original input data showed that all the five types of genomic data positively contribute to the identification of the subtypes. The first subtype of patients had significantly lower survival probability, higher grade on neoplasm histology and higher stage on pathology than the other subtype of patients. Furthermore, we identified a set of genes, proteins and miRNAs that were differential expressed (DE) between the two subtypes. The function annotation of the DE genes from pathway analysis matches the clinical features. Importantly, we applied the model learned from KIRC as a pre-trained model to two independent datasets from TCGA, Lung Adenocarcinoma (LUAD) dataset and Low Grade Glioma (LGG), and the model stratified the LUAD and LGG patients into clinical associated subtypes. The successful application of our method to independent groups of patients supports that the SdA method and the model learned from KIRC are effective on subtyping cancer patients and most likely can be used on other similar tasks. We supplied the source code and the models to assist similar studies at https://github.com/tjgu/cancer_subtyping.</t>
  </si>
  <si>
    <t>10.1093/bioinformatics/btz342</t>
  </si>
  <si>
    <t>Deep learning with multimodal representation for pancancer prognosis prediction.</t>
  </si>
  <si>
    <t>Estimating the future course of patients with cancer lesions is invaluable to physicians; however, current clinical methods fail to effectively use the vast amount of multimodal data that is available for cancer patients. To tackle this problem, we constructed a multimodal neural network-based model to predict the survival of patients for 20 different cancer types using clinical data, mRNA expression data, microRNA expression data and histopathology whole slide images (WSIs). We developed an unsupervised encoder to compress these four data modalities into a single feature vector for each patient, handling missing data through a resilient, multimodal dropout method. Encoding methods were tailored to each data type-using deep highway networks to extract features from clinical and genomic data, and convolutional neural networks to extract features from WSIs.We used pancancer data to train these feature encodings and predict single cancer and pancancer overall survival, achieving a C-index of 0.78 overall. This work shows that it is possible to build a pancancer model for prognosis that also predicts prognosis in single cancer sites. Furthermore, our model handles multiple data modalities, efficiently analyzes WSIs and represents patient multimodal data flexibly into an unsupervised, informative representation. We thus present a powerful automated tool to accurately determine prognosis, a key step towards personalized treatment for cancer patients.https://github.com/gevaertlab/MultimodalPrognosis.</t>
  </si>
  <si>
    <t>['Cheerla Anika', 'Gevaert Olivier']</t>
  </si>
  <si>
    <t>['Monta Vista High School, Cupertino, CA, USA.', 'Department of Medicine and Biomedical Data Science, Stanford Center for Biomedical Informatics Research, Stanford University, Stanford, CA, USA.']</t>
  </si>
  <si>
    <t>['Deep Learning', 'Genome', 'Humans', 'Neoplasms', 'Neural Networks, Computer']</t>
  </si>
  <si>
    <t>['16557279', '16873470', '17060945', '18229684', '18229693', '19356222', '22072638', '22723499', '23424118', '24071849', '24267946', '24511378', '24938434', '25240495', '25609794', '25826081', '26017442', '26248267', '27249771', '27423409', '27795661', '28049703', '28085956', '28086747', '28688283', '29482517', '29617660', '29625051']</t>
  </si>
  <si>
    <t>Deep learning with multimodal representation for pancancer prognosis prediction. Estimating the future course of patients with cancer lesions is invaluable to physicians; however, current clinical methods fail to effectively use the vast amount of multimodal data that is available for cancer patients. To tackle this problem, we constructed a multimodal neural network-based model to predict the survival of patients for 20 different cancer types using clinical data, mRNA expression data, microRNA expression data and histopathology whole slide images (WSIs). We developed an unsupervised encoder to compress these four data modalities into a single feature vector for each patient, handling missing data through a resilient, multimodal dropout method. Encoding methods were tailored to each data type-using deep highway networks to extract features from clinical and genomic data, and convolutional neural networks to extract features from WSIs.We used pancancer data to train these feature encodings and predict single cancer and pancancer overall survival, achieving a C-index of 0.78 overall. This work shows that it is possible to build a pancancer model for prognosis that also predicts prognosis in single cancer sites. Furthermore, our model handles multiple data modalities, efficiently analyzes WSIs and represents patient multimodal data flexibly into an unsupervised, informative representation. We thus present a powerful automated tool to accurately determine prognosis, a key step towards personalized treatment for cancer patients.https://github.com/gevaertlab/MultimodalPrognosis.</t>
  </si>
  <si>
    <t>10.1136/bmjopen-2019-036423</t>
  </si>
  <si>
    <t>Automatic deep learning-based colorectal adenoma detection system and its similarities with pathologists.</t>
  </si>
  <si>
    <t>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</si>
  <si>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['Song Zhigang', 'Yu Chunkai', 'Zou Shuangmei', 'Wang Wenmiao', 'Huang Yong', 'Ding Xiaohui', 'Liu Jinhong', 'Shao Liwei', 'Yuan Jing', 'Gou Xiangnan', 'Jin Wei', 'Wang Zhanbo', 'Chen Xin', 'Chen Huang', 'Liu Cancheng', 'Xu Gang', 'Sun Zhuo', 'Ku Calvin', 'Zhang Yongqiang', 'Dong Xianghui', 'Wang Shuhao', 'Xu Wei', 'Lv Ning', 'Shi Huaiyin']</t>
  </si>
  <si>
    <t>['Department of Pathology, Chinese PLA General Hospital, Beijing, China.', 'Department of Pathology, Capital Medical University Affiliated Beijing Shijitan Hospital, Beijing, China.', 'Department of Pathology, National Cancer Center/Cancer Hospital, Chinese Academy of Medical Sciences and Peking Union Medical College, Beijing, China ericwang@tsinghua.edu.cn shihuaiyin@sina.com zousm@cicams.ac.cn.', 'Department of Pathology, National Cancer Center/Cancer Hospital, Chinese Academy of Medical Sciences and Peking Union Medical College,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Chinese PLA General Hospital, Beijing, China.', 'Department of Pathology, China-Japan Friendship Hospital, Beijing, China.', 'Thorough Images, Beijing, China.', 'School of Life Sciences, Tsinghua University, Beijing, China.', 'Thorough Images, Beijing, China.', 'Thorough Images, Beijing, China.', 'Department of Pathology, Chinese PLA General Hospital, Beijing, China.', 'Department of Pathology, Chinese PLA General Hospital, Beijing, China.', 'Thorough Images, Beijing, China ericwang@tsinghua.edu.cn shihuaiyin@sina.com zousm@cicams.ac.cn.', 'Institute for Interdisciplinary Information Sciences, Tsinghua University, Beijing, China.', 'Department of Pathology, National Cancer Center/Cancer Hospital, Chinese Academy of Medical Sciences and Peking Union Medical College, Beijing, China.', 'Department of Pathology, Chinese PLA General Hospital, Beijing, China ericwang@tsinghua.edu.cn shihuaiyin@sina.com zousm@cicams.ac.cn.']</t>
  </si>
  <si>
    <t>['computational pathology', 'deep learning', 'digital pathology', 'model interpretability, colorectal adenoma']</t>
  </si>
  <si>
    <t>['Adenoma', 'Colorectal Neoplasms', 'Deep Learning', 'Diagnosis, Computer-Assisted', 'Humans', 'Pathologists']</t>
  </si>
  <si>
    <t>['27305422', '26017442', '28117445', '31015647', '22763141', '28778026', '29474911', '30104768', '28463186', '26510850', '8861899', '30224757', '27295650', '18033685', '27898976']</t>
  </si>
  <si>
    <t>Automatic deep learning-based colorectal adenoma detection system and its similarities with pathologists.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</si>
  <si>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['China', 'China', 'China', 'China', 'China', 'China', 'China', 'China', 'China', 'China', 'China', 'China', 'China', 'China', 'Japan', 'China', 'China', 'China', 'China', 'China', 'China', 'China', 'China', 'China', 'China']</t>
  </si>
  <si>
    <t>10.1093/noajnl/vdaa110</t>
  </si>
  <si>
    <t>Optimization of deep learning methods for visualization of tumor heterogeneity and brain tumor grading through digital pathology.</t>
  </si>
  <si>
    <t>Variations in prognosis and treatment options for gliomas are dependent on tumor grading. When tissue is available for analysis, grade is established based on histological criteria. However, histopathological diagnosis is not always reliable or straight-forward due to tumor heterogeneity, sampling error, and subjectivity, and hence there is great interobserver variability in readings.We trained convolutional neural network models to classify digital whole-slide histopathology images from The Cancer Genome Atlas. We tested a number of optimization parameters.Data augmentation did not improve model training, while a smaller batch size helped to prevent overfitting and led to improved model performance. There was no significant difference in performance between a modular 2-class model and a single 3-class model system. The best models trained achieved a mean accuracy of 73% in classifying glioblastoma from other grades and 53% between WHO grade II and III gliomas. A visualization method was developed to convey the model output in a clinically relevant manner by overlaying color-coded predictions over the original whole-slide image.Our developed visualization method reflects the clinical decision-making process by highlighting the intratumor heterogeneity and may be used in a clinical setting to aid diagnosis. Explainable artificial intelligence techniques may allow further evaluation of the model and underline areas for improvements such as biases. Due to intratumor heterogeneity, data annotation for training was imprecise, and hence performance was lower than expected. The models may be further improved by employing advanced data augmentation strategies and using more precise semiautomatic or manually labeled training data.</t>
  </si>
  <si>
    <t>['Truong An Hoai', 'Sharmanska Viktoriia', 'Limb√ì‚Äúck-Stanic Clara', 'Grech-Sollars Matthew']</t>
  </si>
  <si>
    <t>['Department of Surgery and Cancer, Faculty of Medicine, Imperial College London, London, UK.', 'Department of Computing, Faculty of Engineering, Imperial College London, London, UK.', 'Department of Brain Sciences, Imperial College London, London, UK.', 'Department of Surgery and Cancer, Faculty of Medicine, Imperial College London, London, UK.']</t>
  </si>
  <si>
    <t>['brain tumor', 'deep learning', 'digital pathology', 'machine learning', 'tumor heterogeneity']</t>
  </si>
  <si>
    <t>['20644945', '2736491', '30686996', '18267788', '26958289', '18244442', '24120142', '24071849', '17961203', '31155342', '28689314', '28220842', '32131409', '31308507', '29531073', '26948349', '29775073', '27402607', '32382048', '31548344', '25421725', '27157931', '26061751', '21041768']</t>
  </si>
  <si>
    <t>Optimization of deep learning methods for visualization of tumor heterogeneity and brain tumor grading through digital pathology. Variations in prognosis and treatment options for gliomas are dependent on tumor grading. When tissue is available for analysis, grade is established based on histological criteria. However, histopathological diagnosis is not always reliable or straight-forward due to tumor heterogeneity, sampling error, and subjectivity, and hence there is great interobserver variability in readings.We trained convolutional neural network models to classify digital whole-slide histopathology images from The Cancer Genome Atlas. We tested a number of optimization parameters.Data augmentation did not improve model training, while a smaller batch size helped to prevent overfitting and led to improved model performance. There was no significant difference in performance between a modular 2-class model and a single 3-class model system. The best models trained achieved a mean accuracy of 73% in classifying glioblastoma from other grades and 53% between WHO grade II and III gliomas. A visualization method was developed to convey the model output in a clinically relevant manner by overlaying color-coded predictions over the original whole-slide image.Our developed visualization method reflects the clinical decision-making process by highlighting the intratumor heterogeneity and may be used in a clinical setting to aid diagnosis. Explainable artificial intelligence techniques may allow further evaluation of the model and underline areas for improvements such as biases. Due to intratumor heterogeneity, data annotation for training was imprecise, and hence performance was lower than expected. The models may be further improved by employing advanced data augmentation strategies and using more precise semiautomatic or manually labeled training data.</t>
  </si>
  <si>
    <t>10.1038/s41598-017-16516-w</t>
  </si>
  <si>
    <t>Glandular Morphometrics for Objective Grading of Colorectal Adenocarcinoma Histology Images.</t>
  </si>
  <si>
    <t>Determining the grade of colon cancer from tissue slides is a routine part of the√Ç¬†pathological analysis. In the case of colorectal adenocarcinoma (CRA), grading is partly determined by morphology and degree of formation of glandular structures. Achieving consistency between pathologists is difficult due to the subjective nature of grading assessment. An objective grading using computer algorithms will be more consistent, and will be able to analyse images in more detail. In this paper, we measure the shape of glands with a novel metric that we call the Best Alignment Metric (BAM). We show a strong correlation between a novel measure of glandular shape and grade of the√Ç¬†tumour. We used shape specific parameters to perform a two-class classification of images into normal or cancerous tissue and a three-class classification into normal, low grade cancer, and high grade cancer. The task of detecting gland boundaries, which is a prerequisite of shape-based analysis, was carried out using a deep convolutional neural network designed for segmentation of glandular structures. A support vector machine (SVM) classifier was trained using shape features derived from BAM. Through cross-validation, we achieved an√Ç¬†accuracy of 97% for the two-class and 91% for three-class classification.</t>
  </si>
  <si>
    <t>['Awan Ruqayya', 'Sirinukunwattana Korsuk', 'Epstein David', 'Jefferyes Samuel', 'Qidwai Uvais', 'Aftab Zia', 'Mujeeb Imaad', 'Snead David', 'Rajpoot Nasir']</t>
  </si>
  <si>
    <t>['Department of Computer Science and Engineering, Qatar University, Doha, Qatar.', 'Department of Computer Science, University of Warwick, Coventry, UK.', 'Mathematics Institute, University of Warwick, Coventry, UK.', 'Department of Computer Science, University of Warwick, Coventry, UK.', 'Department of Computer Science and Engineering, Qatar University, Doha, Qatar.', 'Hamad Medical Corporation, Doha, Qatar.', 'Hamad Medical Corporation, Doha, Qatar.', 'Department of Pathology, University Hospitals Coventry and Warwickshire, Coventry, UK.', 'Department of Computer Science, University of Warwick, Coventry, UK. N.M.Rajpoot@warwick.ac.uk.']</t>
  </si>
  <si>
    <t>['Algorithms', 'Area Under Curve', 'Colorectal Neoplasms', 'Entropy', 'Humans', 'Image Processing, Computer-Assisted', 'Neoplasm Grading', 'Neural Networks, Computer', 'ROC Curve', 'Support Vector Machine']</t>
  </si>
  <si>
    <t>['27614792', '10888773', '29018612', '3721406', '17285628', '19819181', '24845283', '22943008', '21845231', '7251893', '25993703', '27563488', '26863654', '19792043', '21738385', '26017442', '24579167']</t>
  </si>
  <si>
    <t>Glandular Morphometrics for Objective Grading of Colorectal Adenocarcinoma Histology Images. Determining the grade of colon cancer from tissue slides is a routine part of the√Ç¬†pathological analysis. In the case of colorectal adenocarcinoma (CRA), grading is partly determined by morphology and degree of formation of glandular structures. Achieving consistency between pathologists is difficult due to the subjective nature of grading assessment. An objective grading using computer algorithms will be more consistent, and will be able to analyse images in more detail. In this paper, we measure the shape of glands with a novel metric that we call the Best Alignment Metric (BAM). We show a strong correlation between a novel measure of glandular shape and grade of the√Ç¬†tumour. We used shape specific parameters to perform a two-class classification of images into normal or cancerous tissue and a three-class classification into normal, low grade cancer, and high grade cancer. The task of detecting gland boundaries, which is a prerequisite of shape-based analysis, was carried out using a deep convolutional neural network designed for segmentation of glandular structures. A support vector machine (SVM) classifier was trained using shape features derived from BAM. Through cross-validation, we achieved an√Ç¬†accuracy of 97% for the two-class and 91% for three-class classification.</t>
  </si>
  <si>
    <t>['United Kingdom', 'United Kingdom', 'United Kingdom', 'United Kingdom', 'United Kingdom']</t>
  </si>
  <si>
    <t>10.1038/s41598-017-04075-z</t>
  </si>
  <si>
    <t>Breast Cancer Multi-classification from Histopathological Images with Structured Deep Learning Model.</t>
  </si>
  <si>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</si>
  <si>
    <t>['Han Zhongyi', 'Wei Benzheng', 'Zheng Yuanjie', 'Yin Yilong', 'Li Kejian', 'Li Shuo']</t>
  </si>
  <si>
    <t>['College of Science and Technology, Shandong University of Traditional Chinese Medicine, Jinan, 250355, China.', 'College of Science and Technology, Shandong University of Traditional Chinese Medicine, Jinan, 250355, China. wbz99@sina.com.', 'School of Information Science and Engineering, Shandong Normal University, Jinan, 250014, China.', 'School of Computer Science and Technology, Shandong University, Jinan, 250100, China.', 'Institute of evidence based Traditional Chinese Medicine, Shandong University of Traditional Chinese Medicine, Jinan, 250355, China.', 'Department of Medical Imaging, Western University, London, N6A 4V2, Canada.']</t>
  </si>
  <si>
    <t>['Breast Neoplasms', 'Databases as Topic', 'Deep Learning', 'Female', 'Humans', 'Models, Theoretical', 'Neural Networks, Computer']</t>
  </si>
  <si>
    <t>['26808333', '25562829', '27104497', '26183649', '7370364', '25042445', '25635347', '17394669', '18051148', '25631425', '16873662', '26540668', '27212078', '26552069', '26017442', '14403679']</t>
  </si>
  <si>
    <t>Breast Cancer Multi-classification from Histopathological Images with Structured Deep Learning Model. 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</si>
  <si>
    <t>['China', 'China', 'China', 'China', 'China', 'Canada']</t>
  </si>
  <si>
    <t>['Canada', 'China']</t>
  </si>
  <si>
    <t>['canada', 'china']</t>
  </si>
  <si>
    <t>10.1038/s41598-021-89352-8</t>
  </si>
  <si>
    <t>A combined microfluidic deep learning approach for lung cancer cell high throughput screening toward automatic cancer screening applications.</t>
  </si>
  <si>
    <t>Lung cancer is a leading cause of cancer death in both men and women worldwide. The high mortality rate in lung cancer is in part due to late-stage diagnostics as well as spread of cancer-cells to organs and tissues by metastasis. Automated lung cancer detection and its sub-types classification from cell's images play a crucial role toward an early-stage cancer prognosis and more individualized therapy. The rapid development of machine learning techniques, especially deep learning algorithms, has attracted much interest in its application to medical image problems. In this study, to develop a reliable Computer-Aided Diagnosis (CAD) system for accurately distinguishing between cancer and healthy cells, we grew popular Non-Small Lung Cancer lines in a microfluidic chip followed by staining with Phalloidin and images were obtained by using an IX-81 inverted Olympus fluorescence microscope. We designed and tested a deep learning image analysis workflow for classification of lung cancer cell-line images into six classes, including five different cancer cell-lines (P-C9, SK-LU-1, H-1975, A-427, and A-549) and normal cell-line (16-HBE). Our results demonstrate that ResNet18, a residual learning convolutional neural network, is an efficient and promising method for lung cancer cell-lines categorization with a classification accuracy of 98.37% and F1-score of 97.29%. Our proposed workflow is also able to successfully distinguish normal versus cancerous cell-lines with a remarkable average accuracy of 99.77% and F1-score of 99.87%. The proposed CAD system completely eliminates the need for extensive user intervention, enabling the processing of large amounts of image data with robust and highly accurate results.</t>
  </si>
  <si>
    <t>['Hashemzadeh Hadi', 'Shojaeilangari Seyedehsamaneh', 'Allahverdi Abdollah', 'Rothbauer Mario', 'Ertl Peter', 'Naderi-Manesh Hossein']</t>
  </si>
  <si>
    <t>['Nanobiotechnology Department, Faculty of Biosciences, Tarbiat Modares University, Tehran, Iran.', 'Biomedical Engineering Group, Department of Electrical Engineering and Information Technology, Iranian Research Organization for Science and Technology (IROST), P.O. Box 33535111, Tehran, Iran. s.shojaie@irost.ir.', 'Biophysics Department, Faculty of Biosciences, Tarbiat Modares University, Tehran, Iran.', 'Karl Chiari Lab for Orthopaedic Biology, Department of Orthopedics and Trauma Surgery, Medical University of Vienna, W√É¬§hringer G√É¬ºrtel 18-22, 1090, Vienna, Austria.', 'Institute of Applied Synthetic Chemistry and Institute of Chemical Technologies and Analytics, Faculty of Technical Chemistry, Vienna University of Technology, Getreidemarkt 9/163-164, 1060, Vienna, Austria. Peter.ertl@tuwien.ac.at.', 'Nanobiotechnology Department, Faculty of Biosciences, Tarbiat Modares University, Tehran, Iran. Naderman@modares.ac.ir.']</t>
  </si>
  <si>
    <t>['A549 Cells', 'Deep Learning', 'Diagnosis, Computer-Assisted', 'Early Detection of Cancer', 'High-Throughput Screening Assays', 'Humans', 'Image Processing, Computer-Assisted', 'Lung Neoplasms']</t>
  </si>
  <si>
    <t>['30224757', '31906040', '32503869', '30833650', '31450799', '31420533', '30301571', '32305652', '16882373', '30713814', '28072761', '31863034', '32518413', '27037851', '31160815', '32252505', '27527408', '26176525', '20478583', '28884120', '32252384', '23443122', '9743595', '31661863', '25781441', '26955021', '32922000', '31467326', '29991684']</t>
  </si>
  <si>
    <t>A combined microfluidic deep learning approach for lung cancer cell high throughput screening toward automatic cancer screening applications. Lung cancer is a leading cause of cancer death in both men and women worldwide. The high mortality rate in lung cancer is in part due to late-stage diagnostics as well as spread of cancer-cells to organs and tissues by metastasis. Automated lung cancer detection and its sub-types classification from cell's images play a crucial role toward an early-stage cancer prognosis and more individualized therapy. The rapid development of machine learning techniques, especially deep learning algorithms, has attracted much interest in its application to medical image problems. In this study, to develop a reliable Computer-Aided Diagnosis (CAD) system for accurately distinguishing between cancer and healthy cells, we grew popular Non-Small Lung Cancer lines in a microfluidic chip followed by staining with Phalloidin and images were obtained by using an IX-81 inverted Olympus fluorescence microscope. We designed and tested a deep learning image analysis workflow for classification of lung cancer cell-line images into six classes, including five different cancer cell-lines (P-C9, SK-LU-1, H-1975, A-427, and A-549) and normal cell-line (16-HBE). Our results demonstrate that ResNet18, a residual learning convolutional neural network, is an efficient and promising method for lung cancer cell-lines categorization with a classification accuracy of 98.37% and F1-score of 97.29%. Our proposed workflow is also able to successfully distinguish normal versus cancerous cell-lines with a remarkable average accuracy of 99.77% and F1-score of 99.87%. The proposed CAD system completely eliminates the need for extensive user intervention, enabling the processing of large amounts of image data with robust and highly accurate results.</t>
  </si>
  <si>
    <t>['Iran', 'Iran', 'Iran', 'Austria', 'Austria', 'Iran']</t>
  </si>
  <si>
    <t>['Iran', 'Austria']</t>
  </si>
  <si>
    <t>['iran', 'austria']</t>
  </si>
  <si>
    <t>10.1038/s41598-021-93783-8</t>
  </si>
  <si>
    <t>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</si>
  <si>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['Manna Ankur', 'Kundu Rohit', 'Kaplun Dmitrii', 'Sinitca Aleksandr', 'Sarkar Ram']</t>
  </si>
  <si>
    <t>['Department of Computer Science and Engineering, Jadavpur University, Kolkata, 700032, India.', 'Department of Electrical Engineering, Jadavpur University, Kolkata, 700032, India.', 'Department of Automation and Control Processes, Saint Petersburg Electrotechnical University "LETI", Saint Petersburg, 197376, Russian Federation. dikaplun@etu.ru.', 'Department of Automation and Control Processes, Saint Petersburg Electrotechnical University "LETI", Saint Petersburg, 197376, Russian Federation.', 'Department of Computer Science and Engineering, Jadavpur University, Kolkata, 700032, India.']</t>
  </si>
  <si>
    <t>['Databases, Factual', 'Diagnosis, Computer-Assisted', 'Female', 'Fuzzy Logic', 'Humans', 'Neural Networks, Computer', 'Papanicolaou Test', 'Uterine Cervical Neoplasms', 'Vaginal Smears']</t>
  </si>
  <si>
    <t>['31466046', '9744903', '30195423', '28778026', '27306927', '33816053', '29257043', '28541229', '19336340', '32368601']</t>
  </si>
  <si>
    <t>A fuzzy rank-based ensemble of CNN models for classification of cervical cytology. 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</si>
  <si>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['India', 'India', 'Russia', 'Russia', 'India']</t>
  </si>
  <si>
    <t>['Russia', 'India']</t>
  </si>
  <si>
    <t>['russia', 'india']</t>
  </si>
  <si>
    <t>10.1016/j.ejca.2021.02.032</t>
  </si>
  <si>
    <t>Combining CNN-based histologic whole slide image analysis and patient data to improve skin cancer classification.</t>
  </si>
  <si>
    <t>Clinicians and pathologists traditionally use patient data in addition to clinical examination to support their diagnoses.We investigated whether a combination of histologic whole slides image (WSI) analysis based on convolutional neural networks (CNNs) and commonly available patient data (age, sex and anatomical site of the lesion) in a binary melanoma/nevus classification task could increase the performance compared with CNNs alone.We used 431 WSIs from two different laboratories and analysed the performance of classifiers that used the image or patient data individually or three common fusion techniques. Furthermore, we tested a naive combination of patient data and an image classifier: for cases interpreted as 'uncertain' (CNN output score &lt;0.7), the decision of the CNN was replaced by the decision of the patient data classifier.The CNN on its own achieved the best performance (mean√Ç¬†√Ç¬±√Ç¬†standard deviation of five individual runs) with AUROC of 92.30%√Ç¬†√Ç¬±√Ç¬†0.23% and balanced accuracy of 83.17%√Ç¬†√Ç¬±√Ç¬†0.38%. While the classification performance was not significantly improved in general by any of the tested fusions, naive strategy of replacing the image classifier with the patient data classifier on slides with low output scores improved balanced accuracy to 86.72%√Ç¬†√Ç¬±√Ç¬†0.36%.In most cases, the CNN on its own was so accurate that patient data integration did not provide any benefit. However, incorporating patient data for lesions that were classified by the CNN with low 'confidence' improved balanced accuracy.</t>
  </si>
  <si>
    <t>['H√É¬∂hn Julia', 'Krieghoff-Henning Eva', 'Jutzi Tanja B', 'von Kalle Christof', 'Utikal Jochen S', 'Meier Friedegund', 'Gellrich Frank F', 'Hobelsberger Sarah', 'Hauschild Axel', 'Schlager Justin G', 'French Lars', 'Heinzerling Lucie', 'Schlaak Max', 'Ghoreschi Kamran', 'Hilke Franz J', 'Poch Gabriela', 'Kutzner Heinz', 'Heppt Markus V', 'Haferkamp Sebastian', 'Sondermann Wiebke', 'Schadendorf Dirk', 'Schilling Bastian', 'Goebeler Matthias', 'Hekler Achim', 'Fr√É¬∂hling Stefan', 'Lipka Daniel B', 'Kather Jakob N', 'Krahl Dieter', 'Ferrara Gerardo', 'Haggenm√É¬ºller Sarah', 'Brinker Titus J']</t>
  </si>
  <si>
    <t>['Digital Biomarkers for Oncology Group, National Center for Tumor Diseases, German Cancer Research Center, Heidelberg, Germany.', 'Digital Biomarkers for Oncology Group, National Center for Tumor Diseases, German Cancer Research Center, Heidelberg, Germany.', 'Digital Biomarkers for Oncology Group, National Center for Tumor Diseases, German Cancer Research Center, Heidelberg, Germany.', 'Department of Clinical-Translational Sciences, Charit√É¬© University Medicine and Berlin Institute of Health (BIH), Berlin, Germany.', 'Department of Dermatology, Heidelberg University, Mannheim, Germany; Skin Cancer Unit, German Cancer Research Center (DKFZ), Heidelberg, Germany.', 'Skin Cancer Center at the University Cancer Centre and National Center for Tumor Diseases Dresden, Department of Dermatology, University Hospital Carl Gustav Carus, Technische Universit√É¬§t, Dresden, Germany.', 'Skin Cancer Center at the University Cancer Centre and National Center for Tumor Diseases Dresden, Department of Dermatology, University Hospital Carl Gustav Carus, Technische Universit√É¬§t, Dresden, Germany.', 'Skin Cancer Center at the University Cancer Centre and National Center for Tumor Diseases Dresden, Department of Dermatology, University Hospital Carl Gustav Carus, Technische Universit√É¬§t, Dresden, Germany.', 'Department of Dermatology, University Hospital of Kiel, Germany.', 'Department of Dermatology and Allergology, Ludwig Maximilian University of Munich, Munich, Germany.', 'Department of Dermatology and Allergology, Ludwig Maximilian University of Munich, Munich, Germany.', 'Department of Dermatology and Allergology, Ludwig Maximilian University of Munich, Munich, Germany.', 'Department of Dermatology, Venereology and Allergology, Charit√É¬© - Universit√É¬§tsmedizin Berlin, Berlin, Germany.', 'Department of Dermatology, Venereology and Allergology, Charit√É¬© - Universit√É¬§tsmedizin Berlin, Berlin, Germany.', 'Department of Dermatology, Venereology and Allergology, Charit√É¬© - Universit√É¬§tsmedizin Berlin, Berlin, Germany.', 'Department of Dermatology, Venereology and Allergology, Charit√É¬© - Universit√É¬§tsmedizin Berlin, Berlin, Germany.', 'Dermatopathology Laboratory, Friedrichshafen, Germany.', 'Department of Dermatology, University Hospital Erlangen, Erlangen, Germany.', 'Department of Dermatology, University Hospital Regensburg, Regensburg, Germany.', 'Department of Dermatology, University Hospital Essen, Essen, Germany.', 'Department of Dermatology, University Hospital Essen, Essen, Germany.', 'Department of Dermatology, University Hospital W√É¬ºrzburg, W√É¬ºrzburg, Germany.', 'Department of Dermatology, University Hospital W√É¬ºrzburg, W√É¬ºrzburg, Germany.', 'Digital Biomarkers for Oncology Group, National Center for Tumor Diseases, German Cancer Research Center, Heidelberg, Germany.', 'Section Translational Cancer Epigenomics, Division Translational Medical Oncology, German Cancer Research Center (DKFZ) &amp; National Center for Tumor Diseases (NCT), Heidelberg, 69120, Germany.', 'Section Translational Cancer Epigenomics, Division Translational Medical Oncology, German Cancer Research Center (DKFZ) &amp; National Center for Tumor Diseases (NCT), Heidelberg, 69120, Germany.', 'Department of Medicine III, University Hospital RWTH Aachen, Aachen, Germany.', 'Private Laboratory of Dermatohistopathology, M√É¬∂nchhofstra√É≈∏e 52, Heidelberg, 69120, Germany.', 'Anatomic Pathology Unit, Macerata General Hospital, Macerata, Italy.', 'Digital Biomarkers for Oncology Group, National Center for Tumor Diseases, German Cancer Research Center, Heidelberg, Germany.', 'Digital Biomarkers for Oncology Group, National Center for Tumor Diseases, German Cancer Research Center, Heidelberg, Germany. Electronic address: titus.brinker@dkfz.de.']</t>
  </si>
  <si>
    <t>['Convolutional neural networks', 'Data fusion', 'Histologic whole slide images', 'Patient data', 'Skin cancer classification']</t>
  </si>
  <si>
    <t>['Adult', 'Age Factors', 'Aged', 'Databases, Factual', 'Female', 'Germany', 'Humans', 'Image Interpretation, Computer-Assisted', 'Male', 'Melanoma', 'Microscopy', 'Middle Aged', 'Neural Networks, Computer', 'Nevus', 'Predictive Value of Tests', 'Reproducibility of Results', 'Retrospective Studies', 'Sex Factors', 'Skin Neoplasms']</t>
  </si>
  <si>
    <t>Combining CNN-based histologic whole slide image analysis and patient data to improve skin cancer classification. Clinicians and pathologists traditionally use patient data in addition to clinical examination to support their diagnoses.We investigated whether a combination of histologic whole slides image (WSI) analysis based on convolutional neural networks (CNNs) and commonly available patient data (age, sex and anatomical site of the lesion) in a binary melanoma/nevus classification task could increase the performance compared with CNNs alone.We used 431 WSIs from two different laboratories and analysed the performance of classifiers that used the image or patient data individually or three common fusion techniques. Furthermore, we tested a naive combination of patient data and an image classifier: for cases interpreted as 'uncertain' (CNN output score &lt;0.7), the decision of the CNN was replaced by the decision of the patient data classifier.The CNN on its own achieved the best performance (mean√Ç¬†√Ç¬±√Ç¬†standard deviation of five individual runs) with AUROC of 92.30%√Ç¬†√Ç¬±√Ç¬†0.23% and balanced accuracy of 83.17%√Ç¬†√Ç¬±√Ç¬†0.38%. While the classification performance was not significantly improved in general by any of the tested fusions, naive strategy of replacing the image classifier with the patient data classifier on slides with low output scores improved balanced accuracy to 86.72%√Ç¬†√Ç¬±√Ç¬†0.36%.In most cases, the CNN on its own was so accurate that patient data integration did not provide any benefit. However, incorporating patient data for lesions that were classified by the CNN with low 'confidence' improved balanced accuracy.</t>
  </si>
  <si>
    <t>['Germany', 'Germany', 'Germany', 'Germany', 'Germany', 'Germany', 'Germany', 'Germany', 'Germany', 'Germany', 'Germany', 'Germany', 'Germany', 'Germany', 'Germany', 'Germany', 'Germany', 'Germany', 'Germany', 'Germany', 'Germany', 'Germany', 'Germany', 'Germany', 'Germany', 'Germany', 'Germany', 'Germany', 'Italy', 'Germany', 'Germany']</t>
  </si>
  <si>
    <t>['Germany', 'Italy']</t>
  </si>
  <si>
    <t>['germany', 'italy']</t>
  </si>
  <si>
    <t>10.1186/s12876-020-01494-7</t>
  </si>
  <si>
    <t>Deep learning for sensitive detection of Helicobacter Pylori in gastric biopsies.</t>
  </si>
  <si>
    <t>Helicobacter pylori, a 2√¢‚Ç¨‚Ä∞√É‚Äî√¢‚Ç¨‚Ä∞1√Ç¬†√é¬ºm spiral-shaped bacterium, is the most common risk factor for gastric cancer worldwide. Clinically, patients presenting with symptoms of gastritis, routinely undergo gastric biopsies. The following histo-morphological evaluation dictates therapeutic decisions, where antibiotics are used for H. pylori eradication. There is a strong rational to accelerate the detection process of H. pylori on histological specimens, using novel technologies, such as deep learning.We designed a deep-learning-based decision support algorithm that can be applied on regular whole slide images of gastric biopsies. In detail, we can detect H. pylori both on Giemsa- and regular H&amp;E stained whole slide images.With the help of our decision support algorithm, we show an increased sensitivity in a subset of 87 cases that underwent additional PCR- and immunohistochemical testing to define a sensitive ground truth of HP presence. For Giemsa stained sections, the decision support algorithm achieved a sensitivity of 100% compared to 68.4% (microscopic diagnosis), with a tolerable specificity of 66.2% for the decision support algorithm compared to 92.6 (microscopic diagnosis).Together, we provide the first evidence of a decision support algorithm proving as a sensitive screening option for H. pylori that can potentially aid pathologists to accurately diagnose H. pylori presence on gastric biopsies.</t>
  </si>
  <si>
    <t>BMC gastroenterology</t>
  </si>
  <si>
    <t>BMC Gastroenterol</t>
  </si>
  <si>
    <t>['Klein Sebastian', 'Gildenblat Jacob', 'Ihle Michaele Angelika', 'Merkelbach-Bruse Sabine', 'Noh Ka-Won', 'Peifer Martin', 'Quaas Alexander', 'B√É¬ºttner Reinhard']</t>
  </si>
  <si>
    <t>['Else-Kr√É¬∂ner-Forschungskolleg, Clonal Evolution in Cancer, University Hospital Cologne, Cologne, Germany. Sebastian.Klein@uk-koeln.de.', 'DeePathology.ai, Raanana, Israel.', 'Institute for Pathology, University Hospital Cologne, Cologne, Germany.', 'Institute for Pathology, University Hospital Cologne, Cologne, Germany.', 'Institute for Pathology, University Hospital Cologne, Cologne, Germany.', 'Department of Translational Genomics, Center of Integrated Oncology Cologne-Bonn, Medical Faculty, University of Cologne, 50931, Cologne, Germany.', 'Institute for Pathology, University Hospital Cologne, Cologne, Germany.', 'Institute for Pathology, University Hospital Cologne, Cologne, Germany. Reinhard.Buettner@uk-koeln.de.']</t>
  </si>
  <si>
    <t>['Artificial intelligence', 'Convolutional neural networks', 'Deep learning', 'Gastric cancer prevention', 'Helicobacter pylori', 'Screening']</t>
  </si>
  <si>
    <t>['Biopsy', 'Deep Learning', 'Gastric Mucosa', 'Gastritis', 'Helicobacter Infections', 'Helicobacter pylori', 'Humans']</t>
  </si>
  <si>
    <t>['26198377', '29399610', '30620402', '2059685', '8335974', '23549579', '7776992', '28053340', '17608775', '29056541', '1891021', '22491499', '30982686', '31246112', '15243882', '15842576', '29290541', '26017442', '19664631', '7715068', '1891020']</t>
  </si>
  <si>
    <t>Deep learning for sensitive detection of Helicobacter Pylori in gastric biopsies. Helicobacter pylori, a 2√¢‚Ç¨‚Ä∞√É‚Äî√¢‚Ç¨‚Ä∞1√Ç¬†√é¬ºm spiral-shaped bacterium, is the most common risk factor for gastric cancer worldwide. Clinically, patients presenting with symptoms of gastritis, routinely undergo gastric biopsies. The following histo-morphological evaluation dictates therapeutic decisions, where antibiotics are used for H. pylori eradication. There is a strong rational to accelerate the detection process of H. pylori on histological specimens, using novel technologies, such as deep learning.We designed a deep-learning-based decision support algorithm that can be applied on regular whole slide images of gastric biopsies. In detail, we can detect H. pylori both on Giemsa- and regular H&amp;E stained whole slide images.With the help of our decision support algorithm, we show an increased sensitivity in a subset of 87 cases that underwent additional PCR- and immunohistochemical testing to define a sensitive ground truth of HP presence. For Giemsa stained sections, the decision support algorithm achieved a sensitivity of 100% compared to 68.4% (microscopic diagnosis), with a tolerable specificity of 66.2% for the decision support algorithm compared to 92.6 (microscopic diagnosis).Together, we provide the first evidence of a decision support algorithm proving as a sensitive screening option for H. pylori that can potentially aid pathologists to accurately diagnose H. pylori presence on gastric biopsies.</t>
  </si>
  <si>
    <t>['Germany', 'Israel', 'Germany', 'Germany', 'Germany', 'Germany', 'Germany', 'Germany']</t>
  </si>
  <si>
    <t>['Germany', 'Israel']</t>
  </si>
  <si>
    <t>['germany', 'israel']</t>
  </si>
  <si>
    <t>10.1038/s41598-020-64588-y</t>
  </si>
  <si>
    <t>Isocitrate dehydrogenase (IDH) status prediction in histopathology images of gliomas using deep learning.</t>
  </si>
  <si>
    <t>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(AUC√¢‚Ç¨‚Ä∞=√¢‚Ç¨‚Ä∞0.920). With GAN-based data augmentation, the accuracy of the IDH mutational status prediction was improved to 0.853 (AUC√¢‚Ç¨‚Ä∞=√¢‚Ç¨‚Ä∞0.927) when the 3,000 GAN generated training samples were added to the original training set (24,000 samples). By integrating also patients' age into the model, the accuracy improved further to 0.882 (AUC√¢‚Ç¨‚Ä∞=√¢‚Ç¨‚Ä∞0.931). Our findings show that deep learning methodology, enhanced by GAN data augmentation, can support physicians in gliomas' IDH status prediction.</t>
  </si>
  <si>
    <t>['Liu Sidong', 'Shah Zubair', 'Sav Aydin', 'Russo Carlo', 'Berkovsky Shlomo', 'Qian Yi', 'Coiera Enrico', 'Di Ieva Antonio']</t>
  </si>
  <si>
    <t>['Department of Clinical Medicine, Faculty of Medicine, Health and Human Sciences, Macquarie University, Sydney, Australia.', 'Computational NeuroSurgery (CNS) Lab, Department of Clinical Medicine, Faculty of Medicine, Health and Human Sciences, Macquarie University, Sydney, Australia.', 'Department of Pathology, Yeditepe University, School of Medicine, Istanbul, Turkey.', 'Computational NeuroSurgery (CNS) Lab, Department of Clinical Medicine, Faculty of Medicine, Health and Human Sciences, Macquarie University, Sydney, Australia.', 'Centre for Health Informatics, Australian Institute of Health Innovation, Faculty of Medicine, Health and Human Sciences, Macquarie University, Sydney, Australia.', 'Department of Biomedical Sciences, Faculty of Medicine, Health and Human Sciences, Macquarie University, Sydney, Australia.', 'Centre for Health Informatics, Australian Institute of Health Innovation, Faculty of Medicine, Health and Human Sciences, Macquarie University, Sydney, Australia.', 'Department of Clinical Medicine, Faculty of Medicine, Health and Human Sciences, Macquarie University, Sydney, Australia. antonio.diieva@mq.edu.au.']</t>
  </si>
  <si>
    <t>['Adult', 'Aged', 'Deep Learning', 'Female', 'Glioma', 'Humans', 'Isocitrate Dehydrogenase', 'Magnetic Resonance Imaging', 'Male', 'Middle Aged', 'Mutation', 'Prognosis']</t>
  </si>
  <si>
    <t>Isocitrate dehydrogenase (IDH) status prediction in histopathology images of gliomas using deep learning. 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(AUC√¢‚Ç¨‚Ä∞=√¢‚Ç¨‚Ä∞0.920). With GAN-based data augmentation, the accuracy of the IDH mutational status prediction was improved to 0.853 (AUC√¢‚Ç¨‚Ä∞=√¢‚Ç¨‚Ä∞0.927) when the 3,000 GAN generated training samples were added to the original training set (24,000 samples). By integrating also patients' age into the model, the accuracy improved further to 0.882 (AUC√¢‚Ç¨‚Ä∞=√¢‚Ç¨‚Ä∞0.931). Our findings show that deep learning methodology, enhanced by GAN data augmentation, can support physicians in gliomas' IDH status prediction.</t>
  </si>
  <si>
    <t>['Australia', 'Australia', 'Turkey', 'Australia', 'Australia', 'Australia', 'Australia', 'Australia']</t>
  </si>
  <si>
    <t>['Australia', 'Turkey']</t>
  </si>
  <si>
    <t>['australia', 'turkey']</t>
  </si>
  <si>
    <t>10.1038/s41598-021-89895-w</t>
  </si>
  <si>
    <t>Learning deep features for dead and living breast cancer cell classification without staining.</t>
  </si>
  <si>
    <t>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t>
  </si>
  <si>
    <t>['Pattarone Gisela', 'Acion Laura', 'Simian Marina', 'Mertelsmann Roland', 'Follo Marie', 'Iarussi Emmanuel']</t>
  </si>
  <si>
    <t>['Facultad de Farmacia y Bioqu√É¬≠mica, Universidad de Buenos Aires, Buenos Aires, Argentina.', 'Instituto de C√É¬°lculo, Facultad de Ciencias Exactas y Naturales, Universidad de Buenos Aires, Buenos Aires, Argentina.', 'Instituto de Nanosistemas, Universidad Nacional de San Mart√É¬≠n, San Mart√É¬≠n, Argentina.', 'Dept. Medicine 1, Freiburg University Medical Center, Freiburg, Germany.', 'Dept. Medicine 1, Freiburg University Medical Center, Freiburg, Germany.', 'Universidad Tecnol√É¬≥gica Nacional, Buenos Aires, Argentina. eiarussi@conicet.gov.ar.']</t>
  </si>
  <si>
    <t>['Automation', 'Breast Neoplasms', 'Cell Line, Tumor', 'Deep Learning', 'Female', 'Humans', 'Neural Networks, Computer', 'Staining and Labeling']</t>
  </si>
  <si>
    <t>['29754958', '25220842', '26017442', '15634652', '31432490', '26739115', '23256047', '29656897', '32320349', '31688997', '31308458', '30565841', '33037212', '28878212', '31133758', '25213191', '27354701', '30061662']</t>
  </si>
  <si>
    <t>Learning deep features for dead and living breast cancer cell classification without staining. 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t>
  </si>
  <si>
    <t>['Argentina', 'Argentina', 'Argentina', 'Germany', 'Germany', 'Argentina']</t>
  </si>
  <si>
    <t>['Argentina', 'Germany']</t>
  </si>
  <si>
    <t>Argentina</t>
  </si>
  <si>
    <t>['argentina', 'germany']</t>
  </si>
  <si>
    <t>10.1111/his.14571</t>
  </si>
  <si>
    <t>Development and validation of a supervised deep learning algorithm for automated whole-slide programmed death-ligand 1 tumour proportion score assessment in non-small cell lung cancer.</t>
  </si>
  <si>
    <t>Immunohistochemical programmed death-ligand 1 (PD-L1) staining to predict responsiveness to immunotherapy in patients with advanced non-small cell lung cancer (NSCLC) has several drawbacks: a robust gold standard is lacking, and there is substantial interobserver and intraobserver variance, with up to 20% discordance around cutoff points. The aim of this study was to develop a new deep learning-based PD-L1 tumour proportion score (TPS) algorithm, trained and validated on a routine diagnostic dataset of digitised PD-L1 (22C3, laboratory-developed test)-stained samples.We designed a fully supervised deep learning algorithm for whole-slide PD-L1 assessment, consisting of four sequential convolutional neural networks (CNNs), using aiforia create software. We included 199 whole slide images (WSIs) of 'routine diagnostic' histology samples from stage IV NSCLC patients, and trained the algorithm by using a training set of 60 representative cases. We validated the algorithm by comparing the algorithm TPS with the reference score in a held-out validation set. The algorithm had similar concordance with the reference score (79%) as the pathologists had with one another (75%). The intraclass coefficient was 0.96 and Cohen's √é¬∫ coefficient was 0.69 for the algorithm. Around the 1% and 50% cutoff points, concordance was also similar between pathologists and the algorithm.We designed a new, deep learning-based PD-L1 TPS algorithm that is similarly able to assess PD-L1 expression in daily routine diagnostic cases as pathologists. Successful validation on routine diagnostic WSIs and detailed visual feedback show that this algorithm meets the requirements for functioning as a 'scoring assistant'.</t>
  </si>
  <si>
    <t>['Hondelink Liesbeth M', 'H√É¬ºy√É¬ºk Melek', 'Postmus Pieter E', 'Smit Vincent T H B M', 'Blom Sami', 'von der Th√É¬ºsen Jan H', 'Cohen Danielle']</t>
  </si>
  <si>
    <t>['Department of Pathology, Leiden University Medical Centre, Leiden, The Netherlands.', 'Department of Pulmonology, Leiden University Medical Centre, Leiden, The Netherlands.', 'Department of Pulmonology, Leiden University Medical Centre, Leiden, The Netherlands.', 'Department of Pathology, Leiden University Medical Centre, Leiden, The Netherlands.', 'Aiforia Technologies Oy, Helsinki, Finland.', 'Department of Pathology, Erasmus Medical Centre, Rotterdam, The Netherlands.', 'Department of Pathology, Leiden University Medical Centre, Leiden, The Netherlands.']</t>
  </si>
  <si>
    <t>['artificial intelligence', 'computational pathology', 'immunotherapy', 'non-small cell lung cancer', 'programmed death-ligand 1']</t>
  </si>
  <si>
    <t>Development and validation of a supervised deep learning algorithm for automated whole-slide programmed death-ligand 1 tumour proportion score assessment in non-small cell lung cancer. Immunohistochemical programmed death-ligand 1 (PD-L1) staining to predict responsiveness to immunotherapy in patients with advanced non-small cell lung cancer (NSCLC) has several drawbacks: a robust gold standard is lacking, and there is substantial interobserver and intraobserver variance, with up to 20% discordance around cutoff points. The aim of this study was to develop a new deep learning-based PD-L1 tumour proportion score (TPS) algorithm, trained and validated on a routine diagnostic dataset of digitised PD-L1 (22C3, laboratory-developed test)-stained samples.We designed a fully supervised deep learning algorithm for whole-slide PD-L1 assessment, consisting of four sequential convolutional neural networks (CNNs), using aiforia create software. We included 199 whole slide images (WSIs) of 'routine diagnostic' histology samples from stage IV NSCLC patients, and trained the algorithm by using a training set of 60 representative cases. We validated the algorithm by comparing the algorithm TPS with the reference score in a held-out validation set. The algorithm had similar concordance with the reference score (79%) as the pathologists had with one another (75%). The intraclass coefficient was 0.96 and Cohen's √é¬∫ coefficient was 0.69 for the algorithm. Around the 1% and 50% cutoff points, concordance was also similar between pathologists and the algorithm.We designed a new, deep learning-based PD-L1 TPS algorithm that is similarly able to assess PD-L1 expression in daily routine diagnostic cases as pathologists. Successful validation on routine diagnostic WSIs and detailed visual feedback show that this algorithm meets the requirements for functioning as a 'scoring assistant'.</t>
  </si>
  <si>
    <t>['Netherlands', 'Netherlands', 'Netherlands', 'Netherlands', 'Finland', 'Netherlands', 'Netherlands']</t>
  </si>
  <si>
    <t>['Netherlands', 'Finland']</t>
  </si>
  <si>
    <t>['netherlands', 'finland']</t>
  </si>
  <si>
    <t>10.1136/jitc-2020-002118</t>
  </si>
  <si>
    <t>Non-invasive measurement of PD-L1 status and prediction of immunotherapy response using deep learning of PET/CT images.</t>
  </si>
  <si>
    <t>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support.&lt;sup&gt;18&lt;/sup&gt;F-FDG-PET/CT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NSCLC.The PD-L1 DLS significantly discriminated between PD-L1 positive and negative patients (area under receiver operating characteristics curve √¢‚Ä∞¬•0.82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cohorts.Hence, we propose DLS as a surrogate or substitute for IHC-determined PD-L1 measurement to guide individual pretherapy decisions pending in larger prospective trials.</t>
  </si>
  <si>
    <t>['Mu Wei', 'Jiang Lei', 'Shi Yu', 'Tunali Ilke', 'Gray Jhanelle E', 'Katsoulakis Evangelia', 'Tian Jie', 'Gillies Robert J', 'Schabath Matthew B']</t>
  </si>
  <si>
    <t>['Department of Cancer Physiology, Moffitt Cancer Center, Tampa, Florida, USA.', 'Department of Nuclear Medicine, Shanghai Pulmonary Hospital, Tongji University School of Medicine, Shanghai, China.', 'Department of Radiology, Shengjing Hospital of China Medical University, Shenyang, China.', 'Department of Cancer Physiology, Moffitt Cancer Center, Tampa, Florida, USA.', 'Department of Thoracic Oncology, Moffitt Cancer Center, Tampa, Florida, USA.', 'Department of Radiation Oncology, James A. Haley Veterans Affairs Medical Center, Tampa, Florida, USA.', 'Beijing Advanced Innovation Center for Big Data-Based Precision Medicine, School of Engineering Medicine, Beihang University, Beijing, China matthew.schabath@moffitt.org Robert.Gillies@moffitt.org tian@ieee.org.', 'Department of Cancer Physiology, Moffitt Cancer Center, Tampa, Florida, USA matthew.schabath@moffitt.org Robert.Gillies@moffitt.org tian@ieee.org.', 'Department of Thoracic Oncology, Moffitt Cancer Center, Tampa, Florida, USA matthew.schabath@moffitt.org Robert.Gillies@moffitt.org tian@ieee.org.']</t>
  </si>
  <si>
    <t>['immunotherapy', 'tumor biomarkers']</t>
  </si>
  <si>
    <t>['B7-H1 Antigen', 'Biomarkers, Tumor', 'Cohort Studies', 'Deep Learning', 'Female', 'Humans', 'Immunotherapy', 'Male', 'Middle Aged', 'Positron Emission Tomography Computed Tomography']</t>
  </si>
  <si>
    <t>['26321679', '19097774', '27913228', '26937803', '28815334', '31147234', '9482439', '28213003', '30627815', '28102259', '29337640', '24514954', '28975929', '27225694', '25765070', '29205636', '22658127', '28219001', '31307554', '27117833', '27251642', '31290993', '27979383', '25428504', '30120041', '14600949', '28731408', '28104537', '32636239', '30797495', '22304911', '32430866', '29800747', '24217091', '25835001', '33067442', '31214790', '29658856', '30895304', '29057919', '28404761', '3203132', '29485185']</t>
  </si>
  <si>
    <t>Non-invasive measurement of PD-L1 status and prediction of immunotherapy response using deep learning of PET/CT images. 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support.&lt;sup&gt;18&lt;/sup&gt;F-FDG-PET/CT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NSCLC.The PD-L1 DLS significantly discriminated between PD-L1 positive and negative patients (area under receiver operating characteristics curve √¢‚Ä∞¬•0.82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cohorts.Hence, we propose DLS as a surrogate or substitute for IHC-determined PD-L1 measurement to guide individual pretherapy decisions pending in larger prospective trials.</t>
  </si>
  <si>
    <t>['United States', 'China', 'China', 'United States', 'United States', 'United States', 'China', 'United States', 'United States']</t>
  </si>
  <si>
    <t>10.1016/S2589-7500(21)00065-0</t>
  </si>
  <si>
    <t>Radiographical assessment of tumour stroma and treatment outcomes using deep learning: a retrospective, multicohort study.</t>
  </si>
  <si>
    <t>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√é¬±-smooth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chemotherapy.The deep-learning model achieved a high diagnostic accuracy for assessing tumour stroma in both internal validation cohort one (area under the receiver operating characteristic curve [AUC] 0√Ç¬∑96-0√Ç¬∑98]) and external validation cohort one (AUC 0√Ç¬∑89-0√Ç¬∑94). The stromal imaging signature was significantly associated with disease-free survival and overall survival in all cohorts (p&lt;0√Ç¬∑0001).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0√Ç¬∑48 [95% CI 0√Ç¬∑29-0√Ç¬∑77], p=0√Ç¬∑0021; and in those with stage III disease HR 0√Ç¬∑70 [0√Ç¬∑57-0√Ç¬∑85], p=0√Ç¬∑00042). However, in the other two subgroups adjuvant chemotherapy was not associated with survival and might even be detrimental in the predicted stroma class 4 subgroup (HR 1√Ç¬∑48 [1√Ç¬∑08-2√Ç¬∑03], p=0√Ç¬∑013).The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cancer.None.</t>
  </si>
  <si>
    <t>['Jiang Yuming', 'Liang Xiaokun', 'Han Zhen', 'Wang Wei', 'Xi Sujuan', 'Li Tuanjie', 'Chen Chuanli', 'Yuan Qingyu', 'Li Na', 'Yu Jiang', 'Xie Yaoqin', 'Xu Yikai', 'Zhou Zhiwei', 'Poultsides George A', 'Li Guoxin', 'Li Ruijiang']</t>
  </si>
  <si>
    <t>['Department of Radiation Oncology, Stanford University School of Medicine, Stanford, CA, USA.', 'Department of Radiation Oncology, Stanford University School of Medicine, Stanford, CA, USA; Shenzhen Institutes of Advanced Technology, Chinese Academy of Sciences, Shenzhen, China; Shenzhen Colleges of Advanced Technology, University of Chinese Academy of Sciences, Shenzhen, China.', 'Department of General Surgery, Nanfang Hospital, Southern Medical University, Guangzhou, China; Guangdong Provincial Key Laboratory of Precision Medicine for Gastrointestinal Tumor, Guangzhou, China.', 'Department of Gastric Surgery, Sun Yat-sen University Cancer Center, Guangzhou, China.', 'The Reproductive Medical Center, The Seventh Affiliated Hospital of Sun Yat-sen University, Shenzhen, China.', 'Department of General Surgery, Nanfang Hospital, Southern Medical University, Guangzhou, China; Guangdong Provincial Key Laboratory of Precision Medicine for Gastrointestinal Tumor, Guangzhou, China.', 'Department of Medical Imaging Center, Nanfang Hospital, Southern Medical University, Guangzhou, China.', 'Department of Medical Imaging Center, Nanfang Hospital, Southern Medical University, Guangzhou, China.', 'Shenzhen Institutes of Advanced Technology, Chinese Academy of Sciences, Shenzhen, China; Shenzhen Colleges of Advanced Technology, University of Chinese Academy of Sciences, Shenzhen, China.', 'Department of General Surgery, Nanfang Hospital, Southern Medical University, Guangzhou, China; Guangdong Provincial Key Laboratory of Precision Medicine for Gastrointestinal Tumor, Guangzhou, China.', 'Shenzhen Institutes of Advanced Technology, Chinese Academy of Sciences, Shenzhen, China; Shenzhen Colleges of Advanced Technology, University of Chinese Academy of Sciences, Shenzhen, China.', 'Department of Medical Imaging Center, Nanfang Hospital, Southern Medical University, Guangzhou, China.', 'Department of Gastric Surgery, Sun Yat-sen University Cancer Center, Guangzhou, China.', 'Department of Surgery, Stanford University School of Medicine, Stanford, CA, USA.', 'Department of General Surgery, Nanfang Hospital, Southern Medical University, Guangzhou, China; Department of Gastric Surgery, Sun Yat-sen University Cancer Center, Guangzhou, China.', 'Department of Radiation Oncology, Stanford University School of Medicine, Stanford, CA, USA. Electronic address: rli2@stanford.edu.']</t>
  </si>
  <si>
    <t>['Area Under Curve', 'Biomarkers, Tumor', 'Chemotherapy, Adjuvant', 'China', 'Deep Learning', 'Disease-Free Survival', 'Female', 'Humans', 'Male', 'Middle Aged', 'Neural Networks, Computer', 'Predictive Value of Tests', 'Prognosis', 'Progression-Free Survival', 'Proportional Hazards Models', 'ROC Curve', 'Radiography', 'Retrospective Studies', 'Stomach', 'Stomach Neoplasms', 'Tomography, X-Ray Computed']</t>
  </si>
  <si>
    <t>Radiographical assessment of tumour stroma and treatment outcomes using deep learning: a retrospective, multicohort study.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√é¬±-smooth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chemotherapy.The deep-learning model achieved a high diagnostic accuracy for assessing tumour stroma in both internal validation cohort one (area under the receiver operating characteristic curve [AUC] 0√Ç¬∑96-0√Ç¬∑98]) and external validation cohort one (AUC 0√Ç¬∑89-0√Ç¬∑94). The stromal imaging signature was significantly associated with disease-free survival and overall survival in all cohorts (p&lt;0√Ç¬∑0001).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0√Ç¬∑48 [95% CI 0√Ç¬∑29-0√Ç¬∑77], p=0√Ç¬∑0021; and in those with stage III disease HR 0√Ç¬∑70 [0√Ç¬∑57-0√Ç¬∑85], p=0√Ç¬∑00042). However, in the other two subgroups adjuvant chemotherapy was not associated with survival and might even be detrimental in the predicted stroma class 4 subgroup (HR 1√Ç¬∑48 [1√Ç¬∑08-2√Ç¬∑03], p=0√Ç¬∑013).The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cancer.None.</t>
  </si>
  <si>
    <t>['United States', 'United States', 'China', 'China', 'China', 'China', 'China', 'China', 'China', 'China', 'China', 'China', 'China', 'China', 'United States', 'China', 'United States']</t>
  </si>
  <si>
    <t>10.1183/13993003.00986-2018</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</si>
  <si>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</si>
  <si>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14√¢‚Ç¨≈†926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</si>
  <si>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The European respiratory journal</t>
  </si>
  <si>
    <t>Eur Respir J</t>
  </si>
  <si>
    <t>['Wang Shuo', 'Shi Jingyun', 'Ye Zhaoxiang', 'Dong Di', 'Yu Dongdong', 'Zhou Mu', 'Liu Ying', 'Gevaert Olivier', 'Wang Kun', 'Zhu Yongbei', 'Zhou Hongyu', 'Liu Zhenyu', 'Tian Jie']</t>
  </si>
  <si>
    <t>['CAS Key Laboratory of Molecular Imaging, Institute of Automation, Chinese Academy of Sciences, Beijing, China.', 'Dept of Respiratory Medicine, Shanghai Pulmonary Hospital, Tongji University School of Medicine, Shanghai, China.', "Dept of Radiology, Tianjin Medical University Cancer Institute and Hospital, National Clinical Research Center for Cancer, Tianjin's Clinical Research Center for Cancer, Key Laboratory of Cancer Prevention and Therapy, Tianjin, China.", 'CAS Key Laboratory of Molecular Imaging, Institute of Automation, Chinese Academy of Sciences, Beijing, China.', 'CAS Key Laboratory of Molecular Imaging, Institute of Automation, Chinese Academy of Sciences, Beijing, China.', 'The Stanford Center for Biomedical Informatics Research, Dept of Medicine, Stanford University, Stanford, CA, USA.', "Dept of Radiology, Tianjin Medical University Cancer Institute and Hospital, National Clinical Research Center for Cancer, Tianjin's Clinical Research Center for Cancer, Key Laboratory of Cancer Prevention and Therapy, Tianjin, China.", 'The Stanford Center for Biomedical Informatics Research, Dept of Medicine, Stanford University, Stanford, CA, USA.', 'CAS Key Laboratory of Molecular Imaging, Institute of Automation, Chinese Academy of Sciences, Beijing, China.', 'CAS Key Laboratory of Molecular Imaging, Institute of Automation, Chinese Academy of Sciences, Beijing, China.', 'Paul C.\xa0Lauterbur Research Center for Biomedical Imaging, Shenzhen Institutes of Advanced Technology, Chinese Academy of Sciences, Shenzhen, China.', 'CAS Key Laboratory of Molecular Imaging, Institute of Automation, Chinese Academy of Sciences, Beijing, China.', 'CAS Key Laboratory of Molecular Imaging, Institute of Automation, Chinese Academy of Sciences, Beijing, China.']</t>
  </si>
  <si>
    <t>['Adenocarcinoma of Lung', 'Aged', 'Computational Biology', 'Deep Learning', 'ErbB Receptors', 'Female', 'Humans', 'Image Processing, Computer-Assisted', 'Male', 'Middle Aged', 'Mutation', 'Neoplasm Staging', 'Neural Networks, Computer', 'ROC Curve', 'Reproducibility of Results', 'Retrospective Studies', 'Tomography, X-Ray Computed']</t>
  </si>
  <si>
    <t>['17409892', '20573926', '21778168', '21783417', '21933978', '22723499', '23401433', '23816960', '24029645', '24892406', '25577516', '26017442', '26333934', '26579733', '26720421', '26937803', '27017476', '27138577', '28117445', '28139704', '28202961', '28424364', '28436741', '28566328', '28688283', '28727543', '28975929', '29052630', '29092951', '29234807', '29474911', '29730602', '30392780', '30440936']</t>
  </si>
  <si>
    <t>Predicting EGFR mutation status in lung adenocarcinoma on computed tomography image using deep learning. 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14√¢‚Ç¨≈†926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</si>
  <si>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['China', 'China', 'China', 'China', 'China', 'United States', 'China', 'United States', 'China', 'China', 'China', 'China', 'China']</t>
  </si>
  <si>
    <t>10.1093/bioinformatics/btaa056</t>
  </si>
  <si>
    <t>Integrative analysis of cross-modal features for the prognosis prediction of clear cell renal cell carcinoma.</t>
  </si>
  <si>
    <t>As a highly heterogeneous disease, clear cell renal cell carcinoma (ccRCC) has quite variable clinical behaviors. The prognostic biomarkers play a crucial role in stratifying patients suffering from ccRCC to avoid over- and under-treatment. Researches based on hand-crafted features and single-modal data have been widely conducted to predict the prognosis of ccRCC. However, these experience-dependent methods, neglecting the synergy among multimodal data, have limited capacity to perform accurate prediction. Inspired by complementary information among multimodal data and the successful application of convolutional neural networks (CNNs) in medical image analysis, a novel framework was proposed to improve prediction performance.We proposed a cross-modal feature-based integrative framework, in which deep features extracted from computed tomography/histopathological images by using CNNs were combined with eigengenes generated from functional genomic data, to construct a prognostic model for ccRCC. Results showed that our proposed model can stratify high- and low-risk subgroups with significant difference (P-value &lt; 0.05) and outperform the predictive performance of those models based on single-modality features in the independent testing cohort [C-index, 0.808 (0.728-0.888)]. In addition, we also explored the relationship between deep image features and eigengenes, and make an attempt to explain deep image features from the view of genomic data. Notably, the integrative framework is available to the task of prognosis prediction of other cancer with matched multimodal data.https://github.com/zhang-de-lab/zhang-lab? from=singlemessage.Supplementary data are available at Bioinformatics online.</t>
  </si>
  <si>
    <t>['Ning Zhenyuan', 'Pan Weihao', 'Chen Yuting', 'Xiao Qing', 'Zhang Xinsen', 'Luo Jiaxiu', 'Wang Jian', 'Zhang Yu']</t>
  </si>
  <si>
    <t>['School of Biomedical Engineering.', 'School of Biomedical Engineering.', 'Department of Radiotherapy Oncology, Nanfang Hospital, Southern Medical University, Guangzhou, Guangdong 510515, China.', 'School of Biomedical Engineering.', 'School of Biomedical Engineering.', 'School of Biomedical Engineering.', 'School of Biomedical Engineering.', 'School of Biomedical Engineering.']</t>
  </si>
  <si>
    <t>['Carcinoma, Renal Cell', 'Genome', 'Humans', 'Kidney Neoplasms', 'Neural Networks, Computer', 'Tomography, X-Ray Computed']</t>
  </si>
  <si>
    <t>Integrative analysis of cross-modal features for the prognosis prediction of clear cell renal cell carcinoma. As a highly heterogeneous disease, clear cell renal cell carcinoma (ccRCC) has quite variable clinical behaviors. The prognostic biomarkers play a crucial role in stratifying patients suffering from ccRCC to avoid over- and under-treatment. Researches based on hand-crafted features and single-modal data have been widely conducted to predict the prognosis of ccRCC. However, these experience-dependent methods, neglecting the synergy among multimodal data, have limited capacity to perform accurate prediction. Inspired by complementary information among multimodal data and the successful application of convolutional neural networks (CNNs) in medical image analysis, a novel framework was proposed to improve prediction performance.We proposed a cross-modal feature-based integrative framework, in which deep features extracted from computed tomography/histopathological images by using CNNs were combined with eigengenes generated from functional genomic data, to construct a prognostic model for ccRCC. Results showed that our proposed model can stratify high- and low-risk subgroups with significant difference (P-value &lt; 0.05) and outperform the predictive performance of those models based on single-modality features in the independent testing cohort [C-index, 0.808 (0.728-0.888)]. In addition, we also explored the relationship between deep image features and eigengenes, and make an attempt to explain deep image features from the view of genomic data. Notably, the integrative framework is available to the task of prognosis prediction of other cancer with matched multimodal data.https://github.com/zhang-de-lab/zhang-lab? from=singlemessage.Supplementary data are available at Bioinformatics online.</t>
  </si>
  <si>
    <t>['United States', 'United States', 'China', 'United States', 'United States', 'United States', 'United States', 'United States', 'United States']</t>
  </si>
  <si>
    <t>10.1038/s41698-021-00225-9</t>
  </si>
  <si>
    <t>Genetic mutation and biological pathway prediction based on whole slide images in breast carcinoma using deep learning.</t>
  </si>
  <si>
    <t>Breast carcinoma is the most common cancer among women worldwide that consists of a heterogeneous group of subtype diseases. The whole-slide images (WSIs) can capture the cell-level heterogeneity, and are routinely used for cancer diagnosis by pathologists. However, key driver genetic mutations related to targeted therapies are identified by genomic analysis like high-throughput molecular profiling. In this study, we develop a deep-learning model to predict the genetic mutations and biological pathway activities directly from WSIs. Our study offers unique insights into WSI visual interactions between mutation and its related pathway, enabling a head-to-head comparison to reinforce our major findings. Using the histopathology images from the Genomic Data Commons Database, our model can predict the point mutations of six important genes (AUC 0.68-0.85) and copy number alteration of another six genes (AUC 0.69-0.79). Additionally, the trained models can predict the activities of three out of ten canonical pathways (AUC 0.65-0.79). Next, we visualized the weight maps of tumor tiles in WSI to understand the decision-making process of deep-learning models via a self-attention mechanism. We further validated our models on liver and lung cancers that are related to metastatic breast cancer. Our results provide insights into the association between pathological image features, molecular outcomes, and targeted therapies for breast cancer patients.</t>
  </si>
  <si>
    <t>['Qu Hui', 'Zhou Mu', 'Yan Zhennan', 'Wang He', 'Rustgi Vinod K', 'Zhang Shaoting', 'Gevaert Olivier', 'Metaxas Dimitris N']</t>
  </si>
  <si>
    <t>['Department of Computer Science, Rutgers University, Piscataway, NJ, USA.', 'Sensebrain Research, Princeton, NJ, USA.', 'Sensebrain Research, Princeton, NJ, USA.', 'School of Medicine, Yale University, New Haven, CT, USA.', 'Department of Medicine, Rutgers Robert Wood Johnson Medical School, New Brunswick, NJ, USA.', 'SenseTime Research and Shanghai AI Laboratory, Shanghai, China. zhangshaoting@sensetime.com.', 'Stanford Center for Biomedical Informatics Research (BMIR), Department of Medicine, Stanford University, Stanford, CA, USA. ogevaert@stanford.edu.', 'Department of Computer Science, Rutgers University, Piscataway, NJ, USA. dnm@cs.rutgers.edu.']</t>
  </si>
  <si>
    <t>['30224757', '31591589', '33763651', '27039259', '30011957', '33139755', '16056258', '21331359', '24798001', '11879567', '29625050', '32194984', '20124187', '23658459', '21646475', '32747659', '27795661', '23900974', '31514362', '30521023', '33033656', '32550270', '16489069', '28607605', '12619115', '33674784', '21779462', '30182055', '25400686', '23154548', '22508544', '25822088', '31510656', '30258937', '32739769', '29625048', '30285883', '30207593']</t>
  </si>
  <si>
    <t>Genetic mutation and biological pathway prediction based on whole slide images in breast carcinoma using deep learning. Breast carcinoma is the most common cancer among women worldwide that consists of a heterogeneous group of subtype diseases. The whole-slide images (WSIs) can capture the cell-level heterogeneity, and are routinely used for cancer diagnosis by pathologists. However, key driver genetic mutations related to targeted therapies are identified by genomic analysis like high-throughput molecular profiling. In this study, we develop a deep-learning model to predict the genetic mutations and biological pathway activities directly from WSIs. Our study offers unique insights into WSI visual interactions between mutation and its related pathway, enabling a head-to-head comparison to reinforce our major findings. Using the histopathology images from the Genomic Data Commons Database, our model can predict the point mutations of six important genes (AUC 0.68-0.85) and copy number alteration of another six genes (AUC 0.69-0.79). Additionally, the trained models can predict the activities of three out of ten canonical pathways (AUC 0.65-0.79). Next, we visualized the weight maps of tumor tiles in WSI to understand the decision-making process of deep-learning models via a self-attention mechanism. We further validated our models on liver and lung cancers that are related to metastatic breast cancer. Our results provide insights into the association between pathological image features, molecular outcomes, and targeted therapies for breast cancer patients.</t>
  </si>
  <si>
    <t>['United States', 'United States', 'United States', 'United States', 'United States', 'China', 'United States', 'United States']</t>
  </si>
  <si>
    <t>10.1038/s41467-020-18147-8</t>
  </si>
  <si>
    <t>Clinically applicable histopathological diagnosis system for gastric cancer detection using deep learning.</t>
  </si>
  <si>
    <t>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t>
  </si>
  <si>
    <t>['Song Zhigang', 'Zou Shuangmei', 'Zhou Weixun', 'Huang Yong', 'Shao Liwei', 'Yuan Jing', 'Gou Xiangnan', 'Jin Wei', 'Wang Zhanbo', 'Chen Xin', 'Ding Xiaohui', 'Liu Jinhong', 'Yu Chunkai', 'Ku Calvin', 'Liu Cancheng', 'Sun Zhuo', 'Xu Gang', 'Wang Yuefeng', 'Zhang Xiaoqing', 'Wang Dandan', 'Wang Shuhao', 'Xu Wei', 'Davis Richard C', 'Shi Huaiyin']</t>
  </si>
  <si>
    <t>['Department of Pathology, The Chinese PLA General Hospital, 100853, Beijing, China.', 'Department of Pathology, National Cancer Center/National Clinical Research Center for Cancer/Cancer Hospital, Chinese Academy of Medical Sciences and Peking Union Medical College, 100021, Beijing, China.', 'Department of Pathology, Peking Union Medical College Hospital, 100005,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The Chinese PLA General Hospital, 100853, Beijing, China.', 'Department of Pathology, Beijing Shijitan Hospital, Capital Medical University, 100038, Beijing, China.', 'Thorough Images, 100102, Beijing, China.', 'Thorough Images, 100102, Beijing, China.', 'Thorough Images, 100102, Beijing, China.', 'Thorough Images, 100102, Beijing, China.', 'Thorough Images, 100102, Beijing, China.', 'Thorough Images, 100102, Beijing, China.', 'Department of Pathology, Third Hospital, School of Basic Medical Sciences, Peking University Health Science Center, 100083, Beijing, China.', 'Thorough Images, 100102, Beijing, China. ericwang@tsinghua.edu.cn.', 'Institute for Interdisciplinary Information Sciences, Tsinghua University, 100084, Beijing, China.', 'Department of Pathology, Duke University Medical Center, Durham, NC, 27710-1000, USA.', 'Department of Pathology, The Chinese PLA General Hospital, 100853, Beijing, China. shihuaiyin@sina.com.']</t>
  </si>
  <si>
    <t>['Databases, Factual', 'Deep Learning', 'Diagnosis, Computer-Assisted', 'False Positive Reactions', 'Humans', 'Image Processing, Computer-Assisted', 'Neural Networks, Computer', 'Stomach Neoplasms']</t>
  </si>
  <si>
    <t>Clinically applicable histopathological diagnosis system for gastric cancer detection using deep learning. 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t>
  </si>
  <si>
    <t>['China', 'China', 'China', 'China', 'China', 'China', 'China', 'China', 'China', 'China', 'China', 'China', 'China', 'China', 'China', 'China', 'China', 'China', 'China', 'China', 'China', 'China', 'United States', 'China']</t>
  </si>
  <si>
    <t>10.1002/path.5864</t>
  </si>
  <si>
    <t>Computer-extracted features of nuclear morphology in hematoxylin and eosin images distinguish stage II and IV colon tumors.</t>
  </si>
  <si>
    <t>We assessed the utility of quantitative features of colon cancer nuclei, extracted from digitized hematoxylin and eosin-stained whole slide images (WSIs), to distinguish between stage II and stage IV colon cancers. Our discovery cohort comprised 100 stage II and stage IV colon cancer cases sourced from the University Hospitals Cleveland Medical Center (UHCMC). We performed initial (independent) model validation on 51 (143) stage II and 79 (54) stage IV colon cancer cases from UHCMC (The Cancer Genome Atlas's Colon Adenocarcinoma, TCGA-COAD, cohort). Our approach comprised the following steps: (1) a fully convolutional deep neural network with VGG-18 architecture was trained to locate cancer on WSIs; (2) another deep-learning model based on Mask-RCNN with Resnet-50 architecture was used to segment all nuclei from within the identified cancer region; (3) a total of 26√¢‚Ç¨‚Ä∞641 quantitative morphometric features pertaining to nuclear shape, size, and texture were extracted from within and outside tumor nuclei; (4) a random forest classifier was trained to distinguish between stage II and stage IV colon cancers using the five most discriminatory features selected by the Wilcoxon rank-sum test. Our trained classifier using these top five features yielded an AUC of 0.81 and 0.78, respectively, on the held-out cases in the UHCMC and TCGA validation sets. For 197 TCGA-COAD cases, the Cox proportional hazards model yielded a hazard ratio of 2.20 (95% CI 1.24-3.88) with a concordance index of 0.71, using only the top five features for risk stratification of overall survival. The Kaplan-Meier estimate also showed statistically significant separation between the low-risk and high-risk patients, with a log-rank P value of 0.0097. Finally, unsupervised clustering of the top five features revealed that stage IV colon cancers with peritoneal spread were morphologically more similar to stage II colon cancers with no long-term metastases than to stage IV colon cancers with hematogenous spread. √Ç¬© 2022 The Authors. The Journal of Pathology published by John Wiley &amp; Sons Ltd on behalf of The Pathological Society of Great Britain and Ireland.</t>
  </si>
  <si>
    <t>['Kumar Neeraj', 'Verma Ruchika', 'Chen Chuheng', 'Lu Cheng', 'Fu Pingfu', 'Willis Joseph', 'Madabhushi Anant']</t>
  </si>
  <si>
    <t>['Department of Computing Science, University of Alberta and Alberta Machine Intelligence Institute, Edmonton, Canada.', 'Department of Biomedical Engineering, Case Western Reserve University, Cleveland, OH, USA.', 'Department of Biomedical Engineering, Case Western Reserve University, Cleveland, OH, USA.', 'Department of Biomedical Engineering, Case Western Reserve University, Cleveland, OH, USA.', 'Department of Population and Quantitative Health Sciences, Case Western Reserve University, Cleveland, OH, USA.', 'Department of Pathology, Case Western Reserve University, Cleveland, OH, USA.', 'Department of Biomedical Engineering, Case Western Reserve University, Cleveland, OH, USA.']</t>
  </si>
  <si>
    <t>['colon cancer', 'computational pathology', 'hematogenous spread', 'peritoneal spread', 'quantitative histomorphometric image analysis']</t>
  </si>
  <si>
    <t>Computer-extracted features of nuclear morphology in hematoxylin and eosin images distinguish stage II and IV colon tumors. We assessed the utility of quantitative features of colon cancer nuclei, extracted from digitized hematoxylin and eosin-stained whole slide images (WSIs), to distinguish between stage II and stage IV colon cancers. Our discovery cohort comprised 100 stage II and stage IV colon cancer cases sourced from the University Hospitals Cleveland Medical Center (UHCMC). We performed initial (independent) model validation on 51 (143) stage II and 79 (54) stage IV colon cancer cases from UHCMC (The Cancer Genome Atlas's Colon Adenocarcinoma, TCGA-COAD, cohort). Our approach comprised the following steps: (1) a fully convolutional deep neural network with VGG-18 architecture was trained to locate cancer on WSIs; (2) another deep-learning model based on Mask-RCNN with Resnet-50 architecture was used to segment all nuclei from within the identified cancer region; (3) a total of 26√¢‚Ç¨‚Ä∞641 quantitative morphometric features pertaining to nuclear shape, size, and texture were extracted from within and outside tumor nuclei; (4) a random forest classifier was trained to distinguish between stage II and stage IV colon cancers using the five most discriminatory features selected by the Wilcoxon rank-sum test. Our trained classifier using these top five features yielded an AUC of 0.81 and 0.78, respectively, on the held-out cases in the UHCMC and TCGA validation sets. For 197 TCGA-COAD cases, the Cox proportional hazards model yielded a hazard ratio of 2.20 (95% CI 1.24-3.88) with a concordance index of 0.71, using only the top five features for risk stratification of overall survival. The Kaplan-Meier estimate also showed statistically significant separation between the low-risk and high-risk patients, with a log-rank P value of 0.0097. Finally, unsupervised clustering of the top five features revealed that stage IV colon cancers with peritoneal spread were morphologically more similar to stage II colon cancers with no long-term metastases than to stage IV colon cancers with hematogenous spread. √Ç¬© 2022 The Authors. The Journal of Pathology published by John Wiley &amp; Sons Ltd on behalf of The Pathological Society of Great Britain and Ireland.</t>
  </si>
  <si>
    <t>['Canada', 'United States', 'United States', 'United States', 'United States', 'United States', 'United States']</t>
  </si>
  <si>
    <t>10.1038/s41598-021-82305-1</t>
  </si>
  <si>
    <t>Automated digital TIL analysis (ADTA) adds prognostic value to standard assessment of depth and ulceration in primary melanoma.</t>
  </si>
  <si>
    <t>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(n√¢‚Ç¨‚Ä∞=√¢‚Ç¨‚Ä∞80) and a cutoff value was defined based on a Receiver Operating Curve. ADTA was then applied to a validation cohort (n√¢‚Ç¨‚Ä∞=√¢‚Ç¨‚Ä∞145) and the previously determined cutoff value was used to stratify high and low risk patients, as demonstrated by Kaplan-Meier analysis (p√¢‚Ç¨‚Ä∞√¢‚Ä∞¬§√¢‚Ç¨‚Ä∞0.001). Multivariable Cox proportional hazards analysis was performed using ADTA, depth, and ulceration as co-variables and showed that ADTA contributed to DSS prediction (HR: 4.18, CI 1.51-11.58, p√¢‚Ç¨‚Ä∞=√¢‚Ç¨‚Ä∞0.006). ADTA provides an effective and attainable assessment of TILs and should be further evaluated in larger studies for inclusion in staging algorithms.</t>
  </si>
  <si>
    <t>['Moore Michael R', 'Friesner Isabel D', 'Rizk Emanuelle M', 'Fullerton Benjamin T', 'Mondal Manas', 'Trager Megan H', 'Mendelson Karen', 'Chikeka Ijeuru', 'Kurc Tahsin', 'Gupta Rajarsi', 'Rohr Bethany R', 'Robinson Eric J', 'Acs Balazs', 'Chang Rui', 'Kluger Harriet', 'Taback Bret', 'Geskin Larisa J', 'Horst Basil', 'Gardner Kevin', 'Niedt George', 'Celebi Julide T', 'Gartrell-Corrado Robyn D', 'Messina Jane', 'Ferringer Tammie', 'Rimm David L', 'Saltz Joel', 'Wang Jing', 'Vanguri Rami', 'Saenger Yvonne M']</t>
  </si>
  <si>
    <t>['Department of Medicine, Columbia University Irving Medical Center, P&amp;S 9-428, 630 W 168th St., New York, NY, 10032, USA.', 'Department of Anesthesiology, Perioperative Care and Pain Medicine, NYU School of Medicine, NYULMC, 435 E 30th St., SB-1008, New York, NY, 10016, USA.', 'Department of Medicine, Columbia University Irving Medical Center, P&amp;S 9-428, 630 W 168th St., New York, NY, 10032, USA.', 'Department of Medicine, Columbia University Irving Medical Center, P&amp;S 9-428, 630 W 168th St., New York, NY, 10032, USA.', 'Department of Medicine, Columbia University Irving Medical Center, P&amp;S 9-428, 630 W 168th St., New York, NY, 10032, USA.', 'Vagelos College of Physicians and Surgeons, Columbia University, New York, NY, USA.', 'Department of Dermatology, Pathology, and Oncological Sciences, Icahn School of Medicine at Mount Sinai, New York, NY, USA.', 'Department of Dermatology, Columbia University Irving Medical Center, New York, NY, USA.', 'Department of Biomedical Informatics, Stony Brook Medicine, Stony Brook, NY, USA.', 'Department of Biomedical Informatics, Stony Brook Medicine, Stony Brook, NY, USA.', 'Department of Dermatology, University Hospitals Cleveland Medical Center/Case Western Reserve University School of Medicine, Cleveland, USA.', 'Oregon Health and Science University School of Medicine, Portland, OR, USA.', 'Department of Pathology, Yale School of Medicine, New Haven, CT, USA.', 'Department of Neurology, University of Arizona, Tucson, AZ, USA.', 'Department of Medicine, Yale School of Medicine, New Haven, CT, USA.', 'Department of Surgery, Columbia University Irving Medical Center, New York, NY, USA.', 'Department of Dermatology, Columbia University Irving Medical Center, New York, NY, USA.', 'Department of Pathology, University of British Columbia, Vancouver, Canada.', 'Department of Pathology, Columbia University Irving Medical Center, PH15-1582, 622 W 168th St., New York, NY, 10032, USA.', 'Department of Dermatology, Columbia University Irving Medical Center, New York, NY, USA.', 'Department of Dermatology, Pathology, and Oncological Sciences, Icahn School of Medicine at Mount Sinai, New York, NY, USA.', 'Department of Pediatrics, Columbia University Irving Medical Center, New York, NY, USA.', 'Department of Cutaneous Oncology, The Moffitt Cancer Center, Tampa, FL, USA.', 'Department of Pathology, Geisinger Health System, Danville, PA, USA.', 'Department of Pathology, Yale School of Medicine, New Haven, CT, USA.', 'Department of Biomedical Informatics, Stony Brook Medicine, Stony Brook, NY, USA.', 'Department of Anesthesiology, Perioperative Care and Pain Medicine, NYU School of Medicine, NYULMC, 435 E 30th St., SB-1008, New York, NY, 10016, USA. Jing.wang2@nyulangone.org.', 'Department of Pathology, Columbia University Irving Medical Center, PH15-1582, 622 W 168th St., New York, NY, 10032, USA. rv2368@cumc.columbia.edu.', 'Department of Medicine, Columbia University Irving Medical Center, P&amp;S 9-428, 630 W 168th St., New York, NY, 10032, USA. yms4@cumc.columbia.edu.']</t>
  </si>
  <si>
    <t>['Adult', 'Aged', 'Aged, 80 and over', 'Biopsy', 'Chemotherapy, Adjuvant', 'Clinical Decision-Making', 'Deep Learning', 'Female', 'Follow-Up Studies', 'Humans', 'Image Processing, Computer-Assisted', 'Kaplan-Meier Estimate', 'Lymphocytes, Tumor-Infiltrating', 'Male', 'Melanoma', 'Middle Aged', 'Neoplasm Staging', 'Patient Selection', 'Prognosis', 'ROC Curve', 'Retrospective Studies', 'Risk Assessment', 'Skin', 'Skin Neoplasms', 'Young Adult']</t>
  </si>
  <si>
    <t>['8569196', '20525992', '20147741', '29203879', '25891304', '30875173', '22711850', '26146664', '27020390', '20398247', '31636101', '24127443', '11392882', '29467127', '31485823', '26997480', '19671877', '28891423', '27717298', '31602560', '29658430', '24522433', '21701232', '32078013', '31784511', '29028110', '29518458', '31750993', '30647081', '28922789', '29617659', '30275100', '16258103', '8608507']</t>
  </si>
  <si>
    <t>Automated digital TIL analysis (ADTA) adds prognostic value to standard assessment of depth and ulceration in primary melanoma. 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(n√¢‚Ç¨‚Ä∞=√¢‚Ç¨‚Ä∞80) and a cutoff value was defined based on a Receiver Operating Curve. ADTA was then applied to a validation cohort (n√¢‚Ç¨‚Ä∞=√¢‚Ç¨‚Ä∞145) and the previously determined cutoff value was used to stratify high and low risk patients, as demonstrated by Kaplan-Meier analysis (p√¢‚Ç¨‚Ä∞√¢‚Ä∞¬§√¢‚Ç¨‚Ä∞0.001). Multivariable Cox proportional hazards analysis was performed using ADTA, depth, and ulceration as co-variables and showed that ADTA contributed to DSS prediction (HR: 4.18, CI 1.51-11.58, p√¢‚Ç¨‚Ä∞=√¢‚Ç¨‚Ä∞0.006). ADTA provides an effective and attainable assessment of TILs and should be further evaluated in larger studies for inclusion in staging algorithms.</t>
  </si>
  <si>
    <t>['United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 'United States']</t>
  </si>
  <si>
    <t>10.1186/s12967-019-1951-y</t>
  </si>
  <si>
    <t>Discriminant analysis and machine learning approach for evaluating and improving the performance of immunohistochemical algorithms for COO classification of DLBCL.</t>
  </si>
  <si>
    <t>Diffuse large B-cell lymphoma (DLBCL) is classified into germinal center-like (GCB) and non-germinal center-like (non-GCB) cell-of-origin groups, entities driven by different oncogenic pathways with different clinical outcomes. DLBCL classification by immunohistochemistry (IHC)-based decision tree algorithms is a simpler reported technique than gene expression profiling (GEP). There is a significant discrepancy between IHC-decision tree algorithms when they are compared to GEP.To address these inconsistencies, we applied the machine learning approach considering the same combinations of antibodies as in IHC-decision tree algorithms. Immunohistochemistry data from a public DLBCL database was used to perform comparisons among IHC-decision tree algorithms, and the machine learning structures based on Bayesian, Bayesian simple, Na√É¬Øve Bayesian, artificial neural networks, and support vector machine to show the best diagnostic model. We implemented the linear discriminant analysis over the complete database, detecting a higher influence of BCL6 antibody for GCB classification and MUM1 for non-GCB classification.The classifier with the highest metrics was the four antibody-based Perfecto-Villela (PV) algorithm with 0.94 accuracy, 0.93 specificity, and 0.95 sensitivity, with a perfect agreement with GEP (√é¬∫√¢‚Ç¨‚Ä∞=√¢‚Ç¨‚Ä∞0.88, P√¢‚Ç¨‚Ä∞&lt;√¢‚Ç¨‚Ä∞0.001). After training, a sample of 49 Mexican-mestizo DLBCL patient data was classified by COO for the first time in a testing trial.Harnessing all the available immunohistochemical data without reliance on the order of examination or cut-off value, we conclude that our PV machine learning algorithm outperforms Hans and other IHC-decision tree algorithms currently in use and represents an affordable and time-saving alternative for DLBCL cell-of-origin identification.</t>
  </si>
  <si>
    <t>['Perfecto-Avalos Yocanx√É¬≥chitl', 'Garcia-Gonzalez Alejandro', 'Hernandez-Reynoso Ana', 'S√É¬°nchez-Ante Gildardo', 'Ortiz-Hidalgo Carlos', 'Scott Sean-Patrick', 'Fuentes-Aguilar Rita Q', 'Diaz-Dominguez Ricardo', 'Le√É¬≥n-Mart√É¬≠nez Grettel', 'Velasco-Vales Ver√É¬≥nica', 'C√É¬°rdenas-Escudero Mara A', 'Hern√É¬°ndez-Hern√É¬°ndez Jos√É¬© A', 'Santos Arturo', 'Borbolla-Escoboza Jos√É¬© R', 'Villela Luis']</t>
  </si>
  <si>
    <t>['Escuela de Ingenier√É¬≠a y Ciencias, Tecnologico de Monterrey, Ave. Eugenio Garza Sada 2501, 64849, Monterrey, NL, Mexico.', 'Escuela de Medicina y Ciencias de la Salud, Tecnologico de Monterrey, Ave. Morones Prieto 3000, 64710, Monterrey, NL, Mexico.', 'Department of Bioengineering, University of Texas at Dallas, Richardson, TX, USA.', 'Universidad Polit√É¬©cnica de Yucat√É¬°n, Tablaje Catastral 4448, Carretera M√É¬©rida-Tetiz. Km.4.5., 97357, Uc√É¬∫, Yucat√É¬°n, Mexico.', 'Department of Pathology, Hospital y Fundaci√É¬≥n Medica Sur, 14050, Mexico City, Mexico.', 'Escuela de Medicina y Ciencias de la Salud, Tecnologico de Monterrey, Ave. Morones Prieto 3000, 64710, Monterrey, NL, Mexico.', 'Escuela de Ingenier√É¬≠a y Ciencias, Tecnologico de Monterrey, Ave. Eugenio Garza Sada 2501, 64849, Monterrey, NL, Mexico.', 'Escuela de Medicina y Ciencias de la Salud, Tecnologico de Monterrey, Ave. Morones Prieto 3000, 64710, Monterrey, NL, Mexico.', 'Department of Pathology, Instituto de Seguridad y Servicios Sociales de los Trabajadores del Estado (ISSSTE), Hospital General Tacuba, Lago Ontario 36, Tacuba, 11410, Mexico City, Mexico.', 'Department of Pathology, Hospital Angeles Lomas, Col. Valle de las Palmas, Hacienda de las Palmas, 52763, Huixquilucan, Mexico.', ', Quer√É¬©taro, Mexico.', 'Escuela de Medicina y Ciencias de la Salud, Tecnologico de Monterrey, Ave. Morones Prieto 3000, 64710, Monterrey, NL, Mexico.', 'Escuela de Medicina y Ciencias de la Salud, Tecnologico de Monterrey, Ave. Morones Prieto 3000, 64710, Monterrey, NL, Mexico.', 'Novartis, East Hanover, NJ, USA.', 'Centro M√É¬©dico "Dr. Ignacio Ch√É¬°vez". ISSSTESON, 83000, Hermosillo, SON, Mexico. doc.villela@yahoo.com.']</t>
  </si>
  <si>
    <t>['COO identification', 'DLBCL', 'IHC algorithm', 'Linear discriminant analysis', 'Machine learning']</t>
  </si>
  <si>
    <t>['Adult', 'Aged', 'Aged, 80 and over', 'Algorithms', 'B-Lymphocytes', 'Bayes Theorem', 'Decision Trees', 'Discriminant Analysis', 'Female', 'Gene Expression Profiling', 'Germinal Center', 'Humans', 'Immunohistochemistry', 'Lymphoma, Large B-Cell, Diffuse', 'Machine Learning', 'Male', 'Middle Aged']</t>
  </si>
  <si>
    <t>['26857366', '12393466', '19787248', '19038878', '18765795', '24122791', '23413409', '21441466', '27596109', '25993210', '26314773', '26910115', '25418578', '27183909', '29713087', '10676951', '12075054', '27888873', '26232170', '29641966', '28862883', '17604446', '28679653', '27020203', '15087665', '21454882', '10706878', '22437443', '19706817', '21135273', '17299093', '20736456', '16400625', '26980727', '25385729', '14504078', '24698494', '20499236', '20003274', '30859597', '18086797']</t>
  </si>
  <si>
    <t>Discriminant analysis and machine learning approach for evaluating and improving the performance of immunohistochemical algorithms for COO classification of DLBCL. Diffuse large B-cell lymphoma (DLBCL) is classified into germinal center-like (GCB) and non-germinal center-like (non-GCB) cell-of-origin groups, entities driven by different oncogenic pathways with different clinical outcomes. DLBCL classification by immunohistochemistry (IHC)-based decision tree algorithms is a simpler reported technique than gene expression profiling (GEP). There is a significant discrepancy between IHC-decision tree algorithms when they are compared to GEP.To address these inconsistencies, we applied the machine learning approach considering the same combinations of antibodies as in IHC-decision tree algorithms. Immunohistochemistry data from a public DLBCL database was used to perform comparisons among IHC-decision tree algorithms, and the machine learning structures based on Bayesian, Bayesian simple, Na√É¬Øve Bayesian, artificial neural networks, and support vector machine to show the best diagnostic model. We implemented the linear discriminant analysis over the complete database, detecting a higher influence of BCL6 antibody for GCB classification and MUM1 for non-GCB classification.The classifier with the highest metrics was the four antibody-based Perfecto-Villela (PV) algorithm with 0.94 accuracy, 0.93 specificity, and 0.95 sensitivity, with a perfect agreement with GEP (√é¬∫√¢‚Ç¨‚Ä∞=√¢‚Ç¨‚Ä∞0.88, P√¢‚Ç¨‚Ä∞&lt;√¢‚Ç¨‚Ä∞0.001). After training, a sample of 49 Mexican-mestizo DLBCL patient data was classified by COO for the first time in a testing trial.Harnessing all the available immunohistochemical data without reliance on the order of examination or cut-off value, we conclude that our PV machine learning algorithm outperforms Hans and other IHC-decision tree algorithms currently in use and represents an affordable and time-saving alternative for DLBCL cell-of-origin identification.</t>
  </si>
  <si>
    <t>['Mexico', 'Mexico', 'United States', 'Mexico', 'Mexico', 'Mexico', 'Mexico', 'Mexico', 'Mexico', 'Mexico', 'Mexico', 'Mexico', 'Mexico', 'United States', 'Mexico']</t>
  </si>
  <si>
    <t>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</si>
  <si>
    <t>eLife</t>
  </si>
  <si>
    <t>Elife</t>
  </si>
  <si>
    <t>['Elias Kevin M', 'Fendler Wojciech', 'Stawiski Konrad', 'Fiascone Stephen J', 'Vitonis Allison F', 'Berkowitz Ross S', 'Frendl Gyorgy', 'Konstantinopoulos Panagiotis', 'Crum Christopher P', 'Kedzierska Magdalena', 'Cramer Daniel W', 'Chowdhury Dipanjan']</t>
  </si>
  <si>
    <t>["Division of Gynecologic Oncology, Department of Obstetrics and Gynecology, Brigham and Women's Hospital, Dana-Farber Cancer Institute, Boston, United States.", 'Harvard Medical School, Boston, United States.', 'Department of Biostatistics and Translational Medicine, Medical University of Lodz, Lodz, Poland.', "Division of Gynecologic Oncology, Department of Obstetrics and Gynecology, Brigham and Women's Hospital, Dana-Farber Cancer Institute, Boston, United States.", 'Harvard Medical School, Boston, United States.', "Division of Gynecologic Oncology, Department of Obstetrics and Gynecology, Brigham and Women's Hospital, Dana-Farber Cancer Institute, Boston, United States.", 'Harvard Medical School, Boston, United States.', 'Harvard Medical School, Boston, United States.', 'Harvard Medical School, Boston, United States.', 'Department of Clinical Oncology, Medical University of Lodz, Lodz, Poland.', 'Harvard Medical School, Boston, United States.', 'Harvard Medical School, Boston, United States.']</t>
  </si>
  <si>
    <t>['cancer biology', 'human', 'machine learning', 'miRNA', 'neural network', 'next generation sequencing', 'ovarian cancer', 'serum']</t>
  </si>
  <si>
    <t>['Aged', 'Biomarkers, Tumor', 'Female', 'Humans', 'MicroRNAs', 'Middle Aged', 'Neural Networks, Computer', 'Ovarian Neoplasms', 'Predictive Value of Tests', 'Real-Time Polymerase Chain Reaction', 'Sensitivity and Specificity', 'Serum']</t>
  </si>
  <si>
    <t>['16632515', '24973947', '24462730', '27325363', '24223734', '23650079', '26742998', '28703277', '20471625', '27117590', '24018975', '16449677', '15313933', '21606739', '25410304', '25451316', '15289330', '19246619', '12184808', '20692025', '27402147', '15405679', '18954897', '26707054', '27402146', '27060155', '19092150', '19746182', '20683447', '21892151', '21504621', '21372037', '18786664', '26970494', '26063644', '15735166', '25560714', '7063747', '27343009', '23542579', '24332043', '28017893', '26216350', '20850174', '27718164', '27601638', '27421040', '21340758']</t>
  </si>
  <si>
    <t>Diagnostic potential for a serum miRNA neural network for detection of ovarian cancer. 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</si>
  <si>
    <t>['United States', 'United States', 'Poland', 'United States', 'United States', 'United States', 'United States', 'United States', 'United States', 'Poland', 'United States', 'United States']</t>
  </si>
  <si>
    <t>10.1038/s41598-018-35501-5</t>
  </si>
  <si>
    <t>Deep Semi Supervised Generative Learning for Automated Tumor Proportion Scoring on NSCLC Tissue Needle Biopsies.</t>
  </si>
  <si>
    <t>The level of PD-L1 expression in immunohistochemistry (IHC) assays is a key biomarker for the identification of Non-Small-Cell-Lung-Cancer (NSCLC) patients that may respond to anti PD-1/PD-L1 treatments. The quantification of PD-L1 expression currently includes the visual estimation by a pathologist of the percentage (tumor proportional scoring or TPS) of tumor cells showing PD-L1 staining.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TPS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t>
  </si>
  <si>
    <t>['Kapil Ansh', 'Meier Armin', 'Zuraw Aleksandra', 'Steele Keith E', 'Rebelatto Marlon C', 'Schmidt G√É¬ºnter', 'Brieu Nicolas']</t>
  </si>
  <si>
    <t>['Definiens AG, Munich, 80636, Germany.', 'Definiens AG, Munich, 80636, Germany.', 'Definiens AG, Munich, 80636, Germany.', 'MedImmune LLC, Gaithersburg, MD, 20878, USA.', 'MedImmune LLC, Gaithersburg, MD, 20878, USA.', 'Definiens AG, Munich, 80636, Germany.', 'Definiens AG, Munich, 80636, Germany. nbrieu@definiens.com.']</t>
  </si>
  <si>
    <t>['B7-H1 Antigen', 'Biopsy, Needle', 'Carcinoma, Non-Small-Cell Lung', 'Humans', 'Image Processing, Computer-Assisted', 'Immunohistochemistry', 'Lung Neoplasms', 'Supervised Machine Learning']</t>
  </si>
  <si>
    <t>['26412456', '28817753', '26936508', '27532023', '27717372', '27913228', '29467373', '27333219', '29228707', '28378829', '16873662', '28418027', '29800747', '27212078', '27264985', '29426340', '29175115', '29057235', '29739993', '28073845', '29901568', '28646155']</t>
  </si>
  <si>
    <t>Deep Semi Supervised Generative Learning for Automated Tumor Proportion Scoring on NSCLC Tissue Needle Biopsies. The level of PD-L1 expression in immunohistochemistry (IHC) assays is a key biomarker for the identification of Non-Small-Cell-Lung-Cancer (NSCLC) patients that may respond to anti PD-1/PD-L1 treatments. The quantification of PD-L1 expression currently includes the visual estimation by a pathologist of the percentage (tumor proportional scoring or TPS) of tumor cells showing PD-L1 staining.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TPS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t>
  </si>
  <si>
    <t>['Germany', 'Germany', 'Germany', 'United States', 'United States', 'Germany', 'Germany']</t>
  </si>
  <si>
    <t>10.1016/S0140-6736(19)32998-8</t>
  </si>
  <si>
    <t>Deep learning for prediction of colorectal cancer outcome: a discovery and validation study.</t>
  </si>
  <si>
    <t>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learning.More than 12√¢‚Ç¨ÀÜ000√¢‚Ç¨ÀÜ000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survival.828 patients from four cohorts had a distinct outcome and were used as a training cohort to obtain clear ground truth. 1645 patients had a non-distinct outcome and were used for tuning. The biomarker provided a hazard ratio for poor versus good prognosis of 3√Ç¬∑84 (95% CI 2√Ç¬∑72-5√Ç¬∑43; p&lt;0√Ç¬∑0001) in the primary analysis of the validation cohort, and 3√Ç¬∑04 (2√Ç¬∑07-4√Ç¬∑47; p&lt;0√Ç¬∑0001) after adjusting for established prognostic markers significant in univariable analyses of the same cohort, which were pN stage, pT stage, lymphatic invasion, and venous vascular invasion.A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regimes.The Research Council of Norway.</t>
  </si>
  <si>
    <t>Lancet (London, England)</t>
  </si>
  <si>
    <t>Lancet</t>
  </si>
  <si>
    <t>['Skrede Ole-Johan', 'De Raedt Sepp', 'Kleppe Andreas', 'Hveem Tarjei S', 'Liest√É¬∏l Knut', 'Maddison John', 'Askautrud Hanne A', 'Pradhan Manohar', 'Nesheim John Arne', 'Albregtsen Fritz', 'Farstad Inger Nina', 'Domingo Enric', 'Church David N', 'Nesbakken Arild', 'Shepherd Neil A', 'Tomlinson Ian', 'Kerr Rachel', 'Novelli Marco', 'Kerr David J', 'Danielsen H√É¬•vard E']</t>
  </si>
  <si>
    <t>['Institute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Department of Informatics, University of Oslo, Oslo, Norway.', 'Institute for Cancer Genetics and Informatics, Oslo University Hospital, Oslo, Norway.', 'Institute for Cancer Genetics and Informatics, Oslo University Hospital, Oslo, Norway.', 'Institute for Cancer Genetics and Informatics, Oslo University Hospital, Oslo, Norway.', 'Institute for Cancer Genetics and Informatics, Oslo University Hospital, Oslo, Norway.', 'Institute for Cancer Genetics and Informatics, Oslo University Hospital, Oslo, Norway; Department of Informatics, University of Oslo, Oslo, Norway.', 'Department of Pathology, Division of Laboratory Medicine, Oslo University Hospital, Oslo, Norway; Institute of Clinical Medicine, University of Oslo, Oslo, Norway.', 'Department of Oncology, University of Oxford, Oxford, UK.', 'Wellcome Centre for Human Genetics, University of Oxford, Oxford, UK; National Institute of Health Research Oxford Biomedical Research Centre, Oxford University Hospitals NHS Foundation Trust, John Radcliffe Hospital, Oxford, UK.', 'Department of Gastrointestinal Surgery, Oslo University Hospital, Oslo, Norway; Institute of Clinical Medicine, University of Oslo, Oslo, Norway; KG Jebsen Colorectal Cancer Research Centre, Oslo, Norway.', 'Gloucestershire Cellular Pathology Laboratory, Cheltenham General Hospital, Cheltenham, UK.', 'Institute for Cancer Genetics and Informatics, Oslo University Hospital, Oslo, Norway; Edinburgh Cancer Research Centre, University of Edinburgh, Edinburgh, UK.', 'Department of Oncology, University of Oxford, Oxford, UK.', 'Institute for Cancer Genetics and Informatics, Oslo University Hospital, Oslo, Norway; Department of Informatics, University of Oslo, Oslo, Norway; Research Department of Pathology, University College London Medical School, London, UK.', 'Nuffield Division of Clinical Laboratory Sciences, University of Oxford, Oxford, UK.', 'Institute for Cancer Genetics and Informatics, Oslo University Hospital, Oslo, Norway; Department of Informatics, University of Oslo, Oslo, Norway; Nuffield Division of Clinical Laboratory Sciences, University of Oxford, Oxford, UK. Electronic address: hdaniels@labmed.uio.no.']</t>
  </si>
  <si>
    <t>['Aged', 'Biomarkers, Tumor', 'Cohort Studies', 'Colorectal Neoplasms', 'Deep Learning', 'Early Detection of Cancer', 'Eosine Yellowish-(YS)', 'Female', 'Hematoxylin', 'Humans', 'Kaplan-Meier Estimate', 'Male', 'Middle Aged', 'Prognosis', 'Prospective Studies']</t>
  </si>
  <si>
    <t>Deep learning for prediction of colorectal cancer outcome: a discovery and validation study.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learning.More than 12√¢‚Ç¨ÀÜ000√¢‚Ç¨ÀÜ000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survival.828 patients from four cohorts had a distinct outcome and were used as a training cohort to obtain clear ground truth. 1645 patients had a non-distinct outcome and were used for tuning. The biomarker provided a hazard ratio for poor versus good prognosis of 3√Ç¬∑84 (95% CI 2√Ç¬∑72-5√Ç¬∑43; p&lt;0√Ç¬∑0001) in the primary analysis of the validation cohort, and 3√Ç¬∑04 (2√Ç¬∑07-4√Ç¬∑47; p&lt;0√Ç¬∑0001) after adjusting for established prognostic markers significant in univariable analyses of the same cohort, which were pN stage, pT stage, lymphatic invasion, and venous vascular invasion.A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regimes.The Research Council of Norway.</t>
  </si>
  <si>
    <t>['Norway', 'Norway', 'Norway', 'Norway', 'Norway', 'Norway', 'Norway', 'Norway', 'Norway', 'Norway', 'Norway', 'United Kingdom', 'United Kingdom', 'Norway', 'United Kingdom', 'Norway', 'United Kingdom', 'United Kingdom', 'Norway', 'United Kingdom', 'United Kingdom', 'Norway', 'United Kingdom']</t>
  </si>
  <si>
    <t>10.1038/s41598-020-80610-9</t>
  </si>
  <si>
    <t>Convolutional autoencoder based model HistoCAE for segmentation of viable tumor regions in liver whole-slide images.</t>
  </si>
  <si>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</si>
  <si>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['Roy Mousumi', 'Kong Jun', 'Kashyap Satyananda', 'Pastore Vito Paolo', 'Wang Fusheng', 'Wong Ken C L', 'Mukherjee Vandana']</t>
  </si>
  <si>
    <t>['Department of Computer Science, Stony Brook University, Stony Brook, NY, 11794, USA. mnroy@cs.stonybrook.edu.', 'Department of Mathematics and Statistics, Georgia State University, Atlanta, GA, 30303, USA.', 'IBM Research - Almaden, 650 Harry Rd, San Jose, CA, 95120, USA.', 'IBM Research - Almaden, 650 Harry Rd, San Jose, CA, 95120, USA.', 'Department of Computer Science, Stony Brook University, Stony Brook, NY, 11794, USA.', 'IBM Research - Almaden, 650 Harry Rd, San Jose, CA, 95120, USA.', 'IBM Research - Almaden, 650 Harry Rd, San Jose, CA, 95120, USA. vandana@us.ibm.com.']</t>
  </si>
  <si>
    <t>['Carcinoma, Hepatocellular', 'Deep Learning', 'Humans', 'Image Processing, Computer-Assisted', 'Liver', 'Liver Neoplasms']</t>
  </si>
  <si>
    <t>['25838967', '26110093', '28060704', '31442971']</t>
  </si>
  <si>
    <t>Convolutional autoencoder based model HistoCAE for segmentation of viable tumor regions in liver whole-slide images. 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</si>
  <si>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['United States', 'Georgia', 'United States', 'United States', 'United States', 'United States', 'United States', 'United States']</t>
  </si>
  <si>
    <t>['United States', 'Georgia']</t>
  </si>
  <si>
    <t>['united states', 'georgia']</t>
  </si>
  <si>
    <t>10.1038/s41598-019-40041-7</t>
  </si>
  <si>
    <t>Pathologist-level classification of histologic patterns on resected lung adenocarcinoma slides with deep neural networks.</t>
  </si>
  <si>
    <t>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</si>
  <si>
    <t>['Wei Jason W', 'Tafe Laura J', 'Linnik Yevgeniy A', 'Vaickus Louis J', 'Tomita Naofumi', 'Hassanpour Saeed']</t>
  </si>
  <si>
    <t>['Department of Biomedical Data Science, Dartmouth College, Hanover, NH, USA.', 'Department of Pathology and Laboratory Medicine, Dartmouth-Hitchcock Medical Center, Lebanon, NH, USA.', 'Department of Pathology and Laboratory Medicine, Dartmouth-Hitchcock Medical Center, Lebanon, NH, USA.', 'Department of Pathology and Laboratory Medicine, Dartmouth-Hitchcock Medical Center, Lebanon, NH, USA.', 'Department of Biomedical Data Science, Dartmouth College, Hanover, NH, USA.', 'Department of Biomedical Data Science, Dartmouth College, Hanover, NH, USA. Saeed.Hassanpour@dartmouth.edu.']</t>
  </si>
  <si>
    <t>['Adenocarcinoma of Lung', 'Automation', 'Deep Learning', 'Histological Techniques', 'Humans', 'Lung Neoplasms', 'Neural Networks, Computer', 'Pathologists']</t>
  </si>
  <si>
    <t>['21642859', '29758455', '25918286', '21970488', '22393100', '24063970', '29232915', '26291007', '26291008', '23252867', '22729141', '30224757', '23092060', '25029118', '24131786', '12502932', '27527408', '25822850', '28828201', '23926067', '29621832', '24199757', '22408209', '26667336', '19773638', '21252858', '22814311', '28778026', '21252716', '27826035', '24472852', '29991684']</t>
  </si>
  <si>
    <t>Pathologist-level classification of histologic patterns on resected lung adenocarcinoma slides with deep neural networks. 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</si>
  <si>
    <t>['United States', 'Lebanon', 'United States', 'Lebanon', 'United States', 'Lebanon', 'United States', 'United States', 'United States']</t>
  </si>
  <si>
    <t>10.1038/srep46450</t>
  </si>
  <si>
    <t>Accurate and reproducible invasive breast cancer detection in whole-slide images: A Deep Learning approach for quantifying tumor extent.</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</si>
  <si>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</si>
  <si>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['Cruz-Roa Angel', 'Gilmore Hannah', 'Basavanhally Ajay', 'Feldman Michael', 'Ganesan Shridar', 'Shih Natalie N C', 'Tomaszewski John', 'Gonz√É¬°lez Fabio A', 'Madabhushi Anant']</t>
  </si>
  <si>
    <t>['Universidad Nacional de Colombia, Bogota, Colombia.', 'University Hospitals Case Medical Center, Cleveland, OH, USA.', 'Inspirata Inc., Tampa, FL, USA.', 'Hospital of the University of Pennsylvania, Philadelphia, PA, USA.', 'Cancer Institute of New Jersey, New Brunswick, NJ, USA.', 'Hospital of the University of Pennsylvania, Philadelphia, PA, USA.', 'University at Buffalo, The State University of New York, Buffalo, NY USA.', 'Universidad Nacional de Colombia, Bogota, Colombia.', 'Case Western Reserve University, Cleveland, OH, USA.']</t>
  </si>
  <si>
    <t>['Adult', 'Aged', 'Algorithms', 'Breast Neoplasms', 'Carcinoma, Ductal, Breast', 'Deep Learning', 'Female', 'Humans', 'Image Interpretation, Computer-Assisted', 'Middle Aged', 'Neoplasm Invasiveness', 'Tumor Burden', 'Young Adult']</t>
  </si>
  <si>
    <t>['25547073', '14614056', '24579166', '21296703', '26158062', '16341153', '23858384', '23787338', '24759275', '17398018', '9568179', '20671804', '23858383', '24808220', '30147749', '23858385', '25976208', '24579167', '23392336', '19884074', '17354810', '7856562', '19163350', '22811953', '23752581', '22436890', '15883903', '24145650', '23285572', '21481567', '24071849', '1757079', '20815046', '22072638', '18772890', '24948027']</t>
  </si>
  <si>
    <t>Accurate and reproducible invasive breast cancer detection in whole-slide images: A Deep Learning approach for quantifying tumor extent. 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</si>
  <si>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['Colombia', 'United States', 'United States', 'United States', 'United States', 'United States', 'United States', 'Colombia', 'United States']</t>
  </si>
  <si>
    <t>['United States', 'Colombia']</t>
  </si>
  <si>
    <t>['united states', 'colombia']</t>
  </si>
  <si>
    <t>10.1186/s12885-018-4448-9</t>
  </si>
  <si>
    <t>Quantitative nuclear histomorphometry predicts oncotype DX risk categories for early stage ER+ breast cancer.</t>
  </si>
  <si>
    <t>Gene-expression companion diagnostic tests, such as the Oncotype DX test, assess the risk of early stage Estrogen receptor (ER) positive (+) breast cancers, and guide clinicians in the decision of whether or not to use chemotherapy. However, these tests are typically expensive, time consuming, and tissue-destructive.In this paper, we evaluate the ability of computer-extracted nuclear morphology features from routine hematoxylin and eosin (H&amp;E) stained images of 178 early stage ER+ breast cancer patients to predict corresponding risk categories derived using the Oncotype DX test. A total of 216 features corresponding to the nuclear shape and architecture categories from each of the pathologic images were extracted and four feature selection schemes: Ranksum, Principal Component Analysis with Variable Importance on Projection (PCA-VIP), Maximum-Relevance, Minimum Redundancy Mutual Information Difference (MRMR MID), and Maximum-Relevance, Minimum Redundancy - Mutual Information Quotient (MRMR MIQ), were employed to identify the most discriminating features. These features were employed to train 4 machine learning classifiers: Random Forest, Neural Network, Support Vector Machine, and Linear Discriminant Analysis, via 3-fold cross validation.The four sets of risk categories, and the top Area Under the receiver operating characteristic Curve (AUC) machine classifier performances were: 1) Low ODx and Low mBR grade vs. High ODx and High mBR grade (Low-Low vs. High-High) (AUC√¢‚Ç¨‚Ä∞=√¢‚Ç¨‚Ä∞0.83), 2) Low ODx vs. High ODx (AUC√¢‚Ç¨‚Ä∞=√¢‚Ç¨‚Ä∞0.72), 3) Low ODx vs. Intermediate and High ODx (AUC√¢‚Ç¨‚Ä∞=√¢‚Ç¨‚Ä∞0.58), and 4) Low and Intermediate ODx vs. High ODx (AUC√¢‚Ç¨‚Ä∞=√¢‚Ç¨‚Ä∞0.65). Trained models were tested independent validation set of 53 cases which comprised of Low and High ODx risk, and demonstrated per-patient accuracies ranging from 75 to 86%.Our results suggest that computerized image analysis of digitized H&amp;E pathology images of early stage ER+ breast cancer might be able predict the corresponding Oncotype DX risk categories.</t>
  </si>
  <si>
    <t>['Whitney Jon', 'Corredor German', 'Janowczyk Andrew', 'Ganesan Shridar', 'Doyle Scott', 'Tomaszewski John', 'Feldman Michael', 'Gilmore Hannah', 'Madabhushi Anant']</t>
  </si>
  <si>
    <t>['Department of Biomedical Engineering, Case Western Reserve University, 2071 Martin Luther King Drive, Cleveland, OH, 44106-7207, USA. Jon.whitney@case.edu.', 'Universidad Nacional de Colombia, Bogot√É¬° D.C, Colombia.', 'Department of Biomedical Engineering, Case Western Reserve University, 2071 Martin Luther King Drive, Cleveland, OH, 44106-7207, USA.', 'Department of Medicine, Division of Medical Oncology, Rutgers Robert Wood Johnson Medical School, Rutgers Cancer Institute of New Jersey, 195 Little Albany Street, New Brunswick, NJ, 08903, USA.', 'SUNY at the University at Buffalo, 3435 Main Street, Buffalo, NY, USA.', 'SUNY at the University at Buffalo, 3435 Main Street, Buffalo, NY, USA.', 'Department of Pathology, University of Pennsylvania Perelman School of Medicine, Philadelphia, PA, USA.', 'Department of Pathology, University Hospitals, Cleveland Medical Center and Case Western Reserve University, Cleveland, OH, 44106, USA.', 'Department of Biomedical Engineering, Case Western Reserve University, 2071 Martin Luther King Drive, Cleveland, OH, 44106-7207, USA.']</t>
  </si>
  <si>
    <t>['Adult', 'Aged', 'Breast', 'Breast Neoplasms', 'Cell Nucleus', 'Female', 'Genetic Testing', 'Humans', 'Image Processing, Computer-Assisted', 'Middle Aged', 'Models, Biological', 'Neoplasm Staging', 'Predictive Value of Tests', 'Principal Component Analysis', 'Prognosis', 'ROC Curve', 'Receptors, Estrogen', 'Risk Factors', 'Staining and Labeling', 'Supervised Machine Learning', 'Young Adult']</t>
  </si>
  <si>
    <t>['22072638', '17463177', '23503643', '18483364', '11172299', '27130929', '27527408', '1913453', '4841969', '18360352', '28192639', '28753763', '17039265', '11141493', '1757079', '16119262', '18258979', '20837693', '23392336', '27563488', '16188299', '22811953', '24505786', '16720680', '17593207', '15591335', '25932962', '15549095', '13499785', '7677979', '27599752', '15852500', '24943647', '15894097', '25274406', '19968396', '24145650', '10894868', '26412349']</t>
  </si>
  <si>
    <t>Quantitative nuclear histomorphometry predicts oncotype DX risk categories for early stage ER+ breast cancer. Gene-expression companion diagnostic tests, such as the Oncotype DX test, assess the risk of early stage Estrogen receptor (ER) positive (+) breast cancers, and guide clinicians in the decision of whether or not to use chemotherapy. However, these tests are typically expensive, time consuming, and tissue-destructive.In this paper, we evaluate the ability of computer-extracted nuclear morphology features from routine hematoxylin and eosin (H&amp;E) stained images of 178 early stage ER+ breast cancer patients to predict corresponding risk categories derived using the Oncotype DX test. A total of 216 features corresponding to the nuclear shape and architecture categories from each of the pathologic images were extracted and four feature selection schemes: Ranksum, Principal Component Analysis with Variable Importance on Projection (PCA-VIP), Maximum-Relevance, Minimum Redundancy Mutual Information Difference (MRMR MID), and Maximum-Relevance, Minimum Redundancy - Mutual Information Quotient (MRMR MIQ), were employed to identify the most discriminating features. These features were employed to train 4 machine learning classifiers: Random Forest, Neural Network, Support Vector Machine, and Linear Discriminant Analysis, via 3-fold cross validation.The four sets of risk categories, and the top Area Under the receiver operating characteristic Curve (AUC) machine classifier performances were: 1) Low ODx and Low mBR grade vs. High ODx and High mBR grade (Low-Low vs. High-High) (AUC√¢‚Ç¨‚Ä∞=√¢‚Ç¨‚Ä∞0.83), 2) Low ODx vs. High ODx (AUC√¢‚Ç¨‚Ä∞=√¢‚Ç¨‚Ä∞0.72), 3) Low ODx vs. Intermediate and High ODx (AUC√¢‚Ç¨‚Ä∞=√¢‚Ç¨‚Ä∞0.58), and 4) Low and Intermediate ODx vs. High ODx (AUC√¢‚Ç¨‚Ä∞=√¢‚Ç¨‚Ä∞0.65). Trained models were tested independent validation set of 53 cases which comprised of Low and High ODx risk, and demonstrated per-patient accuracies ranging from 75 to 86%.Our results suggest that computerized image analysis of digitized H&amp;E pathology images of early stage ER+ breast cancer might be able predict the corresponding Oncotype DX risk categories.</t>
  </si>
  <si>
    <t>['United States', 'Colombia', 'United States', 'United States', 'United States', 'United States', 'United States', 'United States', 'United States']</t>
  </si>
  <si>
    <t>10.1038/s41698-022-00252-0</t>
  </si>
  <si>
    <t>A deep learning model for molecular label transfer that enables cancer cell identification from histopathology images.</t>
  </si>
  <si>
    <t>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 https://github.com/BiomedicalMachineLearning/HEMnet.</t>
  </si>
  <si>
    <t>['Su Andrew', 'Lee HoJoon', 'Tan Xiao', 'Suarez Carlos J', 'Andor Noemi', 'Nguyen Quan', 'Ji Hanlee P']</t>
  </si>
  <si>
    <t>['Institute for Molecular Bioscience, The University of Queensland, Brisbane, QLD, 4072, Australia.', 'Division of Oncology, Department of Medicine, Stanford University School of Medicine, Stanford, CA, 94305, USA.', 'Institute for Molecular Bioscience, The University of Queensland, Brisbane, QLD, 4072, Australia.', 'Department of Pathology, Stanford University School of Medicine, Stanford, CA, 94305, USA.', 'Division of Oncology, Department of Medicine, Stanford University School of Medicine, Stanford, CA, 94305, USA.', 'Institute for Molecular Bioscience, The University of Queensland, Brisbane, QLD, 4072, Australia. quan.nguyen@uq.edu.au.', 'Division of Oncology, Department of Medicine, Stanford University School of Medicine, Stanford, CA, 94305, USA. genomics_ji@stanford.edu.']</t>
  </si>
  <si>
    <t>['30539453', '33260112', '2832726', '22544022', '32668721', '29550029', '10699994', '27626311', '30462242', '31994192', '24113773', '23884657', '16216029', '31476576', '28117445', '26634437', '29708429', '33990804', '31308507', '8892589', '28659278', '30283195', '28122605', '26618723', '29392271', '33953404', '27164577', '21590787', '11826190', '28790163', '31399699', '32238879', '30617339', '35122049', '27079888', '27960232', '28904012', '11531144', '24177718', '31040006', '24416015', '17401434', '9212724', '30496442']</t>
  </si>
  <si>
    <t>A deep learning model for molecular label transfer that enables cancer cell identification from histopathology images. 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 https://github.com/BiomedicalMachineLearning/HEMnet.</t>
  </si>
  <si>
    <t>['Australia', 'United States', 'Australia', 'United States', 'United States', 'Australia', 'United States']</t>
  </si>
  <si>
    <t>['Australia', 'United States']</t>
  </si>
  <si>
    <t>['australia', 'united states']</t>
  </si>
  <si>
    <t>10.1038/s41598-021-02687-0</t>
  </si>
  <si>
    <t>Deep learning data augmentation for Raman spectroscopy cancer tissue classification.</t>
  </si>
  <si>
    <t>Recently, Raman Spectroscopy (RS) was demonstrated to be a non-destructive way of cancer diagnosis, due to the uniqueness of RS measurements in revealing molecular biochemical changes between cancerous vs. normal tissues and cells. In order to design computational approaches for cancer detection, the quality and quantity of tissue samples for RS√Ç¬†are√Ç¬†important√Ç¬†for accurate prediction. In reality, however, obtaining skin cancer samples is difficult and expensive due to privacy and other constraints. With a small number of samples, the training of the classifier is difficult, and often results in overfitting. Therefore, it is important to have more samples to better train classifiers for accurate cancer tissue classification. To overcome these limitations, this paper presents a novel generative adversarial network based skin cancer tissue classification framework. Specifically, we design a data augmentation module that employs a Generative Adversarial Network (GAN) to generate synthetic RS data resembling√Ç¬†the training data√Ç¬†classes. The original tissue samples and the generated data are concatenated to train classification modules. Experiments on real-world RS data demonstrate that (1) data augmentation can help improve skin cancer tissue classification accuracy, and (2) generative adversarial network can be used to generate reliable synthetic Raman spectroscopic data.</t>
  </si>
  <si>
    <t>['Wu Man', 'Wang Shuwen', 'Pan Shirui', 'Terentis Andrew C', 'Strasswimmer John', 'Zhu Xingquan']</t>
  </si>
  <si>
    <t>['Department of Electrical Engineering and Computer Science, Florida Atlantic University, Boca Raton, USA.', 'Department of Electrical Engineering and Computer Science, Florida Atlantic University, Boca Raton, USA.', 'Faculty of Information Technology, Monash University, Melbourne, Australia.', 'Department of Chemistry and Biochemistry, Florida Atlantic University, Boca Raton, USA.', 'Department of Chemistry and Biochemistry, Florida Atlantic University, Boca Raton, USA.', 'Department of Electrical Engineering and Computer Science, Florida Atlantic University, Boca Raton, USA. xzhu3@fau.edu.']</t>
  </si>
  <si>
    <t>['Carcinoma, Basal Cell', 'Carcinoma, Squamous Cell', 'Deep Learning', 'Diagnosis, Computer-Assisted', 'Humans', 'Melanoma', 'Skin Neoplasms', 'Spectrum Analysis, Raman']</t>
  </si>
  <si>
    <t>['23552870', '28886805', '32526536', '15490825', '25345858', '26963630', '22434431', '24003124', '23084294', '30142850', '15657894', '18727020', '11569832', '30333097']</t>
  </si>
  <si>
    <t>Deep learning data augmentation for Raman spectroscopy cancer tissue classification. Recently, Raman Spectroscopy (RS) was demonstrated to be a non-destructive way of cancer diagnosis, due to the uniqueness of RS measurements in revealing molecular biochemical changes between cancerous vs. normal tissues and cells. In order to design computational approaches for cancer detection, the quality and quantity of tissue samples for RS√Ç¬†are√Ç¬†important√Ç¬†for accurate prediction. In reality, however, obtaining skin cancer samples is difficult and expensive due to privacy and other constraints. With a small number of samples, the training of the classifier is difficult, and often results in overfitting. Therefore, it is important to have more samples to better train classifiers for accurate cancer tissue classification. To overcome these limitations, this paper presents a novel generative adversarial network based skin cancer tissue classification framework. Specifically, we design a data augmentation module that employs a Generative Adversarial Network (GAN) to generate synthetic RS data resembling√Ç¬†the training data√Ç¬†classes. The original tissue samples and the generated data are concatenated to train classification modules. Experiments on real-world RS data demonstrate that (1) data augmentation can help improve skin cancer tissue classification accuracy, and (2) generative adversarial network can be used to generate reliable synthetic Raman spectroscopic data.</t>
  </si>
  <si>
    <t>['United States', 'United States', 'Australia', 'United States', 'United States', 'United States']</t>
  </si>
  <si>
    <t>10.1002/path.5819</t>
  </si>
  <si>
    <t>A digital score of tumour-associated stroma infiltrating lymphocytes predicts survival in head and neck squamous cell carcinoma.</t>
  </si>
  <si>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(n√¢‚Ç¨‚Ä∞=√¢‚Ç¨‚Ä∞537 in total) were studied, including publicly available TCGA head and neck cancer cases. The TASIL-score carries prognostic significance (p√¢‚Ç¨‚Ä∞=√¢‚Ç¨‚Ä∞0.002)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CD8&lt;sup&gt;+&lt;/sup&gt;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(n√¢‚Ç¨‚Ä∞=√¢‚Ç¨‚Ä∞537 cases in total), a comprehensive evaluation on large multicentric cohorts is required before the proposed digital score can be adopted in clinical practice. √Ç¬© 2021 The Authors. The Journal of Pathology published by John Wiley &amp; Sons Ltd on behalf of The Pathological Society of Great Britain and Ireland.</t>
  </si>
  <si>
    <t>['Shaban Muhammad', 'Raza Shan E Ahmed', 'Hassan Mariam', 'Jamshed Arif', 'Mushtaq Sajid', 'Loya Asif', 'Batis Nikolaos', 'Brooks Jill', 'Nankivell Paul', 'Sharma Neil', 'Robinson Max', 'Mehanna Hisham', 'Khurram Syed Ali', 'Rajpoot Nasir']</t>
  </si>
  <si>
    <t>['Department of Computer Science, University of Warwick, Coventry, UK.', 'Department of Computer Science, University of Warwick, Coventry, UK.', 'Department of Pathology, Shaukat Khanum Memorial Cancer Hospital Research Centre, Lahore, Pakistan.', 'Department of Pathology, Shaukat Khanum Memorial Cancer Hospital Research Centre, Lahore, Pakistan.', 'Department of Pathology, Shaukat Khanum Memorial Cancer Hospital Research Centre, Lahore, Pakistan.', 'Department of Pathology, Shaukat Khanum Memorial Cancer Hospital Research Centre, Lahore, Pakistan.', 'Institute of Head and Neck Studies and Education, University of Birmingham, Birmingham, UK.', 'Institute of Head and Neck Studies and Education, University of Birmingham, Birmingham, UK.', 'Institute of Head and Neck Studies and Education, University of Birmingham, Birmingham, UK.', 'Institute of Head and Neck Studies and Education, University of Birmingham, Birmingham, UK.', 'School of Dental Sciences, Faculty of Medical Sciences, Newcastle University, Newcastle upon Tyne, UK.', 'Institute of Head and Neck Studies and Education, University of Birmingham, Birmingham, UK.', 'School of Clinical Dentistry, University of Sheffield, Sheffield, UK.', 'Department of Computer Science, University of Warwick, Coventry, UK.']</t>
  </si>
  <si>
    <t>['artificial intelligence', 'deep learning', 'digital pathology', 'head and neck squamous cell carcinoma', 'machine learning', 'survival analysis', 'tumour-associated stroma']</t>
  </si>
  <si>
    <t>['Automation, Laboratory', 'Decision Support Techniques', 'Deep Learning', 'Disease-Free Survival', 'Female', 'Head and Neck Neoplasms', 'Humans', 'Image Processing, Computer-Assisted', 'Lymphocytes, Tumor-Infiltrating', 'Male', 'Microscopy', 'Predictive Value of Tests', 'Reproducibility of Results', 'Risk Assessment', 'Risk Factors', 'Squamous Cell Carcinoma of Head and Neck', 'Stromal Cells', 'T-Lymphocytes', 'Time Factors', 'Tumor Microenvironment']</t>
  </si>
  <si>
    <t>A digital score of tumour-associated stroma infiltrating lymphocytes predicts survival in head and neck squamous cell carcinoma. 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(n√¢‚Ç¨‚Ä∞=√¢‚Ç¨‚Ä∞537 in total) were studied, including publicly available TCGA head and neck cancer cases. The TASIL-score carries prognostic significance (p√¢‚Ç¨‚Ä∞=√¢‚Ç¨‚Ä∞0.002)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CD8&lt;sup&gt;+&lt;/sup&gt;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(n√¢‚Ç¨‚Ä∞=√¢‚Ç¨‚Ä∞537 cases in total), a comprehensive evaluation on large multicentric cohorts is required before the proposed digital score can be adopted in clinical practice. √Ç¬© 2021 The Authors. The Journal of Pathology published by John Wiley &amp; Sons Ltd on behalf of The Pathological Society of Great Britain and Ireland.</t>
  </si>
  <si>
    <t>['United Kingdom', 'United Kingdom', 'Pakistan', 'Pakistan', 'Pakistan', 'Pakistan', 'United Kingdom', 'United Kingdom', 'United Kingdom', 'United Kingdom', 'United Kingdom', 'United Kingdom', 'United Kingdom', 'United Kingdom']</t>
  </si>
  <si>
    <t>10.1093/bioinformatics/btx027</t>
  </si>
  <si>
    <t>Image-based surrogate biomarkers for molecular subtypes of colorectal cancer.</t>
  </si>
  <si>
    <t>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subtypes.A hierarchical decomposition of the multi-class problem was obtained with an overall accuracy of 0.84 (95%CI=0.79-0.88). The predictions from the image-based classifier showed significant prognostic value similar to their molecular counterparts.popovici@iba.muni.cz.Source code used for the image analysis is freely available from https://github.com/higex/qpath .Supplementary data are available at Bioinformatics online.</t>
  </si>
  <si>
    <t>['Popovici Vlad', 'Budinsk√É¬° Eva', 'Du√Ö¬°ek Ladislav', 'Kozubek Michal', 'Bosman Fred']</t>
  </si>
  <si>
    <t>['Faculty of Medicine, Institute of Biostatistics and Analyses, Masaryk University, Brno, Czech Republic.', 'Faculty of Science, Research Centre for Toxic Compounds in the Environment, Masaryk University, Brno, Czech Republic.', 'Faculty of Medicine, Institute of Biostatistics and Analyses, Masaryk University, Brno, Czech Republic.', 'Faculty of Informatics, Masaryk University, Brno, Czech Republic.', 'University Institute of Pathology, University of Lausanne, Switzerland.']</t>
  </si>
  <si>
    <t>['Biomarkers, Tumor', 'Colorectal Neoplasms', 'Gene Expression Regulation, Neoplastic', 'Humans', 'Image Processing, Computer-Assisted', 'Neural Networks, Computer', 'Prognosis', 'Support Vector Machine']</t>
  </si>
  <si>
    <t>Image-based surrogate biomarkers for molecular subtypes of colorectal cancer. 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subtypes.A hierarchical decomposition of the multi-class problem was obtained with an overall accuracy of 0.84 (95%CI=0.79-0.88). The predictions from the image-based classifier showed significant prognostic value similar to their molecular counterparts.popovici@iba.muni.cz.Source code used for the image analysis is freely available from https://github.com/higex/qpath .Supplementary data are available at Bioinformatics online.</t>
  </si>
  <si>
    <t>['Czech Republic', 'Czech Republic', 'Czech Republic', 'Czech Republic', 'Switzerland']</t>
  </si>
  <si>
    <t>['Switzerland', 'Czech Republic']</t>
  </si>
  <si>
    <t>Czech Republic</t>
  </si>
  <si>
    <t>['switzerland', 'czech republic']</t>
  </si>
  <si>
    <t>10.1038/s41746-021-00427-2</t>
  </si>
  <si>
    <t>Interpretable survival prediction for colorectal cancer using deep learning.</t>
  </si>
  <si>
    <t>Deriving interpretable prognostic features from deep-learning-based prognostic histopathology models remains a challenge. In this study, we developed a deep learning system (DLS) for predicting disease-specific survival for stage II and III colorectal cancer using 3652 cases (27,300 slides). When evaluated on two validation datasets containing 1239 cases (9340 slides) and 738 cases (7140 slides), respectively, the DLS achieved a 5-year disease-specific survival AUC of 0.70 (95% CI: 0.66-0.73) and 0.69 (95% CI: 0.64-0.72), and added significant predictive value to a set of nine clinicopathologic features. To interpret the DLS, we explored the ability of different human-interpretable features to explain the variance in DLS scores. We observed that clinicopathologic features such as T-category, N-category, and grade explained a small fraction of the variance in DLS scores (R&lt;sup&gt;2&lt;/sup&gt;√¢‚Ç¨‚Ä∞=√¢‚Ç¨‚Ä∞18% in both validation sets). Next, we generated human-interpretable histologic features by clustering embeddings from a deep-learning-based image-similarity model and showed that they explained the majority of the variance (R&lt;sup&gt;2&lt;/sup&gt; of 73-80%). Furthermore, the clustering-derived feature most strongly associated with high DLS scores was also highly prognostic in isolation. With a distinct visual appearance (poorly differentiated tumor cell clusters adjacent to adipose tissue), this feature was identified by annotators with 87.0-95.5% accuracy. Our approach can be used to explain predictions from a prognostic deep learning model and uncover potentially-novel prognostic features that can be reliably identified by people for future validation studies.</t>
  </si>
  <si>
    <t>['Wulczyn Ellery', 'Steiner David F', 'Moran Melissa', 'Plass Markus', 'Reihs Robert', 'Tan Fraser', 'Flament-Auvigne Isabelle', 'Brown Trissia', 'Regitnig Peter', 'Chen Po-Hsuan Cameron', 'Hegde Narayan', 'Sadhwani Apaar', 'MacDonald Robert', 'Ayalew Benny', 'Corrado Greg S', 'Peng Lily H', 'Tse Daniel', 'M√É¬ºller Heimo', 'Xu Zhaoyang', 'Liu Yun', 'Stumpe Martin C', 'Zatloukal Kurt', 'Mermel Craig H']</t>
  </si>
  <si>
    <t>['Google Health, Palo Alto, CA, USA.', 'Google Health, Palo Alto, CA, USA.', 'Google Health, Palo Alto, CA, USA.', 'Medical University of Graz, Graz, Austria.', 'Medical University of Graz, Graz, Austria.', 'Google Health, Palo Alto, CA, USA.', 'Google Health via Advanced Clinical.', 'Google Health via Advanced Clinical.', 'Medical University of Graz, Graz, Austria.', 'Google Health, Palo Alto, CA, USA.', 'Google Health, Palo Alto, CA, USA.', 'Google Health, Palo Alto, CA, USA.', 'Google Health, Palo Alto, CA, USA.', 'Google Health, Palo Alto, CA, USA.', 'Google Health, Palo Alto, CA, USA.', 'Google Health, Palo Alto, CA, USA.', 'Google Health, Palo Alto, CA, USA.', 'Medical University of Graz, Graz, Austria.', 'Google Health, Palo Alto, CA, USA.', 'Google Health, Palo Alto, CA, USA. liuyun@google.com.', 'Google Health via Advanced Clinical.', 'Medical University of Graz, Graz, Austria.', 'Google Health, Palo Alto, CA, USA. kurt.zatloukal@medunigraz.at.']</t>
  </si>
  <si>
    <t>['25395146', '19837679', '15232739', '29531073', '9336111', '12933481', '21859995', '30677016', '30207593', '10715339', '24600585', '8523058', '31591589', '28877064', '20524862', '25061338', '29754777', '27527408', '19738119', '29959421', '7069920', '32007170', '4813387', '31399699', '31852890', '18083404', '29467373', '18779725', '29626253', '18202413', '21459803', '27982025', '28864539', '30295070', '21349861', '22072638', '19858404', '31304402', '30040461', '31304331', '15467030', '28094848', '28399381', '32555646', '17076895']</t>
  </si>
  <si>
    <t>Interpretable survival prediction for colorectal cancer using deep learning. Deriving interpretable prognostic features from deep-learning-based prognostic histopathology models remains a challenge. In this study, we developed a deep learning system (DLS) for predicting disease-specific survival for stage II and III colorectal cancer using 3652 cases (27,300 slides). When evaluated on two validation datasets containing 1239 cases (9340 slides) and 738 cases (7140 slides), respectively, the DLS achieved a 5-year disease-specific survival AUC of 0.70 (95% CI: 0.66-0.73) and 0.69 (95% CI: 0.64-0.72), and added significant predictive value to a set of nine clinicopathologic features. To interpret the DLS, we explored the ability of different human-interpretable features to explain the variance in DLS scores. We observed that clinicopathologic features such as T-category, N-category, and grade explained a small fraction of the variance in DLS scores (R&lt;sup&gt;2&lt;/sup&gt;√¢‚Ç¨‚Ä∞=√¢‚Ç¨‚Ä∞18% in both validation sets). Next, we generated human-interpretable histologic features by clustering embeddings from a deep-learning-based image-similarity model and showed that they explained the majority of the variance (R&lt;sup&gt;2&lt;/sup&gt; of 73-80%). Furthermore, the clustering-derived feature most strongly associated with high DLS scores was also highly prognostic in isolation. With a distinct visual appearance (poorly differentiated tumor cell clusters adjacent to adipose tissue), this feature was identified by annotators with 87.0-95.5% accuracy. Our approach can be used to explain predictions from a prognostic deep learning model and uncover potentially-novel prognostic features that can be reliably identified by people for future validation studies.</t>
  </si>
  <si>
    <t>['United States', 'United States', 'United States', 'Austria', 'Austria', 'United States', nan, nan, 'Austria', 'United States', 'United States', 'United States', 'United States', 'United States', 'United States', 'United States', 'United States', 'Austria', 'United States', 'United States', nan, 'Austria', 'United States']</t>
  </si>
  <si>
    <t>[nan, 'United States', 'Austria']</t>
  </si>
  <si>
    <t>[nan, 'united states', 'austria']</t>
  </si>
  <si>
    <t>10.1002/path.5773</t>
  </si>
  <si>
    <t>Weakly supervised learning on unannotated H&amp;E-stained slides predicts BRAF mutation in thyroid cancer with high accuracy.</t>
  </si>
  <si>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of√Ç¬†0.98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of√Ç¬†0.78 in five-fold cross-validation, which is much lower than that obtained using the DNN. These results highlight the potential of weakly supervised learning for training DNN models for problems where the informative visual patterns and their locations are not known a priori. √Ç¬© 2021 The Pathological Society of Great Britain and Ireland. Published by John Wiley &amp; Sons, Ltd.</t>
  </si>
  <si>
    <t>['Anand Deepak', 'Yashashwi Kumar', 'Kumar Neeraj', 'Rane Swapnil', 'Gann Peter H', 'Sethi Amit']</t>
  </si>
  <si>
    <t>['Department of Electrical Engineering, Indian Institute of Technology Bombay, Mumbai, India.', 'Department of Electrical Engineering, Indian Institute of Technology Bombay, Mumbai, India.', 'Department of Computing Science, University of Alberta, Edmonton, Canada.', 'Department of Pathology, Tata Memorial Centre-ACTREC, HBNI, Mumbai, India.', 'Department of Pathology, University of Illinois at Chicago, Chicago, IL, USA.', 'Department of Electrical Engineering, Indian Institute of Technology Bombay, Mumbai, India.']</t>
  </si>
  <si>
    <t>['BRAF V600E', 'H&amp;E', 'computational pathology', 'deep learning', 'thyroid cancer', 'weakly supervised learning']</t>
  </si>
  <si>
    <t>['Adult', 'Aged', 'Female', 'Humans', 'Male', 'Middle Aged', 'Mutation', 'Neural Networks, Computer', 'Proto-Oncogene Proteins B-raf', 'Staining and Labeling', 'Thyroid Neoplasms']</t>
  </si>
  <si>
    <t>Weakly supervised learning on unannotated H&amp;E-stained slides predicts BRAF mutation in thyroid cancer with high accuracy. 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of√Ç¬†0.98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of√Ç¬†0.78 in five-fold cross-validation, which is much lower than that obtained using the DNN. These results highlight the potential of weakly supervised learning for training DNN models for problems where the informative visual patterns and their locations are not known a priori. √Ç¬© 2021 The Pathological Society of Great Britain and Ireland. Published by John Wiley &amp; Sons, Ltd.</t>
  </si>
  <si>
    <t>['India', 'India', 'Canada', 'India', 'United States', 'India']</t>
  </si>
  <si>
    <t>['Canada', 'United States', 'India']</t>
  </si>
  <si>
    <t>['canada', 'united states', 'india']</t>
  </si>
  <si>
    <t>10.1136/thoraxjnl-2019-214104</t>
  </si>
  <si>
    <t>External validation of a convolutional neural network artificial intelligence tool to predict malignancy in pulmonary nodules.</t>
  </si>
  <si>
    <t>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LCP-CNN.The area under the curve for LCP-CNN was 89.6% (95% CI 87.6 to 91.5), compared with 86.8% (95% CI 84.3 to 89.1) for the Brock model (p√¢‚Ä∞¬§0.005).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</si>
  <si>
    <t>Thorax</t>
  </si>
  <si>
    <t>['Baldwin David R', 'Gustafson Jennifer', 'Pickup Lyndsey', 'Arteta Carlos', 'Novotny Petr', 'Declerck Jerome', 'Kadir Timor', 'Figueiras Catarina', 'Sterba Albert', 'Exell Alan', 'Potesil Vaclav', 'Holland Paul', 'Spence Hazel', 'Clubley Alison', "O'Dowd Emma", 'Clark Matthew', 'Ashford-Turner Victoria', 'Callister Matthew Ej', 'Gleeson Fergus V']</t>
  </si>
  <si>
    <t>['Respiratory Medicine, Nottingham University Hospitals, City Campus, Nottingham, UK david.baldwin@nuh.nhs.uk.', 'Radiology, Churchill Hospital, Oxford, UK.', 'Optellum Ltd, Oxford, UK.', 'Optellum Ltd, Oxford, UK.', 'Respiratory Medicine, Glenfield General Hospital, Leicester, UK.', 'Optellum Ltd, Oxford, UK.', 'Optellum Ltd, Oxford, UK.', 'Radiology, Churchill Hospital, Oxford, UK.', 'Motol Teaching Hospital V, Prague, Czech Republic.', 'Oxford University Hospitals NHS Foundation Trust, Oxford, Oxfordshire, UK.', 'Optellum Ltd, Oxford, UK.', 'Radiology, Nottingham University Hospitals NHS Trust, Nottingham, UK.', 'Radiology, Nottingham University Hospitals NHS Trust, Nottingham, UK.', 'Radiology, Nottingham University Hospitals NHS Trust, Nottingham, UK.', 'Respiratory Medicine, Nottingham University Hospitals, City Campus, Nottingham, UK.', 'Radiology, Leeds Teaching Hospitals NHS Trust, Leeds, UK.', 'Respiratory Medicine, Leeds Teaching Hospitals NHS Trust, Leeds, UK.', 'Respiratory Medicine, Leeds Teaching Hospitals NHS Trust, Leeds, UK.', 'Radiology, Churchill Hospital, Oxford, UK.']</t>
  </si>
  <si>
    <t>['CT imaging', 'lung cancer', 'non-small cell lung cancer']</t>
  </si>
  <si>
    <t>['Adult', 'Aged', 'Algorithms', 'Area Under Curve', 'Artificial Intelligence', 'Cell Transformation, Neoplastic', 'Cohort Studies', 'Databases, Factual', 'Early Detection of Cancer', 'Female', 'Humans', 'Incidence', 'Lung Neoplasms', 'Male', 'Middle Aged', 'Multiple Pulmonary Nodules', 'Neoplasm Invasiveness', 'Neoplasm Staging', 'Neural Networks, Computer', 'Predictive Value of Tests', 'Prognosis', 'ROC Curve', 'Retrospective Studies', 'Risk Assessment']</t>
  </si>
  <si>
    <t>['21714641', '15128990', '26017442', '22695060', '31093569', '25864782', '28293773', '25282285', '26134221', '24004118', '25764091', '26082159', '28240562']</t>
  </si>
  <si>
    <t>External validation of a convolutional neural network artificial intelligence tool to predict malignancy in pulmonary nodules. 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LCP-CNN.The area under the curve for LCP-CNN was 89.6% (95% CI 87.6 to 91.5), compared with 86.8% (95% CI 84.3 to 89.1) for the Brock model (p√¢‚Ä∞¬§0.005).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</si>
  <si>
    <t>['United Kingdom', 'United Kingdom', 'United Kingdom', 'United Kingdom', 'United Kingdom', 'United Kingdom', 'United Kingdom', 'United Kingdom', 'Czech Republic', 'United Kingdom', 'United Kingdom', 'United Kingdom', 'United Kingdom', 'United Kingdom', 'United Kingdom', 'United Kingdom', 'United Kingdom', 'United Kingdom', 'United Kingdom']</t>
  </si>
  <si>
    <t>['United Kingdom', 'Czech Republic']</t>
  </si>
  <si>
    <t>['united kingdom', 'czech republic']</t>
  </si>
  <si>
    <t>10.1038/s41416-021-01394-x</t>
  </si>
  <si>
    <t>A deep convolutional neural network for segmentation of whole-slide pathology images identifies novel tumour cell-perivascular niche interactions that are associated with poor survival in glioblastoma.</t>
  </si>
  <si>
    <t>Glioblastoma is the most aggressive type of brain cancer with high-levels of intra- and inter-tumour heterogeneity that contribute to its rapid growth and invasion within the brain. However, a spatial characterisation of gene signatures and the cell types expressing these in different tumour locations is still lacking.We have used a deep convolutional neural network (DCNN) as a semantic segmentation model to segment seven different tumour regions including leading edge (LE), infiltrating tumour (IT), cellular tumour (CT), cellular tumour microvascular proliferation (CTmvp), cellular tumour pseudopalisading region around necrosis (CTpan), cellular tumour perinecrotic zones (CTpnz) and cellular tumour necrosis (CTne) in digitised glioblastoma histopathological slides from The Cancer Genome Atlas (TCGA). Correlation analysis between segmentation results from tumour images together with matched RNA expression data was performed to identify genetic signatures that are specific to different tumour regions.We found that spatially resolved gene signatures were strongly correlated with survival in patients with defined genetic mutations. Further in silico cell ontology analysis along with single-cell RNA sequencing data from resected glioblastoma tissue samples showed that these tumour regions had different gene signatures, whose expression was driven by different cell types in the regional tumour microenvironment. Our results further pointed to a key role for interactions between microglia/pericytes/monocytes and tumour cells that occur in the IT and CTmvp regions, which may contribute to poor patient survival.This work identified key histopathological features that correlate with patient survival and detected spatially associated genetic signatures that contribute to tumour-stroma interactions and which should be investigated as new targets in glioblastoma. The source codes and datasets used are available in GitHub: https://github.com/amin20/GBM_WSSM .</t>
  </si>
  <si>
    <t>['Zadeh Shirazi Amin', 'McDonnell Mark D', 'Fornaciari Eric', 'Bagherian Narjes Sadat', 'Scheer Kaitlin G', 'Samuel Michael S', 'Yaghoobi Mahdi', 'Ormsby Rebecca J', 'Poonnoose Santosh', 'Tumes Damon J', 'Gomez Guillermo A']</t>
  </si>
  <si>
    <t>['Centre for Cancer Biology, SA Pathology and University of South Australia, Adelaide, SA, Australia.', 'Computational Learning Systems Laboratory, UniSA STEM, University of South Australia, Mawson Lakes, SA, Australia.', 'Department of Mathematics of Computation, University of California, Los Angeles (UCLA), CA, USA.', 'Mashhad University of Medical Sciences, Mashhad, Iran.', 'Centre for Cancer Biology, SA Pathology and University of South Australia, Adelaide, SA, Australia.', 'Centre for Cancer Biology, SA Pathology and University of South Australia, Adelaide, SA, Australia.', 'Electrical and Computer Engineering Department, Department of Artificial Intelligence, Islamic Azad University, Mashhad Branch, Mashhad, Iran.', 'Flinders Health and Medical Research Institute, College of Medicine &amp; Public Health, Flinders University, Adelaide, SA, Australia.', 'Flinders Health and Medical Research Institute, College of Medicine &amp; Public Health, Flinders University, Adelaide, SA, Australia.', 'Centre for Cancer Biology, SA Pathology and University of South Australia, Adelaide, SA, Australia.', 'Centre for Cancer Biology, SA Pathology and University of South Australia, Adelaide, SA, Australia. Guillermo.Gomez@unisa.edu.au.']</t>
  </si>
  <si>
    <t>['Brain Neoplasms', 'Deep Learning', 'Gene Expression Profiling', 'Gene Expression Regulation, Neoplastic', 'Gene Regulatory Networks', 'Glioblastoma', 'Humans', 'Neural Networks, Computer', 'Radiographic Image Interpretation, Computer-Assisted', 'Single-Cell Analysis', 'Stem Cell Niche', 'Survival Analysis', 'Tumor Microenvironment']</t>
  </si>
  <si>
    <t>['32641768', '30410422', '14597658', '22131169', '23625008', '34106935', '33369114', '30325290', '29262845', '31861603', '17551008', '30202050', '32328458', '30992437', '30542725', '22064833', '27109183', '24114756', '31881020', '32297954', '24063284', '29163134', '21094651', '21183689', '26472924', '29445035', '27927704', '19192299', '20129251', '25994840', '29748285', '18177508', '30733593', '27088132', '22145612', '30902924', '17029193', '32124225', '29263783', '29091775', '32492707', '11126360', '19384972', '26753910', '33082953', '24925914', '31036078', '28177904', '32832595', '28239999', '31741780', '27213982', '27888226', '32014107', '26015937', '31690961', '31327527', '24071849', '31891905', '32623277', '31178118', '19340074', '24726753', '30041684', '27157931', '30642339', '16849369', '32143288', '32504327', '25446315', '15758009', '29676997', '32196115', '30480803', '33198332']</t>
  </si>
  <si>
    <t>A deep convolutional neural network for segmentation of whole-slide pathology images identifies novel tumour cell-perivascular niche interactions that are associated with poor survival in glioblastoma. Glioblastoma is the most aggressive type of brain cancer with high-levels of intra- and inter-tumour heterogeneity that contribute to its rapid growth and invasion within the brain. However, a spatial characterisation of gene signatures and the cell types expressing these in different tumour locations is still lacking.We have used a deep convolutional neural network (DCNN) as a semantic segmentation model to segment seven different tumour regions including leading edge (LE), infiltrating tumour (IT), cellular tumour (CT), cellular tumour microvascular proliferation (CTmvp), cellular tumour pseudopalisading region around necrosis (CTpan), cellular tumour perinecrotic zones (CTpnz) and cellular tumour necrosis (CTne) in digitised glioblastoma histopathological slides from The Cancer Genome Atlas (TCGA). Correlation analysis between segmentation results from tumour images together with matched RNA expression data was performed to identify genetic signatures that are specific to different tumour regions.We found that spatially resolved gene signatures were strongly correlated with survival in patients with defined genetic mutations. Further in silico cell ontology analysis along with single-cell RNA sequencing data from resected glioblastoma tissue samples showed that these tumour regions had different gene signatures, whose expression was driven by different cell types in the regional tumour microenvironment. Our results further pointed to a key role for interactions between microglia/pericytes/monocytes and tumour cells that occur in the IT and CTmvp regions, which may contribute to poor patient survival.This work identified key histopathological features that correlate with patient survival and detected spatially associated genetic signatures that contribute to tumour-stroma interactions and which should be investigated as new targets in glioblastoma. The source codes and datasets used are available in GitHub: https://github.com/amin20/GBM_WSSM .</t>
  </si>
  <si>
    <t>['Australia', 'Australia', 'United States', 'Iran', 'Australia', 'Australia', 'Iran', 'Australia', 'Australia', 'Australia', 'Australia']</t>
  </si>
  <si>
    <t>['Australia', 'Iran', 'United States']</t>
  </si>
  <si>
    <t>['australia', 'iran', 'united states']</t>
  </si>
  <si>
    <t>10.1186/s12885-019-6338-1</t>
  </si>
  <si>
    <t>Comparing biological information contained in mRNA and non-coding RNAs for classification of lung cancer patients.</t>
  </si>
  <si>
    <t>Deciphering the meaning of the human DNA is an outstanding goal which would revolutionize medicine and our way for treating diseases. In recent years, non-coding RNAs have attracted much attention and shown to be functional in part. Yet the importance of these RNAs especially for higher biological functions remains under investigation.In this paper, we analyze RNA-seq data, including non-coding and protein coding RNAs, from lung adenocarcinoma patients, a histologic subtype of non-small-cell lung cancer, with deep learning neural networks and other state-of-the-art classification methods. The purpose of our paper is three-fold. First, we compare the classification performance of different versions of deep belief networks with SVMs, decision trees and random forests. Second, we compare the classification capabilities of protein coding and non-coding RNAs. Third, we study the influence of feature selection on the classification performance.As a result, we find that deep belief networks perform at least competitively to other state-of-the-art classifiers. Second, data from non-coding RNAs perform better than coding RNAs across a number of different classification methods. This demonstrates the equivalence of predictive information as captured by non-coding RNAs compared to protein coding RNAs, conventionally used in computational diagnostics tasks. Third, we find that feature selection has in general a negative effect on the classification performance which means that unfiltered data with all features give the best classification results.Our study is the first to use ncRNAs beyond miRNAs for the computational classification of cancer and for performing a direct comparison of the classification capabilities of protein coding RNAs and non-coding RNAs.</t>
  </si>
  <si>
    <t>['Smolander Johannes', 'Stupnikov Alexey', 'Glazko Galina', 'Dehmer Matthias', 'Emmert-Streib Frank']</t>
  </si>
  <si>
    <t>['Predictive Society and Data Analytics Lab, Faculty of Information Technology and Communication Sciences, Tampere University, Tampere, Finland.', 'Department of Oncology, School of Medicine, Johns Hopkins University, Baltimore, USA.', 'Department of Biomedical Informatics, University of Arkansas for Medical Sciences, Little Rock, USA.', 'Institute for Intelligent Production, Faculty for Management, University of Applied Sciences Upper Austria, Steyr, Austria.', 'Predictive Society and Data Analytics Lab, Faculty of Information Technology and Communication Sciences, Tampere University, Tampere, Finland. v@bio-complexity.com.']</t>
  </si>
  <si>
    <t>['Classification', 'Deep belief network', 'Deep learning', 'Lung cancer and Machine learning', 'Non-coding RNA']</t>
  </si>
  <si>
    <t>['Computational Biology', 'Decision Trees', 'Humans', 'Lung Neoplasms', 'Machine Learning', 'MicroRNAs', 'Neural Networks, Computer', 'RNA, Messenger', 'RNA, Untranslated', 'Sequence Analysis, RNA']</t>
  </si>
  <si>
    <t>['20501549', '22975805', '16764513', '25332394', '24296535', '27402900', '24227677', '30018188', '20339085', '19390609', '22492512', '23184638', '30029648', '26400174', '21874119', '17510325', '27565134', '26017442', '21112873', '19188922', '16530703', '31656552', '22071789', '26213851', '2911347', '19429539', '16461460', '25296969', '22094949', '16141072', '18366602', '29170536', '11350942', '25031224', '21062823', '28206648', '27340923', '29145502', '26467480', '16873662', '24393335', '22388286', '27148357', '16006183', '6953413', '26519501', '20595229', '15905277', '20798109', '20502697', '23800216', '22028643', '29194477', '29671390', '24931975', '29312636', '24679528', '18815398', '16105897', '30367574', '25674102', '22312241', '22138042', '5803332', '24270787', '23028655', '29872324']</t>
  </si>
  <si>
    <t>Comparing biological information contained in mRNA and non-coding RNAs for classification of lung cancer patients. Deciphering the meaning of the human DNA is an outstanding goal which would revolutionize medicine and our way for treating diseases. In recent years, non-coding RNAs have attracted much attention and shown to be functional in part. Yet the importance of these RNAs especially for higher biological functions remains under investigation.In this paper, we analyze RNA-seq data, including non-coding and protein coding RNAs, from lung adenocarcinoma patients, a histologic subtype of non-small-cell lung cancer, with deep learning neural networks and other state-of-the-art classification methods. The purpose of our paper is three-fold. First, we compare the classification performance of different versions of deep belief networks with SVMs, decision trees and random forests. Second, we compare the classification capabilities of protein coding and non-coding RNAs. Third, we study the influence of feature selection on the classification performance.As a result, we find that deep belief networks perform at least competitively to other state-of-the-art classifiers. Second, data from non-coding RNAs perform better than coding RNAs across a number of different classification methods. This demonstrates the equivalence of predictive information as captured by non-coding RNAs compared to protein coding RNAs, conventionally used in computational diagnostics tasks. Third, we find that feature selection has in general a negative effect on the classification performance which means that unfiltered data with all features give the best classification results.Our study is the first to use ncRNAs beyond miRNAs for the computational classification of cancer and for performing a direct comparison of the classification capabilities of protein coding RNAs and non-coding RNAs.</t>
  </si>
  <si>
    <t>['Finland', 'United States', 'United States', 'Austria', 'Finland']</t>
  </si>
  <si>
    <t>['United States', 'Finland', 'Austria']</t>
  </si>
  <si>
    <t>['united states', 'finland', 'austria']</t>
  </si>
  <si>
    <t>10.1111/his.14353</t>
  </si>
  <si>
    <t>Development and initial validation of a deep learning algorithm to quantify histological features in colorectal carcinoma including tumour budding/poorly differentiated clusters.</t>
  </si>
  <si>
    <t>To develop and validate a deep learning algorithm to quantify a broad spectrum of histological features in colorectal carcinoma.A deep learning algorithm was trained on haematoxylin and eosin-stained slides from tissue microarrays of colorectal carcinomas (N√Ç¬†=√Ç¬†230)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(N√Ç¬†=√Ç¬†136).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mm&lt;sup&gt;2&lt;/sup&gt; carcinoma gave a sensitivity of 88% and a specificity of 73% in classifying MMRD carcinomas. Algorithm measures of tumour budding (TB) and poorly differentiated clusters (PDCs) outperformed TB grade derived from routine sign-out, and compared favourably with manual counts of TB/PDCs with regard to lymphatic, venous and perineural invasion. Comparable associations were seen between algorithm measures of TB/PDCs and manual counts of TB/PDCs for lymph node metastasis (all P√Ç¬†&lt;√Ç¬†0.001); however, stronger correlations were seen between the proportion of positive lymph nodes and algorithm measures of TB/PDCs. Stronger associations were also seen between distant metastasis and algorithm measures of TB/PDCs (P√Ç¬†=√Ç¬†0.004) than between distant metastasis and TB (P√Ç¬†=√Ç¬†0.04) and TB/PDC counts (P√Ç¬†=√Ç¬†0.06).Our results highlight the potential of deep learning to identify and quantify a broad spectrum of histological features in colorectal carcinoma.</t>
  </si>
  <si>
    <t>['Pai Reetesh K', 'Hartman Douglas', 'Schaeffer David F', 'Rosty Christophe', 'Shivji Sameer', 'Kirsch Richard', 'Pai Rish K']</t>
  </si>
  <si>
    <t>['Department of Pathology, University of Pittsburgh Medical Center, Pittsburgh, PA, USA.', 'Department of Pathology, University of Pittsburgh Medical Center, Pittsburgh, PA, USA.', 'Department of Pathology, University of British Columbia, Vancouver, British Columbia, Canada.', 'Colorectal Oncogenomics Group, Department of Clinical Pathology, University of Melbourne, Parkville, Victoria, Australia.', 'Department of Pathology, Mount Sinai Hospital, Toronto, Ontario, Canada.', 'Department of Pathology, Mount Sinai Hospital, Toronto, Ontario, Canada.', 'Department of Pathology and Laboratory Medicine, Mayo Clinic Arizona, Scottsdale, AZ, USA.']</t>
  </si>
  <si>
    <t>['colorectal cancer', 'deep learning', 'poorly differentiated clusters', 'tumour budding', 'tumour-infiltrating lymphocytes']</t>
  </si>
  <si>
    <t>['Aged', 'Cohort Studies', 'Colon', 'Colorectal Neoplasms', 'Deep Learning', 'Female', 'Humans', 'Lymphatic Metastasis', 'Lymphocytes, Tumor-Infiltrating', 'Male', 'Prognosis']</t>
  </si>
  <si>
    <t>Development and initial validation of a deep learning algorithm to quantify histological features in colorectal carcinoma including tumour budding/poorly differentiated clusters. To develop and validate a deep learning algorithm to quantify a broad spectrum of histological features in colorectal carcinoma.A deep learning algorithm was trained on haematoxylin and eosin-stained slides from tissue microarrays of colorectal carcinomas (N√Ç¬†=√Ç¬†230)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(N√Ç¬†=√Ç¬†136).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mm&lt;sup&gt;2&lt;/sup&gt; carcinoma gave a sensitivity of 88% and a specificity of 73% in classifying MMRD carcinomas. Algorithm measures of tumour budding (TB) and poorly differentiated clusters (PDCs) outperformed TB grade derived from routine sign-out, and compared favourably with manual counts of TB/PDCs with regard to lymphatic, venous and perineural invasion. Comparable associations were seen between algorithm measures of TB/PDCs and manual counts of TB/PDCs for lymph node metastasis (all P√Ç¬†&lt;√Ç¬†0.001); however, stronger correlations were seen between the proportion of positive lymph nodes and algorithm measures of TB/PDCs. Stronger associations were also seen between distant metastasis and algorithm measures of TB/PDCs (P√Ç¬†=√Ç¬†0.004) than between distant metastasis and TB (P√Ç¬†=√Ç¬†0.04) and TB/PDC counts (P√Ç¬†=√Ç¬†0.06).Our results highlight the potential of deep learning to identify and quantify a broad spectrum of histological features in colorectal carcinoma.</t>
  </si>
  <si>
    <t>['United States', 'United States', 'Canada', 'Australia', 'Canada', 'Canada', 'United States']</t>
  </si>
  <si>
    <t>['Canada', 'United States', 'Australia']</t>
  </si>
  <si>
    <t>['canada', 'united states', 'australia']</t>
  </si>
  <si>
    <t>10.1038/s42256-021-00377-0</t>
  </si>
  <si>
    <t>Radiological tumor classification across imaging modality and histology.</t>
  </si>
  <si>
    <t>Radiomics refers to the high-throughput extraction of quantitative features from radiological scans and is widely used to search for imaging biomarkers for prediction of clinical outcomes. Current radiomic signatures suffer from limited reproducibility and generalizability, because most features are dependent on imaging modality and tumor histology, making them sensitive to variations in scan protocol. Here, we propose novel radiological features that are specially designed to ensure compatibility across diverse tissues and imaging contrast. These features provide systematic characterization of tumor morphology and spatial heterogeneity. In an international multi-institution study of 1,682 patients, we discover and validate four unifying imaging subtypes across three malignancies and two major imaging modalities. These tumor subtypes demonstrate distinct molecular characteristics and prognoses after conventional therapies. In advanced lung cancer treated with immunotherapy, one subtype is associated with improved survival and increased tumor-infiltrating lymphocytes compared with the others. Deep learning enables automatic tumor segmentation and reproducible subtype identification, which can facilitate practical implementation. The unifying radiological tumor classification may inform prognosis and treatment response for precision medicine.</t>
  </si>
  <si>
    <t>Nature machine intelligence</t>
  </si>
  <si>
    <t>Nat Mach Intell</t>
  </si>
  <si>
    <t>['Wu Jia', 'Li Chao', 'Gensheimer Michael', 'Padda Sukhmani', 'Kato Fumi', 'Shirato Hiroki', 'Wei Yiran', 'Sch√É¬∂nlieb Carola-Bibiane', 'Price Stephen John', 'Jaffray David', 'Heymach John', 'Neal Joel W', 'Loo Billy W', 'Wakelee Heather', 'Diehn Maximilian', 'Li Ruijiang']</t>
  </si>
  <si>
    <t>['Department of Radiation Oncology, Stanford University School of Medicine, Palo Alto, CA, USA.', 'The Centre for Mathematical Imaging in Healthcare, Department of Pure Mathematics and Mathematical Statistics, University of Cambridge, UK.', 'Department of Radiation Oncology, Stanford University School of Medicine, Palo Alto, CA, USA.', 'Department of Medicine, Division of Oncology, Stanford University School of Medicine, Stanford, CA, USA.', 'Department of Diagnostic and Interventional Radiology, Hokkaido University Hospital, Sapporo, Hokkaido, Japan.', 'Global Center for Biomedical Science and Engineering, Faculty of Medicine, Hokkaido University, Sapporo, Hokkaido, Japan.', 'Cambridge Brain Tumor Imaging Laboratory, Division of Neurosurgery, Department of Clinical Neurosciences, University of Cambridge, Cambridge, UK.', 'Department of Applied Mathematics and Theoretical Physics, University of Cambridge, UK.', 'Cambridge Brain Tumor Imaging Laboratory, Division of Neurosurgery, Department of Clinical Neurosciences, University of Cambridge, Cambridge, UK.', 'Department of Imaging Physics, MD Anderson Cancer Center, Houston, TX, USA.', 'Department of Thoracic and Head and Neck Medical Oncology, MD Anderson Cancer Center, Houston, TX, USA.', 'Department of Medicine, Division of Oncology, Stanford University School of Medicine, Stanford, CA, USA.', 'Department of Radiation Oncology, Stanford University School of Medicine, Palo Alto, CA, USA.', 'Department of Medicine, Division of Oncology, Stanford University School of Medicine, Stanford, CA, USA.', 'Department of Radiation Oncology, Stanford University School of Medicine, Palo Alto, CA, USA.', 'Department of Radiation Oncology, Stanford University School of Medicine, Palo Alto, CA, USA.']</t>
  </si>
  <si>
    <t>['29688159', '32528101', '16613834', '34050208', '32240794', '26333934', '30120041', '22711606', '30482943', '29625048', '28168275', '32127569', '30451345', '30224757', '26579733', '31420498', '25938522', '27212196', '27725679', '32599906', '28521821', '25605792', '30309915', '29628290', '19847166', '22257792', '30170872', '32978398', '30416044', '29714680', '31448366', '26115366', '34045003', '30176944', '32123864', '23720579', '30952559', '28975929']</t>
  </si>
  <si>
    <t>Radiological tumor classification across imaging modality and histology. Radiomics refers to the high-throughput extraction of quantitative features from radiological scans and is widely used to search for imaging biomarkers for prediction of clinical outcomes. Current radiomic signatures suffer from limited reproducibility and generalizability, because most features are dependent on imaging modality and tumor histology, making them sensitive to variations in scan protocol. Here, we propose novel radiological features that are specially designed to ensure compatibility across diverse tissues and imaging contrast. These features provide systematic characterization of tumor morphology and spatial heterogeneity. In an international multi-institution study of 1,682 patients, we discover and validate four unifying imaging subtypes across three malignancies and two major imaging modalities. These tumor subtypes demonstrate distinct molecular characteristics and prognoses after conventional therapies. In advanced lung cancer treated with immunotherapy, one subtype is associated with improved survival and increased tumor-infiltrating lymphocytes compared with the others. Deep learning enables automatic tumor segmentation and reproducible subtype identification, which can facilitate practical implementation. The unifying radiological tumor classification may inform prognosis and treatment response for precision medicine.</t>
  </si>
  <si>
    <t>['United States', 'United Kingdom', 'United States', 'United States', 'Japan', 'Japan', 'United Kingdom', 'United Kingdom', 'United Kingdom', 'United States', 'United States', 'United States', 'United States', 'United States', 'United States', 'United States']</t>
  </si>
  <si>
    <t>['United Kingdom', 'United States', 'Japan']</t>
  </si>
  <si>
    <t>['united kingdom', 'united states', 'japan']</t>
  </si>
  <si>
    <t>10.1002/cjp2.170</t>
  </si>
  <si>
    <t>Hypothesis-free deep survival learning applied to the tumour microenvironment in gastric cancer.</t>
  </si>
  <si>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</si>
  <si>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['Meier Armin', 'Nekolla Katharina', 'Hewitt Lindsay C', 'Earle Sophie', 'Yoshikawa Takaki', 'Oshima Takashi', 'Miyagi Yohei', 'Huss Ralf', 'Schmidt G√É¬ºnter', 'Grabsch Heike I']</t>
  </si>
  <si>
    <t>['Image Data Sciences, Definiens GmbH, Munich, Germany.', 'Image Data Sciences, Definiens GmbH, Munich, Germany.', 'Department of Pathology, GROW School for Oncology and Developmental Biology, Maastricht University Medical Center+, Maastricht, The Netherlands.', "Division of Pathology and Data Analytics, Leeds Institute of Medical Research at St. James's , University of Leeds, Leeds, UK.", 'Department of Gastric Surgery, National Cancer Center Hospital, Tokyo, Japan.', 'Department of Gastrointestinal Surgery, Kanagawa Cancer Center Hospital, Yokohama, Japan.', 'Molecular Pathology and Genetics Division, Kanagawa Cancer Center Research Institute, Yokohama, Japan.', 'Institute of Pathology and Molecular Diagnostic, University Hospital Augsburg, Augsburg, Germany.', 'Image Data Sciences, Definiens GmbH, Munich, Germany.', 'Department of Pathology, GROW School for Oncology and Developmental Biology, Maastricht University Medical Center+, Maastricht, The Netherlands.']</t>
  </si>
  <si>
    <t>['Ki67', 'computational pathology', 'deep learning', 'gastric cancer', 'survival analysis', 'tumour infiltrating immune cells']</t>
  </si>
  <si>
    <t>['Antigens, CD', 'Antigens, CD20', 'Antigens, Differentiation, Myelomonocytic', 'Biomarkers, Tumor', 'CD8 Antigens', 'Cell Proliferation', 'Deep Learning', 'Humans', 'Image Interpretation, Computer-Assisted', 'Immunohistochemistry', 'Ki-67 Antigen', 'Neoplasm Staging', 'Predictive Value of Tests', 'Risk Assessment', 'Risk Factors', 'Stomach Neoplasms', 'Time Factors', 'Tissue Array Analysis', 'Tumor Microenvironment']</t>
  </si>
  <si>
    <t>['28915679', '28688665', '16646777', '22999412', '28916782', '26634437', '21484848', '26281861', '29531073', '22515559', '29467373', '19331225', '25385008', '21486861', '28081243', '28154470', '24400093', '30478349', '25339008', '23588555', '25491144', '24122236', '7701159', '22829422', '21103622', '20740574']</t>
  </si>
  <si>
    <t>Hypothesis-free deep survival learning applied to the tumour microenvironment in gastric cancer. 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</si>
  <si>
    <t>['Germany', 'Germany', 'Netherlands', 'United Kingdom', 'Japan', 'Japan', 'Japan', 'Germany', 'Germany', 'Netherlands']</t>
  </si>
  <si>
    <t>['Germany', 'United Kingdom', 'Netherlands', 'Japan']</t>
  </si>
  <si>
    <t>['germany', 'united kingdom', 'netherlands', 'japan']</t>
  </si>
  <si>
    <t>10.1002/path.5831</t>
  </si>
  <si>
    <t>Deep learning identifies inflamed fat as a risk factor for lymph node metastasis in early colorectal cancer.</t>
  </si>
  <si>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√Ç¬© 2021 The Pathological Society of Great Britain and Ireland. Published by John Wiley &amp; Sons, Ltd.</t>
  </si>
  <si>
    <t>['Brockmoeller Scarlet', 'Echle Amelie', 'Ghaffari Laleh Narmin', 'Eiholm Susanne', 'Malmstr√É¬∏m Marie Louise', 'Plato Kuhlmann Tine', 'Levic Katarina', 'Grabsch Heike Irmgard', 'West Nicholas P', 'Saldanha Oliver Lester', 'Kouvidi Katerina', 'Bono Aurora', 'Heij Lara R', 'Brinker Titus J', 'G√É¬∂gen√É¬ºr Ismayil', 'Quirke Philip', 'Kather Jakob Nikolas']</t>
  </si>
  <si>
    <t>["Pathology &amp; Data Analytics, Leeds Institute of Medical Research at St James's, University of Leeds, Leeds, UK.", 'Department of Medicine III, University Hospital RWTH Aachen, Aachen, Germany.', 'Department of Medicine III, University Hospital RWTH Aachen, Aachen, Germany.', 'Department of Pathology, Zealand University Hospital, University of Copenhagen, Roskilde, Denmark.', 'Department of Surgery, Nordsjaellands Hospital, Hillerod, Denmark.', 'Department of Pathology, Herlev University Hospital, Copenhagen, Denmark.', 'Department of Surgery, Herlev University Hospital, Copenhagen, Denmark.', "Pathology &amp; Data Analytics, Leeds Institute of Medical Research at St James's, University of Leeds, Leeds, UK.", "Pathology &amp; Data Analytics, Leeds Institute of Medical Research at St James's, University of Leeds, Leeds, UK.", 'Department of Medicine III, University Hospital RWTH Aachen, Aachen, Germany.', "Pathology &amp; Data Analytics, Leeds Institute of Medical Research at St James's, University of Leeds, Leeds, UK.", "Pathology &amp; Data Analytics, Leeds Institute of Medical Research at St James's, University of Leeds, Leeds, UK.", 'Department of Pathology, GROW School for Oncology and Developmental Biology, Maastricht University Medical Center+, Maastricht, The Netherlands.', 'Digital Biomarkers for Oncology Group, National Center for Tumour Diseases (NCT), German Cancer Research Center (DKFZ), Heidelberg, Germany.', 'Department of Surgery, Zealand University Hospital, University of Copenhagen, K√É¬∏ge, Denmark.', "Pathology &amp; Data Analytics, Leeds Institute of Medical Research at St James's, University of Leeds, Leeds, UK.", "Pathology &amp; Data Analytics, Leeds Institute of Medical Research at St James's, University of Leeds, Leeds, UK."]</t>
  </si>
  <si>
    <t>['AI', 'artificial intelligence', 'deep learning', 'digital pathology', 'early colorectal cancer', 'inflamed adipose tissue', 'metastasis', 'new predictive biomarker', 'pT1 and pT2 bowel cancer', 'prediction LNM']</t>
  </si>
  <si>
    <t>['Adipose Tissue', 'Biopsy', 'Colorectal Neoplasms', 'Deep Learning', 'Diagnosis, Computer-Assisted', 'Early Detection of Cancer', 'Humans', 'Image Interpretation, Computer-Assisted', 'Lymph Nodes', 'Lymphatic Metastasis', 'Microscopy', 'Neoplasm Staging', 'Predictive Value of Tests', 'Proof of Concept Study', 'Reproducibility of Results', 'Retrospective Studies', 'Risk Assessment', 'Risk Factors']</t>
  </si>
  <si>
    <t>Deep learning identifies inflamed fat as a risk factor for lymph node metastasis in early colorectal cancer. 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√Ç¬© 2021 The Pathological Society of Great Britain and Ireland. Published by John Wiley &amp; Sons, Ltd.</t>
  </si>
  <si>
    <t>['United Kingdom', 'Germany', 'Germany', 'Denmark', 'Denmark', 'Denmark', 'Denmark', 'United Kingdom', 'United Kingdom', 'Germany', 'United Kingdom', 'United Kingdom', 'Netherlands', 'Germany', 'Denmark', 'United Kingdom', 'United Kingdom']</t>
  </si>
  <si>
    <t>['Germany', 'United Kingdom', 'Netherlands', 'Denmark']</t>
  </si>
  <si>
    <t>['germany', 'united kingdom', 'netherlands', 'denmark']</t>
  </si>
  <si>
    <t>10.1002/path.5638</t>
  </si>
  <si>
    <t>Deep learning detects genetic alterations in cancer histology generated by adversarial networks.</t>
  </si>
  <si>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10√¢‚Ç¨‚Ä∞000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√Ç¬© 2021 The Authors. The Journal of Pathology published by John Wiley &amp; Sons, Ltd. on behalf of The Pathological Society of Great Britain and Ireland.</t>
  </si>
  <si>
    <t>['Krause Jeremias', 'Grabsch Heike I', 'Kloor Matthias', 'Jendrusch Michael', 'Echle Amelie', 'Buelow Roman David', 'Boor Peter', 'Luedde Tom', 'Brinker Titus J', 'Trautwein Christian', 'Pearson Alexander T', 'Quirke Philip', 'Jenniskens Josien', 'Offermans Kelly', 'van den Brandt Piet A', 'Kather Jakob Nikolas']</t>
  </si>
  <si>
    <t>['Department of Medicine III, University Hospital RWTH Aachen, Aachen, Germany.', 'Department of Pathology, GROW School for Oncology and Developmental Biology, Maastricht University Medical Center+, Maastricht, The Netherlands.', 'Institute of Pathology, University Hospital Heidelberg, Heidelberg, Germany.', 'Institute of Pathology, University Hospital Heidelberg, Heidelberg, Germany.', 'Department of Medicine III, University Hospital RWTH Aachen, Aachen, Germany.', 'Institute of Pathology, University Hospital RWTH Aachen, Aachen, Germany.', 'Institute of Pathology, University Hospital RWTH Aachen, Aachen, Germany.', 'Department of Gastroenterology, Hepatology and Infectious Diseases, University Hospital Duesseldorf, Duesseldorf, Germany.', 'Digital Biomarkers for Oncology Group (DBO), National Center for Tumor Diseases (NCT), German Cancer Research Center (DKFZ), Heidelberg, Germany.', 'Department of Medicine III, University Hospital RWTH Aachen, Aachen, Germany.', 'Department of Medicine, University of Chicago Medicine, Chicago, IL, USA.', "Pathology &amp; Data Analytics, Leeds Institute of Medical Research at St James's, University of Leeds, Leeds, UK.", 'Department of Epidemiology, Maastricht University Medical Center+, Maastricht, The Netherlands.', 'Department of Epidemiology, Maastricht University Medical Center+, Maastricht, The Netherlands.', 'Department of Epidemiology, Maastricht University Medical Center+, Maastricht, The Netherlands.', 'Department of Medicine III, University Hospital RWTH Aachen, Aachen, Germany.']</t>
  </si>
  <si>
    <t>['artificial intelligence', 'colorectal cancer', 'deep learning', 'digital pathology', 'generative adversarial network', 'generative model', 'machine learning', 'microsatellite instability']</t>
  </si>
  <si>
    <t>['Colorectal Neoplasms', 'Deep Learning', 'Humans', 'Image Interpretation, Computer-Assisted', 'Microsatellite Instability']</t>
  </si>
  <si>
    <t>Deep learning detects genetic alterations in cancer histology generated by adversarial networks. 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10√¢‚Ç¨‚Ä∞000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√Ç¬© 2021 The Authors. The Journal of Pathology published by John Wiley &amp; Sons, Ltd. on behalf of The Pathological Society of Great Britain and Ireland.</t>
  </si>
  <si>
    <t>['Germany', 'Netherlands', 'Germany', 'Germany', 'Germany', 'Germany', 'Germany', 'Germany', 'Germany', 'Germany', 'United States', 'United Kingdom', 'Netherlands', 'Netherlands', 'Netherlands', 'Germany']</t>
  </si>
  <si>
    <t>['Germany', 'United States', 'Netherlands', 'United Kingdom']</t>
  </si>
  <si>
    <t>['germany', 'united states', 'netherlands', 'united kingdom']</t>
  </si>
  <si>
    <t>10.1038/s43018-020-0087-6</t>
  </si>
  <si>
    <t>Pan-cancer image-based detection of clinically actionable genetic alterations.</t>
  </si>
  <si>
    <t>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</si>
  <si>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Nature cancer</t>
  </si>
  <si>
    <t>Nat Cancer</t>
  </si>
  <si>
    <t>['Kather Jakob Nikolas', 'Heij Lara R', 'Grabsch Heike I', 'Loeffler Chiara', 'Echle Amelie', 'Muti Hannah Sophie', 'Krause Jeremias', 'Niehues Jan M', 'Sommer Kai A J', 'Bankhead Peter', 'Kooreman Loes F S', 'Schulte Jefree J', 'Cipriani Nicole A', 'Buelow Roman D', 'Boor Peter', 'Ortiz-Br√É¬ºchle Nadi-Na', 'Hanby Andrew M', 'Speirs Valerie', 'Kochanny Sara', 'Patnaik Akash', 'Srisuwananukorn Andrew', 'Brenner Hermann', 'Hoffmeister Michael', 'van den Brandt Piet A', 'J√É¬§ger Dirk', 'Trautwein Christian', 'Pearson Alexander T', 'Luedde Tom']</t>
  </si>
  <si>
    <t>['Department of Medicine III, University Hospital RWTH Aachen, Aa-chen, Germany.', 'Department of Surgery and Transplantation, University Hospital RWTH Aachen, Aachen, Germany.', 'Department of Pathology, GROW School for Oncology and Develop-mental Biology, Maastricht University Medical Center+, Maastricht, The Netherlands.',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'MRC Institute of Genetics and Molecular Medicine, University of Ed-inburgh, Edinburgh, UK.', 'Department of Pathology, GROW School for Oncology and Develop-mental Biology, Maastricht University Medical Center+, Maastricht, The Netherlands.', 'Department of Pathology, University of Chicago Medicine, Chicago, IL, USA.', 'Department of Pathology, University of Chicago Medicine, Chicago, IL, USA.', 'Institute of Pathology, University Hospital RWTH Aachen, Aachen, Germany.', 'Institute of Pathology, University Hospital RWTH Aachen, Aachen, Germany.', 'Institute of Pathology, University Hospital RWTH Aachen, Aachen, Germany.', "Pathology &amp; Data Analytics, Leeds Institute of Medical Research at St James's, University of Leeds, Leeds, UK.", 'Institute of Medical Sciences, School of Medicine, Medical Sciences and Nutrition, University of Aberdeen, Aberdeen, UK.', 'Department of Medicine, University of Chicago Medicine, Chicago, IL, USA.', 'Department of Medicine, University of Chicago Medicine, Chicago, IL, USA.', 'Department of Medicine, University of Illinois - Chicago, Chicago, IL, USA.', 'German Cancer Consortium (DKTK), Heidelberg, Germany.', 'Division of Clinical Epidemiology and Aging Research, German Cancer Research Center (DKFZ), Heidelberg, Germany.', 'Department of Epidemiology, GROW School for Oncology and De-velopmental Biology, Maastricht University Medical Center+, Maastricht, The Netherlands.', 'German Cancer Consortium (DKTK), Heidelberg, Germany.', 'Department of Medicine III, University Hospital RWTH Aachen, Aa-chen, Germany.', 'Department of Medicine, University of Chicago Medicine, Chicago, IL, USA.', 'Division of Gastroenterology, Hepatology and Gastrointestinal On-cology, University Hospital RWTH Aachen, Aachen, Germany.']</t>
  </si>
  <si>
    <t>['29984212', '25155756', '25079317', '29203879', '26091043', '22588877', '18830122', '29795445', '31406351', '24816188', '30224757', '31091374', '25631445', '30030494', '26457759', '26536169', '31160815', '29625053', '26028255', '25079552', '28622513', '25770147', '31308507', '23000897', '29622466', '28112728', '30262806', '26352110', '29628290', '33049577', '23792563', '31523482', '27982025', '21876077', '28810144', '22810696', '29622464', '29501787', '26544944', '23550210', '22960745', '30796810', '30866995']</t>
  </si>
  <si>
    <t>Pan-cancer image-based detection of clinically actionable genetic alterations. 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</si>
  <si>
    <t>['Germany', 'Germany', 'Netherlands', 'Germany', 'Germany', 'Germany', 'Germany', 'Germany', 'Germany', 'United Kingdom', 'Netherlands', 'United States', 'United States', 'Germany', 'Germany', 'Germany', 'United Kingdom', 'United Kingdom', 'United States', 'United States', 'United States', 'Germany', 'Germany', 'Netherlands', 'Germany', 'Germany', 'United States', 'Germany']</t>
  </si>
  <si>
    <t>['Germany', 'United States', 'United Kingdom', 'Netherlands']</t>
  </si>
  <si>
    <t>['germany', 'united states', 'united kingdom', 'netherlands']</t>
  </si>
  <si>
    <t>10.3414/ME13-01-0135</t>
  </si>
  <si>
    <t>Investigating recurrent neural networks for OCT A-scan based tissue analysis.</t>
  </si>
  <si>
    <t>Optical Coherence Tomography (OCT) has been proposed as a high resolution image modality to guide transbronchial biopsies. In this study we address the question, whether individual A-scans obtained in needle direction can contribute to the identification of pulmonary nodules.OCT A-scans from freshly resected human lung tissue specimen were recorded through a customized needle with an embedded optical fiber. Bidirectional Long Short Term Memory networks (BLSTMs) were trained on randomly distributed training and test sets of the acquired A-scans. Patient specific training and different pre-processing steps were evaluated.Classification rates from 67.5% up to 76% were archived for different training scenarios. Sensitivity and specificity were highest for a patient specific training with 0.87 and 0.85. Low pass filtering decreased the accuracy from 73.2% on a reference distribution to 62.2% for higher cutoff frequencies and to 56% for lower cutoff frequencies.The results indicate that a grey value based classification is feasible and may provide additional information for diagnosis and navigation. Furthermore, the experiments show patient specific signal properties and indicate that the lower and upper parts of the frequency spectrum contribute to the classification.</t>
  </si>
  <si>
    <t>Methods of information in medicine</t>
  </si>
  <si>
    <t>Methods Inf Med</t>
  </si>
  <si>
    <t>['Otte C', 'Otte S', 'Wittig L', 'H√É¬ºttmann G', 'Kugler C', 'Dr√É¬∂mann D', 'Zell A', 'Schlaefer A']</t>
  </si>
  <si>
    <t>['Long Short Term Memory', 'Optical Coherence Tomography', 'biopsy guidance', 'identification of pulmonary nodules', 'optical soft tissue classification', 'recurrent eural nets']</t>
  </si>
  <si>
    <t>['Biopsy, Needle', 'Humans', 'Image Interpretation, Computer-Assisted', 'Image-Guided Biopsy', 'Lung', 'Multiple Pulmonary Nodules', 'Neural Networks, Computer', 'Sensitivity and Specificity', 'Software', 'Tomography, Optical Coherence']</t>
  </si>
  <si>
    <t>Investigating recurrent neural networks for OCT A-scan based tissue analysis. Optical Coherence Tomography (OCT) has been proposed as a high resolution image modality to guide transbronchial biopsies. In this study we address the question, whether individual A-scans obtained in needle direction can contribute to the identification of pulmonary nodules.OCT A-scans from freshly resected human lung tissue specimen were recorded through a customized needle with an embedded optical fiber. Bidirectional Long Short Term Memory networks (BLSTMs) were trained on randomly distributed training and test sets of the acquired A-scans. Patient specific training and different pre-processing steps were evaluated.Classification rates from 67.5% up to 76% were archived for different training scenarios. Sensitivity and specificity were highest for a patient specific training with 0.87 and 0.85. Low pass filtering decreased the accuracy from 73.2% on a reference distribution to 62.2% for higher cutoff frequencies and to 56% for lower cutoff frequencies.The results indicate that a grey value based classification is feasible and may provide additional information for diagnosis and navigation. Furthermore, the experiments show patient specific signal properties and indicate that the lower and upper parts of the frequency spectrum contribute to the classification.</t>
  </si>
  <si>
    <t>Artificial intelligence and bladder cancer arrays.</t>
  </si>
  <si>
    <t>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</si>
  <si>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Verhandlungen der Deutschen Gesellschaft fur Pathologie</t>
  </si>
  <si>
    <t>Verh Dtsch Ges Pathol</t>
  </si>
  <si>
    <t>['Wild P J', 'Catto J W F', 'Abbod M F', 'Linkens D A', 'Herr A', 'Pilarsky C', 'Wissmann C', 'Stoehr R', 'Denzinger S', 'Knuechel R', 'Hamdy F C', 'Hartmann A']</t>
  </si>
  <si>
    <t>['Artificial Intelligence', 'Carcinoma in Situ', 'Cell Division', 'Disease Progression', 'Female', 'Humans', 'Male', 'Neoplasm Invasiveness', 'Neoplasm Metastasis', 'Neoplasm Staging', 'Oligonucleotide Array Sequence Analysis', 'Urinary Bladder Neoplasms']</t>
  </si>
  <si>
    <t>Artificial intelligence and bladder cancer arrays. 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</si>
  <si>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CH-overtone regions as diagnostic markers for near-infrared spectroscopic diagnosis of primary cancers in human pancreas and colorectal tissue.</t>
  </si>
  <si>
    <t>We have investigated the application of near-infrared spectroscopy for detection of human primary pancreatic and colorectal cancers. Spectra from cancerous and normal tissue were collected from a total of 37 surgically resected pancreatic and colorectal patient tissue specimens using a fibre-optic probe. Major spectral differences were observed in the CH-stretching first (6,000-5,400 cm(-1)) and second overtone (9,000-7,900 cm(-1)) regions. By use of artificial neural networks, linear discriminant analysis, and cluster analysis as pattern-recognition methods the spectra were classified into cancerous and normal tissue groups with accuracy up to 89%. We also explored differences between the spectra obtained from colorectal and pancreatic tissue. Spectral data from cancerous and normal tissue were classified organ-specifically into four groups with accuracy between 80 and 83%. Our results indicate that CH-overtone regions, besides serving as diagnostic markers for NIR spectroscopic diagnosis of primary human pancreas and colorectal cancers, are also useful for elucidating differences between the spectra obtained from colorectal and pancreatic cancerous tissue.</t>
  </si>
  <si>
    <t>Analytical and bioanalytical chemistry</t>
  </si>
  <si>
    <t>Anal Bioanal Chem</t>
  </si>
  <si>
    <t>['Kondepati Venkata Radhakrishna', 'Oszinda Thomas', 'Heise H Michael', 'Luig Klaus', 'Mueller Ralf', 'Schroeder Olaf', 'Keese Michael', 'Backhaus Juergen']</t>
  </si>
  <si>
    <t>['Adult', 'Aged', 'Aged, 80 and over', 'Artificial Intelligence', 'Biomarkers, Tumor', 'Carbon', 'Colorectal Neoplasms', 'Diagnosis, Computer-Assisted', 'Female', 'Humans', 'Hydrogen', 'Male', 'Middle Aged', 'Pancreatic Neoplasms', 'Pattern Recognition, Automated', 'Spectrophotometry, Infrared']</t>
  </si>
  <si>
    <t>CH-overtone regions as diagnostic markers for near-infrared spectroscopic diagnosis of primary cancers in human pancreas and colorectal tissue. We have investigated the application of near-infrared spectroscopy for detection of human primary pancreatic and colorectal cancers. Spectra from cancerous and normal tissue were collected from a total of 37 surgically resected pancreatic and colorectal patient tissue specimens using a fibre-optic probe. Major spectral differences were observed in the CH-stretching first (6,000-5,400 cm(-1)) and second overtone (9,000-7,900 cm(-1)) regions. By use of artificial neural networks, linear discriminant analysis, and cluster analysis as pattern-recognition methods the spectra were classified into cancerous and normal tissue groups with accuracy up to 89%. We also explored differences between the spectra obtained from colorectal and pancreatic tissue. Spectral data from cancerous and normal tissue were classified organ-specifically into four groups with accuracy between 80 and 83%. Our results indicate that CH-overtone regions, besides serving as diagnostic markers for NIR spectroscopic diagnosis of primary human pancreas and colorectal cancers, are also useful for elucidating differences between the spectra obtained from colorectal and pancreatic cancerous tissue.</t>
  </si>
  <si>
    <t>[Self-organizing neural networks for automatic detection and classification of contrast (media) enhancement of lesions in dynamic MR-mammography].</t>
  </si>
  <si>
    <t>Investigation and statistical evaluation of "Self-Organizing Maps," a special type of neural networks in the field of artificial intelligence, classifying contrast enhancing lesions in dynamic MR-mammography.176 investigations with proven histology after core biopsy or operation were randomly divided into two groups. Several Self-Organizing Maps were trained by investigations of the first group to detect and classify contrast enhancing lesions in dynamic MR-mammography. Each single pixel's signal/time curve of all patients within the second group was analyzed by the Self-Organizing Maps. The likelihood of malignancy was visualized by color overlays on the MR-images. At last assessment of contrast-enhancing lesions by each different network was rated visually and evaluated statistically.A well balanced neural network achieved a sensitivity of 90.5 % and a specificity of 72.2 % in predicting malignancy of 88 enhancing lesions. Detailed analysis of false-positive results revealed that every second fibroadenoma showed a "typical malignant" signal/time curve without any chance to differentiate between fibroadenomas and malignant tissue regarding contrast enhancement alone; but this special group of lesions was represented by a well-defined area of the Self-Organizing Map.Self-Organizing Maps are capable of classifying a dynamic signal/time curve as "typical benign" or "typical malignant." Therefore, they can be used as second opinion. In view of the now known localization of fibroadenomas enhancing like malignant tumors at the Self-Organizing Map, these lesions could be passed to further analysis by additional post-processing elements (e.g., based on T2-weighted series or morphology analysis) in the future.</t>
  </si>
  <si>
    <t>RoFo : Fortschritte auf dem Gebiete der Rontgenstrahlen und der Nuklearmedizin</t>
  </si>
  <si>
    <t>Rofo</t>
  </si>
  <si>
    <t>['Vomweg T W', 'Teifke A', 'Kauczor H U', 'Achenbach T', 'Rieker O', 'Schreiber W G', 'Heitmann K R', 'Beier T', 'Thelen M']</t>
  </si>
  <si>
    <t>['Algorithms', 'Artificial Intelligence', 'Breast Neoplasms', 'Contrast Media', 'Female', 'Humans', 'Image Enhancement', 'Image Interpretation, Computer-Assisted', 'Imaging, Three-Dimensional', 'Information Storage and Retrieval', 'Magnetic Resonance Imaging', 'Mammography', 'Neural Networks, Computer', 'Pattern Recognition, Automated', 'Reproducibility of Results', 'Retrospective Studies', 'Sensitivity and Specificity']</t>
  </si>
  <si>
    <t>[Self-organizing neural networks for automatic detection and classification of contrast (media) enhancement of lesions in dynamic MR-mammography]. Investigation and statistical evaluation of "Self-Organizing Maps," a special type of neural networks in the field of artificial intelligence, classifying contrast enhancing lesions in dynamic MR-mammography.176 investigations with proven histology after core biopsy or operation were randomly divided into two groups. Several Self-Organizing Maps were trained by investigations of the first group to detect and classify contrast enhancing lesions in dynamic MR-mammography. Each single pixel's signal/time curve of all patients within the second group was analyzed by the Self-Organizing Maps. The likelihood of malignancy was visualized by color overlays on the MR-images. At last assessment of contrast-enhancing lesions by each different network was rated visually and evaluated statistically.A well balanced neural network achieved a sensitivity of 90.5 % and a specificity of 72.2 % in predicting malignancy of 88 enhancing lesions. Detailed analysis of false-positive results revealed that every second fibroadenoma showed a "typical malignant" signal/time curve without any chance to differentiate between fibroadenomas and malignant tissue regarding contrast enhancement alone; but this special group of lesions was represented by a well-defined area of the Self-Organizing Map.Self-Organizing Maps are capable of classifying a dynamic signal/time curve as "typical benign" or "typical malignant." Therefore, they can be used as second opinion. In view of the now known localization of fibroadenomas enhancing like malignant tumors at the Self-Organizing Map, these lesions could be passed to further analysis by additional post-processing elements (e.g., based on T2-weighted series or morphology analysis) in the future.</t>
  </si>
  <si>
    <t>Diagnostic assessment of brain tumours and non-neoplastic brain disorders in vivo using proton nuclear magnetic resonance spectroscopy and artificial neural networks.</t>
  </si>
  <si>
    <t>Experiments were carried out to assess the potential of artificial neural network (ANN) analysis in the differential diagnosis of brain tumours (low- and high-grade gliomas) from non-neoplastic focal brain lesions (tuberculomas and abscesses), using proton magnetic resonance spectroscopy (1H MRS) as input data.Single-voxel stimulated echo acquisition mode (STEAM) (echo time of 20 ms) spectra were acquired from 138 subjects including 15 with low-grade gliomas, 47 with high-grade gliomas, 18 with tuberculomas, 18 with abscesses and 40 healthy controls. Two neural networks were constructed using the spectral points from 0.6 to 3.4 parts per million. In the first network construction, the ANN had to differentiate between tumours from infections, while the second network had to differentiate between all five histological classes.ANN analysis gave a histologically correct diagnosis for low- and high-grade gliomas with an accuracy of 73% and 98% respectively. None of the 62 tumours was diagnosed as an infectious lesion. Among the non-neoplastic lesions, ANN classification was correct in 89% of tuberculomas and in 83% of brain abscesses. The specificity of ANN diagnosis was 98%, 92%, 99%, and 100% for low-grade gliomas, high-grade gliomas, tuberculomas and abscesses respectively.The present data show the clinical utility of non-invasive 1H MRS by automated ANN analysis in the diagnosis of tumour and non-tumour cerebral disorders.</t>
  </si>
  <si>
    <t>['Poptani H', 'Kaartinen J', 'Gupta R K', 'Niemitz M', 'Hiltunen Y', 'Kauppinen R A']</t>
  </si>
  <si>
    <t>['Adolescent', 'Adult', 'Aged', 'Brain Abscess', 'Brain Neoplasms', 'Case-Control Studies', 'Child', 'Diagnosis, Differential', 'Evaluation Studies as Topic', 'Glioma', 'Humans', 'Magnetic Resonance Spectroscopy', 'Middle Aged', 'Neural Networks, Computer', 'Protons', 'Tuberculoma, Intracranial']</t>
  </si>
  <si>
    <t>Diagnostic assessment of brain tumours and non-neoplastic brain disorders in vivo using proton nuclear magnetic resonance spectroscopy and artificial neural networks. Experiments were carried out to assess the potential of artificial neural network (ANN) analysis in the differential diagnosis of brain tumours (low- and high-grade gliomas) from non-neoplastic focal brain lesions (tuberculomas and abscesses), using proton magnetic resonance spectroscopy (1H MRS) as input data.Single-voxel stimulated echo acquisition mode (STEAM) (echo time of 20 ms) spectra were acquired from 138 subjects including 15 with low-grade gliomas, 47 with high-grade gliomas, 18 with tuberculomas, 18 with abscesses and 40 healthy controls. Two neural networks were constructed using the spectral points from 0.6 to 3.4 parts per million. In the first network construction, the ANN had to differentiate between tumours from infections, while the second network had to differentiate between all five histological classes.ANN analysis gave a histologically correct diagnosis for low- and high-grade gliomas with an accuracy of 73% and 98% respectively. None of the 62 tumours was diagnosed as an infectious lesion. Among the non-neoplastic lesions, ANN classification was correct in 89% of tuberculomas and in 83% of brain abscesses. The specificity of ANN diagnosis was 98%, 92%, 99%, and 100% for low-grade gliomas, high-grade gliomas, tuberculomas and abscesses respectively.The present data show the clinical utility of non-invasive 1H MRS by automated ANN analysis in the diagnosis of tumour and non-tumour cerebral disorders.</t>
  </si>
  <si>
    <t>10.1007/s11548-013-0813-y</t>
  </si>
  <si>
    <t>Multimodality GPU-based computer-assisted diagnosis of breast cancer using ultrasound and digital mammography images.</t>
  </si>
  <si>
    <t>To improve the computer-aided diagnosis of breast lesions, by designing a pattern recognition system (PR-system) on commercial graphics processing unit (GPU) cards using parallel programming and textural information from multimodality imaging.Patients with histologically verified breast lesions underwent both ultrasound (US) and digital mammography (DM), lesions were outlined on the images by an experienced radiologist, and textural features were calculated. The PR-system was designed to provide highest possible precision by programming in parallel the multiprocessors of the NVIDIA's GPU cards, GeForce 8800GT or 580GTX, and using the CUDA programming framework and C++. The PR-system was built around the probabilistic neural network classifier, and its performance was evaluated by a re-substitution method, for estimating the system's highest accuracy, and by the external cross-validation method, for assessing the PR-system's unbiased accuracy to new, "unseen" by the system, data.Classification accuracies for discriminating malignant from benign lesions were as follows: 85.5 % using US-features alone, 82.3 % employing DM features alone, and 93.5 % combining US and DM features. Mean accuracy to new "unseen" data for the combined US and DM features was 81 %. Those classification accuracies were about 10 % higher than accuracies achieved on a single CPU, using sequential programming methods, and 150-fold faster.The proposed PR-system improves breast-lesion discrimination accuracy, it may be redesigned on site when new verified data are incorporated in its depository, and it may serve as a second opinion tool in a clinical environment.</t>
  </si>
  <si>
    <t>['Sidiropoulos Konstantinos P', 'Kostopoulos Spiros A', 'Glotsos Dimitris T', 'Athanasiadis Emmanouil I', 'Dimitropoulos Nikos D', 'Stonham John T', 'Cavouras Dionisis A']</t>
  </si>
  <si>
    <t>['Adult', 'Aged', 'Algorithms', 'Breast Neoplasms', 'Computer Graphics', 'Diagnosis, Computer-Assisted', 'Female', 'Humans', 'Image Interpretation, Computer-Assisted', 'Mammography', 'Middle Aged', 'Multimodal Imaging', 'Neural Networks, Computer', 'Reproducibility of Results', 'Ultrasonography, Mammary']</t>
  </si>
  <si>
    <t>['20589441', '22539007', '19913220', '23221218', '19000952', '12204020', '20004493', '10581513', '17244718', '16087091', '18334363', '20692620', '19632865', '16864666', '11983868', '19171527', '21605590', '8546556', '19623771', '12853663', '17664551', '19375953', '20813647', '22197115', '1509041', '20619697']</t>
  </si>
  <si>
    <t>Multimodality GPU-based computer-assisted diagnosis of breast cancer using ultrasound and digital mammography images. To improve the computer-aided diagnosis of breast lesions, by designing a pattern recognition system (PR-system) on commercial graphics processing unit (GPU) cards using parallel programming and textural information from multimodality imaging.Patients with histologically verified breast lesions underwent both ultrasound (US) and digital mammography (DM), lesions were outlined on the images by an experienced radiologist, and textural features were calculated. The PR-system was designed to provide highest possible precision by programming in parallel the multiprocessors of the NVIDIA's GPU cards, GeForce 8800GT or 580GTX, and using the CUDA programming framework and C++. The PR-system was built around the probabilistic neural network classifier, and its performance was evaluated by a re-substitution method, for estimating the system's highest accuracy, and by the external cross-validation method, for assessing the PR-system's unbiased accuracy to new, "unseen" by the system, data.Classification accuracies for discriminating malignant from benign lesions were as follows: 85.5 % using US-features alone, 82.3 % employing DM features alone, and 93.5 % combining US and DM features. Mean accuracy to new "unseen" data for the combined US and DM features was 81 %. Those classification accuracies were about 10 % higher than accuracies achieved on a single CPU, using sequential programming methods, and 150-fold faster.The proposed PR-system improves breast-lesion discrimination accuracy, it may be redesigned on site when new verified data are incorporated in its depository, and it may serve as a second opinion tool in a clinical environment.</t>
  </si>
  <si>
    <t>Classification of prostatic carcinoma with artificial neural networks using comparative genomic hybridization and quantitative stereological data.</t>
  </si>
  <si>
    <t>Staging of prostate cancer is a mainstay of treatment decisions and prognostication. In the present study, 50 pT2N0 and 28 pT3N0 prostatic adenocarcinomas were characterized by Gleason grading, comparative genomic hybridization (CGH), and histological texture analysis based on principles of stereology and stochastic geometry. The cases were classified by learning vector quantization and support vector machines. The quality of classification was tested by cross-validation. Correct prediction of stage from primary tumor data was possible with an accuracy of 74-80% from different data sets. The accuracy of prediction was similar when the Gleason score was used as input variable, when stereological data were used, or when a combination of CGH data and stereological data was used. The results of classification by learning vector quantization were slightly better than those by support vector machines. A method is briefly sketched by which training of neural networks can be adapted to unequal sample sizes per class. Progression from pT2 to pT3 prostate cancer is correlated with complex changes of the epithelial cells in terms of volume fraction, of surface area, and of second-order stereological properties. Genetically, this progression is accompanied by a significant global increase in losses and gains of DNA, and specifically by increased numerical aberrations on chromosome arms 1q, 7p, and 8p.</t>
  </si>
  <si>
    <t>Pathology, research and practice</t>
  </si>
  <si>
    <t>Pathol Res Pract</t>
  </si>
  <si>
    <t>['Mattfeldt Torsten', 'Gottfried Hans-Werner', 'Wolter Hubertus', 'Schmidt Volker', 'Kestler Hans A', 'Mayer Johannes']</t>
  </si>
  <si>
    <t>['Adenocarcinoma', 'Chromosome Aberrations', 'DNA, Neoplasm', 'Humans', 'Image Processing, Computer-Assisted', 'Imaging, Three-Dimensional', 'Male', 'Neoplasm Staging', 'Neural Networks, Computer', 'Nucleic Acid Hybridization', 'Prostatic Neoplasms', 'Reproducibility of Results']</t>
  </si>
  <si>
    <t>Classification of prostatic carcinoma with artificial neural networks using comparative genomic hybridization and quantitative stereological data. Staging of prostate cancer is a mainstay of treatment decisions and prognostication. In the present study, 50 pT2N0 and 28 pT3N0 prostatic adenocarcinomas were characterized by Gleason grading, comparative genomic hybridization (CGH), and histological texture analysis based on principles of stereology and stochastic geometry. The cases were classified by learning vector quantization and support vector machines. The quality of classification was tested by cross-validation. Correct prediction of stage from primary tumor data was possible with an accuracy of 74-80% from different data sets. The accuracy of prediction was similar when the Gleason score was used as input variable, when stereological data were used, or when a combination of CGH data and stereological data was used. The results of classification by learning vector quantization were slightly better than those by support vector machines. A method is briefly sketched by which training of neural networks can be adapted to unequal sample sizes per class. Progression from pT2 to pT3 prostate cancer is correlated with complex changes of the epithelial cells in terms of volume fraction, of surface area, and of second-order stereological properties. Genetically, this progression is accompanied by a significant global increase in losses and gains of DNA, and specifically by increased numerical aberrations on chromosome arms 1q, 7p, and 8p.</t>
  </si>
  <si>
    <t>10.1007/s11548-017-1663-9</t>
  </si>
  <si>
    <t>Breast cancer cell nuclei classification in histopathology images using deep neural networks.</t>
  </si>
  <si>
    <t>Cell nuclei classification in breast cancer histopathology images plays an important role in effective diagnose since breast cancer can often be characterized by its expression in cell nuclei. However, due to the small and variant sizes of cell nuclei, and heavy noise in histopathology images, traditional machine learning methods cannot achieve desirable recognition accuracy. To address this challenge, this paper aims to present a novel deep neural network which performs representation learning and cell nuclei recognition in an end-to-end manner.The proposed model hierarchically maps raw medical images into a latent space in which robustness is achieved by employing a stacked denoising autoencoder. A supervised classifier is further developed to improve the discrimination of the model by maximizing inter-subject separability in the latent space. The proposed method involves a cascade model which jointly learns a set of nonlinear mappings and a classifier from the given raw medical images. Such an on-the-shelf learning strategy makes obtaining discriminative features possible, thus leading to better recognition performance.Extensive experiments with benign and malignant breast cancer datasets are conducted to verify the effectiveness of the proposed method. Better performance was obtained when compared with other feature extraction methods, and higher recognition rate was achieved when compared with other seven classification methods.We propose an end-to-end DNN model for cell nuclei and non-nuclei classification of histopathology images. It demonstrates that the proposed method can achieve promising performance in cell nuclei classification, and the proposed method is suitable for the cell nuclei classification task.</t>
  </si>
  <si>
    <t>['Feng Yangqin', 'Zhang Lei', 'Yi Zhang']</t>
  </si>
  <si>
    <t>['Machine Intelligence Laboratory, College of Computer Science, Sichuan University, Chengdu, 610065, China.', 'Machine Intelligence Laboratory, College of Computer Science, Sichuan University, Chengdu, 610065, China. leizhang@scu.edu.cn.', 'Machine Intelligence Laboratory, College of Computer Science, Sichuan University, Chengdu, 610065, China.']</t>
  </si>
  <si>
    <t>['Cell nuclei classification', 'Deep neural network', 'Denoising autoencoder', 'Medical image processing', 'Representation learning']</t>
  </si>
  <si>
    <t>['Algorithms', 'Breast Neoplasms', 'Cell Nucleus', 'Diagnosis, Computer-Assisted', 'Female', 'Humans', 'Image Processing, Computer-Assisted', 'Machine Learning', 'Neural Networks, Computer', 'Reproducibility of Results', 'Software']</t>
  </si>
  <si>
    <t>['16764513', '26357333', '26208307', '23787345', '28113870', '19164082', '16602586', '26930688', '24579167', '20172780', '20161324']</t>
  </si>
  <si>
    <t>Breast cancer cell nuclei classification in histopathology images using deep neural networks. Cell nuclei classification in breast cancer histopathology images plays an important role in effective diagnose since breast cancer can often be characterized by its expression in cell nuclei. However, due to the small and variant sizes of cell nuclei, and heavy noise in histopathology images, traditional machine learning methods cannot achieve desirable recognition accuracy. To address this challenge, this paper aims to present a novel deep neural network which performs representation learning and cell nuclei recognition in an end-to-end manner.The proposed model hierarchically maps raw medical images into a latent space in which robustness is achieved by employing a stacked denoising autoencoder. A supervised classifier is further developed to improve the discrimination of the model by maximizing inter-subject separability in the latent space. The proposed method involves a cascade model which jointly learns a set of nonlinear mappings and a classifier from the given raw medical images. Such an on-the-shelf learning strategy makes obtaining discriminative features possible, thus leading to better recognition performance.Extensive experiments with benign and malignant breast cancer datasets are conducted to verify the effectiveness of the proposed method. Better performance was obtained when compared with other feature extraction methods, and higher recognition rate was achieved when compared with other seven classification methods.We propose an end-to-end DNN model for cell nuclei and non-nuclei classification of histopathology images. It demonstrates that the proposed method can achieve promising performance in cell nuclei classification, and the proposed method is suitable for the cell nuclei classification task.</t>
  </si>
  <si>
    <t>10.1007/s00259-021-05326-y</t>
  </si>
  <si>
    <t>Real-time intraoperative glioma diagnosis using fluorescence imaging and deep convolutional neural networks.</t>
  </si>
  <si>
    <t>Surgery is the predominant treatment modality of human glioma but suffers difficulty on clearly identifying tumor boundaries in clinic. Conventional practice involves neurosurgeon's visual evaluation and intraoperative histological examination of dissected tissues using frozen section, which is time-consuming and complex. The aim of this study was to develop fluorescent imaging coupled with artificial intelligence technique to quickly and accurately determine glioma in real-time during surgery.Glioma patients (N√¢‚Ç¨‚Ä∞=√¢‚Ç¨‚Ä∞23) were enrolled and injected with indocyanine green for fluorescence image-guided surgery. Tissue samples (N√¢‚Ç¨‚Ä∞=√¢‚Ç¨‚Ä∞1874) were harvested from surgery of these patients, and the second near-infrared window (NIR-II, 1000-1700√Ç¬†nm) fluorescence images were obtained. Deep convolutional neural networks (CNNs) combined with NIR-II fluorescence imaging (named as FL-CNN) were explored to automatically provide pathological diagnosis of glioma in situ in real-time during patient surgery. The pathological examination results were used as the gold standard.The developed FL-CNN achieved the area under the curve (AUC) of 0.945. Comparing to neurosurgeons' judgment, with the same level of specificity &gt;80%, FL-CNN achieved a much higher sensitivity (93.8% versus 82.0%, P√¢‚Ç¨‚Ä∞&lt;√¢‚Ç¨‚Ä∞0.001) with zero time overhead. Further experiments demonstrated that FL-CNN corrected &gt;70% of the errors made by neurosurgeons. FL-CNN was also able to rapidly predict grade and Ki-67 level (AUC 0.810 and 0.625) of tumor specimens intraoperatively.Our study demonstrates that deep CNNs are better at capturing important information from fluorescence images than surgeons' evaluation during patient surgery. FL-CNN is highly promising to provide pathological diagnosis intraoperatively and assist neurosurgeons to obtain maximum resection safely.ChiCTR ChiCTR2000029402. Registered 29 January 2020, retrospectively registered.</t>
  </si>
  <si>
    <t>['Shen Biluo', 'Zhang Zhe', 'Shi Xiaojing', 'Cao Caiguang', 'Zhang Zeyu', 'Hu Zhenhua', 'Ji Nan', 'Tian Jie']</t>
  </si>
  <si>
    <t>['CAS Key Laboratory of Molecular Imaging, Beijing Key Laboratory of Molecular Imaging, The State Key Laboratory of Management and Control for Complex Systems, Institute of Automation, Chinese Academy of Sciences, 95 Zhongguancun East Road, Beijing, 100190, China.', 'Department of Neurosurgery, Beijing Tiantan Hospital, Capital Medical University, No. 119 South Fourth Ring West Road, Fengtai District, Beijing, 100070,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'CAS Key Laboratory of Molecular Imaging, Beijing Key Laboratory of Molecular Imaging, The State Key Laboratory of Management and Control for Complex Systems, Institute of Automation, Chinese Academy of Sciences, 95 Zhongguancun East Road, Beijing, 100190, China. zhenhua.hu@ia.ac.cn.', 'Department of Neurosurgery, Beijing Tiantan Hospital, Capital Medical University, No. 119 South Fourth Ring West Road, Fengtai District, Beijing, 100070, China. jinan@bjtth.org.', 'CAS Key Laboratory of Molecular Imaging, Beijing Key Laboratory of Molecular Imaging, The State Key Laboratory of Management and Control for Complex Systems, Institute of Automation, Chinese Academy of Sciences, 95 Zhongguancun East Road, Beijing, 100190, China. tian@ieee.org.']</t>
  </si>
  <si>
    <t>['Convolutional neural networks', 'Deep learning', 'Fluorescence imaging', 'Gliomas', 'Intraoperative pathology']</t>
  </si>
  <si>
    <t>['Artificial Intelligence', 'Glioma', 'Humans', 'Indocyanine Green', 'Neural Networks, Computer', 'Optical Imaging']</t>
  </si>
  <si>
    <t>['30948806', '30689702', '31160815', '12001111', '30498429', '30617320', '28115248', '31873212', '29626132', '31907460', '27741220', '12959431', '30224757', '28182554', '31155342', '30060998', '31308507', '28710497', '29117289', '27660137', '32304748', '29531073', '30603216', '29045825', '21414208', '26431810']</t>
  </si>
  <si>
    <t>Real-time intraoperative glioma diagnosis using fluorescence imaging and deep convolutional neural networks. Surgery is the predominant treatment modality of human glioma but suffers difficulty on clearly identifying tumor boundaries in clinic. Conventional practice involves neurosurgeon's visual evaluation and intraoperative histological examination of dissected tissues using frozen section, which is time-consuming and complex. The aim of this study was to develop fluorescent imaging coupled with artificial intelligence technique to quickly and accurately determine glioma in real-time during surgery.Glioma patients (N√¢‚Ç¨‚Ä∞=√¢‚Ç¨‚Ä∞23) were enrolled and injected with indocyanine green for fluorescence image-guided surgery. Tissue samples (N√¢‚Ç¨‚Ä∞=√¢‚Ç¨‚Ä∞1874) were harvested from surgery of these patients, and the second near-infrared window (NIR-II, 1000-1700√Ç¬†nm) fluorescence images were obtained. Deep convolutional neural networks (CNNs) combined with NIR-II fluorescence imaging (named as FL-CNN) were explored to automatically provide pathological diagnosis of glioma in situ in real-time during patient surgery. The pathological examination results were used as the gold standard.The developed FL-CNN achieved the area under the curve (AUC) of 0.945. Comparing to neurosurgeons' judgment, with the same level of specificity &gt;80%, FL-CNN achieved a much higher sensitivity (93.8% versus 82.0%, P√¢‚Ç¨‚Ä∞&lt;√¢‚Ç¨‚Ä∞0.001) with zero time overhead. Further experiments demonstrated that FL-CNN corrected &gt;70% of the errors made by neurosurgeons. FL-CNN was also able to rapidly predict grade and Ki-67 level (AUC 0.810 and 0.625) of tumor specimens intraoperatively.Our study demonstrates that deep CNNs are better at capturing important information from fluorescence images than surgeons' evaluation during patient surgery. FL-CNN is highly promising to provide pathological diagnosis intraoperatively and assist neurosurgeons to obtain maximum resection safely.ChiCTR ChiCTR2000029402. Registered 29 January 2020, retrospectively registered.</t>
  </si>
  <si>
    <t>10.1002/jbio.201800435</t>
  </si>
  <si>
    <t>Automated classification of hepatocellular carcinoma differentiation using multiphoton microscopy and deep learning.</t>
  </si>
  <si>
    <t>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</si>
  <si>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['Lin Hongxin', 'Wei Chao', 'Wang Guangxing', 'Chen Hu', 'Lin Lisheng', 'Ni Ming', 'Chen Jianxin', 'Zhuo Shuangmu']</t>
  </si>
  <si>
    <t>['Key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 'Department of Pathology, Fujian Medical University Union Hospital, Fuzhou, P.R. China.', 'Key Laboratory of OptoElectronic Science and Technology for Medicine of Ministry of Education and Fujian Provincial Key Laboratory of Photonics Technology, Fujian Normal University, Fuzhou, P.R. China.', 'School of Biological Sciences and Engineering, Yachay Tech University, San Miguel de Urcuqu√É¬≠, Ecuador.', 'Key Laboratory of OptoElectronic Science and Technology for Medicine of Ministry of Education and Fujian Provincial Key Laboratory of Photonics Technology, Fujian Normal University, Fuzhou, P.R. China.', 'Key Laboratory of OptoElectronic Science and Technology for Medicine of Ministry of Education and Fujian Provincial Key Laboratory of Photonics Technology, Fujian Normal University, Fuzhou, P.R. China.']</t>
  </si>
  <si>
    <t>['classification', 'convolutional neural networks', 'differentiation grade', 'hepatocellular carcinoma (HCC)', 'multiphoton microscopy (MPM)']</t>
  </si>
  <si>
    <t>['Automation', 'Carcinoma, Hepatocellular', 'Deep Learning', 'Humans', 'Image Processing, Computer-Assisted', 'Liver Neoplasms', 'Microscopy, Fluorescence, Multiphoton']</t>
  </si>
  <si>
    <t>Automated classification of hepatocellular carcinoma differentiation using multiphoton microscopy and deep learning. 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</si>
  <si>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10.1002/jbio.201900203</t>
  </si>
  <si>
    <t>Epithelium segmentation and automated Gleason grading of prostate cancer via deep learning in label-free multiphoton microscopic images.</t>
  </si>
  <si>
    <t>In the current clinical care practice, Gleason grading system is one of the most powerful prognostic predictors for prostate cancer (PCa). The grading system is based on the architectural pattern of cancerous epithelium in histological images. However, the standard procedure of histological examination often involves complicated tissue fixation and staining, which are time-consuming and may delay the diagnosis and surgery. In this study, label-free multiphoton microscopy (MPM) was used to acquire subcellular-resolution images of unstained prostate tissues. Then, a deep learning architecture (U-net) was introduced for epithelium segmentation of prostate tissues in MPM images. The obtained segmentation results were then merged with the original MPM images to train a classification network (AlexNet) for automated Gleason grading. The developed method achieved an overall pixel accuracy of 92.3% with a mean F1 score of 0.839 for epithelium segmentation. By merging the segmentation results with the MPM images, the accuracy of Gleason grading was improved from 72.42% to 81.13% in hold-out test set. Our results suggest that MPM in combination with deep learning holds the potential to be used as a fast and powerful clinical tool for PCa diagnosis.</t>
  </si>
  <si>
    <t>['Yang Qinqin', 'Xu Zhexin', 'Liao Chenxi', 'Cai Jianyong', 'Huang Ying', 'Chen Hong', 'Tao Xuan', 'Huang Zheng', 'Chen Jianxin', 'Dong Jiyang', 'Zhu Xiaoqin']</t>
  </si>
  <si>
    <t>['Institute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'Department of Pathology, The First Affiliated Hospital of Fujian Medical University, Fuzhou, China.', 'Department of Pathology, The First Affiliated Hospital of Fujian Medical University, Fuzhou, China.', 'Institute of Laser and Optoelectronics Technology, Fujian Provincial Key Laboratory for Photonics Technology, Key Laboratory of OptoElectronic Science and Technology for Medicine of Ministry of Education, Fujian Normal University, Fuzhou, China.', 'Institute of Laser and Optoelectronics Technology, Fujian Provincial Key Laboratory for Photonics Technology, Key Laboratory of OptoElectronic Science and Technology for Medicine of Ministry of Education, Fujian Normal University, Fuzhou, China.', 'Department of Electronic Science, Xiamen University, Xiamen, China.', 'Institute of Laser and Optoelectronics Technology, Fujian Provincial Key Laboratory for Photonics Technology, Key Laboratory of OptoElectronic Science and Technology for Medicine of Ministry of Education, Fujian Normal University, Fuzhou, China.']</t>
  </si>
  <si>
    <t>['Gleason Grading', 'deep learning', 'epithelium segmentation', 'multiphoton microscopy', 'prostate cancer']</t>
  </si>
  <si>
    <t>['Deep Learning', 'Epithelium', 'Humans', 'Male', 'Microscopy', 'Neoplasm Grading', 'Prostatic Neoplasms']</t>
  </si>
  <si>
    <t>Epithelium segmentation and automated Gleason grading of prostate cancer via deep learning in label-free multiphoton microscopic images. In the current clinical care practice, Gleason grading system is one of the most powerful prognostic predictors for prostate cancer (PCa). The grading system is based on the architectural pattern of cancerous epithelium in histological images. However, the standard procedure of histological examination often involves complicated tissue fixation and staining, which are time-consuming and may delay the diagnosis and surgery. In this study, label-free multiphoton microscopy (MPM) was used to acquire subcellular-resolution images of unstained prostate tissues. Then, a deep learning architecture (U-net) was introduced for epithelium segmentation of prostate tissues in MPM images. The obtained segmentation results were then merged with the original MPM images to train a classification network (AlexNet) for automated Gleason grading. The developed method achieved an overall pixel accuracy of 92.3% with a mean F1 score of 0.839 for epithelium segmentation. By merging the segmentation results with the MPM images, the accuracy of Gleason grading was improved from 72.42% to 81.13% in hold-out test set. Our results suggest that MPM in combination with deep learning holds the potential to be used as a fast and powerful clinical tool for PCa diagnosis.</t>
  </si>
  <si>
    <t>10.1007/s11548-021-02410-4</t>
  </si>
  <si>
    <t>LiverNet: efficient and robust deep learning model for automatic diagnosis of sub-types of liver hepatocellular carcinoma cancer from H&amp;E stained liver histopathology images.</t>
  </si>
  <si>
    <t>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</si>
  <si>
    <t>['Aatresh Anirudh Ashok', 'Alabhya Kumar', 'Lal Shyam', 'Kini Jyoti', 'Saxena P U Prakash']</t>
  </si>
  <si>
    <t>['Department of Electronics and Communication Engineering, National Institute Technology Karnataka, Surathkal, Mangaluru, Karnataka, 575025, India.', 'Department of Electronics and Communication Engineering, National Institute Technology Karnataka, Surathkal, Mangaluru, Karnataka, 575025, India.', 'Department of Electronics and Communication Engineering, National Institute Technology Karnataka, Surathkal, Mangaluru, Karnataka, 575025, India. shyam.mtec@gmail.com.', 'Department of pathology, Kasturba Medical College, Mangalore, Manipal Academy of Higher Education, Manipal, Karnataka, India. kinijyoti@gmail.com.', 'Department of Radiotherapy and Oncology, Kasturba Medical College, Mangalore, Manipal Academy of Higher Education, Manipal, Karnataka, India.']</t>
  </si>
  <si>
    <t>['Convolutional neural network', 'Deep learning', 'HCC histopathology images', 'Liver cancer grading', 'Medical image classification']</t>
  </si>
  <si>
    <t>['Carcinoma, Hepatocellular', 'Deep Learning', 'Humans', 'Image Processing, Computer-Assisted', 'Liver Neoplasms']</t>
  </si>
  <si>
    <t>LiverNet: efficient and robust deep learning model for automatic diagnosis of sub-types of liver hepatocellular carcinoma cancer from H&amp;E stained liver histopathology images.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</si>
  <si>
    <t>10.1007/s11548-021-02308-1</t>
  </si>
  <si>
    <t>Synthetic CT image generation of shape-controlled lung cancer using semi-conditional InfoGAN and its applicability for type classification.</t>
  </si>
  <si>
    <t>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generation.The applicability of semi-conditional InfoGAN for feature learning and representation in medical images was demonstrated in this study. InfoGAN can perform constant feature learning and generate images with a variety of shapes using a small dataset.</t>
  </si>
  <si>
    <t>['Toda Ryo', 'Teramoto Atsushi', 'Tsujimoto Masakazu', 'Toyama Hiroshi', 'Imaizumi Kazuyoshi', 'Saito Kuniaki', 'Fujita Hiroshi']</t>
  </si>
  <si>
    <t>['Graduate School of Health Sciences, Fujita Health University, 1-98 Dengakugakubo, Kutsukake-cho, Toyoake, Aichi, 470-1192, Japan.', 'Graduate School of Health Sciences, Fujita Health University, 1-98 Dengakugakubo, Kutsukake-cho, Toyoake, Aichi, 470-1192, Japan. teramoto@fujita-hu.ac.jp.', 'Fujita Health University Hospital, 1-98 Dengakugakubo, Kutsukake-cho, Toyoake, Aichi, 470-1192, Japan.', 'School of Medicine, Fujita Health University, 1-98 Dengakugakubo, Kutsukake-cho, Toyoake, Aichi, 470-1192, Japan.', 'School of Medicine, Fujita Health University, 1-98 Dengakugakubo, Kutsukake-cho, Toyoake, Aichi, 470-1192, Japan.', 'Graduate School of Health Sciences, Fujita Health University, 1-98 Dengakugakubo, Kutsukake-cho, Toyoake, Aichi, 470-1192, Japan.', 'Faculty of Engineering, Gifu University, 1-1 Yanagido, Gifu City, 510-1193, Japan.']</t>
  </si>
  <si>
    <t>['CNN', 'CT imaging', 'Classification', 'GAN', 'Image synthesis', 'Lung cancer']</t>
  </si>
  <si>
    <t>['Artificial Intelligence', 'Humans', 'Image Processing, Computer-Assisted', 'Lung', 'Lung Neoplasms', 'Neural Networks, Computer', 'Radiography, Thoracic', 'Tomography, X-Ray Computed']</t>
  </si>
  <si>
    <t>Synthetic CT image generation of shape-controlled lung cancer using semi-conditional InfoGAN and its applicability for type classification. 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generation.The applicability of semi-conditional InfoGAN for feature learning and representation in medical images was demonstrated in this study. InfoGAN can perform constant feature learning and generate images with a variety of shapes using a small dataset.</t>
  </si>
  <si>
    <t>10.1007/s00428-021-03241-z</t>
  </si>
  <si>
    <t>A deep learning model for breast ductal carcinoma in situ classification in whole slide images.</t>
  </si>
  <si>
    <t>The pathological differential diagnosis between breast ductal carcinoma in situ (DCIS) and invasive ductal carcinoma (IDC) is of pivotal importance for determining optimum cancer treatment(s) and clinical outcomes. Since conventional diagnosis by pathologists using microscopes is limited in terms of human resources, it is necessary to develop new techniques that can rapidly and accurately diagnose large numbers of histopathological specimens. Computational pathology tools which can assist pathologists in detecting and classifying DCIS and IDC from whole slide images (WSIs) would be of great benefit for routine pathological diagnosis. In this paper, we trained deep learning models capable of classifying biopsy and surgical histopathological WSIs into DCIS, IDC, and benign. We evaluated the models on two independent test sets (n= 1382, n= 548), achieving ROC areas under the curves (AUCs) up to 0.960 and 0.977 for DCIS and IDC, respectively.</t>
  </si>
  <si>
    <t>['Kanavati Fahdi', 'Ichihara Shin', 'Tsuneki Masayuki']</t>
  </si>
  <si>
    <t>['Medmain Research, Medmain Inc., 2-4-5-104, Akasaka, Chuo-ku, Fukuoka, 810-0042, Fukuoka, Japan.', 'Department of Surgical Pathology, Sapporo Kosei General Hospital, 8-5 Kita-3-jo Higashi, Chuo-ku, Sapporo, 060-0033, Hokkaido, Japan.', 'Medmain Research, Medmain Inc., 2-4-5-104, Akasaka, Chuo-ku, Fukuoka, 810-0042, Fukuoka, Japan. tsuneki@medmain.com.']</t>
  </si>
  <si>
    <t>['Deep learning', 'Ductal carcinoma in situ', 'Invasive ductal carcinoma', 'Whole slide image']</t>
  </si>
  <si>
    <t>A deep learning model for breast ductal carcinoma in situ classification in whole slide images. The pathological differential diagnosis between breast ductal carcinoma in situ (DCIS) and invasive ductal carcinoma (IDC) is of pivotal importance for determining optimum cancer treatment(s) and clinical outcomes. Since conventional diagnosis by pathologists using microscopes is limited in terms of human resources, it is necessary to develop new techniques that can rapidly and accurately diagnose large numbers of histopathological specimens. Computational pathology tools which can assist pathologists in detecting and classifying DCIS and IDC from whole slide images (WSIs) would be of great benefit for routine pathological diagnosis. In this paper, we trained deep learning models capable of classifying biopsy and surgical histopathological WSIs into DCIS, IDC, and benign. We evaluated the models on two independent test sets (n= 1382, n= 548), achieving ROC areas under the curves (AUCs) up to 0.960 and 0.977 for DCIS and IDC, respectively.</t>
  </si>
  <si>
    <t>10.1007/s11548-020-02168-1</t>
  </si>
  <si>
    <t>Multiple instance learning combined with label invariant synthetic data for guiding systematic prostate biopsy: a feasibility study.</t>
  </si>
  <si>
    <t>Ultrasound imaging is routinely used in prostate biopsy, which involves obtaining prostate tissue samples using a systematic, yet, non-targeted approach. This approach is blinded to individual patient intraprostatic pathology, and unfortunately, has a high rate of false negatives.In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network.Our in vivo study includes data from 339 prostate biopsy cores of 70 patients. We achieve an area under the curve, sensitivity, specificity, and balanced accuracy of 0.68, 0.77, 0.55 and 0.66, respectively.The proposed approach is generic and can be applied to several other scenarios where unlabeled data and noisy labels in training samples are present.</t>
  </si>
  <si>
    <t>['Javadi Golara', 'Samadi Samareh', 'Bayat Sharareh', 'Pesteie Mehran', 'Jafari Mohammad H', 'Sojoudi Samira', 'Kesch Claudia', 'Hurtado Antonio', 'Chang Silvia', 'Mousavi Parvin', 'Black Peter', 'Abolmaesumi Purang']</t>
  </si>
  <si>
    <t>['The University of British Columbia, Vancouver, BC, Canada. golara@ece.ubc.ca.', 'The University of British Columbia, Vancouver, BC, Canada.', 'The University of British Columbia, Vancouver, BC, Canada.', 'The University of British Columbia, Vancouver, BC, Canada.', 'The University of British Columbia, Vancouver, BC, Canada.', 'The University of British Columbia, Vancouver, BC, Canada.', 'Vancouver General Hospital, Vancouver, BC, Canada.', 'Vancouver General Hospital, Vancouver, BC, Canada.', 'Vancouver General Hospital, Vancouver, BC, Canada.', "Queen's University, Kingston, ON, Canada.", 'Vancouver General Hospital, Vancouver, BC, Canada.', 'The University of British Columbia, Vancouver, BC, Canada.']</t>
  </si>
  <si>
    <t>['Augmentation', 'Deep neural networks', 'Multiple instance learning', 'Prostate cancer', 'Systematic biopsy', 'Temporal enhanced ultrasound']</t>
  </si>
  <si>
    <t>['Feasibility Studies', 'Humans', 'Image-Guided Biopsy', 'Male', 'Neural Networks, Computer', 'Prostate', 'Prostatic Neoplasms', 'Sensitivity and Specificity', 'Ultrasonography, Interventional']</t>
  </si>
  <si>
    <t>Multiple instance learning combined with label invariant synthetic data for guiding systematic prostate biopsy: a feasibility study. Ultrasound imaging is routinely used in prostate biopsy, which involves obtaining prostate tissue samples using a systematic, yet, non-targeted approach. This approach is blinded to individual patient intraprostatic pathology, and unfortunately, has a high rate of false negatives.In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network.Our in vivo study includes data from 339 prostate biopsy cores of 70 patients. We achieve an area under the curve, sensitivity, specificity, and balanced accuracy of 0.68, 0.77, 0.55 and 0.66, respectively.The proposed approach is generic and can be applied to several other scenarios where unlabeled data and noisy labels in training samples are present.</t>
  </si>
  <si>
    <t>10.1007/s00330-021-08306-w</t>
  </si>
  <si>
    <t>Analysis of mammograms using artificial intelligence to predict response to neoadjuvant chemotherapy in breast cancer patients: proof of concept.</t>
  </si>
  <si>
    <t>In this proof of concept study, a deep learning-based method for automatic analysis of digital mammograms (DM) as a tool to aid in assessment of neoadjuvant chemotherapy (NACT) treatment response in breast cancer (BC) was examined.Baseline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patients.A total of 95 patients (21%) achieved pCR. The median patient age was 52.5√Ç¬†years (interquartile range 43.7-62.1), and 255 (56%) were premenopausal. The artificial intelligence (AI) model predicted the pCR as represented by the area under the curve of 0.71 (95% confidence interval 0.53-0.90; p√¢‚Ç¨‚Ä∞=√¢‚Ç¨‚Ä∞0.035). The sensitivity was 46% at a fixed specificity of 90%.Our study describes an AI platform using baseline DM to predict BC patients' responses to NACT. The initial AI performance indicated√Ç¬†the potential to aid in clinical decision-making. In order to continue exploring the clinical utility of AI in predicting responses to NACT for BC, further research, including refining the methodology and a larger sample size, is warranted.√¢‚Ç¨¬¢ We aimed to answer the following question: Prior to initiation of neoadjuvant chemotherapy, can artificial intelligence (AI) applied to digital mammograms (DM) predict breast tumour response? √¢‚Ç¨¬¢ DMs contain information that AI can make use of for predicting pathological complete (pCR) response after neoadjuvant chemotherapy for breast cancer. √¢‚Ç¨¬¢ By developing an AI system designed to focus on relevant parts of the DM, fully automatic pCR prediction can be done well enough to potentially aid in clinical decision-making.</t>
  </si>
  <si>
    <t>['Skarping I', 'Larsson M', 'F√É¬∂rnvik D']</t>
  </si>
  <si>
    <t>['Division of Oncology, Department of Clinical Sciences, Lund University, Lund, Sweden. ida.skarping@med.lu.se.', 'Eigenvision AB, Malm√É¬∂, Sweden.', 'Medical Radiation Physics, Department of Translational Medicine, Lund University, Skane University Hospital, Malm√É¬∂, Sweden.']</t>
  </si>
  <si>
    <t>['Artificial intelligence', 'Breast neoplasms', 'Diagnostic imaging', 'Neoadjuvant therapy']</t>
  </si>
  <si>
    <t>Analysis of mammograms using artificial intelligence to predict response to neoadjuvant chemotherapy in breast cancer patients: proof of concept. In this proof of concept study, a deep learning-based method for automatic analysis of digital mammograms (DM) as a tool to aid in assessment of neoadjuvant chemotherapy (NACT) treatment response in breast cancer (BC) was examined.Baseline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patients.A total of 95 patients (21%) achieved pCR. The median patient age was 52.5√Ç¬†years (interquartile range 43.7-62.1), and 255 (56%) were premenopausal. The artificial intelligence (AI) model predicted the pCR as represented by the area under the curve of 0.71 (95% confidence interval 0.53-0.90; p√¢‚Ç¨‚Ä∞=√¢‚Ç¨‚Ä∞0.035). The sensitivity was 46% at a fixed specificity of 90%.Our study describes an AI platform using baseline DM to predict BC patients' responses to NACT. The initial AI performance indicated√Ç¬†the potential to aid in clinical decision-making. In order to continue exploring the clinical utility of AI in predicting responses to NACT for BC, further research, including refining the methodology and a larger sample size, is warranted.√¢‚Ç¨¬¢ We aimed to answer the following question: Prior to initiation of neoadjuvant chemotherapy, can artificial intelligence (AI) applied to digital mammograms (DM) predict breast tumour response? √¢‚Ç¨¬¢ DMs contain information that AI can make use of for predicting pathological complete (pCR) response after neoadjuvant chemotherapy for breast cancer. √¢‚Ç¨¬¢ By developing an AI system designed to focus on relevant parts of the DM, fully automatic pCR prediction can be done well enough to potentially aid in clinical decision-making.</t>
  </si>
  <si>
    <t>['Sweden', 'Sweden', 'Sweden']</t>
  </si>
  <si>
    <t>10.1002/prca.202100068</t>
  </si>
  <si>
    <t>Robust subtyping of non-small cell lung cancer whole sections through MALDI mass spectrometry imaging.</t>
  </si>
  <si>
    <t>Subtyping of the most common non-small cell lung cancer (NSCLC) tumor types adenocarcinoma (ADC) and squamous cell carcinoma (SqCC) is still a challenge in the clinical routine and a correct diagnosis is crucial for an adequate therapy selection. Matrix-assisted laser desorption/ionization (MALDI) mass spectrometry imaging (MSI) has shown potential for NSCLC subtyping but is subject to strong technical variability and has only been applied to tissue samples assembled in tissue microarrays (TMAs). To our knowledge, a successful transfer of a classifier from TMAs to whole sections, which are generated in the standard clinical routine, has not been presented in the literature as of yet. We introduce a classification algorithm using extensive preprocessing and a classifier (either a neural network or a linear discriminant analysis (LDA)) to robustly classify whole sections of ADC and SqCC lung tissue. The classifiers were trained on TMAs and validated and tested on whole sections. Vital for a successful application on whole sections is the extensive preprocessing and the use of whole sections for hyperparameter selection. The classification system with the neural network/LDA results in 99.0%/98.3% test accuracy on spectra level and 100.0%/100.0% test accuracy on whole section level, respectively, and, therefore, provides a powerful tool to support the pathologist's decision making process. The presented method is a step further towards a clinical application of MALDI MSI and artificial intelligence for subtyping of NSCLC tissue sections.</t>
  </si>
  <si>
    <t>Proteomics. Clinical applications</t>
  </si>
  <si>
    <t>Proteomics Clin Appl</t>
  </si>
  <si>
    <t>['Jan√É≈∏en Charlotte', 'Boskamp Tobias', 'Hauberg-Lotte Lena', 'Behrmann Jens', 'Deininger S√É¬∂ren-Oliver', 'Kriegsmann Mark', 'Kriegsmann Katharina', 'Steinbu√É≈∏ Georg', 'Winter Hauke', 'Muley Thomas', 'Casadonte Rita', 'Kriegsmann J√É¬∂rg', 'Maa√É≈∏ Peter']</t>
  </si>
  <si>
    <t>['Center for Industrial Mathematics (ZeTeM), University of Bremen, Bremen, Germany.', 'Center for Industrial Mathematics (ZeTeM), University of Bremen, Bremen, Germany.', 'Center for Industrial Mathematics (ZeTeM), University of Bremen, Bremen, Germany.', 'Center for Industrial Mathematics (ZeTeM), University of Bremen, Bremen, Germany.', 'Bruker Daltonics GmbH, Bremen, Germany.', 'Institute of Pathology, University Hospital Heidelberg, Heidelberg, Germany.', 'Department of Hematology, Oncology and Rheumatology, University Hospital Heidelberg, Heidelberg, Germany.', 'Department of Hematology, Oncology and Rheumatology, University Hospital Heidelberg, Heidelberg, Germany.', 'Translational Lung Research Center Heidelberg (TLRC), Member of the German Center for Lung Research (DZL), Heidelberg, Germany.', 'Translational Lung Research Center Heidelberg (TLRC), Member of the German Center for Lung Research (DZL), Heidelberg, Germany.', 'Proteopath, Trier, Germany.', 'Proteopath, Trier, Germany.', 'Center for Industrial Mathematics (ZeTeM), University of Bremen, Bremen, Germany.']</t>
  </si>
  <si>
    <t>['deep learning', 'lung cancer', 'mass spectrometry imaging', 'non-small cell lung cancer', 'whole sections']</t>
  </si>
  <si>
    <t>Robust subtyping of non-small cell lung cancer whole sections through MALDI mass spectrometry imaging. Subtyping of the most common non-small cell lung cancer (NSCLC) tumor types adenocarcinoma (ADC) and squamous cell carcinoma (SqCC) is still a challenge in the clinical routine and a correct diagnosis is crucial for an adequate therapy selection. Matrix-assisted laser desorption/ionization (MALDI) mass spectrometry imaging (MSI) has shown potential for NSCLC subtyping but is subject to strong technical variability and has only been applied to tissue samples assembled in tissue microarrays (TMAs). To our knowledge, a successful transfer of a classifier from TMAs to whole sections, which are generated in the standard clinical routine, has not been presented in the literature as of yet. We introduce a classification algorithm using extensive preprocessing and a classifier (either a neural network or a linear discriminant analysis (LDA)) to robustly classify whole sections of ADC and SqCC lung tissue. The classifiers were trained on TMAs and validated and tested on whole sections. Vital for a successful application on whole sections is the extensive preprocessing and the use of whole sections for hyperparameter selection. The classification system with the neural network/LDA results in 99.0%/98.3% test accuracy on spectra level and 100.0%/100.0% test accuracy on whole section level, respectively, and, therefore, provides a powerful tool to support the pathologist's decision making process. The presented method is a step further towards a clinical application of MALDI MSI and artificial intelligence for subtyping of NSCLC tissue sections.</t>
  </si>
  <si>
    <t>['Germany', 'Germany', 'Germany', 'Germany', 'Germany', 'Germany', 'Germany', 'Germany', 'Germany', 'Germany', 'Germany', 'Germany', 'Germany']</t>
  </si>
  <si>
    <t>10.1002/prca.201700181</t>
  </si>
  <si>
    <t>Precise histological classification of epithelial ovarian cancer (EOC) has immanent diagnostic and therapeutic consequences, but remains challenging in histological routine. The aim of this pilot study is to examine the potential of matrix-assisted laser desorption/ionization (MALDI) imaging mass spectrometry in combination with machine learning methods to classify EOC histological subtypes from tissue microarray.Formalin-fixed-paraffin-embedded tissue of 20 patients with ovarian clear-cell, 14 low-grade serous, 19 high-grade serous ovarian carcinomas, and 14 serous borderline tumors are analyzed using MALDI-Imaging. Classifications are computed by linear discriminant analysis (LDA), support vector machines with linear (SVM-lin) and radial basis function kernels (SVM-rbf), a neural network (NN), and a convolutional neural network (CNN).MALDI-Imaging and machine learning methods result in classification of EOC histotypes with mean accuracy of 80% for LDA, 80% SVM-lin, 74% SVM-rbf, 83% NN, and 85% CNN. Based on sensitivity (69-100%) and specificity (90-99%), CCN and NN are most suited to EOC classification.The pilot study demonstrates the potential of MALDI-Imaging derived proteomic classifiers in combination with machine learning algorithms to discriminate EOC histotypes. Applications may support the development of new prognostic parameters in the assessment of EOC.</t>
  </si>
  <si>
    <t>['Klein Oliver', 'Kanter Frederic', 'Kulbe Hagen', 'Jank Paul', 'Denkert Carsten', 'Nebrich Grit', 'Schmitt Wolfgang D', 'Wu Zhiyang', 'Kunze Catarina A', 'Sehouli Jalid', 'Darb-Esfahani Silvia', 'Braicu Ioana', 'Lellmann Jan', 'Thiele Herbert', 'Taube Eliane T']</t>
  </si>
  <si>
    <t>['Charit√É¬©-Universit√É¬§tsmedizin Berlin, corporate member of Freie Universit√É¬§t Berlin, Humboldt-Universit√É¬§t zu Berlin, Berlin Institute of Health, Berlin, Germany.', 'Institute of Mathematics and Image Computing, Universit√É¬§t zu L√É¬ºbeck, L√É¬ºbeck,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'Charit√É¬©-Universit√É¬§tsmedizin Berlin, corporate member of Freie Universit√É¬§t Berlin, Humboldt-Universit√É¬§t zu Berlin, Berlin Institute of Health, Berlin, Germany.', 'Institute of Mathematics and Image Computing, Universit√É¬§t zu L√É¬ºbeck, L√É¬ºbeck, Germany.', 'Fraunhofer-Institute for Medical Image Computing, MEVIS, 23562, L√É¬ºbeck, Germany.', 'Charit√É¬©-Universit√É¬§tsmedizin Berlin, corporate member of Freie Universit√É¬§t Berlin, Humboldt-Universit√É¬§t zu Berlin, Berlin Institute of Health, Berlin, Germany.']</t>
  </si>
  <si>
    <t>['histotype classification', 'imaging mass spectrometry', 'machine learning', 'ovarian cancer']</t>
  </si>
  <si>
    <t>['Carcinoma, Ovarian Epithelial', 'Discriminant Analysis', 'Female', 'Humans', 'Linear Energy Transfer', 'Machine Learning', 'Middle Aged', 'Molecular Imaging', 'Ovarian Neoplasms', 'Proteomics', 'Spectrometry, Mass, Matrix-Assisted Laser Desorption-Ionization', 'Support Vector Machine', 'Tissue Array Analysis']</t>
  </si>
  <si>
    <t>MALDI-Imaging for Classification of Epithelial Ovarian Cancer Histotypes from a Tissue Microarray Using Machine Learning Methods. Precise histological classification of epithelial ovarian cancer (EOC) has immanent diagnostic and therapeutic consequences, but remains challenging in histological routine. The aim of this pilot study is to examine the potential of matrix-assisted laser desorption/ionization (MALDI) imaging mass spectrometry in combination with machine learning methods to classify EOC histological subtypes from tissue microarray.Formalin-fixed-paraffin-embedded tissue of 20 patients with ovarian clear-cell, 14 low-grade serous, 19 high-grade serous ovarian carcinomas, and 14 serous borderline tumors are analyzed using MALDI-Imaging. Classifications are computed by linear discriminant analysis (LDA), support vector machines with linear (SVM-lin) and radial basis function kernels (SVM-rbf), a neural network (NN), and a convolutional neural network (CNN).MALDI-Imaging and machine learning methods result in classification of EOC histotypes with mean accuracy of 80% for LDA, 80% SVM-lin, 74% SVM-rbf, 83% NN, and 85% CNN. Based on sensitivity (69-100%) and specificity (90-99%), CCN and NN are most suited to EOC classification.The pilot study demonstrates the potential of MALDI-Imaging derived proteomic classifiers in combination with machine learning algorithms to discriminate EOC histotypes. Applications may support the development of new prognostic parameters in the assessment of EOC.</t>
  </si>
  <si>
    <t>10.1007/s00428-019-02577-x</t>
  </si>
  <si>
    <t>Deep learning for automatic Gleason pattern classification for grade group determination of prostate biopsies.</t>
  </si>
  <si>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GP√¢‚Ç¨‚Ä∞√¢‚Ä∞¬•√¢‚Ç¨‚Ä∞4 in digitized prostate biopsies is performed by re-training the Inception-v3 convolutional neural network (CNN). The outcome of the CNN is subsequently converted into probability maps of GP√¢‚Ç¨‚Ä∞√¢‚Ä∞¬•√¢‚Ç¨‚Ä∞3 and GP√¢‚Ç¨‚Ä∞√¢‚Ä∞¬•√¢‚Ç¨‚Ä∞4, and the GG of the whole biopsy is obtained according to these probability maps. Differentiation between non-atypical and malignant (GP√¢‚Ç¨‚Ä∞√¢‚Ä∞¬•√¢‚Ç¨‚Ä∞3) areas resulted in an accuracy of 92% with a sensitivity and specificity of 90 and 93%, respectively. The differentiation between GP√¢‚Ç¨‚Ä∞√¢‚Ä∞¬•√¢‚Ç¨‚Ä∞4 and GP√¢‚Ç¨‚Ä∞√¢‚Ä∞¬§√¢‚Ç¨‚Ä∞3 was accurate for 90%, with a sensitivity and specificity of 77 and 94%, respectively. Concordance of our automated GG determination method with a genitourinary pathologist was obtained in 65% (√é¬∫√¢‚Ç¨‚Ä∞=√¢‚Ç¨‚Ä∞0.70), indicating substantial agreement. A CNN allows for accurate differentiation between non-atypical and malignant areas as defined by GPs, leading to a substantial agreement with the pathologist in defining the GG.</t>
  </si>
  <si>
    <t>['Lucas Marit', 'Jansen Ilaria', 'Savci-Heijink C Dilara', 'Meijer Sybren L', 'de Boer Onno J', 'van Leeuwen Ton G', 'de Bruin Daniel M', 'Marquering Henk A']</t>
  </si>
  <si>
    <t>['Department of Biomedical Engineering and Physics, Amsterdam UMC, University of Amsterdam, Amsterdam, The Netherlands. m.lucas@amc.uva.nl.', 'Department of Biomedical Engineering and Physics, Amsterdam UMC, University of Amsterdam, Amsterdam, The Netherlands.', 'Department of Pathology, Amsterdam UMC, University of Amsterdam, Amsterdam, The Netherlands.', 'Department of Pathology, Amsterdam UMC, University of Amsterdam, Amsterdam, The Netherlands.', 'Department of Pathology,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t>
  </si>
  <si>
    <t>['Convolutional neural network', 'Gleason patterns', 'Grade groups', 'Prostate']</t>
  </si>
  <si>
    <t>['Automation, Laboratory', 'Biopsy', 'Deep Learning', 'Humans', 'Image Interpretation, Computer-Assisted', 'Male', 'Neoplasm Grading', 'Observer Variation', 'Pattern Recognition, Automated', 'Predictive Value of Tests', 'Prostatic Neoplasms', 'Reproducibility of Results']</t>
  </si>
  <si>
    <t>['16096414', '18724248', '19544548', '23240715', '24207135', '25516203', '25559415', '25916227', '26166626', '26201393', '26325670', '26488767', '27028587', '27212078', '27286101', '27416104', '27995114', '28040356', '29234806']</t>
  </si>
  <si>
    <t>Deep learning for automatic Gleason pattern classification for grade group determination of prostate biopsies. 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GP√¢‚Ç¨‚Ä∞√¢‚Ä∞¬•√¢‚Ç¨‚Ä∞4 in digitized prostate biopsies is performed by re-training the Inception-v3 convolutional neural network (CNN). The outcome of the CNN is subsequently converted into probability maps of GP√¢‚Ç¨‚Ä∞√¢‚Ä∞¬•√¢‚Ç¨‚Ä∞3 and GP√¢‚Ç¨‚Ä∞√¢‚Ä∞¬•√¢‚Ç¨‚Ä∞4, and the GG of the whole biopsy is obtained according to these probability maps. Differentiation between non-atypical and malignant (GP√¢‚Ç¨‚Ä∞√¢‚Ä∞¬•√¢‚Ç¨‚Ä∞3) areas resulted in an accuracy of 92% with a sensitivity and specificity of 90 and 93%, respectively. The differentiation between GP√¢‚Ç¨‚Ä∞√¢‚Ä∞¬•√¢‚Ç¨‚Ä∞4 and GP√¢‚Ç¨‚Ä∞√¢‚Ä∞¬§√¢‚Ç¨‚Ä∞3 was accurate for 90%, with a sensitivity and specificity of 77 and 94%, respectively. Concordance of our automated GG determination method with a genitourinary pathologist was obtained in 65% (√é¬∫√¢‚Ç¨‚Ä∞=√¢‚Ç¨‚Ä∞0.70), indicating substantial agreement. A CNN allows for accurate differentiation between non-atypical and malignant areas as defined by GPs, leading to a substantial agreement with the pathologist in defining the GG.</t>
  </si>
  <si>
    <t>Mitosis detection in breast cancer histology images with deep neural networks.</t>
  </si>
  <si>
    <t>We use deep max-pooling convolutional neural networks to detect mitosis in breast histology images. The networks are trained to classify each pixel in the images, using as context a patch centered on the pixel. Simple postprocessing is then applied to the network output. Our approach won the ICPR 2012 mitosis detection competition, outperforming other contestants by a significant margin.</t>
  </si>
  <si>
    <t>['Cire√Ö≈∏an Dan C', 'Giusti Alessandro', 'Gambardella Luca M', 'Schmidhuber J√É¬ºrgen']</t>
  </si>
  <si>
    <t>['IDSIA, Dalle Molle Institute for Artificial Intelligence, USI-SUPSI, Lugano, Switzerland. dan@idsia.ch', 'IDSIA, Dalle Molle Institute for Artificial Intelligence, USI-SUPSI, Lugano, Switzerland.', 'IDSIA, Dalle Molle Institute for Artificial Intelligence, USI-SUPSI, Lugano, Switzerland.', 'IDSIA, Dalle Molle Institute for Artificial Intelligence, USI-SUPSI, Lugano, Switzerland.']</t>
  </si>
  <si>
    <t>['Algorithms', 'Biopsy', 'Breast Neoplasms', 'Cell Nucleus', 'Female', 'Humans', 'Image Enhancement', 'Image Interpretation, Computer-Assisted', 'Microscopy', 'Mitosis', 'Neural Networks, Computer', 'Pattern Recognition, Automated', 'Reproducibility of Results', 'Sensitivity and Specificity']</t>
  </si>
  <si>
    <t>Mitosis detection in breast cancer histology images with deep neural networks. We use deep max-pooling convolutional neural networks to detect mitosis in breast histology images. The networks are trained to classify each pixel in the images, using as context a patch centered on the pixel. Simple postprocessing is then applied to the network output. Our approach won the ICPR 2012 mitosis detection competition, outperforming other contestants by a significant margin.</t>
  </si>
  <si>
    <t>['Switzerland', 'Switzerland', 'Switzerland', 'Switzerland']</t>
  </si>
  <si>
    <t>10.1007/s00330-021-07901-1</t>
  </si>
  <si>
    <t>Human-recognizable CT image features of subsolid lung nodules associated with diagnosis and classification by convolutional neural networks.</t>
  </si>
  <si>
    <t>The interpretability of convolutional neural networks (CNNs) for classifying subsolid nodules (SSNs) is insufficient for clinicians. Our purpose was to develop CNN models to classify SSNs on CT images and to investigate image features associated with the CNN classification.CT images containing SSNs with a diameter of √¢‚Ä∞¬§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dataset.This study provides medical evidence to interpret the mechanism of CNNs that helps support the clinical application of artificial intelligence.√¢‚Ç¨¬¢ CNN achieved high accuracy (93%) in classifying subsolid nodules on CT images into three categories: benign and preinvasive lesions, MIA, and IA. √¢‚Ç¨¬¢ The gradient-weighted class activation map (Grad-CAM) located the entire region of image features that determined the final classification, and the visualization of the separated activated areas was consistent with radiologists' expertise for diagnosing subsolid nodules. √¢‚Ç¨¬¢ DeepDream showed the image features that CNN learned from a training dataset in a human-recognizable pattern.</t>
  </si>
  <si>
    <t>['Jiang Beibei', 'Zhang Yaping', 'Zhang Lu', 'H de Bock Geertruida', 'Vliegenthart Rozemarijn', 'Xie Xueqian']</t>
  </si>
  <si>
    <t>['Radiology Department, Shanghai General Hospital, Shanghai Jiao Tong University School of Medicine, Haining Rd.100, Shanghai, 200080, China.', 'Radiology Department, Shanghai General Hospital, Shanghai Jiao Tong University School of Medicine, Haining Rd.100, Shanghai, 200080, China.', 'Radiology Department, Shanghai General Hospital, Shanghai Jiao Tong University School of Medicine, Haining Rd.100, Shanghai, 200080, China.', 'Department of Epidemiology, University Medical Center Groningen, University of Groningen, Hanzeplein 1, 9713 GZ, Groningen, The Netherlands.', 'Department of Radiology, University Medical Center Groningen, University of Groningen, Hanzeplein 1, 9713 GZ, Groningen, The Netherlands.', 'Radiology Department, Shanghai General Hospital, Shanghai Jiao Tong University School of Medicine, Haining Rd.100, Shanghai, 200080, China. xiexueqian@hotmail.com.']</t>
  </si>
  <si>
    <t>['Adenocarcinoma of lung', 'Artificial intelligence', 'Deep learning', 'X-ray computed tomography']</t>
  </si>
  <si>
    <t>['Artificial Intelligence', 'Humans', 'Lung', 'Lung Neoplasms', 'Neoplasm Invasiveness', 'Neural Networks, Computer', 'Retrospective Studies', 'Tomography, X-Ray Computed']</t>
  </si>
  <si>
    <t>Human-recognizable CT image features of subsolid lung nodules associated with diagnosis and classification by convolutional neural networks. The interpretability of convolutional neural networks (CNNs) for classifying subsolid nodules (SSNs) is insufficient for clinicians. Our purpose was to develop CNN models to classify SSNs on CT images and to investigate image features associated with the CNN classification.CT images containing SSNs with a diameter of √¢‚Ä∞¬§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dataset.This study provides medical evidence to interpret the mechanism of CNNs that helps support the clinical application of artificial intelligence.√¢‚Ç¨¬¢ CNN achieved high accuracy (93%) in classifying subsolid nodules on CT images into three categories: benign and preinvasive lesions, MIA, and IA. √¢‚Ç¨¬¢ The gradient-weighted class activation map (Grad-CAM) located the entire region of image features that determined the final classification, and the visualization of the separated activated areas was consistent with radiologists' expertise for diagnosing subsolid nodules. √¢‚Ç¨¬¢ DeepDream showed the image features that CNN learned from a training dataset in a human-recognizable pattern.</t>
  </si>
  <si>
    <t>['China', 'China', 'China', 'Netherlands', 'Netherlands', 'China']</t>
  </si>
  <si>
    <t>['Netherlands', 'China']</t>
  </si>
  <si>
    <t>['netherlands', 'china']</t>
  </si>
  <si>
    <t>10.1007/s00330-020-07544-8</t>
  </si>
  <si>
    <t>Deep learning with convolutional neural network in the assessment of breast cancer molecular subtypes based on US images: a multicenter retrospective study.</t>
  </si>
  <si>
    <t>To evaluate the prediction performance of deep convolutional neural network (DCNN) based on ultrasound (US) images for the assessment of breast cancer molecular subtypes.A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respectively.Using pretreatment US images of the breast cancer, deep learning model enables the assessment of molecular subtypes with high diagnostic accuracy.Clinical trial number: ChiCTR1900027676 KEY POINTS: √¢‚Ç¨¬¢ Deep convolutional neural network (DCNN) helps clinicians assess tumor features with accuracy. √¢‚Ç¨¬¢ Multicenter retrospective study shows that DCNN derived from pretreatment ultrasound imagine improves the prediction of breast cancer molecular subtypes. √¢‚Ç¨¬¢ Management of patients becomes more precise based on the DCNN model.</t>
  </si>
  <si>
    <t>['Jiang Meng', 'Zhang Di', 'Tang Shi-Chu', 'Luo Xiao-Mao', 'Chuan Zhi-Rui', 'Lv Wen-Zhi', 'Jiang Fan', 'Ni Xue-Jun', 'Cui Xin-Wu', 'Dietrich Christoph F']</t>
  </si>
  <si>
    <t>['Department of Medical Ultrasound, Tongji Hospital, Tongji Medical College, Huazhong University of Science and Technology, No. 1095 Jiefang Avenue, Wuhan, 430030, Hubei Province, China.', 'Department of Medical Ultrasound, Affiliated Hospital of Nantong University, Nantong, China.', 'Department of Medical Ultrasound, Hunan Cancer Hospital/The Affiliated Cancer Hospital of Xiangya School of Medicine, Central South University, Changsha, 410013, Hunan, China.', 'Department of Medical Ultrasound, Yunnan Cancer Hospital &amp; The Third Affiliated Hospital of Kunming Medical University, Kunming, 650118, China.', 'Department of Medical Ultrasound, Yunnan Cancer Hospital &amp; The Third Affiliated Hospital of Kunming Medical University, Kunming, 650118, China.', 'Department of Artificial Intelligence, Julei Technology Company, Wuhan, 430030, China.', 'Department of Ultrasound, The Second Affiliated Hospital of Anhui Medical University, Hefei, China.', 'Department of Medical Ultrasound, Affiliated Hospital of Nantong University, Nantong, China.', 'Department of Medical Ultrasound, Tongji Hospital, Tongji Medical College, Huazhong University of Science and Technology, No. 1095 Jiefang Avenue, Wuhan, 430030, Hubei Province, China. cuixinwu@live.cn.', 'Department of Internal Medicine, Hirslanden Clinic, Sch√É¬§nzlihalde 11, 3013, Bern, Switzerland.']</t>
  </si>
  <si>
    <t>['Breast cancer', 'Deep convolutional neural network', 'Molecular subtype', 'Ultrasound']</t>
  </si>
  <si>
    <t>['Breast Neoplasms', 'Deep Learning', 'Humans', 'Neural Networks, Computer', 'Retrospective Studies', 'Ultrasonography']</t>
  </si>
  <si>
    <t>Deep learning with convolutional neural network in the assessment of breast cancer molecular subtypes based on US images: a multicenter retrospective study. To evaluate the prediction performance of deep convolutional neural network (DCNN) based on ultrasound (US) images for the assessment of breast cancer molecular subtypes.A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respectively.Using pretreatment US images of the breast cancer, deep learning model enables the assessment of molecular subtypes with high diagnostic accuracy.Clinical trial number: ChiCTR1900027676 KEY POINTS: √¢‚Ç¨¬¢ Deep convolutional neural network (DCNN) helps clinicians assess tumor features with accuracy. √¢‚Ç¨¬¢ Multicenter retrospective study shows that DCNN derived from pretreatment ultrasound imagine improves the prediction of breast cancer molecular subtypes. √¢‚Ç¨¬¢ Management of patients becomes more precise based on the DCNN model.</t>
  </si>
  <si>
    <t>['China', 'China', 'China', 'China', 'China', 'China', 'China', 'China', 'China', 'Switzerland']</t>
  </si>
  <si>
    <t>['Switzerland', 'China']</t>
  </si>
  <si>
    <t>['switzerland', 'china']</t>
  </si>
  <si>
    <t>10.1007/s00330-019-06533-w</t>
  </si>
  <si>
    <t>A deep residual learning network for predicting lung adenocarcinoma manifesting as ground-glass nodule on CT images.</t>
  </si>
  <si>
    <t>To develop a deep learning-based artificial intelligence (AI) scheme for predicting the likelihood of the ground-glass nodule (GGN) detected on CT images being invasive adenocarcinoma (IA) and also compare the accuracy of this AI scheme with that of two radiologists.First,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GGNs.The new AI scheme yielded an area under the receiver operating characteristic curve (AUC) of 0.92 √Ç¬± 0.03 in classifying between IA and non-IA GGNs, which is equivalent to the senior radiologist's performance (AUC 0.92 √Ç¬± 0.03) and higher than the score of the junior radiologist (AUC 0.90 √Ç¬± 0.03). The Kappa value of two sets of subjective prediction scores generated by two radiologists is 0.6.The study result demonstrates using an AI scheme to improve the performance in predicting IA, which can help improve the development of a more effective personalized cancer treatment paradigm.√¢‚Ç¨¬¢ The feasibility of using a deep learning method to predict the likelihood of the ground-glass nodule being invasive adenocarcinoma. √¢‚Ç¨¬¢ Residual learning-based CNN model improves the performance in classifying between IA and non-IA nodules. √¢‚Ç¨¬¢ Artificial intelligence (AI) scheme yields higher performance than radiologists in predicting invasive adenocarcinoma.</t>
  </si>
  <si>
    <t>['Gong Jing', 'Liu Jiyu', 'Hao Wen', 'Nie Shengdong', 'Zheng Bin', 'Wang Shengping', 'Peng Weijun']</t>
  </si>
  <si>
    <t>['Department of Radiology, Fudan University Shanghai Cancer Center, 270 Dongan Road, Shanghai, 200032, China.', 'Department of Radiology, Shanghai Pulmonary Hospital, 507 Zheng Min Road, Shanghai, 200433, China.', 'Department of Radiology, Fudan University Shanghai Cancer Center, 270 Dongan Road, Shanghai, 200032, China.', 'School of Medical Instrument and Food Engineering, University of Shanghai for Science and Technology, 516 Jun Gong Road, Shanghai, 200093, China.', 'School of Electrical and Computer Engineering, University of Oklahoma, Norman, OK, 73019, USA.', 'Department of Radiology, Fudan University Shanghai Cancer Center, 270 Dongan Road, Shanghai, 200032, China. shengpingwang2007@126.com.', 'Department of Radiology, Fudan University Shanghai Cancer Center, 270 Dongan Road, Shanghai, 200032, China. cjr.pengweijun@vip.163.com.']</t>
  </si>
  <si>
    <t>['Carcinoma', 'Computer-assisted image interpretation', 'Lung neoplasms', 'Multiple pulmonary nodules', 'X-Ray computed tomography scanners']</t>
  </si>
  <si>
    <t>['Adenocarcinoma in Situ', 'Adenocarcinoma of Lung', 'Adolescent', 'Adult', 'Aged', 'Aged, 80 and over', 'Artificial Intelligence', 'Deep Learning', 'Disease Progression', 'Feasibility Studies', 'Female', 'Humans', 'Image Processing, Computer-Assisted', 'Lung Neoplasms', 'Male', 'Middle Aged', 'Neoplasm Invasiveness', 'Neural Networks, Computer', 'ROC Curve', 'Radiologists', 'Retrospective Studies', 'Solitary Pulmonary Nodule', 'Tomography, X-Ray Computed', 'Young Adult']</t>
  </si>
  <si>
    <t>['28301734', '29329732', '29967956', '25102296', '29311420', '27413711', '29359309', '29728140', '27048527', '17412096', '29525515', '24555618', '26984222', '29239710', '29312701', '28240562', '21252716', '25981222', '26913083', '29397913']</t>
  </si>
  <si>
    <t>A deep residual learning network for predicting lung adenocarcinoma manifesting as ground-glass nodule on CT images. To develop a deep learning-based artificial intelligence (AI) scheme for predicting the likelihood of the ground-glass nodule (GGN) detected on CT images being invasive adenocarcinoma (IA) and also compare the accuracy of this AI scheme with that of two radiologists.First,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GGNs.The new AI scheme yielded an area under the receiver operating characteristic curve (AUC) of 0.92 √Ç¬± 0.03 in classifying between IA and non-IA GGNs, which is equivalent to the senior radiologist's performance (AUC 0.92 √Ç¬± 0.03) and higher than the score of the junior radiologist (AUC 0.90 √Ç¬± 0.03). The Kappa value of two sets of subjective prediction scores generated by two radiologists is 0.6.The study result demonstrates using an AI scheme to improve the performance in predicting IA, which can help improve the development of a more effective personalized cancer treatment paradigm.√¢‚Ç¨¬¢ The feasibility of using a deep learning method to predict the likelihood of the ground-glass nodule being invasive adenocarcinoma. √¢‚Ç¨¬¢ Residual learning-based CNN model improves the performance in classifying between IA and non-IA nodules. √¢‚Ç¨¬¢ Artificial intelligence (AI) scheme yields higher performance than radiologists in predicting invasive adenocarcinoma.</t>
  </si>
  <si>
    <t>['China', 'China', 'China', 'China', 'United States', 'China', 'China']</t>
  </si>
  <si>
    <t>10.1007/s00330-020-07214-9</t>
  </si>
  <si>
    <t>T1 and T2 MR fingerprinting measurements of prostate cancer and prostatitis correlate with deep learning-derived estimates of epithelium, lumen, and stromal composition on corresponding whole mount histopathology.</t>
  </si>
  <si>
    <t>To explore the associations between T1 and T2 magnetic resonance fingerprinting (MRF) measurements and corresponding tissue compartment ratios (TCRs) on whole mount histopathology of prostate cancer (PCa) and prostatitis.A retrospective, IRB-approved, HIPAA-compliant cohort consisting of 14 PCa patients who underwent 3√Ç¬†T multiparametric MRI along with T1 and T2 MRF maps prior to radical prostatectomy was used. Correspondences between whole mount specimens and MRI and MRF were manually established. Prostatitis, PCa, and normal peripheral zone (PZ) regions of interest (ROIs) on pathology were segmented for TCRs of epithelium, lumen, and stroma using two U-net deep learning models. Corresponding ROIs were mapped to T2-weighted MRI (T2w), apparent diffusion coefficient (ADC), and T1 and T2 MRF maps. Their correlations with TCRs were computed using Pearson's correlation coefficient (R). Statistically significant differences in means were assessed using one-way ANOVA.Statistically significant differences (p√¢‚Ç¨‚Ä∞&lt;√¢‚Ç¨‚Ä∞0.01) in means of TCRs and T1 and T2 MRF were observed between PCa, prostatitis, and normal PZ. A negative correlation was observed between T1 and T2 MRF and epithelium (R√¢‚Ç¨‚Ä∞=√¢‚Ç¨‚Ä∞-√¢‚Ç¨‚Ä∞0.38, -√¢‚Ç¨‚Ä∞0.44, p√¢‚Ç¨‚Ä∞&lt;√¢‚Ç¨‚Ä∞0.05) of PCa. T1 MRF was correlated in opposite directions with stroma of PCa and prostatitis (R√¢‚Ç¨‚Ä∞=√¢‚Ç¨‚Ä∞0.35, -√¢‚Ç¨‚Ä∞0.44, p√¢‚Ç¨‚Ä∞&lt;√¢‚Ç¨‚Ä∞0.05). T2 MRF was positively correlated with lumen of PCa and prostatitis (R√¢‚Ç¨‚Ä∞=√¢‚Ç¨‚Ä∞0.57, 0.46, p√¢‚Ç¨‚Ä∞&lt;√¢‚Ç¨‚Ä∞0.01). Mean T2 MRF showed significant differences (p√¢‚Ç¨‚Ä∞&lt;√¢‚Ç¨‚Ä∞0.01) between PCa and prostatitis across both transition zone (TZ) and PZ, while mean T1 MRF was significant (p√¢‚Ç¨‚Ä∞=√¢‚Ç¨‚Ä∞0.02) in TZ.Significant associations between MRF (T1 in the TZ and T2 in the PZ) and tissue compartments on corresponding histopathology were observed.√¢‚Ç¨¬¢ Mean T2 MRF measurements and ADC within cancerous regions of interest dropped with increasing ISUP prognostic groups (IPG). √¢‚Ç¨¬¢ Mean T1 and T2 MRF measurements were significantly different (p√¢‚Ç¨‚Ä∞&lt;√¢‚Ç¨‚Ä∞0.001) across IPGs, prostatitis, and normal peripheral zone (NPZ). √¢‚Ç¨¬¢ T2 MRF showed stronger correlations in the peripheral zone, while T1 MRF showed stronger correlations in the transition zone with histopathology for prostate cancer.</t>
  </si>
  <si>
    <t>['Shiradkar Rakesh', 'Panda Ananya', 'Leo Patrick', 'Janowczyk Andrew', 'Farre Xavier', 'Janaki Nafiseh', 'Li Lin', 'Pahwa Shivani', 'Mahran Amr', 'Buzzy Christina', 'Fu Pingfu', 'Elliott Robin', 'MacLennan Gregory', 'Ponsky Lee', 'Gulani Vikas', 'Madabhushi Anant']</t>
  </si>
  <si>
    <t>['Department of Biomedical Engineering, Case Western Reserve University, Cleveland, OH, 44106, USA. rxs558@case.edu.', 'Department of Radiology, Mayo Clinic, Rochester, MN, USA.', 'Department of Biomedical Engineering, Case Western Reserve University, Cleveland, OH, 44106, USA.', 'Department of Biomedical Engineering, Case Western Reserve University, Cleveland, OH, 44106, USA.', 'Department of Public Health, Public Health Agency of Catalonia, Lleida, Catalonia, Spain.', 'Department of Pathology, University Hospitals Cleveland Medical Center, Cleveland, OH, USA.', 'Department of Biomedical Engineering, Case Western Reserve University, Cleveland, OH, 44106, USA.', 'Department of Radiology, University Hospitals Cleveland Medical Center, Cleveland, OH, USA.', 'Department of Urology, University Hospitals Cleveland Medical Center, Cleveland, OH, USA.', 'Department of Urology, University Hospitals Cleveland Medical Center, Cleveland, OH, USA.', 'Department of Population and Quantitative Health Sciences, School of Medicine, Case Western Reserve University, Cleveland, OH, USA.', 'Department of Pathology, University Hospitals Cleveland Medical Center, Cleveland, OH, USA.', 'Department of Pathology, University Hospitals Cleveland Medical Center, Cleveland, OH, USA.', 'Department of Urology, University Hospitals Cleveland Medical Center, Cleveland, OH, USA.', 'Department of Radiology, University Hospitals Cleveland Medical Center, Cleveland, OH, USA.', 'Department of Biomedical Engineering, Case Western Reserve University, Cleveland, OH, 44106, USA.']</t>
  </si>
  <si>
    <t>['Deep learning', 'Magnetic resonance imaging', 'Prostatectomy', 'Prostatic neoplasms', 'Prostatitis']</t>
  </si>
  <si>
    <t>['Deep Learning', 'Diffusion Magnetic Resonance Imaging', 'Epithelium', 'Humans', 'Magnetic Resonance Imaging', 'Male', 'Prostatic Neoplasms', 'Prostatitis', 'Retrospective Studies']</t>
  </si>
  <si>
    <t>['26587887', '25440986', '27990722', '11412216', '22294500', '23486058', '31412009', '88527', '21944089', '10571928', '25547670', '26200484', '24370135', '31335285', '3307357', '26110669', '28821786', '19692841', '22337003', '30985480', '30169514', '19923044', '29393821', '28187264', '24646125', '27625328', '20413761', '24040617', '19011187', '28582632', '23329653', '30297720']</t>
  </si>
  <si>
    <t>T1 and T2 MR fingerprinting measurements of prostate cancer and prostatitis correlate with deep learning-derived estimates of epithelium, lumen, and stromal composition on corresponding whole mount histopathology. To explore the associations between T1 and T2 magnetic resonance fingerprinting (MRF) measurements and corresponding tissue compartment ratios (TCRs) on whole mount histopathology of prostate cancer (PCa) and prostatitis.A retrospective, IRB-approved, HIPAA-compliant cohort consisting of 14 PCa patients who underwent 3√Ç¬†T multiparametric MRI along with T1 and T2 MRF maps prior to radical prostatectomy was used. Correspondences between whole mount specimens and MRI and MRF were manually established. Prostatitis, PCa, and normal peripheral zone (PZ) regions of interest (ROIs) on pathology were segmented for TCRs of epithelium, lumen, and stroma using two U-net deep learning models. Corresponding ROIs were mapped to T2-weighted MRI (T2w), apparent diffusion coefficient (ADC), and T1 and T2 MRF maps. Their correlations with TCRs were computed using Pearson's correlation coefficient (R). Statistically significant differences in means were assessed using one-way ANOVA.Statistically significant differences (p√¢‚Ç¨‚Ä∞&lt;√¢‚Ç¨‚Ä∞0.01) in means of TCRs and T1 and T2 MRF were observed between PCa, prostatitis, and normal PZ. A negative correlation was observed between T1 and T2 MRF and epithelium (R√¢‚Ç¨‚Ä∞=√¢‚Ç¨‚Ä∞-√¢‚Ç¨‚Ä∞0.38, -√¢‚Ç¨‚Ä∞0.44, p√¢‚Ç¨‚Ä∞&lt;√¢‚Ç¨‚Ä∞0.05) of PCa. T1 MRF was correlated in opposite directions with stroma of PCa and prostatitis (R√¢‚Ç¨‚Ä∞=√¢‚Ç¨‚Ä∞0.35, -√¢‚Ç¨‚Ä∞0.44, p√¢‚Ç¨‚Ä∞&lt;√¢‚Ç¨‚Ä∞0.05). T2 MRF was positively correlated with lumen of PCa and prostatitis (R√¢‚Ç¨‚Ä∞=√¢‚Ç¨‚Ä∞0.57, 0.46, p√¢‚Ç¨‚Ä∞&lt;√¢‚Ç¨‚Ä∞0.01). Mean T2 MRF showed significant differences (p√¢‚Ç¨‚Ä∞&lt;√¢‚Ç¨‚Ä∞0.01) between PCa and prostatitis across both transition zone (TZ) and PZ, while mean T1 MRF was significant (p√¢‚Ç¨‚Ä∞=√¢‚Ç¨‚Ä∞0.02) in TZ.Significant associations between MRF (T1 in the TZ and T2 in the PZ) and tissue compartments on corresponding histopathology were observed.√¢‚Ç¨¬¢ Mean T2 MRF measurements and ADC within cancerous regions of interest dropped with increasing ISUP prognostic groups (IPG). √¢‚Ç¨¬¢ Mean T1 and T2 MRF measurements were significantly different (p√¢‚Ç¨‚Ä∞&lt;√¢‚Ç¨‚Ä∞0.001) across IPGs, prostatitis, and normal peripheral zone (NPZ). √¢‚Ç¨¬¢ T2 MRF showed stronger correlations in the peripheral zone, while T1 MRF showed stronger correlations in the transition zone with histopathology for prostate cancer.</t>
  </si>
  <si>
    <t>['United States', 'United States', 'United States', 'United States', 'Spain', 'United States', 'United States', 'United States', 'United States', 'United States', 'United States', 'United States', 'United States', 'United States', 'United States', 'United States']</t>
  </si>
  <si>
    <t>['United States', 'Spain']</t>
  </si>
  <si>
    <t>['united states', 'spain']</t>
  </si>
  <si>
    <t>10.1007/s11548-016-1395-2</t>
  </si>
  <si>
    <t>Detection of prostate cancer using temporal sequences of ultrasound data: a large clinical feasibility study.</t>
  </si>
  <si>
    <t>This paper presents the results of a large study involving fusion prostate biopsies to demonstrate that temporal ultrasound can be used to accurately classify tissue labels identified in multi-parametric magnetic resonance imaging (mp-MRI) as suspicious for cancer.We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testing.Our results indicate that the distance between the biopsy target and the prostate boundary, and the agreement between axial and sagittal histopathology of each target impact the classification accuracy. In 84 test cores that are 5√Ç¬†mm or farther to the prostate boundary, and have consistent pathology outcomes in axial and sagittal biopsy planes, we achieve an area under the curve of 0.80. In contrast, all of these targets were labeled as moderately suspicious in mp-MR.Using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</si>
  <si>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['Azizi Shekoofeh', 'Imani Farhad', 'Ghavidel Sahar', 'Tahmasebi Amir', 'Kwak Jin Tae', 'Xu Sheng', 'Turkbey Baris', 'Choyke Peter', 'Pinto Peter', 'Wood Bradford', 'Mousavi Parvin', 'Abolmaesumi Purang']</t>
  </si>
  <si>
    <t>['University of British Columbia, Vancouver, British Columbia, Canada. shazizi@ece.ubc.ca.', 'University of British Columbia, Vancouver, British Columbia, Canada.', "Queen's University, Kingston, Ontario, Canada.", 'Philips Research North America, Cambridge, Massachusetts, USA.', 'National Institutes of Health, Bethesda, Maryland, USA.', 'National Institutes of Health, Bethesda, Maryland, USA.', 'National Institutes of Health, Bethesda, Maryland, USA.', 'National Institutes of Health, Bethesda, Maryland, USA.', 'National Institutes of Health, Bethesda, Maryland, USA.', 'National Institutes of Health, Bethesda, Maryland, USA.', "Queen's University, Kingston, Ontario, Canada.", 'University of British Columbia, Vancouver, British Columbia, Canada.']</t>
  </si>
  <si>
    <t>['Cancer diagnosis', 'Deep belief network', 'Deep learning', 'Prostate cancer', 'Temporal ultrasound data']</t>
  </si>
  <si>
    <t>['Aged', 'Feasibility Studies', 'Humans', 'Image-Guided Biopsy', 'Magnetic Resonance Imaging', 'Male', 'Middle Aged', 'Prostate', 'Prostatic Neoplasms', 'Ultrasonography']</t>
  </si>
  <si>
    <t>['19359330', '23578089', '23138468', '18238406', '20879599', '23144023', '24579151', '25720016', '24450675', '23607924', '18158034', '18821344', '23608676', '18051159', '24989419', '23468576', '22336380', '12741351', '16764513', '25935029', '23620314', '25843948', '19272866']</t>
  </si>
  <si>
    <t>Detection of prostate cancer using temporal sequences of ultrasound data: a large clinical feasibility study. This paper presents the results of a large study involving fusion prostate biopsies to demonstrate that temporal ultrasound can be used to accurately classify tissue labels identified in multi-parametric magnetic resonance imaging (mp-MRI) as suspicious for cancer.We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testing.Our results indicate that the distance between the biopsy target and the prostate boundary, and the agreement between axial and sagittal histopathology of each target impact the classification accuracy. In 84 test cores that are 5√Ç¬†mm or farther to the prostate boundary, and have consistent pathology outcomes in axial and sagittal biopsy planes, we achieve an area under the curve of 0.80. In contrast, all of these targets were labeled as moderately suspicious in mp-MR.Using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</si>
  <si>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['Canada', 'Canada', 'Canada', 'United States', 'United States', 'United States', 'United States', 'United States', 'United States', 'United States', 'Canada', 'Canada']</t>
  </si>
  <si>
    <t>10.1007/s00330-021-08532-2</t>
  </si>
  <si>
    <t>Deep learning in CT colonography: differentiating premalignant from benign colorectal polyps.</t>
  </si>
  <si>
    <t>To investigate the differentiation of premalignant from benign colorectal polyps detected by CT colonography using deep learning.In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Grad-CAM++.The training set consisted of 107 colorectal polyps in 63 patients (mean age: 63√¢‚Ç¨‚Ä∞√Ç¬±√¢‚Ç¨‚Ä∞8√Ç¬†years,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Grad-CAM++√¢‚Ç¨‚Ä∞heatmap score of√¢‚Ç¨‚Ä∞√¢‚Ä∞¬•√¢‚Ç¨‚Ä∞0.25 in 90% of polyp tissue.In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reader.√¢‚Ç¨¬¢ Non-invasive deep learning image analysis may differentiate premalignant from benign colorectal polyps found in CT colonography scans. √¢‚Ç¨¬¢ Deep learning autonomously learned to focus on polyp tissue for predictions without the need for prior polyp segmentation by experts. √¢‚Ç¨¬¢ Deep learning potentially improves the diagnostic accuracy of CT colonography in colorectal cancer screening by allowing for a more precise selection of patients who would benefit from endoscopic polypectomy, especially for patients with polyps of 6-9√Ç¬†mm size.</t>
  </si>
  <si>
    <t>['Wesp Philipp', 'Grosu Sergio', 'Graser Anno', 'Maurus Stefan', 'Schulz Christian', 'Kn√É¬∂sel Thomas', 'Fabritius Matthias P', 'Schachtner Balthasar', 'Yeh Benjamin M', 'Cyran Clemens C', 'Ricke Jens', 'Kazmierczak Philipp M', 'Ingrisch Michael']</t>
  </si>
  <si>
    <t>['Department of Radiology, University Hospital, LMU Munich, Marchioninistra√É≈∏e 15, 81377, Munich, Germany. philipp.wesp@med.uni-muenchen.de.', 'Department of Radiology, University Hospital, LMU Munich, Marchioninistra√É≈∏e 15, 81377, Munich, Germany.', 'Radiologie M√É¬ºnchen, Burgstra√É≈∏e 7, 80331, Munich, Germany.', 'Department of Radiology, University Hospital, LMU Munich, Marchioninistra√É≈∏e 15, 81377, Munich, Germany.', 'Department of Medicine II, University Hospital, LMU Munich, Marchioninistra√É≈∏e 15, 81377, Munich, Germany.', 'Department of Pathology, University Hospital, LMU Munich, Marchioninistra√É≈∏e 15, 81377, Munich, Germany.', 'Department of Radiology, University Hospital, LMU Munich, Marchioninistra√É≈∏e 15, 81377, Munich, Germany.', 'Department of Radiology, University Hospital, LMU Munich, Marchioninistra√É≈∏e 15, 81377, Munich, Germany.', 'Department of Radiology and Biomedical Imaging, University of California, San Francisco, 513 Parnassus Ave, San Francisco, CA, 94117, USA.', 'Department of Radiology, University Hospital, LMU Munich, Marchioninistra√É≈∏e 15, 81377, Munich, Germany.', 'Department of Radiology, University Hospital, LMU Munich, Marchioninistra√É≈∏e 15, 81377, Munich, Germany.', 'Department of Radiology, University Hospital, LMU Munich, Marchioninistra√É≈∏e 15, 81377, Munich, Germany.', 'Department of Radiology, University Hospital, LMU Munich, Marchioninistra√É≈∏e 15, 81377, Munich, Germany.']</t>
  </si>
  <si>
    <t>['Colonic polyp', 'Colonography', 'Computed tomographic', 'Deep learning', 'Early detection of cancer']</t>
  </si>
  <si>
    <t>Deep learning in CT colonography: differentiating premalignant from benign colorectal polyps. To investigate the differentiation of premalignant from benign colorectal polyps detected by CT colonography using deep learning.In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Grad-CAM++.The training set consisted of 107 colorectal polyps in 63 patients (mean age: 63√¢‚Ç¨‚Ä∞√Ç¬±√¢‚Ç¨‚Ä∞8√Ç¬†years,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Grad-CAM++√¢‚Ç¨‚Ä∞heatmap score of√¢‚Ç¨‚Ä∞√¢‚Ä∞¬•√¢‚Ç¨‚Ä∞0.25 in 90% of polyp tissue.In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reader.√¢‚Ç¨¬¢ Non-invasive deep learning image analysis may differentiate premalignant from benign colorectal polyps found in CT colonography scans. √¢‚Ç¨¬¢ Deep learning autonomously learned to focus on polyp tissue for predictions without the need for prior polyp segmentation by experts. √¢‚Ç¨¬¢ Deep learning potentially improves the diagnostic accuracy of CT colonography in colorectal cancer screening by allowing for a more precise selection of patients who would benefit from endoscopic polypectomy, especially for patients with polyps of 6-9√Ç¬†mm size.</t>
  </si>
  <si>
    <t>['Germany', 'Germany', 'Germany', 'Germany', 'Germany', 'Germany', 'Germany', 'Germany', 'United States', 'Germany', 'Germany', 'Germany', 'Germany']</t>
  </si>
  <si>
    <t>10.1007/s11548-018-1806-7</t>
  </si>
  <si>
    <t>Context aware decision support in neurosurgical oncology based on an efficient classification of endomicroscopic data.</t>
  </si>
  <si>
    <t>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99.49%.This work demonstrates that deep learning can provide an efficient representation of pCLE data and accurately classify Glioblastoma and Meningioma tumours. The performance evaluation analysis shows the potential clinical value of the technique.</t>
  </si>
  <si>
    <t>['Li Yachun', 'Charalampaki Patra', 'Liu Yong', 'Yang Guang-Zhong', 'Giannarou Stamatia']</t>
  </si>
  <si>
    <t>['Institute of Cyber-Systems and Control, Zhejiang University, Hangzhou, China.', 'Department of Neurosurgery, Cologne Medical Center, University Witten, Cologne, Germany.', 'Institute of Cyber-Systems and Control, Zhejiang University, Hangzhou, China.', 'The Hamlyn Centre for Robotic Surgery, Imperial College London, London, UK.', 'The Hamlyn Centre for Robotic Surgery, Imperial College London, London, UK. stamatia.giannarou@imperial.ac.uk.']</t>
  </si>
  <si>
    <t>['Brain tissue characterisation', 'Deep learning', 'Image and video classification']</t>
  </si>
  <si>
    <t>['Brain Neoplasms', 'Decision Support Systems, Clinical', 'Endoscopy', 'Humans', 'Microscopy, Confocal', 'Observer Variation']</t>
  </si>
  <si>
    <t>Context aware decision support in neurosurgical oncology based on an efficient classification of endomicroscopic data. 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99.49%.This work demonstrates that deep learning can provide an efficient representation of pCLE data and accurately classify Glioblastoma and Meningioma tumours. The performance evaluation analysis shows the potential clinical value of the technique.</t>
  </si>
  <si>
    <t>['China', 'Germany', 'China', 'United Kingdom', 'United Kingdom']</t>
  </si>
  <si>
    <t>['Germany', 'United Kingdom', 'China']</t>
  </si>
  <si>
    <t>['germany', 'united kingdom', 'china']</t>
  </si>
  <si>
    <t>10.1007/s11548-019-01950-0</t>
  </si>
  <si>
    <t>Deep neural maps for unsupervised visualization of high-grade cancer in prostate biopsies.</t>
  </si>
  <si>
    <t>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</si>
  <si>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['Sedghi Alireza', 'Pesteie Mehran', 'Javadi Golara', 'Azizi Shekoofeh', 'Yan Pingkun', 'Kwak Jin Tae', 'Xu Sheng', 'Turkbey Baris', 'Choyke Peter', 'Pinto Peter', 'Wood Bradford', 'Rohling Robert', 'Abolmaesumi Purang', 'Mousavi Parvin']</t>
  </si>
  <si>
    <t>["Queen's University, Kingston, ON, Canada. Sedghi@cs.queensu.ca.", 'The University of British Columbia, Vancouver, BC, Canada.', 'The University of British Columbia, Vancouver, BC, Canada.', 'The University of British Columbia, Vancouver, BC, Canada.', 'Rensselaer Polytechnic Institute, Troy, NY, USA.', 'Sejong University, Seoul, South Korea.', 'The National Institutes of Health Research Center, Baltimore, MD, USA.', 'The National Institutes of Health Research Center, Baltimore, MD, USA.', 'The National Institutes of Health Research Center, Baltimore, MD, USA.', 'The National Institutes of Health Research Center, Baltimore, MD, USA.', 'The National Institutes of Health Research Center, Baltimore, MD, USA.', 'The University of British Columbia, Vancouver, BC, Canada.', 'The University of British Columbia, Vancouver, BC, Canada.', "Queen's University, Kingston, ON, Canada."]</t>
  </si>
  <si>
    <t>['Cancer diagnosis', 'Deep learning', 'Deep neural maps', 'Prostate cancer', 'Self-organizing maps', 'Temporal enhanced ultrasound']</t>
  </si>
  <si>
    <t>['Biopsy, Large-Core Needle', 'Early Detection of Cancer', 'Humans', 'Image-Guided Biopsy', 'Magnetic Resonance Imaging', 'Male', 'Neoplasm Grading', 'Prostate', 'Prostatic Neoplasms', 'Ultrasonography']</t>
  </si>
  <si>
    <t>['16600713', '18255630', '20879599', '21555104', '23523537', '23607924', '23608676', '24207135', '25316814', '25462637', '25626035', '25843948', '25935029', '2659827', '27059021', '28110982', '28634789', '29505407', '29994471']</t>
  </si>
  <si>
    <t>Deep neural maps for unsupervised visualization of high-grade cancer in prostate biopsies. 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</si>
  <si>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['Canada', 'Canada', 'Canada', 'Canada', 'United States', 'South Korea', 'United States', 'United States', 'United States', 'United States', 'United States', 'Canada', 'Canada', 'Canada']</t>
  </si>
  <si>
    <t>['Canada', 'United States', 'South Korea']</t>
  </si>
  <si>
    <t>['canada', 'united states', 'south korea']</t>
  </si>
  <si>
    <t>Use of artificial neural networks (computer analysis) in the diagnosis of microcalcifications on mammography.</t>
  </si>
  <si>
    <t>The purpose of this study was to evaluate a computer based method for differentiating malignant from benign clustered microcalcifications, comparing it with the performance of three physicians.Materials for the study are 240 suspicious microcalcifications on mammograms from 220 female patients who underwent breast biopsy, following hook wire localization under mammographic guidance. The histologic findings were malignant in 108 cases (45%) and benign in 132 cases (55%). Those clusters were analyzed by a computer program and eight features of the calcifications (density, number, area, brightness, diameter average, distance average, proximity average, perimeter compacity average) were quantitatively estimated by a specific artificial neural network. Human input was limited to initial identification of the calcifications. Three physicians-observers were also evaluated for the malignant or benign nature of the clustered microcalcifications.The performance of the artificial network was evaluated by receiver operating characteristics (ROC) curves. ROC curves were also generated for the performance of each observer and for the three observers as a group. The ROC curves for the computer and for the physicians were compared and the results are:area under the curve (AUC) value for computer is 0.937, for physician-1 is 0.746, for physician-2 is 0.785, for physician-3 is 0.835 and for physicians as a group is 0.810. The results of the Student's t-test for paired data showed statistically significant difference between the artificial neural network and the physicians' performance, independently and as a group.Our study showed that computer analysis achieves statistically significantly better performance than that of physicians in the classification of malignant and benign calcifications. This method, after further evaluation and improvement, may help radiologists and breast surgeons in better predictive estimation of suspicious clustered microcalcifications and reduce the number of biopsies for non-palpable benign lesions.</t>
  </si>
  <si>
    <t>['Markopoulos C', 'Kouskos E', 'Koufopoulos K', 'Kyriakou V', 'Gogas J']</t>
  </si>
  <si>
    <t>['Adult', 'Aged', 'Breast Diseases', 'Breast Neoplasms', 'Calcinosis', 'Diagnosis, Differential', 'Female', 'Humans', 'Mammography', 'Middle Aged', 'Neural Networks, Computer', 'ROC Curve']</t>
  </si>
  <si>
    <t>Use of artificial neural networks (computer analysis) in the diagnosis of microcalcifications on mammography. The purpose of this study was to evaluate a computer based method for differentiating malignant from benign clustered microcalcifications, comparing it with the performance of three physicians.Materials for the study are 240 suspicious microcalcifications on mammograms from 220 female patients who underwent breast biopsy, following hook wire localization under mammographic guidance. The histologic findings were malignant in 108 cases (45%) and benign in 132 cases (55%). Those clusters were analyzed by a computer program and eight features of the calcifications (density, number, area, brightness, diameter average, distance average, proximity average, perimeter compacity average) were quantitatively estimated by a specific artificial neural network. Human input was limited to initial identification of the calcifications. Three physicians-observers were also evaluated for the malignant or benign nature of the clustered microcalcifications.The performance of the artificial network was evaluated by receiver operating characteristics (ROC) curves. ROC curves were also generated for the performance of each observer and for the three observers as a group. The ROC curves for the computer and for the physicians were compared and the results are:area under the curve (AUC) value for computer is 0.937, for physician-1 is 0.746, for physician-2 is 0.785, for physician-3 is 0.835 and for physicians as a group is 0.810. The results of the Student's t-test for paired data showed statistically significant difference between the artificial neural network and the physicians' performance, independently and as a group.Our study showed that computer analysis achieves statistically significantly better performance than that of physicians in the classification of malignant and benign calcifications. This method, after further evaluation and improvement, may help radiologists and breast surgeons in better predictive estimation of suspicious clustered microcalcifications and reduce the number of biopsies for non-palpable benign lesions.</t>
  </si>
  <si>
    <t>Feature extraction and classification of breast cancer on dynamic magnetic resonance imaging using artificial neural network.</t>
  </si>
  <si>
    <t>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</si>
  <si>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Cancer letters</t>
  </si>
  <si>
    <t>Cancer Lett</t>
  </si>
  <si>
    <t>['Abdolmaleki P', 'Buadu L D', 'Naderimansh H']</t>
  </si>
  <si>
    <t>['Adolescent', 'Adult', 'Aged', 'Algorithms', 'Biopsy', 'Breast Neoplasms', 'Breast Neoplasms, Male', 'Female', 'Humans', 'Magnetic Resonance Imaging', 'Male', 'Middle Aged', 'Neural Networks, Computer', 'ROC Curve', 'Radiography', 'Sensitivity and Specificity']</t>
  </si>
  <si>
    <t>Feature extraction and classification of breast cancer on dynamic magnetic resonance imaging using artificial neural network. A neural network system was designed to extract and analyze the quantitative data from time-intensity profile. These data was used to predict the outcome of biopsy in a group of patients with histopathologically proved breast lesions. The performance of an artificial neural network (ANN) was compared with radiologists using a database with 120 patients' records each of which consisted of 14 quantitative parameters mostly derived directly from time-intensity profile. The network was trained and tested using the jackknife method and its performance was then compared with that of the radiologists in terms of sensitivity, specificity and accuracy using receiver operating characteristic curve (ROC) analysis. The network was able to classify correctly 107 of 120 original cases and yielded a better diagnostic accuracy (89%), compared with that of the radiologist (79%) by performing a constructive association between extracted quantitative data and corresponding pathological results (r=0.72, P&lt;0.001).</t>
  </si>
  <si>
    <t>10.1016/j.lungcan.2022.01.005</t>
  </si>
  <si>
    <t>A whole-slide image (WSI)-based immunohistochemical feature prediction system improves the subtyping of lung cancer.</t>
  </si>
  <si>
    <t>Clinically, accurate pathological diagnosis is often challenged by insufficient tissue amounts and the unaffordability of additional immunohistochemical or genetic tests; thus, there is an urgent need for a universal approach to improve the subtyping of lung cancer without the above limitations. Here we aimed to develop a deep learning system to predict the immunohistochemistry (IHC) phenotype directly from whole-slide images (WSIs) to improve the subtyping of lung cancer from surgical resection and biopsy specimens.A total of 1914 patients with lung cancer from three independent hospitals in China were enrolled for WSI-based immunohistochemical feature prediction system (WIFPS) development and validation.The WIFPS could directly predict the IHC status of nine subtype-specific biomarkers, including CK7, TTF-1, Napsin A, CK5/6, P63, P40, CD56, Synaptophysin, and Chromogranin A, achieving average areas under the curve (AUCs) of 0.912, 0.906, and 0.888 and overall diagnostic accuracies of 0.925, 0.941, and 0.887 in the validation datasets of total, external surgical resection specimens and biopsy specimens, respectively. The histological subtyping performance of the WIFPS remained comparable with that of general pathologists (GPs), with Cohen's kappa values ranging from 0.7646 to 0.8282. Furthermore, the WIFPS could be trained to not only predict the IHC status of anaplastic lymphoma kinase (ALK), programmed death-1 (PD-1), and programmed death ligand 1 (PD-L1), but also predict EGFR and KRAS mutation status, with AUCs from 0.525 to 0.917, as detected in separate populations.In this study, the WIFPS showed its proficiency as a useful complement to traditional histologic subtyping for integrated immunohistochemical spectrum prediction as well as potential in the detection of gene mutations.</t>
  </si>
  <si>
    <t>Lung cancer (Amsterdam, Netherlands)</t>
  </si>
  <si>
    <t>Lung Cancer</t>
  </si>
  <si>
    <t>['Chen Yanyang', 'Yang Huan', 'Cheng Zhiqiang', 'Chen Lili', 'Peng Sui', 'Wang Jianbo', 'Yang Minglei', 'Lin Chenghao', 'Chen Yu', 'Wang Yuefeng', 'Huang Leilei', 'Chen Yangshan', 'Li Weizhong', 'Ke Zunfu']</t>
  </si>
  <si>
    <t>['Department of Pathology, The First Affiliated Hospital, Sun Yat-sen University, Guangzhou, China.', "Zhongshan School of Medicine, Sun Yat-sen University, Guangzhou, China; Medical Big Data Center, Guangdong Provincial People's Hospital, Guangdong Academy of Medical Sciences, Guangzhou, China.", "Zhongshan School of Medicine, Sun Yat-sen University, Guangzhou, China; Department of Pathology, Shenzhen People's Hospital, Shenzhen, China.", 'Department of Pathology, The First Affiliated Hospital, Sun Yat-sen University, Guangzhou, China.', 'Molecular Diagnosis Center or Institute of Precision Medicine, The First Affiliated Hospital, Sun Yat-sen University, Guangzhou, China; Center for Precision Medicine, Sun Yat-sen University, Guangzhou, China.', 'Zhongshan School of Medicine, Sun Yat-sen University, Guangzhou, China.', 'Zhongshan School of Medicine, Sun Yat-sen University, Guangzhou, China.', 'Zhongshan School of Medicine, Sun Yat-sen University, Guangzhou, China.', "Department of Pathology, The First Affiliated Hospital, Sun Yat-sen University, Guangzhou, China; Department of Pathology, Guangdong Provincial People's Hospital, Guangdong Academy of Medical Sciences, Guangzhou, China.", 'Department of Pathology, The First Affiliated Hospital, Sun Yat-sen University, Guangzhou, China.', 'Department of Pathology, The First Affiliated Hospital, Sun Yat-sen University, Guangzhou, China.', 'Department of Pathology, The First Affiliated Hospital, Sun Yat-sen University, Guangzhou, China.', 'Zhongshan School of Medicine, Sun Yat-sen University, Guangzhou, China; Center for Precision Medicine, Sun Yat-sen University, Guangzhou, China; Key Laboratory of Tropical Disease Control (Sun Yat-sen University), Ministry of Education, China. Electronic address: liweizhong@mail.sysu.edu.cn.', 'Department of Pathology, The First Affiliated Hospital, Sun Yat-sen University, Guangzhou, China; Molecular Diagnosis Center or Institute of Precision Medicine, The First Affiliated Hospital, Sun Yat-sen University, Guangzhou, China; Center for Precision Medicine, Sun Yat-sen University, Guangzhou, China. Electronic address: kezunfu@mail.sysu.edu.cn.']</t>
  </si>
  <si>
    <t>['Deep learning', 'Lung cancer', 'Subtyping', 'WSI-based immunohistochemical feature prediction system', 'Whole-slide image']</t>
  </si>
  <si>
    <t>A whole-slide image (WSI)-based immunohistochemical feature prediction system improves the subtyping of lung cancer. Clinically, accurate pathological diagnosis is often challenged by insufficient tissue amounts and the unaffordability of additional immunohistochemical or genetic tests; thus, there is an urgent need for a universal approach to improve the subtyping of lung cancer without the above limitations. Here we aimed to develop a deep learning system to predict the immunohistochemistry (IHC) phenotype directly from whole-slide images (WSIs) to improve the subtyping of lung cancer from surgical resection and biopsy specimens.A total of 1914 patients with lung cancer from three independent hospitals in China were enrolled for WSI-based immunohistochemical feature prediction system (WIFPS) development and validation.The WIFPS could directly predict the IHC status of nine subtype-specific biomarkers, including CK7, TTF-1, Napsin A, CK5/6, P63, P40, CD56, Synaptophysin, and Chromogranin A, achieving average areas under the curve (AUCs) of 0.912, 0.906, and 0.888 and overall diagnostic accuracies of 0.925, 0.941, and 0.887 in the validation datasets of total, external surgical resection specimens and biopsy specimens, respectively. The histological subtyping performance of the WIFPS remained comparable with that of general pathologists (GPs), with Cohen's kappa values ranging from 0.7646 to 0.8282. Furthermore, the WIFPS could be trained to not only predict the IHC status of anaplastic lymphoma kinase (ALK), programmed death-1 (PD-1), and programmed death ligand 1 (PD-L1), but also predict EGFR and KRAS mutation status, with AUCs from 0.525 to 0.917, as detected in separate populations.In this study, the WIFPS showed its proficiency as a useful complement to traditional histologic subtyping for integrated immunohistochemical spectrum prediction as well as potential in the detection of gene mutations.</t>
  </si>
  <si>
    <t>10.1016/j.ejrad.2019.04.022</t>
  </si>
  <si>
    <t>A deep learning radiomics model for preoperative grading in meningioma.</t>
  </si>
  <si>
    <t>To noninvasively differentiate meningioma grades by deep learning radiomics (DLR) model based on routine post-contrast MRI.We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</si>
  <si>
    <t>['Zhu Yongbei', 'Man Chuntao', 'Gong Lixin', 'Dong Di', 'Yu Xinyi', 'Wang Shuo', 'Fang Mengjie', 'Wang Siwen', 'Fang Xiangming', 'Chen Xuzhu', 'Tian Jie']</t>
  </si>
  <si>
    <t>['School of Automation, Harbin University of Science and Technology, Heilongjiang, Harbin, 150080, China; CAS Key Laboratory of Molecular Imaging, Institute of Automation, Chinese Academy of Sciences, Beijing, 100190, China; Beijing Advanced Innovation Center for Big Data-Based Precision Medicine, School of Medicine, Beihang University, Beijing, 100191, China.', 'School of Automation, Harbin University of Science and Technology, Heilongjiang, Harbin, 150080, China.', 'Sino-Dutch Biomedical and Information Engineering School, Northeastern University, Shenyang, 110169, China.', 'CAS Key Laboratory of Molecular Imaging, Institute of Automation, Chinese Academy of Sciences, Beijing, 100190, China; University of Chinese Academy of Sciences, Beijing, 100080, China.', "Imaging Center, Wuxi People's Hospital, Nanjing Medical University, Wuxi, 214000, China.", 'CAS Key Laboratory of Molecular Imaging, Institute of Automation, Chinese Academy of Sciences, Beijing, 100190, China; University of Chinese Academy of Sciences, Beijing, 100080, China.', 'CAS Key Laboratory of Molecular Imaging, Institute of Automation, Chinese Academy of Sciences, Beijing, 100190, China; University of Chinese Academy of Sciences, Beijing, 100080, China.', 'CAS Key Laboratory of Molecular Imaging, Institute of Automation, Chinese Academy of Sciences, Beijing, 100190, China; University of Chinese Academy of Sciences, Beijing, 100080, China.', "Imaging Center, Wuxi People's Hospital, Nanjing Medical University, Wuxi, 214000, China. Electronic address: drfxm@163.com.", 'Department of Radiology, Beijing Tiantan Hospital, Capital Medical University, Beijing, 100050, China. Electronic address: radiology888@aliyun.com.', "CAS Key Laboratory of Molecular Imaging, Institute of Automation, Chinese Academy of Sciences, Beijing, 100190, China; Beijing Advanced Innovation Center for Big Data-Based Precision Medicine, School of Medicine, Beihang University, Beijing, 100191, China; Sino-Dutch Biomedical and Information Engineering School, Northeastern University, Shenyang, 110169, China; Engineering Research Center of Molecular and Neuro Imaging of Ministry of Education, School of Life Science and Technology, Xidian University, Xi'an, 710126, China. Electronic address: tian@ieee.org."]</t>
  </si>
  <si>
    <t>['Deep learning', 'Magnetic resonance imaging', 'Meningioma', 'Radiomics', 'Tumor grading']</t>
  </si>
  <si>
    <t>['Adolescent', 'Adult', 'Aged', 'Algorithms', 'Area Under Curve', 'Cohort Studies', 'Deep Learning', 'Female', 'Humans', 'Magnetic Resonance Imaging', 'Male', 'Meningeal Neoplasms', 'Meninges', 'Meningioma', 'Middle Aged', 'Neoplasm Grading', 'Preoperative Care', 'Prognosis', 'Reproducibility of Results', 'Retrospective Studies', 'Sensitivity and Specificity', 'Young Adult']</t>
  </si>
  <si>
    <t>A deep learning radiomics model for preoperative grading in meningioma. To noninvasively differentiate meningioma grades by deep learning radiomics (DLR) model based on routine post-contrast MRI.We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</si>
  <si>
    <t>10.1016/j.cmpb.2019.104987</t>
  </si>
  <si>
    <t>Mutual Information based hybrid model and deep learning for Acute Lymphocytic Leukemia detection in single cell blood smear images.</t>
  </si>
  <si>
    <t>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98.7%.The performance of the proposed Chronological SCA-based Deep CNN classifier is compared with the state-of-the-art methods. The analysis shows that the proposed classifier has comparatively improved performance and determines the leukemia from the blood smear images.</t>
  </si>
  <si>
    <t>['Jha Krishna Kumar', 'Dutta Himadri Sekhar']</t>
  </si>
  <si>
    <t>['Calcutta Institute of Technology, Howrah, West Bengal, India. Electronic address: kkjha.visual@gmail.com.', 'Kalyani Government Engineering College, Kalyani, West Bengal, India.']</t>
  </si>
  <si>
    <t>['Acute Lymphocytic Leukemia', 'Deep learning classifier', 'Fuzzy C means algorithm', 'Mutual Information', 'Sine Cosine Algorithm']</t>
  </si>
  <si>
    <t>['Algorithms', 'Databases, Factual', 'Deep Learning', 'Fuzzy Logic', 'Humans', 'Image Interpretation, Computer-Assisted', 'Leukocytes', 'Neural Networks, Computer', 'Precursor Cell Lymphoblastic Leukemia-Lymphoma', 'Single-Cell Analysis']</t>
  </si>
  <si>
    <t>Mutual Information based hybrid model and deep learning for Acute Lymphocytic Leukemia detection in single cell blood smear images. 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98.7%.The performance of the proposed Chronological SCA-based Deep CNN classifier is compared with the state-of-the-art methods. The analysis shows that the proposed classifier has comparatively improved performance and determines the leukemia from the blood smear images.</t>
  </si>
  <si>
    <t>10.1016/j.cmpb.2021.105999</t>
  </si>
  <si>
    <t>A deep learning model (ALNet) for the diagnosis of acute leukaemia lineage using peripheral blood cell images.</t>
  </si>
  <si>
    <t>Morphological differentiation among blasts circulating in blood in acute leukaemia is challenging. Artificial intelligence decision support systems hold substantial promise as part of clinical practise in detecting haematological malignancy. This study aims to develop a deep learning-based system to predict the diagnosis of acute leukaemia using blood cell images.A set of 731 blood smears containing 16,450 single-cell images was analysed from 100 healthy controls, 191 patients with viral infections and 148 with acute leukaemia. Training and testing sets were arranged with 85% and 15% of these smears, respectively. To find the best architecture for acute leukaemia classification VGG16, ResNet101, DenseNet121 and SENet154 were evaluated. Fine-tuning was implemented to these pre-trained CNNs to adapt their layers to our data. Once the best architecture was chosen, a system with two modules working sequentially was configured (ALNet). The first module recognised abnormal promyelocytes among other mononuclear blood cell images, such as lymphocytes, monocytes, reactive lymphocytes and blasts. The second distinguished if blasts were myeloid or lymphoid lineage. The final strategy was to predict patients' initial diagnosis of acute leukaemia lineage using the blood smear review. ALNet was assessed with smears of the testing set.ALNet provided the correct diagnostic prediction of all patients with promyelocytic and myeloid leukaemia. Sensitivity, specificity and precision values of 100%, 92.3% and 93.7%, respectively, were obtained for myeloid leukaemia. Regarding lymphoid leukaemia, a sensitivity of 89% and specificity and precision values of 100% were obtained.ALNet is a predictive model designed with two serially connected convolutional networks. It is proposed to assist clinical pathologists in the diagnosis of acute leukaemia during the blood smear review. It has been proved to distinguish neoplastic (leukaemia) and non-neoplastic (infections) diseases, as well as recognise the leukaemia lineage.</t>
  </si>
  <si>
    <t>['Bold√É¬∫ Laura', 'Merino Anna', 'Acevedo Andrea', 'Molina Angel', 'Rodellar Jos√É¬©']</t>
  </si>
  <si>
    <t>['Hospital Cl√É¬≠nic de Barcelona-IDIBAPS, Haematology and Cytology Unit, CORE Laboratory, Biomedical Diagnostic Centre, Spain.', 'Hospital Cl√É¬≠nic de Barcelona-IDIBAPS, Haematology and Cytology Unit, CORE Laboratory, Biomedical Diagnostic Centre, Spain. Electronic address: amerino@clinic.cat.', 'Hospital Cl√É¬≠nic de Barcelona-IDIBAPS, Haematology and Cytology Unit, CORE Laboratory, Biomedical Diagnostic Centre, Spain; Technical University of Catalonia, Barcelona East Engineering School, Department of Mathematics, Spain.', 'Hospital Cl√É¬≠nic de Barcelona-IDIBAPS, Haematology and Cytology Unit, CORE Laboratory, Biomedical Diagnostic Centre, Spain.', 'Technical University of Catalonia, Barcelona East Engineering School, Department of Mathematics, Spain.']</t>
  </si>
  <si>
    <t>['Blood cell automatic recognition', 'Convolutional neural networks', 'Deep learning', 'Leukemia', 'Morphological analysis']</t>
  </si>
  <si>
    <t>['Artificial Intelligence', 'Blood Cells', 'Deep Learning', 'Humans', 'Leukemia, Myeloid, Acute', 'Neural Networks, Computer']</t>
  </si>
  <si>
    <t>A deep learning model (ALNet) for the diagnosis of acute leukaemia lineage using peripheral blood cell images. Morphological differentiation among blasts circulating in blood in acute leukaemia is challenging. Artificial intelligence decision support systems hold substantial promise as part of clinical practise in detecting haematological malignancy. This study aims to develop a deep learning-based system to predict the diagnosis of acute leukaemia using blood cell images.A set of 731 blood smears containing 16,450 single-cell images was analysed from 100 healthy controls, 191 patients with viral infections and 148 with acute leukaemia. Training and testing sets were arranged with 85% and 15% of these smears, respectively. To find the best architecture for acute leukaemia classification VGG16, ResNet101, DenseNet121 and SENet154 were evaluated. Fine-tuning was implemented to these pre-trained CNNs to adapt their layers to our data. Once the best architecture was chosen, a system with two modules working sequentially was configured (ALNet). The first module recognised abnormal promyelocytes among other mononuclear blood cell images, such as lymphocytes, monocytes, reactive lymphocytes and blasts. The second distinguished if blasts were myeloid or lymphoid lineage. The final strategy was to predict patients' initial diagnosis of acute leukaemia lineage using the blood smear review. ALNet was assessed with smears of the testing set.ALNet provided the correct diagnostic prediction of all patients with promyelocytic and myeloid leukaemia. Sensitivity, specificity and precision values of 100%, 92.3% and 93.7%, respectively, were obtained for myeloid leukaemia. Regarding lymphoid leukaemia, a sensitivity of 89% and specificity and precision values of 100% were obtained.ALNet is a predictive model designed with two serially connected convolutional networks. It is proposed to assist clinical pathologists in the diagnosis of acute leukaemia during the blood smear review. It has been proved to distinguish neoplastic (leukaemia) and non-neoplastic (infections) diseases, as well as recognise the leukaemia lineage.</t>
  </si>
  <si>
    <t>['Spain', 'Spain', 'Spain', 'Spain', 'Spain']</t>
  </si>
  <si>
    <t>10.1016/j.cmpb.2021.106375</t>
  </si>
  <si>
    <t>Combined Transfer Learning and Test-Time Augmentation Improves Convolutional Neural Network-Based Semantic Segmentation of Prostate Cancer from Multi-Parametric MR Images.</t>
  </si>
  <si>
    <t>Multiparametric MRI (mp-MRI) is a widely used tool for diagnosing and staging prostate cancer. The purpose of this study was to evaluate whether transfer learning, unsupervised pre-training and test-time augmentation significantly improved the performance of a convolutional neural network (CNN) for pixel-by-pixel prediction of cancer vs. non-cancer using mp-MRI datasets.154 subjects undergoing mp-MRI were prospectively recruited, 16 of whom subsequently underwent radical prostatectomy. Logistic regression, random forest and CNN models were trained on mp-MRI data using histopathology as the gold standard. Transfer learning, unsupervised pre-training and test-time augmentation were used to boost CNN performance. Models were evaluated using Dice score and area under the receiver operating curve (AUROC) with leave-one-subject-out cross validation. Permutation feature importance testing was performed to evaluate the relative value of each MR contrast to CNN model performance. Statistical significance (p&lt;0.05) was determined using the paired Wilcoxon signed rank test with Benjamini-Hochberg correction for multiple comparisons.Baseline CNN outperformed logistic regression and random forest models. Transfer learning and unsupervised pre-training did not significantly improve CNN performance over baseline; however, test-time augmentation resulted in significantly higher Dice scores over both baseline CNN and CNN plus either of transfer learning or unsupervised pre-training. The best performing model was CNN with transfer learning and test-time augmentation (Dice score of 0.59 and AUROC of 0.93). The most important contrast was apparent diffusion coefficient (ADC), followed by Ktrans and T2, although each contributed significantly to classifier performance.The addition of transfer learning and test-time augmentation resulted in significant improvement in CNN segmentation performance in a small set of prostate cancer mp-MRI data. Results suggest that these techniques may be more broadly useful for the optimization of deep learning algorithms applied to the problem of semantic segmentation in biomedical image datasets. However, further work is needed to improve the generalizability of the specific model presented herein.</t>
  </si>
  <si>
    <t>['Hoar David', 'Lee Peter Q', 'Guida Alessandro', 'Patterson Steven', 'Bowen Chris V', 'Merrimen Jennifer', 'Wang Cheng', 'Rendon Ricardo', 'Beyea Steven D', 'Clarke Sharon E']</t>
  </si>
  <si>
    <t>['Department of Electrical and Computer Engineering, Dalhousie University, Halifax, NS, Canada.', 'Faculty of Computer Science, Dalhousie University, Halifax, NS, Canada.', 'Biomedical Translational Imaging Centre, Nova Scotia Health Authority and IWK Health Centre, Halifax, NS, Canada.', 'Biomedical Translational Imaging Centre, Nova Scotia Health Authority and IWK Health Centre, Halifax, NS, Canada.', 'Biomedical Translational Imaging Centre, Nova Scotia Health Authority and IWK Health Centre, Halifax, NS, Canada; Department of Diagnostic Radiology, Dalhousie University, Halifax, NS, Canada.', 'Department of Pathology, Dalhousie University, Halifax, NS, Canada.', 'Department of Pathology, Dalhousie University, Halifax, NS, Canada.', 'Department of Urology, Dalhousie University, Halifax, NS, Canada.', 'Biomedical Translational Imaging Centre, Nova Scotia Health Authority and IWK Health Centre, Halifax, NS, Canada; Department of Diagnostic Radiology, Dalhousie University, Halifax, NS, Canada.', 'Biomedical Translational Imaging Centre, Nova Scotia Health Authority and IWK Health Centre, Halifax, NS, Canada; Department of Diagnostic Radiology, Dalhousie University, Halifax, NS, Canada. Electronic address: sharon.clarke@dal.ca.']</t>
  </si>
  <si>
    <t>['Computer aided diagnosis', 'Convolutional neural network', 'MRI', 'Machine learning', 'Prostate cancer', 'Segmentation']</t>
  </si>
  <si>
    <t>['Humans', 'Image Processing, Computer-Assisted', 'Machine Learning', 'Magnetic Resonance Imaging', 'Male', 'Neural Networks, Computer', 'Prostatic Neoplasms', 'Semantics']</t>
  </si>
  <si>
    <t>Combined Transfer Learning and Test-Time Augmentation Improves Convolutional Neural Network-Based Semantic Segmentation of Prostate Cancer from Multi-Parametric MR Images. Multiparametric MRI (mp-MRI) is a widely used tool for diagnosing and staging prostate cancer. The purpose of this study was to evaluate whether transfer learning, unsupervised pre-training and test-time augmentation significantly improved the performance of a convolutional neural network (CNN) for pixel-by-pixel prediction of cancer vs. non-cancer using mp-MRI datasets.154 subjects undergoing mp-MRI were prospectively recruited, 16 of whom subsequently underwent radical prostatectomy. Logistic regression, random forest and CNN models were trained on mp-MRI data using histopathology as the gold standard. Transfer learning, unsupervised pre-training and test-time augmentation were used to boost CNN performance. Models were evaluated using Dice score and area under the receiver operating curve (AUROC) with leave-one-subject-out cross validation. Permutation feature importance testing was performed to evaluate the relative value of each MR contrast to CNN model performance. Statistical significance (p&lt;0.05) was determined using the paired Wilcoxon signed rank test with Benjamini-Hochberg correction for multiple comparisons.Baseline CNN outperformed logistic regression and random forest models. Transfer learning and unsupervised pre-training did not significantly improve CNN performance over baseline; however, test-time augmentation resulted in significantly higher Dice scores over both baseline CNN and CNN plus either of transfer learning or unsupervised pre-training. The best performing model was CNN with transfer learning and test-time augmentation (Dice score of 0.59 and AUROC of 0.93). The most important contrast was apparent diffusion coefficient (ADC), followed by Ktrans and T2, although each contributed significantly to classifier performance.The addition of transfer learning and test-time augmentation resulted in significant improvement in CNN segmentation performance in a small set of prostate cancer mp-MRI data. Results suggest that these techniques may be more broadly useful for the optimization of deep learning algorithms applied to the problem of semantic segmentation in biomedical image datasets. However, further work is needed to improve the generalizability of the specific model presented herein.</t>
  </si>
  <si>
    <t>10.1016/j.ejrad.2020.109309</t>
  </si>
  <si>
    <t>Combined texture analysis and machine learning in suspicious calcifications detected by mammography: Potential to avoid unnecessary stereotactical biopsies.</t>
  </si>
  <si>
    <t>To investigate whether combined texture analysis and machine learning can distinguish malignant from benign suspicious mammographic calcifications, to find an exploratory rule-out criterion to potentially avoid unnecessary benign biopsies.Magnification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indices.226 patients (150 benign, 76 malignant) were included in the final analysis due to missing data in 9 cases. Feature selection yielded nine image features for MLP training. Area under the ROC-curve in the testing dataset (n√¢‚Ç¨¬Ø=√¢‚Ç¨¬Ø54)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reader.Combined texture analysis and machine learning could be used for risk stratification in suspicious mammographic calcifications. At low costs in terms of false-negatives, unnecessary biopsies could be avoided.</t>
  </si>
  <si>
    <t>['Stelzer P D', 'Steding O', 'Raudner M W', 'Euller G', 'Clauser P', 'Baltzer P A T']</t>
  </si>
  <si>
    <t>['Department of Biomedical Imaging and Image-guided Therapy, Vienna General Hospital, W√É¬§hringer G√É¬ºrtel 18-20, 1090 Vienna, Austria. Electronic address: philipp.d.stelzer@meduniwien.ac.at.', 'Department of Biomedical Imaging and Image-guided Therapy, Vienna General Hospital, W√É¬§hringer G√É¬ºrtel 18-20, 1090 Vienna, Austria. Electronic address: oliver.steding@meduniwien.ac.at.', 'Department of Biomedical Imaging and Image-guided Therapy, Vienna General Hospital, W√É¬§hringer G√É¬ºrtel 18-20, 1090 Vienna, Austria. Electronic address: marcus.raudner@meduniwien.ac.at.', 'Department of Biomedical Imaging and Image-guided Therapy, Vienna General Hospital, W√É¬§hringer G√É¬ºrtel 18-20, 1090 Vienna, Austria. Electronic address: gordon.euller@meduniwien.ac.at.', 'Department of Biomedical Imaging and Image-guided Therapy, Vienna General Hospital, W√É¬§hringer G√É¬ºrtel 18-20, 1090 Vienna, Austria. Electronic address: paola.clauser@meduniwien.ac.at.', 'Department of Biomedical Imaging and Image-guided Therapy, Vienna General Hospital, W√É¬§hringer G√É¬ºrtel 18-20, 1090 Vienna, Austria. Electronic address: pascal.baltzer@meduniwien.ac.at.']</t>
  </si>
  <si>
    <t>['Breast neoplasms', 'Calcifications', 'Image-guided biopsy', 'Machine-learning', 'Mammography', 'Texture analysis']</t>
  </si>
  <si>
    <t>['Breast Neoplasms', 'Calcinosis', 'Humans', 'Machine Learning', 'Mammography', 'ROC Curve', 'Retrospective Studies']</t>
  </si>
  <si>
    <t>Combined texture analysis and machine learning in suspicious calcifications detected by mammography: Potential to avoid unnecessary stereotactical biopsies. To investigate whether combined texture analysis and machine learning can distinguish malignant from benign suspicious mammographic calcifications, to find an exploratory rule-out criterion to potentially avoid unnecessary benign biopsies.Magnification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indices.226 patients (150 benign, 76 malignant) were included in the final analysis due to missing data in 9 cases. Feature selection yielded nine image features for MLP training. Area under the ROC-curve in the testing dataset (n√¢‚Ç¨¬Ø=√¢‚Ç¨¬Ø54)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reader.Combined texture analysis and machine learning could be used for risk stratification in suspicious mammographic calcifications. At low costs in terms of false-negatives, unnecessary biopsies could be avoided.</t>
  </si>
  <si>
    <t>['Austria', 'Austria', 'Austria', 'Austria', 'Austria', 'Austria']</t>
  </si>
  <si>
    <t>['Austria']</t>
  </si>
  <si>
    <t>['austria']</t>
  </si>
  <si>
    <t>10.1016/j.cmpb.2020.105815</t>
  </si>
  <si>
    <t>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networks.Without style transfer, the performance of the classifier was as follows: area under the receiver operating characteristic curve (AUROC)√Ç¬†=√Ç¬†0.737 and area under the precision recall curve (AUPRC)√Ç¬†=√Ç¬†0.710. After style transfer, AUROC and AUPRC improved to 0.916 and 0.898, respectively.This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t>
  </si>
  <si>
    <t>Case Reports</t>
  </si>
  <si>
    <t>['Shin Seo Jeong', 'You Seng Chan', 'Jeon Hokyun', 'Jung Ji Won', 'An Min Ho', 'Park Rae Woong', 'Roh Jin']</t>
  </si>
  <si>
    <t>['Department of Biomedical Sciences, Ajou University Graduate School of Medicine, Suwon, Republic of Korea.', 'Department of Biomedical Informatics, Ajou University School of Medicine, Suwon, Republic of Korea.', 'Department of Biomedical Sciences, Ajou University Graduate School of Medicine, Suwon, Republic of Korea.', 'Department of Pathology, University of Ulsan College of Medicine, Asan Medical Center, Seoul, Republic of Korea; Asan Institute for Life Science, University of Ulsan College of Medicine, Asan Medical Center, Seoul, Republic of Korea.', 'So Ahn Public Health Center, Wando-gun, Jeollanam-do, Republic of Korea.', 'Department of Biomedical Sciences, Ajou University Graduate School of Medicine, Suwon, Republic of Korea; Department of Biomedical Informatics, Ajou University School of Medicine, Suwon, Republic of Korea. Electronic address: veritas@ajou.ac.kr.', 'Department of Pathology, Ajou University Hospital, Suwon, Republic of Korea. Electronic address: jin.roh@aumc.ac.kr.']</t>
  </si>
  <si>
    <t>['CycleGAN', 'Deep Learning', 'Digital Pathology', 'Style Transfer']</t>
  </si>
  <si>
    <t>['Area Under Curve', 'Artificial Intelligence', 'Deep Learning', 'Humans', 'Neural Networks, Computer', 'ROC Curve']</t>
  </si>
  <si>
    <t>Style transfer strategy for developing a generalizable deep learning application in digital pathology. 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networks.Without style transfer, the performance of the classifier was as follows: area under the receiver operating characteristic curve (AUROC)√Ç¬†=√Ç¬†0.737 and area under the precision recall curve (AUPRC)√Ç¬†=√Ç¬†0.710. After style transfer, AUROC and AUPRC improved to 0.916 and 0.898, respectively.This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t>
  </si>
  <si>
    <t>10.1016/j.ejrad.2020.109150</t>
  </si>
  <si>
    <t>Deep learning combined with radiomics may optimize the prediction in differentiating high-grade lung adenocarcinomas in ground glass opacity lesions on CT scans.</t>
  </si>
  <si>
    <t>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RDL.We evaluated the performance of different models on 111 NSCLC patients using 4-fold cross-validation. The proposed RDL has achieved an overall accuracy of 0.913, which significantly outperforms the other methods (p√¢‚Ç¨¬Ø&lt;√¢‚Ç¨¬Ø 0.01, analysis of variation, ANOVA). In addition, we also verified the generality and practical effectiveness of these models on an independent validation dataset of 28 patients. The results showed that our RDL framework with an accuracy of 0.966 significantly surpassed other methods.High-grade lung ADC based on histologic pattern spectrum in GGO lesions might be predicted by the framework combining radiomics with deep learning, which reveals advantage over radiomics alone.</t>
  </si>
  <si>
    <t>['Wang Xing', 'Zhang Li', 'Yang Xin', 'Tang Lei', 'Zhao Jie', 'Chen Gaoxiang', 'Li Xiang', 'Yan Shi', 'Li Shaolei', 'Yang Yue', 'Kang Yue', 'Li Quanzheng', 'Wu Nan']</t>
  </si>
  <si>
    <t>['Key Laboratory of Carcinogenesis and Translational Research (Ministry of Education), Department of Thoracic Surgery II, Peking University Cancer Hospital &amp; Institute, Beijing, China.', 'Center for Data Science, Peking University, Beijing, China.', 'Key Laboratory of Carcinogenesis and Translational Research (Ministry of Education), Department of Pathology, Peking University Cancer Hospital &amp; Institute, Beijing, China.', 'Key Laboratory of Carcinogenesis and Translational Research (Ministry of Education), Department of Radiology, Peking University Cancer Hospital &amp; Institute, Beijing, China.', 'Center for Data Science in Health and Medicine, Peking University, Beijing, China.', 'Center for Data Science, Peking University,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'Key Laboratory of Carcinogenesis and Translational Research (Ministry of Education), Department of Thoracic Surgery II, Peking University Cancer Hospital &amp; Institute, Beijing, China.', 'Linkdoc AI Research (LAIR), Building A, Sinosteel International Plaza, No.8 Haidian Street, Haidian District, Beijing, China.', 'MGH/BWH Center for Clinical Data Science, Boston, MA 02115, USA. Electronic address: li.quanzheng@mgh.harvard.edu.', 'Key Laboratory of Carcinogenesis and Translational Research (Ministry of Education), Department of Thoracic Surgery II, Peking University Cancer Hospital &amp; Institute, Beijing, China. Electronic address: nanwu@bjmu.edu.cn.']</t>
  </si>
  <si>
    <t>['Deep learning', 'Ground glass opacifications', 'Micropapillary', 'Non-small cell lung cancer (NSCLC)', 'Radiomics']</t>
  </si>
  <si>
    <t>['Adenocarcinoma of Lung', 'Deep Learning', 'Diagnosis, Differential', 'Female', 'Humans', 'Lung', 'Lung Neoplasms', 'Male', 'Middle Aged', 'Predictive Value of Tests', 'Prognosis', 'Radiographic Image Interpretation, Computer-Assisted', 'Reproducibility of Results', 'Tomography, X-Ray Computed']</t>
  </si>
  <si>
    <t>Deep learning combined with radiomics may optimize the prediction in differentiating high-grade lung adenocarcinomas in ground glass opacity lesions on CT scans. 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RDL.We evaluated the performance of different models on 111 NSCLC patients using 4-fold cross-validation. The proposed RDL has achieved an overall accuracy of 0.913, which significantly outperforms the other methods (p√¢‚Ç¨¬Ø&lt;√¢‚Ç¨¬Ø 0.01, analysis of variation, ANOVA). In addition, we also verified the generality and practical effectiveness of these models on an independent validation dataset of 28 patients. The results showed that our RDL framework with an accuracy of 0.966 significantly surpassed other methods.High-grade lung ADC based on histologic pattern spectrum in GGO lesions might be predicted by the framework combining radiomics with deep learning, which reveals advantage over radiomics alone.</t>
  </si>
  <si>
    <t>['China', 'China', 'China', 'China', 'China', 'China', 'China', 'China', 'China', 'China', 'China', 'United States', 'China']</t>
  </si>
  <si>
    <t>Automated diagnosis of brain tumours astrocytomas using probabilistic neural network clustering and support vector machines.</t>
  </si>
  <si>
    <t>A computer-aided diagnosis system was developed for assisting brain astrocytomas malignancy grading. Microscopy images from 140 astrocytic biopsies were digitized and cell nuclei were automatically segmented using a Probabilistic Neural Network pixel-based clustering algorithm. A decision tree classification scheme was constructed to discriminate low, intermediate and high-grade tumours by analyzing nuclear features extracted from segmented nuclei with a Support Vector Machine classifier. Nuclei were segmented with an average accuracy of 86.5%. Low, intermediate, and high-grade tumours were identified with 95%, 88.3%, and 91% accuracies respectively. The proposed algorithm could be used as a second opinion tool for the histopathologists.</t>
  </si>
  <si>
    <t>International journal of neural systems</t>
  </si>
  <si>
    <t>Int J Neural Syst</t>
  </si>
  <si>
    <t>['Glotsos Dimitris', 'Tohka Jussi', 'Ravazoula Panagiota', 'Cavouras Dionisis', 'Nikiforidis George']</t>
  </si>
  <si>
    <t>['Algorithms', 'Astrocytoma', 'Brain Neoplasms', 'Cluster Analysis', 'Diagnosis, Computer-Assisted', 'Humans', 'Image Processing, Computer-Assisted', 'Neural Networks, Computer', 'Sensitivity and Specificity']</t>
  </si>
  <si>
    <t>Automated diagnosis of brain tumours astrocytomas using probabilistic neural network clustering and support vector machines. A computer-aided diagnosis system was developed for assisting brain astrocytomas malignancy grading. Microscopy images from 140 astrocytic biopsies were digitized and cell nuclei were automatically segmented using a Probabilistic Neural Network pixel-based clustering algorithm. A decision tree classification scheme was constructed to discriminate low, intermediate and high-grade tumours by analyzing nuclear features extracted from segmented nuclei with a Support Vector Machine classifier. Nuclei were segmented with an average accuracy of 86.5%. Low, intermediate, and high-grade tumours were identified with 95%, 88.3%, and 91% accuracies respectively. The proposed algorithm could be used as a second opinion tool for the histopathologists.</t>
  </si>
  <si>
    <t>10.1111/1759-7714.14305</t>
  </si>
  <si>
    <t>Development of a deep learning-based method to diagnose pulmonary ground-glass nodules by sequential computed tomography imaging.</t>
  </si>
  <si>
    <t>Early identification of the malignant propensity of pulmonary ground-glass nodules (GGNs) can relieve the pressure from tracking lesions and personalized treatment adaptation. The purpose of this study was to develop a deep learning-based method using sequential computed tomography (CT) imaging for diagnosing pulmonary GGNs.This diagnostic study retrospectively enrolled 762 patients with GGNs from West China Hospital of Sichuan University between July 2009 and March 2019. All patients underwent surgical resection and at least two consecutive time-point CT scans. We developed a deep learning-based method to identify GGNs using sequential CT imaging on a training set consisting of 1524 CT sections from 508 patients and then evaluated 256 patients in the testing set. Afterwards, an observer study was conducted to compare the diagnostic performance between the deep learning model and two trained radiologists in the testing set. We further performed stratified analysis to further relieve the impact of histological types, nodule size, time interval between two CTs, and the component of GGNs. Receiver operating characteristic (ROC) analysis was used to assess the performance of all models.The deep learning model that used integrated DL-features from initial and follow-up CT images yielded the best diagnostic performance, with an area under the curve of 0.841. The observer study showed that the accuracies for the deep learning model, junior radiologist, and senior radiologist were 77.17%, 66.89%, and 77.03%, respectively. Stratified analyses showed that the deep learning model and radiologists exhibited higher performance in the subgroup of nodule sizes larger than 10√¢‚Ç¨‚Ä∞mm. With a longer time interval between two CTs, the deep learning model yielded higher diagnostic accuracy, but no general rules were yielded for radiologists. Different densities of components did not affect the performance of the deep learning model. In contrast, the radiologists were affected by the nodule component.Deep learning can achieve diagnostic performance on par with or better than radiologists in identifying pulmonary GGNs.</t>
  </si>
  <si>
    <t>Thoracic cancer</t>
  </si>
  <si>
    <t>Thorac Cancer</t>
  </si>
  <si>
    <t>['Qiu Zhixin', 'Wu Qingxia', 'Wang Shuo', 'Chen Zhixia', 'Lin Feng', 'Zhou Yuyan', 'Jin Jing', 'Xian Jinghong', 'Tian Jie', 'Li Weimin']</t>
  </si>
  <si>
    <t>['Department of Respiratory and Critical Care Medicine, West China Hospital, Sichuan University, Chengdu, China.', 'College of Medicine and Biomedical Information Engineering, Northeastern University, Shenyang, China.', 'CAS Key Laboratory of Molecular Imaging, Institute of Automation, Chinese Academy of Sciences, Beijing, China.', 'Department of Radiology, West China Hospital, Sichuan University, Chengdu, China.', 'Department of Thoracic Surgery, West China Hospital, Sichuan University, Chengdu, China.', 'Department of Respiratory and Critical Care Medicine, West China Hospital, Sichuan University, Chengdu, China.', 'Department of Respiratory and Critical Care Medicine, West China Hospital, Sichuan University, Chengdu, China.', 'Department of Clinical Research, West China Hospital, Sichuan University, Chengdu, China.', 'College of Medicine and Biomedical Information Engineering, Northeastern University, Shenyang, China.', 'Department of Respiratory and Critical Care Medicine, West China Hospital, Sichuan University, Chengdu, China.']</t>
  </si>
  <si>
    <t>['deep learning', 'ground-glass nodules', 'multiple timepoints', 'sequential']</t>
  </si>
  <si>
    <t>['23697514', '28445112', '30635290', '31110349', '23468575', '26135833', '29474911', '30720861', '21714641', '11959700', '30368011', '23649456', '31182167', '32081651', '24346095', '28650738', '30867832', '23381328', '27287413', '31995683', '27041153', '28331826', '33433946', '21980032', '27089851', '31010833', '28240562', '24004119', '22814723', '23399958', '29246833', '32240409', '34994091', '21252716', '30279243', '22968185', '24824977', '28822623', '26923625', '22797081', '31784353', '31085340', '28688283', '31811427', '23514949', '32296645']</t>
  </si>
  <si>
    <t>Development of a deep learning-based method to diagnose pulmonary ground-glass nodules by sequential computed tomography imaging. Early identification of the malignant propensity of pulmonary ground-glass nodules (GGNs) can relieve the pressure from tracking lesions and personalized treatment adaptation. The purpose of this study was to develop a deep learning-based method using sequential computed tomography (CT) imaging for diagnosing pulmonary GGNs.This diagnostic study retrospectively enrolled 762 patients with GGNs from West China Hospital of Sichuan University between July 2009 and March 2019. All patients underwent surgical resection and at least two consecutive time-point CT scans. We developed a deep learning-based method to identify GGNs using sequential CT imaging on a training set consisting of 1524 CT sections from 508 patients and then evaluated 256 patients in the testing set. Afterwards, an observer study was conducted to compare the diagnostic performance between the deep learning model and two trained radiologists in the testing set. We further performed stratified analysis to further relieve the impact of histological types, nodule size, time interval between two CTs, and the component of GGNs. Receiver operating characteristic (ROC) analysis was used to assess the performance of all models.The deep learning model that used integrated DL-features from initial and follow-up CT images yielded the best diagnostic performance, with an area under the curve of 0.841. The observer study showed that the accuracies for the deep learning model, junior radiologist, and senior radiologist were 77.17%, 66.89%, and 77.03%, respectively. Stratified analyses showed that the deep learning model and radiologists exhibited higher performance in the subgroup of nodule sizes larger than 10√¢‚Ç¨‚Ä∞mm. With a longer time interval between two CTs, the deep learning model yielded higher diagnostic accuracy, but no general rules were yielded for radiologists. Different densities of components did not affect the performance of the deep learning model. In contrast, the radiologists were affected by the nodule component.Deep learning can achieve diagnostic performance on par with or better than radiologists in identifying pulmonary GGNs.</t>
  </si>
  <si>
    <t>MR-determined metabolic phenotype of breast cancer in prediction of lymphatic spread, grade, and hormone status.</t>
  </si>
  <si>
    <t>The purpose of the study was to evaluate the use of metabolic phenotype, described by high-resolution magic angle spinning magnetic resonance spectroscopy (HR MAS MRS), as a tool for prediction of histological grade, hormone status, and axillary lymphatic spread in breast cancer patients. Biopsies from breast cancer (n = 91) and adjacent non-involved tissue (n = 48) were excised from patients (n = 77) during surgery. HR MAS MR spectra of intact samples were acquired. Multivariate models relating spectral data to histological grade, lymphatic spread, and hormone status were designed. The multivariate methods applied were variable reduction by principal component analysis (PCA) or partial least-squares regression-uninformative variable elimination (PLS-UVE), and modelling by PLS, probabilistic neural network (PNN), or cascade correlation neural network. In the end, model verification by prediction of blind samples (n = 12) was performed. Validation of PNN training resulted in sensitivity and specificity ranging from 83 to 100% for all predictions. Verification of models by blind sample testing showed that hormone status was well predicted by both PNN and PLS (11 of 12 correct), lymphatic spread was best predicted by PLS (8 of 12), whereas PLS-UVE PNN was the best approach for predicting grade (9 of 12 correct). MR-determined metabolic phenotype may have a future role as a supplement for clinical decision-making-concerning adjuvant treatment and the adaptation to more individualised treatment protocols.</t>
  </si>
  <si>
    <t>Breast cancer research and treatment</t>
  </si>
  <si>
    <t>Breast Cancer Res Treat</t>
  </si>
  <si>
    <t>['Bathen Tone F', 'Jensen Line R', 'Sitter Beathe', 'Fj√É¬∂sne Hans E', 'Halgunset Jostein', 'Axelson David E', 'Gribbestad Ingrid S', 'Lundgren Steinar']</t>
  </si>
  <si>
    <t>['Adult', 'Aged', 'Aged, 80 and over', 'Biomarkers, Tumor', 'Breast Neoplasms', 'Diagnosis, Computer-Assisted', 'Female', 'Humans', 'Lymph Nodes', 'Lymphatic Metastasis', 'Magnetic Resonance Spectroscopy', 'Middle Aged', 'Neural Networks, Computer', 'Phenotype', 'Prognosis', 'Receptors, Estrogen', 'Receptors, Progesterone', 'Spin Labels']</t>
  </si>
  <si>
    <t>MR-determined metabolic phenotype of breast cancer in prediction of lymphatic spread, grade, and hormone status. The purpose of the study was to evaluate the use of metabolic phenotype, described by high-resolution magic angle spinning magnetic resonance spectroscopy (HR MAS MRS), as a tool for prediction of histological grade, hormone status, and axillary lymphatic spread in breast cancer patients. Biopsies from breast cancer (n = 91) and adjacent non-involved tissue (n = 48) were excised from patients (n = 77) during surgery. HR MAS MR spectra of intact samples were acquired. Multivariate models relating spectral data to histological grade, lymphatic spread, and hormone status were designed. The multivariate methods applied were variable reduction by principal component analysis (PCA) or partial least-squares regression-uninformative variable elimination (PLS-UVE), and modelling by PLS, probabilistic neural network (PNN), or cascade correlation neural network. In the end, model verification by prediction of blind samples (n = 12) was performed. Validation of PNN training resulted in sensitivity and specificity ranging from 83 to 100% for all predictions. Verification of models by blind sample testing showed that hormone status was well predicted by both PNN and PLS (11 of 12 correct), lymphatic spread was best predicted by PLS (8 of 12), whereas PLS-UVE PNN was the best approach for predicting grade (9 of 12 correct). MR-determined metabolic phenotype may have a future role as a supplement for clinical decision-making-concerning adjuvant treatment and the adaptation to more individualised treatment protocols.</t>
  </si>
  <si>
    <t>10.1016/j.jhep.2009.12.037</t>
  </si>
  <si>
    <t>Preoperative prediction of hepatocellular carcinoma tumour grade and micro-vascular invasion by means of artificial neural network: a pilot study.</t>
  </si>
  <si>
    <t>Hepatocellular carcinoma (HCC) prognosis strongly depends upon nuclear grade and the presence of microscopic vascular invasion (MVI). The aim of this study was to develop an artificial neural network (ANN) that is able to predict tumour grade and MVI on the basis of non-invasive variables.Clinical, radiological, and histological data from 250 cirrhotic patients resected (n=200) or transplanted (n=50) for HCC were analyzed. ANN and logistic regression models were built on a training group of 175 randomly chosen patients and tested on the remaining testing group of 75. Receiver operating characteristics curve (ROC) and k-statistics were used to analyze model accuracy in the prediction of the final histological assessment of tumour grade (G1-G2 vs. G3-G4) and MVI (absent vs. present).Pathologic examination showed G3-G4 in 69.6% of cases and MVI in 74.4%. Preoperative serum alpha-fetoprotein (AFP), tumour number, size, and volume were related to tumour grade and MVI (p&lt;0.05) and were used for ANN building, whereas, tumour number did not enter into the logistic models. In the training group, ANN area under ROC curves (AUC) for tumour grade and MVI prediction were 0.94 and 0.92, both higher (p&lt;0.001) than those of logistic models (0.85 for both). In the testing group, ANN correctly identified 93.3% of tumour grades (k=0.81) and 91% of MVI (k=0.73). Logistic models correctly identified 81% of tumour grades (k=0.55) and 85% of MVI (k=0.57).ANN identifies HCC tumour grades and MVI on the basis of preoperative variables more accurately than the conventional linear model and should be used for tailoring clinical management.</t>
  </si>
  <si>
    <t>Journal of hepatology</t>
  </si>
  <si>
    <t>J Hepatol</t>
  </si>
  <si>
    <t>['Cucchetti Alessandro', 'Piscaglia Fabio', "Grigioni Antonia D'Errico", 'Ravaioli Matteo', 'Cescon Matteo', 'Zanello Matteo', 'Grazi Gian Luca', 'Golfieri Rita', 'Grigioni Walter Franco', 'Pinna Antonio Daniele']</t>
  </si>
  <si>
    <t>['Adult', 'Aged', 'Aged, 80 and over', 'Carcinoma, Hepatocellular', 'Female', 'Humans', 'Liver', 'Liver Neoplasms', 'Liver Transplantation', 'Logistic Models', 'Male', 'Microvessels', 'Middle Aged', 'Models, Biological', 'Neoplasm Invasiveness', 'Neural Networks, Computer', 'Pilot Projects', 'Predictive Value of Tests', 'Preoperative Care', 'Prognosis', 'ROC Curve', 'Recurrence', 'Severity of Illness Index']</t>
  </si>
  <si>
    <t>Preoperative prediction of hepatocellular carcinoma tumour grade and micro-vascular invasion by means of artificial neural network: a pilot study. Hepatocellular carcinoma (HCC) prognosis strongly depends upon nuclear grade and the presence of microscopic vascular invasion (MVI). The aim of this study was to develop an artificial neural network (ANN) that is able to predict tumour grade and MVI on the basis of non-invasive variables.Clinical, radiological, and histological data from 250 cirrhotic patients resected (n=200) or transplanted (n=50) for HCC were analyzed. ANN and logistic regression models were built on a training group of 175 randomly chosen patients and tested on the remaining testing group of 75. Receiver operating characteristics curve (ROC) and k-statistics were used to analyze model accuracy in the prediction of the final histological assessment of tumour grade (G1-G2 vs. G3-G4) and MVI (absent vs. present).Pathologic examination showed G3-G4 in 69.6% of cases and MVI in 74.4%. Preoperative serum alpha-fetoprotein (AFP), tumour number, size, and volume were related to tumour grade and MVI (p&lt;0.05) and were used for ANN building, whereas, tumour number did not enter into the logistic models. In the training group, ANN area under ROC curves (AUC) for tumour grade and MVI prediction were 0.94 and 0.92, both higher (p&lt;0.001) than those of logistic models (0.85 for both). In the testing group, ANN correctly identified 93.3% of tumour grades (k=0.81) and 91% of MVI (k=0.73). Logistic models correctly identified 81% of tumour grades (k=0.55) and 85% of MVI (k=0.57).ANN identifies HCC tumour grades and MVI on the basis of preoperative variables more accurately than the conventional linear model and should be used for tailoring clinical management.</t>
  </si>
  <si>
    <t>Artificial neural network for the joint modelling of discrete cause-specific hazards.</t>
  </si>
  <si>
    <t>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1986.Differential effects of covariates and time on the shape of the CSH for the three main failure causes, namely intra-breast tumor recurrences, distant metastases and contralateral breast cancer, have been enlightened.PLANNCR can be suitably adopted in an exploratory framework for a thorough evaluation of the disease dynamics in the presence of competing risks.</t>
  </si>
  <si>
    <t>['Biganzoli Elia M', 'Boracchi Patrizia', 'Ambrogi Federico', 'Marubini Ettore']</t>
  </si>
  <si>
    <t>['Adult', 'Aged', 'Algorithms', 'Breast Neoplasms', 'Female', 'Humans', 'Logistic Models', 'Lymphatic Metastasis', 'Middle Aged', 'Neural Networks, Computer', 'Nonlinear Dynamics', 'Prognosis', 'Proportional Hazards Models', 'Risk Factors', 'Survival Analysis', 'Treatment Failure']</t>
  </si>
  <si>
    <t>Artificial neural network for the joint modelling of discrete cause-specific hazards.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1986.Differential effects of covariates and time on the shape of the CSH for the three main failure causes, namely intra-breast tumor recurrences, distant metastases and contralateral breast cancer, have been enlightened.PLANNCR can be suitably adopted in an exploratory framework for a thorough evaluation of the disease dynamics in the presence of competing risks.</t>
  </si>
  <si>
    <t>Lung cancer cell identification based on artificial neural network ensembles.</t>
  </si>
  <si>
    <t>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judge whether a cell is normal with high confidence where each individual network has only two outputs respectively normal cell or cancer cell. The predictions of those individual networks are combined by a novel method presented in this paper, i.e. full voting which judges a cell to be normal only when all the individual networks judge it is normal. The second-level ensemble is used to deal with the cells that are judged as cancer cells by the first-level ensemble, where each individual network has five outputs respectively adenocarcinoma, squamous cell carcinoma, small cell carcinoma, large cell carcinoma, and normal, among which the former four are different types of lung cancer cells. The predictions of those individual networks are combined by a prevailing method, i.e. plurality voting. Through adopting those techniques, NED achieves not only a high rate of overall identification, but also a low rate of false negative identification, i.e. a low rate of judging cancer cells to be normal ones, which is important in saving lives due to reducing missing diagnoses of cancer patients.</t>
  </si>
  <si>
    <t>['Zhou Zhi Hua', 'Jiang Yuan', 'Yang Yu Bin', 'Chen Shi Fu']</t>
  </si>
  <si>
    <t>['Adenocarcinoma', 'Biopsy, Needle', 'Carcinoma, Large Cell', 'Carcinoma, Small Cell', 'Carcinoma, Squamous Cell', 'Diagnosis, Computer-Assisted', 'Humans', 'Lung Neoplasms', 'Neural Networks, Computer', 'Tumor Cells, Cultured']</t>
  </si>
  <si>
    <t>Lung cancer cell identification based on artificial neural network ensembles. 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judge whether a cell is normal with high confidence where each individual network has only two outputs respectively normal cell or cancer cell. The predictions of those individual networks are combined by a novel method presented in this paper, i.e. full voting which judges a cell to be normal only when all the individual networks judge it is normal. The second-level ensemble is used to deal with the cells that are judged as cancer cells by the first-level ensemble, where each individual network has five outputs respectively adenocarcinoma, squamous cell carcinoma, small cell carcinoma, large cell carcinoma, and normal, among which the former four are different types of lung cancer cells. The predictions of those individual networks are combined by a prevailing method, i.e. plurality voting. Through adopting those techniques, NED achieves not only a high rate of overall identification, but also a low rate of false negative identification, i.e. a low rate of judging cancer cells to be normal ones, which is important in saving lives due to reducing missing diagnoses of cancer patients.</t>
  </si>
  <si>
    <t>Neural network-based segmentation of dynamic MR mammographic images.</t>
  </si>
  <si>
    <t>The usefulness of neural networks for the classification of signal-time curves from dynamic MR mammography was recently demonstrated by our group. The multi-layer perceptron under study consists of 28 input, 4 hidden, and 3 output nodes, and was trained to classify signal-time curves into three tissue classes: "carcinoma," "benign lesion," and "parenchyma." Extending this approach, it was the aim of the present study to evaluate the performance of the developed network in the segmentation of dynamic MR mammographic images in comparison to a pixel-by-pixel two-compartment pharmacokinetic analysis. The population investigated in this pilot study comprised 15 women with suspicious lesions in the breast, which were confirmed histologically after the MR examination. The neural network classified the same areas as malignant as those which were marked as being highly suspicious by the pharmacokinetic mapping approach but with the advantage that no a priori knowledge on tissue microcirculation was needed, that computation proved to be much faster, and that it yielded a unique classification into just three tissue classes.</t>
  </si>
  <si>
    <t>Magnetic resonance imaging</t>
  </si>
  <si>
    <t>Magn Reson Imaging</t>
  </si>
  <si>
    <t>['Lucht Robert', 'Delorme Stefan', 'Brix Gunnar']</t>
  </si>
  <si>
    <t>['Breast', 'Breast Neoplasms', 'Female', 'Humans', 'Magnetic Resonance Imaging', 'Middle Aged', 'Neural Networks, Computer', 'Pilot Projects']</t>
  </si>
  <si>
    <t>Neural network-based segmentation of dynamic MR mammographic images. The usefulness of neural networks for the classification of signal-time curves from dynamic MR mammography was recently demonstrated by our group. The multi-layer perceptron under study consists of 28 input, 4 hidden, and 3 output nodes, and was trained to classify signal-time curves into three tissue classes: "carcinoma," "benign lesion," and "parenchyma." Extending this approach, it was the aim of the present study to evaluate the performance of the developed network in the segmentation of dynamic MR mammographic images in comparison to a pixel-by-pixel two-compartment pharmacokinetic analysis. The population investigated in this pilot study comprised 15 women with suspicious lesions in the breast, which were confirmed histologically after the MR examination. The neural network classified the same areas as malignant as those which were marked as being highly suspicious by the pharmacokinetic mapping approach but with the advantage that no a priori knowledge on tissue microcirculation was needed, that computation proved to be much faster, and that it yielded a unique classification into just three tissue classes.</t>
  </si>
  <si>
    <t>10.1007/s10549-009-0378-1</t>
  </si>
  <si>
    <t>A validated gene expression profile for detecting clinical outcome in breast cancer using artificial neural networks.</t>
  </si>
  <si>
    <t>Gene expression microarrays allow for the high throughput analysis of huge numbers of gene transcripts and this technology has been widely applied to the molecular and biological classification of cancer patients and in predicting clinical outcome. A potential handicap of such data intensive molecular technologies is the translation to clinical application in routine practice. In using an artificial neural network bioinformatic approach, we have reduced a 70 gene signature to just 9 genes capable of accurately predicting distant metastases in the original dataset. Upon validation in a follow-up cohort, this signature was an independent predictor of metastases free and overall survival in the presence of the 70 gene signature and other factors. Interestingly, the ANN signature and CA9 expression also split the groups defined by the 70 gene signature into prognostically distinct groups. Subsequently, the presence of protein for the principal prognosticator gene was categorically assessed in breast cancer tissue of an experimental and independent validation patient cohort, using immunohistochemistry. Importantly our principal prognosticator, CA9, showed that it is capable of selecting an aggressive subgroup of patients who are known to have poor prognosis.</t>
  </si>
  <si>
    <t>['Lancashire L J', 'Powe D G', 'Reis-Filho J S', 'Rakha E', 'Lemetre C', 'Weigelt B', 'Abdel-Fatah T M', 'Green A R', 'Mukta R', 'Blamey R', 'Paish E C', 'Rees R C', 'Ellis I O', 'Ball G R']</t>
  </si>
  <si>
    <t>['Adult', 'Aged', 'Antigens, Neoplasm', 'Area Under Curve', 'Biomarkers, Tumor', 'Breast Neoplasms', 'Carbonic Anhydrase IX', 'Carbonic Anhydrases', 'Computational Biology', 'Female', 'Gene Expression Profiling', 'Humans', 'Immunohistochemistry', 'Middle Aged', 'Neoplasm Metastasis', 'Neural Networks, Computer', 'Prognosis', 'ROC Curve', 'Sensitivity and Specificity', 'Tissue Array Analysis']</t>
  </si>
  <si>
    <t>A validated gene expression profile for detecting clinical outcome in breast cancer using artificial neural networks. Gene expression microarrays allow for the high throughput analysis of huge numbers of gene transcripts and this technology has been widely applied to the molecular and biological classification of cancer patients and in predicting clinical outcome. A potential handicap of such data intensive molecular technologies is the translation to clinical application in routine practice. In using an artificial neural network bioinformatic approach, we have reduced a 70 gene signature to just 9 genes capable of accurately predicting distant metastases in the original dataset. Upon validation in a follow-up cohort, this signature was an independent predictor of metastases free and overall survival in the presence of the 70 gene signature and other factors. Interestingly, the ANN signature and CA9 expression also split the groups defined by the 70 gene signature into prognostically distinct groups. Subsequently, the presence of protein for the principal prognosticator gene was categorically assessed in breast cancer tissue of an experimental and independent validation patient cohort, using immunohistochemistry. Importantly our principal prognosticator, CA9, showed that it is capable of selecting an aggressive subgroup of patients who are known to have poor prognosis.</t>
  </si>
  <si>
    <t>Classification of signal-time curves from dynamic MR mammography by neural networks.</t>
  </si>
  <si>
    <t>The aim of this study was to test the performance of artificial neural networks for the classification of signal-time curves obtained from breast masses by dynamic MRI. Signal-time courses from 105 parenchyma, 162 malignant, and 102 benign tissue regions were examined. The latter two groups were histopathologically verified. Four neural networks corresponding to different temporal resolutions of the signal-time curves were tested. The resolution ranges from 28 measurements with a temporal spacing of 23s to just 3 measurements taken 1.8, 3, and 10 minutes after contrast medium administration. Discrimination between malignant and benign lesions is best if 28 measurement points are used (sensitivity: 84%, specificity: 81%). The use of three measurement points results in 78% sensitivity and 76% specificity. These results correspond to values obtained by human experts who visually evaluated signal-time curves without considering additional morphologic information. All examined networks yielded poor results for the subclassification of the benign lesions into fibroadenomas and benign proliferative changes. Neural networks can computationally fast distinguish between malignant and benign lesions even when only a few post-contrast measurements are made. More precise specification of the type of the benign lesion will require incorporation of additional morphological or pharmacokinetic information.</t>
  </si>
  <si>
    <t>['Lucht R E', 'Knopp M V', 'Brix G']</t>
  </si>
  <si>
    <t>['Adult', 'Breast', 'Breast Neoplasms', 'Discriminant Analysis', 'Female', 'Humans', 'Image Enhancement', 'Magnetic Resonance Imaging', 'Mammography', 'Middle Aged', 'Neural Networks, Computer', 'Sensitivity and Specificity', 'Signal Processing, Computer-Assisted', 'Time Factors']</t>
  </si>
  <si>
    <t>Classification of signal-time curves from dynamic MR mammography by neural networks. The aim of this study was to test the performance of artificial neural networks for the classification of signal-time curves obtained from breast masses by dynamic MRI. Signal-time courses from 105 parenchyma, 162 malignant, and 102 benign tissue regions were examined. The latter two groups were histopathologically verified. Four neural networks corresponding to different temporal resolutions of the signal-time curves were tested. The resolution ranges from 28 measurements with a temporal spacing of 23s to just 3 measurements taken 1.8, 3, and 10 minutes after contrast medium administration. Discrimination between malignant and benign lesions is best if 28 measurement points are used (sensitivity: 84%, specificity: 81%). The use of three measurement points results in 78% sensitivity and 76% specificity. These results correspond to values obtained by human experts who visually evaluated signal-time curves without considering additional morphologic information. All examined networks yielded poor results for the subclassification of the benign lesions into fibroadenomas and benign proliferative changes. Neural networks can computationally fast distinguish between malignant and benign lesions even when only a few post-contrast measurements are made. More precise specification of the type of the benign lesion will require incorporation of additional morphological or pharmacokinetic information.</t>
  </si>
  <si>
    <t>10.1016/j.ebiom.2021.103631</t>
  </si>
  <si>
    <t>Accurate diagnosis and prognosis prediction of gastric cancer using deep learning on digital pathological images: A retrospective multicentre study.</t>
  </si>
  <si>
    <t>To reduce the high incidence and mortality of gastric cancer (GC), we aimed to develop deep learning-based models to assist in predicting the diagnosis and overall survival (OS) of GC patients using pathological images.2333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(HR√Ç¬†=√Ç¬†2.414, P√Ç¬†&lt;√Ç¬†0.0001) and multivariable (HR√Ç¬†=√Ç¬†1.803, P√Ç¬†=√Ç¬†0.043) analyses. The predicting process is available at an online website (https://baigao.github.io/Pathologic-Prognostic-Analysis/).Our study developed AI models and contributed to predicting precise diagnosis and prognosis of GC patients, which will offer assistance to choose appropriate treatment to improve the survival status of GC patients.Not applicable.</t>
  </si>
  <si>
    <t>['Huang Binglu', 'Tian Shan', 'Zhan Na', 'Ma Jingjing', 'Huang Zhiwei', 'Zhang Chukang', 'Zhang Hao', 'Ming Fanhua', 'Liao Fei', 'Ji Mengyao', 'Zhang Jixiang', 'Liu Yinghui', 'He Pengzhan', 'Deng Beiying', 'Hu Jiaming', 'Dong Weiguo']</t>
  </si>
  <si>
    <t>['Department of Gastroenterology, Renmin Hospital of Wuhan University, Wuhan University, Wuhan, Hubei, 430060, China.', 'Department of Infectious Diseases, Union Hospital, Tongji Medical College, Huazhong University of Science and Technology, Wuhan, 430022, China.', 'Department of Pathology, Renmin Hospital of Wuhan University, Wuhan University, Wuhan, Hubei, 430060, China.', 'Department of Geriatrics, Renmin Hospital of Wuhan University, Wuhan University, Wuhan, Hubei, 430060, China.', 'Ankon Technologies Co., Ltd, Wuhan, China.', 'Ankon Technologies Co., Ltd, Wuhan, China.', 'Ankon Technologies Co., Ltd, Wuhan, China.', 'Ankon Technologies Co., Ltd, Wuhan,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'Department of Gastroenterology, Renmin Hospital of Wuhan University, Wuhan University, Wuhan, Hubei, 430060, China. Electronic address: dongweiguo@whu.edu.cn.']</t>
  </si>
  <si>
    <t>['Deep learning', 'Diagnosis', 'Gastric cancer', 'Multiple instance learning', 'Overall survival']</t>
  </si>
  <si>
    <t>['Algorithms', 'Area Under Curve', 'Biomarkers, Tumor', 'Deep Learning', 'Female', 'Humans', 'Image Processing, Computer-Assisted', 'Immunohistochemistry', 'Male', 'Neoplasm Grading', 'Neoplasm Staging', 'Pathology, Molecular', 'ROC Curve', 'Retrospective Studies', 'Stomach Neoplasms']</t>
  </si>
  <si>
    <t>Accurate diagnosis and prognosis prediction of gastric cancer using deep learning on digital pathological images: A retrospective multicentre study. To reduce the high incidence and mortality of gastric cancer (GC), we aimed to develop deep learning-based models to assist in predicting the diagnosis and overall survival (OS) of GC patients using pathological images.2333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(HR√Ç¬†=√Ç¬†2.414, P√Ç¬†&lt;√Ç¬†0.0001) and multivariable (HR√Ç¬†=√Ç¬†1.803, P√Ç¬†=√Ç¬†0.043) analyses. The predicting process is available at an online website (https://baigao.github.io/Pathologic-Prognostic-Analysis/).Our study developed AI models and contributed to predicting precise diagnosis and prognosis of GC patients, which will offer assistance to choose appropriate treatment to improve the survival status of GC patients.Not applicable.</t>
  </si>
  <si>
    <t>10.1016/j.cca.2020.10.039</t>
  </si>
  <si>
    <t>Diagnosing acute promyelocytic leukemia by using convolutional neural network.</t>
  </si>
  <si>
    <t>To evaluate the efficacy of diagnosis systems based upon instance segmentation with convolutional neural networks (CNNs) for diagnosing acute promyelocytic leukemia (APL) in bone marrow smear images.A self-established dataset was used in this study that was exempted from review by the institution review board, which consisted of 13,504 bone marrow smear images. One subset of the dataset with 12,215 labeled images was split into training (80%) and validation (20%), another with 1289 labeled images was used to test, in which each test entry consists of about 130 images. An instance segmentation method named Mask R-CNN was used to detect and classify the nucleated cells. Here, we train a trained neural network from scratch; for comparison, we also use a network pre-trained on MS COCO (common objects in context, a data set provided by Microsoft which can be used for image recognition, the images in MS coco dataset are divided into training, validation and test sets) and fine-tuned with our dataset and both were trained with same data augmentation scheme. Diagnosis systems based on trained models and "FAB Classification" (French-American-British classification systems, a series of diagnostic criteria for acute leukemia, which was first proposed in 1976) were developed for diagnosing the test entry as APL or as not. Average precision (AP) and average recall (AR) were used to evaluate model performance.The best-performing model had an average precision of 62.5%, which was the augmented pre-trained Mask R-CNN with average recall 84.1%. The average precision of the pre-trained model was greater than that of the model trained from scratch (P√Ç¬†&lt;√Ç¬†0.05). Augmenting the dataset further increased accuracy (P√Ç¬†&lt;√Ç¬†0 0.03).Deep learning technology such as instance segmentation with Mask R-CNN may accurately diagnose APL in bone marrow smear images with an average precision of 62.5% when 0.5 as IoU thresholds. A data augmentation and pre-trained approach further improved accuracy.</t>
  </si>
  <si>
    <t>Clinica chimica acta; international journal of clinical chemistry</t>
  </si>
  <si>
    <t>Clin Chim Acta</t>
  </si>
  <si>
    <t>['Ouyang Nengliang', 'Wang Weijia', 'Ma Li', 'Wang Yanfang', 'Chen Qingwu', 'Yang Shanhong', 'Xie Jinye', 'Su Shaoshen', 'Cheng Yin', 'Cheng Qiong', 'Zheng Lei', 'Yuan Yong']</t>
  </si>
  <si>
    <t>['Department of Laboratory Medicine, Zhongshan Hospital, Sun Yat-sen University, Zhongshan, PR China; Department of Laboratory Medicine, Nanfang Hospital, Southern Medical University, GuangZhou, PR China.', 'Department of Laboratory Medicine, Zhongshan Hospital, Sun Yat-sen University, Zhongshan, PR China.', 'Zhongshan Yangshi Technology Co., Ltd, ZhongShan, PR China.', 'Zhongshan Yangshi Technology Co., Ltd, ZhongShan, PR China.', 'Zhongshan Yangshi Technology Co., Ltd,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Zhongshan Hospital, Sun Yat-sen University, Zhongshan, PR China.', 'Department of Laboratory Medicine, Nanfang Hospital, Southern Medical University, GuangZhou, PR China.', 'Department of Laboratory Medicine, Zhongshan Hospital, Sun Yat-sen University, Zhongshan, PR China.']</t>
  </si>
  <si>
    <t>['Acute promyelocytic leukemia', 'Bone marrow smear', 'Convolutional neural network', 'Deep learning', 'Instance segmentation', 'Leukemia classification', 'Leukemia diagnosis']</t>
  </si>
  <si>
    <t>['Humans', 'Leukemia, Promyelocytic, Acute', 'Neural Networks, Computer']</t>
  </si>
  <si>
    <t>Diagnosing acute promyelocytic leukemia by using convolutional neural network. To evaluate the efficacy of diagnosis systems based upon instance segmentation with convolutional neural networks (CNNs) for diagnosing acute promyelocytic leukemia (APL) in bone marrow smear images.A self-established dataset was used in this study that was exempted from review by the institution review board, which consisted of 13,504 bone marrow smear images. One subset of the dataset with 12,215 labeled images was split into training (80%) and validation (20%), another with 1289 labeled images was used to test, in which each test entry consists of about 130 images. An instance segmentation method named Mask R-CNN was used to detect and classify the nucleated cells. Here, we train a trained neural network from scratch; for comparison, we also use a network pre-trained on MS COCO (common objects in context, a data set provided by Microsoft which can be used for image recognition, the images in MS coco dataset are divided into training, validation and test sets) and fine-tuned with our dataset and both were trained with same data augmentation scheme. Diagnosis systems based on trained models and "FAB Classification" (French-American-British classification systems, a series of diagnostic criteria for acute leukemia, which was first proposed in 1976) were developed for diagnosing the test entry as APL or as not. Average precision (AP) and average recall (AR) were used to evaluate model performance.The best-performing model had an average precision of 62.5%, which was the augmented pre-trained Mask R-CNN with average recall 84.1%. The average precision of the pre-trained model was greater than that of the model trained from scratch (P√Ç¬†&lt;√Ç¬†0.05). Augmenting the dataset further increased accuracy (P√Ç¬†&lt;√Ç¬†0 0.03).Deep learning technology such as instance segmentation with Mask R-CNN may accurately diagnose APL in bone marrow smear images with an average precision of 62.5% when 0.5 as IoU thresholds. A data augmentation and pre-trained approach further improved accuracy.</t>
  </si>
  <si>
    <t>10.1016/j.ebiom.2020.103054</t>
  </si>
  <si>
    <t>Artificial intelligence quantified tumour-stroma ratio is an independent predictor for overall survival in resectable colorectal cancer.</t>
  </si>
  <si>
    <t>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decision-making.National Key Research and Development Program of China, National Science Fund for Distinguished Young Scholar, and National Science Foundation for Young Scientists of China.</t>
  </si>
  <si>
    <t>['Zhao Ke', 'Li Zhenhui', 'Yao Su', 'Wang Yingyi', 'Wu Xiaomei', 'Xu Zeyan', 'Wu Lin', 'Huang Yanqi', 'Liang Changhong', 'Liu Zaiyi']</t>
  </si>
  <si>
    <t>["School of Medicine, South China University of Technology, Guangzhou 510006, China; Department of Radiology, Guangdong Provincial People's Hospital, Guangdong Academy of Medical Sciences, 106 Zhongshan Er Road, Guangzhou 510080, China.", 'Department of Radiology, The Third Affiliated Hospital of Kunming Medical University, Yunnan Cancer Hospital, Yunnan Cancer Center, Kunming 650118, China.', "Department of Pathology, Guangdong Provincial People's Hospital, Guangdong Academy of Medical Sciences, Guangzhou 510080, China.", "Department of Radiology, Zhuhai People's Hospital, Zhuhai Hospital Affiliated with Jinan University, Zhuhai 519000, China.", 'Department of Radiology, The Sixth Affiliated Hospital of Sun Yat-sen University, Guangzhou 510665, China.', 'School of Medicine, South China University of Technology, Guangzhou 510006, China.', 'Department of Pathology, The Third Affiliated Hospital of Kunming Medical University, Yunnan Cancer Hospital, Yunnan Cancer Center, Kunming 650118, China.', "Department of Radiology, Guangdong Provincial People's Hospital, Guangdong Academy of Medical Sciences, 106 Zhongshan Er Road, Guangzhou 510080, China; The Second School of Clinical Medicine, Southern Medical University, Guangzhou 510515, China. Electronic address: yikiann@126.com.", "Department of Radiology, Guangdong Provincial People's Hospital, Guangdong Academy of Medical Sciences, 106 Zhongshan Er Road, Guangzhou 510080, China. Electronic address: liangchanghong@gdph.org.cn.", "Department of Radiology, Guangdong Provincial People's Hospital, Guangdong Academy of Medical Sciences, 106 Zhongshan Er Road, Guangzhou 510080, China. Electronic address: liuzaiyi@gdph.org.cn."]</t>
  </si>
  <si>
    <t>['Colorectal cancer', 'Deep learning', 'Prognosis prediction', 'Tumour-stroma ratio', 'Whole-slide image']</t>
  </si>
  <si>
    <t>['Adult', 'Aged', 'Artificial Intelligence', 'Cancer-Associated Fibroblasts', 'Cell Count', 'Colorectal Neoplasms', 'Female', 'Humans', 'Immunohistochemistry', 'Male', 'Middle Aged', 'Neoplasm Grading', 'Neoplasm Staging', 'Prognosis', 'Proportional Hazards Models', 'Retrospective Studies', 'Stromal Cells', 'Tumor Microenvironment']</t>
  </si>
  <si>
    <t>['27898976', '27527408', '25473000', '18635567', '22072638', '21036599', '30922247', '22009076', '26457759', '31160815', '30825182', '20584808', '24458470', '24202395', '31015651', '22865778', '29457843', '30030621', '27613548', '20407439', '24225001', '27898975', '29153840', '28980848', '30677016', '25651787']</t>
  </si>
  <si>
    <t>Artificial intelligence quantified tumour-stroma ratio is an independent predictor for overall survival in resectable colorectal cancer. 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decision-making.National Key Research and Development Program of China, National Science Fund for Distinguished Young Scholar, and National Science Foundation for Young Scientists of China.</t>
  </si>
  <si>
    <t>10.1016/j.media.2021.102197</t>
  </si>
  <si>
    <t>Early detection of abnormal cervical cells in cervical cancer screening increases the chances of timely treatment. But manual detection requires experienced pathologists and is time-consuming and error prone. Previously, some methods have been proposed for automated abnormal cervical cell detection, whose performance yet remained debatable. Here, we develop an attention feature pyramid network (AttFPN) for automatic abnormal cervical cell detection in cervical cytology images to assist pathologists to make a more accurate diagnosis. Our proposed method consists of two main components. First, an attention module mimicking the way pathologists reading a cervical cytology image. It learns what features to emphasize or suppress by refining extracted features effectively. Second, a multi-scale region-based feature fusion network guided by clinical knowledge to fuse the refined features for detecting abnormal cervical cells at different scales. The region proposals in the multi-scale network are designed according to the clinical knowledge about size and shape distribution of real abnormal cervical cells. Our method, trained and validated with 7030 annotated cervical cytology images, performs better than the state of art deep learning-based methods. The overall sensitivity, specificity, accuracy, and AUC of an independent testing dataset with 3970 cervical cytology images is 95.83%, 94.81%, 95.08% and 0.991, respectively, which is comparable to that of an experienced pathologist with 10 years of experience. Besides, we further validated our method on an external dataset with 110 cases and 35,013 images from a different organization, the case-level sensitivity, specificity, accuracy, and AUC is 91.30%, 90.62%, 90.91% and 0.934, respectively. Average diagnostic time of our method is 0.04s per image, which is much quicker than the average time of pathologists (14.83s per image). Thus, our AttFPN is effective and efficient in cervical cancer screening, and improvement of clinical workflows for the benefit of potential patients. Our code is available at https://github.com/cl2227619761/TCT_Detection.</t>
  </si>
  <si>
    <t>['Cao Lei', 'Yang Jinying', 'Rong Zhiwei', 'Li Lulu', 'Xia Bairong', 'You Chong', 'Lou Ge', 'Jiang Lei', 'Du Chun', 'Meng Hongxue', 'Wang Wenjie', 'Wang Meng', 'Li Kang', 'Hou Yan']</t>
  </si>
  <si>
    <t>['Department of Biostatistics, School of Public Health, Harbin Medical University, Harbin 150081, China.', 'Department of Pathology, Heilongjiang Maternal and Child Health Care Hospital, Harbin 150001, China.', 'Department of Biostatistics, School of Public Health, Harbin Medical University, Harbin 150081, China.', 'Department of Biostatistics, School of Public Health, Harbin Medical University, Harbin 150081, China.', 'The First Affiliated Hospital of USTC, Division of Life Sciences and Medicine, University of Science and Technology of China, Anhui province cancer hospital, Hefei 230031, Anhui, China.', 'Beijing International Center for Mathematical Research, Peking University, Beijing 100191, China.', 'Department of Gynecology Oncology, Harbin Medical University Cancer Hospital, Harbin 150081, P.R. China.', 'Department of Pathology, the Second Affiliated Hospital of Harbin Medical University, Harbin 150001, China.', 'Department of Pathology, Precision Medical Center, Harbin Medical University Cancer Hospital, Harbin 150081, China.', 'Department of Pathology, Precision Medical Center, Harbin Medical University Cancer Hospital, Harbin 150081, China.', 'Department of Biostatistics, School of Public Health, Harbin Medical University, Harbin 150081, China.', 'Department of Biostatistics, School of Public Health, Harbin Medical University, Harbin 150081, China.', 'Department of Biostatistics, School of Public Health, Harbin Medical University, Harbin 150081, China. Electronic address: likang@ems.hrbmu.edu.cn.', 'Department of Biostatistics, School of Public Health, Peking University, Beijing 100191, China. Electronic address: houyan@bjmu.edu.cn.']</t>
  </si>
  <si>
    <t>['Attention mechanism', 'Cervical cancer', 'Clinical knowledge', 'Convolutional neural network', 'Cytological image', 'Deep learning', 'Detection']</t>
  </si>
  <si>
    <t>['Attention', 'Cell Count', 'Early Detection of Cancer', 'Female', 'Humans', 'Neural Networks, Computer', 'Uterine Cervical Neoplasms']</t>
  </si>
  <si>
    <t>A novel attention-guided convolutional network for the detection of abnormal cervical cells in cervical cancer screening. Early detection of abnormal cervical cells in cervical cancer screening increases the chances of timely treatment. But manual detection requires experienced pathologists and is time-consuming and error prone. Previously, some methods have been proposed for automated abnormal cervical cell detection, whose performance yet remained debatable. Here, we develop an attention feature pyramid network (AttFPN) for automatic abnormal cervical cell detection in cervical cytology images to assist pathologists to make a more accurate diagnosis. Our proposed method consists of two main components. First, an attention module mimicking the way pathologists reading a cervical cytology image. It learns what features to emphasize or suppress by refining extracted features effectively. Second, a multi-scale region-based feature fusion network guided by clinical knowledge to fuse the refined features for detecting abnormal cervical cells at different scales. The region proposals in the multi-scale network are designed according to the clinical knowledge about size and shape distribution of real abnormal cervical cells. Our method, trained and validated with 7030 annotated cervical cytology images, performs better than the state of art deep learning-based methods. The overall sensitivity, specificity, accuracy, and AUC of an independent testing dataset with 3970 cervical cytology images is 95.83%, 94.81%, 95.08% and 0.991, respectively, which is comparable to that of an experienced pathologist with 10 years of experience. Besides, we further validated our method on an external dataset with 110 cases and 35,013 images from a different organization, the case-level sensitivity, specificity, accuracy, and AUC is 91.30%, 90.62%, 90.91% and 0.934, respectively. Average diagnostic time of our method is 0.04s per image, which is much quicker than the average time of pathologists (14.83s per image). Thus, our AttFPN is effective and efficient in cervical cancer screening, and improvement of clinical workflows for the benefit of potential patients. Our code is available at https://github.com/cl2227619761/TCT_Detection.</t>
  </si>
  <si>
    <t>10.1016/j.artmed.2021.102191</t>
  </si>
  <si>
    <t>BCHisto-Net: Breast histopathological image classification by global and local feature aggregation.</t>
  </si>
  <si>
    <t>Breast cancer among women is the second most common cancer worldwide. Non-invasive techniques such as mammograms and ultrasound imaging are used to detect the tumor. However, breast histopathological image analysis is inevitable for the detection of malignancy of the tumor. Manual analysis of breast histopathological images is subjective, tedious, laborious and is prone to human errors. Recent developments in computational power and memory have made automation a popular choice for the analysis of these images. One of the key challenges of breast histopathological image classification at 100√É‚Äî magnification is to extract the features of the potential regions of interest to decide on the malignancy of the tumor. The current state-of-the-art CNN based methods for breast histopathological image classification extract features from the entire image (global features) and thus may overlook the features of the potential regions of interest. This can lead to inaccurate diagnosis of breast histopathological images. This research gap has motivated us to propose BCHisto-Net to classify breast histopathological images at 100√É‚Äî magnification. The proposed BCHisto-Net extracts both global and local features required for the accurate classification of breast histopathological images. The global features extract abstract image features while local features focus on potential regions of interest. Furthermore, a feature aggregation branch is proposed to combine these features for the classification of 100√É‚Äî images. The proposed method is quantitatively evaluated on red a private dataset and publicly available BreakHis dataset. An extensive evaluation of the proposed model showed the effectiveness of the local and global features for the classification of these images. The proposed method achieved an accuracy of 95% and 89% on KMC and BreakHis datasets respectively, outperforming state-of-the-art classifiers.</t>
  </si>
  <si>
    <t>['R Rashmi', 'Prasad Keerthana', 'Udupa Chethana Babu K']</t>
  </si>
  <si>
    <t>['Manipal School of Information Sciences, Manipal Academy of Higher Education, Manipal, India.', 'Manipal School of Information Sciences, Manipal Academy of Higher Education, Manipal, India. Electronic address: keerthana.prasad@manipal.edu.', 'Department of Pathology, Kasturba Medical College, Manipal Academy of Higher Education, Manipal, India. Electronic address: chethana.babu@manipal.edu.']</t>
  </si>
  <si>
    <t>['Breast cancer', 'Computer - aided diagnosis', 'Convolution neural network', 'Deep learning', 'Histopathological images', 'Image analysis', 'Image classification']</t>
  </si>
  <si>
    <t>['Breast', 'Breast Neoplasms', 'Female', 'Humans', 'Image Processing, Computer-Assisted', 'Neural Networks, Computer']</t>
  </si>
  <si>
    <t>BCHisto-Net: Breast histopathological image classification by global and local feature aggregation. Breast cancer among women is the second most common cancer worldwide. Non-invasive techniques such as mammograms and ultrasound imaging are used to detect the tumor. However, breast histopathological image analysis is inevitable for the detection of malignancy of the tumor. Manual analysis of breast histopathological images is subjective, tedious, laborious and is prone to human errors. Recent developments in computational power and memory have made automation a popular choice for the analysis of these images. One of the key challenges of breast histopathological image classification at 100√É‚Äî magnification is to extract the features of the potential regions of interest to decide on the malignancy of the tumor. The current state-of-the-art CNN based methods for breast histopathological image classification extract features from the entire image (global features) and thus may overlook the features of the potential regions of interest. This can lead to inaccurate diagnosis of breast histopathological images. This research gap has motivated us to propose BCHisto-Net to classify breast histopathological images at 100√É‚Äî magnification. The proposed BCHisto-Net extracts both global and local features required for the accurate classification of breast histopathological images. The global features extract abstract image features while local features focus on potential regions of interest. Furthermore, a feature aggregation branch is proposed to combine these features for the classification of 100√É‚Äî images. The proposed method is quantitatively evaluated on red a private dataset and publicly available BreakHis dataset. An extensive evaluation of the proposed model showed the effectiveness of the local and global features for the classification of these images. The proposed method achieved an accuracy of 95% and 89% on KMC and BreakHis datasets respectively, outperforming state-of-the-art classifiers.</t>
  </si>
  <si>
    <t>10.1016/j.artmed.2019.101781</t>
  </si>
  <si>
    <t>Multi-planar 3D breast segmentation in MRI via deep convolutional neural networks.</t>
  </si>
  <si>
    <t>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96.60√¢‚Ç¨¬Ø%√¢‚Ç¨¬Ø(√Ç¬±0.30√¢‚Ç¨¬Ø%) and 95.78√¢‚Ç¨¬Ø%√¢‚Ç¨¬Ø(√Ç¬±0.51√¢‚Ç¨¬Ø%) respectively with p√¢‚Ç¨¬Ø&lt;√¢‚Ç¨¬Ø0.05, and 100% of neoplastic lesion coverage.</t>
  </si>
  <si>
    <t>['Piantadosi Gabriele', 'Sansone Mario', 'Fusco Roberta', 'Sansone Carlo']</t>
  </si>
  <si>
    <t>['Department of Electrical Engineering and Information Technology (DIETI), University of Naples Federico II, via Claudio 21, 80125 Naples, Italy. Electronic address: gabriele.piantadosi@unina.it.', 'Department of Electrical Engineering and Information Technology (DIETI), University of Naples Federico II, via Claudio 21, 80125 Naples, Italy. Electronic address: mario.sansone@unina.it.', "Radiology Division, 'Istituto Nazionale Tumori - IRCCS - Fondazione G. Pascale', via Mariano Semmola 53, 80131 Naples, Italy. Electronic address: r.fusco@istitutotumori.na.it.", 'Department of Electrical Engineering and Information Technology (DIETI), University of Naples Federico II, via Claudio 21, 80125 Naples, Italy. Electronic address: carlo.sansone@unina.it.']</t>
  </si>
  <si>
    <t>['Breast', 'Convolutional neural networks', 'MRI', 'Segmentation', 'U-Net']</t>
  </si>
  <si>
    <t>['Breast', 'Breast Neoplasms', 'Deep Learning', 'Early Detection of Cancer', 'Humans', 'Image Processing, Computer-Assisted', 'Machine Learning', 'Magnetic Resonance Imaging', 'Neural Networks, Computer', 'Reproducibility of Results']</t>
  </si>
  <si>
    <t>Multi-planar 3D breast segmentation in MRI via deep convolutional neural networks. 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96.60√¢‚Ç¨¬Ø%√¢‚Ç¨¬Ø(√Ç¬±0.30√¢‚Ç¨¬Ø%) and 95.78√¢‚Ç¨¬Ø%√¢‚Ç¨¬Ø(√Ç¬±0.51√¢‚Ç¨¬Ø%) respectively with p√¢‚Ç¨¬Ø&lt;√¢‚Ç¨¬Ø0.05, and 100% of neoplastic lesion coverage.</t>
  </si>
  <si>
    <t>['Italy', 'Italy', 'Italy', 'Italy']</t>
  </si>
  <si>
    <t>10.1016/j.euf.2020.12.008</t>
  </si>
  <si>
    <t>Deep Learning-based Recurrence Prediction in Patients with Non-muscle-invasive Bladder Cancer.</t>
  </si>
  <si>
    <t>Non-muscle-invasive bladder cancer (NMIBC) is characterized by frequent recurrence of the disease, which is difficult to predict.To combine digital histopathology slides with clinical data to predict 1- and 5-yr recurrence-free survival of NMIBC patients using deep learning.Data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survival.The accuracy of the deep learning-based model was compared with a multivariable logistic regression model using clinical data only.In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respectively).In our population, the deep learning-based model combining digital histopathology slides and clinical data enhances the prediction of recurrence (within 5 yr) compared with models using clinical data or image data only.By combining histopathology images and patient record data using deep learning, the prediction of recurrence in bladder cancer patients is enhanced.</t>
  </si>
  <si>
    <t>European urology focus</t>
  </si>
  <si>
    <t>Eur Urol Focus</t>
  </si>
  <si>
    <t>['Lucas Marit', 'Jansen Ilaria', 'van Leeuwen Ton G', 'Oddens Jorg R', 'de Bruin Daniel M', 'Marquering Henk A']</t>
  </si>
  <si>
    <t>['Department of Biomedical Engineering and Physics, Cancer Center Amsterdam, Amsterdam UMC, University of Amsterdam, Amsterdam, The Netherlands. Electronic address: m.lucas@amsterdamumc.nl.', 'Department of Biomedical Engineering and Physics, Cancer Center Amsterdam, Amsterdam UMC, University of Amsterdam, Amsterdam, The Netherlands; Department of Urology, Amsterdam UMC, University of Amsterdam, Amsterdam, The Netherlands.', 'Department of Biomedical Engineering and Physics, Cancer Center Amsterdam, Amsterdam UMC, University of Amsterdam, Amsterdam, The Netherlands.', 'Department of Urology, Amsterdam UMC, University of Amsterdam, Amsterdam, The Netherlands.', 'Department of Biomedical Engineering and Physics, Cancer Center Amsterdam, Amsterdam UMC, University of Amsterdam, Amsterdam, The Netherlands; Department of Urology, Amsterdam UMC, University of Amsterdam, Amsterdam, The Netherlands.', 'Department of Biomedical Engineering and Physics, Amsterdam Neuroscience, Amsterdam UMC, University of Amsterdam, Amsterdam, The Netherlands; Department of Biomedical Engineering and Physics, Amsterdam Cardiovascular Sciences, Amsterdam UMC, University of Amsterdam, Amsterdam, The Netherlands; Department of Radiology and Nuclear Medicine, Amsterdam UMC, University of Amsterdam, Amsterdam, The Netherlands.']</t>
  </si>
  <si>
    <t>['Bladder cancer', 'Deep learning', 'Disease recurrence', 'Prediction']</t>
  </si>
  <si>
    <t>Deep Learning-based Recurrence Prediction in Patients with Non-muscle-invasive Bladder Cancer. Non-muscle-invasive bladder cancer (NMIBC) is characterized by frequent recurrence of the disease, which is difficult to predict.To combine digital histopathology slides with clinical data to predict 1- and 5-yr recurrence-free survival of NMIBC patients using deep learning.Data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survival.The accuracy of the deep learning-based model was compared with a multivariable logistic regression model using clinical data only.In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respectively).In our population, the deep learning-based model combining digital histopathology slides and clinical data enhances the prediction of recurrence (within 5 yr) compared with models using clinical data or image data only.By combining histopathology images and patient record data using deep learning, the prediction of recurrence in bladder cancer patients is enhanced.</t>
  </si>
  <si>
    <t>10.1016/j.media.2020.101919</t>
  </si>
  <si>
    <t>ProsRegNet: A deep learning framework for registration of MRI and histopathology images of the prostate.</t>
  </si>
  <si>
    <t>Magnetic resonance imaging (MRI) is an increasingly important tool for the diagnosis and treatment of prostate cancer. However, interpretation of MRI suffers from high inter-observer variability across radiologists, thereby contributing to missed clinically significant cancers, overdiagnosed low-risk cancers, and frequent false positives. Interpretation of MRI could be greatly improved by providing radiologists with an answer key that clearly shows cancer locations on MRI. Registration of histopathology images from patients who had radical prostatectomy to pre-operative MRI allows such mapping of ground truth cancer labels onto MRI. However, traditional MRI-histopathology registration approaches are computationally expensive and require careful choices of the cost function and registration hyperparameters. This paper presents ProsRegNet, a deep learning-based pipeline to accelerate and simplify MRI-histopathology image registration in prostate cancer. Our pipeline consists of image preprocessing, estimation of affine and deformable transformations by deep neural networks, and mapping cancer labels from histopathology images onto MRI using estimated transformations. We trained our neural network using MR and histopathology images of 99 patients from our internal cohort (Cohort 1) and evaluated its performance using 53 patients from three different cohorts (an additional 12 from Cohort 1 and 41 from two public cohorts). Results show that our deep learning pipeline has achieved more accurate registration results and is at least 20 times faster than a state-of-the-art registration algorithm. This important advance will provide radiologists with highly accurate prostate MRI answer keys, thereby facilitating improvements in the detection of prostate cancer on MRI. Our code is freely available at https://github.com/pimed//ProsRegNet.</t>
  </si>
  <si>
    <t>['Shao Wei', 'Banh Linda', 'Kunder Christian A', 'Fan Richard E', 'Soerensen Simon J C', 'Wang Jeffrey B', 'Teslovich Nikola C', 'Madhuripan Nikhil', 'Jawahar Anugayathri', 'Ghanouni Pejman', 'Brooks James D', 'Sonn Geoffrey A', 'Rusu Mirabela']</t>
  </si>
  <si>
    <t>['Department of Radiology, Stanford University, Stanford, CA 94305, USA. Electronic address: weishao@stanford.edu.', 'Department of Electrical Engineering, Stanford University, Stanford, CA 94305, USA.', 'Department of Pathology, Stanford University, Stanford, CA 94305, USA.', 'Department of Urology, Stanford University, Stanford, CA 94305, USA.', 'Department of Urology, Stanford University, Stanford, CA 94305, USA.', 'School of Medicine, Stanford University, Stanford, CA 94305, USA.', 'Department of Urology, Stanford University, Stanford, CA 94305, USA.', 'Department of Radiology, University of Colorado, Aurora, CO 80045, USA.', 'Loyola University Medical Center, Maywood, IL 60153, USA.', 'Department of Radiology, Stanford University, Stanford, CA 94305, USA.', 'Department of Urology, Stanford University, Stanford, CA 94305, USA.', 'Department of Radiology, Stanford University, Stanford, CA 94305, USA; Department of Urology, Stanford University, Stanford, CA 94305, USA.', 'Department of Radiology, Stanford University, Stanford, CA 94305, USA. Electronic address: mirabela.rusu@stanford.edu.']</t>
  </si>
  <si>
    <t>['Histopathology', 'Image registration', 'MRI', 'deep learning', 'prostate cancer', 'radiology-pathology fusion']</t>
  </si>
  <si>
    <t>['Algorithms', 'Deep Learning', 'Humans', 'Magnetic Resonance Imaging', 'Male', 'Prostatic Neoplasms']</t>
  </si>
  <si>
    <t>['29589155', '25374914', '32315265', '26632061', '26761720', '21944089', '28386717', '23891884', '24700476', '29727276', '30835218', '22617060', '30716034', '30840728', '29276002', '32564359', '30716033', '28110982', '22811954', '21626933', '32303407', '22623539', '24843820', '25514760', '29226826', '23816399', '28821786', '30069968', '30579222', '18620123', '28705497', '26427566', '22474671']</t>
  </si>
  <si>
    <t>ProsRegNet: A deep learning framework for registration of MRI and histopathology images of the prostate. Magnetic resonance imaging (MRI) is an increasingly important tool for the diagnosis and treatment of prostate cancer. However, interpretation of MRI suffers from high inter-observer variability across radiologists, thereby contributing to missed clinically significant cancers, overdiagnosed low-risk cancers, and frequent false positives. Interpretation of MRI could be greatly improved by providing radiologists with an answer key that clearly shows cancer locations on MRI. Registration of histopathology images from patients who had radical prostatectomy to pre-operative MRI allows such mapping of ground truth cancer labels onto MRI. However, traditional MRI-histopathology registration approaches are computationally expensive and require careful choices of the cost function and registration hyperparameters. This paper presents ProsRegNet, a deep learning-based pipeline to accelerate and simplify MRI-histopathology image registration in prostate cancer. Our pipeline consists of image preprocessing, estimation of affine and deformable transformations by deep neural networks, and mapping cancer labels from histopathology images onto MRI using estimated transformations. We trained our neural network using MR and histopathology images of 99 patients from our internal cohort (Cohort 1) and evaluated its performance using 53 patients from three different cohorts (an additional 12 from Cohort 1 and 41 from two public cohorts). Results show that our deep learning pipeline has achieved more accurate registration results and is at least 20 times faster than a state-of-the-art registration algorithm. This important advance will provide radiologists with highly accurate prostate MRI answer keys, thereby facilitating improvements in the detection of prostate cancer on MRI. Our code is freely available at https://github.com/pimed//ProsRegNet.</t>
  </si>
  <si>
    <t>10.1016/j.artmed.2019.101726</t>
  </si>
  <si>
    <t>Classifying cancer pathology reports with hierarchical self-attention networks.</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</si>
  <si>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</si>
  <si>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['Gao Shang', 'Qiu John X', 'Alawad Mohammed', 'Hinkle Jacob D', 'Schaefferkoetter Noah', 'Yoon Hong-Jun', 'Christian Blair', 'Fearn Paul A', 'Penberthy Lynne', 'Wu Xiao-Cheng', 'Coyle Linda', 'Tourassi Georgia', 'Ramanathan Arvind']</t>
  </si>
  <si>
    <t>['Computational Sciences and Engineering Division, Health Data Sciences Institute, Oak Ridge National Laboratory, Oak Ridge, TN, USA. Electronic address: gaos@ornl.gov.',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'Computational Sciences and Engineering Division, Health Data Sciences Institute, Oak Ridge National Laboratory, Oak Ridge, TN, USA.', 'Surveillance Informatics Branch, Division of Cancer Control and Population Sciences, National Cancer Institute, Bethesda, MD, USA.', 'Surveillance Informatics Branch, Division of Cancer Control and Population Sciences, National Cancer Institute, Bethesda, MD, USA.', 'Louisiana Tumor Registry, Louisiana State University Health Sciences Center School of Public Health, New Orleans, LA, USA.', 'Information Management Services Inc, Calverton, MD, USA.', 'Computational Sciences and Engineering Division, Health Data Sciences Institute, Oak Ridge National Laboratory, Oak Ridge, TN, USA. Electronic address: tourassig@ornl.gov.', 'Computational Sciences and Engineering Division, Health Data Sciences Institute, Oak Ridge National Laboratory, Oak Ridge, TN, USA. Electronic address: ramanathana@ornl.gov.']</t>
  </si>
  <si>
    <t>['Cancer pathology reports', 'Clinical reports', 'Deep learning', 'Natural language processing', 'Text classification']</t>
  </si>
  <si>
    <t>['Deep Learning', 'Humans', 'Natural Language Processing', 'Neoplasms', 'Neural Networks, Computer']</t>
  </si>
  <si>
    <t>Classifying cancer pathology reports with hierarchical self-attention networks. 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</si>
  <si>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10.1016/j.media.2019.101624</t>
  </si>
  <si>
    <t>Graph temporal ensembling based semi-supervised convolutional neural network with noisy labels for histopathology image analysis.</t>
  </si>
  <si>
    <t>Although convolutional neural networks have achieved tremendous success on histopathology image classification, they usually require large-scale clean annotated data and are sensitive to noisy labels. Unfortunately, labeling large-scale images is laborious, expensive and lowly reliable for pathologists. To address these problems, in this paper, we propose a novel self-ensembling based deep architecture to leverage the semantic information of annotated images and explore the information hidden in unlabeled data, and meanwhile being robust to noisy labels. Specifically, the proposed architecture first creates ensemble targets for feature and label predictions of training samples, by using exponential moving average (EMA) to aggregate feature and label predictions within multiple previous training epochs. Then, the ensemble targets within the same class are mapped into a cluster so that they are further enhanced. Next, a consistency cost is utilized to form consensus predictions under different configurations. Finally, we validate the proposed method with extensive experiments on lung and breast cancer datasets that contain thousands of images. It can achieve 90.5% and 89.5% image classification accuracy using only 20% labeled patients on the two datasets, respectively. This performance is comparable to that of the baseline method with all labeled patients. Experiments also demonstrate its robustness to small percentage of noisy labels.</t>
  </si>
  <si>
    <t>['Shi Xiaoshuang', 'Su Hai', 'Xing Fuyong', 'Liang Yun', 'Qu Gang', 'Yang Lin']</t>
  </si>
  <si>
    <t>['J. Crayton Pruitt Family Department of Biomedical Engineering, University of Florida, United States. Electronic address: xsshi2013@gmail.com.', 'J. Crayton Pruitt Family Department of Biomedical Engineering, University of Florida, United States.', 'Department of Biostatistics and Informatics, University of Colorado, Denver, United States.', 'J. Crayton Pruitt Family Department of Biomedical Engineering, University of Florida, United States.', 'J. Crayton Pruitt Family Department of Biomedical Engineering, University of Florida, United States.', 'J. Crayton Pruitt Family Department of Biomedical Engineering, University of Florida, United States. Electronic address: lin.yang@bme.ufl.edu.']</t>
  </si>
  <si>
    <t>['Convolutional neural network', 'Histopathology image classification', 'Noisy labels', 'Semi-supervised']</t>
  </si>
  <si>
    <t>['Breast Neoplasms', 'Datasets as Topic', 'Female', 'Humans', 'Image Processing, Computer-Assisted', 'Lung Neoplasms', 'Machine Learning', 'Male', 'Neural Networks, Computer']</t>
  </si>
  <si>
    <t>Graph temporal ensembling based semi-supervised convolutional neural network with noisy labels for histopathology image analysis. Although convolutional neural networks have achieved tremendous success on histopathology image classification, they usually require large-scale clean annotated data and are sensitive to noisy labels. Unfortunately, labeling large-scale images is laborious, expensive and lowly reliable for pathologists. To address these problems, in this paper, we propose a novel self-ensembling based deep architecture to leverage the semantic information of annotated images and explore the information hidden in unlabeled data, and meanwhile being robust to noisy labels. Specifically, the proposed architecture first creates ensemble targets for feature and label predictions of training samples, by using exponential moving average (EMA) to aggregate feature and label predictions within multiple previous training epochs. Then, the ensemble targets within the same class are mapped into a cluster so that they are further enhanced. Next, a consistency cost is utilized to form consensus predictions under different configurations. Finally, we validate the proposed method with extensive experiments on lung and breast cancer datasets that contain thousands of images. It can achieve 90.5% and 89.5% image classification accuracy using only 20% labeled patients on the two datasets, respectively. This performance is comparable to that of the baseline method with all labeled patients. Experiments also demonstrate its robustness to small percentage of noisy labels.</t>
  </si>
  <si>
    <t>10.1016/j.artmed.2020.101897</t>
  </si>
  <si>
    <t>Pap smear is often employed as a screening test for diagnosing cervical pre-cancerous and cancerous lesions. Accurate identification of dysplastic changes amongst the cervical cells in a Pap smear image is thus essential for rapid diagnosis and prognosis. Manual pathological observations used in clinical practice require exhaustive analysis of thousands of cell nuclei in a whole slide image to visualize the dysplastic nuclear changes which make the process tedious and time-consuming. Automated nuclei segmentation and classification exist but are challenging to overcome issues like nuclear intra-class variability and clustered nuclei separation. To address such challenges, we put forward an application of instance segmentation and classification framework built on an Unet architecture by adding residual blocks, densely connected blocks and a fully convolutional layer as a bottleneck between encoder-decoder blocks for Pap smear images. The number of convolutional layers in the standard Unet has been replaced by densely connected blocks to ensure feature reuse-ability property while the introduction of residual blocks in the same attempts to converge the network more rapidly. The framework provides simultaneous nuclei instance segmentation and also predicts the type of nucleus class as belonging to normal and abnormal classes from the smear images. It works by assigning pixel-wise labels to individual nuclei in a whole slide image which enables identifying multiple nuclei belonging to the same or different class as individual distinct instances. Introduction of a joint loss function in the framework overcomes some trivial cell level issues on clustered nuclei separation. To increase the robustness of the overall framework, the proposed model is preceded with a stacked auto-encoder based shape representation learning model. The proposed model outperforms two state-of-the-art deep learning models Unet and Mask_RCNN with an average Zijdenbos similarity index of 97 % related to segmentation along with binary classification accuracy of 98.8 %. Experiments on hospital-based datasets using liquid-based cytology and conventional pap smear methods along with benchmark Herlev datasets proved the superiority of the proposed method than Unet and Mask_RCNN models in terms of the evaluation metrics under consideration.</t>
  </si>
  <si>
    <t>['Hussain Elima', 'Mahanta Lipi B', 'Das Chandana Ray', 'Choudhury Manjula', 'Chowdhury Manish']</t>
  </si>
  <si>
    <t>['Central Computational and Numerical Sciences Division, Institute of Advanced Study in Science and Technology, Guwahati, Assam, India.', 'Central Computational and Numerical Sciences Division, Institute of Advanced Study in Science and Technology, Guwahati, Assam, India. Electronic address: lbmahanta@iasst.gov.in.', 'Guwahati Medical College &amp; Hospital, Guwahati, Assam, India.', 'Guwahati Medical College &amp; Hospital, Guwahati, Assam, India.', 'KTH, School of Technology and Health, H√É¬§lsov√É¬§gen 11c, SE-141 57, Huddinge, Stockholm, Sweden.']</t>
  </si>
  <si>
    <t>['Classification', 'Fully convolutional neural network', 'Liquid-based cytology', 'Pap smear', 'Segmentation']</t>
  </si>
  <si>
    <t>['Cell Nucleus', 'Female', 'Humans', 'Image Processing, Computer-Assisted', 'Neural Networks, Computer', 'Papanicolaou Test', 'Vaginal Smears']</t>
  </si>
  <si>
    <t>A shape context fully convolutional neural network for segmentation and classification of cervical nuclei in Pap smear images. Pap smear is often employed as a screening test for diagnosing cervical pre-cancerous and cancerous lesions. Accurate identification of dysplastic changes amongst the cervical cells in a Pap smear image is thus essential for rapid diagnosis and prognosis. Manual pathological observations used in clinical practice require exhaustive analysis of thousands of cell nuclei in a whole slide image to visualize the dysplastic nuclear changes which make the process tedious and time-consuming. Automated nuclei segmentation and classification exist but are challenging to overcome issues like nuclear intra-class variability and clustered nuclei separation. To address such challenges, we put forward an application of instance segmentation and classification framework built on an Unet architecture by adding residual blocks, densely connected blocks and a fully convolutional layer as a bottleneck between encoder-decoder blocks for Pap smear images. The number of convolutional layers in the standard Unet has been replaced by densely connected blocks to ensure feature reuse-ability property while the introduction of residual blocks in the same attempts to converge the network more rapidly. The framework provides simultaneous nuclei instance segmentation and also predicts the type of nucleus class as belonging to normal and abnormal classes from the smear images. It works by assigning pixel-wise labels to individual nuclei in a whole slide image which enables identifying multiple nuclei belonging to the same or different class as individual distinct instances. Introduction of a joint loss function in the framework overcomes some trivial cell level issues on clustered nuclei separation. To increase the robustness of the overall framework, the proposed model is preceded with a stacked auto-encoder based shape representation learning model. The proposed model outperforms two state-of-the-art deep learning models Unet and Mask_RCNN with an average Zijdenbos similarity index of 97 % related to segmentation along with binary classification accuracy of 98.8 %. Experiments on hospital-based datasets using liquid-based cytology and conventional pap smear methods along with benchmark Herlev datasets proved the superiority of the proposed method than Unet and Mask_RCNN models in terms of the evaluation metrics under consideration.</t>
  </si>
  <si>
    <t>['India', 'India', 'India', 'India', 'Sweden']</t>
  </si>
  <si>
    <t>['Sweden', 'India']</t>
  </si>
  <si>
    <t>['sweden', 'india']</t>
  </si>
  <si>
    <t>10.1016/j.media.2021.102121</t>
  </si>
  <si>
    <t>Mitotic nuclei analysis in breast cancer histopathology images using deep ensemble classifier.</t>
  </si>
  <si>
    <t>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t>
  </si>
  <si>
    <t>['Sohail Anabia', 'Khan Asifullah', 'Nisar Humaira', 'Tabassum Sobia', 'Zameer Aneela']</t>
  </si>
  <si>
    <t>['Pattern Recognition Lab, DCIS, PIEAS, Nilore, Islamabad 45650, Pakistan.', 'Pattern Recognition Lab, DCIS, PIEAS, Nilore, Islamabad 45650, Pakistan; PIEAS Artificial Intelligence Center (PAIC), PIEAS, Nilore, Islamabad 45650, Pakistan; Deep Learning Lab, Centre for Mathematical Sciences, PIEAS, Nilore, Islamabad 45650, Pakistan. Electronic address: asif@pieas.edu.pk.', 'Department of Electronic Engineering, Faculty of Engineering and Green Technology, Universiti Tunku Abdul Rahman, Kampar 31900, Malaysia.', 'International Islamic University, Islamabad, Pakistan.', 'Pattern Recognition Lab, DCIS, PIEAS, Nilore, Islamabad 45650, Pakistan.']</t>
  </si>
  <si>
    <t>['Breast cancer', 'CNN', 'Ensemble classifier', 'Histopathology images', 'Mitosis', 'Split-transform-merge']</t>
  </si>
  <si>
    <t>['Algorithms', 'Breast', 'Breast Neoplasms', 'Cell Nucleus', 'Female', 'Humans', 'Neural Networks, Computer']</t>
  </si>
  <si>
    <t>Mitotic nuclei analysis in breast cancer histopathology images using deep ensemble classifier. 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t>
  </si>
  <si>
    <t>['Pakistan', 'Pakistan', 'Malaysia', 'Pakistan', 'Pakistan']</t>
  </si>
  <si>
    <t>['Pakistan', 'Malaysia']</t>
  </si>
  <si>
    <t>['pakistan', 'malaysia']</t>
  </si>
  <si>
    <t>10.1007/s10585-021-10119-6</t>
  </si>
  <si>
    <t>Distinguishing pure histopathological growth patterns of colorectal liver metastases on CT using deep learning and radiomics: a pilot study.</t>
  </si>
  <si>
    <t>Histopathological growth patterns (HGPs) are independent prognosticators for colorectal liver metastases (CRLM). Currently, HGPs are determined postoperatively. In this study, we evaluated radiomics for preoperative prediction of HGPs on computed tomography (CT), and its robustness to segmentation and acquisition variations. Patients with pure HGPs [i.e. 100% desmoplastic (dHGP) or 100% replacement (rHGP)] and a CT-scan who were surgically treated at the Erasmus MC between 2003-2015 were included retrospectively. Each lesion was segmented by three clinicians and a convolutional neural network (CNN). A prediction model was created using 564 radiomics features and a combination of machine learning approaches by training on the clinician's and testing on the unseen CNN segmentations. The intra-class correlation coefficient (ICC) was used to select features robust to segmentation variations; ComBat was used to harmonize for acquisition variations. Evaluation was performed through a 100√¢‚Ç¨‚Ä∞√É‚Äî√¢‚Ç¨‚Ä∞random-split cross-validation. The study included 93 CRLM in 76 patients (48% dHGP; 52% rHGP). Despite substantial differences between the segmentations of the three clinicians and the CNN, the radiomics model had a mean area under the curve of 0.69. ICC-based feature selection or ComBat yielded no improvement. Concluding, the combination of a CNN for segmentation and radiomics for classification has potential for automatically distinguishing dHGPs from rHGP, and is robust to segmentation and acquisition variations. Pending further optimization, including extension to mixed HGPs, our model may serve as a preoperative addition to postoperative HGP assessment, enabling further exploitation of HGPs as a biomarker.</t>
  </si>
  <si>
    <t>Clinical &amp; experimental metastasis</t>
  </si>
  <si>
    <t>Clin Exp Metastasis</t>
  </si>
  <si>
    <t>['Starmans Martijn P A', 'Buisman Florian E', 'Renckens Michel', 'Willemssen Fran√É¬ßois E J A', 'van der Voort Sebastian R', 'Groot Koerkamp Bas', 'Gr√É¬ºnhagen Dirk J', 'Niessen Wiro J', 'Vermeulen Peter B', 'Verhoef Cornelis', 'Visser Jacob J', 'Klein Stefan']</t>
  </si>
  <si>
    <t>['Department of Radiology and Nuclear Medicine, Erasmus MC, Rotterdam, The Netherlands. m.starmans@erasmusmc.nl.', 'Department of Surgery, Erasmus MC Cancer Institute, Rotterdam, The Netherlands.', 'Department of Surgery, Erasmus MC Cancer Institute, Rotterdam, The Netherlands.', 'Department of Radiology and Nuclear Medicine, Erasmus MC, Rotterdam, The Netherlands.', 'Department of Radiology and Nuclear Medicine, Erasmus MC, Rotterdam, The Netherlands.', 'Department of Surgery, Erasmus MC Cancer Institute, Rotterdam, The Netherlands.', 'Department of Surgery, Erasmus MC Cancer Institute, Rotterdam, The Netherlands.', 'Department of Radiology and Nuclear Medicine, Erasmus MC, Rotterdam, The Netherlands.', 'Translational Cancer Research Unit, Department of Oncological Research, Oncology Center, GZA Hospitals Campus Sint-Augustinus and University of Antwerp, Antwerp, Belgium.', 'Department of Surgery, Erasmus MC Cancer Institute, Rotterdam, The Netherlands.', 'Department of Radiology and Nuclear Medicine, Erasmus MC, Rotterdam, The Netherlands.', 'Department of Radiology and Nuclear Medicine, Erasmus MC, Rotterdam, The Netherlands.']</t>
  </si>
  <si>
    <t>['Biomarkers', 'Computed', 'Deep learning', 'Liver neoplasms', 'Machine learning', 'Tomography', 'X-ray']</t>
  </si>
  <si>
    <t>['Aged', 'Colorectal Neoplasms', 'Deep Learning', 'Female', 'Humans', 'Liver Neoplasms', 'Male', 'Middle Aged', 'Pilot Projects', 'Tomography, X-Ray Computed']</t>
  </si>
  <si>
    <t>['27087955', '32334372', '17925551', '29882527', '16858188', '11673831', '31747074', '29866335', '30637550', '25452849', '29688159', '33036490', '28982110', '31605342', '27330520', '30694160', '28826946', '24047337', '32691187', '28624022', '32971431', '29994201', '27748747', '32735852', '16100087']</t>
  </si>
  <si>
    <t>Distinguishing pure histopathological growth patterns of colorectal liver metastases on CT using deep learning and radiomics: a pilot study. Histopathological growth patterns (HGPs) are independent prognosticators for colorectal liver metastases (CRLM). Currently, HGPs are determined postoperatively. In this study, we evaluated radiomics for preoperative prediction of HGPs on computed tomography (CT), and its robustness to segmentation and acquisition variations. Patients with pure HGPs [i.e. 100% desmoplastic (dHGP) or 100% replacement (rHGP)] and a CT-scan who were surgically treated at the Erasmus MC between 2003-2015 were included retrospectively. Each lesion was segmented by three clinicians and a convolutional neural network (CNN). A prediction model was created using 564 radiomics features and a combination of machine learning approaches by training on the clinician's and testing on the unseen CNN segmentations. The intra-class correlation coefficient (ICC) was used to select features robust to segmentation variations; ComBat was used to harmonize for acquisition variations. Evaluation was performed through a 100√¢‚Ç¨‚Ä∞√É‚Äî√¢‚Ç¨‚Ä∞random-split cross-validation. The study included 93 CRLM in 76 patients (48% dHGP; 52% rHGP). Despite substantial differences between the segmentations of the three clinicians and the CNN, the radiomics model had a mean area under the curve of 0.69. ICC-based feature selection or ComBat yielded no improvement. Concluding, the combination of a CNN for segmentation and radiomics for classification has potential for automatically distinguishing dHGPs from rHGP, and is robust to segmentation and acquisition variations. Pending further optimization, including extension to mixed HGPs, our model may serve as a preoperative addition to postoperative HGP assessment, enabling further exploitation of HGPs as a biomarker.</t>
  </si>
  <si>
    <t>['Netherlands', 'Netherlands', 'Netherlands', 'Netherlands', 'Netherlands', 'Netherlands', 'Netherlands', 'Netherlands', 'Belgium', 'Netherlands', 'Netherlands', 'Netherlands']</t>
  </si>
  <si>
    <t>['Netherlands', 'Belgium']</t>
  </si>
  <si>
    <t>['netherlands', 'belgium']</t>
  </si>
  <si>
    <t>10.1016/j.media.2017.12.002</t>
  </si>
  <si>
    <t>DeepMitosis: Mitosis detection via deep detection, verification and segmentation networks.</t>
  </si>
  <si>
    <t>Mitotic count is a critical predictor of tumor aggressiveness in the breast cancer diagnosis. Nowadays mitosis counting is mainly performed by pathologists manually, which is extremely arduous and time-consuming. In this paper, we propose an accurate method for detecting the mitotic cells from histopathological slides using a novel multi-stage deep learning framework. Our method consists of a deep segmentation network for generating mitosis region when only a weak label is given (i.e., only the centroid pixel of mitosis is annotated), an elaborately designed deep detection network for localizing mitosis by using contextual region information, and a deep verification network for improving detection accuracy by removing false positives. We validate the proposed deep learning method on two widely used Mitosis Detection in Breast Cancer Histological Images (MITOSIS) datasets. Experimental results show that we can achieve the highest F-score on the MITOSIS dataset from ICPR 2012 grand challenge merely using the deep detection network. For the ICPR 2014 MITOSIS dataset that only provides the centroid location of mitosis, we employ the segmentation model to estimate the bounding box annotation for training the deep detection network. We also apply the verification model to eliminate some false positives produced from the detection model. By fusing scores of the detection and verification models, we achieve the state-of-the-art results. Moreover, our method is very fast with GPU computing, which makes it feasible for clinical practice.</t>
  </si>
  <si>
    <t>['Li Chao', 'Wang Xinggang', 'Liu Wenyu', 'Latecki Longin Jan']</t>
  </si>
  <si>
    <t>['School of Electronics Information and Communications, Huazhong University of Science and Technology, Wuhan, PR China. Electronic address: chaol@hust.edu.cn.', 'School of Electronics Information and Communications, Huazhong University of Science and Technology, Wuhan, PR China. Electronic address: xgwang@hust.edu.cn.', 'School of Electronics Information and Communications, Huazhong University of Science and Technology, Wuhan, PR China. Electronic address: liuwy@hust.edu.cn.', 'CIS Department, Temple University, Philadelphia, PA 19122, USA. Electronic address: latecki@temple.edu.']</t>
  </si>
  <si>
    <t>['Breast cancer grading', 'Faster R-CNN', 'Fully convolutional network', 'Mitosis detection']</t>
  </si>
  <si>
    <t>['Algorithms', 'Breast Neoplasms', 'Deep Learning', 'Female', 'Humans', 'Image Processing, Computer-Assisted', 'Mitosis']</t>
  </si>
  <si>
    <t>DeepMitosis: Mitosis detection via deep detection, verification and segmentation networks. Mitotic count is a critical predictor of tumor aggressiveness in the breast cancer diagnosis. Nowadays mitosis counting is mainly performed by pathologists manually, which is extremely arduous and time-consuming. In this paper, we propose an accurate method for detecting the mitotic cells from histopathological slides using a novel multi-stage deep learning framework. Our method consists of a deep segmentation network for generating mitosis region when only a weak label is given (i.e., only the centroid pixel of mitosis is annotated), an elaborately designed deep detection network for localizing mitosis by using contextual region information, and a deep verification network for improving detection accuracy by removing false positives. We validate the proposed deep learning method on two widely used Mitosis Detection in Breast Cancer Histological Images (MITOSIS) datasets. Experimental results show that we can achieve the highest F-score on the MITOSIS dataset from ICPR 2012 grand challenge merely using the deep detection network. For the ICPR 2014 MITOSIS dataset that only provides the centroid location of mitosis, we employ the segmentation model to estimate the bounding box annotation for training the deep detection network. We also apply the verification model to eliminate some false positives produced from the detection model. By fusing scores of the detection and verification models, we achieve the state-of-the-art results. Moreover, our method is very fast with GPU computing, which makes it feasible for clinical practice.</t>
  </si>
  <si>
    <t>10.1016/j.media.2022.102384</t>
  </si>
  <si>
    <t>Understanding the spatial interactions between the elements of the tumor microenvironment -i.e. tumor cells. fibroblasts, immune cells- and how these interactions relate to the diagnosis or prognosis of a tumor is one of the goals of computational pathology. We present NaroNet, a deep learning framework that models the multi-scale tumor microenvironment from multiplex-stained cancer tissue images and provides patient-level interpretable predictions using a seamless end-to-end learning pipeline. Trained only with multiplex-stained tissue images and their corresponding patient-level clinical labels, NaroNet unsupervisedly learns which cell phenotypes, cell neighborhoods, and neighborhood interactions have the highest influence to predict the correct label. To this end, NaroNet incorporates several novel and state-of-the-art deep learning techniques, such as patch-level contrastive learning, multi-level graph embeddings, a novel max-sum pooling operation, or a metric that quantifies the relevance that each microenvironment element has in the individual predictions. We validate NaroNet using synthetic data simulating multiplex-immunostained images where a patient label is artificially associated to the -adjustable- probabilistic incidence of different microenvironment elements. We then apply our model to two sets of images of human cancer tissues: 336 seven-color multiplex-immunostained images from 12 high-grade endometrial cancer patients; and 382 35-plex mass cytometry images from 215 breast cancer patients. In both synthetic and real datasets, NaroNet provides outstanding predictions of relevant clinical information while associating those predictions to the presence of specific microenvironment elements.</t>
  </si>
  <si>
    <t>['Jim√É¬©nez-S√É¬°nchez Daniel', 'Ariz Mikel', 'Chang Hang', 'Matias-Guiu Xavier', 'de Andrea Carlos E', 'Ortiz-de-Sol√É¬≥rzano Carlos']</t>
  </si>
  <si>
    <t>['Solid Tumors and Biomarkers Program, IDISNA, and Ciberonc, Center for Applied Medical Research, University of Navarra, Pamplona, 31008, Spain; Biological Systems and Engineering Division, Lawrence Berkeley National Laboratory, CA, 94720, Berkeley, USA.', 'Solid Tumors and Biomarkers Program, IDISNA, and Ciberonc, Center for Applied Medical Research, University of Navarra, Pamplona, 31008, Spain.', 'Biological Systems and Engineering Division, Lawrence Berkeley National Laboratory, CA, 94720, Berkeley, USA.', 'Department of Pathology, Hospital U Arnau de Vilanova and Hospital U de Bellvitge, Universities of Lleida and Barcelona, IDIBELL, IRBLLEIDA, CIBERONC, Lleida, 25198, Spain.', 'Department of Pathology, IDISNA, Ciberonc, Cl√É¬≠nica Universidad de Navarra, University of Navarra, Pamplona, 31008, Spain.', 'Solid Tumors and Biomarkers Program, IDISNA, and Ciberonc, Center for Applied Medical Research, University of Navarra, Pamplona, 31008, Spain. Electronic address: codesolorzano@unav.es.']</t>
  </si>
  <si>
    <t>['Cellular neighborhoods', 'Deep learning', 'Imaging mass cytometry', 'Interpretable machine learning', 'Multiplex imaging', 'Self supervised learning', 'Spatial biology', 'Tumor microenvironment', 'Weakly supervised learning']</t>
  </si>
  <si>
    <t>NaroNet: Discovery of tumor microenvironment elements from highly multiplexed images. Understanding the spatial interactions between the elements of the tumor microenvironment -i.e. tumor cells. fibroblasts, immune cells- and how these interactions relate to the diagnosis or prognosis of a tumor is one of the goals of computational pathology. We present NaroNet, a deep learning framework that models the multi-scale tumor microenvironment from multiplex-stained cancer tissue images and provides patient-level interpretable predictions using a seamless end-to-end learning pipeline. Trained only with multiplex-stained tissue images and their corresponding patient-level clinical labels, NaroNet unsupervisedly learns which cell phenotypes, cell neighborhoods, and neighborhood interactions have the highest influence to predict the correct label. To this end, NaroNet incorporates several novel and state-of-the-art deep learning techniques, such as patch-level contrastive learning, multi-level graph embeddings, a novel max-sum pooling operation, or a metric that quantifies the relevance that each microenvironment element has in the individual predictions. We validate NaroNet using synthetic data simulating multiplex-immunostained images where a patient label is artificially associated to the -adjustable- probabilistic incidence of different microenvironment elements. We then apply our model to two sets of images of human cancer tissues: 336 seven-color multiplex-immunostained images from 12 high-grade endometrial cancer patients; and 382 35-plex mass cytometry images from 215 breast cancer patients. In both synthetic and real datasets, NaroNet provides outstanding predictions of relevant clinical information while associating those predictions to the presence of specific microenvironment elements.</t>
  </si>
  <si>
    <t>['Spain', 'United States', 'Spain', 'United States', 'Spain', 'Spain', 'Spain']</t>
  </si>
  <si>
    <t>10.1016/j.ebiom.2017.12.026</t>
  </si>
  <si>
    <t>Deep Convolutional Neural Networks Enable Discrimination of Heterogeneous Digital Pathology Images.</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</si>
  <si>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</si>
  <si>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['Khosravi Pegah', 'Kazemi Ehsan', 'Imielinski Marcin', 'Elemento Olivier', 'Hajirasouliha Iman']</t>
  </si>
  <si>
    <t>['Institute for Computational Biomedicine, Weill Cornell Medical College, NY, USA; Department of Physiology and Biophysics, Weill Cornell Medicine, New York, NY, USA.', 'Yale Institute for Network Science, Yale University, New Haven, CT, USA.', 'Caryl and Israel Englander Institute for Precision Medicine, Weill Cornell Medical College, NY, USA; Department of Pathology and Laboratory Medicine, Weill Cornell Medical College, NY, USA; The New York Genome Center, NY, USA; The Meyer Cancer Center, Weill Cornell Medicine, New York, NY, USA.', 'Institute for Computational Biomedicine, Weill Cornell Medical College, NY, USA; Department of Physiology and Biophysics, Weill Cornell Medicine, New York, NY, USA; Caryl and Israel Englander Institute for Precision Medicine, Weill Cornell Medical College, NY, USA; The Meyer Cancer Center, Weill Cornell Medicine, New York, NY, USA.', 'Institute for Computational Biomedicine, Weill Cornell Medical College, NY, USA; Department of Physiology and Biophysics, Weill Cornell Medicine, New York, NY, USA; Caryl and Israel Englander Institute for Precision Medicine, Weill Cornell Medical College, NY, USA; The Meyer Cancer Center, Weill Cornell Medicine, New York, NY, USA.']</t>
  </si>
  <si>
    <t>['Biomarkers', 'Classification', 'Convolutional Neural Network', 'Deep learning', 'Digital pathology imaging', 'Tumor heterogeneity']</t>
  </si>
  <si>
    <t>['Algorithms', 'Humans', 'Image Processing, Computer-Assisted', 'Neoplasms', 'Neural Networks, Computer', 'ROC Curve']</t>
  </si>
  <si>
    <t>['16809727', '22180503', '15405679', '23959844', '16033833', '26422230', '25171694', '21965334', '18289638', '22072638', '24930388', '19170169', '23893318', '16764513', '24349253', '27898976', '21287692', '15151201', '27713752', '17460449', '27527408', '28828201', '25701882', '26779829', '28245528', '24091812', '26736362', '20808915', '25079552', '17989087', '28117445', '28378829', '27521299', '18215875', '26157474', '25747341', '20485156', '23584090', '20570758', '16873662', '26568296', '26317646', '25490766', '7063747', '25055385', '18506025', '10738280', '12048274', '28549410', '28936115', '22960745', '26386281', '19622588', '21284444', '21303560']</t>
  </si>
  <si>
    <t>Deep Convolutional Neural Networks Enable Discrimination of Heterogeneous Digital Pathology Images. 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</si>
  <si>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['United States', 'United States', 'Israel', 'United States', 'United States', 'Israel', 'United States', 'Israel']</t>
  </si>
  <si>
    <t>['Israel', 'United States']</t>
  </si>
  <si>
    <t>['israel', 'united states']</t>
  </si>
  <si>
    <t>10.1016/j.media.2019.03.014</t>
  </si>
  <si>
    <t>Fast and accurate tumor segmentation of histology images using persistent homology and deep convolutional features.</t>
  </si>
  <si>
    <t>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F1-score, as compared with competing algorithms, on malignant and healthy cases from both the datasets. Overall the proposed framework highlights the utility of persistent homology for histopathology image analysis.</t>
  </si>
  <si>
    <t>['Qaiser Talha', 'Tsang Yee-Wah', 'Taniyama Daiki', 'Sakamoto Naoya', 'Nakane Kazuaki', 'Epstein David', 'Rajpoot Nasir']</t>
  </si>
  <si>
    <t>['Department of Computer Science, University of Warwick, UK. Electronic address: t.qaiser@warwick.ac.uk.', 'Department of Pathology, University Hospitals Coventry and Warwickshire, UK.', 'Department of Molecular Pathology, Hiroshima University Institute of Biomedical and Health Sciences, Japan.', 'Department of Molecular Pathology, Hiroshima University Institute of Biomedical and Health Sciences, Japan.', 'Graduate School of Medicine, Division of Health Science, Osaka University, Japan.', 'Mathematics Institute, University of Warwick, UK.', 'Department of Computer Science, University of Warwick, UK; Department of Pathology, University Hospitals Coventry and Warwickshire, UK; The Alan Turing Institute, UK. Electronic address: N.M.Rajpoot@warwick.ac.uk.']</t>
  </si>
  <si>
    <t>['Colorectal (colon) cancer', 'Computational pathology', 'Deep learning', 'Histology image analysis', 'Persistent homology', 'Tumor segmentation']</t>
  </si>
  <si>
    <t>['Adenocarcinoma', 'Algorithms', 'Cell Proliferation', 'Colorectal Neoplasms', 'Deep Learning', 'Histological Techniques', 'Humans', 'Image Processing, Computer-Assisted']</t>
  </si>
  <si>
    <t>Fast and accurate tumor segmentation of histology images using persistent homology and deep convolutional features. 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F1-score, as compared with competing algorithms, on malignant and healthy cases from both the datasets. Overall the proposed framework highlights the utility of persistent homology for histopathology image analysis.</t>
  </si>
  <si>
    <t>['United Kingdom', 'United Kingdom', 'Japan', 'Japan', 'Japan', 'United Kingdom', 'United Kingdom']</t>
  </si>
  <si>
    <t>['United Kingdom', 'Japan']</t>
  </si>
  <si>
    <t>['united kingdom', 'japan']</t>
  </si>
  <si>
    <t>10.1016/j.media.2020.101903</t>
  </si>
  <si>
    <t>Feature-driven local cell graph (FLocK): New computational pathology-based descriptors for prognosis of lung cancer and HPV status of oropharyngeal cancers.</t>
  </si>
  <si>
    <t>Local spatial arrangement of nuclei in histopathology images of different cancer subtypes has been shown to have prognostic value. In order to capture localized nuclear architectural information, local cell cluster graph-based measurements have been proposed. However, conventional ways of cell graph construction only utilize nuclear spatial proximity, and do not differentiate between different cell types while constructing the graph. In this paper, we present feature-driven local cell cluster graph (FLocK), a new approach to constructing local cell graphs by simultaneously considering spatial proximity and attributes of the individual nuclei (e.g. shape, size, texture). In addition, we have designed a new set of quantitative graph-derived metrics to be extracted from FLocKs, in turn capturing the interplay between different proximally located clusters of nuclei. We have evaluated the efficacy of FLocK features extracted from H&amp;E stained tissue images in two clinical applications: to classify short-term vs. long-term survival among patients of early stage non-small cell lung cancer (ES-NSCLC), and also to predict human papillomavirus (HPV) status of oropharyngeal squamous cell carcinoma (OP-SCCs). In the classification of long-term vs. short-term survival among patients of ES-NSCLC (training cohort, n√Ç¬†=√Ç¬†434), the top 10 discriminative FLocK features related to the variation of FLocK size and intersected FLocK distance were identified, via Minimum Redundancy and Maximum Relevance (MRMR) selection, in 100 runs of 10-fold cross-validation, and in conjunction with a linear discriminant classifier yielded a mean AUC√Ç¬†of√Ç¬†0.68 for predicting survival in the training cohort. This is better than other state-of-art histomorphometric and deep learning classifiers (cell cluster graphs (AUC√Ç¬†=√Ç¬†0.62), global cell graph (AUC√Ç¬†=√Ç¬†0.56), nuclear shape (AUC√Ç¬†=√Ç¬†0.54), nuclear orientation (AUC√Ç¬†=√Ç¬†0.61), AlexNet (AUC√Ç¬†=√Ç¬†0.55), ResNet (AUC√Ç¬†=√Ç¬†0.56)). The FLocK-based classifier yielded an AUC of 0.70 in an independent testing cohort (n√Ç¬†=√Ç¬†150). The patients identified as "high-risk" had significantly poorer overall survival in the testing cohort, with a hazard ratio (95% confidence interval) of 2.24 (1.24-4.05), p√Ç¬†=√Ç¬†0.01144). In the classification of HPV status of OP-SCC, the top three FLocK features pertaining to the portion of intersected FLocKs were used to construct a classifier, which yielded an AUC of 0.80 in the training cohort (n√Ç¬†=√Ç¬†50), and an accuracy of 0.78 in an independent testing cohort (n√Ç¬†=√Ç¬†35). The combination of FLocK measurements with cell cluster graphs, nuclear orientation, and nuclear shape improved the training AUC to 0.87, 0.91 and 0.85, respectively. Deep learning approaches yielded marginally better performance than the FLocK-based classifier in this application, with AUC√Ç¬†=√Ç¬†0.78 for AlexNet, AUC√Ç¬†=√Ç¬†0.81 for ResNet, and AUC√Ç¬†=√Ç¬†0.76 for FLocK-based classifier in the testing cohort. However, the combination of two hand-crafted features: FLocK and nuclear orientation yielded a better performance (AUC√Ç¬†=√Ç¬†0.84). FLocK provides a unique and quantitative way to analyze histology images of solid tumors and interrogate tumor morphology from a different aspect than existing histomorphometrics. The source code can be accessed at https://github.com/hacylu/FLocK.</t>
  </si>
  <si>
    <t>['Lu Cheng', 'Koyuncu Can', 'Corredor German', 'Prasanna Prateek', 'Leo Patrick', 'Wang XiangXue', 'Janowczyk Andrew', 'Bera Kaustav', 'Lewis James', 'Velcheti Vamsidhar', 'Madabhushi Anant']</t>
  </si>
  <si>
    <t>['Department of Biomedical Engineering, Case Western Reserve University, Cleveland, OH, USA.', 'Department of Biomedical Engineering, Case Western Reserve University, Cleveland, OH, USA.', 'Department of Biomedical Engineering, Case Western Reserve University, Cleveland, OH, USA.', 'Department of Biomedical Informatics, Stony Brook University, New York, NY, USA.', 'Department of Biomedical Engineering, Case Western Reserve University, Cleveland, OH, USA.', 'Department of Biomedical Engineering, Case Western Reserve University, Cleveland, OH, USA.', 'Department of Biomedical Engineering, Case Western Reserve University, Cleveland, OH, USA; Precision Oncology Center, Lausanne University Hospital, Switzerland.', 'Department of Biomedical Engineering, Case Western Reserve University, Cleveland, OH, USA.', 'Department of Pathology, Microbiology, and Immunology, Vanderbilt University Medical Center, Nashville, TN, USA.', 'Perlmutter Cancer Center, New York University, NY, USA.', 'Department of Biomedical Engineering, Case Western Reserve University, Cleveland, OH, USA; Louis Stokes Cleveland Veterans Administration Medical Center, Cleveland, OH, USA. Electronic address: anant.madabhushi@case.edu.']</t>
  </si>
  <si>
    <t>['Feature extraction', 'Histology image analysis', 'Lung cancer', 'Oropharyngeal cancer']</t>
  </si>
  <si>
    <t>['Alphapapillomavirus', 'Carcinoma, Non-Small-Cell Lung', 'Humans', 'Lung Neoplasms', 'Oropharyngeal Neoplasms', 'Papillomaviridae', 'Papillomavirus Infections', 'Prognosis']</t>
  </si>
  <si>
    <t>['25434380', '27694950', '30201760', '28642939', '21980617', '21969503', '25976920', '18003206', '25029379', '23100629', '16119262', '29051570', '9568179', '20671804', '23497380', '27527408', '24505693', '29959421', '23092187', '31399699', '25720324', '25066838', '24875018', '22436890', '24145650', '28778026', '28753763', '27563488', '29617659', '24505786']</t>
  </si>
  <si>
    <t>Feature-driven local cell graph (FLocK): New computational pathology-based descriptors for prognosis of lung cancer and HPV status of oropharyngeal cancers. Local spatial arrangement of nuclei in histopathology images of different cancer subtypes has been shown to have prognostic value. In order to capture localized nuclear architectural information, local cell cluster graph-based measurements have been proposed. However, conventional ways of cell graph construction only utilize nuclear spatial proximity, and do not differentiate between different cell types while constructing the graph. In this paper, we present feature-driven local cell cluster graph (FLocK), a new approach to constructing local cell graphs by simultaneously considering spatial proximity and attributes of the individual nuclei (e.g. shape, size, texture). In addition, we have designed a new set of quantitative graph-derived metrics to be extracted from FLocKs, in turn capturing the interplay between different proximally located clusters of nuclei. We have evaluated the efficacy of FLocK features extracted from H&amp;E stained tissue images in two clinical applications: to classify short-term vs. long-term survival among patients of early stage non-small cell lung cancer (ES-NSCLC), and also to predict human papillomavirus (HPV) status of oropharyngeal squamous cell carcinoma (OP-SCCs). In the classification of long-term vs. short-term survival among patients of ES-NSCLC (training cohort, n√Ç¬†=√Ç¬†434), the top 10 discriminative FLocK features related to the variation of FLocK size and intersected FLocK distance were identified, via Minimum Redundancy and Maximum Relevance (MRMR) selection, in 100 runs of 10-fold cross-validation, and in conjunction with a linear discriminant classifier yielded a mean AUC√Ç¬†of√Ç¬†0.68 for predicting survival in the training cohort. This is better than other state-of-art histomorphometric and deep learning classifiers (cell cluster graphs (AUC√Ç¬†=√Ç¬†0.62), global cell graph (AUC√Ç¬†=√Ç¬†0.56), nuclear shape (AUC√Ç¬†=√Ç¬†0.54), nuclear orientation (AUC√Ç¬†=√Ç¬†0.61), AlexNet (AUC√Ç¬†=√Ç¬†0.55), ResNet (AUC√Ç¬†=√Ç¬†0.56)). The FLocK-based classifier yielded an AUC of 0.70 in an independent testing cohort (n√Ç¬†=√Ç¬†150). The patients identified as "high-risk" had significantly poorer overall survival in the testing cohort, with a hazard ratio (95% confidence interval) of 2.24 (1.24-4.05), p√Ç¬†=√Ç¬†0.01144). In the classification of HPV status of OP-SCC, the top three FLocK features pertaining to the portion of intersected FLocKs were used to construct a classifier, which yielded an AUC of 0.80 in the training cohort (n√Ç¬†=√Ç¬†50), and an accuracy of 0.78 in an independent testing cohort (n√Ç¬†=√Ç¬†35). The combination of FLocK measurements with cell cluster graphs, nuclear orientation, and nuclear shape improved the training AUC to 0.87, 0.91 and 0.85, respectively. Deep learning approaches yielded marginally better performance than the FLocK-based classifier in this application, with AUC√Ç¬†=√Ç¬†0.78 for AlexNet, AUC√Ç¬†=√Ç¬†0.81 for ResNet, and AUC√Ç¬†=√Ç¬†0.76 for FLocK-based classifier in the testing cohort. However, the combination of two hand-crafted features: FLocK and nuclear orientation yielded a better performance (AUC√Ç¬†=√Ç¬†0.84). FLocK provides a unique and quantitative way to analyze histology images of solid tumors and interrogate tumor morphology from a different aspect than existing histomorphometrics. The source code can be accessed at https://github.com/hacylu/FLocK.</t>
  </si>
  <si>
    <t>['United States', 'United States', 'United States', 'United States', 'United States', 'United States', 'United States', 'Switzerland', 'United States', 'United States', 'United States', 'United States']</t>
  </si>
  <si>
    <t>10.1016/j.artmed.2021.102076</t>
  </si>
  <si>
    <t>A hybrid deep learning approach for gland segmentation in prostate histopathological images.</t>
  </si>
  <si>
    <t>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</si>
  <si>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['Salvi Massimo', 'Bosco Martino', 'Molinaro Luca', 'Gambella Alessandro', 'Papotti Mauro', 'Acharya U Rajendra', 'Molinari Filippo']</t>
  </si>
  <si>
    <t>['Politecnico di Torino, PoliTo(BIO)Med Lab, Biolab, Department of Electronics and Telecommunications, Corso Duca degli Abruzzi 24, Turin, 10129, Italy. Electronic address: massimo.salvi@polito.it.', 'San Lazzaro Hospital, Department of Pathology, Via Petrino Belli 26, Alba, 12051, Italy.', 'A.O.U. Citt√É¬† della Salute e della Scienza Hospital, Division of Pathology, Corso Bramante 88, Turin, 10126, Italy.', 'A.O.U. Citt√É¬† della Salute e della Scienza Hospital, Division of Pathology, Corso Bramante 88, Turin, 10126, Italy.', 'University of Turin, Division of Pathology, Department of Oncology, Via Santena 5, Turin, 10126, Italy.', 'Department of Electronics and Computer Engineering, Ngee Ann Polytechnic, Singapore; Department of Biomedical Engineering, School of Science and Technology, SUSS University, Clementi, 599491, Singapore; Department of Bioinformatics and Medical Engineering, Asia University, Taiwan.', 'Politecnico di Torino, PoliTo(BIO)Med Lab, Biolab, Department of Electronics and Telecommunications, Corso Duca degli Abruzzi 24, Turin, 10129, Italy.']</t>
  </si>
  <si>
    <t>['Computer-aided image analysis', 'Deep learning', 'Digital pathology', 'Glands segmentation', 'Prostate cancer']</t>
  </si>
  <si>
    <t>['Algorithms', 'Deep Learning', 'Humans', 'Image Processing, Computer-Assisted', 'Male', 'Prostatic Neoplasms']</t>
  </si>
  <si>
    <t>A hybrid deep learning approach for gland segmentation in prostate histopathological images. 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</si>
  <si>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['Italy', 'Italy', 'Italy', 'Italy', 'Italy', 'Singapore', 'Taiwan', 'Italy']</t>
  </si>
  <si>
    <t>['Taiwan', 'Singapore', 'Italy']</t>
  </si>
  <si>
    <t>['taiwan', 'singapore', 'italy']</t>
  </si>
  <si>
    <t>10.1016/j.media.2019.01.013</t>
  </si>
  <si>
    <t>Weakly supervised mitosis detection in breast histopathology images using concentric loss.</t>
  </si>
  <si>
    <t>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</si>
  <si>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['Li Chao', 'Wang Xinggang', 'Liu Wenyu', 'Latecki Longin Jan', 'Wang Bo', 'Huang Junzhou']</t>
  </si>
  <si>
    <t>['School of Electronics Information and Communications, Huazhong University of Science and Technology, Wuhan, PR China. Electronic address: chaol@hust.edu.cn.', 'School of Electronics Information and Communications, Huazhong University of Science and Technology, Wuhan, PR China. Electronic address: xgwang@hust.edu.cn.', 'School of Electronics Information and Communications, Huazhong University of Science and Technology, Wuhan, PR China. Electronic address: liuwy@hust.edu.cn.', 'CIS Dept., Temple University, Philadelphia, PA 19122, USA. Electronic address: latecki@temple.edu.', 'University Health Network Canada. Electronic address: bo.wang@uhnresearch.ca.', 'Tencent AI Lab, PR China; Department of CSE, University of Texas at Arlington, Arlington, US. Electronic address: joehhuang@tencent.com.']</t>
  </si>
  <si>
    <t>['Breast cancer grading', 'Fully convolutional network', 'Mitosis detection', 'Weakly supervised learning']</t>
  </si>
  <si>
    <t>['Breast Neoplasms', 'Computer Simulation', 'Female', 'Humans', 'Image Processing, Computer-Assisted', 'Mitosis', 'Neural Networks, Computer', 'Supervised Machine Learning']</t>
  </si>
  <si>
    <t>Weakly supervised mitosis detection in breast histopathology images using concentric loss. 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</si>
  <si>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['China', 'China', 'China', 'United States', 'Canada', 'China', 'United States']</t>
  </si>
  <si>
    <t>['Canada', 'United States', 'China']</t>
  </si>
  <si>
    <t>['canada', 'united states', 'china']</t>
  </si>
  <si>
    <t>10.1016/j.breast.2021.02.007</t>
  </si>
  <si>
    <t>Optimized tumour infiltrating lymphocyte assessment for triple negative breast cancer prognostics.</t>
  </si>
  <si>
    <t>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(n√Ç¬†=√Ç¬†94)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</si>
  <si>
    <t>['Balkenhol Maschenka Ca', 'Ciompi Francesco', '√Ö≈°widerska-Chadaj √Ö¬ªaneta', 'van de Loo Rob', 'Intezar Milad', 'Otte-H√É¬∂ller Irene', 'Geijs Daan', 'Lotz Johannes', 'Weiss Nick', 'de Bel Thomas', 'Litjens Geert', 'Bult Peter', 'van der Laak Jeroen Awm']</t>
  </si>
  <si>
    <t>['Radboud University Medical Center, Radboud Institute for Health Sciences, Department of Pathology, Nijmegen, the Netherlands. Electronic address: maschenka.balkenhol@radboudumc.nl.', 'Radboud University Medical Center, Radboud Institute for Health Sciences, Department of Pathology, Nijmegen, the Netherlands.', 'Radboud University Medical Center, Radboud Institute for Health Sciences, Department of Pathology, Nijmegen, the Netherlands; Warsaw University of Technology, Faculty of Electrical Engineering, Warsaw, Poland.',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'Fraunhofer Institute for Image Computing MEVIS, L√É¬ºbeck, Germany.', 'Fraunhofer Institute for Image Computing MEVIS, L√É¬ºbeck, Germany.',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'Radboud University Medical Center, Radboud Institute for Health Sciences, Department of Pathology, Nijmegen, the Netherlands; Center for Medical Image Science and Visualization, Link√É¬∂ping University, Link√É¬∂ping, Sweden.']</t>
  </si>
  <si>
    <t>['Artificial intelligence', 'Multispectral imaging', 'Prognosis', 'Triple negative breast cancer', 'Tumour infiltrating lymphocytes']</t>
  </si>
  <si>
    <t>['Adult', 'Aged', 'Aged, 80 and over', 'Antineoplastic Combined Chemotherapy Protocols', 'Artificial Intelligence', 'Biomarkers, Tumor', 'Breast Neoplasms', 'Cohort Studies', 'Female', 'Humans', 'Immunohistochemistry', 'Lymphocytes, Tumor-Infiltrating', 'Mastectomy', 'Middle Aged', 'Neoplasm Recurrence, Local', 'Netherlands', 'Prognosis', 'Retrospective Studies', 'Survival Rate', 'Triple Negative Breast Neoplasms', 'Tumor Microenvironment']</t>
  </si>
  <si>
    <t>Optimized tumour infiltrating lymphocyte assessment for triple negative breast cancer prognostics. 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(n√Ç¬†=√Ç¬†94)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</si>
  <si>
    <t>['Netherlands', 'Netherlands', 'Netherlands', 'Poland', 'Netherlands', 'Netherlands', 'Netherlands', 'Netherlands', 'Germany', 'Germany', 'Netherlands', 'Netherlands', 'Netherlands', 'Netherlands', 'Sweden']</t>
  </si>
  <si>
    <t>['Germany', 'Netherlands', 'Sweden', 'Poland']</t>
  </si>
  <si>
    <t>['germany', 'netherlands', 'sweden', 'poland']</t>
  </si>
  <si>
    <t>10.1016/j.euo.2021.05.006</t>
  </si>
  <si>
    <t>Deep Learning-based Recalibration of the CUETO and EORTC Prediction Tools for Recurrence and Progression of Non-muscle-invasive Bladder Cancer.</t>
  </si>
  <si>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</si>
  <si>
    <t>European urology oncology</t>
  </si>
  <si>
    <t>Eur Urol Oncol</t>
  </si>
  <si>
    <t>['Jobczyk Mateusz', 'Stawiski Konrad', 'Kaszkowiak Marcin', 'Rajwa Pawe√Ö‚Äö', 'R√É¬≥√Ö¬ºa√Ö‚Äûski Waldemar', 'Soria Francesco', 'Shariat Shahrokh F', 'Fendler Wojciech']</t>
  </si>
  <si>
    <t>['Department of Urology, Copernicus Memorial Hospital, Medical University of Lodz, Lodz, Poland; Department of Urology, The Hospital Ministry of the Interior and Administration, Lodz, Poland.', 'Department of Biostatistics and Translational Medicine, Medical University of Lodz, Lodz, Poland. Electronic address: konrad@konsta.com.pl.', 'Department of Biostatistics and Translational Medicine, Medical University of Lodz, Lodz, Poland.', 'Department of Urology, Medical University of Silesia, Zabrze, Poland; Department of Urology, Medical University of Vienna, Vienna, Austria.', 'Department of Urology, Copernicus Memorial Hospital, Medical University of Lodz, Lodz, Poland.', 'Department of Urology, Medical University of Vienna, Vienna, Austria; Division of Urology, Department of Surgical Sciences, Torino School of Medicine, Turin, Italy.', 'Department of Urology, Medical University of Vienna, Vienna, Austria; Karl Landsteiner Institute of Urology and Andrology, Vienna, Austria; Department of Urology, Weill Cornell Medical College, New York, NY, USA; Department of Urology, University of Texas Southwestern, Dallas, TX, USA; Department of Urology, Second Faculty of Medicine, Charles University, Prague, Czech Republic; Institute for Urology and Reproductive Health, Sechenov University, Moscow, Russia.', 'Department of Biostatistics and Translational Medicine, Medical University of Lodz, Lodz, Poland; Department of Radiation Oncology, Dana-Farber Cancer Institute, Harvard Medical School, Boston, MA, USA.']</t>
  </si>
  <si>
    <t>['Data mining', 'Deep learning', 'Nomogram', 'Non-muscle-invasive bladder cancer', 'Prediction']</t>
  </si>
  <si>
    <t>Deep Learning-based Recalibration of the CUETO and EORTC Prediction Tools for Recurrence and Progression of Non-muscle-invasive Bladder Cancer. 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</si>
  <si>
    <t>['Poland', 'Poland', 'Poland', 'Poland', 'Austria', 'Poland', 'Austria', 'Italy', 'Austria', 'United States', 'Czech Republic', 'Russia', 'Poland', 'United States']</t>
  </si>
  <si>
    <t>['Poland', 'Czech Republic', 'Italy', 'Austria', 'United States', 'Russia']</t>
  </si>
  <si>
    <t>['poland', 'czech republic', 'italy', 'austria', 'united states', 'russia']</t>
  </si>
  <si>
    <t>10.1016/j.media.2019.101547</t>
  </si>
  <si>
    <t>Learning to detect lymphocytes in immunohistochemistry with deep learning.</t>
  </si>
  <si>
    <t>The immune system is of critical importance in the development of cancer. The evasion of destruction by the immune system is one of the emerging hallmarks of cancer. We have built a dataset of 171,166 manually annotated CD3&lt;sup&gt;+&lt;/sup&gt; and CD8&lt;sup&gt;+&lt;/sup&gt;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(√é¬∫=0.72), whereas the average pathologists agreement with reference standard was √é¬∫=0.64. The test set and the automatic evaluation procedure are publicly available at lyon19.grand-challenge.org.</t>
  </si>
  <si>
    <t>['Swiderska-Chadaj Zaneta', 'Pinckaers Hans', 'van Rijthoven Mart', 'Balkenhol Maschenka', 'Melnikova Margarita', 'Geessink Oscar', 'Manson Quirine', 'Sherman Mark', 'Polonia Antonio', 'Parry Jeremy', 'Abubakar Mustapha', 'Litjens Geert', 'van der Laak Jeroen', 'Ciompi Francesco']</t>
  </si>
  <si>
    <t>['Department of Pathology, Radboud University Medical Center, The Netherlands. Electronic address: zaneta.swiderska@radboudumc.nl.', 'Department of Pathology, Radboud University Medical Center, The Netherlands.', 'Department of Pathology, Radboud University Medical Center, The Netherlands.', 'Department of Pathology, Radboud University Medical Center, The Netherlands.', 'Department of Pathology, Radboud University Medical Center, The Netherlands; Department of Clinical Medicine, Aarhus University, Denmark; Institute of Pathology, Randers Regional Hospital, Denmark.', 'Department of Pathology, Radboud University Medical Center, The Netherlands.', 'Department of Pathology, University Medical Center, Utrecht, The Netherlands.', 'Mayo Clinic, Jacksonville, Florida, USA.', 'Institute of Molecular Pathology and Immunology, University of Porto, Porto, Portugal.', 'Fiona Stanley Hospital, Murdoch, Perth, Western Australia.', 'Integrative Tumor Epidemiology Branch, Division of Cancer Epidemiology and Genetics, National Cancer Institute, USA.', 'Department of Pathology, Radboud University Medical Center, The Netherlands.', 'Department of Pathology, Radboud University Medical Center, The Netherlands; Center for Medical Image Science and Visualization, Link√É¬∂ping University, Link√É¬∂ping, Sweden.', 'Department of Pathology, Radboud University Medical Center, The Netherlands.']</t>
  </si>
  <si>
    <t>['Computational pathology', 'Deep learning', 'Immune cell detection', 'Immunohistochemistry']</t>
  </si>
  <si>
    <t>['Artifacts', 'Breast Neoplasms', 'Colonic Neoplasms', 'Datasets as Topic', 'Deep Learning', 'Female', 'Humans', 'Immunohistochemistry', 'Lymphocytes', 'Male', 'Netherlands', 'Prostatic Neoplasms']</t>
  </si>
  <si>
    <t>Learning to detect lymphocytes in immunohistochemistry with deep learning. The immune system is of critical importance in the development of cancer. The evasion of destruction by the immune system is one of the emerging hallmarks of cancer. We have built a dataset of 171,166 manually annotated CD3&lt;sup&gt;+&lt;/sup&gt; and CD8&lt;sup&gt;+&lt;/sup&gt;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(√é¬∫=0.72), whereas the average pathologists agreement with reference standard was √é¬∫=0.64. The test set and the automatic evaluation procedure are publicly available at lyon19.grand-challenge.org.</t>
  </si>
  <si>
    <t>['Netherlands', 'Netherlands', 'Netherlands', 'Netherlands', 'Netherlands', 'Denmark', 'Netherlands', 'Netherlands', 'United States', 'Portugal', 'Australia', 'United States', 'Netherlands', 'Netherlands', 'Sweden', 'Netherlands']</t>
  </si>
  <si>
    <t>['Netherlands', 'Denmark', 'Portugal', 'United States', 'Sweden', 'Australia']</t>
  </si>
  <si>
    <t>['netherlands', 'denmark', 'portugal', 'united states', 'sweden', 'australia']</t>
  </si>
  <si>
    <t>Irregularity of parenchymal echo patterns of liver analyzed with a neural network and risk of hepatocellular carcinoma in liver cirrhosis.</t>
  </si>
  <si>
    <t>In this study, we scored the hepatic parenchymal echo patterns as the coarse score (CS) analyzed with a neural network in cirrhosis patients and calculated the variations in CS as the coefficient of variation, and evaluate their usefulness as predictor of the development of hepatocellular carcinoma (HCC).The relationship between the degree of variation in CS and histopathological findings was assessed in 10 autopsied livers fixed in formalin. The degree of intrahepatic variation in CS was calculated as the coefficient of variation of CS (CVCS). Irregular regeneration of liver cells in autopsied livers was classified into two categories, slight and severe. A total of 56 cirrhosis patients were prospectively followed to evaluate the predictors of HCC.A significant positive correlation was observed between CVCS and the coefficient of variation of the diameter of the regenerative nodules. Coefficient variation of nodule diameter and CVCS in patients in whom irregular regeneration was severe were significantly higher than those in patients in whom irregular regeneration was mild (p &lt; 0.05). Concerning the relationship between hepatitis virus markers and CS or CVCS, CVCS was significantly higher in those who were hepatitis C virus antibody positive and those who were hepatitis B surface antigen negative (p &lt; 0.01). Using a combination of CS and CVCS, the incidence of HCC, as determined by the Kaplan-Meier method, was significantly higher in patients whose CS was &gt; or = 1.5 and CVCS was &gt; or = 15%, as compared with that in patients whose CS was &lt;1.5 and CVCS was &lt;15% (p &lt; 0.01) and whose CS was &gt; or = 1.5 and CVCS was &lt;15% (p &lt; 0.05). Multivariate analysis of the predictors for HCC using the Cox's proportional hazards model showed a significant correlation between the risk of development of HCC and CVCS, CS and serum alpha-fetoprotein level.CVCS and CS can be calculated from liver echo patterns and are useful for identifying a high-risk group for HCC.</t>
  </si>
  <si>
    <t>Oncology</t>
  </si>
  <si>
    <t>['Fukuda Hiroyuki', 'Ebara Masaaki', 'Kobayashi Akira', 'Sugiura Nobuyuki', 'Yoshikawa Masaharu', 'Saisho Hiromitsu', 'Kato Kazuki', 'Kondo Fukuo', 'Yahagi Takashi']</t>
  </si>
  <si>
    <t>['Alanine Transaminase', 'Algorithms', 'Biomarkers', 'Carcinoma, Hepatocellular', 'Female', 'Hepatitis B Surface Antigens', 'Hepatitis C Antibodies', 'Humans', 'Incidence', 'Liver', 'Liver Cirrhosis', 'Liver Extracts', 'Liver Neoplasms', 'Male', 'Middle Aged', 'Neural Networks, Computer', 'Risk Factors', 'Ultrasonography', 'alpha-Fetoproteins']</t>
  </si>
  <si>
    <t>Irregularity of parenchymal echo patterns of liver analyzed with a neural network and risk of hepatocellular carcinoma in liver cirrhosis. In this study, we scored the hepatic parenchymal echo patterns as the coarse score (CS) analyzed with a neural network in cirrhosis patients and calculated the variations in CS as the coefficient of variation, and evaluate their usefulness as predictor of the development of hepatocellular carcinoma (HCC).The relationship between the degree of variation in CS and histopathological findings was assessed in 10 autopsied livers fixed in formalin. The degree of intrahepatic variation in CS was calculated as the coefficient of variation of CS (CVCS). Irregular regeneration of liver cells in autopsied livers was classified into two categories, slight and severe. A total of 56 cirrhosis patients were prospectively followed to evaluate the predictors of HCC.A significant positive correlation was observed between CVCS and the coefficient of variation of the diameter of the regenerative nodules. Coefficient variation of nodule diameter and CVCS in patients in whom irregular regeneration was severe were significantly higher than those in patients in whom irregular regeneration was mild (p &lt; 0.05). Concerning the relationship between hepatitis virus markers and CS or CVCS, CVCS was significantly higher in those who were hepatitis C virus antibody positive and those who were hepatitis B surface antigen negative (p &lt; 0.01). Using a combination of CS and CVCS, the incidence of HCC, as determined by the Kaplan-Meier method, was significantly higher in patients whose CS was &gt; or = 1.5 and CVCS was &gt; or = 15%, as compared with that in patients whose CS was &lt;1.5 and CVCS was &lt;15% (p &lt; 0.01) and whose CS was &gt; or = 1.5 and CVCS was &lt;15% (p &lt; 0.05). Multivariate analysis of the predictors for HCC using the Cox's proportional hazards model showed a significant correlation between the risk of development of HCC and CVCS, CS and serum alpha-fetoprotein level.CVCS and CS can be calculated from liver echo patterns and are useful for identifying a high-risk group for HCC.</t>
  </si>
  <si>
    <t>Artificial neural networks applied to survival prediction in breast cancer.</t>
  </si>
  <si>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</si>
  <si>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['Lundin M', 'Lundin J', 'Burke H B', 'Toikkanen S', 'Pylkk√É¬§nen L', 'Joensuu H']</t>
  </si>
  <si>
    <t>['Adult', 'Aged', 'Aged, 80 and over', 'Area Under Curve', 'Breast Neoplasms', 'Disease-Free Survival', 'Female', 'Humans', 'Logistic Models', 'Middle Aged', 'Neural Networks, Computer', 'Predictive Value of Tests', 'Prognosis', 'Survival Analysis', 'Survival Rate']</t>
  </si>
  <si>
    <t>Artificial neural networks applied to survival prediction in breast cancer. 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</si>
  <si>
    <t>Prediction of postoperative prostatic cancer stage on the basis of systematic biopsies using two types of artificial neural networks.</t>
  </si>
  <si>
    <t>The choice of therapy for prostatic cancer should depend on a rational preoperative estimate of tumor stage. Artificial neural networks were used to predict postoperative staging of prostatic cancer from sextant biopsies and routinely available preoperative data.In group I (97 cases), nonorgan confinement (tumor stage &gt; or =pT3a) was predicted on the basis of age and six histopathological variables from sextant biopsies. In group II (77 cases), nonorgan confinement and extraprostatic organ infiltration (tumor classification &gt; or =pT3b) were predicted from age, four histopathological variables, the preoperative PSA level, and the total prostate volume estimated by preoperative ultrasonography. Learning vector quantization (LVQ) networks were applied for this purpose and compared to multilayer perceptrons (MLP) and linear discriminant analysis (LDA).Nonorgan confinement could be predicted correctly in 90% of newly presented cases from sextant biopsy histopathology alone. A similar accuracy of predicting nonorgan confinement (83%) was obtained by combining preoperative biopsy histology with clinical data. Extraprostatic organ infiltration could be predicted correctly in 82%. The best results were obtained by LVQ networks, followed by MLP networks and LDA.The postoperative tumor stage of prostatic cancer can be estimated with high accuracy, sensitivity and specificity from preoperative routine parameters using artificial neural networks, especially LVQ networks. The results suggest that this methodology should be evaluated in a larger prospective study.</t>
  </si>
  <si>
    <t>European urology</t>
  </si>
  <si>
    <t>Eur Urol</t>
  </si>
  <si>
    <t>['Aged', 'Aged, 80 and over', 'Biopsy', 'Disease Progression', 'Feasibility Studies', 'Humans', 'Male', 'Middle Aged', 'Neoplasm Staging', 'Neural Networks, Computer', 'Pilot Projects', 'Postoperative Period', 'Predictive Value of Tests', 'Prostatic Neoplasms', 'Sensitivity and Specificity']</t>
  </si>
  <si>
    <t>Prediction of postoperative prostatic cancer stage on the basis of systematic biopsies using two types of artificial neural networks. The choice of therapy for prostatic cancer should depend on a rational preoperative estimate of tumor stage. Artificial neural networks were used to predict postoperative staging of prostatic cancer from sextant biopsies and routinely available preoperative data.In group I (97 cases), nonorgan confinement (tumor stage &gt; or =pT3a) was predicted on the basis of age and six histopathological variables from sextant biopsies. In group II (77 cases), nonorgan confinement and extraprostatic organ infiltration (tumor classification &gt; or =pT3b) were predicted from age, four histopathological variables, the preoperative PSA level, and the total prostate volume estimated by preoperative ultrasonography. Learning vector quantization (LVQ) networks were applied for this purpose and compared to multilayer perceptrons (MLP) and linear discriminant analysis (LDA).Nonorgan confinement could be predicted correctly in 90% of newly presented cases from sextant biopsy histopathology alone. A similar accuracy of predicting nonorgan confinement (83%) was obtained by combining preoperative biopsy histology with clinical data. Extraprostatic organ infiltration could be predicted correctly in 82%. The best results were obtained by LVQ networks, followed by MLP networks and LDA.The postoperative tumor stage of prostatic cancer can be estimated with high accuracy, sensitivity and specificity from preoperative routine parameters using artificial neural networks, especially LVQ networks. The results suggest that this methodology should be evaluated in a larger prospective study.</t>
  </si>
  <si>
    <t>10.3389/fbioe.2019.00145</t>
  </si>
  <si>
    <t>Deep Learning for Semantic Segmentation vs. Classification in Computational Pathology: Application to Mitosis Analysis in Breast Cancer Grading.</t>
  </si>
  <si>
    <t>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</si>
  <si>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Frontiers in bioengineering and biotechnology</t>
  </si>
  <si>
    <t>Front Bioeng Biotechnol</t>
  </si>
  <si>
    <t>['Jim√É¬©nez Gabriel', 'Racoceanu Daniel']</t>
  </si>
  <si>
    <t>['Sciences &amp; Engineering Faculty, Pontificia Universidad Cat√É¬≥lica del Per√É¬∫, Lima, Peru.', 'Engineering Department, Pontificia Universidad Cat√É¬≥lica del Per√É¬∫, Lima, Peru.']</t>
  </si>
  <si>
    <t>['CNN', 'computational pathology', 'deep learning', 'digital pathology', 'mitosis detection', 'mitosis segmentation', 'semantic segmentation', 'whole slide imaging']</t>
  </si>
  <si>
    <t>['13499785', '15376590', '17354879', '17435170', '17654650', '19163350', '19884070', '19963746', '21600733', '23766934', '23858383', '23858387', '23893724', '24236209', '24579167', '25191622', '25421287', '25547073', '25569930', '26219094', '26359465', '26891484', '28287963', '28570557', '29409716', '31226662', '9725556']</t>
  </si>
  <si>
    <t>Deep Learning for Semantic Segmentation vs. Classification in Computational Pathology: Application to Mitosis Analysis in Breast Cancer Grading. 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</si>
  <si>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['Peru', 'Peru']</t>
  </si>
  <si>
    <t>['Peru']</t>
  </si>
  <si>
    <t>Peru</t>
  </si>
  <si>
    <t>['peru']</t>
  </si>
  <si>
    <t>10.3389/fonc.2021.742395</t>
  </si>
  <si>
    <t>Detection of Metastatic Tumor Cells in the Bone Marrow Aspirate Smears by Artificial Intelligence (AI)-Based &lt;i&gt;Morphogo&lt;/i&gt; System.</t>
  </si>
  <si>
    <t>Metastatic carcinomas of bone marrow (MCBM) are characterized as tumors of non-hematopoietic origin spreading to the bone marrow through blood or lymphatic circulation. The diagnosis is critical for tumor staging, treatment selection and prognostic risk stratification. However, the identification of metastatic carcinoma cells on bone marrow aspiration smears is technically challenging by conventional microscopic√Ç¬†screening.The aim of this study is to develop an automatic recognition system using deep learning algorithms applied to bone marrow cells image analysis. The system takes advantage of an artificial intelligence (AI)-based method in recognizing metastatic atypical cancer clusters and promoting rapid diagnosis.We retrospectively reviewed metastatic non-hematopoietic malignancies in bone marrow aspirate smears collected from 60 cases of patients admitted to Zhongshan Hospital. High resolution digital bone marrow aspirate smear images were generated and automatically analyzed by &lt;i&gt;Morphogo&lt;/i&gt; AI based system. &lt;i&gt;Morphogo&lt;/i&gt; system was trained and validated using 20748 cell cluster images from randomly selected 50 MCBM patients. 5469 pre-classified cell cluster images from the remaining 10 MCBM patients were used to test the recognition performance between Morphogo and experienced pathologists.&lt;i&gt;Morphogo&lt;/i&gt; exhibited a sensitivity of 56.6%, a specificity of 91.3%, and an accuracy of 82.2% in the recognition of metastatic cancer cells. &lt;i&gt;Morphogo&lt;/i&gt;'s classification result was in general agreement with the conventional standard in the diagnosis of metastatic cancer clusters, with a Kappa value of 0.513. The test results between &lt;i&gt;Morphogo&lt;/i&gt; and pathologists H1, H2 and H3 agreement demonstrated a reliability coefficient of 0.827. The area under the curve (AUC) for &lt;i&gt;Morphogo&lt;/i&gt; to diagnose the cancer cell clusters was 0.865.In patients with clinical history of cancer, the &lt;i&gt;Morphogo&lt;/i&gt; system was validated as a useful screening tool in the identification of metastatic cancer cells in the bone marrow aspirate smears. It has potential clinical application in the diagnostic assessment of metastatic cancers for staging and in screening MCBM during morphology examination when the symptoms of the primary site are indolent.</t>
  </si>
  <si>
    <t>['Chen Pu', 'Chen Xu Run', 'Chen Nan', 'Zhang Lan', 'Zhang Li', 'Zhu Jianfeng', 'Pan Baishen', 'Wang Beili', 'Guo Wei']</t>
  </si>
  <si>
    <t>['Department of Laboratory Medicine, Zhongshan Hospital, Fudan University, Shanghai, China.', 'Department of Medical Development, Hangzhou ZhiWei Information Technology Co. Ltd., Hangzhou,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 'Department of Laboratory Medicine, Zhongshan Hospital, Fudan University, Shanghai, China.']</t>
  </si>
  <si>
    <t>['artificial intelligence', 'bone marrow', 'convolutional neural network ', 'metastatic cancer', 'morphogo']</t>
  </si>
  <si>
    <t>['18956213', '8325625', '28187288', '19574790', '17060487', '2185863', '30573046', '31470608', '27563488', '16357564', '7922993', '28584570', '19688966', '32064051', '8390936', '22654299', '7059910', '33514930', '32721953', '29970716', '16262899', '15025356', '16892035', '24528082', '719614']</t>
  </si>
  <si>
    <t>Detection of Metastatic Tumor Cells in the Bone Marrow Aspirate Smears by Artificial Intelligence (AI)-Based &lt;i&gt;Morphogo&lt;/i&gt; System. Metastatic carcinomas of bone marrow (MCBM) are characterized as tumors of non-hematopoietic origin spreading to the bone marrow through blood or lymphatic circulation. The diagnosis is critical for tumor staging, treatment selection and prognostic risk stratification. However, the identification of metastatic carcinoma cells on bone marrow aspiration smears is technically challenging by conventional microscopic√Ç¬†screening.The aim of this study is to develop an automatic recognition system using deep learning algorithms applied to bone marrow cells image analysis. The system takes advantage of an artificial intelligence (AI)-based method in recognizing metastatic atypical cancer clusters and promoting rapid diagnosis.We retrospectively reviewed metastatic non-hematopoietic malignancies in bone marrow aspirate smears collected from 60 cases of patients admitted to Zhongshan Hospital. High resolution digital bone marrow aspirate smear images were generated and automatically analyzed by &lt;i&gt;Morphogo&lt;/i&gt; AI based system. &lt;i&gt;Morphogo&lt;/i&gt; system was trained and validated using 20748 cell cluster images from randomly selected 50 MCBM patients. 5469 pre-classified cell cluster images from the remaining 10 MCBM patients were used to test the recognition performance between Morphogo and experienced pathologists.&lt;i&gt;Morphogo&lt;/i&gt; exhibited a sensitivity of 56.6%, a specificity of 91.3%, and an accuracy of 82.2% in the recognition of metastatic cancer cells. &lt;i&gt;Morphogo&lt;/i&gt;'s classification result was in general agreement with the conventional standard in the diagnosis of metastatic cancer clusters, with a Kappa value of 0.513. The test results between &lt;i&gt;Morphogo&lt;/i&gt; and pathologists H1, H2 and H3 agreement demonstrated a reliability coefficient of 0.827. The area under the curve (AUC) for &lt;i&gt;Morphogo&lt;/i&gt; to diagnose the cancer cell clusters was 0.865.In patients with clinical history of cancer, the &lt;i&gt;Morphogo&lt;/i&gt; system was validated as a useful screening tool in the identification of metastatic cancer cells in the bone marrow aspirate smears. It has potential clinical application in the diagnostic assessment of metastatic cancers for staging and in screening MCBM during morphology examination when the symptoms of the primary site are indolent.</t>
  </si>
  <si>
    <t>10.3389/fonc.2020.00464</t>
  </si>
  <si>
    <t>&lt;b&gt;Aim:&lt;/b&gt; To develop and validate a deep learning radiomics model, which could predict the lymph node metastases preoperatively in cervical cancer patients. &lt;b&gt;Patients and methods:&lt;/b&gt; We included a cohort of 226 pathological proven operable cervical cancer patients in two academic medical institutions from December 2014 to November 2017. Then this dataset was split into training set (&lt;i&gt;n&lt;/i&gt; = 176) and independent testing set (&lt;i&gt;n&lt;/i&gt; = 50) randomly. Five radiomic features were selected and a radiomic signature was established. We then combined these five radiomic features with the preoperative tumor histology and grade of these patients together. Baseline logistic regression model (LRM) and support vector machine model (SVM) were established for the comparison. We then explored the performance of a deep neural network (DNN), which is a popular deep learning model nowadays. Finally, performance of this DNN was validated in another independent test set including 50 cases of operable cervical cancer patients. &lt;b&gt;Results:&lt;/b&gt; One thousand forty-five radiomic features were extracted for each patient. Twenty-eight features were found to be significantly correlated with the lymph node status in these patients (&lt;i&gt;P&lt;/i&gt; &lt; 0.05). Five radiomic features were further selected for further study due to their higher predictive powers. Baseline LRM incorporating these five radiomic and two clinicopathological features was established, which had an area under receiver operating characteristic curve (ROC) of 0.7372 and an accuracy of 89.20%. The established DNN model had four neural layers, in which layer there were 10 neurons. Adagrad optimizer and 1,500 iterations were used in training. The trained DNN had an area under curve (AUC) of 0.99 and an accuracy of 97.16% in the internal validation. To exclude the overfitting, independent external validation was also performed. AUC and accuracy in test set could still retain 0.90 and 92.00% respectively. &lt;b&gt;Conclusion:&lt;/b&gt; This study used deep learning method to provide a comprehensive predictive model using preoperative CT images, tumor histology, and grade in cervical cancer patients. This model showed an acceptable accuracy in the prediction of lymph node status in cervical cancer. Our model may help identifying those patients who could benefit a lot from radiation therapy rather than primary hysterectomy surgery if this model could resist strict testing of future randomized controlled trials (RCTs).</t>
  </si>
  <si>
    <t>['Dong Taotao', 'Yang Chun', 'Cui Baoxia', 'Zhang Ting', 'Sun Xiubin', 'Song Kun', 'Wang Linlin', 'Kong Beihua', 'Yang Xingsheng']</t>
  </si>
  <si>
    <t>['Department of Obstetrics and Gynecology, Qilu Hospital of Shandong University, Jinan, China.', 'Cheeloo College of Medicine, Shandong University, Jinan, China.', 'Department of Obstetrics and Gynecology, Qilu Hospital of Shandong University, Jinan, China.', 'Pharmacy Department, Infectious Diseases Hospital of Jinan, Jinan, China.', 'Department of Statistics, School of Public Health, Cheeloo College of Medicine, Shandong University, Jinan, China.', 'Department of Obstetrics and Gynecology, Qilu Hospital of Shandong University, Jinan, China.', 'Department of Radiation Oncology, Shandong Academy of Medical Science, Shandong Cancer Hospital Affiliated to Shandong University, Jinan, China.', 'Department of Obstetrics and Gynecology, Qilu Hospital of Shandong University, Jinan, China.', 'Department of Obstetrics and Gynecology, Qilu Hospital of Shandong University, Jinan, China.']</t>
  </si>
  <si>
    <t>['cervical cancer', 'deep learning', 'deep neural network', 'lymph node status', 'radiomics']</t>
  </si>
  <si>
    <t>['27909716', '30207099', '27884863', '29624454', '25750696', '16682732', '27035672', '29229603', '24892406', '29452214', '19342051', '29706653', '27541161', '27898976', '28490744', '6734609', '29777175', '28953443', '28117445', '27185194', '28916879', '22632665', '26581149', '26219895', '27185368', '22347925', '29479954', '30643940', '29222685', '28168275', '20585094', '30207593', '30135549', '27241666']</t>
  </si>
  <si>
    <t>Development and Validation of a Deep Learning Radiomics Model Predicting Lymph Node Status in Operable Cervical Cancer. &lt;b&gt;Aim:&lt;/b&gt; To develop and validate a deep learning radiomics model, which could predict the lymph node metastases preoperatively in cervical cancer patients. &lt;b&gt;Patients and methods:&lt;/b&gt; We included a cohort of 226 pathological proven operable cervical cancer patients in two academic medical institutions from December 2014 to November 2017. Then this dataset was split into training set (&lt;i&gt;n&lt;/i&gt; = 176) and independent testing set (&lt;i&gt;n&lt;/i&gt; = 50) randomly. Five radiomic features were selected and a radiomic signature was established. We then combined these five radiomic features with the preoperative tumor histology and grade of these patients together. Baseline logistic regression model (LRM) and support vector machine model (SVM) were established for the comparison. We then explored the performance of a deep neural network (DNN), which is a popular deep learning model nowadays. Finally, performance of this DNN was validated in another independent test set including 50 cases of operable cervical cancer patients. &lt;b&gt;Results:&lt;/b&gt; One thousand forty-five radiomic features were extracted for each patient. Twenty-eight features were found to be significantly correlated with the lymph node status in these patients (&lt;i&gt;P&lt;/i&gt; &lt; 0.05). Five radiomic features were further selected for further study due to their higher predictive powers. Baseline LRM incorporating these five radiomic and two clinicopathological features was established, which had an area under receiver operating characteristic curve (ROC) of 0.7372 and an accuracy of 89.20%. The established DNN model had four neural layers, in which layer there were 10 neurons. Adagrad optimizer and 1,500 iterations were used in training. The trained DNN had an area under curve (AUC) of 0.99 and an accuracy of 97.16% in the internal validation. To exclude the overfitting, independent external validation was also performed. AUC and accuracy in test set could still retain 0.90 and 92.00% respectively. &lt;b&gt;Conclusion:&lt;/b&gt; This study used deep learning method to provide a comprehensive predictive model using preoperative CT images, tumor histology, and grade in cervical cancer patients. This model showed an acceptable accuracy in the prediction of lymph node status in cervical cancer. Our model may help identifying those patients who could benefit a lot from radiation therapy rather than primary hysterectomy surgery if this model could resist strict testing of future randomized controlled trials (RCTs).</t>
  </si>
  <si>
    <t>10.3389/fgene.2021.642981</t>
  </si>
  <si>
    <t>Identification and Validation of Efficacy of Immunological Therapy for Lung Cancer From Histopathological Images Based on Deep Learning.</t>
  </si>
  <si>
    <t>Cancer immunotherapy, as a novel treatment against cancer metastasis and recurrence, has brought a significantly promising and effective therapy for cancer treatments. At present, programmed death 1 (PD-1) and programmed cell death-Ligand 1 (PD-L1) treatment for lung cancer is primarily recognized as an immune checkpoint inhibitor (ICI) to play an anti-tumor effect; however, it remains uncertain regarding of its efficacy though. Thereafter, tumor mutation burden (TMB) was recognized as a high-potential to be a predictive marker for the immune therapy, but it is invasive and costly. Therefore, discovering more immune-related biomarkers that have a guiding role in immunotherapy is a crucial step in the development of immunotherapy. In our study, we proposed a deep convolutional neural network (CNN)-based framework, DeepLRHE, which can efficiently analyze immunological stained pathological images of lung cancer tissues, as well as to identify and explore pathogenesis which can be used for immunological treatment in clinical field. In this study, we used 180 whole slice images (WSIs) of lung cancer downloaded from TCGA which was model training and validation. After two cross-validation used for this model, we compared with the area under the curve (AUC) of multiple mutant genes, TP53 had highest AUC, which reached 0.87, and EGFR, DNMT3A, PBRM1, STK11 also reached ranged from 0.71 to 0.84. The study results showed that the deep learning can used to assist health professionals for target-therapy as well as immunotherapies, therefore to improve the disease prognosis.</t>
  </si>
  <si>
    <t>Frontiers in genetics</t>
  </si>
  <si>
    <t>Front Genet</t>
  </si>
  <si>
    <t>['Yang Yachao', 'Yang Jialiang', 'Liang Yuebin', 'Liao Bo', 'Zhu Wen', 'Mo Xiaofei', 'Huang Kaimei']</t>
  </si>
  <si>
    <t>['Key Laboratory of Computational Science and Application of Hainan Province, Haikou, China.', 'Qingdao Geneis Institute of Big Data Mining and Precision Medicine, Qingdao, China.', 'Qingdao Geneis Institute of Big Data Mining and Precision Medicine, Qingdao, China.', 'Key Laboratory of Computational Science and Application of Hainan Province, Haikou, China.', 'Key Laboratory of Computational Science and Application of Hainan Province, Haikou, China.', 'Qingdao Geneis Institute of Big Data Mining and Precision Medicine, Qingdao, China.', 'Key Laboratory of Computational Science and Application of Hainan Province, Haikou, China.']</t>
  </si>
  <si>
    <t>['DeepLRHE', 'biomarkers', 'convolutional neural network', 'immunotherapy', 'lung cancer']</t>
  </si>
  <si>
    <t>['24351833', '31857093', '26974042', '22588877', '10912931', '31486842', '31097096', '25966470', '28039262', '30224757', '30529597', '29773717', '30459809', '31415061', '21804596', '28301734', '1565469', '30108370', '22282308', '30268698', '31245384', '26958289', '32702570', '19629071', '28351930', '29658845', '21331359', '29687231', '28653584', '27827313', '32312757', '19552937', '26353368', '30207593', '32302702', '30755690']</t>
  </si>
  <si>
    <t>Identification and Validation of Efficacy of Immunological Therapy for Lung Cancer From Histopathological Images Based on Deep Learning. Cancer immunotherapy, as a novel treatment against cancer metastasis and recurrence, has brought a significantly promising and effective therapy for cancer treatments. At present, programmed death 1 (PD-1) and programmed cell death-Ligand 1 (PD-L1) treatment for lung cancer is primarily recognized as an immune checkpoint inhibitor (ICI) to play an anti-tumor effect; however, it remains uncertain regarding of its efficacy though. Thereafter, tumor mutation burden (TMB) was recognized as a high-potential to be a predictive marker for the immune therapy, but it is invasive and costly. Therefore, discovering more immune-related biomarkers that have a guiding role in immunotherapy is a crucial step in the development of immunotherapy. In our study, we proposed a deep convolutional neural network (CNN)-based framework, DeepLRHE, which can efficiently analyze immunological stained pathological images of lung cancer tissues, as well as to identify and explore pathogenesis which can be used for immunological treatment in clinical field. In this study, we used 180 whole slice images (WSIs) of lung cancer downloaded from TCGA which was model training and validation. After two cross-validation used for this model, we compared with the area under the curve (AUC) of multiple mutant genes, TP53 had highest AUC, which reached 0.87, and EGFR, DNMT3A, PBRM1, STK11 also reached ranged from 0.71 to 0.84. The study results showed that the deep learning can used to assist health professionals for target-therapy as well as immunotherapies, therefore to improve the disease prognosis.</t>
  </si>
  <si>
    <t>10.3389/fgene.2021.661109</t>
  </si>
  <si>
    <t>Prediction of BRCA Gene Mutation in Breast Cancer Based on Deep Learning and Histopathology Images.</t>
  </si>
  <si>
    <t>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H&amp;E stains and the patients' gBRCA mutation status.In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5√É‚Äî, 10√É‚Äî, 20√É‚Äî, and 40√É‚Äî magnification, assuming that low magnification and high magnification may provide different levels of information for classification.A trained model was validated through an external dataset that contains 17 mutants and 47 wilds. In the external validation dataset, AUCs (95% CI) of DL models that used 40√É‚Äî, 20√É‚Äî, 10√É‚Äî, and 5√É‚Äî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</si>
  <si>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['Wang Xiaoxiao', 'Zou Chong', 'Zhang Yi', 'Li Xiuqing', 'Wang Chenxi', 'Ke Fei', 'Chen Jie', 'Wang Wei', 'Wang Dian', 'Xu Xinyu', 'Xie Ling', 'Zhang Yifen']</t>
  </si>
  <si>
    <t>['Department of GCP Research Center,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Pathology, Jiangsu Cancer Hospital,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GCP Research Center, Jiangsu Province Hospital of Chinese Medicine, The Affiliated Hospital of Nanjing University of Chinese Medicine, Nanjing, China.', 'Department of Pathology, Jiangsu Cancer Hospital, Nanjing, China.', 'Department of Pathology, Jiangsu Province Hospital of Chinese Medicine, The Affiliated Hospital of Nanjing University of Chinese Medicine, Nanjing, China.', 'Department of Pathology, Jiangsu Province Hospital of Chinese Medicine, The Affiliated Hospital of Nanjing University of Chinese Medicine, Nanjing, China.']</t>
  </si>
  <si>
    <t>['BRCA gene', 'artificial intelligence', 'breast cancer', 'deep learning', 'digital pathology']</t>
  </si>
  <si>
    <t>['31824952', '32164298', '33538338', '32550270', '20810374', '30342055', '25682074', '30720861', '30224757', '24389207', '30518089', '31348505', '32747659', '17416853', '30819448', '28637432', '29234806', '31399699', '24519767', '25960719', '28294317', '18779615', '12677558']</t>
  </si>
  <si>
    <t>Prediction of BRCA Gene Mutation in Breast Cancer Based on Deep Learning and Histopathology Images. 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H&amp;E stains and the patients' gBRCA mutation status.In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5√É‚Äî, 10√É‚Äî, 20√É‚Äî, and 40√É‚Äî magnification, assuming that low magnification and high magnification may provide different levels of information for classification.A trained model was validated through an external dataset that contains 17 mutants and 47 wilds. In the external validation dataset, AUCs (95% CI) of DL models that used 40√É‚Äî, 20√É‚Äî, 10√É‚Äî, and 5√É‚Äî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</si>
  <si>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10.3389/fonc.2021.786346</t>
  </si>
  <si>
    <t>A Clinical-Radiomics Model for Predicting Axillary Pathologic Complete Response in Breast Cancer With Axillary Lymph Node Metastases.</t>
  </si>
  <si>
    <t>To develop a clinical-radiomics model based on radiomics features extracted from MRI and clinicopathologic factors for predicting the axillary pathologic complete response (apCR) in breast cancer (BC) patients with axillary lymph node (ALN) metastases.The MR images and clinicopathologic data of 248 eligible invasive BC patients at the Peking University First Hospital from January 2013 to December 2020 were included in this study. All patients received neoadjuvant chemotherapy (NAC), and the presence of ALN metastases was confirmed through cytology pre-NAC. The data from January 2013 to December 2018 were randomly divided into the training and validation sets in a ratio of 7:3, and the data from January 2019 to December 2020 served as the independent testing set. The following three types of prediction models were investigated in this study. 1) A clinical model: the model was built by independently predicting clinicopathologic factors through logistic regression. 2) Radiomics models: we used an automatic segmentation model based on deep learning to segment the axillary areas, visible ALNs, and breast tumors on post-NAC dynamic contrast-enhanced MRI. Radiomics features were then extracted from the region of interest (ROI). Radiomics models were built based on different ROIs or their combination. 3) A clinical-radiomics model: it was built by integrating radiomics signature and independent predictive clinical factors by logistic regression. All models were assessed using a receiver operating characteristic curve analysis and by calculating the area under the curve (AUC).The clinical model yielded AUC values of 0.759, 0.787, and 0.771 in the training, validation, and testing sets, respectively. The radiomics model based on the combination of MRI features of breast tumors and visible ALNs yielded the best AUC values of 0.894, 0.811, and 0.806 in the training, validation, and testing sets, respectively. The clinical-radiomics model yielded AUC values of 0.924, 0.851, and 0.878 in the training, validation, and testing sets, respectively, for predicting apCR.We developed a clinical-radiomics model by integrating radiomics signature and clinical factors to predict apCR in BC patients with ALN metastases post-NAC. It may help the clinicians to screen out apCR patients to avoid lymph node dissection.</t>
  </si>
  <si>
    <t>['Gan Liangyu', 'Ma Mingming', 'Liu Yinhua', 'Liu Qian', 'Xin Ling', 'Cheng Yuanjia', 'Xu Ling', 'Qin Naishan', 'Jiang Yuan', 'Zhang Xiaodong', 'Wang Xiaoying', 'Ye Jingming']</t>
  </si>
  <si>
    <t>['Breast Disease Center, Peking University First Hospital, Beijing, China.', 'Department of Radiology, Peking University First Hospital, Beijing, China.', 'Breast Disease Center, Peking University First Hospital, Beijing, China.', 'Breast Disease Center, Peking University First Hospital, Beijing, China.', 'Breast Disease Center, Peking University First Hospital, Beijing, China.', 'Breast Disease Center, Peking University First Hospital, Beijing, China.', 'Breast Disease Center, Peking University First Hospital, Beijing, China.', 'Department of Radiology, Peking University First Hospital, Beijing, China.', 'Department of Radiology, Peking University First Hospital, Beijing, China.', 'Department of Radiology, Peking University First Hospital, Beijing, China.', 'Department of Radiology, Peking University First Hospital, Beijing, China.', 'Breast Disease Center, Peking University First Hospital, Beijing, China.']</t>
  </si>
  <si>
    <t>['DCE-MRI', 'axillary lymph node', 'breast cancer', 'neoadjuvant chemotherapy', 'radiomics']</t>
  </si>
  <si>
    <t>['20436504', '19097774', '29368152', '32804986', '9762937', '26720612', '33160859', '26649589', '27918753', '33160860', '30783148', '17485711', '25727556', '31307537', '30701328', '32953792', '26811528', '31879160', '24101045', '23683750', '33201095', '32371013', '32347167', '31732521', '32983979', '31065874', '33673071', '32024483', '30312200', '33986754', '32933585', '26110204', '31002322', '28919579', '28828635', '24101169', '33289845', '20404251', '34233259']</t>
  </si>
  <si>
    <t>A Clinical-Radiomics Model for Predicting Axillary Pathologic Complete Response in Breast Cancer With Axillary Lymph Node Metastases. To develop a clinical-radiomics model based on radiomics features extracted from MRI and clinicopathologic factors for predicting the axillary pathologic complete response (apCR) in breast cancer (BC) patients with axillary lymph node (ALN) metastases.The MR images and clinicopathologic data of 248 eligible invasive BC patients at the Peking University First Hospital from January 2013 to December 2020 were included in this study. All patients received neoadjuvant chemotherapy (NAC), and the presence of ALN metastases was confirmed through cytology pre-NAC. The data from January 2013 to December 2018 were randomly divided into the training and validation sets in a ratio of 7:3, and the data from January 2019 to December 2020 served as the independent testing set. The following three types of prediction models were investigated in this study. 1) A clinical model: the model was built by independently predicting clinicopathologic factors through logistic regression. 2) Radiomics models: we used an automatic segmentation model based on deep learning to segment the axillary areas, visible ALNs, and breast tumors on post-NAC dynamic contrast-enhanced MRI. Radiomics features were then extracted from the region of interest (ROI). Radiomics models were built based on different ROIs or their combination. 3) A clinical-radiomics model: it was built by integrating radiomics signature and independent predictive clinical factors by logistic regression. All models were assessed using a receiver operating characteristic curve analysis and by calculating the area under the curve (AUC).The clinical model yielded AUC values of 0.759, 0.787, and 0.771 in the training, validation, and testing sets, respectively. The radiomics model based on the combination of MRI features of breast tumors and visible ALNs yielded the best AUC values of 0.894, 0.811, and 0.806 in the training, validation, and testing sets, respectively. The clinical-radiomics model yielded AUC values of 0.924, 0.851, and 0.878 in the training, validation, and testing sets, respectively, for predicting apCR.We developed a clinical-radiomics model by integrating radiomics signature and clinical factors to predict apCR in BC patients with ALN metastases post-NAC. It may help the clinicians to screen out apCR patients to avoid lymph node dissection.</t>
  </si>
  <si>
    <t>10.3389/fonc.2021.734407</t>
  </si>
  <si>
    <t>Transcriptomic Analysis Identified Two Subtypes of Brain Tumor Characterized by Distinct Immune Infiltration and Prognosis.</t>
  </si>
  <si>
    <t>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employed.We identified two distinctive subtypes (i.e. C1/2) of brain tumor featured by distinct immune infiltration signatures. The C1 subtype is characterized by protective immune infiltration signatures, including high infiltration of CD8+ T cells and activation of &lt;i&gt;CX3CL1&lt;/i&gt;. The C2 subtype has an extensive infiltration of tumor-associated macrophages and microglia, and was enriched with immune suppressive, wound-healing, and angiogenic signatures. The C1 subtype had significantly better prognosis as compared with C2 (Log-rank test, HR: 2.5, 95% CI: 2.2 - 2.7; &lt;i&gt;P&lt;/i&gt; = 8.2e-78). This difference remained statistically significant (multivariate Cox model, HR: 2.2, 95% CI: 1.7 - 2.9; &lt;i&gt;P&lt;/i&gt; = 3.7e-10) by taking into account age, gender, recurrent/secondary status at sampling time, tumor grade, histology, radio-chemotherapy, &lt;i&gt;IDH&lt;/i&gt; mutation, &lt;i&gt;MGMT&lt;/i&gt; methylation, and co-deletion of 1p and 19q. This finding was validated in six datasets. The C2 subtype of glioblastoma patients with &lt;i&gt;IDH&lt;/i&gt; mutation has poor survival analogous to those without &lt;i&gt;IDH&lt;/i&gt; mutation (Log-rank test, adjusted &lt;i&gt;P&lt;/i&gt; = 0.8), while C1 has favorable prognosis as compared with glioblastoma of C2 subtype with &lt;i&gt;IDH&lt;/i&gt; mutation (Log-rank test, adjusted &lt;i&gt;P&lt;/i&gt; = 1.2e-3) or without &lt;i&gt;IDH&lt;/i&gt; mutation (Log-rank test, adjusted &lt;i&gt;P&lt;/i&gt; = 1.3e-6).We identified two distinctive subtypes of brain tumor with different immune infiltration signatures, which might be helpful as an independent prognosticator for brain tumor.</t>
  </si>
  <si>
    <t>['Shen Xilin', 'Wang Xiaoli', 'Shen Hongru', 'Feng Mengyao', 'Wu Dan', 'Yang Yichen', 'Li Yang', 'Yang Meng', 'Ji Wei', 'Wang Wei', 'Zhang Qiang', 'Song Fangfang', 'Liu Ben', 'Chen Kexin', 'Li Xiangchun']</t>
  </si>
  <si>
    <t>['Tianjin Cancer Institute, National Clinical Research Center for Cancer, Key Laboratory of Cancer Prevention and Therapy, Tianjin Medical University Cancer Institute and Hospital, Tianjin Medical University, Tianjin, China.', 'Department of Obstetrics and Gynecology, Tongji Hospital, Tongji Medical College, Huazhong University of Science and Technology, Wuhan,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Maxillofacial and Otorhinolaryngology Oncology, National Clinical Research Center for Cancer, Key Laboratory of Cancer Prevention and Therapy,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'Department of Epidemiology and Biostatistics, National Clinical Research Center for Cancer, Key Laboratory of Cancer Prevention and Therapy, Key Laboratory of Molecular Cancer Epidemiology of Tianjin, Tianjin Medical University Cancer Institute and Hospital, Tianjin Medical University, Tianjin, China.', 'Tianjin Cancer Institute, National Clinical Research Center for Cancer, Key Laboratory of Cancer Prevention and Therapy, Tianjin Medical University Cancer Institute and Hospital, Tianjin Medical University, Tianjin, China.']</t>
  </si>
  <si>
    <t>['brain tumor', 'immune infiltration', 'molecular subtype', 'prognosticator', 'transcriptome']</t>
  </si>
  <si>
    <t>['31806885', '26771021', '29628290', '30259105', '29905778', '29662120', '26713745', '30655315', '20511186', '23216836', '30568305', '20129251', '20399149', '32461234', '20427518', '21546393', '27942416', '28117416', '18772396', '15758010', '24907368', '25822800', '31912902', '30127393', '29985475', '28292436', '26061753', '31227792', '29151590', '12538238', '27157931', '26061751', '10502039', '29371595', '30127394']</t>
  </si>
  <si>
    <t>Transcriptomic Analysis Identified Two Subtypes of Brain Tumor Characterized by Distinct Immune Infiltration and Prognosis. 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employed.We identified two distinctive subtypes (i.e. C1/2) of brain tumor featured by distinct immune infiltration signatures. The C1 subtype is characterized by protective immune infiltration signatures, including high infiltration of CD8+ T cells and activation of &lt;i&gt;CX3CL1&lt;/i&gt;. The C2 subtype has an extensive infiltration of tumor-associated macrophages and microglia, and was enriched with immune suppressive, wound-healing, and angiogenic signatures. The C1 subtype had significantly better prognosis as compared with C2 (Log-rank test, HR: 2.5, 95% CI: 2.2 - 2.7; &lt;i&gt;P&lt;/i&gt; = 8.2e-78). This difference remained statistically significant (multivariate Cox model, HR: 2.2, 95% CI: 1.7 - 2.9; &lt;i&gt;P&lt;/i&gt; = 3.7e-10) by taking into account age, gender, recurrent/secondary status at sampling time, tumor grade, histology, radio-chemotherapy, &lt;i&gt;IDH&lt;/i&gt; mutation, &lt;i&gt;MGMT&lt;/i&gt; methylation, and co-deletion of 1p and 19q. This finding was validated in six datasets. The C2 subtype of glioblastoma patients with &lt;i&gt;IDH&lt;/i&gt; mutation has poor survival analogous to those without &lt;i&gt;IDH&lt;/i&gt; mutation (Log-rank test, adjusted &lt;i&gt;P&lt;/i&gt; = 0.8), while C1 has favorable prognosis as compared with glioblastoma of C2 subtype with &lt;i&gt;IDH&lt;/i&gt; mutation (Log-rank test, adjusted &lt;i&gt;P&lt;/i&gt; = 1.2e-3) or without &lt;i&gt;IDH&lt;/i&gt; mutation (Log-rank test, adjusted &lt;i&gt;P&lt;/i&gt; = 1.3e-6).We identified two distinctive subtypes of brain tumor with different immune infiltration signatures, which might be helpful as an independent prognosticator for brain tumor.</t>
  </si>
  <si>
    <t>10.3389/fonc.2022.772770</t>
  </si>
  <si>
    <t>Three-Dimensional Convolutional Neural Network-Based Prediction of Epidermal Growth Factor Receptor Expression Status in Patients With Non-Small Cell Lung Cancer.</t>
  </si>
  <si>
    <t>EGFR testing is a mandatory step before targeted therapy for non-small cell lung cancer patients. Combining some quantifiable features to establish a predictive model of EGFR expression status, break the limitations of tissue biopsy.We retrospectively analyzed 1074 patients of non-small cell lung cancer with complete reports of &lt;i&gt;EGFR&lt;/i&gt; gene testing. Then manually segmented VOI, captured the clinicopathological features, analyzed traditional radiology features, and extracted radiomic, and deep learning features. The cases were randomly divided into training and test set. We carried out feature screening; then applied the light GBM algorithm, Resnet-101 algorithm, logistic regression to develop sole models, and fused models to predict EGFR mutation conditions. The efficiency of models was evaluated by ROC and PRC curves.We successfully established Model&lt;sub&gt;clinical&lt;/sub&gt;, Model&lt;sub&gt;radiomic&lt;/sub&gt;, Model&lt;sub&gt;CNN&lt;/sub&gt; (based on clinical-radiology, radiomic and deep learning features respectively), Model&lt;sub&gt;radiomic+clinical&lt;/sub&gt; (combining clinical-radiology and radiomic features), and Model&lt;sub&gt;CNN+radiomic+clinical&lt;/sub&gt; (combining clinical-radiology, radiomic, and deep learning features). Among the prediction models, Model&lt;sub&gt;CNN+radiomic+clinical&lt;/sub&gt; showed the highest performance, followed by Model&lt;sub&gt;CNN&lt;/sub&gt;, and then Model&lt;sub&gt;radiomic+clinical&lt;/sub&gt;. All three models were able to accurately predict EGFR mutation with AUC values of 0.751, 0.738, and 0.684, respectively. There was no significant difference in the AUC values between Model&lt;sub&gt;CNN+radiomic+clinical&lt;/sub&gt; and Model&lt;sub&gt;CNN&lt;/sub&gt;. Further analysis showed that Model&lt;sub&gt;CNN+radiomic+clinical&lt;/sub&gt; effectively improved the efficacy of Model&lt;sub&gt;radiomic+clinical&lt;/sub&gt; and showed better efficacy than Model&lt;sub&gt;CNN&lt;/sub&gt;. The inclusion of clinical-radiology features did not effectively improve the efficacy of Model&lt;sub&gt;radiomic&lt;/sub&gt;.Either deep learning or radiomic signature-based models can provide a fairly accurate non-invasive prediction of EGFR expression status. The model combined both features effectively enhanced the performance of radiomic models and provided marginal enhancement to deep learning models. Collectively, fusion models offer a novel and more reliable way of providing the efficacy of currently developed prediction models, and have far-reaching potential for the optimization of noninvasive EGFR mutation status prediction methods.</t>
  </si>
  <si>
    <t>['Huang Xuemei', 'Sun Yingli', 'Tan Mingyu', 'Ma Weiling', 'Gao Pan', 'Qi Lin', 'Lu Jinjuan', 'Yang Yuling', 'Wang Kun', 'Chen Wufei', 'Jin Liang', 'Kuang Kaiming', 'Duan Shaofeng', 'Li Ming']</t>
  </si>
  <si>
    <t>['Department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'Department of Radiology, Huadong Hospital Affiliated With Fudan University, Shanghai, China.', 'Dianei Technology, Shanghai, China.', 'Precision Health Institution, GE Healthcare, Shanghai, China.', 'Department of Radiology, Huadong Hospital Affiliated With Fudan University, Shanghai, China.']</t>
  </si>
  <si>
    <t>['EGFR', 'NSCLC', 'deep learning', 'machine learning', 'radiogenomics', 'tomography']</t>
  </si>
  <si>
    <t>['23723294', '31097090', '28187284', '28445112', '32649919', '31406302', '28841389', '33316418', '16204011', '33148663', '33643902', '29216508', '29572008', '32690867', '30936378', '15244698', '29401004', '30059241', '34367993', '31074592', '28727543', '28397828', '30635290', '30746208', '22397650', '32840472', '20573926', '33538338', '31728587', '18948947', '26207207', '30383900', '29092951', '31699841', '30666130', '25956936', '26787602', '31978901', '28252003', '31815659', '18596266', '28404761', '15741570', '22285168', '28566328', '32548300', '21926387', '26291008']</t>
  </si>
  <si>
    <t>Three-Dimensional Convolutional Neural Network-Based Prediction of Epidermal Growth Factor Receptor Expression Status in Patients With Non-Small Cell Lung Cancer. EGFR testing is a mandatory step before targeted therapy for non-small cell lung cancer patients. Combining some quantifiable features to establish a predictive model of EGFR expression status, break the limitations of tissue biopsy.We retrospectively analyzed 1074 patients of non-small cell lung cancer with complete reports of &lt;i&gt;EGFR&lt;/i&gt; gene testing. Then manually segmented VOI, captured the clinicopathological features, analyzed traditional radiology features, and extracted radiomic, and deep learning features. The cases were randomly divided into training and test set. We carried out feature screening; then applied the light GBM algorithm, Resnet-101 algorithm, logistic regression to develop sole models, and fused models to predict EGFR mutation conditions. The efficiency of models was evaluated by ROC and PRC curves.We successfully established Model&lt;sub&gt;clinical&lt;/sub&gt;, Model&lt;sub&gt;radiomic&lt;/sub&gt;, Model&lt;sub&gt;CNN&lt;/sub&gt; (based on clinical-radiology, radiomic and deep learning features respectively), Model&lt;sub&gt;radiomic+clinical&lt;/sub&gt; (combining clinical-radiology and radiomic features), and Model&lt;sub&gt;CNN+radiomic+clinical&lt;/sub&gt; (combining clinical-radiology, radiomic, and deep learning features). Among the prediction models, Model&lt;sub&gt;CNN+radiomic+clinical&lt;/sub&gt; showed the highest performance, followed by Model&lt;sub&gt;CNN&lt;/sub&gt;, and then Model&lt;sub&gt;radiomic+clinical&lt;/sub&gt;. All three models were able to accurately predict EGFR mutation with AUC values of 0.751, 0.738, and 0.684, respectively. There was no significant difference in the AUC values between Model&lt;sub&gt;CNN+radiomic+clinical&lt;/sub&gt; and Model&lt;sub&gt;CNN&lt;/sub&gt;. Further analysis showed that Model&lt;sub&gt;CNN+radiomic+clinical&lt;/sub&gt; effectively improved the efficacy of Model&lt;sub&gt;radiomic+clinical&lt;/sub&gt; and showed better efficacy than Model&lt;sub&gt;CNN&lt;/sub&gt;. The inclusion of clinical-radiology features did not effectively improve the efficacy of Model&lt;sub&gt;radiomic&lt;/sub&gt;.Either deep learning or radiomic signature-based models can provide a fairly accurate non-invasive prediction of EGFR expression status. The model combined both features effectively enhanced the performance of radiomic models and provided marginal enhancement to deep learning models. Collectively, fusion models offer a novel and more reliable way of providing the efficacy of currently developed prediction models, and have far-reaching potential for the optimization of noninvasive EGFR mutation status prediction methods.</t>
  </si>
  <si>
    <t>10.3389/fonc.2020.01186</t>
  </si>
  <si>
    <t>CT-Based Deep Learning Model for Invasiveness Classification and Micropapillary Pattern Prediction Within Lung Adenocarcinoma.</t>
  </si>
  <si>
    <t>&lt;b&gt;Objective:&lt;/b&gt; Identification of tumor invasiveness of pulmonary adenocarcinomas before surgery is one of the most important guides to surgical planning. Additionally, preoperative diagnosis of lung adenocarcinoma with micropapillary patterns is also critical for clinical decision making. We aimed to evaluate the accuracy of deep learning models on classifying invasiveness degree and attempted to predict the micropapillary pattern in lung adenocarcinoma. &lt;b&gt;Methods:&lt;/b&gt; The records of 291 histopathologically confirmed lung adenocarcinoma patients were retrospectively analyzed and consisted of 61 adenocarcinoma &lt;i&gt;in situ&lt;/i&gt;, 80 minimally invasive adenocarcinoma, 117 invasive adenocarcinoma, and 33 invasive adenocarcinoma with micropapillary components (&gt;5%). We constructed two diagnostic models, the Lung-DL model and the Dense model, based on the LeNet and the DenseNet architecture, respectively. &lt;b&gt;Results:&lt;/b&gt; For distinguishing the nodule invasiveness degree, the area under the curve (AUC) value of the diagnosis with the Lung-DL model is 0.88 and that with the Dense model is 0.86. In the prediction of the micropapillary pattern, overall accuracies of 92 and 72.91% were obtained for the Lung-DL model and the Dense model, respectively. &lt;b&gt;Conclusion:&lt;/b&gt; Deep learning was successfully used for the invasiveness classification of pulmonary adenocarcinomas. This is also the first time that deep learning techniques have been used to predict micropapillary patterns. Both tasks can increase efficiency and assist in the creation of precise individualized treatment plans.</t>
  </si>
  <si>
    <t>['Ding Hanlin', 'Xia Wenjie', 'Zhang Lei', 'Mao Qixing', 'Cao Bowen', 'Zhao Yihang', 'Xu Lin', 'Jiang Feng', 'Dong Gaochao']</t>
  </si>
  <si>
    <t>['Jiangsu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'The First Clinical Medical College of Nanjing Medical University, Nanjing, China.', 'The First Clinical Medical College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 'Jiangsu Cancer Hospital, Jiangsu Institute of Cancer Research, The Affiliated Cancer Hospital of Nanjing Medical University, Nanjing, China.']</t>
  </si>
  <si>
    <t>['artificial intelligence', 'computed tomography', 'convolutional neural network', 'deep learning', 'lung adenocarcinoma', 'micropapillary component']</t>
  </si>
  <si>
    <t>['32062801', '31101024', '25918286', '26240229', '31466261', '26923625', '31811427', '30466899', '21642859', '26598742', '27923715', '26557925', '21252858', '25821232', '29157442', '21252716', '30092410', '30279243', '30794190', '30691177']</t>
  </si>
  <si>
    <t>CT-Based Deep Learning Model for Invasiveness Classification and Micropapillary Pattern Prediction Within Lung Adenocarcinoma. &lt;b&gt;Objective:&lt;/b&gt; Identification of tumor invasiveness of pulmonary adenocarcinomas before surgery is one of the most important guides to surgical planning. Additionally, preoperative diagnosis of lung adenocarcinoma with micropapillary patterns is also critical for clinical decision making. We aimed to evaluate the accuracy of deep learning models on classifying invasiveness degree and attempted to predict the micropapillary pattern in lung adenocarcinoma. &lt;b&gt;Methods:&lt;/b&gt; The records of 291 histopathologically confirmed lung adenocarcinoma patients were retrospectively analyzed and consisted of 61 adenocarcinoma &lt;i&gt;in situ&lt;/i&gt;, 80 minimally invasive adenocarcinoma, 117 invasive adenocarcinoma, and 33 invasive adenocarcinoma with micropapillary components (&gt;5%). We constructed two diagnostic models, the Lung-DL model and the Dense model, based on the LeNet and the DenseNet architecture, respectively. &lt;b&gt;Results:&lt;/b&gt; For distinguishing the nodule invasiveness degree, the area under the curve (AUC) value of the diagnosis with the Lung-DL model is 0.88 and that with the Dense model is 0.86. In the prediction of the micropapillary pattern, overall accuracies of 92 and 72.91% were obtained for the Lung-DL model and the Dense model, respectively. &lt;b&gt;Conclusion:&lt;/b&gt; Deep learning was successfully used for the invasiveness classification of pulmonary adenocarcinomas. This is also the first time that deep learning techniques have been used to predict micropapillary patterns. Both tasks can increase efficiency and assist in the creation of precise individualized treatment plans.</t>
  </si>
  <si>
    <t>10.3389/fonc.2022.843879</t>
  </si>
  <si>
    <t>Circulating Tumor Cell Identification Based on Deep Learning.</t>
  </si>
  <si>
    <t>As a major reason for tumor metastasis, circulating tumor cell (CTC) is one of the critical biomarkers for cancer diagnosis and prognosis. On the one hand, CTC count is closely related to the prognosis of tumor patients; on the other hand, as a simple blood test with the advantages of safety, low cost and repeatability, CTC test has an important reference value in determining clinical results and studying the mechanism of drug resistance. However, the determination of CTC usually requires a big effort from pathologist and is also error-prone due to inexperience and fatigue. In this study, we developed a novel convolutional neural network (CNN) method to automatically detect CTCs in patients' peripheral blood based on immunofluorescence &lt;i&gt;in situ&lt;/i&gt; hybridization (imFISH) images. We collected the peripheral blood of 776 patients from Chifeng Municipal Hospital in China, and then used Cyttel to delete leukocytes and enrich CTCs. CTCs were identified by imFISH with CD45+, DAPI+ immunofluorescence staining and chromosome 8 centromeric probe (CEP8+). The sensitivity and specificity based on traditional CNN prediction were 95.3% and 91.7% respectively, and the sensitivity and specificity based on transfer learning were 97.2% and 94.0% respectively. The traditional CNN model and transfer learning method introduced in this paper can detect CTCs with high sensitivity,√Ç¬†which has a certain clinical reference value for judging prognosis and diagnosing metastasis.</t>
  </si>
  <si>
    <t>['Guo Zhifeng', 'Lin Xiaoxi', 'Hui Yan', 'Wang Jingchun', 'Zhang Qiuli', 'Kong Fanlong']</t>
  </si>
  <si>
    <t>['Department of Oncology, Chifeng Municipal Hospital, Chifeng, China.', 'Department of Oncology, Chifeng Municipal Hospital, Chifeng, China.', 'Department of Oncology, Chifeng Municipal Hospital, Chifeng, China.', 'Department of Oncology, Chifeng Municipal Hospital, Chifeng, China.', 'Department of Oncology, Chifeng Municipal Hospital, Chifeng, China.', 'Department of Oncology, Chifeng Municipal Hospital, Chifeng, China.']</t>
  </si>
  <si>
    <t>['circulating tumor cells', 'convolutional neural network', 'count', 'detection', 'transfer learning']</t>
  </si>
  <si>
    <t>['31319963', '26847577', '31225512', '27293811', '31737568', '30771872', '28424552', '9539782', '22087312', '29908156', '25217331', '26896446', '18097410', '28212054', '33584672', '31189073', '28085223', '31819651', '32509741', '29360544', '31637571', '32771416', '32759058', '31610267', '24651410', '26899533', '34012960', '21642515', '34422670', '21699723', '26955021', '31015713', '30104180', '19786664', '15131038', '29187898', '28633480', '25914415', '26415167', '30686613', '20424012', '28233803', '18596266', '29463222', '29606338', '29792200', '28390286', '32565958', '30553609']</t>
  </si>
  <si>
    <t>Circulating Tumor Cell Identification Based on Deep Learning. As a major reason for tumor metastasis, circulating tumor cell (CTC) is one of the critical biomarkers for cancer diagnosis and prognosis. On the one hand, CTC count is closely related to the prognosis of tumor patients; on the other hand, as a simple blood test with the advantages of safety, low cost and repeatability, CTC test has an important reference value in determining clinical results and studying the mechanism of drug resistance. However, the determination of CTC usually requires a big effort from pathologist and is also error-prone due to inexperience and fatigue. In this study, we developed a novel convolutional neural network (CNN) method to automatically detect CTCs in patients' peripheral blood based on immunofluorescence &lt;i&gt;in situ&lt;/i&gt; hybridization (imFISH) images. We collected the peripheral blood of 776 patients from Chifeng Municipal Hospital in China, and then used Cyttel to delete leukocytes and enrich CTCs. CTCs were identified by imFISH with CD45+, DAPI+ immunofluorescence staining and chromosome 8 centromeric probe (CEP8+). The sensitivity and specificity based on traditional CNN prediction were 95.3% and 91.7% respectively, and the sensitivity and specificity based on transfer learning were 97.2% and 94.0% respectively. The traditional CNN model and transfer learning method introduced in this paper can detect CTCs with high sensitivity,√Ç¬†which has a certain clinical reference value for judging prognosis and diagnosing metastasis.</t>
  </si>
  <si>
    <t>10.3389/fphar.2020.572372</t>
  </si>
  <si>
    <t>Artificial Intelligence-Based Multiclass Classification of Benign or Malignant Mucosal Lesions of the Stomach.</t>
  </si>
  <si>
    <t>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√¢‚Ä†‚Äô chronic gastritis √¢‚Ä†‚Äô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</si>
  <si>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['Ma Bowei', 'Guo Yucheng', 'Hu Weian', 'Yuan Fei', 'Zhu Zhenggang', 'Yu Yingyan', 'Zou Hao']</t>
  </si>
  <si>
    <t>['Center for Intelligent Medical Imaging &amp; Health, Research Institute of Tsinghua University in Shenzhen, Shenzhen, China.', 'Center for Intelligent Medical Imaging &amp; Health, Research Institute of Tsinghua University in Shenzhen, Shenzhen, China.', 'Tsimage Medical Technology, Yantian Modern Industry Service Center, Shenzhen, China.', 'Department of Pathology, Ruijin Hospital, Shanghai Jiao Tong University School of Medicine, Shanghai, China.', 'Department of General Surgery, Ruijin Hospital, Shanghai Institute of Digestive Surgery, Shanghai Key Lab for Gastric Neoplasms, Shanghai Jiao Tong University School of Medicine, Shanghai, China.', 'Department of General Surgery, Ruijin Hospital, Shanghai Institute of Digestive Surgery, Shanghai Key Lab for Gastric Neoplasms, Shanghai Jiao Tong University School of Medicine, Shanghai, China.', 'Center for Intelligent Medical Imaging &amp; Health, Research Institute of Tsinghua University in Shenzhen, Shenzhen, China.']</t>
  </si>
  <si>
    <t>['convolutional neural network', 'deep learning', 'gastric cancer', 'histology', 'whole-slide imaging']</t>
  </si>
  <si>
    <t>['20671804', '26017442', '3215018', '31916093', '24845283', '17132052', '29991684', '27156933', '24191271', '30403527', '30224757', '27295650', '27898976', '16216029', '31155342', '31992944', '31158269', '28117445', '14320675', '24579166', '30583848', '30096632', '26073375', '27244717', '23157334', '27164577', '26158062', '9497852', '30762338', '23858384', '11255427', '20737569', '25781441', '28676295', '30440478', '21223564', '24587643', '26745946', '28778026', '31620309', '31632974', '22934699', '26353368', '32001752', '18780149', '31362118', '31577560', '30559429', '23787338', '30104768', '25863518', '25462637']</t>
  </si>
  <si>
    <t>Artificial Intelligence-Based Multiclass Classification of Benign or Malignant Mucosal Lesions of the Stomach. 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√¢‚Ä†‚Äô chronic gastritis √¢‚Ä†‚Äô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</si>
  <si>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10.3390/curroncol28050307</t>
  </si>
  <si>
    <t>Cervical cancer is a worldwide public health problem with a high rate of illness and mortality among women. In this study, we proposed a novel framework based on Faster RCNN-FPN architecture for the detection of abnormal cervical cells in cytology images from a cancer screening test. We extended the Faster RCNN-FPN model by infusing deformable convolution layers into the feature pyramid network (FPN) to improve scalability. Furthermore, we introduced a global contextual aware module alongside the Region Proposal Network (RPN) to enhance the spatial correlation between the background and the foreground. Extensive experimentations with the proposed deformable and global context aware (DGCA) RCNN were carried out using the cervical image dataset of "Digital Human Body" Vision Challenge from the Alibaba Cloud TianChi Company. Performance evaluation based on the mean average precision (mAP) and receiver operating characteristic (ROC) curve has demonstrated considerable advantages of the proposed framework. Particularly, when combined with tagging of the negative image samples using traditional computer-vision techniques, 6-9% increase in mAP has been achieved. The proposed DGCA-RCNN model has potential to become a clinically useful AI tool for automated detection of cervical cancer cells in whole slide images of Pap smear.</t>
  </si>
  <si>
    <t>['Li Xia', 'Xu Zhenhao', 'Shen Xi', 'Zhou Yongxia', 'Xiao Binggang', 'Li Tie-Qiang']</t>
  </si>
  <si>
    <t>['Institute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 'Institute of Information Engineering, China Jiliang University, Hangzhou 310018, China.']</t>
  </si>
  <si>
    <t>['Pap smear test', 'cervical cancer', 'feature pyramid network (FPN)', 'global context aware (GCA)', 'region based convolutional neural networks (R-CNN)', 'region proposal network (RPN)', 'whole slide image (WSI)']</t>
  </si>
  <si>
    <t>['Early Detection of Cancer', 'Female', 'Humans', 'Neural Networks, Computer', 'Uterine Cervical Neoplasms']</t>
  </si>
  <si>
    <t>['27623573', '18348920', '31794388', '32214265', '24646890', '29603675', '32365142', '31812369', '26800556', '32992739', '33816998', '24505698', '34112812', '27295650', '32297129', '33413391', '22752135', '28117445', '30040631', '24403407', '21486712', '31110349', '25122605', '22498689', '32007170', '29257043', '28541229', '33918952', '32952597', '8621186', '24376056', '24772188', '28222324', '24433758', '25966470']</t>
  </si>
  <si>
    <t>Detection of Cervical Cancer Cells in Whole Slide Images Using Deformable and Global Context Aware Faster RCNN-FPN. Cervical cancer is a worldwide public health problem with a high rate of illness and mortality among women. In this study, we proposed a novel framework based on Faster RCNN-FPN architecture for the detection of abnormal cervical cells in cytology images from a cancer screening test. We extended the Faster RCNN-FPN model by infusing deformable convolution layers into the feature pyramid network (FPN) to improve scalability. Furthermore, we introduced a global contextual aware module alongside the Region Proposal Network (RPN) to enhance the spatial correlation between the background and the foreground. Extensive experimentations with the proposed deformable and global context aware (DGCA) RCNN were carried out using the cervical image dataset of "Digital Human Body" Vision Challenge from the Alibaba Cloud TianChi Company. Performance evaluation based on the mean average precision (mAP) and receiver operating characteristic (ROC) curve has demonstrated considerable advantages of the proposed framework. Particularly, when combined with tagging of the negative image samples using traditional computer-vision techniques, 6-9% increase in mAP has been achieved. The proposed DGCA-RCNN model has potential to become a clinically useful AI tool for automated detection of cervical cancer cells in whole slide images of Pap smear.</t>
  </si>
  <si>
    <t>10.3389/fbioe.2020.00897</t>
  </si>
  <si>
    <t>A New Method for CTC Images Recognition Based on Machine Learning.</t>
  </si>
  <si>
    <t>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</si>
  <si>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['He Binsheng', 'Lu Qingqing', 'Lang Jidong', 'Yu Hai', 'Peng Chao', 'Bing Pingping', 'Li Shijun', 'Zhou Qiliang', 'Liang Yuebin', 'Tian Geng']</t>
  </si>
  <si>
    <t>['Academician Workstation, Changsha Medical University, Changsha, China.', 'Geneis (Beijing) Co., Ltd., Beijing, China.', 'Geneis (Beijing) Co., Ltd., Beijing, China.', 'Geneis (Beijing) Co., Ltd., Beijing, China.', 'Geneis (Beijing) Co., Ltd., Beijing, China.', 'Academician Workstation, Changsha Medical University, Changsha, China.', 'Department of Pathology, Chifeng Municipal Hospital, Chifeng, China.', 'Academician Workstation, Changsha Medical University, Changsha, China.', 'Geneis (Beijing) Co., Ltd., Beijing, China.', 'Geneis (Beijing) Co., Ltd., Beijing, China.']</t>
  </si>
  <si>
    <t>['CNN network', 'circulating tumor cells (CTCs)', 'imFISH', 'image segmentation', 'machine learning']</t>
  </si>
  <si>
    <t>['31319963', '29748004', '31189073', '31225512', '26897752', '31212989', '30771872', '28233803', '9539782', '30188539', '25493240', '22087312', '29908156', '31246593', '31784614', '30478442', '31212653', '30862027', '26896446', '31280190', '18097410', '28212054', '26847577', '31354357', '29360544', '28835082', '2673568', '29504847', '28643394', '30838023', '31481116', '31737568', '27302574', '31610267', '24651410', '31374957', '26955021', '31015713', '30104180', '15131038', '29187898', '28633480', '25914415', '26415167', '30686613', '29606338', '29792200', '28390286', '31226786', '30553609']</t>
  </si>
  <si>
    <t>A New Method for CTC Images Recognition Based on Machine Learning. 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</si>
  <si>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10.3389/fped.2021.693676</t>
  </si>
  <si>
    <t>Development and Evaluation of a Leukemia Diagnosis System Using Deep Learning in Real Clinical Scenarios.</t>
  </si>
  <si>
    <t>Leukemia is the most common malignancy affecting children. The morphologic analysis of bone marrow smears is an important initial step for diagnosis. Recent publications demonstrated that artificial intelligence is able to classify blood cells but a long way from clinical use. A total of 1,732 bone marrow images were used for the training of a convolutional neural network (CNN). New techniques of deep learning were integrated and an end-to-end leukemia diagnosis system was developed by using raw images without pre-processing. The system creatively imitated the workflow of a hematologist by detecting and excluding uncountable and crushed cells, then classifying and counting the remain cells to make a diagnosis. The performance of the CNN in classifying WBCs achieved an accuracy of 82.93%, precision of 86.07% and F1 score of 82.02%. And the performance in diagnosing acute lymphoid leukemia achieved an accuracy of 89%, sensitivity of 86% and specificity of 95%. The system also performs well at detecting the bone marrow metastasis of lymphoma and neuroblastoma, achieving an average accuracy of 82.93%. This is the first study which included a wider variety of cell types in leukemia diagnosis, and achieved a relatively high performance in real clinical scenarios.</t>
  </si>
  <si>
    <t>Frontiers in pediatrics</t>
  </si>
  <si>
    <t>Front Pediatr</t>
  </si>
  <si>
    <t>['Zhou Min', 'Wu Kefei', 'Yu Lisha', 'Xu Mengdi', 'Yang Junjun', 'Shen Qing', 'Liu Bo', 'Shi Lei', 'Wu Shuang', 'Dong Bin', 'Wang Hansong', 'Yuan Jiajun', 'Shen Shuhong', 'Zhao Liebin']</t>
  </si>
  <si>
    <t>["Pediatric AI Clinical Application and Research Center, Shanghai Children's Medical Center, Shanghai, China.", "Pediatric AI Clinical Application and Research Center, Shanghai Children's Medical Center, Shanghai, China.", "Department of Hematology, Shanghai Children's Medical Center, Shanghai, China.", 'Shanghai Key Laboratory of Artificial Intelligence for Medical Image and Knowledge Graph, Shanghai, China.', "Department of Laboratory Medicine, The Second Affiliated Hospital and Yuying Children's Hospital of Wenzhou Medical University, Zhejiang, China.", 'Shanghai Key Laboratory of Artificial Intelligence for Medical Image and Knowledge Graph, Shanghai, China.', 'Shanghai Key Laboratory of Artificial Intelligence for Medical Image and Knowledge Graph, Shanghai, China.', 'Shanghai Key Laboratory of Artificial Intelligence for Medical Image and Knowledge Graph, Shanghai, China.', 'Shanghai Key Laboratory of Artificial Intelligence for Medical Image and Knowledge Graph, Shanghai, China.', "Pediatric AI Clinical Application and Research Center, Shanghai Children's Medical Center, Shanghai, China.", "Pediatric AI Clinical Application and Research Center, Shanghai Children's Medical Center, Shanghai, China.", "Pediatric AI Clinical Application and Research Center, Shanghai Children's Medical Center, Shanghai, China.", "Department of Hematology, Shanghai Children's Medical Center, Shanghai, China.", "Pediatric AI Clinical Application and Research Center, Shanghai Children's Medical Center, Shanghai, China."]</t>
  </si>
  <si>
    <t>['artificial intelligence', 'computer-aided diagnose', 'deep learning', 'leukemia', 'morphological diagnosis']</t>
  </si>
  <si>
    <t>['26110830', '188440', '29173802', '33159270', '30261827', '27406956', '24672374', '30351463', '19577173', '29228051', '29654425', '30617339', '30040631', '31110349', '27984660', '29903491', '32000087', '31256009', '32066066', '30445236', '31498973', '32180243', '27283082', '27427422']</t>
  </si>
  <si>
    <t>Development and Evaluation of a Leukemia Diagnosis System Using Deep Learning in Real Clinical Scenarios. Leukemia is the most common malignancy affecting children. The morphologic analysis of bone marrow smears is an important initial step for diagnosis. Recent publications demonstrated that artificial intelligence is able to classify blood cells but a long way from clinical use. A total of 1,732 bone marrow images were used for the training of a convolutional neural network (CNN). New techniques of deep learning were integrated and an end-to-end leukemia diagnosis system was developed by using raw images without pre-processing. The system creatively imitated the workflow of a hematologist by detecting and excluding uncountable and crushed cells, then classifying and counting the remain cells to make a diagnosis. The performance of the CNN in classifying WBCs achieved an accuracy of 82.93%, precision of 86.07% and F1 score of 82.02%. And the performance in diagnosing acute lymphoid leukemia achieved an accuracy of 89%, sensitivity of 86% and specificity of 95%. The system also performs well at detecting the bone marrow metastasis of lymphoma and neuroblastoma, achieving an average accuracy of 82.93%. This is the first study which included a wider variety of cell types in leukemia diagnosis, and achieved a relatively high performance in real clinical scenarios.</t>
  </si>
  <si>
    <t>10.3390/life12020232</t>
  </si>
  <si>
    <t>AI-Based Pipeline for Classifying Pediatric Medulloblastoma Using Histopathological and Textural Images.</t>
  </si>
  <si>
    <t>Pediatric medulloblastomas (MBs) are the most common type of malignant brain tumors in children. They are among the most aggressive types of tumors due to their potential for metastasis. Although this disease was initially considered a single disease, pediatric MBs can be considerably heterogeneous. Current MB classification schemes are heavily reliant on histopathology. However, the classification of MB from histopathological images is a manual process that is expensive, time-consuming, and prone to error. Previous studies have classified MB subtypes using a single feature extraction method that was based on either deep learning or textural analysis. Here, we combine textural analysis with deep learning techniques to improve subtype identification using histopathological images from two medical centers. Three state-of-the-art deep learning models were trained with textural images created from two texture analysis methods in addition to the original histopathological images, enabling the proposed pipeline to benefit from both the spatial and textural information of the images. Using a relatively small number of features, we show that our automated pipeline can yield an increase in the accuracy of classification of pediatric MB compared with previously reported methods. A refined classification of pediatric MB subgroups may provide a powerful tool for individualized therapies and identification of children with increased risk of complications.</t>
  </si>
  <si>
    <t>Life (Basel, Switzerland)</t>
  </si>
  <si>
    <t>Life (Basel)</t>
  </si>
  <si>
    <t>['Attallah Omneya', 'Zaghlool Shaza']</t>
  </si>
  <si>
    <t>['Department of Electronics and Communications Engineering, College of Engineering and Technology, Arab Academy for Science, Technology and Maritime Transport, Alexandria P.O. Box 1029, Egypt.', 'Bioinformatics Core, Weill Cornell Medical College in Qatar, Education City, Doha P.O. Box 24144, Qatar.']</t>
  </si>
  <si>
    <t>['artificial intelligence', 'brain tumors', 'classification', 'convolutional neural networks (CNN)', 'deep learning', 'feature extraction', 'pediatric medulloblastoma subtypes', 'texture analysis']</t>
  </si>
  <si>
    <t>['31547368', '29974336', '34330946', '31717809', '15556588', '22255080', '34608945', '28646252', '35026574', '23285547', '29073725', '31523387', '34829380', '30523141', '32098333', '33425040', '27648773', '25750696', '33504047', '32271463', '33670368', '33816957', '7282443', '30603187', '31819232', '28011138', '34122031', '22134537', '31670024', '33514930', '32397517', '8001004', '26170834', '31936008', '34306963', '32032817', '28786132', '33672752', '27157931', '30835699', '30298337', '22910113', '28925817']</t>
  </si>
  <si>
    <t>AI-Based Pipeline for Classifying Pediatric Medulloblastoma Using Histopathological and Textural Images. Pediatric medulloblastomas (MBs) are the most common type of malignant brain tumors in children. They are among the most aggressive types of tumors due to their potential for metastasis. Although this disease was initially considered a single disease, pediatric MBs can be considerably heterogeneous. Current MB classification schemes are heavily reliant on histopathology. However, the classification of MB from histopathological images is a manual process that is expensive, time-consuming, and prone to error. Previous studies have classified MB subtypes using a single feature extraction method that was based on either deep learning or textural analysis. Here, we combine textural analysis with deep learning techniques to improve subtype identification using histopathological images from two medical centers. Three state-of-the-art deep learning models were trained with textural images created from two texture analysis methods in addition to the original histopathological images, enabling the proposed pipeline to benefit from both the spatial and textural information of the images. Using a relatively small number of features, we show that our automated pipeline can yield an increase in the accuracy of classification of pediatric MB compared with previously reported methods. A refined classification of pediatric MB subgroups may provide a powerful tool for individualized therapies and identification of children with increased risk of complications.</t>
  </si>
  <si>
    <t>10.1007/s12253-019-00582-8</t>
  </si>
  <si>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</si>
  <si>
    <t>Pathology oncology research : POR</t>
  </si>
  <si>
    <t>Pathol Oncol Res</t>
  </si>
  <si>
    <t>['Kar Subrata', 'Majumder Dwijesh Dutta']</t>
  </si>
  <si>
    <t>['Department of Mathematics, Dumkal Institute of Engineering &amp; Technology, Murshidabad, West Bengal, Pin-742406, India. subrata.bacchu@gmail.com.', 'Department of Electronics and Communication Sciences Unit, Indian Statistical Institute, Kolkata, West Bengal, Pin-700108, India.']</t>
  </si>
  <si>
    <t>['Cervical cancer', 'Features extraction', 'Neuro-fuzzy classification system', 'Pap smear images segmentation', 'Shape theory']</t>
  </si>
  <si>
    <t>['Female', 'Fuzzy Logic', 'Humans', 'Image Processing, Computer-Assisted', 'Models, Theoretical', 'Pattern Recognition, Automated', 'Uterine Cervical Neoplasms']</t>
  </si>
  <si>
    <t>['20952343', '27618102', '28321787']</t>
  </si>
  <si>
    <t>A Novel Approach of Mathematical Theory of Shape and Neuro-Fuzzy Based Diagnostic Analysis of Cervical Cancer. 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</si>
  <si>
    <t>10.3390/diagnostics10080577</t>
  </si>
  <si>
    <t>Melanoma Diagnosis Using Deep Learning and Fuzzy Logic.</t>
  </si>
  <si>
    <t>Melanoma or malignant melanoma is a type of skin cancer that develops when melanocyte cells, damaged by excessive exposure to harmful UV radiations, start to grow out of control. Though less common than some other kinds of skin cancers, it is more dangerous because it rapidly metastasizes if not diagnosed and treated at an early stage. The distinction between benign and melanocytic lesions could at times be perplexing, but the manifestations of the disease could fairly be distinguished by a skilled study of its histopathological and clinical features. In recent years, deep convolutional neural networks (DCNNs) have succeeded in achieving more encouraging results yet faster and computationally effective systems for detection of the fatal disease are the need of the hour. This paper presents a deep learning-based 'You Only Look Once (YOLO)' algorithm, which is based on the application of DCNNs to detect melanoma from dermoscopic and digital images and offer faster and more precise output as compared to conventional CNNs. In terms with the location of the identified object in the cell, this network predicts the bounding box of the detected object and the class confidence score. The highlight of the paper, however, lies in its infusion of certain resourceful concepts like two phase segmentation done by a combination of the graph theory using minimal spanning tree concept and L-type fuzzy number based approximations and mathematical extraction of the actual affected area of the lesion region during feature extraction process. Experimented on a total of 20250 images from three publicly accessible datasets-PH2, International Symposium on Biomedical Imaging (ISBI) 2017 and The International Skin Imaging Collaboration (ISIC) 2019, encouraging results have been obtained. It achieved a Jac score of 79.84% on ISIC 2019 dataset and 86.99% and 88.64% on ISBI 2017 and PH2 datasets, respectively. Upon comparison of the pre-defined parameters with recent works in this area yielded comparatively superior output in most cases.</t>
  </si>
  <si>
    <t>['Banerjee Shubhendu', 'Singh Sumit Kumar', 'Chakraborty Avishek', 'Das Atanu', 'Bag Rajib']</t>
  </si>
  <si>
    <t>['Department of CSE, Narula Institute of Technology, Kolkata 700109, India.', 'Department of CSE, Narula Institute of Technology, Kolkata 700109, India.', 'Department of Basic Science and Humanities, Narula Institute of Technology, Kolkata 700109, India.', 'Department of MCA, Netaji Subhash Engineering College, Kolkata 700152, India.', 'Department of CSE, Supreme Knowledge Foundation Group of Institutions, Mankundu 712139, India.']</t>
  </si>
  <si>
    <t>['YOLO', 'deep learning', 'melanoma', 'skin cancer', 'skin lesion segmentation']</t>
  </si>
  <si>
    <t>['23749111', '23063256', '28109068', '32028084', '29439500', '18212544', '31327058', '28369739', '9835456', '11920743', '27265054', '17250529', '31295856', '32421644', '20671054', '22481577', '26411929', '20384885', '17190620', '21175752', '28436853', '18333894', '29903489', '19121917', '30620402', '16618863', '20197749', '26114061', '3921200', '30130171', '21219286', '32070946', '30047917', '24548383', '28264830', '26476255', '28778026', '24958263', '25219717', '25571546', '11341712', '28060704', '28463186']</t>
  </si>
  <si>
    <t>Melanoma Diagnosis Using Deep Learning and Fuzzy Logic. Melanoma or malignant melanoma is a type of skin cancer that develops when melanocyte cells, damaged by excessive exposure to harmful UV radiations, start to grow out of control. Though less common than some other kinds of skin cancers, it is more dangerous because it rapidly metastasizes if not diagnosed and treated at an early stage. The distinction between benign and melanocytic lesions could at times be perplexing, but the manifestations of the disease could fairly be distinguished by a skilled study of its histopathological and clinical features. In recent years, deep convolutional neural networks (DCNNs) have succeeded in achieving more encouraging results yet faster and computationally effective systems for detection of the fatal disease are the need of the hour. This paper presents a deep learning-based 'You Only Look Once (YOLO)' algorithm, which is based on the application of DCNNs to detect melanoma from dermoscopic and digital images and offer faster and more precise output as compared to conventional CNNs. In terms with the location of the identified object in the cell, this network predicts the bounding box of the detected object and the class confidence score. The highlight of the paper, however, lies in its infusion of certain resourceful concepts like two phase segmentation done by a combination of the graph theory using minimal spanning tree concept and L-type fuzzy number based approximations and mathematical extraction of the actual affected area of the lesion region during feature extraction process. Experimented on a total of 20250 images from three publicly accessible datasets-PH2, International Symposium on Biomedical Imaging (ISBI) 2017 and The International Skin Imaging Collaboration (ISIC) 2019, encouraging results have been obtained. It achieved a Jac score of 79.84% on ISIC 2019 dataset and 86.99% and 88.64% on ISBI 2017 and PH2 datasets, respectively. Upon comparison of the pre-defined parameters with recent works in this area yielded comparatively superior output in most cases.</t>
  </si>
  <si>
    <t>10.3389/fvets.2021.640944</t>
  </si>
  <si>
    <t>Histopathological Classification of Canine Cutaneous Round Cell Tumors Using Deep Learning: A Multi-Center Study.</t>
  </si>
  <si>
    <t>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</si>
  <si>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Frontiers in veterinary science</t>
  </si>
  <si>
    <t>Front Vet Sci</t>
  </si>
  <si>
    <t>['Salvi Massimo', 'Molinari Filippo', 'Iussich Selina', 'Muscatello Luisa Vera', 'Pazzini Luca', 'Benali Silvia', 'Banco Barbara', 'Abramo Francesca', 'De Maria Raffaella', 'Aresu Luca']</t>
  </si>
  <si>
    <t>['PoliToBIOMed Lab, Biolab, Department of Electronics and Telecommunications, Politecnico di Torino, Turin, Italy.', 'PoliToBIOMed Lab, Biolab, Department of Electronics and Telecommunications, Politecnico di Torino, Turin, Italy.', 'Department of Veterinary Sciences, University of Turin, Turin, Italy.', 'Department of Veterinary Medical Sciences, University of Bologna, Bologna, Italy.', 'MyLav-Laboratorio La Vallonea, Milan, Italy.', 'MyLav-Laboratorio La Vallonea, Milan, Italy.', 'MyLav-Laboratorio La Vallonea, Milan, Italy.', 'Department of Veterinary Sciences, University of Pisa, Pisa, Italy.', 'Department of Veterinary Sciences, University of Turin, Turin, Italy.', 'Department of Veterinary Sciences, University of Turin, Turin, Italy.']</t>
  </si>
  <si>
    <t>['computer-aided image analysis', 'cutaneous round cell tumors', 'deep learning', 'digital pathology', 'dog', 'mast cell tumors']</t>
  </si>
  <si>
    <t>['29925379', '30535284', '25563490', '33254082', '27563488', '32353672', '27795661', '27423409', '30096632', '31553052', '29402206', '18576276', '31262050', '12450197', '21078882', '31399699', '21062911', '16006603', '31199919']</t>
  </si>
  <si>
    <t>Histopathological Classification of Canine Cutaneous Round Cell Tumors Using Deep Learning: A Multi-Center Study. 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</si>
  <si>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['Italy', 'Italy', 'Italy', 'Italy', 'Italy', 'Italy', 'Italy', 'Italy', 'Italy', 'Italy']</t>
  </si>
  <si>
    <t>10.3389/fonc.2022.816638</t>
  </si>
  <si>
    <t>A Deep Learning Model for Preoperative Differentiation of Glioblastoma, Brain Metastasis and Primary Central Nervous System Lymphoma: A Pilot Study.</t>
  </si>
  <si>
    <t>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patients.To evaluate the classification performance metrics of a deep learning algorithm trained on T1-weighted gadolinium-enhanced (T1Gd) MRI scans of glioblastomas, atypical PCNSLs and BMs.We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t>
  </si>
  <si>
    <t>['Tariciotti Leonardo', 'Caccavella Valerio M', 'Fiore Giorgio', 'Schisano Luigi', 'Carrabba Giorgio', 'Borsa Stefano', 'Giordano Martina', 'Palmisciano Paolo', 'Remoli Giulia', 'Remore Luigi Gianmaria', 'Pluderi Mauro', 'Caroli Manuela', 'Conte Giorgio', 'Triulzi Fabio', 'Locatelli Marco', 'Bertani Giulio']</t>
  </si>
  <si>
    <t>['Unit of Neurosurgery, Fondazione IRCCS C√É¬† Granda Ospedale Maggiore Policlinico, Milan, Italy.', 'Department of Paediatric Orthopaedics and Traumatology, ASST Centro Specialistico Ortopedico Traumatologico Gaetano Pini-CTO, Milan,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'Department of Oncology and Hemato-Oncology, University of Milan, Milan, Italy.', 'Department of Neurosurgery, Trauma Center, Gamma Knife Center, Cannizzaro Hospital, Catania, Italy.', 'National Center for Disease Prevention and Health Promotion, Italian National Institute of Health, Rome, Italy.', 'Unit of Neurosurgery, Fondazione IRCCS C√É¬† Granda Ospedale Maggiore Policlinico, Milan, Italy.', 'Unit of Neurosurgery, Fondazione IRCCS C√É¬† Granda Ospedale Maggiore Policlinico, Milan, Italy.', 'Unit of Neurosurgery, Fondazione IRCCS C√É¬† Granda Ospedale Maggiore Policlinico, Milan, Italy.', 'Unit of Neuroradiology, Fondazione IRCCS C√É¬† Granda Ospedale Maggiore Policlinico, Milan, Italy.', 'Unit of Neuroradiology, Fondazione IRCCS C√É¬† Granda Ospedale Maggiore Policlinico, Milan, Italy.', 'Unit of Neurosurgery, Fondazione IRCCS C√É¬† Granda Ospedale Maggiore Policlinico, Milan, Italy.', 'Unit of Neurosurgery, Fondazione IRCCS C√É¬† Granda Ospedale Maggiore Policlinico, Milan, Italy.']</t>
  </si>
  <si>
    <t>['artificial intelligence', 'brain metastases', 'deep learning', 'glioblastoma', 'machine learning', 'primary central nervous system lymphoma (PCNSL)']</t>
  </si>
  <si>
    <t>['12182418', '17569962', '34545735', '27085859', '25494501', '17456876', '28982791', '29131760', '34342190', '30092408', '34740198', '29769456', '31626111', '11038028', '33694250', '24910722', '14585263', '16525183', '22012633', '26422418', '31900737', '34312463', '25944528', '32629469', '34218396']</t>
  </si>
  <si>
    <t>A Deep Learning Model for Preoperative Differentiation of Glioblastoma, Brain Metastasis and Primary Central Nervous System Lymphoma: A Pilot Study. 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patients.To evaluate the classification performance metrics of a deep learning algorithm trained on T1-weighted gadolinium-enhanced (T1Gd) MRI scans of glioblastomas, atypical PCNSLs and BMs.We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t>
  </si>
  <si>
    <t>['Italy', 'Italy', 'Italy', 'Italy', 'Italy', 'Italy', 'Italy', 'Italy', 'Italy', 'Italy', 'Italy', 'Italy', 'Italy', 'Italy', 'Italy', 'Italy']</t>
  </si>
  <si>
    <t>10.3390/diagnostics11050815</t>
  </si>
  <si>
    <t>Radiomics and Artificial Intelligence Analysis with Textural Metrics Extracted by Contrast-Enhanced Mammography in the Breast Lesions Classification.</t>
  </si>
  <si>
    <t>The aim of the study was to estimate the diagnostic accuracy of textural features extracted by dual-energy contrast-enhanced mammography (CEM) images, by carrying out univariate and multivariate statistical analyses including artificial intelligence approaches. In total, 80 patients with known breast lesion were enrolled in this prospective study according to regulations issued by the local Institutional Review Board. All patients underwent dual-energy CEM examination in both craniocaudally (CC) and double acquisition of mediolateral oblique (MLO) projections (early and late). The reference standard was pathology from a surgical specimen for malignant lesions and pathology from a surgical specimen or fine needle aspiration cytology, core or Tru-Cut needle biopsy, and vacuum assisted breast biopsy for benign lesions. In total, 104 samples of 80 patients were analyzed. Furthermore, 48 textural parameters were extracted by manually segmenting regions of interest. Univariate and multivariate approaches were performed: non-parametric Wilcoxon-Mann-Whitney test; receiver operating characteristic (ROC), linear classifier (LDA), decision tree (DT), k-nearest neighbors (KNN), artificial neural network (NNET), and support vector machine (SVM) were utilized. A balancing approach and feature selection methods were used. The univariate analysis showed low accuracy and area under the curve (AUC) for all considered features. Instead, in the multivariate textural analysis, the best performance considering the CC view (accuracy (ACC) = 0.75; AUC = 0.82) was reached with a DT trained with leave-one-out cross-variation (LOOCV) and balanced data (with adaptive synthetic (ADASYN) function) and a subset of three robust textural features (MAD, VARIANCE, and LRLGE). The best performance (ACC = 0.77; AUC = 0.83) considering the early-MLO view was reached with a NNET trained with LOOCV and balanced data (with ADASYN function) and a subset of ten robust features (MEAN, MAD, RANGE, IQR, VARIANCE, CORRELATION, RLV, COARSNESS, BUSYNESS, and STRENGTH). The best performance (ACC = 0.73; AUC = 0.82) considering the late-MLO view was reached with a NNET trained with LOOCV and balanced data (with ADASYN function) and a subset of eleven robust features (MODE, MEDIAN, RANGE, RLN, LRLGE, RLV, LZLGE, GLV_GLSZM, ZSV, COARSNESS, and BUSYNESS). Multivariate analyses using pattern recognition approaches, considering 144 textural features extracted from all three mammographic projections (CC, early MLO, and late MLO), optimized by adaptive synthetic sampling and feature selection operations obtained the best results (ACC = 0.87; AUC = 0.90) and showed the best performance in the discrimination of benign and malignant lesions.</t>
  </si>
  <si>
    <t>['Fusco Roberta', 'Piccirillo Adele', 'Sansone Mario', 'Granata Vincenza', 'Rubulotta Maria Rosaria', 'Petrosino Teresa', 'Barretta Maria Luisa', 'Vallone Paolo', 'Di Giacomo Raimondo', 'Esposito Emanuela', 'Di Bonito Maurizio', 'Petrillo Antonella']</t>
  </si>
  <si>
    <t>['Radiology Division, Istituto Nazionale Tumori-IRCCS-Fondazione G. Pascale, 80131 Naples, Italy.', 'Department of Electrical Engineering and Information Technologies, Universit√É¬† degli Studi di Napoli Federico II, 80125 Naples, Italy.', 'Department of Electrical Engineering and Information Technologies, Universit√É¬† degli Studi di Napoli Federico II, 80125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'Radiology Division, Istituto Nazionale Tumori-IRCCS-Fondazione G. Pascale, 80131 Naples, Italy.', 'Senology Surgical Division, Istituto Nazionale Tumori-IRCCS-Fondazione G. Pascale, 80131 Naples, Italy.', 'Senology Surgical Division, Istituto Nazionale Tumori-IRCCS-Fondazione G. Pascale, 80131 Naples, Italy.', 'Pathology Division, Istituto Nazionale Tumori-IRCCS-Fondazione G. Pascale, 80131 Naples, Italy.', 'Radiology Division, Istituto Nazionale Tumori-IRCCS-Fondazione G. Pascale, 80131 Naples, Italy.']</t>
  </si>
  <si>
    <t>['artificial intelligence', 'breast', 'contrast-enhanced digital mammography', 'radiomics']</t>
  </si>
  <si>
    <t>['28250765', '15405679', '19020253', '27656117', '24048724', '11520602', '19673218', '18723155', '24986697', '24932846', '32957690', '20508965', '23220903', '9097051', '29317041', '31463822', '26339597', '25813015', '21673817', '19000868', '31234363', '18450541', '32154773', '27687829', '22697607', '27161411', '30402486', '18491531', '9400844', '14528957', '22257792', '26119045', '31696388', '17056886', '21096482', '12450272', '28540564', '18790584', '12888621', '16523479', '9044528', '27601142']</t>
  </si>
  <si>
    <t>Radiomics and Artificial Intelligence Analysis with Textural Metrics Extracted by Contrast-Enhanced Mammography in the Breast Lesions Classification. The aim of the study was to estimate the diagnostic accuracy of textural features extracted by dual-energy contrast-enhanced mammography (CEM) images, by carrying out univariate and multivariate statistical analyses including artificial intelligence approaches. In total, 80 patients with known breast lesion were enrolled in this prospective study according to regulations issued by the local Institutional Review Board. All patients underwent dual-energy CEM examination in both craniocaudally (CC) and double acquisition of mediolateral oblique (MLO) projections (early and late). The reference standard was pathology from a surgical specimen for malignant lesions and pathology from a surgical specimen or fine needle aspiration cytology, core or Tru-Cut needle biopsy, and vacuum assisted breast biopsy for benign lesions. In total, 104 samples of 80 patients were analyzed. Furthermore, 48 textural parameters were extracted by manually segmenting regions of interest. Univariate and multivariate approaches were performed: non-parametric Wilcoxon-Mann-Whitney test; receiver operating characteristic (ROC), linear classifier (LDA), decision tree (DT), k-nearest neighbors (KNN), artificial neural network (NNET), and support vector machine (SVM) were utilized. A balancing approach and feature selection methods were used. The univariate analysis showed low accuracy and area under the curve (AUC) for all considered features. Instead, in the multivariate textural analysis, the best performance considering the CC view (accuracy (ACC) = 0.75; AUC = 0.82) was reached with a DT trained with leave-one-out cross-variation (LOOCV) and balanced data (with adaptive synthetic (ADASYN) function) and a subset of three robust textural features (MAD, VARIANCE, and LRLGE). The best performance (ACC = 0.77; AUC = 0.83) considering the early-MLO view was reached with a NNET trained with LOOCV and balanced data (with ADASYN function) and a subset of ten robust features (MEAN, MAD, RANGE, IQR, VARIANCE, CORRELATION, RLV, COARSNESS, BUSYNESS, and STRENGTH). The best performance (ACC = 0.73; AUC = 0.82) considering the late-MLO view was reached with a NNET trained with LOOCV and balanced data (with ADASYN function) and a subset of eleven robust features (MODE, MEDIAN, RANGE, RLN, LRLGE, RLV, LZLGE, GLV_GLSZM, ZSV, COARSNESS, and BUSYNESS). Multivariate analyses using pattern recognition approaches, considering 144 textural features extracted from all three mammographic projections (CC, early MLO, and late MLO), optimized by adaptive synthetic sampling and feature selection operations obtained the best results (ACC = 0.87; AUC = 0.90) and showed the best performance in the discrimination of benign and malignant lesions.</t>
  </si>
  <si>
    <t>10.3390/cancers13133313</t>
  </si>
  <si>
    <t>Development of a Deep-Learning Pipeline to Recognize and Characterize Macrophages in Colo-Rectal Liver Metastasis.</t>
  </si>
  <si>
    <t>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61.34√Ç¬±2.21), whereas DeepLab-v3 accurately recognized TAMs from the background (IoU 89.13√Ç¬±3.85) and separated different TAMs (SBD 79.00√Ç¬±3.72). This deep-learning pipeline to recognize TAMs in digital slides will allow the characterization of TAM-related metrics in the daily clinical practice, allowing the implementation of prognostic tools.</t>
  </si>
  <si>
    <t>['Cancian Pierandrea', 'Cortese Nina', 'Donadon Matteo', 'Di Maio Marco', 'Soldani Cristiana', 'Marchesi Federica', 'Savevski Victor', 'Santambrogio Marco Domenico', 'Cerina Luca', 'Laino Maria Elena', 'Torzilli Guido', 'Mantovani Alberto', 'Terracciano Luigi', 'Roncalli Massimo', 'Di Tommaso Luca']</t>
  </si>
  <si>
    <t>['Artificial Intelligence Center, IRCCS Humanitas Research Hospital, Via Manzoni 56, 20089 Rozzano, Italy.', 'Department of Immunology and Inflammation, IRCCS Humanitas Research Hospital, Via Manzoni 56, 20089 Rozzano, Italy.', 'Department of Biomedical Science, Humanitas University, Via Rita Levi Montalcini 4, Pieve Emanuele, 20090 Milan, Italy.', 'Department of Pathology, IRCCS Humanitas Research Hospital, Via Manzoni 56, 20089 Rozzano, Italy.', 'Hepatobiliary Immunopathology Unit, IRCCS Humanitas Research Hospital, Via Manzoni 56, 20089 Rozzano, Italy.', 'Department of Immunology and Inflammation, IRCCS Humanitas Research Hospital, Via Manzoni 56, 20089 Rozzano, Italy.', 'Artificial Intelligence Center, IRCCS Humanitas Research Hospital, Via Manzoni 56, 20089 Rozzano, Italy.', 'Department of Electronics, Information and Bioengineering, Politecnico di Milano, 20133 Milan, Italy.', 'Department of Electronics, Information and Bioengineering, Politecnico di Milano, 20133 Milan, Italy.', 'Artificial Intelligence Center, IRCCS Humanitas Research Hospital, Via Manzoni 56, 20089 Rozzano, Italy.', 'Department of Biomedical Science, Humanitas University, Via Rita Levi Montalcini 4, Pieve Emanuele, 20090 Milan, Italy.', 'Department of Immunology and Inflammation, IRCCS Humanitas Research Hospital, Via Manzoni 56, 20089 Rozzano, Italy.', 'Department of Pathology, IRCCS Humanitas Research Hospital, Via Manzoni 56, 20089 Rozzano, Italy.', 'Department of Pathology, IRCCS Humanitas Research Hospital, Via Manzoni 56, 20089 Rozzano, Italy.', 'Department of Pathology, IRCCS Humanitas Research Hospital, Via Manzoni 56, 20089 Rozzano, Italy.']</t>
  </si>
  <si>
    <t>['artificial intelligence', 'colo-rectal liver metastases', 'deep learning', 'digital pathology', 'macrophages']</t>
  </si>
  <si>
    <t>['30224757', '27527408', '26017442', '32785653', '28117416', '26158062', '31399699', '22277903', '32448799', '30559429', '32943279', '30718830', '29754777', '32747659', '17008531', '31940268', '28741618', '32320495', '30318143', '31926805', '18650914', '19656725', '25035950', '32753728', '27960232', '28060704', '28463186']</t>
  </si>
  <si>
    <t>Development of a Deep-Learning Pipeline to Recognize and Characterize Macrophages in Colo-Rectal Liver Metastasis. 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61.34√Ç¬±2.21), whereas DeepLab-v3 accurately recognized TAMs from the background (IoU 89.13√Ç¬±3.85) and separated different TAMs (SBD 79.00√Ç¬±3.72). This deep-learning pipeline to recognize TAMs in digital slides will allow the characterization of TAM-related metrics in the daily clinical practice, allowing the implementation of prognostic tools.</t>
  </si>
  <si>
    <t>['Italy', 'Italy', 'Italy', 'Italy', 'Italy', 'Italy', 'Italy', 'Italy', 'Italy', 'Italy', 'Italy', 'Italy', 'Italy', 'Italy', 'Italy']</t>
  </si>
  <si>
    <t>10.3390/biom9110673</t>
  </si>
  <si>
    <t>Illuminating Clues of Cancer Buried in Prostate MR Image: Deep Learning and Expert Approaches.</t>
  </si>
  <si>
    <t>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</si>
  <si>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Biomolecules</t>
  </si>
  <si>
    <t>['Akatsuka Jun', 'Yamamoto Yoichiro', 'Sekine Tetsuro', 'Numata Yasushi', 'Morikawa Hiromu', 'Tsutsumi Kotaro', 'Yanagi Masato', 'Endo Yuki', 'Takeda Hayato', 'Hayashi Tatsuro', 'Ueki Masao', 'Tamiya Gen', 'Maeda Ichiro', 'Fukumoto Manabu', 'Shimizu Akira', 'Tsuzuki Toyonori', 'Kimura Go', 'Kondo Yukihiro']</t>
  </si>
  <si>
    <t>['Pathology Informatics Team, RIKEN Center for Advanced Intelligence Project, Tokyo 103-0027, Japan. jun.akatsuka@riken.jp.', 'Pathology Informatics Team, RIKEN Center for Advanced Intelligence Project, Tokyo 103-0027, Japan. yoichiro.yamamoto@riken.jp.', 'Department of Radiology, Nippon Medical School Hospital, Tokyo 113-8603, Japan. netti@nms.ac.jp.', 'Pathology Informatics Team, RIKEN Center for Advanced Intelligence Project, Tokyo 103-0027, Japan. yasushi.numata@riken.jp.', 'Pathology Informatics Team, RIKEN Center for Advanced Intelligence Project, Tokyo 103-0027, Japan. hiromu.morikawa@riken.jp.', 'Pathology Informatics Team, RIKEN Center for Advanced Intelligence Project, Tokyo 103-0027, Japan. ktsutsum@hs.uci.edu.', 'Department of Urology, Nippon Medical School Hospital, Tokyo 113-8603, Japan. area-i@nms.ac.jp.', 'Department of Urology, Nippon Medical School Hospital, Tokyo 113-8603, Japan. y-endo1@nms.ac.jp.', 'Department of Urology, Nippon Medical School Hospital, Tokyo 113-8603, Japan. s8053@nms.ac.jp.', 'Department of Urology, Nippon Medical School Hospital, Tokyo 113-8603, Japan. s9078@nms.ac.jp.', 'Statistical Genetics Team, RIKEN Center for Advanced Intelligence Project, Tokyo 103-0027, Japan. masao.ueki@riken.jp.', 'Statistical Genetics Team, RIKEN Center for Advanced Intelligence Project, Tokyo 103-0027, Japan. gen.tamiya@riken.jp.', 'Pathology Informatics Team, RIKEN Center for Advanced Intelligence Project, Tokyo 103-0027, Japan. ichiro@insti.kitasato-u.ac.jp.', 'Pathology Informatics Team, RIKEN Center for Advanced Intelligence Project, Tokyo 103-0027, Japan. manabu.fukumoto@riken.jp.', 'Department of Analytic Human Pathology, Nippon Medical School, Tokyo 113-8602, Japan. ashimizu@nms.ac.jp.', 'Department of Surgical Pathology, Aichi Medical University Hospital, Aichi 480-1195, Japan. tsuzuki@aichi-med-u.ac.jp.', 'Department of Urology, Nippon Medical School Hospital, Tokyo 113-8603, Japan. gokimura@nms.ac.jp.', 'Department of Urology, Nippon Medical School Hospital, Tokyo 113-8603, Japan. kondoy@nms.ac.jp.']</t>
  </si>
  <si>
    <t>['MRI', 'black box', 'deep learning', 'pathology', 'prostate cancer']</t>
  </si>
  <si>
    <t>['Aged', 'Deep Learning', 'Humans', 'Image Processing, Computer-Assisted', 'Magnetic Resonance Imaging', 'Male', 'Prostatic Neoplasms']</t>
  </si>
  <si>
    <t>['18024440', '28583633', '28117445', '25466337', '29234806', '30898406', '24120180', '31390729', '31175330', '30378238', '29133818', '30207593', '16096414', '30104768', '26279737', '30232049', '29772101']</t>
  </si>
  <si>
    <t>Illuminating Clues of Cancer Buried in Prostate MR Image: Deep Learning and Expert Approaches. 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</si>
  <si>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10.3390/biom10101460</t>
  </si>
  <si>
    <t>Predicting Deep Learning Based Multi-Omics Parallel Integration Survival Subtypes in Lung Cancer Using Reverse Phase Protein Array Data.</t>
  </si>
  <si>
    <t>Mortality attributed to lung cancer accounts for a large fraction of cancer deaths worldwide. With increasing mortality figures, the accurate prediction of prognosis has become essential. In recent years, multi-omics analysis has emerged as a useful survival prediction tool. However, the methodology relevant to multi-omics analysis has not yet been fully established and further improvements are required for clinical applications. In this study, we developed a novel method to accurately predict the survival of patients with lung cancer using multi-omics data. With unsupervised learning techniques, survival-associated subtypes in non-small cell lung cancer were first detected using the multi-omics datasets from six categories in The Cancer Genome Atlas (TCGA). The new subtypes, referred to as integration survival subtypes, clearly divided patients into longer and shorter-surviving groups (log-rank test: &lt;i&gt;p&lt;/i&gt; = 0.003) and we confirmed that this is independent of histopathological classification (Chi-square test of independence: &lt;i&gt;p&lt;/i&gt; = 0.94). Next, an attempt was made to detect the integration survival subtypes using only one categorical dataset. Our machine learning model that was only trained on the reverse phase protein array (RPPA) could accurately predict the integration survival subtypes (AUC = 0.99). The predicted subtypes could also distinguish between high and low risk patients (log-rank test: &lt;i&gt;p&lt;/i&gt; = 0.012). Overall, this study explores novel potentials of multi-omics analysis to accurately predict the prognosis of patients with lung cancer.</t>
  </si>
  <si>
    <t>['Takahashi Satoshi', 'Asada Ken', 'Takasawa Ken', 'Shimoyama Ryo', 'Sakai Akira', 'Bolatkan Amina', 'Shinkai Norio', 'Kobayashi Kazuma', 'Komatsu Masaaki', 'Kaneko Syuzo', 'Sese Jun', 'Hamamoto Ryuji']</t>
  </si>
  <si>
    <t>['Cancer Translational Research Team, RIKEN Center for Advanced Intelligence Project, 1-4-1 Nihonbashi, Chuo-ku, Tokyo 103-0027, Japan.', 'Cancer Translational Research Team, RIKEN Center for Advanced Intelligence Project, 1-4-1 Nihonbashi, Chuo-ku, Tokyo 103-0027, Japan.', 'Cancer Translational Research Team, RIKEN Center for Advanced Intelligence Project, 1-4-1 Nihonbashi, Chuo-ku, Tokyo 103-0027, Japan.', 'Division of Molecular Modification and Cancer Biology, National Cancer Center Research Institute, 5-1-1 Tsukiji, Chuo-ku, Tokyo 104-0045, Japan.', 'Division of Molecular Modification and Cancer Biology, National Cancer Center Research Institute, 5-1-1 Tsukiji, Chuo-ku, Tokyo 104-0045, Japan.', 'Division of Molecular Modification and Cancer Biology, National Cancer Center Research Institute, 5-1-1 Tsukiji, Chuo-ku, Tokyo 104-0045, Japan.', 'Cancer Translational Research Team, RIKEN Center for Advanced Intelligence Project, 1-4-1 Nihonbashi, Chuo-ku, Tokyo 103-0027, Japan.', 'Cancer Translational Research Team, RIKEN Center for Advanced Intelligence Project, 1-4-1 Nihonbashi, Chuo-ku, Tokyo 103-0027, Japan.', 'Cancer Translational Research Team, RIKEN Center for Advanced Intelligence Project, 1-4-1 Nihonbashi, Chuo-ku, Tokyo 103-0027, Japan.', 'Division of Molecular Modification and Cancer Biology, National Cancer Center Research Institute, 5-1-1 Tsukiji, Chuo-ku, Tokyo 104-0045, Japan.', 'Division of Molecular Modification and Cancer Biology, National Cancer Center Research Institute, 5-1-1 Tsukiji, Chuo-ku, Tokyo 104-0045, Japan.', 'Cancer Translational Research Team, RIKEN Center for Advanced Intelligence Project, 1-4-1 Nihonbashi, Chuo-ku, Tokyo 103-0027, Japan.']</t>
  </si>
  <si>
    <t>['deep learning and machine learning', 'lung cancer', 'multi-omics analysis']</t>
  </si>
  <si>
    <t>['Carcinoma, Non-Small-Cell Lung', 'DNA Methylation', 'Deep Learning', 'Disease-Free Survival', 'Female', 'Genomics', 'Humans', 'Machine Learning', 'Male', 'Models, Theoretical', 'Prognosis', 'Protein Array Analysis', 'Proteomics']</t>
  </si>
  <si>
    <t>['19040416', '28894699', '30669303', '31448219', '27104977', '15833838', '16980598', '26168399', '10102618', '30857126', '30405689', '18036300', '29142905', '25079552', '16052216', '11224607', '31912902', '31110349', '30367051', '26438065', '23666935', '15047742', '31010833', '32235589', '28982688', '29272348', '28400280', '15378500', '27207836', '23125078', '22960745', '15307143', '20471712', '12827614', '30207593', '31991790', '12051626', '31905969', '29118912', '12923324']</t>
  </si>
  <si>
    <t>Predicting Deep Learning Based Multi-Omics Parallel Integration Survival Subtypes in Lung Cancer Using Reverse Phase Protein Array Data. Mortality attributed to lung cancer accounts for a large fraction of cancer deaths worldwide. With increasing mortality figures, the accurate prediction of prognosis has become essential. In recent years, multi-omics analysis has emerged as a useful survival prediction tool. However, the methodology relevant to multi-omics analysis has not yet been fully established and further improvements are required for clinical applications. In this study, we developed a novel method to accurately predict the survival of patients with lung cancer using multi-omics data. With unsupervised learning techniques, survival-associated subtypes in non-small cell lung cancer were first detected using the multi-omics datasets from six categories in The Cancer Genome Atlas (TCGA). The new subtypes, referred to as integration survival subtypes, clearly divided patients into longer and shorter-surviving groups (log-rank test: &lt;i&gt;p&lt;/i&gt; = 0.003) and we confirmed that this is independent of histopathological classification (Chi-square test of independence: &lt;i&gt;p&lt;/i&gt; = 0.94). Next, an attempt was made to detect the integration survival subtypes using only one categorical dataset. Our machine learning model that was only trained on the reverse phase protein array (RPPA) could accurately predict the integration survival subtypes (AUC = 0.99). The predicted subtypes could also distinguish between high and low risk patients (log-rank test: &lt;i&gt;p&lt;/i&gt; = 0.012). Overall, this study explores novel potentials of multi-omics analysis to accurately predict the prognosis of patients with lung cancer.</t>
  </si>
  <si>
    <t>10.3390/biom10091249</t>
  </si>
  <si>
    <t>Fully-Connected Neural Networks with Reduced Parameterization for Predicting Histological Types of Lung Cancer from Somatic Mutations.</t>
  </si>
  <si>
    <t>Several challenges appear in the application of deep learning to genomic data. First, the dimensionality of input can be orders of magnitude greater than the number of samples, forcing the model to be prone to overfitting the training dataset. Second, each input variable's contribution to the prediction is usually difficult to interpret, owing to multiple nonlinear operations. Third, genetic data features sometimes have no innate structure. To alleviate these problems, we propose a modification to Diet Networks by adding element-wise input scaling. The original Diet Networks concept can considerably reduce the number of parameters of the fully-connected layers by taking the transposed data matrix as an input to its auxiliary network. The efficacy of the proposed architecture was evaluated on a binary classification task for lung cancer histology, that is, adenocarcinoma or squamous cell carcinoma, from a somatic mutation profile. The dataset consisted of 950 cases, and 5-fold cross-validation was performed for evaluating the model performance. The model achieved a prediction accuracy of around 80% and showed that our modification markedly stabilized the learning process. Also, latent representations acquired inside the model allowed us to interpret the relationship between somatic mutation sites for the prediction.</t>
  </si>
  <si>
    <t>['Kobayashi Kazuma', 'Bolatkan Amina', 'Shiina Shuichiro', 'Hamamoto Ryuji']</t>
  </si>
  <si>
    <t>['Division of Molecular Modification and Cancer Biology, National Cancer Center Research Institute, 5-1-1 Tsukiji, Chuo-ku, Tokyo 104-0045, Japan.', 'Division of Molecular Modification and Cancer Biology, National Cancer Center Research Institute, 5-1-1 Tsukiji, Chuo-ku, Tokyo 104-0045, Japan.', 'Department of Diagnostic Imaging and Interventional Oncology, Graduate School of Medicine, Juntendo University, 2-1-1 Hongo, Bunkyo-ku, Tokyo 113-8421, Japan.', 'Division of Molecular Modification and Cancer Biology, National Cancer Center Research Institute, 5-1-1 Tsukiji, Chuo-ku, Tokyo 104-0045, Japan.']</t>
  </si>
  <si>
    <t>['Diet Networks', 'deep learning', 'interpretable neural networks', 'lung cancer']</t>
  </si>
  <si>
    <t>['Adenocarcinoma', 'Carcinoma, Squamous Cell', 'Diagnosis, Computer-Assisted', 'Diagnosis, Differential', 'Humans', 'Lung Neoplasms', 'Mutation', 'Neural Networks, Computer', 'Reproducibility of Results']</t>
  </si>
  <si>
    <t>['26873929', '31388036', '27587684', '27158780', '26301843', '24132290', '22696596', '27197224', '23774735', '25462637', '26017442', '30171033', '31022451', '30537954', '26213851', '30213980', '29697361', '25733373']</t>
  </si>
  <si>
    <t>Fully-Connected Neural Networks with Reduced Parameterization for Predicting Histological Types of Lung Cancer from Somatic Mutations. Several challenges appear in the application of deep learning to genomic data. First, the dimensionality of input can be orders of magnitude greater than the number of samples, forcing the model to be prone to overfitting the training dataset. Second, each input variable's contribution to the prediction is usually difficult to interpret, owing to multiple nonlinear operations. Third, genetic data features sometimes have no innate structure. To alleviate these problems, we propose a modification to Diet Networks by adding element-wise input scaling. The original Diet Networks concept can considerably reduce the number of parameters of the fully-connected layers by taking the transposed data matrix as an input to its auxiliary network. The efficacy of the proposed architecture was evaluated on a binary classification task for lung cancer histology, that is, adenocarcinoma or squamous cell carcinoma, from a somatic mutation profile. The dataset consisted of 950 cases, and 5-fold cross-validation was performed for evaluating the model performance. The model achieved a prediction accuracy of around 80% and showed that our modification markedly stabilized the learning process. Also, latent representations acquired inside the model allowed us to interpret the relationship between somatic mutation sites for the prediction.</t>
  </si>
  <si>
    <t>10.3390/e21040356</t>
  </si>
  <si>
    <t>First-Stage Prostate Cancer Identification on Histopathological Images: Hand-Driven versus Automatic Learning.</t>
  </si>
  <si>
    <t>Analysis of histopathological image supposes the most reliable procedure to identify prostate cancer. Most studies try to develop computer aid-systems to face the Gleason grading problem. On the contrary, we delve into the discrimination between healthy and cancerous tissues in its earliest stage, only focusing on the information contained in the automatically segmented gland candidates. We propose a hand-driven learning approach, in which we perform an exhaustive hand-crafted feature extraction stage combining in a novel way descriptors of morphology, texture, fractals and contextual information of the candidates under study. Then, we carry out an in-depth statistical analysis to select the most relevant features that constitute the inputs to the optimised machine-learning classifiers. Additionally, we apply for the first time on prostate segmented glands, deep-learning algorithms modifying the popular VGG19 neural network. We fine-tuned the last convolutional block of the architecture to provide the model specific knowledge about the gland images. The hand-driven learning approach, using a nonlinear Support Vector Machine, reports a slight outperforming over the rest of experiments with a final multi-class accuracy of 0.876 √Ç¬± 0.026 in the discrimination between false glands (artefacts), benign glands and Gleason grade 3 glands.</t>
  </si>
  <si>
    <t>Entropy (Basel, Switzerland)</t>
  </si>
  <si>
    <t>Entropy (Basel)</t>
  </si>
  <si>
    <t>['Garc√É¬≠a Gabriel', 'Colomer Adri√É¬°n', 'Naranjo Valery']</t>
  </si>
  <si>
    <t>['Instituto de Investigaci√É¬≥n e Innovaci√É¬≥n en Bioingenier√É¬≠a (I3B), Universitat Polit√É¬®cnica de Val√É¬®ncia (UPV), Camino de Vera s/n, 46008 Valencia, Spain.', 'Instituto de Investigaci√É¬≥n e Innovaci√É¬≥n en Bioingenier√É¬≠a (I3B), Universitat Polit√É¬®cnica de Val√É¬®ncia (UPV), Camino de Vera s/n, 46008 Valencia, Spain.', 'Instituto de Investigaci√É¬≥n e Innovaci√É¬≥n en Bioingenier√É¬≠a (I3B), Universitat Polit√É¬®cnica de Val√É¬®ncia (UPV), Camino de Vera s/n, 46008 Valencia, Spain.']</t>
  </si>
  <si>
    <t>['deep learning', 'feature selection', 'gland classification', 'hand-crafted feature extraction', 'hand-driven learning', 'histological image', 'prostate cancer']</t>
  </si>
  <si>
    <t>['20215079', '26978662', '17948727', '17285628', '30620402', '26362074', '30297720', '26886976', '11531144', '15343515', '28325451', '19164082', '16792096', '30104757', '20493759']</t>
  </si>
  <si>
    <t>First-Stage Prostate Cancer Identification on Histopathological Images: Hand-Driven versus Automatic Learning. Analysis of histopathological image supposes the most reliable procedure to identify prostate cancer. Most studies try to develop computer aid-systems to face the Gleason grading problem. On the contrary, we delve into the discrimination between healthy and cancerous tissues in its earliest stage, only focusing on the information contained in the automatically segmented gland candidates. We propose a hand-driven learning approach, in which we perform an exhaustive hand-crafted feature extraction stage combining in a novel way descriptors of morphology, texture, fractals and contextual information of the candidates under study. Then, we carry out an in-depth statistical analysis to select the most relevant features that constitute the inputs to the optimised machine-learning classifiers. Additionally, we apply for the first time on prostate segmented glands, deep-learning algorithms modifying the popular VGG19 neural network. We fine-tuned the last convolutional block of the architecture to provide the model specific knowledge about the gland images. The hand-driven learning approach, using a nonlinear Support Vector Machine, reports a slight outperforming over the rest of experiments with a final multi-class accuracy of 0.876 √Ç¬± 0.026 in the discrimination between false glands (artefacts), benign glands and Gleason grade 3 glands.</t>
  </si>
  <si>
    <t>['Spain', 'Spain', 'Spain']</t>
  </si>
  <si>
    <t>10.3390/s21041122</t>
  </si>
  <si>
    <t>Performance Evaluation of Deep Learning-Based Prostate Cancer Screening Methods in Histopathological Images: Measuring the Impact of the Model's Complexity on Its Processing Speed.</t>
  </si>
  <si>
    <t>Prostate cancer (PCa) is the second most frequently diagnosed cancer among men worldwide, with almost 1.3 million new cases and 360,000 deaths in 2018. As it has been estimated, its mortality will double by 2040, mostly in countries with limited resources. These numbers suggest that recent trends in deep learning-based computer-aided diagnosis could play an important role, serving as screening methods for PCa detection. These algorithms have already been used with histopathological images in many works, in which authors tend to focus on achieving high accuracy results for classifying between malignant and normal cases. These results are commonly obtained by training very deep and complex convolutional neural networks, which require high computing power and resources not only in this process, but also in the inference step. As the number of cases rises in regions with limited resources, reducing prediction time becomes more important. In this work, we measured the performance of current state-of-the-art models for PCa detection with a novel benchmark and compared the results with PROMETEO, a custom architecture that we proposed. The results of the comprehensive comparison show that using dedicated models for specific applications could be of great importance in the future.</t>
  </si>
  <si>
    <t>['Duran-Lopez Lourdes', 'Dominguez-Morales Juan P', 'Rios-Navarro Antonio', 'Gutierrez-Galan Daniel', 'Jimenez-Fernandez Angel', 'Vicente-Diaz Saturnino', 'Linares-Barranco Alejandro']</t>
  </si>
  <si>
    <t>['Robotics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 'Robotics and Tech. of Computers Lab, Universidad de Sevilla, 41012 Seville, Spain.']</t>
  </si>
  <si>
    <t>['artificial intelligence', 'benchmark', 'convolutional neural networks', 'deep learning', 'performance evaluation', 'prostate cancer']</t>
  </si>
  <si>
    <t>['Algorithms', 'Deep Learning', 'Early Detection of Cancer', 'Humans', 'Male', 'Neural Networks, Computer', 'Prostate-Specific Antigen', 'Prostatic Neoplasms']</t>
  </si>
  <si>
    <t>['31068988', '26886975', '28113353', '30207593', '31592346', '31926806', '28301734', '31308507', '19050692', '28126242']</t>
  </si>
  <si>
    <t>Performance Evaluation of Deep Learning-Based Prostate Cancer Screening Methods in Histopathological Images: Measuring the Impact of the Model's Complexity on Its Processing Speed. Prostate cancer (PCa) is the second most frequently diagnosed cancer among men worldwide, with almost 1.3 million new cases and 360,000 deaths in 2018. As it has been estimated, its mortality will double by 2040, mostly in countries with limited resources. These numbers suggest that recent trends in deep learning-based computer-aided diagnosis could play an important role, serving as screening methods for PCa detection. These algorithms have already been used with histopathological images in many works, in which authors tend to focus on achieving high accuracy results for classifying between malignant and normal cases. These results are commonly obtained by training very deep and complex convolutional neural networks, which require high computing power and resources not only in this process, but also in the inference step. As the number of cases rises in regions with limited resources, reducing prediction time becomes more important. In this work, we measured the performance of current state-of-the-art models for PCa detection with a novel benchmark and compared the results with PROMETEO, a custom architecture that we proposed. The results of the comprehensive comparison show that using dedicated models for specific applications could be of great importance in the future.</t>
  </si>
  <si>
    <t>['Spain', 'Spain', 'Spain', 'Spain', 'Spain', 'Spain', 'Spain']</t>
  </si>
  <si>
    <t>10.3390/jimaging7100203</t>
  </si>
  <si>
    <t>Combined Mass Spectrometry and Histopathology Imaging for Perioperative Tissue Assessment in Cancer Surgery.</t>
  </si>
  <si>
    <t>Mass spectrometry is an effective imaging tool for evaluating biological tissue to detect cancer. With the assistance of deep learning, this technology can be used as a perioperative tissue assessment tool that will facilitate informed surgical decisions. To achieve such a system requires the development of a database of mass spectrometry signals and their corresponding pathology labels. Assigning correct labels, in turn, necessitates precise spatial registration of histopathology and mass spectrometry data. This is a challenging task due to the domain differences and noisy nature of images. In this study, we create a registration framework for mass spectrometry and pathology images as a contribution to the development of perioperative tissue assessment. In doing so, we explore two opportunities in deep learning for medical image registration, namely, unsupervised, multi-modal deformable image registration and evaluation of the registration. We test this system on prostate needle biopsy cores that were imaged with desorption electrospray ionization mass spectrometry (DESI) and show that we can successfully register DESI and histology images to achieve accurate alignment and, consequently, labelling for future training. This automation is expected to improve the efficiency and development of a deep learning architecture that will benefit the use of mass spectrometry imaging for cancer diagnosis.</t>
  </si>
  <si>
    <t>['Connolly Laura', 'Jamzad Amoon', 'Kaufmann Martin', 'Farquharson Catriona E', 'Ren Kevin', 'Rudan John F', 'Fichtinger Gabor', 'Mousavi Parvin']</t>
  </si>
  <si>
    <t>["School of Computing, Queen's University, Kingston, ON K7L 3N6, Canada.", "School of Computing, Queen's University, Kingston, ON K7L 3N6, Canada.", "Department of Surgery, Queen's University, Kingston, ON K7L 3N6, Canada.", "School of Computing, Queen's University, Kingston, ON K7L 3N6, Canada.", "Department of Pathology and Molecular Medicine, Queen's University, Kingston, ON K7L 3N6, Canada.", "Department of Surgery, Queen's University, Kingston, ON K7L 3N6, Canada.", "School of Computing, Queen's University, Kingston, ON K7L 3N6, Canada.", "School of Computing, Queen's University, Kingston, ON K7L 3N6, Canada."]</t>
  </si>
  <si>
    <t>['DESI', 'deep learning', 'deformable image registration', 'diagnosis', 'perioperative imaging', 'prostate cancer']</t>
  </si>
  <si>
    <t>['19923044', '27427472', '31663137', '32217829', '31160688', '21953191', '33166774', '32573988', '31318989', '33385701', '18092588', '31226661', '31111962', '30716034', '27344106', '32339896', '22435355', '27475673', '10638851', '14998540', '33388458']</t>
  </si>
  <si>
    <t>Combined Mass Spectrometry and Histopathology Imaging for Perioperative Tissue Assessment in Cancer Surgery. Mass spectrometry is an effective imaging tool for evaluating biological tissue to detect cancer. With the assistance of deep learning, this technology can be used as a perioperative tissue assessment tool that will facilitate informed surgical decisions. To achieve such a system requires the development of a database of mass spectrometry signals and their corresponding pathology labels. Assigning correct labels, in turn, necessitates precise spatial registration of histopathology and mass spectrometry data. This is a challenging task due to the domain differences and noisy nature of images. In this study, we create a registration framework for mass spectrometry and pathology images as a contribution to the development of perioperative tissue assessment. In doing so, we explore two opportunities in deep learning for medical image registration, namely, unsupervised, multi-modal deformable image registration and evaluation of the registration. We test this system on prostate needle biopsy cores that were imaged with desorption electrospray ionization mass spectrometry (DESI) and show that we can successfully register DESI and histology images to achieve accurate alignment and, consequently, labelling for future training. This automation is expected to improve the efficiency and development of a deep learning architecture that will benefit the use of mass spectrometry imaging for cancer diagnosis.</t>
  </si>
  <si>
    <t>['Canada', 'Canada', 'Canada', 'Canada', 'Canada', 'Canada', 'Canada', 'Canada']</t>
  </si>
  <si>
    <t>10.3390/cancers13174291</t>
  </si>
  <si>
    <t>PTEN and DNA Ploidy Status by Machine Learning in Prostate Cancer.</t>
  </si>
  <si>
    <t>Machine learning (ML) is expected to improve biomarker assessment. Using convolution neural networks, we developed a fully-automated method for assessing PTEN protein status in immunohistochemically-stained slides using a radical prostatectomy (RP) cohort (&lt;i&gt;n&lt;/i&gt; = 253). It was validated according to a predefined protocol in an independent RP cohort (&lt;i&gt;n&lt;/i&gt; = 259), alone and by measuring its prognostic value in combination with DNA ploidy status determined by ML-based image cytometry. In the primary analysis, automatically assessed dichotomized PTEN status was associated with time to biochemical recurrence (TTBCR) (hazard ratio (HR) = 3.32, 95% CI 2.05 to 5.38). Patients with both non-diploid tumors and PTEN-low had an HR of 4.63 (95% CI 2.50 to 8.57), while patients with one of these characteristics had an HR of 1.94 (95% CI 1.15 to 3.30), compared to patients with diploid tumors and PTEN-high, in univariable analysis of TTBCR in the validation cohort. Automatic PTEN scoring was strongly predictive of the PTEN status assessed by human experts (area under the curve 0.987 (95% CI 0.968 to 0.994)). This suggests that PTEN status can be accurately assessed using ML, and that the combined marker of automatically assessed PTEN and DNA ploidy status may provide an objective supplement to the existing risk stratification factors in prostate cancer.</t>
  </si>
  <si>
    <t>['Cyll Karolina', 'Kleppe Andreas', 'Kalsnes Joakim', 'Vlatkovic Ljiljana', 'Pradhan Manohar', 'Kildal Wanja', 'Tobin Kari Anne R', 'Reine Trine M', 'W√É¬¶hre H√É¬•kon', 'Brennhovd Bj√É¬∏rn', 'Askautrud Hanne A', 'Skaaheim Haug Erik', 'Hveem Tarjei S', 'Danielsen H√É¬•vard E']</t>
  </si>
  <si>
    <t>['Institute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'Department of Urology,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 'Institute for Cancer Genetics and Informatics, Oslo University Hospital, NO-0424 Oslo, Norway.']</t>
  </si>
  <si>
    <t>['DNA ploidy', 'PTEN', 'machine learning', 'prostate cancer', 'tumor heterogeneity']</t>
  </si>
  <si>
    <t>['30037818', '27708329', '28618431', '29679140', '26813356', '25263387', '29713007', '26615022', '31926805', '30617339', '16096414', '21388736', '26598944', '17596575', '21239008', '31926806', '29460925', '32884130', '24048066', '29295717', '29994331', '29029453', '31044723', '23695019', '23522911', '33039206', '20006878', '29873743', '11257657', '31128968', '32007170', '31398111', '19128819', '19509351', '31304389', '25560730', '22595889', '33514930', '18060681', '7539857', '32129857', '26492179', '31829902', '20083260', '26721226', '31439369', '27028587', '31830558', '30183623']</t>
  </si>
  <si>
    <t>PTEN and DNA Ploidy Status by Machine Learning in Prostate Cancer. Machine learning (ML) is expected to improve biomarker assessment. Using convolution neural networks, we developed a fully-automated method for assessing PTEN protein status in immunohistochemically-stained slides using a radical prostatectomy (RP) cohort (&lt;i&gt;n&lt;/i&gt; = 253). It was validated according to a predefined protocol in an independent RP cohort (&lt;i&gt;n&lt;/i&gt; = 259), alone and by measuring its prognostic value in combination with DNA ploidy status determined by ML-based image cytometry. In the primary analysis, automatically assessed dichotomized PTEN status was associated with time to biochemical recurrence (TTBCR) (hazard ratio (HR) = 3.32, 95% CI 2.05 to 5.38). Patients with both non-diploid tumors and PTEN-low had an HR of 4.63 (95% CI 2.50 to 8.57), while patients with one of these characteristics had an HR of 1.94 (95% CI 1.15 to 3.30), compared to patients with diploid tumors and PTEN-high, in univariable analysis of TTBCR in the validation cohort. Automatic PTEN scoring was strongly predictive of the PTEN status assessed by human experts (area under the curve 0.987 (95% CI 0.968 to 0.994)). This suggests that PTEN status can be accurately assessed using ML, and that the combined marker of automatically assessed PTEN and DNA ploidy status may provide an objective supplement to the existing risk stratification factors in prostate cancer.</t>
  </si>
  <si>
    <t>['Norway', 'Norway', 'Norway', 'Norway', 'Norway', 'Norway', 'Norway', 'Norway', 'Norway', 'Norway', 'Norway', 'Norway', 'Norway', 'Norway']</t>
  </si>
  <si>
    <t>10.3390/cancers13153891</t>
  </si>
  <si>
    <t>Deep Learning Fast Screening Approach on Cytological Whole Slides for Thyroid Cancer Diagnosis.</t>
  </si>
  <si>
    <t>Thyroid cancer is the most common cancer in the endocrine system, and papillary thyroid carcinoma (PTC) is the most prevalent type of thyroid cancer, accounting for 70 to 80% of all thyroid cancer cases. In clinical practice, visual inspection of cytopathological slides is an essential initial method used by the pathologist to diagnose PTC. Manual visual assessment of the whole slide images is difficult, time consuming, and subjective, with a high inter-observer variability, which can sometimes lead to suboptimal patient management due to false-positive and false-negative. In this study, we present a fully automatic, efficient, and fast deep learning framework for fast screening of papanicolaou-stained thyroid fine needle aspiration (FNA) and ThinPrep (TP) cytological slides. To the authors' best of knowledge, this work is the first study to build an automated deep learning framework for identification of PTC from both FNA and TP slides. The proposed deep learning framework is evaluated on a dataset of 131 WSIs, and the results show that the proposed method achieves an accuracy of 99%, precision of 85%, recall of 94% and F1-score of 87% in segmentation of PTC in FNA slides and an accuracy of 99%, precision of 97%, recall of 98%, F1-score of 98%, and Jaccard-Index of 96% in TP slides. In addition, the proposed method significantly outperforms the two state-of-the-art deep learning methods, i.e., U-Net and SegNet, in terms of accuracy, recall, F1-score, and Jaccard-Index (p&lt;0.001). Furthermore, for run-time analysis, the proposed fast screening method takes 0.4 min to process a WSI and is 7.8 times faster than U-Net and 9.1 times faster than SegNet, respectively.</t>
  </si>
  <si>
    <t>['Lin Yi-Jia', 'Chao Tai-Kuang', 'Khalil Muhammad-Adil', 'Lee Yu-Ching', 'Hong Ding-Zhi', 'Wu Jia-Jhen', 'Wang Ching-Wei']</t>
  </si>
  <si>
    <t>['Department of Pathology, Tri-Service General Hospital, Taipei 11490, Taiwan.', 'Department of Pathology, Tri-Service General Hospital, Taipei 11490, Taiwan.', 'Graduate Institute of Biomedical Engineering, National Taiwan University of Science and Technology, Taipei 106335, Taiwan.', 'Graduate Institute of Applied Science and Technology, National Taiwan University of Science and Technology, Taipei 106335, Taiwan.', 'Graduate Institute of Biomedical Engineering, National Taiwan University of Science and Technology, Taipei 106335, Taiwan.', 'Institute of Pathology and Parasitology, National Defense Medical Center, Taipei 11490, Taiwan.', 'Graduate Institute of Biomedical Engineering, National Taiwan University of Science and Technology, Taipei 106335, Taiwan.']</t>
  </si>
  <si>
    <t>['ThinPrep', 'cytology', 'deep learning', 'thyroid cancer diagnosis', 'thyroid fine needle aspiration', 'whole slide image']</t>
  </si>
  <si>
    <t>['30716022', '29042219', '33209648', '30770886', '28658222', '27244717', '28202961', '30607310', '9292740', '33261309', '28961557', '29091573', '28060704', '21053573', '31591589', '30948806', '27295650', '30770893', '30617320', '31015651', '31399699', '31852890', '32377574', '6255716', '1935516', '30312179', '32133645', '30559429', '30104767', '30104768']</t>
  </si>
  <si>
    <t>Deep Learning Fast Screening Approach on Cytological Whole Slides for Thyroid Cancer Diagnosis. Thyroid cancer is the most common cancer in the endocrine system, and papillary thyroid carcinoma (PTC) is the most prevalent type of thyroid cancer, accounting for 70 to 80% of all thyroid cancer cases. In clinical practice, visual inspection of cytopathological slides is an essential initial method used by the pathologist to diagnose PTC. Manual visual assessment of the whole slide images is difficult, time consuming, and subjective, with a high inter-observer variability, which can sometimes lead to suboptimal patient management due to false-positive and false-negative. In this study, we present a fully automatic, efficient, and fast deep learning framework for fast screening of papanicolaou-stained thyroid fine needle aspiration (FNA) and ThinPrep (TP) cytological slides. To the authors' best of knowledge, this work is the first study to build an automated deep learning framework for identification of PTC from both FNA and TP slides. The proposed deep learning framework is evaluated on a dataset of 131 WSIs, and the results show that the proposed method achieves an accuracy of 99%, precision of 85%, recall of 94% and F1-score of 87% in segmentation of PTC in FNA slides and an accuracy of 99%, precision of 97%, recall of 98%, F1-score of 98%, and Jaccard-Index of 96% in TP slides. In addition, the proposed method significantly outperforms the two state-of-the-art deep learning methods, i.e., U-Net and SegNet, in terms of accuracy, recall, F1-score, and Jaccard-Index (p&lt;0.001). Furthermore, for run-time analysis, the proposed fast screening method takes 0.4 min to process a WSI and is 7.8 times faster than U-Net and 9.1 times faster than SegNet, respectively.</t>
  </si>
  <si>
    <t>['Taiwan', 'Taiwan', 'Taiwan', 'Taiwan', 'Taiwan', 'Taiwan', 'Taiwan']</t>
  </si>
  <si>
    <t>10.3390/cancers13020321</t>
  </si>
  <si>
    <t>Endoscopic Images by a Single-Shot Multibox Detector for the Identification of Early Cancerous Lesions in the Esophagus: A Pilot Study.</t>
  </si>
  <si>
    <t>Diagnosis of early esophageal neoplasia, including dysplasia and superficial cancer, is a great challenge for endoscopists. Recently, the application of artificial intelligence (AI) using deep learning in the endoscopic field has made significant advancements in diagnosing gastrointestinal cancers. In the present study, we constructed a single-shot multibox detector using a convolutional neural network for diagnosing different histological grades of esophageal neoplasms and evaluated the diagnostic accuracy of this computer-aided system. A total of 936 endoscopic images were used as training images, and these images included 498 white-light imaging (WLI) and 438 narrow-band imaging (NBI) images. The esophageal neoplasms were divided into three classifications: squamous low-grade dysplasia, squamous high-grade dysplasia, and squamous cell carcinoma, based on pathological diagnosis. This AI system analyzed 264 test images in 10 s, and the sensitivity, specificity, and diagnostic accuracy of this system in detecting esophageal neoplasms were 96.2%, 70.4%, and 90.9%, respectively. The accuracy of this AI system in differentiating the histological grade of esophageal neoplasms was 92%. Our system showed better accuracy in diagnosing NBI (95%) than WLI (89%) images. Our results showed the great potential of AI systems in identifying esophageal neoplasms as well as differentiating histological grades.</t>
  </si>
  <si>
    <t>['Wang Yao-Kuang', 'Syu Hao-Yi', 'Chen Yi-Hsun', 'Chung Chen-Shuan', 'Tseng Yu Sheng', 'Ho Shinn-Ying', 'Huang Chien-Wei', 'Wu I-Chen', 'Wang Hsiang-Chen']</t>
  </si>
  <si>
    <t>['Division of Gastroenterology, Department of Internal Medicine, Kaohsiung Medical University Hospital, Kaohsiung Medical University, No.100, Tzyou 1st Rd., Sanmin Dist., Kaohsiung City 80756, Taiwan.', 'Department of Mechanical Engineering and Center for Innovative Research on Aging Society (CIRAS), National Chung Cheng University, 168, University Rd., Min Hsiung, Chia Yi 62102, Taiwan.', 'Division of Gastroenterology, Department of Internal Medicine, Kaohsiung Medical University Hospital, Kaohsiung Medical University, No.100, Tzyou 1st Rd., Sanmin Dist., Kaohsiung City 80756, Taiwan.', 'Department of Internal Medicine, Far Eastern Memorial Hospital, No.21, Sec. 2, Nanya S. Rd., Banciao Dist., New Taipei City 220, Taiwan.', 'Department of Mechanical Engineering and Center for Innovative Research on Aging Society (CIRAS), National Chung Cheng University, 168, University Rd., Min Hsiung, Chia Yi 62102, Taiwan.', 'Institute of Bioinformatics and Systems Biology, National Chiao Tung University, Hsinchu City 30010, Taiwan.', 'Department of Gastroenterology, Kaohsiung Armed Forces General Hospital, 2, Zhongzheng 1st Rd., Lingya District, Kaohsiung City 80284, Taiwan.', 'Division of Gastroenterology, Department of Internal Medicine, Kaohsiung Medical University Hospital, Kaohsiung Medical University, No.100, Tzyou 1st Rd., Sanmin Dist., Kaohsiung City 80756, Taiwan.', 'Department of Mechanical Engineering and Center for Innovative Research on Aging Society (CIRAS), National Chung Cheng University, 168, University Rd., Min Hsiung, Chia Yi 62102, Taiwan.']</t>
  </si>
  <si>
    <t>['artificial intelligence', 'convolutional neural network', 'esophageal cancer', 'single-shot multibox detector']</t>
  </si>
  <si>
    <t>['27905172', '26595056', '28386209', '30420400', '31302091', '31445040', '31980977', '31077698', '30547352', '20177025', '31080614', '30120958', '31585124', '27295650', '30510110', '30350310', '29247549', '31930967', '30218087', '28778650', '31593701', '32505685', '20095991', '30469155', '30452913']</t>
  </si>
  <si>
    <t>Endoscopic Images by a Single-Shot Multibox Detector for the Identification of Early Cancerous Lesions in the Esophagus: A Pilot Study. Diagnosis of early esophageal neoplasia, including dysplasia and superficial cancer, is a great challenge for endoscopists. Recently, the application of artificial intelligence (AI) using deep learning in the endoscopic field has made significant advancements in diagnosing gastrointestinal cancers. In the present study, we constructed a single-shot multibox detector using a convolutional neural network for diagnosing different histological grades of esophageal neoplasms and evaluated the diagnostic accuracy of this computer-aided system. A total of 936 endoscopic images were used as training images, and these images included 498 white-light imaging (WLI) and 438 narrow-band imaging (NBI) images. The esophageal neoplasms were divided into three classifications: squamous low-grade dysplasia, squamous high-grade dysplasia, and squamous cell carcinoma, based on pathological diagnosis. This AI system analyzed 264 test images in 10 s, and the sensitivity, specificity, and diagnostic accuracy of this system in detecting esophageal neoplasms were 96.2%, 70.4%, and 90.9%, respectively. The accuracy of this AI system in differentiating the histological grade of esophageal neoplasms was 92%. Our system showed better accuracy in diagnosing NBI (95%) than WLI (89%) images. Our results showed the great potential of AI systems in identifying esophageal neoplasms as well as differentiating histological grades.</t>
  </si>
  <si>
    <t>10.3390/cancers13215463</t>
  </si>
  <si>
    <t>Machine Learning Based on Morphological Features Enables Classification of Primary Intestinal T-Cell Lymphomas.</t>
  </si>
  <si>
    <t>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</si>
  <si>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['Yu Wei-Hsiang', 'Li Chih-Hao', 'Wang Ren-Ching', 'Yeh Chao-Yuan', 'Chuang Shih-Sung']</t>
  </si>
  <si>
    <t>['aetherAI, Co., Ltd., Taipei 115, Taiwan.', 'Department of Pathology, Chang Gung Memorial Hospital, Kaohsiung 83301, Taiwan.', 'Department of Pathology and Laboratory Medicine, Taichung Veterans General Hospital, Taichung 40705, Taiwan.', 'aetherAI, Co., Ltd., Taipei 115, Taiwan.', 'Department of Pathology, Chi-Mei Medical Center, Tainan 71004, Taiwan.']</t>
  </si>
  <si>
    <t>['artificial intelligence', 'convolutional neural network', 'digital pathology', 'human-interpretable AI', 'monomorphic epitheliotropic intestinal T-cell lymphoma', 'not otherwise specified', 'peripheral T-cell lymphoma', 'primary intestinal T-cell lymphoma', 'quantitative morphology']</t>
  </si>
  <si>
    <t>['30440523', '31647422', '23399895', '34086562', '28580455', '22641357', '25768360', '29203879', '33317843', '26980727', '33875159', '31201352', '32635930', '32377574', '15184254', '19561449', '27084657', '31989390', '29263424', '28829152', '28168275', '33976268', '23922715', '21270441', '33244018']</t>
  </si>
  <si>
    <t>Machine Learning Based on Morphological Features Enables Classification of Primary Intestinal T-Cell Lymphomas. 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</si>
  <si>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10.3390/diagnostics11081398</t>
  </si>
  <si>
    <t>Colon Tissues Classification and Localization in Whole Slide Images Using Deep Learning.</t>
  </si>
  <si>
    <t>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t>
  </si>
  <si>
    <t>['Gupta Pushpanjali', 'Huang Yenlin', 'Sahoo Prasan Kumar', 'You Jeng-Fu', 'Chiang Sum-Fu', 'Onthoni Djeane Debora', 'Chern Yih-Jong', 'Chao Kuo-Yu', 'Chiang Jy-Ming', 'Yeh Chien-Yuh', 'Tsai Wen-Sy']</t>
  </si>
  <si>
    <t>['Department of Computer Science and Information Engineering, Chang Gung University, Guishan 33302, Taiwan.', 'College of Medicine, Chang Gung University, Guishan 33302, Taiwan.', 'Department of Computer Science and Information Engineering, Chang Gung University, Guishan 33302, Taiwan.', 'Division of Colon and Rectal Surgery, Chang Gung Memorial Hospital, Linkou 33305, Taiwan.', 'Division of Colon and Rectal Surgery, Chang Gung Memorial Hospital, Linkou 33305, Taiwan.', 'Department of Computer Science and Information Engineering, Chang Gung University, Guishan 33302, Taiwan.', 'Division of Colon and Rectal Surgery, Chang Gung Memorial Hospital, Linkou 33305, Taiwan.', 'College of Nursing, Chang Gung University of Science and Technology, Guishan 33302, Taiwan.', 'Division of Colon and Rectal Surgery, Chang Gung Memorial Hospital, Linkou 33305, Taiwan.', 'Division of Colon and Rectal Surgery, Chang Gung Memorial Hospital, Linkou 33305, Taiwan.', 'College of Medicine, Chang Gung University, Guishan 33302, Taiwan.']</t>
  </si>
  <si>
    <t>['classification', 'colon cancer', 'convolutional neural networks', 'deep learning', 'localization', 'primary tumor', 'transfer learning']</t>
  </si>
  <si>
    <t>['25819060', '33371503', '28828201', '28154470', '33538338', '23415158', '29467373', '33049577', '30066123', '33752648', '19458758', '27306927', '30972333', '31842486', '33808207', '32728875', '23829479', '33211332', '28549410', '30275936', '32287004', '33897774', '28574989', '32001752', '32750907']</t>
  </si>
  <si>
    <t>Colon Tissues Classification and Localization in Whole Slide Images Using Deep Learning. Colorectal cancer is one of the leading causes of cancer-related death worldwide. The early diagnosis of colon cancer not only reduces mortality but also reduces the burden related to the treatment strategies such as chemotherapy and/or radiotherapy. However, when the microscopic examination of the suspected colon tissue sample is carried out, it becomes a tedious and time-consuming job for the pathologists to find the abnormality in the tissue. In addition, there may be interobserver variability that might lead to conflict in the final diagnosis. As a result, there is a crucial need of developing an intelligent automated method that can learn from the patterns themselves and assist the pathologist in making a faster, accurate, and consistent decision for determining the normal and abnormal region in the colorectal tissues. Moreover, the intelligent method should be able to localize the abnormal region in the whole slide image (WSI), which will make it easier for the pathologists to focus on only the region of interest making the task of tissue examination faster and lesser time-consuming. As a result, artificial intelligence (AI)-based classification and localization models are proposed for determining and localizing the abnormal regions in WSI. The proposed models achieved F-score of 0.97, area under curve (AUC) 0.97 with pretrained Inception-v3 model, and F-score of 0.99 and AUC 0.99 with customized Inception-ResNet-v2 Type 5 (IR-v2 Type 5) model.</t>
  </si>
  <si>
    <t>10.3390/diagnostics10090662</t>
  </si>
  <si>
    <t>Optimization of Deep Learning Network Parameters Using Uniform Experimental Design for Breast Cancer Histopathological Image Classification.</t>
  </si>
  <si>
    <t>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</si>
  <si>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['Lin Cheng-Jian', 'Jeng Shiou-Yun']</t>
  </si>
  <si>
    <t>['Department of Computer Science and Information Engineering, National Chin-Yi University of Technology, Taichung 411, Taiwan.', 'Department of Computer Science and Information Engineering, National Chin-Yi University of Technology, Taichung 411, Taiwan.']</t>
  </si>
  <si>
    <t>['breast cancer', 'convolutional neural network', 'deep learning', 'histopathology', 'uniform experimental design']</t>
  </si>
  <si>
    <t>['30959350', '26886970', '27423409', '29292031', '26540668', '31805500', '31785402', '30930199', '32904318']</t>
  </si>
  <si>
    <t>Optimization of Deep Learning Network Parameters Using Uniform Experimental Design for Breast Cancer Histopathological Image Classification. 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</si>
  <si>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['Taiwan', 'Taiwan']</t>
  </si>
  <si>
    <t>10.3390/ijms22105385</t>
  </si>
  <si>
    <t>Deep Learning in Pancreatic Tissue: Identification of Anatomical Structures, Pancreatic Intraepithelial Neoplasia, and Ductal Adenocarcinoma.</t>
  </si>
  <si>
    <t>Identification of pancreatic ductal adenocarcinoma (PDAC) and precursor lesions in histological tissue slides can be challenging and elaborate, especially due to tumor heterogeneity. Thus, supportive tools for the identification of anatomical and pathological tissue structures are desired. Deep learning methods recently emerged, which classify histological structures into image categories with high accuracy. However, to date, only a limited number of classes and patients have been included in histopathological studies. In this study, scanned histopathological tissue slides from tissue microarrays of PDAC patients (&lt;i&gt;n&lt;/i&gt; = 201, image patches &lt;i&gt;n&lt;/i&gt; = 81.165) were extracted and assigned to a training, validation, and test set. With these patches, we implemented a convolutional neuronal network, established quality control measures and a method to interpret the model, and implemented a workflow for whole tissue slides. An optimized EfficientNet algorithm achieved high accuracies that allowed automatically localizing and quantifying tissue categories including pancreatic intraepithelial neoplasia and PDAC in whole tissue slides. SmoothGrad heatmaps allowed explaining image classification results. This is the first study that utilizes deep learning for automatic identification of different anatomical tissue structures and diseases on histopathological images of pancreatic tissue specimens. The proposed approach is a valuable tool to support routine diagnostic review and pancreatic cancer research.</t>
  </si>
  <si>
    <t>['Kriegsmann Mark', 'Kriegsmann Katharina', 'Steinbuss Georg', 'Zgorzelski Christiane', 'Kraft Anne', 'Gaida Matthias M']</t>
  </si>
  <si>
    <t>['Institute of Pathology, University of Heidelberg, 69120 Heidelberg, Germany.', 'Department of Hematology, Oncology and Rheumatology, University of Heidelberg, 69120 Heidelberg, Germany.', 'Department of Hematology, Oncology and Rheumatology, University of Heidelberg, 69120 Heidelberg, Germany.', 'Institute of Pathology, University of Heidelberg, 69120 Heidelberg, Germany.', 'Institute of Pathology, University Medical Center Mainz, JGU-Mainz, 55131 Mainz, Germany.', 'Institute of Pathology, University Medical Center Mainz, JGU-Mainz, 55131 Mainz, Germany.']</t>
  </si>
  <si>
    <t>['artificial intelligence', 'convolutional neuronal networks', 'deep learning', 'pancreatic cancer']</t>
  </si>
  <si>
    <t>['Adenocarcinoma', 'Adult', 'Aged', 'Aged, 80 and over', 'Carcinoma, Pancreatic Ductal', 'Deep Learning', 'Female', 'Humans', 'Male', 'Middle Aged', 'Neural Networks, Computer', 'Pancreatic Ducts', 'Pancreatic Neoplasms']</t>
  </si>
  <si>
    <t>['30558727', '31912902', '29234806', '32719890', '32067039', '28110650', '32472096', '29290790', '30224757', '31246112', '31433515', '31591589', '31466046', '11342768', '33562232', '26924665', '28777146', '32277744', '18333037', '32593337', '31150073', '23227088', '30778169', '31926805', '27563488', '30275936', '32414657', '32967325', '32560475', '23001948', '33104890', '33328124', '33816053']</t>
  </si>
  <si>
    <t>Deep Learning in Pancreatic Tissue: Identification of Anatomical Structures, Pancreatic Intraepithelial Neoplasia, and Ductal Adenocarcinoma. Identification of pancreatic ductal adenocarcinoma (PDAC) and precursor lesions in histological tissue slides can be challenging and elaborate, especially due to tumor heterogeneity. Thus, supportive tools for the identification of anatomical and pathological tissue structures are desired. Deep learning methods recently emerged, which classify histological structures into image categories with high accuracy. However, to date, only a limited number of classes and patients have been included in histopathological studies. In this study, scanned histopathological tissue slides from tissue microarrays of PDAC patients (&lt;i&gt;n&lt;/i&gt; = 201, image patches &lt;i&gt;n&lt;/i&gt; = 81.165) were extracted and assigned to a training, validation, and test set. With these patches, we implemented a convolutional neuronal network, established quality control measures and a method to interpret the model, and implemented a workflow for whole tissue slides. An optimized EfficientNet algorithm achieved high accuracies that allowed automatically localizing and quantifying tissue categories including pancreatic intraepithelial neoplasia and PDAC in whole tissue slides. SmoothGrad heatmaps allowed explaining image classification results. This is the first study that utilizes deep learning for automatic identification of different anatomical tissue structures and diseases on histopathological images of pancreatic tissue specimens. The proposed approach is a valuable tool to support routine diagnostic review and pancreatic cancer research.</t>
  </si>
  <si>
    <t>10.3390/cancers13040786</t>
  </si>
  <si>
    <t>Deep Learning Based HPV Status Prediction for Oropharyngeal Cancer Patients.</t>
  </si>
  <si>
    <t>Infection with the human papillomavirus (HPV) has been identified as a major risk factor for oropharyngeal cancer (OPC). HPV-related OPCs have been shown to be more radiosensitive and to have a reduced risk for cancer related death. Hence, the histological determination of HPV status of cancer patients depicts an essential diagnostic factor. We investigated the ability of deep learning models for imaging based HPV status detection. To overcome the problem of small medical datasets, we used a transfer learning approach. A 3D convolutional network pre-trained on sports video clips was fine-tuned, such that full 3D information in the CT images could be exploited. The video pre-trained model was able to differentiate HPV-positive from HPV-negative cases, with an area under the receiver operating characteristic curve (AUC) of 0.81 for an external test set. In comparison to a 3D convolutional neural network (CNN) trained from scratch and a 2D architecture pre-trained on ImageNet, the video pre-trained model performed best. Deep learning models are capable of CT image-based HPV status determination. Video based pre-training has the ability to improve training for 3D medical data, but further studies are needed for verification.</t>
  </si>
  <si>
    <t>['Lang Daniel M', 'Peeken Jan C', 'Combs Stephanie E', 'Wilkens Jan J', 'Bartzsch Stefan']</t>
  </si>
  <si>
    <t>['Institute of Radiation Medicine, Helmholtz Zentrum M√É¬ºnchen, 85764 Munich, Germany.', 'Institute of Radiation Medicine, Helmholtz Zentrum M√É¬ºnchen, 85764 Munich, Germany.', 'Institute of Radiation Medicine, Helmholtz Zentrum M√É¬ºnchen, 85764 Munich, Germany.', 'Department of Radiation Oncology, School of Medicine and Klinikum Rechts der Isar, Technical University of Munich (TUM), 81675 Munich, Germany.', 'Institute of Radiation Medicine, Helmholtz Zentrum M√É¬ºnchen, 85764 Munich, Germany.']</t>
  </si>
  <si>
    <t>['HPV status', 'deep learning', 'machine learning', 'oropharyngeal cancer', 'transfer learning']</t>
  </si>
  <si>
    <t>['28033372', '11297703', '29451412', '26264429', '30179230', '24772211', '31522983', '31255659', '28285422', '24892406', '24399557', '28373718', '32468251', '21969383', '27470177', '28885084', '28029303', '25096827', '23962789', '28657906', '30961895', '28128848', '23884657', '27379211', '24932529', '29506884', '32171912', '32161279', '22898692', '28860628', '10793107', '18383529', '30158540', '27296412', '29309734', '22743284', '31011687', '17515910', '32594406', '14695150']</t>
  </si>
  <si>
    <t>Deep Learning Based HPV Status Prediction for Oropharyngeal Cancer Patients. Infection with the human papillomavirus (HPV) has been identified as a major risk factor for oropharyngeal cancer (OPC). HPV-related OPCs have been shown to be more radiosensitive and to have a reduced risk for cancer related death. Hence, the histological determination of HPV status of cancer patients depicts an essential diagnostic factor. We investigated the ability of deep learning models for imaging based HPV status detection. To overcome the problem of small medical datasets, we used a transfer learning approach. A 3D convolutional network pre-trained on sports video clips was fine-tuned, such that full 3D information in the CT images could be exploited. The video pre-trained model was able to differentiate HPV-positive from HPV-negative cases, with an area under the receiver operating characteristic curve (AUC) of 0.81 for an external test set. In comparison to a 3D convolutional neural network (CNN) trained from scratch and a 2D architecture pre-trained on ImageNet, the video pre-trained model performed best. Deep learning models are capable of CT image-based HPV status determination. Video based pre-training has the ability to improve training for 3D medical data, but further studies are needed for verification.</t>
  </si>
  <si>
    <t>10.3390/cancers13102419</t>
  </si>
  <si>
    <t>Deep Learning for the Classification of Non-Hodgkin Lymphoma on Histopathological Images.</t>
  </si>
  <si>
    <t>The diagnosis and the subtyping of non-Hodgkin lymphoma (NHL) are challenging and require expert knowledge, great experience, thorough morphological analysis, and often additional expensive immunohistological and molecular methods. As these requirements are not always available, supplemental methods supporting morphological-based decision making and potentially entity subtyping are required. Deep learning methods have been shown to classify histopathological images with high accuracy, but data on NHL subtyping are limited. After annotation of histopathological whole-slide images and image patch extraction, we trained and optimized an EfficientNet convolutional neuronal network algorithm on 84,139 image patches from 629 patients and evaluated its potential to classify tumor-free reference lymph nodes, nodal small lymphocytic lymphoma/chronic lymphocytic leukemia, and nodal diffuse large B-cell lymphoma. The optimized algorithm achieved an accuracy of 95.56% on an independent test set including 16,960 image patches from 125 patients after the application of quality controls. Automatic classification of NHL is possible with high accuracy using deep learning on histopathological images and routine diagnostic applications should be pursued.</t>
  </si>
  <si>
    <t>['Steinbuss Georg', 'Kriegsmann Mark', 'Zgorzelski Christiane', 'Brobeil Alexander', 'Goeppert Benjamin', 'Dietrich Sascha', 'Mechtersheimer Gunhild', 'Kriegsmann Katharina']</t>
  </si>
  <si>
    <t>['Department of Hematology, Oncology and Rheumatology, University of Heidelberg, 69120 Heidelberg, Germany.', 'Institute of Pathology, University of Heidelberg, 69120 Heidelberg, Germany.', 'Institute of Pathology, University of Heidelberg, 69120 Heidelberg, Germany.', 'Institute of Pathology, University of Heidelberg, 69120 Heidelberg, Germany.', 'Institute of Pathology, University of Heidelberg, 69120 Heidelberg, Germany.', 'Department of Hematology, Oncology and Rheumatology, University of Heidelberg, 69120 Heidelberg, Germany.', 'Institute of Pathology, University of Heidelberg, 69120 Heidelberg, Germany.', 'Department of Hematology, Oncology and Rheumatology, University of Heidelberg, 69120 Heidelberg, Germany.']</t>
  </si>
  <si>
    <t>['CLL/SLL', 'CNN', 'DLBCL', 'artificial intelligence', 'deep learning', 'histopathology']</t>
  </si>
  <si>
    <t>['32317799', '33562232', '32277744', '29234806', '32979109', '31388760', '32719890', '32067039', '26980727', '29692342', '32377574', '33244018', '28589701', '32472096', '33387492', '31767541', '30224757', '31028058', '29641966', '30833650', '31308507', '21284434', '30624213', '31010317', '31451834', '29203879', '23561746', '27563488', '30275936', '32593219', '30984469', '30312179', '32560475', '30207593', '11266535']</t>
  </si>
  <si>
    <t>Deep Learning for the Classification of Non-Hodgkin Lymphoma on Histopathological Images. The diagnosis and the subtyping of non-Hodgkin lymphoma (NHL) are challenging and require expert knowledge, great experience, thorough morphological analysis, and often additional expensive immunohistological and molecular methods. As these requirements are not always available, supplemental methods supporting morphological-based decision making and potentially entity subtyping are required. Deep learning methods have been shown to classify histopathological images with high accuracy, but data on NHL subtyping are limited. After annotation of histopathological whole-slide images and image patch extraction, we trained and optimized an EfficientNet convolutional neuronal network algorithm on 84,139 image patches from 629 patients and evaluated its potential to classify tumor-free reference lymph nodes, nodal small lymphocytic lymphoma/chronic lymphocytic leukemia, and nodal diffuse large B-cell lymphoma. The optimized algorithm achieved an accuracy of 95.56% on an independent test set including 16,960 image patches from 125 patients after the application of quality controls. Automatic classification of NHL is possible with high accuracy using deep learning on histopathological images and routine diagnostic applications should be pursued.</t>
  </si>
  <si>
    <t>10.3390/cancers13092074</t>
  </si>
  <si>
    <t>Deep Learning Prediction of Metastasis in Locally Advanced Colon Cancer Using Binary Histologic Tumor Images.</t>
  </si>
  <si>
    <t>In this study, we developed the Binary ImaGe Colon Metastasis classifier (BIg-CoMet), a semi-guided approach for the stratification of colon cancer patients into two risk groups for the occurrence of distant metastasis, using an InceptionResNetV2-based deep learning model trained on binary images. We enrolled 291 colon cancer patients with pT3 and pT4 adenocarcinomas and converted one cytokeratin-stained representative tumor section per case into a binary image. Image augmentation and dropout layers were incorporated to avoid overfitting. In a validation collective (&lt;i&gt;n&lt;/i&gt; = 128), BIg-CoMet was able to discriminate well between patients with and without metastasis (AUC: 0.842, 95% CI: 0.774-0.911). Further, the Kaplan-Meier curves of the metastasis-free survival showed a highly significant worse clinical course for the high-risk group (log-rank test: &lt;i&gt;p&lt;/i&gt; &lt; 0.001), and we demonstrated superiority over other established risk factors. A multivariable Cox regression analysis adjusted for confounders supported the use of risk groups as a prognostic factor for the occurrence of metastasis (hazard ratio (HR): 5.4, 95% CI: 2.5-11.7, &lt;i&gt;p&lt;/i&gt; &lt; 0.001). BIg-CoMet achieved good performance for both UICC subgroups, especially for UICC III (&lt;i&gt;n&lt;/i&gt; = 53), with a positive predictive value of 80%. Our study demonstrates the ability to stratify colon cancer patients via a semi-guided process on images that primarily reflect tumor architecture.</t>
  </si>
  <si>
    <t>['Schiele Stefan', 'Arndt Tim Tobias', 'Martin Benedikt', 'Miller Silvia', 'Bauer Svenja', 'Banner Bettina Monika', 'Brendel Eva-Maria', 'Schenkirsch Gerhard', 'Anthuber Matthias', 'Huss Ralf', 'M√É¬§rkl Bruno', 'M√É¬ºller Gernot']</t>
  </si>
  <si>
    <t>['Institute of Mathematics, Augsburg University, 86159 Augsburg, Germany.', 'Institute of Mathematics, Augsburg University, 86159 Augsburg, Germany.', 'General Pathology and Molecular Diagnostics, Medical Faculty, 86156 Augsburg, Germany.', 'General Pathology and Molecular Diagnostics, Medical Faculty, 86156 Augsburg, Germany.', 'General Pathology and Molecular Diagnostics, Medical Faculty, 86156 Augsburg, Germany.', 'General Pathology and Molecular Diagnostics, Medical Faculty, 86156 Augsburg, Germany.', 'General Pathology and Molecular Diagnostics, Medical Faculty, 86156 Augsburg, Germany.', 'Tumor Data Management, University Hospital of Augsburg, 86156 Augsburg, Germany.', 'General, Visceral, and Transplantation Surgery, University Hospital of Augsburg, 86156 Augsburg, Germany.', 'General Pathology and Molecular Diagnostics, Medical Faculty, 86156 Augsburg, Germany.', 'General Pathology and Molecular Diagnostics, Medical Faculty, 86156 Augsburg, Germany.', 'Institute of Mathematics, Augsburg University, 86159 Augsburg, Germany.']</t>
  </si>
  <si>
    <t>['colon cancer', 'deep learning', 'pattern', 'prognostic biomarker', 'tumor architecture', 'tumor stroma ratio']</t>
  </si>
  <si>
    <t>['32358792', '32939329', '32076815', '22865778', '8803598', '33039706', '17695343', '30153844', '26912905', '32587295', '31466046', '30825182', '17008531', '26527776', '32007170', '32987202', '33187299', '29590544', '29611518', '10821362', '15199089', '30030621', '28548122', '31504112', '22642691', '18083404', '29467373', '15175436', '29626253', '2300087', '20407439', '25430983', '33467526', '19451431', '30677016', '17726261']</t>
  </si>
  <si>
    <t>Deep Learning Prediction of Metastasis in Locally Advanced Colon Cancer Using Binary Histologic Tumor Images. In this study, we developed the Binary ImaGe Colon Metastasis classifier (BIg-CoMet), a semi-guided approach for the stratification of colon cancer patients into two risk groups for the occurrence of distant metastasis, using an InceptionResNetV2-based deep learning model trained on binary images. We enrolled 291 colon cancer patients with pT3 and pT4 adenocarcinomas and converted one cytokeratin-stained representative tumor section per case into a binary image. Image augmentation and dropout layers were incorporated to avoid overfitting. In a validation collective (&lt;i&gt;n&lt;/i&gt; = 128), BIg-CoMet was able to discriminate well between patients with and without metastasis (AUC: 0.842, 95% CI: 0.774-0.911). Further, the Kaplan-Meier curves of the metastasis-free survival showed a highly significant worse clinical course for the high-risk group (log-rank test: &lt;i&gt;p&lt;/i&gt; &lt; 0.001), and we demonstrated superiority over other established risk factors. A multivariable Cox regression analysis adjusted for confounders supported the use of risk groups as a prognostic factor for the occurrence of metastasis (hazard ratio (HR): 5.4, 95% CI: 2.5-11.7, &lt;i&gt;p&lt;/i&gt; &lt; 0.001). BIg-CoMet achieved good performance for both UICC subgroups, especially for UICC III (&lt;i&gt;n&lt;/i&gt; = 53), with a positive predictive value of 80%. Our study demonstrates the ability to stratify colon cancer patients via a semi-guided process on images that primarily reflect tumor architecture.</t>
  </si>
  <si>
    <t>10.3390/cancers13174409</t>
  </si>
  <si>
    <t>Automated PD-L1 Scoring Using Artificial Intelligence in Head and Neck Squamous Cell Carcinoma.</t>
  </si>
  <si>
    <t>Immune checkpoint inhibitors (ICI) represent a new therapeutic approach in recurrent and metastatic head and neck squamous cell carcinoma (HNSCC). The patient selection for the PD-1/PD-L1 inhibitor therapy is based on the degree of PD-L1 expression in immunohistochemistry reflected by manually determined PD-L1 scores. However, manual scoring shows variability between different investigators and is influenced by cognitive and visual traps and could therefore negatively influence treatment decisions. Automated PD-L1 scoring could facilitate reliable and reproducible results. Our novel approach uses three neural networks sequentially applied for fully automated PD-L1 scoring of all three established PD-L1 scores: tumor proportion score (TPS), combined positive score (CPS) and tumor-infiltrating immune cell score (ICS). Our approach was validated using WSIs of HNSCC cases and compared with manual PD-L1 scoring by human investigators. The inter-rater correlation (ICC) between human and machine was very similar to the human-human correlation. The ICC was slightly higher between human-machine compared to human-human for the CPS and ICS, but a slightly lower for the TPS. Our study provides deeper insights into automated PD-L1 scoring by neural networks and its limitations. This may serve as a basis to improve ICI patient selection in the future.</t>
  </si>
  <si>
    <t>['Puladi Behrus', 'Ooms Mark', 'Kintsler Svetlana', 'Houschyar Khosrow Siamak', 'Steib Florian', 'Modabber Ali', 'H√É¬∂lzle Frank', 'Kn√É¬ºchel-Clarke Ruth', 'Braunschweig Till']</t>
  </si>
  <si>
    <t>['Department of Oral and Maxillofacial Surgery, University Hospital RWTH Aachen, 52074 Aachen, Germany.', 'Department of Oral and Maxillofacial Surgery, University Hospital RWTH Aachen, 52074 Aachen, Germany.', 'Institute of Pathology, University Hospital RWTH Aachen, 52074 Aachen, Germany.', 'Department of Dermatology and Allergology, University Hospital RWTH Aachen, 52074 Aachen, Germany.', 'Institute of Pathology, University Hospital RWTH Aachen, 52074 Aachen, Germany.', 'Department of Oral and Maxillofacial Surgery, University Hospital RWTH Aachen, 52074 Aachen, Germany.', 'Department of Oral and Maxillofacial Surgery, University Hospital RWTH Aachen, 52074 Aachen, Germany.', 'Institute of Pathology, University Hospital RWTH Aachen, 52074 Aachen, Germany.', 'Institute of Pathology, University Hospital RWTH Aachen, 52074 Aachen, Germany.']</t>
  </si>
  <si>
    <t>['PD-L1 scoring', 'deep learning', 'head and neck squamous cell carcinoma', 'medical image analysis', 'open-source', 'tumor detection']</t>
  </si>
  <si>
    <t>['32300181', '24819861', '33763651', '33466794', '30075156', '30296485', '29203879', '31477145', '27389313', '30509740', '20138353', '29351573', '29999437', '31463730', '32365629', '31189965', '31243779', '27330520', '30478349', '31307547', '31679945', '34003747', '31683169', '30505247', '28557614', '28664936', '31527709', '33049577', '30678715', '34257575', '32759978', '29800747', '30640753', '19189340', '32888317', '11531144', '30207593', '29660160', '29750666', '30651729']</t>
  </si>
  <si>
    <t>Automated PD-L1 Scoring Using Artificial Intelligence in Head and Neck Squamous Cell Carcinoma. Immune checkpoint inhibitors (ICI) represent a new therapeutic approach in recurrent and metastatic head and neck squamous cell carcinoma (HNSCC). The patient selection for the PD-1/PD-L1 inhibitor therapy is based on the degree of PD-L1 expression in immunohistochemistry reflected by manually determined PD-L1 scores. However, manual scoring shows variability between different investigators and is influenced by cognitive and visual traps and could therefore negatively influence treatment decisions. Automated PD-L1 scoring could facilitate reliable and reproducible results. Our novel approach uses three neural networks sequentially applied for fully automated PD-L1 scoring of all three established PD-L1 scores: tumor proportion score (TPS), combined positive score (CPS) and tumor-infiltrating immune cell score (ICS). Our approach was validated using WSIs of HNSCC cases and compared with manual PD-L1 scoring by human investigators. The inter-rater correlation (ICC) between human and machine was very similar to the human-human correlation. The ICC was slightly higher between human-machine compared to human-human for the CPS and ICS, but a slightly lower for the TPS. Our study provides deeper insights into automated PD-L1 scoring by neural networks and its limitations. This may serve as a basis to improve ICI patient selection in the future.</t>
  </si>
  <si>
    <t>10.3390/jimaging7040071</t>
  </si>
  <si>
    <t>Deeply Supervised UNet for Semantic Segmentation to Assist Dermatopathological Assessment of Basal Cell Carcinoma.</t>
  </si>
  <si>
    <t>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</si>
  <si>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["Le'Clerc Arrastia Jean", 'Heilenk√É¬∂tter Nick', 'Otero Baguer Daniel', 'Hauberg-Lotte Lena', 'Boskamp Tobias', 'Hetzer Sonja', 'Duschner Nicole', 'Schaller J√É¬∂rg', 'Maass Peter']</t>
  </si>
  <si>
    <t>['Center for Industrial Mathematics, University of Bremen, 28359 Bremen, Germany.', 'Center for Industrial Mathematics, University of Bremen, 28359 Bremen, Germany.', 'Center for Industrial Mathematics, University of Bremen, 28359 Bremen, Germany.', 'Center for Industrial Mathematics, University of Bremen, 28359 Bremen, Germany.', 'SCiLS, Bruker Daltonik, 28359 Bremen, Germany.', 'Dermatopathologie Duisburg Essen, 45329 Essen, Germany.', 'Dermatopathologie Duisburg Essen, 45329 Essen, Germany.', 'Dermatopathologie Duisburg Essen, 45329 Essen, Germany.', 'Center for Industrial Mathematics, University of Bremen, 28359 Bremen, Germany.']</t>
  </si>
  <si>
    <t>['UNet', 'basal cell carcinoma', 'deep learning', 'dermatopathology', 'digital pathology', 'skin cancer', 'whole slide image']</t>
  </si>
  <si>
    <t>['27898976', '1999506', '33184470', '7607790', '28778026', '27563488', '30312179', '30716025', '16446711', '28117445', '24244884', '30040631', '32081956', '33204028', '30294501', '29994201', '25096987', '31295015', '14525881', '32560475', '32001752', '28463186', '29126286']</t>
  </si>
  <si>
    <t>Deeply Supervised UNet for Semantic Segmentation to Assist Dermatopathological Assessment of Basal Cell Carcinoma. 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</si>
  <si>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10.3390/jcm8101535</t>
  </si>
  <si>
    <t>Connecting Histopathology Imaging and Proteomics in Kidney Cancer through Machine Learning.</t>
  </si>
  <si>
    <t>Proteomics data encode molecular features of diagnostic value and accurately reflect key underlying biological mechanisms in cancers. Histopathology imaging is a well-established clinical approach to cancer diagnosis. The predictive relationship between large-scale proteomics and H&amp;E-stained histopathology images remains largely uncharacterized. Here we investigate such associations through the application of machine learning, including deep neural networks, to proteomics and histology imaging datasets generated by the Clinical Proteomic Tumor Analysis Consortium (CPTAC) from clear cell renal cell carcinoma patients. We report robust correlations between a set of diagnostic proteins and predictions generated by an imaging-based classification model. Proteins significantly correlated with the histology-based predictions are significantly implicated in immune responses, extracellular matrix reorganization, and metabolism. Moreover, we showed that the genes encoding these proteins also reliably recapitulate the biological associations with imaging-derived predictions based on strong gene-protein expression correlations. Our findings offer novel insights into the integrative modeling of histology and omics data through machine learning, as well as the methodological basis for new research opportunities in this and other cancer types.</t>
  </si>
  <si>
    <t>['Azuaje Francisco', 'Kim Sang-Yoon', 'Perez Hernandez Daniel', 'Dittmar Gunnar']</t>
  </si>
  <si>
    <t>['Quantitative Biology Unit, Luxembourg Institute of Health (LIH), Strassen L-1445, Luxembourg. francisco.azuaje@lih.lu.', 'Quantitative Biology Unit, Luxembourg Institute of Health (LIH), Strassen L-1445, Luxembourg. Sang-Yoon.Kim@lih.lu.', 'Quantitative Biology Unit, Luxembourg Institute of Health (LIH), Strassen L-1445, Luxembourg. Daniel.PerezHernandez@lih.lu.', 'Quantitative Biology Unit, Luxembourg Institute of Health (LIH), Strassen L-1445, Luxembourg. gunnar.dittmar@lih.lu.']</t>
  </si>
  <si>
    <t>['Artificial intelligence', 'cancer diagnosis', 'clear cell renal cell carcinoma', 'histopathology imaging', 'machine learning', 'proteomics']</t>
  </si>
  <si>
    <t>['30224757', '30728398', '30607305', '28599112', '16476504', '21376230', '27527408', '27212078', '26017442', '31044723', '28276433', '28117445', '31278395', '31308507', '21356829', '15286780', '29234806', '29038551', '30871256', '29531073', '30538212', '29467373', '30838877', '29872706', '16199517', '31214494', '29625055', '29153840', '30820462', '30275936', '29218898', '31358020', '11296224', '30677016', '8308804', '29801658', '26098131', '30015930', '29288495', '23604282']</t>
  </si>
  <si>
    <t>Connecting Histopathology Imaging and Proteomics in Kidney Cancer through Machine Learning. Proteomics data encode molecular features of diagnostic value and accurately reflect key underlying biological mechanisms in cancers. Histopathology imaging is a well-established clinical approach to cancer diagnosis. The predictive relationship between large-scale proteomics and H&amp;E-stained histopathology images remains largely uncharacterized. Here we investigate such associations through the application of machine learning, including deep neural networks, to proteomics and histology imaging datasets generated by the Clinical Proteomic Tumor Analysis Consortium (CPTAC) from clear cell renal cell carcinoma patients. We report robust correlations between a set of diagnostic proteins and predictions generated by an imaging-based classification model. Proteins significantly correlated with the histology-based predictions are significantly implicated in immune responses, extracellular matrix reorganization, and metabolism. Moreover, we showed that the genes encoding these proteins also reliably recapitulate the biological associations with imaging-derived predictions based on strong gene-protein expression correlations. Our findings offer novel insights into the integrative modeling of histology and omics data through machine learning, as well as the methodological basis for new research opportunities in this and other cancer types.</t>
  </si>
  <si>
    <t>['Luxembourg', 'Luxembourg', 'Luxembourg', 'Luxembourg']</t>
  </si>
  <si>
    <t>['Luxembourg']</t>
  </si>
  <si>
    <t>Luxembourg</t>
  </si>
  <si>
    <t>['luxembourg']</t>
  </si>
  <si>
    <t>10.3390/cancers13071524</t>
  </si>
  <si>
    <t>Artificial Intelligence Techniques for Prostate Cancer Detection through Dual-Channel Tissue Feature Engineering.</t>
  </si>
  <si>
    <t>The optimal diagnostic and treatment strategies for prostate cancer (PCa) are constantly changing. Given the importance of accurate diagnosis, texture analysis of stained prostate tissues is important for automatic PCa detection. We used artificial intelligence (AI) techniques to classify dual-channel tissue features extracted from Hematoxylin and Eosin (H&amp;E) tissue images, respectively. Tissue feature engineering was performed to extract first-order statistic (FOS)-based textural features from each stained channel, and cancer classification between benign and malignant was carried out based on important features. Recursive feature elimination (RFE) and one-way analysis of variance (ANOVA) methods were used to identify significant features, which provided the best five features out of the extracted six features. The AI techniques used in this study for binary classification (benign vs. malignant and low-grade vs. high-grade) were support vector machine (SVM), logistic regression (LR), bagging tree, boosting tree, and dual-channel bidirectional long short-term memory (DC-BiLSTM) network. Further, a comparative analysis was carried out between the AI algorithms. Two different datasets were used for PCa classification. Out of these, the first dataset (private) was used for training and testing the AI models and the second dataset (public) was used only for testing to evaluate model performance. The automatic AI classification system performed well and showed satisfactory results according to the hypothesis of this study.</t>
  </si>
  <si>
    <t>['Kim Cho-Hee', 'Bhattacharjee Subrata', 'Prakash Deekshitha', 'Kang Suki', 'Cho Nam-Hoon', 'Kim Hee-Cheol', 'Choi Heung-Kook']</t>
  </si>
  <si>
    <t>['Department of Digital Anti-Aging Healthcare, Inje University, Gimhae 50834, Korea.', 'Department of Computer Engineering, u-AHRC, Inje University, Gimhae 50834, Korea.', 'Department of Computer Engineering, u-AHRC, Inje University, Gimhae 50834, Korea.', 'Department of Pathology, Yonsei University Hospital, Seoul 03722, Korea.', 'Department of Pathology, Yonsei University Hospital, Seoul 03722, Korea.', 'Department of Digital Anti-Aging Healthcare, Inje University, Gimhae 50834, Korea.', 'Department of Computer Engineering, u-AHRC, Inje University, Gimhae 50834, Korea.']</t>
  </si>
  <si>
    <t>['artificial intelligence', 'binary classification', 'dual-channel', 'prostate cancer', 'prostate cancer detection', 'texture analysis', 'tissue feature engineering']</t>
  </si>
  <si>
    <t>['25281467', '28374457', '32154773', '29659067', '25348075', '23144035', '25220842', '30696866', '26579733', '26956509', '11120680', '30594745', '9377276', '24516834', '31214791', '31894144', '31795390', '31817111', '32046073', '28975929', '26025283']</t>
  </si>
  <si>
    <t>Artificial Intelligence Techniques for Prostate Cancer Detection through Dual-Channel Tissue Feature Engineering. The optimal diagnostic and treatment strategies for prostate cancer (PCa) are constantly changing. Given the importance of accurate diagnosis, texture analysis of stained prostate tissues is important for automatic PCa detection. We used artificial intelligence (AI) techniques to classify dual-channel tissue features extracted from Hematoxylin and Eosin (H&amp;E) tissue images, respectively. Tissue feature engineering was performed to extract first-order statistic (FOS)-based textural features from each stained channel, and cancer classification between benign and malignant was carried out based on important features. Recursive feature elimination (RFE) and one-way analysis of variance (ANOVA) methods were used to identify significant features, which provided the best five features out of the extracted six features. The AI techniques used in this study for binary classification (benign vs. malignant and low-grade vs. high-grade) were support vector machine (SVM), logistic regression (LR), bagging tree, boosting tree, and dual-channel bidirectional long short-term memory (DC-BiLSTM) network. Further, a comparative analysis was carried out between the AI algorithms. Two different datasets were used for PCa classification. Out of these, the first dataset (private) was used for training and testing the AI models and the second dataset (public) was used only for testing to evaluate model performance. The automatic AI classification system performed well and showed satisfactory results according to the hypothesis of this study.</t>
  </si>
  <si>
    <t>10.3390/cancers13174468</t>
  </si>
  <si>
    <t>Tumor Nonimmune-Microenvironment-Related Gene Expression Signature Predicts Brain Metastasis in Lung Adenocarcinoma Patients after Surgery: A Machine Learning Approach Using Gene Expression Profiling.</t>
  </si>
  <si>
    <t>Using a machine learning approach with a gene expression profile, we discovered a tumor nonimmune-microenvironment-related gene expression signature, including extracellular matrix (ECM) remodeling, epithelial-mesenchymal transition (EMT), and angiogenesis, that could predict brain metastasis (BM) after the surgical resection of 64 lung adenocarcinomas (LUAD). Gene expression profiling identified a tumor nonimmune-microenvironment-related 17-gene expression signature that significantly correlated with BM. Of the 17 genes, 11 were ECM-remodeling-related genes. The 17-gene expression signature showed high BM predictive power in four machine learning classifiers (areas under the receiver operating characteristic curve = 0.845 for na√É¬Øve Bayes, 0.849 for support vector machine, 0.858 for random forest, and 0.839 for neural network). Subgroup analysis revealed that the BM predictive power of the 17-gene signature was higher in the early-stage LUAD than in the late-stage LUAD. Pathway enrichment analysis showed that the upregulated differentially expressed genes were mainly enriched in the ECM-receptor interaction pathway. The immunohistochemical expression of the top three genes of the 17-gene expression signature yielded similar results to NanoString tests. The tumor nonimmune-microenvironment-related gene expression signatures found in this study are important biological markers that can predict BM and provide patient-specific treatment options.</t>
  </si>
  <si>
    <t>['Haam Seokjin', 'Han Jae-Ho', 'Lee Hyun Woo', 'Koh Young Wha']</t>
  </si>
  <si>
    <t>['Department of Thoracic and Cardiovascular Surgery, Ajou University School of Medicine, Suwon 16499, Korea.', 'Department of Pathology, Ajou University School of Medicine, Suwon 16499, Korea.', 'Department of Hematology-Oncology, Ajou University School of Medicine, Suwon 16499, Korea.', 'Department of Pathology, Ajou University School of Medicine, Suwon 16499, Korea.']</t>
  </si>
  <si>
    <t>['brain metastasis', 'extracellular matrix', 'gene expression profile', 'lung adenocarcinoma', 'machine learning', 'tumor nonimmune microenvironment']</t>
  </si>
  <si>
    <t>['26981862', '19131956', '15033446', '23957852', '28771186', '33128168', '29343522', '33217646', '32325417', '29187165', '29118335', '28848763', '30050560', '28739685', '33002044', '33986823', '19237447', '24631783', '32412676', '25808538', '24994678', '30476717', '25614446', '34172784', '19667118', '30066910', '32499810', '30797488', '29702185', '31807157', '32699247', '24421076', '27318326', '26851006', '31253047', '19541645', '31281549', '33877555', '25806190', '32052380', '32382053', '3524805', '26860065', '32884937', '32929348', '31325216', '31362033', '32901893', '21447187', '25969447', '33062455', '28780743', '32458152', '19690467', '18278033', '30736372', '25749384', '30405137', '29147013', '31769228', '30551519', '31382511', '31492296', '32567740', '15205330', '19832995', '23912450', '17396134', '19458758', '33675864', '32780451', '22536862', '33065248', '32395509', '32205841', '32754278', '12618382', '25515564', '31287804', '28418888', '23648679', '31814889', '33718023', '31737791', '31709184', '28666984']</t>
  </si>
  <si>
    <t>Tumor Nonimmune-Microenvironment-Related Gene Expression Signature Predicts Brain Metastasis in Lung Adenocarcinoma Patients after Surgery: A Machine Learning Approach Using Gene Expression Profiling. Using a machine learning approach with a gene expression profile, we discovered a tumor nonimmune-microenvironment-related gene expression signature, including extracellular matrix (ECM) remodeling, epithelial-mesenchymal transition (EMT), and angiogenesis, that could predict brain metastasis (BM) after the surgical resection of 64 lung adenocarcinomas (LUAD). Gene expression profiling identified a tumor nonimmune-microenvironment-related 17-gene expression signature that significantly correlated with BM. Of the 17 genes, 11 were ECM-remodeling-related genes. The 17-gene expression signature showed high BM predictive power in four machine learning classifiers (areas under the receiver operating characteristic curve = 0.845 for na√É¬Øve Bayes, 0.849 for support vector machine, 0.858 for random forest, and 0.839 for neural network). Subgroup analysis revealed that the BM predictive power of the 17-gene signature was higher in the early-stage LUAD than in the late-stage LUAD. Pathway enrichment analysis showed that the upregulated differentially expressed genes were mainly enriched in the ECM-receptor interaction pathway. The immunohistochemical expression of the top three genes of the 17-gene expression signature yielded similar results to NanoString tests. The tumor nonimmune-microenvironment-related gene expression signatures found in this study are important biological markers that can predict BM and provide patient-specific treatment options.</t>
  </si>
  <si>
    <t>10.3390/jcm9030749</t>
  </si>
  <si>
    <t>Artificial Intelligence-Based Mitosis Detection in Breast Cancer Histopathology Images Using Faster R-CNN and Deep CNNs.</t>
  </si>
  <si>
    <t>Breast cancer is the leading cause of mortality in women. Early diagnosis of breast cancer can reduce the mortality rate. In the diagnosis, the mitotic cell count is an important biomarker for predicting the aggressiveness, prognosis, and grade of breast cancer. In general, pathologists manually examine histopathology images under high-resolution microscopes for the detection of mitotic cells. However, because of the minute differences between the mitotic and normal cells, this process is tiresome, time-consuming, and subjective. To overcome these challenges, artificial-intelligence-based (AI-based) techniques have been developed which automatically detect mitotic cells in the histopathology images. Such AI techniques accelerate the diagnosis and can be used as a second-opinion system for a medical doctor. Previously, conventional image-processing techniques were used for the detection of mitotic cells, which have low accuracy and high computational cost. Therefore, a number of deep-learning techniques that demonstrate outstanding performance and low computational cost were recently developed; however, they still require improvement in terms of accuracy and reliability. Therefore, we present a multistage mitotic-cell-detection method based on Faster region convolutional neural network (Faster R-CNN) and deep CNNs. Two open datasets (international conference on pattern recognition (ICPR) 2012 and ICPR 2014 (MITOS-ATYPIA-14)) of breast cancer histopathology were used in our experiments. The experimental results showed that our method achieves the state-of-the-art results of 0.876 precision, 0.841 recall, and 0.858 F1-measure for the ICPR 2012 dataset, and 0.848 precision, 0.583 recall, and 0.691 F1-measure for the ICPR 2014 dataset, which were higher than those obtained using previous methods. Moreover, we tested the generalization capability of our technique by testing on the tumor proliferation assessment challenge 2016 (TUPAC16) dataset and found that our technique also performs well in a cross-dataset experiment which proved the generalization capability of our proposed technique.</t>
  </si>
  <si>
    <t>['Mahmood Tahir', 'Arsalan Muhammad', 'Owais Muhammad', 'Lee Min Beom', 'Park Kang Ryoung']</t>
  </si>
  <si>
    <t>['Division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 'Division of Electronics and Electrical Engineering, Dongguk University, 30 Pildong-ro 1-gil, Jung-gu, Seoul 04620, Korea.']</t>
  </si>
  <si>
    <t>['Faster R-CNN', 'artificial intelligence', 'breast cancer', 'deep CNNs', 'mitotic cell count']</t>
  </si>
  <si>
    <t>['25547073', '30959798', '23858383', '24579167', '29455111', '25295308', '23858384', '1757079', '30798116', '31514466', '27165206', '30899212', '27295650', '20693996', '23858385']</t>
  </si>
  <si>
    <t>Artificial Intelligence-Based Mitosis Detection in Breast Cancer Histopathology Images Using Faster R-CNN and Deep CNNs. Breast cancer is the leading cause of mortality in women. Early diagnosis of breast cancer can reduce the mortality rate. In the diagnosis, the mitotic cell count is an important biomarker for predicting the aggressiveness, prognosis, and grade of breast cancer. In general, pathologists manually examine histopathology images under high-resolution microscopes for the detection of mitotic cells. However, because of the minute differences between the mitotic and normal cells, this process is tiresome, time-consuming, and subjective. To overcome these challenges, artificial-intelligence-based (AI-based) techniques have been developed which automatically detect mitotic cells in the histopathology images. Such AI techniques accelerate the diagnosis and can be used as a second-opinion system for a medical doctor. Previously, conventional image-processing techniques were used for the detection of mitotic cells, which have low accuracy and high computational cost. Therefore, a number of deep-learning techniques that demonstrate outstanding performance and low computational cost were recently developed; however, they still require improvement in terms of accuracy and reliability. Therefore, we present a multistage mitotic-cell-detection method based on Faster region convolutional neural network (Faster R-CNN) and deep CNNs. Two open datasets (international conference on pattern recognition (ICPR) 2012 and ICPR 2014 (MITOS-ATYPIA-14)) of breast cancer histopathology were used in our experiments. The experimental results showed that our method achieves the state-of-the-art results of 0.876 precision, 0.841 recall, and 0.858 F1-measure for the ICPR 2012 dataset, and 0.848 precision, 0.583 recall, and 0.691 F1-measure for the ICPR 2014 dataset, which were higher than those obtained using previous methods. Moreover, we tested the generalization capability of our technique by testing on the tumor proliferation assessment challenge 2016 (TUPAC16) dataset and found that our technique also performs well in a cross-dataset experiment which proved the generalization capability of our proposed technique.</t>
  </si>
  <si>
    <t>10.3390/jcm8091310</t>
  </si>
  <si>
    <t>A Lesion-Based Convolutional Neural Network Improves Endoscopic Detection and Depth Prediction of Early Gastric Cancer.</t>
  </si>
  <si>
    <t>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t>
  </si>
  <si>
    <t>['Yoon Hong Jin', 'Kim Seunghyup', 'Kim Jie-Hyun', 'Keum Ji-Soo', 'Oh Sang-Il', 'Jo Junik', 'Chun Jaeyoung', 'Youn Young Hoon', 'Park Hyojin', 'Kwon In Gyu', 'Choi Seung Ho', 'Noh Sung Hoon']</t>
  </si>
  <si>
    <t>['Department of Internal Medicine, Gangnam Severance Hospital, Yonsei University College of Medicine, Seoul 06273, Korea.', 'Department of Internal Medicine, Gangnam Severance Hospital, Yonsei University College of Medicine, Seoul 06273, Korea.', 'Department of Internal Medicine, Gangnam Severance Hospital, Yonsei University College of Medicine, Seoul 06273, Korea. otilia94@yuhs.ac.', 'SELVAS AI Inc., Seoul 08594, Korea.', 'SELVAS AI Inc., Seoul 08594, Korea.', 'SELVAS AI Inc., Seoul 08594, Korea.', 'Department of Internal Medicine, Gangnam Severance Hospital, Yonsei University College of Medicine, Seoul 06273, Korea.', 'Department of Internal Medicine, Gangnam Severance Hospital, Yonsei University College of Medicine, Seoul 06273, Korea.', 'Department of Internal Medicine, Gangnam Severance Hospital, Yonsei University College of Medicine, Seoul 06273, Korea.', 'Department of Surgery, Gangnam Severance Hospital, Yonsei University College of Medicine, Seoul 06273, Korea.', 'Department of Surgery, Gangnam Severance Hospital, Yonsei University College of Medicine, Seoul 06273, Korea.', 'Department of Surgery, Gangnam Severance Hospital, Yonsei University College of Medicine, Seoul 06273, Korea.']</t>
  </si>
  <si>
    <t>['artificial intelligence', 'convolutional neural networks', 'early gastric cancer', 'endoscopy']</t>
  </si>
  <si>
    <t>['21256735', '30334157', '19214889', '21316050', '25841580', '29335825', '20652857', '27803900', '29928897', '26094975', '9378206', '21444080', '17963876', '30452913', '30120958', '30076935', '29435750', '30364792']</t>
  </si>
  <si>
    <t>A Lesion-Based Convolutional Neural Network Improves Endoscopic Detection and Depth Prediction of Early Gastric Cancer. 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t>
  </si>
  <si>
    <t>10.3390/diagnostics12020548</t>
  </si>
  <si>
    <t>Artificial intelligence has enabled the automated diagnosis of several cancer types. We aimed to develop and validate deep learning models that automatically classify cervical intraepithelial neoplasia (CIN) based on histological images. Microscopic images of CIN3, CIN2, CIN1, and non-neoplasm were obtained. The performances of two pre-trained convolutional neural network (CNN) models adopting DenseNet-161 and EfficientNet-B7 architectures were evaluated and compared with those of pathologists. The dataset comprised 1106 images from 588 patients; images of 10% of patients were included in the test dataset. The mean accuracies for the four-class classification were 88.5% (95% confidence interval [CI], 86.3-90.6%) by DenseNet-161 and 89.5% (95% CI, 83.3-95.7%) by EfficientNet-B7, which were similar to human performance (93.2% and 89.7%). The mean per-class area under the receiver operating characteristic curve values by EfficientNet-B7 were 0.996, 0.990, 0.971, and 0.956 in the non-neoplasm, CIN3, CIN1, and CIN2 groups, respectively. The class activation map detected the diagnostic area for CIN lesions. In the three-class classification of CIN2 and CIN3 as one group, the mean accuracies of DenseNet-161 and EfficientNet-B7 increased to 91.4% (95% CI, 88.8-94.0%), and 92.6% (95% CI, 90.4-94.9%), respectively. CNN-based deep learning is a promising tool for diagnosing CIN lesions on digital histological images.</t>
  </si>
  <si>
    <t>['Cho Bum-Joo', 'Kim Jeong-Won', 'Park Jungkap', 'Kwon Gui-Young', 'Hong Mineui', 'Jang Si-Hyong', 'Bang Heejin', 'Kim Gilhyang', 'Park Sung-Taek']</t>
  </si>
  <si>
    <t>['Medical Artificial Intelligence Center, Hallym University Medical Center, Anyang 14068, Korea.', 'Department of Pathology, Kangnam Sacred Heart Hospital, Hallym University College of Medicine, Seoul 07441, Korea.', 'Medical Artificial Intelligence Center, Hallym University Medical Center, Anyang 14068, Korea.', 'Seoul Clinical Laboratories, Yongin 16954, Korea.', 'Department of Pathology, Chung-Ang University Hospital, Chung-Ang University College of Medicine, Seoul 06973, Korea.', 'Department of Pathology, Soonchunhyang University Cheonan Hospital, Soonchunhyang University College of Medicine, Cheonan 31151, Korea.', 'Department of Pathology, Konkuk University Medical Center, Konkuk University School of Medicine, Seoul 05030, Korea.', 'Department of Pathology, Kangnam Sacred Heart Hospital, Hallym University College of Medicine, Seoul 07441, Korea.', 'Department of Obstetrics and Gynecology, Kangnam Sacred Heart Hospital, Hallym University College of Medicine, Seoul 07441, Korea.']</t>
  </si>
  <si>
    <t>['artificial intelligence', 'cervical intraepithelial neoplasia', 'convolutional neural network', 'deep learning', 'histology image']</t>
  </si>
  <si>
    <t>['30224757', '33608619', '29487049', '26529792', '33375508', '28646155', '22742517', '23561746', '17885496', '34795365', '29037083', '31591589', '28163974', '18407790', '31155342', '31098801', '31272605', '32243307', '17439841', '33600310', '23519301', '11255427', '31926805', '29619277', '31575946', '33172897', '11054719', '30066123', '30207593', '34600505']</t>
  </si>
  <si>
    <t>Automated Diagnosis of Cervical Intraepithelial Neoplasia in Histology Images via Deep Learning. Artificial intelligence has enabled the automated diagnosis of several cancer types. We aimed to develop and validate deep learning models that automatically classify cervical intraepithelial neoplasia (CIN) based on histological images. Microscopic images of CIN3, CIN2, CIN1, and non-neoplasm were obtained. The performances of two pre-trained convolutional neural network (CNN) models adopting DenseNet-161 and EfficientNet-B7 architectures were evaluated and compared with those of pathologists. The dataset comprised 1106 images from 588 patients; images of 10% of patients were included in the test dataset. The mean accuracies for the four-class classification were 88.5% (95% confidence interval [CI], 86.3-90.6%) by DenseNet-161 and 89.5% (95% CI, 83.3-95.7%) by EfficientNet-B7, which were similar to human performance (93.2% and 89.7%). The mean per-class area under the receiver operating characteristic curve values by EfficientNet-B7 were 0.996, 0.990, 0.971, and 0.956 in the non-neoplasm, CIN3, CIN1, and CIN2 groups, respectively. The class activation map detected the diagnostic area for CIN lesions. In the three-class classification of CIN2 and CIN3 as one group, the mean accuracies of DenseNet-161 and EfficientNet-B7 increased to 91.4% (95% CI, 88.8-94.0%), and 92.6% (95% CI, 90.4-94.9%), respectively. CNN-based deep learning is a promising tool for diagnosing CIN lesions on digital histological images.</t>
  </si>
  <si>
    <t>10.3390/cancers13205140</t>
  </si>
  <si>
    <t>Our previous study demonstrated that tumor budding (TB) status was associated with inferior overall survival in cervical cancer. The purpose of this study is to evaluate whether radiomic features can predict TB status in cervical cancer patients.Seventy-four patients with cervical cancer who underwent preoperative MRI and radical hysterectomy from 2011 to 2015 at our institution were enrolled. The patients were randomly allocated to the training dataset (&lt;i&gt;n&lt;/i&gt; = 48) and test dataset (&lt;i&gt;n&lt;/i&gt; = 26). Tumors were segmented on axial gadolinium-enhanced T1- and T2-weighted images. A total of 2074 radiomic features were extracted. Four machine learning classifiers, including logistic regression (LR), random forest (RF), support vector machine (SVM), and neural network (NN), were used. The trained models were validated on the test dataset.Twenty radiomic features were selected; all were features from filtered-images and 85% were texture-related features. The area under the curve values and accuracy of the models by LR, RF, SVM and NN were 0.742 and 0.769, 0.782 and 0.731, 0.849 and 0.885, and 0.891 and 0.731, respectively, in the test dataset.MRI-based radiomic features could predict TB status in patients with cervical cancer.</t>
  </si>
  <si>
    <t>['Chong Gun Oh', 'Park Shin-Hyung', 'Park Nora Jee-Young', 'Bae Bong Kyung', 'Lee Yoon Hee', 'Jeong Shin Young', 'Kim Jae-Chul', 'Park Ji Young', 'Ando Yu', 'Han Hyung Soo']</t>
  </si>
  <si>
    <t>['Department of Obstetrics and Gynecology, School of Medicine, Kyungpook National University, Daegu 41944, Korea.', 'Department of Radiation Oncology, School of Medicine, Kyungpook National University, Daegu 41944, Korea.', 'Clinical Omics Research Center, School of Medicine, Kyungpook National University, Daegu 41944, Korea.', 'Department of Radiation Oncology, School of Medicine, Kyungpook National University, Daegu 41944, Korea.', 'Department of Obstetrics and Gynecology, School of Medicine, Kyungpook National University, Daegu 41944, Korea.', 'Department of Nuclear Medicine, School of Medicine, Kyungpook National University, Daegu 41944, Korea.', 'Department of Radiation Oncology, School of Medicine, Kyungpook National University, Daegu 41944, Korea.', 'Department of Pathology, School of Medicine, Kyungpook National University, Daegu 41944, Korea.', 'Cardiovascular Research Institute, School of Medicine, Kyungpook National University, Daegu 41944, Korea.', 'Clinical Omics Research Center, School of Medicine, Kyungpook National University, Daegu 41944, Korea.']</t>
  </si>
  <si>
    <t>['cervical cancer', 'magnetic resonance imaging', 'radiomics', 'tumor budding']</t>
  </si>
  <si>
    <t>['30362652', '31171832', '30669452', '27927011', '10329031', '30358171', '16427212', '30559455', '34284905', '29190636', '31180819', '32024483', '31206364', '32601463', '32901132', '22086561', '29376521', '31662828', '23151829', '20421158', '21943720', '23664012', '26962006', '26476568', '26200097', '32154773', '23194641', '29487008', '26183253', '2227547', '29092951', '29134191', '23884793', '27599041', '32741542']</t>
  </si>
  <si>
    <t>Predicting Tumor Budding Status in Cervical Cancer Using MRI Radiomics: Linking Imaging Biomarkers to Histologic Characteristics. Our previous study demonstrated that tumor budding (TB) status was associated with inferior overall survival in cervical cancer. The purpose of this study is to evaluate whether radiomic features can predict TB status in cervical cancer patients.Seventy-four patients with cervical cancer who underwent preoperative MRI and radical hysterectomy from 2011 to 2015 at our institution were enrolled. The patients were randomly allocated to the training dataset (&lt;i&gt;n&lt;/i&gt; = 48) and test dataset (&lt;i&gt;n&lt;/i&gt; = 26). Tumors were segmented on axial gadolinium-enhanced T1- and T2-weighted images. A total of 2074 radiomic features were extracted. Four machine learning classifiers, including logistic regression (LR), random forest (RF), support vector machine (SVM), and neural network (NN), were used. The trained models were validated on the test dataset.Twenty radiomic features were selected; all were features from filtered-images and 85% were texture-related features. The area under the curve values and accuracy of the models by LR, RF, SVM and NN were 0.742 and 0.769, 0.782 and 0.731, 0.849 and 0.885, and 0.891 and 0.731, respectively, in the test dataset.MRI-based radiomic features could predict TB status in patients with cervical cancer.</t>
  </si>
  <si>
    <t>10.3390/jcm9051593</t>
  </si>
  <si>
    <t>Automated Classification of Colorectal Neoplasms in White-Light Colonoscopy Images via Deep Learning.</t>
  </si>
  <si>
    <t>&lt;b&gt;Background:&lt;/b&gt; 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&lt;b&gt;Methods:&lt;/b&gt; White-light colonoscopy images of colorectal lesions exhibiting pathological results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 &lt;b&gt;Results:&lt;/b&gt; 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&lt;b&gt;Conclusions:&lt;/b&gt; A deep learning model presented promising performance in classifying colorectal lesions on white-light colonoscopy images; this model could help endoscopists build optimal treatment strategies.</t>
  </si>
  <si>
    <t>['Yang Young Joo', 'Cho Bum-Joo', 'Lee Myung-Je', 'Kim Ju Han', 'Lim Hyun', 'Bang Chang Seok', 'Jeong Hae Min', 'Hong Ji Taek', 'Baik Gwang Ho']</t>
  </si>
  <si>
    <t>['Department of Internal Medicine, Hallym University College of Medicine, Chuncheon 24252, Korea.', 'Medical Artificial Intelligence Center, Hallym University Medical Center, Anyang 14068, Korea.', 'Medical Artificial Intelligence Center, Hallym University Medical Center, Anyang 14068, Korea.', 'Division of Biomedical Informatics, Seoul National University Biomedical Informatics (SNUBI), Seoul National University College of Medicine, Seoul 03080,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 'Department of Internal Medicine, Hallym University College of Medicine, Chuncheon 24252, Korea.']</t>
  </si>
  <si>
    <t>['artificial intelligence', 'colonoscopy', 'colorectal neoplasm', 'convolutional neural network', 'deep learning']</t>
  </si>
  <si>
    <t>['28561195', '30360010', '30105375', '20621680', '25761484', '28472832', '30207593', '30342029', '28114040', '22609383', '27898976', '26828760', '29042219', '29317277', '21353837', '22609999', '28117445', '29258081', '23910062', '28555630', '30814121', '20479899', '26927367', '27711949', '23041328', '29928897', '31434208', '24239209', '31443108', '22356322', '29066576', '31011253']</t>
  </si>
  <si>
    <t>Automated Classification of Colorectal Neoplasms in White-Light Colonoscopy Images via Deep Learning. &lt;b&gt;Background:&lt;/b&gt; Classification of colorectal neoplasms during colonoscopic examination is important to avoid unnecessary endoscopic biopsy or resection. This study aimed to develop and validate deep learning models that automatically classify colorectal lesions histologically on white-light colonoscopy images. &lt;b&gt;Methods:&lt;/b&gt; White-light colonoscopy images of colorectal lesions exhibiting pathological results were collected and classified into seven categories: stages T1-4 colorectal cancer (CRC), high-grade dysplasia (HGD), tubular adenoma (TA), and non-neoplasms. The images were then re-classified into four categories including advanced CRC, early CRC/HGD, TA, and non-neoplasms. Two convolutional neural network models were trained, and the performances were evaluated in an internal test dataset and an external validation dataset. &lt;b&gt;Results:&lt;/b&gt; In total, 3828 images were collected from 1339 patients. The mean accuracies of ResNet-152 model for the seven-category and four-category classification were 60.2% and 67.3% in the internal test dataset, and 74.7% and 79.2% in the external validation dataset, respectively, including 240 images. In the external validation, ResNet-152 outperformed two endoscopists for four-category classification, and showed a higher mean area under the curve (AUC) for detecting TA+ lesions (0.818) compared to the worst-performing endoscopist. The mean AUC for detecting HGD+ lesions reached 0.876 by Inception-ResNet-v2. &lt;b&gt;Conclusions:&lt;/b&gt; A deep learning model presented promising performance in classifying colorectal lesions on white-light colonoscopy images; this model could help endoscopists build optimal treatment strategies.</t>
  </si>
  <si>
    <t>10.3389/fonc.2020.619803</t>
  </si>
  <si>
    <t>Deep Convolutional Neural Network-Based Lymph Node Metastasis Prediction for Colon Cancer Using Histopathological Images.</t>
  </si>
  <si>
    <t>Human evaluation of pathological slides cannot accurately predict lymph node metastasis (LNM), although accurate prediction is essential to determine treatment and follow-up strategies for colon cancer. We aimed to develop accurate histopathological features for LNM in colon cancer.We developed a deep convolutional neural network model to distinguish the cancer tissue component of colon cancer using data from the tissue bank of the National Center for Tumor Diseases and the pathology archive at the University Medical Center Mannheim, Germany. This model was applied to whole-slide pathological images of colon cancer patients from The Cancer Genome Atlas (TCGA). The predictive value of the peri-tumoral stroma (PTS) score for LNM was assessed.A total of 164 patients with stages I, II, and III colon cancer from TCGA were analyzed. The mean PTS score was 0.380 (√Ç¬± SD = 0.285), and significantly higher PTS scores were observed in patients in the LNM-positive group than those in the LNM-negative group (&lt;i&gt;P&lt;/i&gt;√Ç¬†&lt; 0.001). In the univariate analyses, the PTS scores for the LNM-positive group were significantly higher than those for the LNM-negative group (&lt;i&gt;P&lt;/i&gt;√¢‚Ç¨‚Ä∞&lt;√¢‚Ç¨‚Ä∞0.001). Further, the PTS scores in lymphatic invasion and any one of perineural, lymphatic, or venous invasion were significantly increased in the LNM-positive group (&lt;i&gt;P&lt;/i&gt; &lt; 0.001 and &lt;i&gt;P&lt;/i&gt; &lt; 0.001).We established the PTS score, a simplified reproducible parameter, for predicting LNM in colon cancer using computer-based analysis that could be used to guide treatment decisions. These findings warrant further confirmation through large-scale prospective clinical trials.</t>
  </si>
  <si>
    <t>['Kwak Min Seob', 'Lee Hun Hee', 'Yang Jae Min', 'Cha Jae Myung', 'Jeon Jung Won', 'Yoon Jin Young', 'Kim Ha Il']</t>
  </si>
  <si>
    <t>['Department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Computer Science and Engineering, Konkuk University,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t>
  </si>
  <si>
    <t>['colorectal cancer', 'deep learning√¢‚Ç¨‚Äúartificial neural network', 'histology', 'metastasis', 'prognostic score']</t>
  </si>
  <si>
    <t>['8787692', '22865778', '10738234', '22000009', '12766591', '29467373', '14553843', '20407439', '28055103', '22258880', '19224751', '32587295', '30825182', '23108018', '9520938', '25034370', '19738119', '22363446', '19010855', '21773056', '24458470', '8893349', '21257306', '22439926', '19124803', '29290917', '28076720', '18779725', '19471152', '10912931', '9673300', '31416544', '30677016', '17726261', '20154277', '20305435', '30207593', '19949014', '23884793', '17110329', '22156981']</t>
  </si>
  <si>
    <t>Deep Convolutional Neural Network-Based Lymph Node Metastasis Prediction for Colon Cancer Using Histopathological Images. Human evaluation of pathological slides cannot accurately predict lymph node metastasis (LNM), although accurate prediction is essential to determine treatment and follow-up strategies for colon cancer. We aimed to develop accurate histopathological features for LNM in colon cancer.We developed a deep convolutional neural network model to distinguish the cancer tissue component of colon cancer using data from the tissue bank of the National Center for Tumor Diseases and the pathology archive at the University Medical Center Mannheim, Germany. This model was applied to whole-slide pathological images of colon cancer patients from The Cancer Genome Atlas (TCGA). The predictive value of the peri-tumoral stroma (PTS) score for LNM was assessed.A total of 164 patients with stages I, II, and III colon cancer from TCGA were analyzed. The mean PTS score was 0.380 (√Ç¬± SD = 0.285), and significantly higher PTS scores were observed in patients in the LNM-positive group than those in the LNM-negative group (&lt;i&gt;P&lt;/i&gt;√Ç¬†&lt; 0.001). In the univariate analyses, the PTS scores for the LNM-positive group were significantly higher than those for the LNM-negative group (&lt;i&gt;P&lt;/i&gt;√¢‚Ç¨‚Ä∞&lt;√¢‚Ç¨‚Ä∞0.001). Further, the PTS scores in lymphatic invasion and any one of perineural, lymphatic, or venous invasion were significantly increased in the LNM-positive group (&lt;i&gt;P&lt;/i&gt; &lt; 0.001 and &lt;i&gt;P&lt;/i&gt; &lt; 0.001).We established the PTS score, a simplified reproducible parameter, for predicting LNM in colon cancer using computer-based analysis that could be used to guide treatment decisions. These findings warrant further confirmation through large-scale prospective clinical trials.</t>
  </si>
  <si>
    <t>10.3389/fonc.2021.614398</t>
  </si>
  <si>
    <t>Development of a Novel Prognostic Model for Predicting Lymph Node Metastasis in Early Colorectal Cancer: Analysis Based on the Surveillance, Epidemiology, and End Results Database.</t>
  </si>
  <si>
    <t>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CRC.We established a simplified reproducible predictive model for LNM in early CRC that could be used to guide treatment decisions. These findings warrant further confirmation in large prospective clinical trials.</t>
  </si>
  <si>
    <t>['Ahn Ji Hyun', 'Kwak Min Seob', 'Lee Hun Hee', 'Cha Jae Myung', 'Shin Hyun Phil', 'Jeon Jung Won', 'Yoon Jin Young']</t>
  </si>
  <si>
    <t>['Department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 'Department of Internal Medicine, Kyung Hee University Hospital at Gangdong, Kyung Hee University College of Medicine, Seoul, South Korea.']</t>
  </si>
  <si>
    <t>['colorectal cancer', 'machine learning', 'metastasis', 'model', 'prediction']</t>
  </si>
  <si>
    <t>['31433515', '12099652', '27138577', '15566624', '18647401', '29157442', '16979956', '21969498', '22156981', '11377121', '29358866', '22258880', '31249447', '32979355', '16508722', '21351269', '25750696', '4053445', '20696298', '28076720', '18779725', '19471152', '15690664', '30647547', '31416544', '10064750', '30207593', '17763581', '29272905', '20101166', '15622570', '23884793']</t>
  </si>
  <si>
    <t>Development of a Novel Prognostic Model for Predicting Lymph Node Metastasis in Early Colorectal Cancer: Analysis Based on the Surveillance, Epidemiology, and End Results Database.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CRC.We established a simplified reproducible predictive model for LNM in early CRC that could be used to guide treatment decisions. These findings warrant further confirmation in large prospective clinical trials.</t>
  </si>
  <si>
    <t>10.3390/cancers13153811</t>
  </si>
  <si>
    <t>Deep Learning for Automatic Subclassification of Gastric Carcinoma Using Whole-Slide Histopathology Images.</t>
  </si>
  <si>
    <t>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</si>
  <si>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['Jang Hyun-Jong', 'Song In-Hye', 'Lee Sung-Hak']</t>
  </si>
  <si>
    <t>['Catholic Big Data Integration Center, Department of Physiology, College of Medicine, The Catholic University of Korea, Seoul 06591, Korea.', "Department of Hospital Pathology, Seoul St. Mary's Hospital, College of Medicine, The Catholic University of Korea, Seoul 06591, Korea.", "Department of Hospital Pathology, Seoul St. Mary's Hospital, College of Medicine, The Catholic University of Korea, Seoul 06591, Korea."]</t>
  </si>
  <si>
    <t>['deep learning', 'differentiated', 'digital pathology', 'gastric cancer', 'mucinous', 'undifferentiated']</t>
  </si>
  <si>
    <t>['26017442', '26884381', '28676295', '28732676', '11984739', '872047', '30452913', '29169336', '21573743', '32045965', '3036603', '30677790', '28317588', '32060757', '30694766', '16739333', '14320675', '31908578', '25277481', '33851412', '31632973', '30975989', '11129471', '29531073', '23192620', '31399699', '29122604', '31495054', '25344305', '25469268', '11013353', '31938170', '29872706', '24765532', '25593472', '33177794', '28618420', '31144302']</t>
  </si>
  <si>
    <t>Deep Learning for Automatic Subclassification of Gastric Carcinoma Using Whole-Slide Histopathology Images. 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</si>
  <si>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10.3390/ijms222111531</t>
  </si>
  <si>
    <t>Classification and Functional Analysis between Cancer and Normal Tissues Using Explainable Pathway Deep Learning through RNA-Sequencing Gene Expression.</t>
  </si>
  <si>
    <t>Deep learning has proven advantageous in solving cancer diagnostic or classification problems. However, it cannot explain the rationale behind human decisions. Biological pathway databases provide well-studied relationships between genes and their pathways. As pathways comprise knowledge frameworks widely used by human researchers, representing gene-to-pathway relationships in deep learning structures may aid in their comprehension. Here, we propose a deep neural network (PathDeep), which implements gene-to-pathway relationships in its structure. We also provide an application framework measuring the contribution of pathways and genes in deep neural networks in a classification problem. We applied PathDeep to classify cancer and normal tissues based on the publicly available, large gene expression dataset. PathDeep showed higher accuracy than fully connected neural networks in distinguishing cancer from normal tissues (accuracy = 0.994) in 32 tissue samples. We identified 42 pathways related to 32 cancer tissues and 57 associated genes contributing highly to the biological functions of cancer. The most significant pathway was G-protein-coupled receptor signaling, and the most enriched function was the G1/S transition of the mitotic cell cycle, suggesting that these biological functions were the most common cancer characteristics in the 32 tissues.</t>
  </si>
  <si>
    <t>['Park Sangick', 'Huang Eunchong', 'Ahn Taejin']</t>
  </si>
  <si>
    <t>['Department of Advanced Convergence, Handong Global University, Pohang-si 37554, Gyeongbuk, Korea.', 'Department of Advanced Convergence, Handong Global University, Pohang-si 37554, Gyeongbuk, Korea.', 'Department of Advanced Convergence, Handong Global University, Pohang-si 37554, Gyeongbuk, Korea.']</t>
  </si>
  <si>
    <t>['biological function', 'cancer gene expression', 'deep learning', 'neural networks', 'pathway']</t>
  </si>
  <si>
    <t>['Databases, Nucleic Acid', 'Deep Learning', 'Diagnosis, Computer-Assisted', 'Gene Expression Regulation, Neoplastic', 'Gene Regulatory Networks', 'Humans', 'Neoplasms', 'Neural Networks, Computer', 'RNA-Seq']</t>
  </si>
  <si>
    <t>['6198132', '33311458', '11752295', '30558539', '27529230', '32251458', '32214348', '20576703', '31420533', '32804489', '16199517', '31423258', '29483837', '32882923', '19001530', '18084021', '31484051', '32444850', '19015660', '29259680', '23180760', '17921042', '9847135', '11223026', '24070020', '31467326', '20362028']</t>
  </si>
  <si>
    <t>Classification and Functional Analysis between Cancer and Normal Tissues Using Explainable Pathway Deep Learning through RNA-Sequencing Gene Expression. Deep learning has proven advantageous in solving cancer diagnostic or classification problems. However, it cannot explain the rationale behind human decisions. Biological pathway databases provide well-studied relationships between genes and their pathways. As pathways comprise knowledge frameworks widely used by human researchers, representing gene-to-pathway relationships in deep learning structures may aid in their comprehension. Here, we propose a deep neural network (PathDeep), which implements gene-to-pathway relationships in its structure. We also provide an application framework measuring the contribution of pathways and genes in deep neural networks in a classification problem. We applied PathDeep to classify cancer and normal tissues based on the publicly available, large gene expression dataset. PathDeep showed higher accuracy than fully connected neural networks in distinguishing cancer from normal tissues (accuracy = 0.994) in 32 tissue samples. We identified 42 pathways related to 32 cancer tissues and 57 associated genes contributing highly to the biological functions of cancer. The most significant pathway was G-protein-coupled receptor signaling, and the most enriched function was the G1/S transition of the mitotic cell cycle, suggesting that these biological functions were the most common cancer characteristics in the 32 tissues.</t>
  </si>
  <si>
    <t>10.3389/fonc.2020.00071</t>
  </si>
  <si>
    <t>Machine Learning Decision Tree Models for Differentiation of Posterior Fossa Tumors Using Diffusion Histogram Analysis and Structural MRI Findings.</t>
  </si>
  <si>
    <t>We applied machine learning algorithms for differentiation of posterior fossa tumors using apparent diffusion coefficient (ADC) histogram analysis and structural MRI findings. A total of 256 patients with intra-axial posterior fossa tumors were identified, of whom 248 were included in machine learning analysis, with at least 6 representative subjects per each tumor pathology. The ADC histograms of solid components of tumors, structural MRI findings, and patients' age were applied to construct decision models using Classification and Regression Tree analysis. We also compared different machine learning classification algorithms (i.e., na√É¬Øve Bayes, random forest, neural networks, support vector machine with linear and polynomial kernel) for dichotomized differentiation of the 5 most common tumors in our cohort: metastasis (&lt;i&gt;n&lt;/i&gt; = 65), hemangioblastoma (&lt;i&gt;n&lt;/i&gt; = 44), pilocytic astrocytoma (&lt;i&gt;n&lt;/i&gt; = 43), ependymoma (&lt;i&gt;n&lt;/i&gt; = 27), and medulloblastoma (&lt;i&gt;n&lt;/i&gt; = 26). The decision tree model could differentiate seven tumor histopathologies with terminal nodes yielding up to 90% accurate classification rates. In receiver operating characteristics (ROC) analysis, the decision tree model achieved greater area under the curve (AUC) for differentiation of pilocytic astrocytoma (&lt;i&gt;p&lt;/i&gt; = 0.020); and atypical teratoid/rhabdoid tumor ATRT (&lt;i&gt;p&lt;/i&gt; = 0.001) from other types of neoplasms compared to the official clinical report. However, neuroradiologists' interpretations had greater accuracy in differentiating metastases (&lt;i&gt;p&lt;/i&gt; = 0.001). Among different machine learning algorithms, random forest models yielded the highest accuracy in dichotomized classification of the 5 most common tumor types; and in multiclass differentiation of all tumor types random forest yielded an averaged AUC of 0.961 in training datasets, and 0.873 in validation samples. Our study demonstrates the potential application of machine learning algorithms and decision trees for accurate differentiation of brain tumors based on pretreatment MRI. Using easy to apply and understandable imaging metrics, the proposed decision tree model can help radiologists with differentiation of posterior fossa tumors, especially in tumors with similar qualitative imaging characteristics. In particular, our decision tree model provided more accurate differentiation of pilocytic astrocytomas from ATRT than by neuroradiologists in clinical reads.</t>
  </si>
  <si>
    <t>['Payabvash Seyedmehdi', 'Aboian Mariam', 'Tihan Tarik', 'Cha Soonmee']</t>
  </si>
  <si>
    <t>['Department of Radiology and Biomedical Imaging, Yale School of Medicine, New Haven, CT, United States.', 'Department of Radiology and Biomedical Imaging, Yale School of Medicine, New Haven, CT, United States.', 'Department of Pathology, University of California, San Francisco, San Francisco, CA, United States.', 'Department of Radiology and Biomedical Imaging, University of California, San Francisco, San Francisco, CA, United States.']</t>
  </si>
  <si>
    <t>['MRI', 'decision tree model', 'diffusion histogram', 'machine learning', 'posterior fossa tumor']</t>
  </si>
  <si>
    <t>['16550430', '31552189', '23041336', '29573085', '30230411', '24571835', '27006906', '24750714', '28870822', '29122763', '28786132', '21918916', '26487690', '27157931', '16775298', '25486589', '31508366', '30066449', '26256809', '26017920', '26952018', '24793830', '24729528', '27404900', '16130092', '11377121', '28599282', '24309122']</t>
  </si>
  <si>
    <t>Machine Learning Decision Tree Models for Differentiation of Posterior Fossa Tumors Using Diffusion Histogram Analysis and Structural MRI Findings. We applied machine learning algorithms for differentiation of posterior fossa tumors using apparent diffusion coefficient (ADC) histogram analysis and structural MRI findings. A total of 256 patients with intra-axial posterior fossa tumors were identified, of whom 248 were included in machine learning analysis, with at least 6 representative subjects per each tumor pathology. The ADC histograms of solid components of tumors, structural MRI findings, and patients' age were applied to construct decision models using Classification and Regression Tree analysis. We also compared different machine learning classification algorithms (i.e., na√É¬Øve Bayes, random forest, neural networks, support vector machine with linear and polynomial kernel) for dichotomized differentiation of the 5 most common tumors in our cohort: metastasis (&lt;i&gt;n&lt;/i&gt; = 65), hemangioblastoma (&lt;i&gt;n&lt;/i&gt; = 44), pilocytic astrocytoma (&lt;i&gt;n&lt;/i&gt; = 43), ependymoma (&lt;i&gt;n&lt;/i&gt; = 27), and medulloblastoma (&lt;i&gt;n&lt;/i&gt; = 26). The decision tree model could differentiate seven tumor histopathologies with terminal nodes yielding up to 90% accurate classification rates. In receiver operating characteristics (ROC) analysis, the decision tree model achieved greater area under the curve (AUC) for differentiation of pilocytic astrocytoma (&lt;i&gt;p&lt;/i&gt; = 0.020); and atypical teratoid/rhabdoid tumor ATRT (&lt;i&gt;p&lt;/i&gt; = 0.001) from other types of neoplasms compared to the official clinical report. However, neuroradiologists' interpretations had greater accuracy in differentiating metastases (&lt;i&gt;p&lt;/i&gt; = 0.001). Among different machine learning algorithms, random forest models yielded the highest accuracy in dichotomized classification of the 5 most common tumor types; and in multiclass differentiation of all tumor types random forest yielded an averaged AUC of 0.961 in training datasets, and 0.873 in validation samples. Our study demonstrates the potential application of machine learning algorithms and decision trees for accurate differentiation of brain tumors based on pretreatment MRI. Using easy to apply and understandable imaging metrics, the proposed decision tree model can help radiologists with differentiation of posterior fossa tumors, especially in tumors with similar qualitative imaging characteristics. In particular, our decision tree model provided more accurate differentiation of pilocytic astrocytomas from ATRT than by neuroradiologists in clinical reads.</t>
  </si>
  <si>
    <t>10.3390/cancers11091367</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</si>
  <si>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</si>
  <si>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(&lt;i&gt;n&lt;/i&gt; = 293) were collected during H and N SCC resections (&lt;i&gt;n&lt;/i&gt;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&lt;i&gt;p&lt;/i&gt; &lt; 0.05). Intra-patient autofluorescence imaging detected human papilloma virus positive (HPV+) SCC with an AUC of 0.99 at 3 mm and greater accuracy than proflavin dye (&lt;i&gt;p&lt;/i&gt; &lt; 0.05). The inter-patient results showed that reflectance-based HSI and autofluorescence imaging outperformed proflavin dye and standard red, green, and blue (RGB) images (&lt;i&gt;p&lt;/i&gt;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</si>
  <si>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['Halicek Martin', 'Dormer James D', 'Little James V', 'Chen Amy Y', 'Myers Larry', 'Sumer Baran D', 'Fei Baowei']</t>
  </si>
  <si>
    <t>['Department of Bioengineering, The University of Texas at Dallas, Richardson, TX 75080, USA.', 'Department of Bioengineering, The University of Texas at Dallas, Richardson, TX 75080, USA.', 'Department of Pathology and Laboratory Medicine, Emory University School of Medicine, Atlanta, GA 30322, USA.', 'Department of Otolaryngology, Emory University School of Medicine, Atlanta, GA 30322, USA.', 'Department of Otolaryngology, The University of Texas Southwestern Medical Center, Dallas, TX 75390, USA.', 'Department of Otolaryngology, The University of Texas Southwestern Medical Center, Dallas, TX 75390, USA.', 'Department of Bioengineering, The University of Texas at Dallas, Richardson, TX 75080, USA. bfei@utdallas.edu.']</t>
  </si>
  <si>
    <t>['convolutional neural network', 'deep learning', 'head and neck cancer', 'hyperspectral imaging', 'squamous cell carcinoma']</t>
  </si>
  <si>
    <t>['29967260', '17120195', '31528662', '26351336', '27113207', '11037842', '30706465', '22301343', '30891966', '28849631', '28138693', '29339786', '27792808', '24362926', '28836224', '28611203', '24794262', '26960076', '30859757', '12729775', '30701726', '28655055', '24441941', '30220773', '31151223', '30733319', '30813245', '25865553', '29480612', '30245540', '30865132', '16978911', '22073093', '26944243']</t>
  </si>
  <si>
    <t>Hyperspectral Imaging of Head and Neck Squamous Cell Carcinoma for Cancer Margin Detection in Surgical Specimens from 102 Patients Using Deep Learning. 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(&lt;i&gt;n&lt;/i&gt; = 293) were collected during H and N SCC resections (&lt;i&gt;n&lt;/i&gt;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&lt;i&gt;p&lt;/i&gt; &lt; 0.05). Intra-patient autofluorescence imaging detected human papilloma virus positive (HPV+) SCC with an AUC of 0.99 at 3 mm and greater accuracy than proflavin dye (&lt;i&gt;p&lt;/i&gt; &lt; 0.05). The inter-patient results showed that reflectance-based HSI and autofluorescence imaging outperformed proflavin dye and standard red, green, and blue (RGB) images (&lt;i&gt;p&lt;/i&gt;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t>
  </si>
  <si>
    <t>10.3390/s22030907</t>
  </si>
  <si>
    <t>An Adaptive Learning Model for Multiscale Texture Features in Polyp Classification via Computed Tomographic Colonography.</t>
  </si>
  <si>
    <t>&lt;b&gt;Objective:&lt;/b&gt;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&lt;b&gt;Methods:&lt;/b&gt;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&lt;b&gt;Results:&lt;/b&gt;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&lt;b&gt;Conclusions:&lt;/b&gt;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t>
  </si>
  <si>
    <t>['Cao Weiguo', 'Pomeroy Marc J', 'Zhang Shu', 'Tan Jiaxing', 'Liang Zhengrong', 'Gao Yongfeng', 'Abbasi Almas F', 'Pickhardt Perry J']</t>
  </si>
  <si>
    <t>['Department of Radiology, Stony Brook University, Stony Brook, NY 11794, USA.', 'Department of Radiology, Stony Brook University, Stony Brook, NY 11794, USA.', 'Department of Radiology, Stony Brook University, Stony Brook, NY 11794, USA.', 'Department of Computer Science, City University of New York, New York, NY 10314, USA.', 'Department of Radiology, Stony Brook University, Stony Brook, NY 11794, USA.', 'Department of Radiology, Stony Brook University, Stony Brook, NY 11794, USA.', 'Department of Radiology, Stony Brook University, Stony Brook, NY 11794, USA.', 'Department of Radiology, School of Medicine, University of Wisconsin, Madison, WI 53792, USA.']</t>
  </si>
  <si>
    <t>['colorectal cancer', 'computed tomographic colonography', 'convolutional neural network', 'polyp classification', 'random forest', 'texture features']</t>
  </si>
  <si>
    <t>['Area Under Curve', 'Colonography, Computed Tomographic', 'Humans', 'Neural Networks, Computer', 'Retrospective Studies', 'Support Vector Machine']</t>
  </si>
  <si>
    <t>['31105338', '22947429', '31899419', '17646453', '24696313', '20634562', '20473367', '28287983', '18562478', '29773226', '26294296', '26356149', '33076511', '23064544', '18384785', '29757357', '26948110', '22763141', '26800530', '21135434', '29028206', '26170834', '32280727']</t>
  </si>
  <si>
    <t>An Adaptive Learning Model for Multiscale Texture Features in Polyp Classification via Computed Tomographic Colonography. &lt;b&gt;Objective:&lt;/b&gt;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&lt;b&gt;Methods:&lt;/b&gt;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&lt;b&gt;Results:&lt;/b&gt;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&lt;b&gt;Conclusions:&lt;/b&gt;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t>
  </si>
  <si>
    <t>10.3389/fonc.2021.715332</t>
  </si>
  <si>
    <t>Rectal Cancer Treatment Management: Deep-Learning Neural Network Based on Photoacoustic Microscopy Image Outperforms Histogram-Feature-Based Classification.</t>
  </si>
  <si>
    <t>We have developed a novel photoacoustic microscopy/ultrasound (PAM/US) endoscope to image post-treatment rectal cancer for surgical management of residual tumor after radiation and chemotherapy. Paired with a deep-learning convolutional neural network (CNN), the PAM images accurately differentiated pathological complete responders (pCR) from incomplete responders. However, the role of CNNs compared with traditional histogram-feature based classifiers needs further exploration. In this work, we compare the performance of the CNN models to generalized linear models (GLM) across 24 &lt;i&gt;ex vivo&lt;/i&gt; specimens and 10 &lt;i&gt;in vivo&lt;/i&gt; patient examinations. First order statistical features were extracted from histograms of PAM and US images to train, validate and test GLM models, while PAM and US images were directly used to train, validate, and test CNN models. The PAM-CNN model performed superiorly with an AUC of 0.96 (95% CI: 0.95-0.98) compared to the best PAM-GLM model using kurtosis with an AUC of 0.82 (95% CI: 0.82-0.83). We also found that both CNN and GLMs derived from photoacoustic data outperformed those utilizing ultrasound alone. We conclude that deep-learning neural networks paired with photoacoustic images is the optimal analysis framework for determining presence of residual cancer in the treated human rectum.</t>
  </si>
  <si>
    <t>['Leng Xiandong', 'Amidi Eghbal', 'Kou Sitai', 'Cheema Hassam', 'Otegbeye Ebunoluwa', 'Chapman William Jr', 'Mutch Matthew', 'Zhu Quing']</t>
  </si>
  <si>
    <t>['Department of Biomedical Engineering, Washington University in St. Louis, St. Louis, MO, United States.', 'Department of Biomedical Engineering, Washington University in St. Louis, St. Louis, MO, United States.', 'Department of Biomedical Engineering, Washington University in St. Louis, St. Louis, MO, United States.', 'Department of Pathology, Washington University in St. Louis, St. Louis, MO, United States.', 'Division of Colorectal Surgery, Department of Surgery, Washington University School of Medicine, St. Louis, MO, United States.', 'Division of Colorectal Surgery, Department of Surgery, Washington University School of Medicine, St. Louis, MO, United States.', 'Division of Colorectal Surgery, Department of Surgery, Washington University School of Medicine, St. Louis, MO, United States.', 'Department of Biomedical Engineering, Washington University in St. Louis, St. Louis, MO, United States.']</t>
  </si>
  <si>
    <t>['machine learning', 'photoacoustic imaging of rectal cancer', 'rectal cancer', 'regression analysis', 'ultrasound imaging']</t>
  </si>
  <si>
    <t>['22714144', '21178866', '32471087', '28301734', '31086699', '26705854', '26140096', '30460120', '27070548', '29785540', '32133645', '29043428', '21280921', '29944579', '25974915', '28409357', '27331883', '30603131', '28479372', '30204078', '28177997', '33754826']</t>
  </si>
  <si>
    <t>Rectal Cancer Treatment Management: Deep-Learning Neural Network Based on Photoacoustic Microscopy Image Outperforms Histogram-Feature-Based Classification. We have developed a novel photoacoustic microscopy/ultrasound (PAM/US) endoscope to image post-treatment rectal cancer for surgical management of residual tumor after radiation and chemotherapy. Paired with a deep-learning convolutional neural network (CNN), the PAM images accurately differentiated pathological complete responders (pCR) from incomplete responders. However, the role of CNNs compared with traditional histogram-feature based classifiers needs further exploration. In this work, we compare the performance of the CNN models to generalized linear models (GLM) across 24 &lt;i&gt;ex vivo&lt;/i&gt; specimens and 10 &lt;i&gt;in vivo&lt;/i&gt; patient examinations. First order statistical features were extracted from histograms of PAM and US images to train, validate and test GLM models, while PAM and US images were directly used to train, validate, and test CNN models. The PAM-CNN model performed superiorly with an AUC of 0.96 (95% CI: 0.95-0.98) compared to the best PAM-GLM model using kurtosis with an AUC of 0.82 (95% CI: 0.82-0.83). We also found that both CNN and GLMs derived from photoacoustic data outperformed those utilizing ultrasound alone. We conclude that deep-learning neural networks paired with photoacoustic images is the optimal analysis framework for determining presence of residual cancer in the treated human rectum.</t>
  </si>
  <si>
    <t>10.3390/jpm10040141</t>
  </si>
  <si>
    <t>Deep Learning for Whole-Slide Tissue Histopathology Classification: A Comparative Study in the Identification of Dysplastic and Non-Dysplastic Barrett's Esophagus.</t>
  </si>
  <si>
    <t>The gold standard of histopathology for the diagnosis of Barrett's esophagus (BE) is hindered by inter-observer variability among gastrointestinal pathologists. Deep learning-based approaches have shown promising results in the analysis of whole-slide tissue histopathology images (WSIs). We performed a comparative study to elucidate the characteristics and behaviors of different deep learning-based feature representation approaches for the WSI-based diagnosis of diseased esophageal architectures, namely, dysplastic and non-dysplastic BE. The results showed that if appropriate settings are chosen, the unsupervised feature representation approach is capable of extracting more relevant image features from WSIs to classify and locate the precursors of esophageal cancer compared to weakly supervised and fully supervised approaches.</t>
  </si>
  <si>
    <t>['Sali Rasoul', 'Moradinasab Nazanin', 'Guleria Shan', 'Ehsan Lubaina', 'Fernandes Philip', 'Shah Tilak U', 'Syed Sana', 'Brown Donald E']</t>
  </si>
  <si>
    <t>['Department of Systems and Information Engineering, University of Virginia, Charlottesville, VA 22904, USA.', 'Department of Systems and Information Engineering, University of Virginia, Charlottesville, VA 22904, USA.', 'Department of Internal Medicine, Rush University Medical Center, Chicago, IL 60612, USA.', 'School of Medicine, University of Virginia, Charlottesville, VA 22903, USA.', 'School of Medicine, University of Virginia, Charlottesville, VA 22903, USA.', 'Hunter Holmes McGuire Veterans Affairs Medical Center, Richmond, VA 23249, USA.', 'School of Medicine, University of Virginia, Charlottesville, VA 22903, USA.', 'Department of Systems and Information Engineering, University of Virginia, Charlottesville, VA 22904, USA.']</t>
  </si>
  <si>
    <t>['Barrett√¢‚Ç¨‚Ñ¢s esophagus', 'deep learning', 'feature extraction approaches', 'whole-slide tissue histopathology']</t>
  </si>
  <si>
    <t>['31442971', '28828201', '23850744', '27795661', '26513781', '18671819', '27164577', '19264576', '25485383', '29607393', '27702561', '11893796', '31484154', '29795581', '27721567', '9925694', '27170365', '27818167', '30833650', '31308507', '31852890', '26526079']</t>
  </si>
  <si>
    <t>Deep Learning for Whole-Slide Tissue Histopathology Classification: A Comparative Study in the Identification of Dysplastic and Non-Dysplastic Barrett's Esophagus. The gold standard of histopathology for the diagnosis of Barrett's esophagus (BE) is hindered by inter-observer variability among gastrointestinal pathologists. Deep learning-based approaches have shown promising results in the analysis of whole-slide tissue histopathology images (WSIs). We performed a comparative study to elucidate the characteristics and behaviors of different deep learning-based feature representation approaches for the WSI-based diagnosis of diseased esophageal architectures, namely, dysplastic and non-dysplastic BE. The results showed that if appropriate settings are chosen, the unsupervised feature representation approach is capable of extracting more relevant image features from WSIs to classify and locate the precursors of esophageal cancer compared to weakly supervised and fully supervised approaches.</t>
  </si>
  <si>
    <t>10.3390/cancers13236002</t>
  </si>
  <si>
    <t>Deep Learning Predicts EBV Status in Gastric Cancer Based on Spatial Patterns of Lymphocyte Infiltration.</t>
  </si>
  <si>
    <t>EBV infection occurs in around 10% of gastric cancer cases and represents a distinct subtype, characterized by a unique mutation profile, hypermethylation, and overexpression of PD-L1. Moreover, EBV positive gastric cancer tends to have higher immune infiltration and a better prognosis. EBV infection status in gastric cancer is most commonly determined using PCR and in situ hybridization, but such a method requires good nucleic acid preservation. Detection of EBV status with histopathology images may complement PCR and in situ hybridization as a first step of EBV infection assessment. Here, we developed a deep learning-based algorithm to directly predict EBV infection in gastric cancer from H&amp;E stained histopathology slides. Our model can not only predict EBV infection in gastric cancers from tumor regions but also from normal regions with potential changes induced by adjacent EBV+ regions within each H&amp;E slide. Furthermore, in cohorts with zero EBV abundances, a significant difference of immune infiltration between high and low EBV score samples was observed, consistent with the immune infiltration difference observed between EBV positive and negative samples. Therefore, we hypothesized that our model's prediction of EBV infection is partially driven by the spatial information of immune cell composition, which was supported by mostly positive local correlations between the EBV score and immune infiltration in both tumor and normal regions across all H&amp;E slides. Finally, EBV scores calculated from our model were found to be significantly associated with prognosis. This framework can be readily applied to develop interpretable models for prediction of virus infection across cancers.</t>
  </si>
  <si>
    <t>['Zhang Baoyi', 'Yao Kevin', 'Xu Min', 'Wu Jia', 'Cheng Chao']</t>
  </si>
  <si>
    <t>['Department of Chemical and Biomolecular Engineering, Rice University, Houston, TX 77030, USA.', 'Department of Electrical and Computer Engineering, Texas A&amp;M University, College Station, TX 77843, USA.', 'Computational Biology Department, Carnegie Mellon University, Pittsburgh, PA 15213, USA.', 'Department of Imaging Physics, Division of Diagnostic Imaging, The University of Texas MD Anderson Cancer Center, Houston, TX 77030, USA.', 'Department of Medicine, Baylor College of Medicine, Houston, TX 77030, USA.']</t>
  </si>
  <si>
    <t>['EBV', 'deep learning', 'gastric cancer', 'lymphocyte', 'prognosis']</t>
  </si>
  <si>
    <t>['33494793', '31160815', '22455463', '33538338', '30264329', '29872556', '29764856', '29628290', '30448221', '29034543', '28978018', '33763651', '23884657', '25894828', '24244884', '2163534', '33262137', '8238241', '25079317', '11891177', '34114376', '29057876', '30677016', '19445939', '29617659', '27339696', '32156744', '34827077']</t>
  </si>
  <si>
    <t>Deep Learning Predicts EBV Status in Gastric Cancer Based on Spatial Patterns of Lymphocyte Infiltration. EBV infection occurs in around 10% of gastric cancer cases and represents a distinct subtype, characterized by a unique mutation profile, hypermethylation, and overexpression of PD-L1. Moreover, EBV positive gastric cancer tends to have higher immune infiltration and a better prognosis. EBV infection status in gastric cancer is most commonly determined using PCR and in situ hybridization, but such a method requires good nucleic acid preservation. Detection of EBV status with histopathology images may complement PCR and in situ hybridization as a first step of EBV infection assessment. Here, we developed a deep learning-based algorithm to directly predict EBV infection in gastric cancer from H&amp;E stained histopathology slides. Our model can not only predict EBV infection in gastric cancers from tumor regions but also from normal regions with potential changes induced by adjacent EBV+ regions within each H&amp;E slide. Furthermore, in cohorts with zero EBV abundances, a significant difference of immune infiltration between high and low EBV score samples was observed, consistent with the immune infiltration difference observed between EBV positive and negative samples. Therefore, we hypothesized that our model's prediction of EBV infection is partially driven by the spatial information of immune cell composition, which was supported by mostly positive local correlations between the EBV score and immune infiltration in both tumor and normal regions across all H&amp;E slides. Finally, EBV scores calculated from our model were found to be significantly associated with prognosis. This framework can be readily applied to develop interpretable models for prediction of virus infection across cancers.</t>
  </si>
  <si>
    <t>10.3390/jcm9061853</t>
  </si>
  <si>
    <t>Non-Invasive Assessment of Breast Cancer Molecular Subtypes with Multiparametric Magnetic Resonance Imaging Radiomics.</t>
  </si>
  <si>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</si>
  <si>
    <t>['Leithner Doris', 'Mayerhoefer Marius E', 'Martinez Danny F', 'Jochelson Maxine S', 'Morris Elizabeth A', 'Thakur Sunitha B', 'Pinker Katja']</t>
  </si>
  <si>
    <t>['Department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 'Department of Radiology, Memorial Sloan Kettering Cancer Center, New York, NY 10065, USA.']</t>
  </si>
  <si>
    <t>['breast cancer', 'diffusion-weighted', 'magnetic resonance imaging', 'molecular subtypes', 'radiomics']</t>
  </si>
  <si>
    <t>['14972397', '23000897', '27853751', '27080203', '27725895', '31209778', '28653648', '28838210', '26065395', '22527371', '25965164', '29659431', '28152264', '16095904', '29284425', '25777181', '23917950', '27750105', '28368880', '30402704', '31786616', '30952930', '30667505', '30916835', '26724653', '31675151', '24529560', '26756416', '25028781', '25895611', '21147047', '16051956', '29152563']</t>
  </si>
  <si>
    <t>Non-Invasive Assessment of Breast Cancer Molecular Subtypes with Multiparametric Magnetic Resonance Imaging Radiomics. 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</si>
  <si>
    <t>10.3389/fphy.2020.00203</t>
  </si>
  <si>
    <t>Classification of Cancer Types Using Graph Convolutional Neural Networks.</t>
  </si>
  <si>
    <t>Cancer has been a leading cause of death in the United States with significant health care costs. Accurate prediction of cancers at an early stage and understanding the genomic mechanisms that drive cancer development are vital to the improvement of treatment outcomes and survival rates, thus resulting in significant social and economic impacts. Attempts have been made to classify cancer types with machine learning techniques during the past two decades and deep learning approaches more recently.In this paper, we established four models with graph convolutional neural network (GCNN) that use unstructured gene expressions as inputs to classify different tumor and non-tumor samples into their designated 33 cancer types or as normal. Four GCNN models based on a co-expression graph, co-expression+singleton graph, protein-protein interaction (PPI) graph, and PPI+singleton graph have been designed and implemented. They were trained and tested on combined 10,340 cancer samples and 731 normal tissue samples from The Cancer Genome Atlas (TCGA) dataset. The established GCNN models achieved excellent prediction accuracies (89.9-94.7%) among 34 classes (33 cancer types and a normal group). &lt;i&gt;In silico&lt;/i&gt; gene-perturbation experiments were performed on four models based on co-expression graph, co-expression+singleton, PPI graph, and PPI+singleton graphs. The co-expression GCNN model was further interpreted to identify a total of 428 markers genes that drive the classification of 33 cancer types and normal. The concordance of differential expressions of these markers between the represented cancer type and others are confirmed. Successful classification of cancer types and a normal group regardless of normal tissues' origin suggested that the identified markers are cancer-specific rather than tissue-specific.Novel GCNN models have been established to predict cancer types or normal tissue based on gene expression profiles. We demonstrated the results from the TCGA dataset that these models can produce accurate classification (above 94%), using cancer-specific markers genes. The models and the source codes are publicly available and can be readily adapted to the diagnosis of cancer and other diseases by the data-driven modeling research community.</t>
  </si>
  <si>
    <t>Frontiers in physics</t>
  </si>
  <si>
    <t>Front Phys</t>
  </si>
  <si>
    <t>['Ramirez Ricardo', 'Chiu Yu-Chiao', 'Hererra Allen', 'Mostavi Milad', 'Ramirez Joshua', 'Chen Yidong', 'Huang Yufei', 'Jin Yu-Fang']</t>
  </si>
  <si>
    <t>['Department of Electrical and Computer Engineering, the University of Texas at San Antonio, San Antonio, Texas 78249, USA.', "Greehey Children's Cancer Research Institute, The University of Texas Health San Antonio, San Antonio, TX, 78229, USA.", 'Department of Electrical and Computer Engineering, the University of Texas at San Antonio, San Antonio, Texas 78249, USA.', 'Department of Electrical and Computer Engineering, the University of Texas at San Antonio, San Antonio, Texas 78249, USA.', 'Department of Electrical and Computer Engineering, the University of Texas at San Antonio, San Antonio, Texas 78249, USA.', "Greehey Children's Cancer Research Institute, The University of Texas Health San Antonio, San Antonio, TX, 78229, USA.", 'Department of Electrical and Computer Engineering, the University of Texas at San Antonio, San Antonio, Texas 78249, USA.', 'Department of Electrical and Computer Engineering, the University of Texas at San Antonio, San Antonio, Texas 78249, USA.']</t>
  </si>
  <si>
    <t>['Cancer classification2', 'Data-driven model4', 'Deep learning3', 'Graph convolutional neural network1', 'The Cancer Genome Atlas (TCGA)5']</t>
  </si>
  <si>
    <t>['28103954', '30704458', '25734389', '24651374', '16264992', '30620402', '25750696', '18647401', '28241741', '31483271', '27924014', '32241303', '30577835', '15814557', '25352553', '16723010', '23217028', '19741643', '26077899', '26704973', '11333995', '32089788', '25897122', '28673244', '29625048', '26972162', '5345935', '19283877']</t>
  </si>
  <si>
    <t>Classification of Cancer Types Using Graph Convolutional Neural Networks. Cancer has been a leading cause of death in the United States with significant health care costs. Accurate prediction of cancers at an early stage and understanding the genomic mechanisms that drive cancer development are vital to the improvement of treatment outcomes and survival rates, thus resulting in significant social and economic impacts. Attempts have been made to classify cancer types with machine learning techniques during the past two decades and deep learning approaches more recently.In this paper, we established four models with graph convolutional neural network (GCNN) that use unstructured gene expressions as inputs to classify different tumor and non-tumor samples into their designated 33 cancer types or as normal. Four GCNN models based on a co-expression graph, co-expression+singleton graph, protein-protein interaction (PPI) graph, and PPI+singleton graph have been designed and implemented. They were trained and tested on combined 10,340 cancer samples and 731 normal tissue samples from The Cancer Genome Atlas (TCGA) dataset. The established GCNN models achieved excellent prediction accuracies (89.9-94.7%) among 34 classes (33 cancer types and a normal group). &lt;i&gt;In silico&lt;/i&gt; gene-perturbation experiments were performed on four models based on co-expression graph, co-expression+singleton, PPI graph, and PPI+singleton graphs. The co-expression GCNN model was further interpreted to identify a total of 428 markers genes that drive the classification of 33 cancer types and normal. The concordance of differential expressions of these markers between the represented cancer type and others are confirmed. Successful classification of cancer types and a normal group regardless of normal tissues' origin suggested that the identified markers are cancer-specific rather than tissue-specific.Novel GCNN models have been established to predict cancer types or normal tissue based on gene expression profiles. We demonstrated the results from the TCGA dataset that these models can produce accurate classification (above 94%), using cancer-specific markers genes. The models and the source codes are publicly available and can be readily adapted to the diagnosis of cancer and other diseases by the data-driven modeling research community.</t>
  </si>
  <si>
    <t>10.3389/fbioe.2020.01005</t>
  </si>
  <si>
    <t>Automated Detection of Acute Lymphoblastic Leukemia From Microscopic Images Based on Human Visual Perception.</t>
  </si>
  <si>
    <t>Microscopic image analysis plays a significant role in initial leukemia screening and its efficient diagnostics. Since the present conventional methodologies partly rely on manual examination, which is time consuming and depends greatly on the experience of domain experts, automated leukemia detection opens up new possibilities to minimize human intervention and provide more accurate clinical information. This paper proposes a novel approach based on conventional digital image processing techniques and machine learning algorithms to automatically identify acute lymphoblastic leukemia from peripheral blood smear images. To overcome the greatest challenges in the segmentation phase, we implemented extensive pre-processing and introduced a three-phase filtration algorithm to achieve the best segmentation results. Moreover, sixteen robust features were extracted from the images in the way that hematological experts do, which significantly increased the capability of the classifiers to recognize leukemic cells in microscopic images. To perform the classification, we applied two traditional machine learning classifiers, the artificial neural network and the support vector machine. Both methods reached a specificity of 95.31%, and the sensitivity of the support vector machine and artificial neural network reached 98.25 and 100%, respectively.</t>
  </si>
  <si>
    <t>['Bodzas Alexandra', 'Kodytek Pavel', 'Zidek Jan']</t>
  </si>
  <si>
    <t>['Department of Cybernetics and Biomedical Engineering, Faculty of Electrical Engineering and Computer Science, VSB-Technical University of Ostrava, Ostrava, Czechia.', 'Department of Cybernetics and Biomedical Engineering, Faculty of Electrical Engineering and Computer Science, VSB-Technical University of Ostrava, Ostrava, Czechia.', 'Department of Cybernetics and Biomedical Engineering, Faculty of Electrical Engineering and Computer Science, VSB-Technical University of Ostrava, Ostrava, Czechia.']</t>
  </si>
  <si>
    <t>['acute leukemia', 'automated leukemia detection', 'blood smear image analysis', 'cell segmentation', 'image processing', 'leukemic cell identification', 'machine learning']</t>
  </si>
  <si>
    <t>['29544792', '21073711', '30261827', '25241903', '32356757', '25408859', '17989093', '26450665', '27563575', '26376890', '23523389', '31237896']</t>
  </si>
  <si>
    <t>Automated Detection of Acute Lymphoblastic Leukemia From Microscopic Images Based on Human Visual Perception. Microscopic image analysis plays a significant role in initial leukemia screening and its efficient diagnostics. Since the present conventional methodologies partly rely on manual examination, which is time consuming and depends greatly on the experience of domain experts, automated leukemia detection opens up new possibilities to minimize human intervention and provide more accurate clinical information. This paper proposes a novel approach based on conventional digital image processing techniques and machine learning algorithms to automatically identify acute lymphoblastic leukemia from peripheral blood smear images. To overcome the greatest challenges in the segmentation phase, we implemented extensive pre-processing and introduced a three-phase filtration algorithm to achieve the best segmentation results. Moreover, sixteen robust features were extracted from the images in the way that hematological experts do, which significantly increased the capability of the classifiers to recognize leukemic cells in microscopic images. To perform the classification, we applied two traditional machine learning classifiers, the artificial neural network and the support vector machine. Both methods reached a specificity of 95.31%, and the sensitivity of the support vector machine and artificial neural network reached 98.25 and 100%, respectively.</t>
  </si>
  <si>
    <t>['Czech Republic', 'Czech Republic', 'Czech Republic']</t>
  </si>
  <si>
    <t>['Czech Republic']</t>
  </si>
  <si>
    <t>['czech republic']</t>
  </si>
  <si>
    <t>10.3390/cancers13061325</t>
  </si>
  <si>
    <t>The Potential of Artificial Intelligence to Detect Lymphovascular Invasion in Testicular Cancer.</t>
  </si>
  <si>
    <t>Testicular cancer is the most common cancer in men aged from 15 to 34 years. Lymphovascular invasion refers to the presence of tumours within endothelial-lined lymphatic or vascular channels, and has been shown to have prognostic significance in testicular germ cell tumours. In non-seminomatous tumours, lymphovascular invasion is the most powerful prognostic factor for stage 1 disease. For the pathologist, searching multiple slides for lymphovascular invasion can be highly time-consuming. The aim of this retrospective study was to develop and assess an artificial intelligence algorithm that can identify areas suspicious for lymphovascular invasion in histological digital whole slide images. Areas of possible lymphovascular invasion were annotated in a total of 184 whole slide images of haematoxylin and eosin (H&amp;E) stained tissue from 19 patients with testicular germ cell tumours, including a mixture of seminoma and non-seminomatous cases. Following consensus review by specialist uropathologists, we trained a deep learning classifier for automatic segmentation of areas suspicious for lymphovascular invasion. The classifier identified 34 areas within a validation set of 118 whole slide images from 10 patients, each of which was reviewed by three expert pathologists to form a majority consensus. The precision was 0.68 for areas which were considered to be appropriate to flag, and 0.56 for areas considered to be definite lymphovascular invasion. An artificial intelligence tool which highlights areas of possible lymphovascular invasion to reporting pathologists, who then make a final judgement on its presence or absence, has been demonstrated as feasible in this proof-of-concept study. Further development is required before clinical deployment.</t>
  </si>
  <si>
    <t>['Ghosh Abhisek', 'Sirinukunwattana Korsuk', 'Khalid Alham Nasullah', 'Browning Lisa', 'Colling Richard', 'Protheroe Andrew', 'Protheroe Emily', 'Jones Stephanie', 'Aberdeen Alan', 'Rittscher Jens', 'Verrill Clare']</t>
  </si>
  <si>
    <t>['Department of Cellular Pathology, Oxford University Hospitals NHS Foundation Trust, John Radcliffe Hospital, Oxford OX3 9DU, UK.', 'Big Data Institute, Li Ka Shing Centre for Health Information and Discovery, University of Oxford, Oxford OX3 7LF, UK.', 'Big Data Institute, Li Ka Shing Centre for Health Information and Discovery, University of Oxford, Oxford OX3 7LF, UK.', 'Department of Cellular Pathology, Oxford University Hospitals NHS Foundation Trust, John Radcliffe Hospital, Oxford OX3 9DU, UK.', 'Department of Cellular Pathology, Oxford University Hospitals NHS Foundation Trust, John Radcliffe Hospital, Oxford OX3 9DU, UK.', 'Department of Oncology, Oxford University Hospitals NHS Foundation Trust, John Radcliffe Hospital, Oxford OX3 9DU, UK.', 'Department of Oncology, Oxford University Hospitals NHS Foundation Trust, John Radcliffe Hospital, Oxford OX3 9DU, UK.', 'Nuffield Department of Surgical Sciences, Oxford University, Oxford OX3 9DU, UK.', 'Ground Truth Labs, Oxford OX4 2HN, UK.', 'Big Data Institute, Li Ka Shing Centre for Health Information and Discovery, University of Oxford, Oxford OX3 7LF, UK.', 'Department of Cellular Pathology, Oxford University Hospitals NHS Foundation Trust, John Radcliffe Hospital, Oxford OX3 9DU, UK.']</t>
  </si>
  <si>
    <t>['artificial intelligence', 'deep learning', 'germ cell tumours', 'lymphovascular invasion', 'testicular cancer']</t>
  </si>
  <si>
    <t>['31490238', '31308507', '32706893', '33328045', '29467373', '31119567', '30565308', '25236854', '25210015', '25792751', '30312179', '30518631', '25064686', '28368923', '29898407', '18708939', '32690604', '27905446', '30407751', '30636617', '31797520', '29345008', '20955354', '31044723', '30635290', '23238629', '29234806', '28780514', '25366681', '30870501', '31144302', '21849196', '30291251', '843571', '9053482', '12752258', '33319858', '25609015', '27124916']</t>
  </si>
  <si>
    <t>The Potential of Artificial Intelligence to Detect Lymphovascular Invasion in Testicular Cancer. Testicular cancer is the most common cancer in men aged from 15 to 34 years. Lymphovascular invasion refers to the presence of tumours within endothelial-lined lymphatic or vascular channels, and has been shown to have prognostic significance in testicular germ cell tumours. In non-seminomatous tumours, lymphovascular invasion is the most powerful prognostic factor for stage 1 disease. For the pathologist, searching multiple slides for lymphovascular invasion can be highly time-consuming. The aim of this retrospective study was to develop and assess an artificial intelligence algorithm that can identify areas suspicious for lymphovascular invasion in histological digital whole slide images. Areas of possible lymphovascular invasion were annotated in a total of 184 whole slide images of haematoxylin and eosin (H&amp;E) stained tissue from 19 patients with testicular germ cell tumours, including a mixture of seminoma and non-seminomatous cases. Following consensus review by specialist uropathologists, we trained a deep learning classifier for automatic segmentation of areas suspicious for lymphovascular invasion. The classifier identified 34 areas within a validation set of 118 whole slide images from 10 patients, each of which was reviewed by three expert pathologists to form a majority consensus. The precision was 0.68 for areas which were considered to be appropriate to flag, and 0.56 for areas considered to be definite lymphovascular invasion. An artificial intelligence tool which highlights areas of possible lymphovascular invasion to reporting pathologists, who then make a final judgement on its presence or absence, has been demonstrated as feasible in this proof-of-concept study. Further development is required before clinical deployment.</t>
  </si>
  <si>
    <t>10.3389/fonc.2019.01045</t>
  </si>
  <si>
    <t>Superpixel-Based Conditional Random Fields (SuperCRF): Incorporating Global and Local Context for Enhanced Deep Learning in Melanoma Histopathology.</t>
  </si>
  <si>
    <t>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 convolution neural network (SC-CNN) to detect and classify cells from 105 high-resolution (20√É‚Äî) H&amp;E-stained slides of The Cancer Genome Atlas melanoma dataset and subsequently, a conditional random field (CRF) by combining cellular neighborhood with tumor regional classification from lower resolution images (5, 1.25√É‚Äî)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(&lt;i&gt;p&lt;/i&gt; = 0.026) and (ii) a high ratio of stromal cells to all cells (&lt;i&gt;p&lt;/i&gt; &lt; 0.0001 compared to &lt;i&gt;p&lt;/i&gt;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</si>
  <si>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['Zormpas-Petridis Konstantinos', 'Failmezger Henrik', 'Raza Shan E Ahmed', 'Roxanis Ioannis', 'Jamin Yann', 'Yuan Yinyin']</t>
  </si>
  <si>
    <t>['Division of Radiotherapy and Imaging, The Institute of Cancer Research, London, United Kingdom.', 'Division of Molecular Pathology, The Institute of Cancer Research, London, United Kingdom.', 'Division of Molecular Pathology, The Institute of Cancer Research, London, United Kingdom.', 'Division of Molecular Pathology, The Institute of Cancer Research, London, United Kingdom.', 'Division of Radiotherapy and Imaging, The Institute of Cancer Research, London, United Kingdom.', 'Division of Molecular Pathology, The Institute of Cancer Research, London, United Kingdom.']</t>
  </si>
  <si>
    <t>['cell classification', 'conditional random fields', 'deep learning', 'digital pathology', 'machine learning', 'melanoma', 'tumor microenvironment']</t>
  </si>
  <si>
    <t>['20671804', '26211811', '21376230', '26975219', '22641706', '20693996', '27807831', '30452534', '22255493', '23959844', '28580455', '23595660', '19014601', '29203879', '20361254', '24845283', '29290917', '25638814', '26863654', '27661111', '23100629', '27649496', '28647475', '24090185', '30580111', '22635062', '28463186', '28704840']</t>
  </si>
  <si>
    <t>Superpixel-Based Conditional Random Fields (SuperCRF): Incorporating Global and Local Context for Enhanced Deep Learning in Melanoma Histopathology. 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 convolution neural network (SC-CNN) to detect and classify cells from 105 high-resolution (20√É‚Äî) H&amp;E-stained slides of The Cancer Genome Atlas melanoma dataset and subsequently, a conditional random field (CRF) by combining cellular neighborhood with tumor regional classification from lower resolution images (5, 1.25√É‚Äî)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(&lt;i&gt;p&lt;/i&gt; = 0.026) and (ii) a high ratio of stromal cells to all cells (&lt;i&gt;p&lt;/i&gt; &lt; 0.0001 compared to &lt;i&gt;p&lt;/i&gt;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</si>
  <si>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['United Kingdom', 'United Kingdom', 'United Kingdom', 'United Kingdom', 'United Kingdom', 'United Kingdom']</t>
  </si>
  <si>
    <t>10.3389/fimmu.2021.786828</t>
  </si>
  <si>
    <t>Prostate Cancer: Early Detection and Assessing Clinical Risk Using Deep Machine Learning of High Dimensional Peripheral Blood Flow Cytometric Phenotyping Data.</t>
  </si>
  <si>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(CD8&lt;sup&gt;+&lt;/sup&gt;CD45RA&lt;sup&gt;-&lt;/sup&gt;CD27&lt;sup&gt;-&lt;/sup&gt;CD28&lt;sup&gt;-&lt;/sup&gt; (&lt;i&gt;CD8&lt;sup&gt;+&lt;/sup&gt; Effector Memory cells&lt;/i&gt;), CD4&lt;sup&gt;+&lt;/sup&gt;CD45RA&lt;sup&gt;-&lt;/sup&gt;CD27&lt;sup&gt;-&lt;/sup&gt;CD28&lt;sup&gt;-&lt;/sup&gt; (&lt;i&gt;CD4&lt;sup&gt;+&lt;/sup&gt; Effector Memory cells&lt;/i&gt;), CD4&lt;sup&gt;+&lt;/sup&gt;CD45RA&lt;sup&gt;+&lt;/sup&gt;CD27&lt;sup&gt;-&lt;/sup&gt;CD28&lt;sup&gt;-&lt;/sup&gt; (&lt;i&gt;CD4&lt;sup&gt;+&lt;/sup&gt; Terminally Differentiated Effector Memory Cells re-expressing CD45RA&lt;/i&gt;), CD3&lt;sup&gt;-&lt;/sup&gt;CD19&lt;sup&gt;+&lt;/sup&gt; (&lt;i&gt;B cells&lt;/i&gt;), CD3&lt;sup&gt;+&lt;/sup&gt;CD56&lt;sup&gt;+&lt;/sup&gt;CD8&lt;sup&gt;+&lt;/sup&gt;CD4&lt;sup&gt;+&lt;/sup&gt; (&lt;i&gt;NKT cells&lt;/i&gt;) with Age. The performance of the PCa presence 'detection' model was: Acc: 86.79 ( √Ç¬± 0.10), Sensitivity: 82.78% (√Ç¬± 0.15); Specificity: 95.83% (√Ç¬± 0.11) on the test set (test set that was not used during training and validation); AUC: 89.31% (√Ç¬± 0.07), ORP-FPR: 7.50% (√Ç¬± 0.20), ORP-TPR: 84.44% (√Ç¬± 0.14). A second biLSTM 'risk' model combined the immunophenotypic features with PSA to predict whether a patient with PCa has high-risk disease (defined by the D'Amico Risk Classification) achieved the following: Acc: 94.90% (√Ç¬± 6.29), Sensitivity: 92% (√Ç¬± 21.39); Specificity: 96.11 (√Ç¬± 0.00); AUC: 94.06% (√Ç¬± 10.69), ORP-FPR: 3.89% (√Ç¬± 0.00), ORP-TPR: 92% (√Ç¬±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</si>
  <si>
    <t>['Cosma Georgina', 'McArdle St√É¬©phanie E', 'Foulds Gemma A', 'Hood Simon P', 'Reeder Stephen', 'Johnson Catherine', 'Khan Masood A', 'Pockley A Graham']</t>
  </si>
  <si>
    <t>['Department of Computer Science, Loughborough University, Loughborough,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'John van Geest Cancer Research Centre, School of Science and Technology, Nottingham Trent University, Nottingham, United Kingdom.', 'Department of Urology, University Hospitals of Leicester National Health Service (NHS) Trust, Leicester, United Kingdom.', 'John van Geest Cancer Research Centre, School of Science and Technology, Nottingham Trent University, Nottingham, United Kingdom.']</t>
  </si>
  <si>
    <t>['PSA level', 'computational analysis', 'flow cytometry', 'immunophenotyping data', 'machine learning', 'predictive modeling', 'prostate cancer']</t>
  </si>
  <si>
    <t>['Aged', 'Biopsy', 'Cohort Studies', 'Datasets as Topic', 'Deep Learning', 'Early Detection of Cancer', 'Flow Cytometry', 'Humans', 'Immunophenotyping', 'Kallikreins', 'Male', 'Middle Aged', 'Prostate', 'Prostate-Specific Antigen', 'Prostatic Neoplasms']</t>
  </si>
  <si>
    <t>['24337167', '29509864', '12429309', '29326690', '24590360', '24451092', '11586201', '9749478', '2442609', '22240787', '31633216', '32717179', '1707140', '20398457', '30824296']</t>
  </si>
  <si>
    <t>Prostate Cancer: Early Detection and Assessing Clinical Risk Using Deep Machine Learning of High Dimensional Peripheral Blood Flow Cytometric Phenotyping Data. 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(CD8&lt;sup&gt;+&lt;/sup&gt;CD45RA&lt;sup&gt;-&lt;/sup&gt;CD27&lt;sup&gt;-&lt;/sup&gt;CD28&lt;sup&gt;-&lt;/sup&gt; (&lt;i&gt;CD8&lt;sup&gt;+&lt;/sup&gt; Effector Memory cells&lt;/i&gt;), CD4&lt;sup&gt;+&lt;/sup&gt;CD45RA&lt;sup&gt;-&lt;/sup&gt;CD27&lt;sup&gt;-&lt;/sup&gt;CD28&lt;sup&gt;-&lt;/sup&gt; (&lt;i&gt;CD4&lt;sup&gt;+&lt;/sup&gt; Effector Memory cells&lt;/i&gt;), CD4&lt;sup&gt;+&lt;/sup&gt;CD45RA&lt;sup&gt;+&lt;/sup&gt;CD27&lt;sup&gt;-&lt;/sup&gt;CD28&lt;sup&gt;-&lt;/sup&gt; (&lt;i&gt;CD4&lt;sup&gt;+&lt;/sup&gt; Terminally Differentiated Effector Memory Cells re-expressing CD45RA&lt;/i&gt;), CD3&lt;sup&gt;-&lt;/sup&gt;CD19&lt;sup&gt;+&lt;/sup&gt; (&lt;i&gt;B cells&lt;/i&gt;), CD3&lt;sup&gt;+&lt;/sup&gt;CD56&lt;sup&gt;+&lt;/sup&gt;CD8&lt;sup&gt;+&lt;/sup&gt;CD4&lt;sup&gt;+&lt;/sup&gt; (&lt;i&gt;NKT cells&lt;/i&gt;) with Age. The performance of the PCa presence 'detection' model was: Acc: 86.79 ( √Ç¬± 0.10), Sensitivity: 82.78% (√Ç¬± 0.15); Specificity: 95.83% (√Ç¬± 0.11) on the test set (test set that was not used during training and validation); AUC: 89.31% (√Ç¬± 0.07), ORP-FPR: 7.50% (√Ç¬± 0.20), ORP-TPR: 84.44% (√Ç¬± 0.14). A second biLSTM 'risk' model combined the immunophenotypic features with PSA to predict whether a patient with PCa has high-risk disease (defined by the D'Amico Risk Classification) achieved the following: Acc: 94.90% (√Ç¬± 6.29), Sensitivity: 92% (√Ç¬± 21.39); Specificity: 96.11 (√Ç¬± 0.00); AUC: 94.06% (√Ç¬± 10.69), ORP-FPR: 3.89% (√Ç¬± 0.00), ORP-TPR: 92% (√Ç¬±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</si>
  <si>
    <t>['United Kingdom', 'United Kingdom', 'United Kingdom', 'United Kingdom', 'United Kingdom', 'United Kingdom', 'United Kingdom', 'United Kingdom']</t>
  </si>
  <si>
    <t>10.1159/000517674</t>
  </si>
  <si>
    <t>Robotic Transrectal Computed Tomographic Ultrasound with Artificial Neural Network Analysis: First Validation and Comparison with MRI-Guided Biopsies and Radical Prostatectomy.</t>
  </si>
  <si>
    <t>There is still a lack of availability of high-quality multiparametric magnetic resonance imaging (mpMRI) interpreted by experienced uro-radiologists to rule out clinically significant PC (csPC). Consequently, we developed a new imaging method based on computed tomographic ultrasound (US) supported by artificial neural network analysis (ANNA).Two hundred and two consecutive patients with visible mpMRI lesions were scanned and recorded by robotic CT-US during mpMRI-TRUS biopsy. Only significant index lesions (ISUP √¢‚Ä∞¬•2) verified by whole-mount pathology were retrospectively analyzed. Their visibility was reevaluated by 2 blinded investigators by grayscale US and ANNA.In the cohort, csPC was detected in 105 cases (52%) by mpMRI-TRUS biopsy. Whole-mount histology was available in 44 cases (36%). In this subgroup, mean PSA level was 8.6 ng/mL, mean prostate volume was 33 cm3, and mean tumor volume was 0.5 cm3. Median PI-RADS and ISUP of index lesions were 4 and 3, respectively. Index lesions were visible in grayscale US and ANNA in 25 cases (57%) and 30 cases (68%), respectively. Combining CT-US-ANNA, we detected index lesions in 35 patients (80%).The first results of multiparametric CT-US-ANNA imaging showed promising detection rates in patients with csPC. US imaging with ANNA has the potential to complement PC diagnosis.</t>
  </si>
  <si>
    <t>Urologia internationalis</t>
  </si>
  <si>
    <t>Urol Int</t>
  </si>
  <si>
    <t>['Harland Niklas', 'Russo Giorgio I', 'Kaufmann Sascha', 'Amend Bastian', 'Rausch Steffen', 'Erne Eva', 'Scharpf Marcus', 'Nikolaou Konstantin', 'Stenzl Arnulf', 'Bedke Jens', 'Kruck Stephan']</t>
  </si>
  <si>
    <t>['Department of Urology, Eberhard Karls University, T√É¬ºbingen, Germany, niklasharland86@gmail.com.', 'Department of Surgery Urology section, University of Catania, Catania, Italy.', 'Department of Diagnostic and Interventional Radiology, Eberhard Karls University, T√É¬ºbingen, Germany.', 'Department of Urology, Eberhard Karls University, T√É¬ºbingen, Germany.', 'Department of Urology, Eberhard Karls University, T√É¬ºbingen, Germany.', 'Department of Urology, Eberhard Karls University, T√É¬ºbingen, Germany.', 'Department of Pathology and Neuropathology, Eberhard Karls University, T√É¬ºbingen, Germany.', 'Department of Diagnostic and Interventional Radiology, Eberhard Karls University, T√É¬ºbingen, Germany.', 'Department of Urology, Eberhard Karls University, T√É¬ºbingen, Germany.', 'Department of Urology, Eberhard Karls University, T√É¬ºbingen, Germany.', 'Department of Urology, Eberhard Karls University, T√É¬ºbingen, Germany.']</t>
  </si>
  <si>
    <t>['Artificial neural network analysis', 'Multiparametric ultrasound', 'Prostate cancer', 'Transrectal ultrasound']</t>
  </si>
  <si>
    <t>['Aged', 'Aged, 80 and over', 'Humans', 'Image-Guided Biopsy', 'Magnetic Resonance Imaging, Interventional', 'Male', 'Middle Aged', 'Neural Networks, Computer', 'Prostatectomy', 'Prostatic Neoplasms', 'Rectum', 'Retrospective Studies', 'Robotic Surgical Procedures', 'Surgery, Computer-Assisted', 'Tomography, X-Ray Computed', 'Ultrasonography, Interventional']</t>
  </si>
  <si>
    <t>Robotic Transrectal Computed Tomographic Ultrasound with Artificial Neural Network Analysis: First Validation and Comparison with MRI-Guided Biopsies and Radical Prostatectomy. There is still a lack of availability of high-quality multiparametric magnetic resonance imaging (mpMRI) interpreted by experienced uro-radiologists to rule out clinically significant PC (csPC). Consequently, we developed a new imaging method based on computed tomographic ultrasound (US) supported by artificial neural network analysis (ANNA).Two hundred and two consecutive patients with visible mpMRI lesions were scanned and recorded by robotic CT-US during mpMRI-TRUS biopsy. Only significant index lesions (ISUP √¢‚Ä∞¬•2) verified by whole-mount pathology were retrospectively analyzed. Their visibility was reevaluated by 2 blinded investigators by grayscale US and ANNA.In the cohort, csPC was detected in 105 cases (52%) by mpMRI-TRUS biopsy. Whole-mount histology was available in 44 cases (36%). In this subgroup, mean PSA level was 8.6 ng/mL, mean prostate volume was 33 cm3, and mean tumor volume was 0.5 cm3. Median PI-RADS and ISUP of index lesions were 4 and 3, respectively. Index lesions were visible in grayscale US and ANNA in 25 cases (57%) and 30 cases (68%), respectively. Combining CT-US-ANNA, we detected index lesions in 35 patients (80%).The first results of multiparametric CT-US-ANNA imaging showed promising detection rates in patients with csPC. US imaging with ANNA has the potential to complement PC diagnosis.</t>
  </si>
  <si>
    <t>['Germany', 'Italy', 'Germany', 'Germany', 'Germany', 'Germany', 'Germany', 'Germany', 'Germany', 'Germany', 'Germany']</t>
  </si>
  <si>
    <t>10.3390/jimaging6090082</t>
  </si>
  <si>
    <t>Detection of HER2 from Haematoxylin-Eosin Slides Through a Cascade of Deep Learning Classifiers via Multi-Instance Learning.</t>
  </si>
  <si>
    <t>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</si>
  <si>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['La Barbera David', 'Pol√É¬≥nia Ant√É¬≥nio', 'Roitero Kevin', 'Conde-Sousa Eduardo', 'Della Mea Vincenzo']</t>
  </si>
  <si>
    <t>['Department of Mathematics, Computer Science and Physics, University of Udine, 33100 Udine, Italy.', 'Department of Pathology, Ipatimup Diagnostics, Institute of Molecular Pathology and Immunology, University of Porto, 4169-007 Porto, Portugal.', 'Department of Mathematics, Computer Science and Physics, University of Udine, 33100 Udine, Italy.', 'i3S-Instituto de Investiga√É¬ß√É¬£o e Inova√É¬ß√É¬£o em Sa√É¬∫de, Universidade do Porto, 4169-007 Porto, Portugal.', 'Department of Mathematics, Computer Science and Physics, University of Udine, 33100 Udine, Italy.']</t>
  </si>
  <si>
    <t>['HER2', 'convolutional neural networks', 'deep learning classification', 'digital pathology', 'multiple instance learning', 'whole slide image processing']</t>
  </si>
  <si>
    <t>['29846104', '20406831', '14613984', '32002765', '15113815', '19884074', '28418027', '30182055', '30666837', '30377025', '19022660', '28378829', '31226662', '28301734', '31912902', '31308507', '21204711', '32570590', '28778026', '28683129', '28771788', '28055930', '23637122', '30908205']</t>
  </si>
  <si>
    <t>Detection of HER2 from Haematoxylin-Eosin Slides Through a Cascade of Deep Learning Classifiers via Multi-Instance Learning. 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</si>
  <si>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['Italy', 'Portugal', 'Italy', 'Portugal', 'Italy']</t>
  </si>
  <si>
    <t>['Portugal', 'Italy']</t>
  </si>
  <si>
    <t>['portugal', 'italy']</t>
  </si>
  <si>
    <t>10.3390/s20164373</t>
  </si>
  <si>
    <t>Breast Cancer Histopathology Image Classification Using an Ensemble of Deep Learning Models.</t>
  </si>
  <si>
    <t>Breast cancer is one of the major public health issues and is considered a leading cause of cancer-related deaths among women worldwide. Its early diagnosis can effectively help in increasing the chances of survival rate. To this end, biopsy is usually followed as a gold standard approach in which tissues are collected for microscopic analysis. However, the histopathological analysis of breast cancer is non-trivial, labor-intensive, and may lead to a high degree of disagreement among pathologists. Therefore, an automatic diagnostic system could assist pathologists to improve the effectiveness of diagnostic processes. This paper presents an ensemble deep learning approach for the definite classification of non-carcinoma and carcinoma breast cancer histopathology images using our collected dataset. We trained four different models based on pre-trained VGG16 and VGG19 architectures. Initially, we followed 5-fold cross-validation operations on all the individual models, namely, fully-trained VGG16, fine-tuned VGG16, fully-trained VGG19, and fine-tuned VGG19 models. Then, we followed an ensemble strategy by taking the average of predicted probabilities and found that the ensemble of fine-tuned VGG16 and fine-tuned VGG19 performed competitive classification performance, especially on the carcinoma class. The ensemble of fine-tuned VGG16 and VGG19 models offered sensitivity of 97.73% for carcinoma class and overall accuracy of 95.29%. Also, it offered an F1 score of 95.29%. These experimental results demonstrated that our proposed deep learning approach is effective for the automatic classification of complex-natured histopathology images of breast cancer, more specifically for carcinoma images.</t>
  </si>
  <si>
    <t>['Hameed Zabit', 'Zahia Sofia', 'Garcia-Zapirain Begonya', 'Javier Aguirre Jos√É¬©', 'Mar√É¬≠a Vanegas Ana']</t>
  </si>
  <si>
    <t>['eVida Research Group, University of Deusto, 48007 Bilbao, Spain.', 'eVida Research Group, University of Deusto, 48007 Bilbao, Spain.', 'eVida Research Group, University of Deusto, 48007 Bilbao, Spain.', 'Biokeralty Reseach Institute, 01510 Vitoria, Spain.', 'Clinica Colsanitas, Bogot√É¬° 110221, Colombia.']</t>
  </si>
  <si>
    <t>['breast cancer', 'deep learning', 'ensemble models', 'histopathology', 'image classification']</t>
  </si>
  <si>
    <t>['Breast Neoplasms', 'Deep Learning', 'Female', 'Humans', 'Neural Networks, Computer']</t>
  </si>
  <si>
    <t>['28678153', '24034748', '20452298', '31212016', '31795390', '28778026', '23912498', '31980110', '28570557', '23787338', '29707566', '30279988', '24759275', '26017442', '31824952', '29203879', '30838023', '28646155', '25781441', '31560378', '22939365', '26540668', '29175265', '30207593']</t>
  </si>
  <si>
    <t>Breast Cancer Histopathology Image Classification Using an Ensemble of Deep Learning Models. Breast cancer is one of the major public health issues and is considered a leading cause of cancer-related deaths among women worldwide. Its early diagnosis can effectively help in increasing the chances of survival rate. To this end, biopsy is usually followed as a gold standard approach in which tissues are collected for microscopic analysis. However, the histopathological analysis of breast cancer is non-trivial, labor-intensive, and may lead to a high degree of disagreement among pathologists. Therefore, an automatic diagnostic system could assist pathologists to improve the effectiveness of diagnostic processes. This paper presents an ensemble deep learning approach for the definite classification of non-carcinoma and carcinoma breast cancer histopathology images using our collected dataset. We trained four different models based on pre-trained VGG16 and VGG19 architectures. Initially, we followed 5-fold cross-validation operations on all the individual models, namely, fully-trained VGG16, fine-tuned VGG16, fully-trained VGG19, and fine-tuned VGG19 models. Then, we followed an ensemble strategy by taking the average of predicted probabilities and found that the ensemble of fine-tuned VGG16 and fine-tuned VGG19 performed competitive classification performance, especially on the carcinoma class. The ensemble of fine-tuned VGG16 and VGG19 models offered sensitivity of 97.73% for carcinoma class and overall accuracy of 95.29%. Also, it offered an F1 score of 95.29%. These experimental results demonstrated that our proposed deep learning approach is effective for the automatic classification of complex-natured histopathology images of breast cancer, more specifically for carcinoma images.</t>
  </si>
  <si>
    <t>['Spain', 'Spain', 'Spain', 'Spain', 'Colombia']</t>
  </si>
  <si>
    <t>['Spain', 'Colombia']</t>
  </si>
  <si>
    <t>['spain', 'colombia']</t>
  </si>
  <si>
    <t>10.3390/jimaging6090092</t>
  </si>
  <si>
    <t>Comparative Study of First Order Optimizers for Image Classification Using Convolutional Neural Networks on Histopathology Images.</t>
  </si>
  <si>
    <t>The classification of histopathology images requires an experienced physician with years of experience to classify the histopathology images accurately. In this study, an algorithm was developed to assist physicians in classifying histopathology images; the algorithm receives the histopathology image as an input and produces the percentage of cancer presence. The primary classifier used in this algorithm is the convolutional neural network, which is a state-of-the-art classifier used in image classification as it can classify images without relying on the manual selection of features from each image. The main aim of this research is to improve the robustness of the classifier used by comparing six different first-order stochastic gradient-based optimizers to select the best for this particular dataset. The dataset used to train the classifier is the PatchCamelyon public dataset, which consists of 220,025 images to train the classifier; the dataset is composed of 60% positive images and 40% negative images, and 57,458 images to test its performance. The classifier was trained on 80% of the images and validated on the rest of 20% of the images; then, it was tested on the test set. The optimizers were evaluated based on their AUC of the ROC curve. The results show that the adaptative based optimizers achieved the highest results except for AdaGrad that achieved the lowest results.</t>
  </si>
  <si>
    <t>['Kandel Ibrahem', 'Castelli Mauro', 'Popovi√Ñ  Ale√Ö¬°']</t>
  </si>
  <si>
    <t>['Nova Information Management School (NOVA IMS), Campus de Campolide, Universidade Nova de Lisboa, 1070-312 Lisboa, Portugal.', 'Nova Information Management School (NOVA IMS), Campus de Campolide, Universidade Nova de Lisboa, 1070-312 Lisboa, Portugal.', 'School of Economics and Business, University of Ljubljana, Kardeljeva Plo√Ö¬°√Ñ ad 17, 1000 Ljubljana, Slovenia.']</t>
  </si>
  <si>
    <t>['convolutional neural networks', 'deep learning', 'image classification', 'medical images', 'optimizers', 'transfer learning']</t>
  </si>
  <si>
    <t>['27713752', '21366463', '26978662', '29234806', '30104148', '28869539', '7370364']</t>
  </si>
  <si>
    <t>Comparative Study of First Order Optimizers for Image Classification Using Convolutional Neural Networks on Histopathology Images. The classification of histopathology images requires an experienced physician with years of experience to classify the histopathology images accurately. In this study, an algorithm was developed to assist physicians in classifying histopathology images; the algorithm receives the histopathology image as an input and produces the percentage of cancer presence. The primary classifier used in this algorithm is the convolutional neural network, which is a state-of-the-art classifier used in image classification as it can classify images without relying on the manual selection of features from each image. The main aim of this research is to improve the robustness of the classifier used by comparing six different first-order stochastic gradient-based optimizers to select the best for this particular dataset. The dataset used to train the classifier is the PatchCamelyon public dataset, which consists of 220,025 images to train the classifier; the dataset is composed of 60% positive images and 40% negative images, and 57,458 images to test its performance. The classifier was trained on 80% of the images and validated on the rest of 20% of the images; then, it was tested on the test set. The optimizers were evaluated based on their AUC of the ROC curve. The results show that the adaptative based optimizers achieved the highest results except for AdaGrad that achieved the lowest results.</t>
  </si>
  <si>
    <t>['Portugal', 'Portugal', 'Slovenia']</t>
  </si>
  <si>
    <t>['Slovenia', 'Portugal']</t>
  </si>
  <si>
    <t>Slovenia</t>
  </si>
  <si>
    <t>['slovenia', 'portugal']</t>
  </si>
  <si>
    <t>10.3389/fgene.2020.547327</t>
  </si>
  <si>
    <t>Fine-Grained Breast Cancer Classification With Bilinear Convolutional Neural Networks (BCNNs).</t>
  </si>
  <si>
    <t>Classification of histopathological images of cancer is challenging even for well-trained professionals, due to the fine-grained variability of the disease. Deep Convolutional Neural Networks (CNNs) showed great potential for classification of a number of the highly variable fine-grained objects. In this study, we introduce a Bilinear Convolutional Neural Networks (BCNNs) based deep learning method for fine-grained classification of breast cancer histopathological images. We evaluated our model by comparison with several deep learning algorithms for fine-grained classification. We used bilinear pooling to aggregate a large number of orderless features without taking into consideration the disease location. The experimental results on BreaKHis, a publicly available breast cancer dataset, showed that our method is highly accurate with 99.24% and 95.95% accuracy in binary and in fine-grained classification, respectively.</t>
  </si>
  <si>
    <t>['Liu Weihuang', 'Juhas Mario', 'Zhang Yang']</t>
  </si>
  <si>
    <t>['College of Science, Harbin Institute of Technology, Shenzhen, China.', 'Faculty of Science and Medicine, University of Fribourg, Fribourg, Switzerland.', 'College of Science, Harbin Institute of Technology, Shenzhen, China.']</t>
  </si>
  <si>
    <t>['bilinear convolutional neural networks', 'breast cancer', 'classification', 'convolutional neural networks', 'histopathological images']</t>
  </si>
  <si>
    <t>['29705552', '24034748', '31308507', '32413103', '32019836', '26540668', '31921391', '23912498', '31467326', '30207593', '29060786', '27273294', '29899550', '31492872', '32613242', '28646155', '29477427', '31277574', '28418027', '31212016']</t>
  </si>
  <si>
    <t>Fine-Grained Breast Cancer Classification With Bilinear Convolutional Neural Networks (BCNNs). Classification of histopathological images of cancer is challenging even for well-trained professionals, due to the fine-grained variability of the disease. Deep Convolutional Neural Networks (CNNs) showed great potential for classification of a number of the highly variable fine-grained objects. In this study, we introduce a Bilinear Convolutional Neural Networks (BCNNs) based deep learning method for fine-grained classification of breast cancer histopathological images. We evaluated our model by comparison with several deep learning algorithms for fine-grained classification. We used bilinear pooling to aggregate a large number of orderless features without taking into consideration the disease location. The experimental results on BreaKHis, a publicly available breast cancer dataset, showed that our method is highly accurate with 99.24% and 95.95% accuracy in binary and in fine-grained classification, respectively.</t>
  </si>
  <si>
    <t>['China', 'Switzerland', 'China']</t>
  </si>
  <si>
    <t>10.3389/fmolb.2020.599333</t>
  </si>
  <si>
    <t>Mass Detection and Segmentation in Digital Breast Tomosynthesis Using 3D-Mask Region-Based Convolutional Neural Network: A Comparative Analysis.</t>
  </si>
  <si>
    <t>Digital breast tomosynthesis (DBT) is an emerging breast cancer screening and diagnostic modality that uses quasi-three-dimensional breast images to provide detailed assessments of the dense tissue within the breast. In this study, a framework of a 3D-Mask region-based convolutional neural network (3D-Mask RCNN) computer-aided diagnosis (CAD) system was developed for mass detection and segmentation with a comparative analysis of performance on patient subgroups with different clinicopathological characteristics. To this end, 364 samples of DBT data were used and separated into a training dataset (&lt;i&gt;n&lt;/i&gt; = 201) and a testing dataset (&lt;i&gt;n&lt;/i&gt; = 163). The detection and segmentation results were evaluated on the testing set and on subgroups of patients with different characteristics, including different age ranges, lesion sizes, histological types, lesion shapes and breast densities. The results of our 3D-Mask RCNN framework were compared with those of the 2D-Mask RCNN and Faster RCNN methods. For lesion-based mass detection, the sensitivity of 3D-Mask RCNN-based CAD was 90% with 0.8 false positives (FPs) per lesion, whereas the sensitivity of the 2D-Mask RCNN- and Faster RCNN-based CAD was 90% at 1.3 and 2.37 FPs/lesion, respectively. For breast-based mass detection, the 3D-Mask RCNN generated a sensitivity of 90% at 0.83 FPs/breast, and this framework is better than the 2D-Mask RCNN and Faster RCNN, which generated a sensitivity of 90% with 1.24 and 2.38 FPs/breast, respectively. Additionally, the 3D-Mask RCNN achieved significantly (&lt;i&gt;p&lt;/i&gt; &lt; 0.05) better performance than the 2D methods on subgroups of samples with characteristics of ages ranged from 40 to 49 years, malignant tumors, spiculate and irregular masses and dense breast, respectively. Lesion segmentation using the 3D-Mask RCNN achieved an average precision (AP) of 0.934 and a false negative rate (FNR) of 0.053, which are better than those achieved by the 2D methods. The results suggest that the 3D-Mask RCNN CAD framework has advantages over 2D-based mass detection on both the whole data and subgroups with different characteristics.</t>
  </si>
  <si>
    <t>Frontiers in molecular biosciences</t>
  </si>
  <si>
    <t>Front Mol Biosci</t>
  </si>
  <si>
    <t>['Fan Ming', 'Zheng Huizhong', 'Zheng Shuo', 'You Chao', 'Gu Yajia', 'Gao Xin', 'Peng Weijun', 'Li Lihua']</t>
  </si>
  <si>
    <t>['Institute of Biomedical Engineering and Instrumentation, Hangzhou Dianzi University, Hangzhou, China.', 'Institute of Biomedical Engineering and Instrumentation, Hangzhou Dianzi University, Hangzhou, China.', 'Institute of Biomedical Engineering and Instrumentation, Hangzhou Dianzi University, Hangzhou, China.', 'Department of Radiology, Fudan University Shanghai Cancer Center, Shanghai, China.', 'Department of Radiology, Fudan University Shanghai Cancer Center, Shanghai, China.', 'Computational Bioscience Research Center (CBRC), Computer, Electrical and Mathematical Sciences and Engineering Division (CEMSE), King Abdullah University of Science and Technology (KAUST), Thuwal, Saudi Arabia.', 'Department of Radiology, Fudan University Shanghai Cancer Center, Shanghai, China.', 'Institute of Biomedical Engineering and Instrumentation, Hangzhou Dianzi University, Hangzhou, China.']</t>
  </si>
  <si>
    <t>['breast cancer', 'deep learning', 'digital breast tomosynthesis', 'mass detection', 'mass segmentation']</t>
  </si>
  <si>
    <t>['27295650', '30964425', '29494322', '31691121', '27908154', '31622238', '32411285', '12558355', '20175501', '28948195', '22625656', '30816931', '29665537', '23273502', '17089843', '31084476', '28643094', '30771490', '29994331', '15789587', '16394348', '29967957', '31549948', '29616660', '29545529', '11918907', '22358028', '16532956', '18479482', '30255244', '23901124', '22118773', '31407968', '30777808']</t>
  </si>
  <si>
    <t>Mass Detection and Segmentation in Digital Breast Tomosynthesis Using 3D-Mask Region-Based Convolutional Neural Network: A Comparative Analysis. Digital breast tomosynthesis (DBT) is an emerging breast cancer screening and diagnostic modality that uses quasi-three-dimensional breast images to provide detailed assessments of the dense tissue within the breast. In this study, a framework of a 3D-Mask region-based convolutional neural network (3D-Mask RCNN) computer-aided diagnosis (CAD) system was developed for mass detection and segmentation with a comparative analysis of performance on patient subgroups with different clinicopathological characteristics. To this end, 364 samples of DBT data were used and separated into a training dataset (&lt;i&gt;n&lt;/i&gt; = 201) and a testing dataset (&lt;i&gt;n&lt;/i&gt; = 163). The detection and segmentation results were evaluated on the testing set and on subgroups of patients with different characteristics, including different age ranges, lesion sizes, histological types, lesion shapes and breast densities. The results of our 3D-Mask RCNN framework were compared with those of the 2D-Mask RCNN and Faster RCNN methods. For lesion-based mass detection, the sensitivity of 3D-Mask RCNN-based CAD was 90% with 0.8 false positives (FPs) per lesion, whereas the sensitivity of the 2D-Mask RCNN- and Faster RCNN-based CAD was 90% at 1.3 and 2.37 FPs/lesion, respectively. For breast-based mass detection, the 3D-Mask RCNN generated a sensitivity of 90% at 0.83 FPs/breast, and this framework is better than the 2D-Mask RCNN and Faster RCNN, which generated a sensitivity of 90% with 1.24 and 2.38 FPs/breast, respectively. Additionally, the 3D-Mask RCNN achieved significantly (&lt;i&gt;p&lt;/i&gt; &lt; 0.05) better performance than the 2D methods on subgroups of samples with characteristics of ages ranged from 40 to 49 years, malignant tumors, spiculate and irregular masses and dense breast, respectively. Lesion segmentation using the 3D-Mask RCNN achieved an average precision (AP) of 0.934 and a false negative rate (FNR) of 0.053, which are better than those achieved by the 2D methods. The results suggest that the 3D-Mask RCNN CAD framework has advantages over 2D-based mass detection on both the whole data and subgroups with different characteristics.</t>
  </si>
  <si>
    <t>['China', 'China', 'China', 'China', 'China', 'Saudi Arabia', 'China', 'China']</t>
  </si>
  <si>
    <t>['China', 'Saudi Arabia']</t>
  </si>
  <si>
    <t>['china', 'saudi arabia']</t>
  </si>
  <si>
    <t>10.3389/fgene.2021.806386</t>
  </si>
  <si>
    <t>Predicting Mutational Status of Driver and Suppressor Genes Directly from Histopathology With Deep Learning: A Systematic Study Across 23 Solid Tumor Types.</t>
  </si>
  <si>
    <t>In the last four years, advances in Deep Learning technology have enabled the inference of selected mutational alterations directly from routine histopathology slides. In particular, recent studies have shown that genetic changes in clinically relevant driver genes are reflected in the histological phenotype of solid tumors and can be inferred by analysing routine Haematoxylin and Eosin (H&amp;E) stained tissue sections with Deep Learning. However, these studies mostly focused on selected individual genes in selected tumor types. In addition, genetic changes in solid tumors primarily act by changing signaling pathways that regulate cell behaviour. In this study, we hypothesized that Deep Learning networks can be trained to directly predict alterations of genes and pathways across a spectrum of solid tumors. We manually outlined tumor tissue in H&amp;E-stained tissue sections from 7,829 patients with 23 different tumor types from The Cancer Genome Atlas. We then trained convolutional neural networks in an end-to-end way to detect alterations in the most clinically relevant pathways or genes, directly from histology images. Using this automatic approach, we found that alterations in 12 out of 14 clinically relevant pathways and numerous single gene alterations appear to be detectable in tissue sections, many of which have not been reported before. Interestingly, we show that the prediction performance for single gene alterations is better than that for pathway alterations. Collectively, these data demonstrate the predictability of genetic alterations directly from routine cancer histology images and show that individual genes leave a stronger morphological signature than genetic pathways.</t>
  </si>
  <si>
    <t>['Loeffler Chiara Maria Lavinia', 'Gaisa Nadine T', 'Muti Hannah Sophie', 'van Treeck Marko', 'Echle Amelie', 'Ghaffari Laleh Narmin', 'Trautwein Christian', 'Heij Lara R', 'Grabsch Heike I', 'Ortiz Bruechle Nadina', 'Kather Jakob Nikolas']</t>
  </si>
  <si>
    <t>['Department of Medicine III, University Hospital RWTH Aachen, Aachen, Germany.', 'Institute of Pathology,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'Department of Medicine III, University Hospital RWTH Aachen, Aachen, Germany.', 'Institute of Pathology, University Hospital RWTH Aachen, Aachen, Germany.', 'Department of Pathology, GROW School for Oncology and Reproduction, Maastricht University Medical Center+, Maastricht, Netherlands.', 'Institute of Pathology, University Hospital RWTH Aachen, Aachen, Germany.', 'Department of Medicine III, University Hospital RWTH Aachen, Aachen, Germany.']</t>
  </si>
  <si>
    <t>['TCGA', 'artificail intelligence (AI)', 'cancer pathway', 'cancer pathway genes', 'deep learning', 'genetic']</t>
  </si>
  <si>
    <t>['25631445', '33199723', '32472378', '29100075', '17496922', '26091043', '32619406', '34285218', '28810144', '22960745', '34417147', '26061751', '30224757', '25417114', '33763651', '31623293', '26536169', '31160815', '32747659', '28052061', '21378202', '21720365', '32333246', '25465300', '25079552', '28622513', '32562722', '23000897', '28112728', '31340094', '33204028', '30925167', '25079317', '29438696', '29925010', '29203879', '12879021', '24120142', '30182055', '23792563', '32620817', '21455199', '33895087', '32358509', '31523482', '28988769', '30770389', '28162975', '22810696', '26544944', '24132290', '35122049', '31768950', '32620799', '29625050', '23636398']</t>
  </si>
  <si>
    <t>Predicting Mutational Status of Driver and Suppressor Genes Directly from Histopathology With Deep Learning: A Systematic Study Across 23 Solid Tumor Types. In the last four years, advances in Deep Learning technology have enabled the inference of selected mutational alterations directly from routine histopathology slides. In particular, recent studies have shown that genetic changes in clinically relevant driver genes are reflected in the histological phenotype of solid tumors and can be inferred by analysing routine Haematoxylin and Eosin (H&amp;E) stained tissue sections with Deep Learning. However, these studies mostly focused on selected individual genes in selected tumor types. In addition, genetic changes in solid tumors primarily act by changing signaling pathways that regulate cell behaviour. In this study, we hypothesized that Deep Learning networks can be trained to directly predict alterations of genes and pathways across a spectrum of solid tumors. We manually outlined tumor tissue in H&amp;E-stained tissue sections from 7,829 patients with 23 different tumor types from The Cancer Genome Atlas. We then trained convolutional neural networks in an end-to-end way to detect alterations in the most clinically relevant pathways or genes, directly from histology images. Using this automatic approach, we found that alterations in 12 out of 14 clinically relevant pathways and numerous single gene alterations appear to be detectable in tissue sections, many of which have not been reported before. Interestingly, we show that the prediction performance for single gene alterations is better than that for pathway alterations. Collectively, these data demonstrate the predictability of genetic alterations directly from routine cancer histology images and show that individual genes leave a stronger morphological signature than genetic pathways.</t>
  </si>
  <si>
    <t>['Germany', 'Germany', 'Germany', 'Germany', 'Germany', 'Germany', 'Germany', 'Germany', 'Netherlands', 'Germany', 'Germany']</t>
  </si>
  <si>
    <t>10.3389/fonc.2021.609054</t>
  </si>
  <si>
    <t>Prognostic Value of Deep Learning-Mediated Treatment Monitoring in Lung Cancer Patients Receiving Immunotherapy.</t>
  </si>
  <si>
    <t>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survival.Our results showed significant performance in the independent test set to predict 1-year overall survival from the date of image acquisition, with an average area under the curve (AUC) of 0.69 (&lt;i&gt;p &lt;&lt;/i&gt; 0.01), up to AUC 0.75 (&lt;i&gt;p&lt;/i&gt; &lt; 0.01) in the first 3 to 5 months of treatment, and 0.67 AUC (&lt;i&gt;p&lt;/i&gt;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consolidations.Our results demonstrate that deep learning can quantify tumor- and non-tumor-related morphological changes important for prognostication on serial imaging. Further investigation should focus on the implementation of this technique beyond thoracic imaging.</t>
  </si>
  <si>
    <t>['Trebeschi Stefano', 'Bodalal Zuhir', 'Boellaard Thierry N', 'Tareco Bucho Teresa M', 'Drago Silvia G', 'Kurilova Ieva', 'Calin-Vainak Adriana M', 'Delli Pizzi Andrea', 'Muller Mirte', 'Hummelink Karlijn', 'Hartemink Koen J', 'Nguyen-Kim Thi Dan Linh', 'Smit Egbert F', 'Aerts Hugo J W L', 'Beets-Tan Regina G H']</t>
  </si>
  <si>
    <t>['Department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Radiology, Netherlands Cancer Institute - Antoni vanLeeuwenhoek Hospital, Amsterdam, Netherlands.', 'Department of Thoracic Oncology, Netherlands Cancer Institute - Antoni van Leeuwenhoek Hospital, Amsterdam, Netherlands.', 'Department of Pathology, Netherlands Cancer Institute - Antoni van Leeuwenhoek Hospital, Amsterdam, Netherlands.', 'Department of Surgery, Netherlands Cancer Institute - Antoni van Leeuwenhoek Hospital, Amsterdam, Netherlands.', 'Department of Radiology, Netherlands Cancer Institute - Antoni vanLeeuwenhoek Hospital, Amsterdam, Netherlands.', 'Affidea, Cluj-Napoca, Romania.', 'Department of Radiology, Netherlands Cancer Institute - Antoni vanLeeuwenhoek Hospital, Amsterdam, Netherlands.', 'Department of Radiology, Netherlands Cancer Institute - Antoni vanLeeuwenhoek Hospital, Amsterdam, Netherlands.']</t>
  </si>
  <si>
    <t>['artificial intelligence', 'checkpoint inhibitors', 'immunotherapy', 'non small cell lung cancer', 'treatment monitoring']</t>
  </si>
  <si>
    <t>['30720861', '19097774', '26712084', '30457485', '30830470', '26412456', '27189322', '28449485', '21452728', '32176676', '30895304', '26028407', '8596936', '30816954', '23884657', '29386574', '29155348', '1396582', '27806233', '32344378', '30120041', '32024469', '30797495', '31950301', '31957473', '32000813', '31689224', '29527513', '31855578', '30790009', '18035276', '29922924', '30716034', '26100356', '30755690', '32144248', '30035154']</t>
  </si>
  <si>
    <t>Prognostic Value of Deep Learning-Mediated Treatment Monitoring in Lung Cancer Patients Receiving Immunotherapy. 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survival.Our results showed significant performance in the independent test set to predict 1-year overall survival from the date of image acquisition, with an average area under the curve (AUC) of 0.69 (&lt;i&gt;p &lt;&lt;/i&gt; 0.01), up to AUC 0.75 (&lt;i&gt;p&lt;/i&gt; &lt; 0.01) in the first 3 to 5 months of treatment, and 0.67 AUC (&lt;i&gt;p&lt;/i&gt;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consolidations.Our results demonstrate that deep learning can quantify tumor- and non-tumor-related morphological changes important for prognostication on serial imaging. Further investigation should focus on the implementation of this technique beyond thoracic imaging.</t>
  </si>
  <si>
    <t>['Netherlands', 'Netherlands', 'Netherlands', 'Netherlands', 'Netherlands', 'Netherlands', 'Netherlands', 'Netherlands', 'Netherlands', 'Netherlands', 'Netherlands', 'Netherlands', 'Romania', 'Netherlands', 'Netherlands']</t>
  </si>
  <si>
    <t>['Romania', 'Netherlands']</t>
  </si>
  <si>
    <t>['romania', 'netherlands']</t>
  </si>
  <si>
    <t>10.3390/cancers12123562</t>
  </si>
  <si>
    <t>Single-Cell Spatial Analysis of Tumor and Immune Microenvironment on Whole-Slide Image Reveals Hepatocellular Carcinoma Subtypes.</t>
  </si>
  <si>
    <t>Hepatocellular carcinoma (HCC) is a heterogeneous disease with diverse characteristics and outcomes. Here, we aim to develop a histological classification for HCC by integrating computational imaging features of the tumor and its microenvironment. We first trained a multitask deep-learning neural network for automated single-cell segmentation and classification on hematoxylin- and eosin-stained tissue sections. After confirming the accuracy in a testing set, we applied the model to whole-slide images of 304 tumors in the Cancer Genome Atlas. Given the single-cell map, we calculated 246 quantitative image features to characterize individual nuclei as well as spatial relations between tumor cells and infiltrating lymphocytes. Unsupervised consensus clustering revealed three reproducible histological subtypes, which exhibit distinct nuclear features as well as spatial distribution and relation between tumor cells and lymphocytes. These histological subtypes were associated with somatic genomic alterations (i.e., aneuploidy) and specific molecular pathways, including cell cycle progression and oxidative phosphorylation. Importantly, these histological subtypes complement established molecular classification and demonstrate independent prognostic value beyond conventional clinicopathologic factors. Our study represents a step forward in quantifying the spatial distribution and complex interaction between tumor and immune microenvironment. The clinical relevance of the imaging subtypes for predicting prognosis and therapy response warrants further validation.</t>
  </si>
  <si>
    <t>['Wang Haiyue', 'Jiang Yuming', 'Li Bailiang', 'Cui Yi', 'Li Dengwang', 'Li Ruijiang']</t>
  </si>
  <si>
    <t>['Shandong Key Laboratory of Medical Physics and Image Processing, Shandong Institute of Industrial Technology for Health Sciences and Precision Medicine, School of Physics and Electronics, Shandong Normal University, Shandong 250358, Jinan, China.', 'Department of Radiation Oncology, Stanford University School of Medicine, Palo Alto, CA 94304, USA.', 'Department of Radiation Oncology, Stanford University School of Medicine, Palo Alto, CA 94304, USA.', 'Department of Radiation Oncology, Stanford University School of Medicine, Palo Alto, CA 94304, USA.', 'Shandong Key Laboratory of Medical Physics and Image Processing, Shandong Institute of Industrial Technology for Health Sciences and Precision Medicine, School of Physics and Electronics, Shandong Normal University, Shandong 250358, Jinan, China.', 'Department of Radiation Oncology, Stanford University School of Medicine, Palo Alto, CA 94304, USA.']</t>
  </si>
  <si>
    <t>['deep learning', 'hepatocellular carcinoma', 'histopathology image', 'spatial analysis', 'tumor microenvironment']</t>
  </si>
  <si>
    <t>['31591589', '30061739', '31195064', '29700396', '32550270', '29531073', '31439937', '26771021', '29603348', '31959985', '30224757', '31160815', '30201760', '30404026', '29420223', '32690665', '17187432', '28532995', '29307467', '24202395', '31044723', '28859291', '29234806', '31916093', '19723656', '31399699', '25720324', '28624577', '29628290', '16199517', '31926805', '30193111', '32140566', '31941899', '31227589', '28043904', '29617659', '26752112', '16646809', '28380359', '27158749']</t>
  </si>
  <si>
    <t>Single-Cell Spatial Analysis of Tumor and Immune Microenvironment on Whole-Slide Image Reveals Hepatocellular Carcinoma Subtypes. Hepatocellular carcinoma (HCC) is a heterogeneous disease with diverse characteristics and outcomes. Here, we aim to develop a histological classification for HCC by integrating computational imaging features of the tumor and its microenvironment. We first trained a multitask deep-learning neural network for automated single-cell segmentation and classification on hematoxylin- and eosin-stained tissue sections. After confirming the accuracy in a testing set, we applied the model to whole-slide images of 304 tumors in the Cancer Genome Atlas. Given the single-cell map, we calculated 246 quantitative image features to characterize individual nuclei as well as spatial relations between tumor cells and infiltrating lymphocytes. Unsupervised consensus clustering revealed three reproducible histological subtypes, which exhibit distinct nuclear features as well as spatial distribution and relation between tumor cells and lymphocytes. These histological subtypes were associated with somatic genomic alterations (i.e., aneuploidy) and specific molecular pathways, including cell cycle progression and oxidative phosphorylation. Importantly, these histological subtypes complement established molecular classification and demonstrate independent prognostic value beyond conventional clinicopathologic factors. Our study represents a step forward in quantifying the spatial distribution and complex interaction between tumor and immune microenvironment. The clinical relevance of the imaging subtypes for predicting prognosis and therapy response warrants further validation.</t>
  </si>
  <si>
    <t>['China', 'United States', 'United States', 'United States', 'China', 'United States']</t>
  </si>
  <si>
    <t>10.1159/000510474</t>
  </si>
  <si>
    <t>Developing a Machine Learning Algorithm for Identifying Abnormal Urothelial Cells: A Feasibility Study.</t>
  </si>
  <si>
    <t>Urine cytology plays an important role in diagnosing urothelial carcinoma (UC). However, urine cytology interpretation is subjective and difficult. Morphogo (ALAB, Boston, MA, USA), equipped with automatic acquisition and scanning, optical focusing, and automatic classification with convolutional neural network has been developed for bone marrow aspirate smear analysis of hematopoietic diseases. The goal of this preliminary study was to determine the feasibility of developing a machine learning algorithm on Morphogo for identifying abnormal urothelial cells in urine cytology slides.Thirty-seven achieved abnormal urine cytology slides from cases with the diagnosis of atypical urothelial cells and above (suspicions or positive for UC) were obtained from 1 hospital. A pathologist (J.R.) reviewed the slides and manually selected and annotated representative cells to feed into Morphogo with following categories: benign (urothelial cells, squamous cells, degenerated cells, and inflammatory cells), atypical cells, and suspicious cells. Initial validation of the algorithm was performed on a subset of the original 37 cases. Urine samples from additional 12 unknown cases with various histological diagnoses (6 cases of high-grade urothelial carcinoma (HGUC), 1 case of low-grade urothelial carcinoma (LGUC), 1 case of prostate adenocarcinoma, 1 case of renal cell carcinoma, and 4 cases of non-neoplastic conditions) were collected from another hospital for initial blind testing.A total of 1,910 benign and 1,978 abnormal (atypical and suspicious) cells from 37 slides were annotated for developing and training of the algorithm. This algorithm was validated on 27 slides that resulted in identification of at least 1 abnormal cell per slide, with a total of 200 abnormal cells, and an average of 7.4 cells per slide. Of the 12 unknown cases tested, the original cytology was positive for tumor cells in 2 HGUC samples. Morphogo was abnormal (atypical or suspicious) for 6 samples from patients with UC, including one with LGUC and one with prostate adenocarcinoma.Morphogo machine learning algorithm is capable of identifying abnormal urothelial cells. Further validation studies with a larger number of urine samples will be needed to determine if it can be used to assist the cytological diagnosis of UC.</t>
  </si>
  <si>
    <t>Acta cytologica</t>
  </si>
  <si>
    <t>Acta Cytol</t>
  </si>
  <si>
    <t>['Zhang Zhihui', 'Fu Xinyan', 'Liu Jiwei', 'Huang Zhen', 'Liu Natalia', 'Fang Fengqi', 'Rao Jianyu']</t>
  </si>
  <si>
    <t>['Department of Pathology, Cancer Hospital, Chinese Academy of Medical Sciences (CHCAMS), Beijing, China.', 'Division of Medical Technology Development, Hangzhou Zhiwei Information &amp; Technology Ltd., Hangzhou, Hangzhou, China.', 'Department of Oncology, The First Hospital of Dalian Medical University (FHDMU), Dalian, China.', 'Division of Medical Technology Development, Hangzhou Zhiwei Information &amp; Technology Ltd., Hangzhou, Hangzhou, China.', 'Department of Pathology and Laboratory Medicine, David Geffen School of Medicine, UCLA, Los Angeles, California, USA.', 'Department of Oncology, The First Hospital of Dalian Medical University (FHDMU), Dalian, China.', 'Department of Pathology and Laboratory Medicine, David Geffen School of Medicine, UCLA, Los Angeles, California, USA, JRao@mednet.ucla.edu.']</t>
  </si>
  <si>
    <t>['Carcinoma', 'Digital imaging', 'Machine learning', 'Urine cytology', 'Urothelial']</t>
  </si>
  <si>
    <t>['Aged', 'Aged, 80 and over', 'Carcinoma', 'Cytodiagnosis', 'Diagnosis, Computer-Assisted', 'Feasibility Studies', 'Female', 'Humans', 'Image Interpretation, Computer-Assisted', 'Machine Learning', 'Male', 'Middle Aged', 'Neural Networks, Computer', 'Predictive Value of Tests', 'Proof of Concept Study', 'Prostatic Neoplasms', 'Reproducibility of Results', 'Urine', 'Urologic Neoplasms', 'Urothelium']</t>
  </si>
  <si>
    <t>Developing a Machine Learning Algorithm for Identifying Abnormal Urothelial Cells: A Feasibility Study. Urine cytology plays an important role in diagnosing urothelial carcinoma (UC). However, urine cytology interpretation is subjective and difficult. Morphogo (ALAB, Boston, MA, USA), equipped with automatic acquisition and scanning, optical focusing, and automatic classification with convolutional neural network has been developed for bone marrow aspirate smear analysis of hematopoietic diseases. The goal of this preliminary study was to determine the feasibility of developing a machine learning algorithm on Morphogo for identifying abnormal urothelial cells in urine cytology slides.Thirty-seven achieved abnormal urine cytology slides from cases with the diagnosis of atypical urothelial cells and above (suspicions or positive for UC) were obtained from 1 hospital. A pathologist (J.R.) reviewed the slides and manually selected and annotated representative cells to feed into Morphogo with following categories: benign (urothelial cells, squamous cells, degenerated cells, and inflammatory cells), atypical cells, and suspicious cells. Initial validation of the algorithm was performed on a subset of the original 37 cases. Urine samples from additional 12 unknown cases with various histological diagnoses (6 cases of high-grade urothelial carcinoma (HGUC), 1 case of low-grade urothelial carcinoma (LGUC), 1 case of prostate adenocarcinoma, 1 case of renal cell carcinoma, and 4 cases of non-neoplastic conditions) were collected from another hospital for initial blind testing.A total of 1,910 benign and 1,978 abnormal (atypical and suspicious) cells from 37 slides were annotated for developing and training of the algorithm. This algorithm was validated on 27 slides that resulted in identification of at least 1 abnormal cell per slide, with a total of 200 abnormal cells, and an average of 7.4 cells per slide. Of the 12 unknown cases tested, the original cytology was positive for tumor cells in 2 HGUC samples. Morphogo was abnormal (atypical or suspicious) for 6 samples from patients with UC, including one with LGUC and one with prostate adenocarcinoma.Morphogo machine learning algorithm is capable of identifying abnormal urothelial cells. Further validation studies with a larger number of urine samples will be needed to determine if it can be used to assist the cytological diagnosis of UC.</t>
  </si>
  <si>
    <t>['China', 'China', 'China', 'China', 'United States', 'China', 'United States']</t>
  </si>
  <si>
    <t>10.3389/fonc.2020.598721</t>
  </si>
  <si>
    <t>Deep CNN Model Using CT Radiomics Feature Mapping Recognizes EGFR Gene Mutation Status of Lung Adenocarcinoma.</t>
  </si>
  <si>
    <t>To recognize the epidermal growth factor receptor (EGFR) gene mutation status in lung adenocarcinoma (LADC) has become a prerequisite of deciding whether EGFR-tyrosine kinase inhibitor (EGFR-TKI) medicine can be used. Polymerase chain reaction assay or gene sequencing is for measuring EGFR status, however, the tissue samples by surgery or biopsy are required. We propose to develop deep learning models to recognize EGFR status by using radiomics features extracted from non-invasive CT images. Preoperative CT images, EGFR mutation status and clinical data have been collected in a cohort of 709 patients (the primary cohort) and an independent cohort of 205 patients. After 1,037 CT-based radiomics features are extracted from each lesion region, 784 discriminative features are selected for analysis and construct a feature mapping. One Squeeze-and-Excitation (SE) Convolutional Neural Network (SE-CNN) has been designed and trained to recognize EGFR status from the radiomics feature mapping. SE-CNN model is trained and validated by using 638 patients from the primary cohort, tested by using the rest 71 patients (the internal test cohort), and further tested by using the independent 205 patients (the external test cohort). Furthermore, SE-CNN model is compared with machine learning (ML) models using radiomics features, clinical features, and both features. EGFR(-) patients show the smaller age, higher odds of female, larger lesion volumes, and lower odds of subtype of acinar predominant adenocarcinoma (APA), compared with EGFR(+). The most discriminative features are for texture (614, 78.3%) and the features of first order of intensity (158, 20.1%) and the shape features (12, 1.5%) follow. SE-CNN model can recognize EGFR mutation status with an AUC of 0.910 and 0.841 for the internal and external test cohorts, respectively. It outperforms the CNN model without SE, the fine-tuned VGG16 and VGG19, three ML models, and the state-of-art models. Utilizing radiomics feature mapping extracted from non-invasive CT images, SE-CNN can precisely recognize EGFR mutation status of LADC patients. The proposed method combining radiomics features and deep leaning is superior to ML methods and can be expanded to other medical applications. The proposed SE-CNN model may help make decision on usage of EGFR-TKI medicine.</t>
  </si>
  <si>
    <t>['Zhang Baihua', 'Qi Shouliang', 'Pan Xiaohuan', 'Li Chen', 'Yao Yudong', 'Qian Wei', 'Guan Yubao']</t>
  </si>
  <si>
    <t>['College of Medicine and Biological Information Engineering, Northeastern University, Shenyang, China.', 'College of Medicine and Biological Information Engineering, Northeastern University, Shenyang, China.', 'Department of Radiology, The First Affiliated Hospital of Guangzhou Medical University, Guangzhou, China.', 'College of Medicine and Biological Information Engineering, Northeastern University, Shenyang, China.', 'Department of Electrical and Computer Engineering, Stevens Institute of Technology, Hoboken, NJ, United States.', 'Department of Electrical and Computer Engineering, University of Texas at El Paso, El Paso, TX, United States.', 'Department of Radiology, The Fifth Affiliated Hospital of Guangzhou Medical University, Guangzhou, China.']</t>
  </si>
  <si>
    <t>['convolutional neural network', 'deep learning', 'epidermal growth factor receptor mutation', 'feature mapping', 'lung cancer']</t>
  </si>
  <si>
    <t>['29234807', '28436741', '30635290', '28117445', '20573926', '31262537', '30867832', '29092951', '29473129', '29650315', '31978901', '28688283', '23468578', '25532027', '28139704', '26720421', '30429007', '31951873', '32235077', '26579733', '25575117', '30657374', '29167538', '32416013', '22898692', '26333934', '23401433', '23778288', '31319946', '29903476', '28898189', '29216508', '31710985', '29730602', '27393502', '28566328', '30936378', '28975929']</t>
  </si>
  <si>
    <t>Deep CNN Model Using CT Radiomics Feature Mapping Recognizes EGFR Gene Mutation Status of Lung Adenocarcinoma. To recognize the epidermal growth factor receptor (EGFR) gene mutation status in lung adenocarcinoma (LADC) has become a prerequisite of deciding whether EGFR-tyrosine kinase inhibitor (EGFR-TKI) medicine can be used. Polymerase chain reaction assay or gene sequencing is for measuring EGFR status, however, the tissue samples by surgery or biopsy are required. We propose to develop deep learning models to recognize EGFR status by using radiomics features extracted from non-invasive CT images. Preoperative CT images, EGFR mutation status and clinical data have been collected in a cohort of 709 patients (the primary cohort) and an independent cohort of 205 patients. After 1,037 CT-based radiomics features are extracted from each lesion region, 784 discriminative features are selected for analysis and construct a feature mapping. One Squeeze-and-Excitation (SE) Convolutional Neural Network (SE-CNN) has been designed and trained to recognize EGFR status from the radiomics feature mapping. SE-CNN model is trained and validated by using 638 patients from the primary cohort, tested by using the rest 71 patients (the internal test cohort), and further tested by using the independent 205 patients (the external test cohort). Furthermore, SE-CNN model is compared with machine learning (ML) models using radiomics features, clinical features, and both features. EGFR(-) patients show the smaller age, higher odds of female, larger lesion volumes, and lower odds of subtype of acinar predominant adenocarcinoma (APA), compared with EGFR(+). The most discriminative features are for texture (614, 78.3%) and the features of first order of intensity (158, 20.1%) and the shape features (12, 1.5%) follow. SE-CNN model can recognize EGFR mutation status with an AUC of 0.910 and 0.841 for the internal and external test cohorts, respectively. It outperforms the CNN model without SE, the fine-tuned VGG16 and VGG19, three ML models, and the state-of-art models. Utilizing radiomics feature mapping extracted from non-invasive CT images, SE-CNN can precisely recognize EGFR mutation status of LADC patients. The proposed method combining radiomics features and deep leaning is superior to ML methods and can be expanded to other medical applications. The proposed SE-CNN model may help make decision on usage of EGFR-TKI medicine.</t>
  </si>
  <si>
    <t>['China', 'China', 'China', 'China', 'United States', 'United States', 'China']</t>
  </si>
  <si>
    <t>10.3389/fonc.2020.586292</t>
  </si>
  <si>
    <t>SuperHistopath: A Deep Learning Pipeline for Mapping Tumor Heterogeneity on Low-Resolution Whole-Slide Digital Histopathology Images.</t>
  </si>
  <si>
    <t>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(~5 min for classifying a whole-slide image and as low as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</si>
  <si>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['Zormpas-Petridis Konstantinos', 'Noguera Rosa', 'Ivankovic Daniela Kolarevic', 'Roxanis Ioannis', 'Jamin Yann', 'Yuan Yinyin']</t>
  </si>
  <si>
    <t>['Division of Radiotherapy and Imaging, The Institute of Cancer Research, London, United Kingdom.', 'Department of Pathology, Medical School, University of Valencia-INCLIVA Biomedical Health Research Institute, Valencia, Spain.', 'The\xa0Royal Marsden NHS Foundation Trust, London, United Kingdom.', 'Breast Cancer Now Toby Robins Research Centre, The Institute of Cancer Research, London, United\xa0Kingdom.', 'Division of Radiotherapy and Imaging, The Institute of Cancer Research, London, United Kingdom.', 'Division of Molecular Pathology, The Institute of Cancer Research, London, United\xa0Kingdom.']</t>
  </si>
  <si>
    <t>['breast cancer', 'computational pathology', 'deep learning', 'digital pathology', 'machine learning', 'melanoma', 'neuroblastoma', 'tumor region classification']</t>
  </si>
  <si>
    <t>['31001524', '24667968', '22789543', '17948727', '19014601', '30170605', '25720324', '8410120', '26863654', '28961557', '30580111', '25966470', '23792191', '26975219', '22641706', '29738360', '25805801', '30147749', '20804570', '28154470', '17129792', '31308507', '23959844', '29285517', '28580455', '28859291', '31681583', '29203879', '27006938', '25474516', '26485755', '18682419', '28549410', '30275936', '28954845', '22072638', '22261455', '23100629', '24948027', '22843085', '28570557', '28463186', '26996659', '28704840', '29707566', '26609529']</t>
  </si>
  <si>
    <t>SuperHistopath: A Deep Learning Pipeline for Mapping Tumor Heterogeneity on Low-Resolution Whole-Slide Digital Histopathology Images. 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(~5 min for classifying a whole-slide image and as low as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</si>
  <si>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['United Kingdom', 'Spain', 'United Kingdom', 'United Kingdom', 'United Kingdom', 'United Kingdom', 'United Kingdom']</t>
  </si>
  <si>
    <t>['United Kingdom', 'Spain']</t>
  </si>
  <si>
    <t>['united kingdom', 'spain']</t>
  </si>
  <si>
    <t>10.3390/curroncol28060366</t>
  </si>
  <si>
    <t>Assessment of Digital Pathology Imaging Biomarkers Associated with Breast Cancer Histologic Grade.</t>
  </si>
  <si>
    <t>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</si>
  <si>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['Lagree Andrew', 'Shiner Audrey', 'Alera Marie Angeli', 'Fleshner Lauren', 'Law Ethan', 'Law Brianna', 'Lu Fang-I', 'Dodington David', 'Gandhi Sonal', 'Slodkowska Elzbieta A', 'Shenfield Alex', 'Jerzak Katarzyna J', 'Sadeghi-Naini Ali', 'Tran William T']</t>
  </si>
  <si>
    <t>['Department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'Department of Radiation Oncology, Sunnybrook Health Sciences Centre, Toronto, ON M4N 3M5, Canada.', 'Radiogenomics Laboratory, Sunnybrook Health Sciences Centre, Toronto, ON M4N 3M5, Canada.', 'Department of Laboratory Medicine and Molecular Diagnostics, Sunnybrook Health Sciences Centre, Toronto, ON M4N 3M5, Canada.', 'Radiogenomics Laboratory, Sunnybrook Health Sciences Centre, Toronto, ON M4N 3M5, Canada.', 'Department of Laboratory Medicine and Molecular Diagnostics, Sunnybrook Health Sciences Centre, Toronto, ON M4N 3M5, Canada.', 'Department of Engineering and Mathematics, Sheffield Hallam University, Howard St, Sheffield S1 1WB, UK.', 'Division of Medical Oncology, Department of Medicine, University of Toronto, Toronto, ON M5S 3H2, Canada.', 'Department of Radiation Oncology, Sunnybrook Health Sciences Centre, Toronto, ON M4N 3M5, Canada.', 'Department of Radiation Oncology, Sunnybrook Health Sciences Centre, Toronto, ON M4N 3M5, Canada.']</t>
  </si>
  <si>
    <t>['Nottingham grade', 'biopsy', 'breast cancer', 'computational oncology', 'imaging biomarkers', 'tumor']</t>
  </si>
  <si>
    <t>['31834623', '32045965', '29846104', '24820412', '28378829', '31150073', '32128929', '28347240', '28934283', '30182055', '33486639', '29276709', '29671136', '34196797', '33850222', '24101045', '32360568', '23922958', '24579167', '26819640', '29732269', '33077923', '30265613', '26208307', '15920556', '32865001', '15605082', '27164577', '17671126', '31581102', '29870876', '29092945', '32276993', '30977119', '33439725', '32348564', '23238630', '6463451', '24529560', '28570557', '31928354', '18490649']</t>
  </si>
  <si>
    <t>Assessment of Digital Pathology Imaging Biomarkers Associated with Breast Cancer Histologic Grade. 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</si>
  <si>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['Canada', 'Canada', 'Canada', 'Canada', 'Canada', 'Canada', 'Canada', 'Canada', 'Canada', 'Canada', 'United Kingdom', 'Canada', 'Canada', 'Canada']</t>
  </si>
  <si>
    <t>10.3390/jimaging6100101</t>
  </si>
  <si>
    <t>Morphological Estimation of Cellularity on Neo-Adjuvant Treated Breast Cancer Histological Images.</t>
  </si>
  <si>
    <t>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</si>
  <si>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['Ortega-Ruiz Mauricio Alberto', 'Karaba√Ñ≈∏ Cefa', 'Gardu√É¬±o Victor Garc√É¬≠a', 'Reyes-Aldasoro Constantino Carlos']</t>
  </si>
  <si>
    <t>['Universidad del Valle de M√É¬©xico, Departamento de Ingenier√É¬≠a, Campus Coyoac√É¬°n, Ciudad de M√É¬©xico 04910, Mexico.', 'Department of Electrical &amp; Electronic Engineering, School of Mathematics, Computer Science and Engineering, City, University of London, London EC1V 0HB, UK.', 'Departamento de Ingenier√É¬≠a en Telecomunicaciones, Facultad de Ingenier√É¬≠a, Universidad Nacional Aut√É¬≥noma de M√É¬©xico, Av. Universidad 3000, Ciudad Universitaria, Coyoac√É¬°n, Ciudad de M√É¬©xico 04510, Mexico.', 'giCentre, Department of Computer Science, School of Mathematics, Computer Science and Engineering, City, University of London, London EC1V 0HB, UK.']</t>
  </si>
  <si>
    <t>['digital pathology', 'machine learning', 'neo-adjuvant treatment', 'tumour cellularity']</t>
  </si>
  <si>
    <t>['9144888', '24759275', '20671804', '24802905', '25684464', '27480729', '29203879', '18161887', '24959451', '29110224', '24406626', '28885584', '28391820', '28154470', '27423409', '23922958', '30317880', '30214595', '32468487', '30620402', '28976721', '28972651', '28552047', '30694159', '21642249', '31281408', '27453302', '2743533', '16622270', '28285537', '26955499', '19079627', '17785706', '25490766', '26863654', '20172780', '22980752', '25885126', '30375185', '30275936', '29544146', '22072638', '30677016', '21118252', '28570557', '2413379', '19884070', '20696776', '31576001']</t>
  </si>
  <si>
    <t>Morphological Estimation of Cellularity on Neo-Adjuvant Treated Breast Cancer Histological Images. 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</si>
  <si>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['Mexico', 'United Kingdom', 'Mexico', 'United Kingdom']</t>
  </si>
  <si>
    <t>['Mexico', 'United Kingdom']</t>
  </si>
  <si>
    <t>['mexico', 'united kingdom']</t>
  </si>
  <si>
    <t>10.3389/fbioe.2019.00246</t>
  </si>
  <si>
    <t>Digital Assessment of Stained Breast Tissue Images for Comprehensive Tumor and Microenvironment Analysis.</t>
  </si>
  <si>
    <t>Current histopathological diagnosis involves human expert interpretation of stained images for diagnosis. This process is prone to inter-observer variability, often leading to low concordance rates amongst pathologists across many types of tissues. Further, since structural features are mostly just defined for epithelial alterations during tumor progression, the use of associated stromal changes is limited. Here we sought to examine whether digital analysis of commonly used hematoxylin and eosin-stained images could provide precise and quantitative metrics of disease from both epithelial and stromal cells. We developed a convolutional neural network approach to identify epithelial breast cells from their microenvironment. Second, we analyzed the microenvironment to further observe different constituent cells using unsupervised clustering. Finally, we categorized breast cancer by the combined effects of stromal and epithelial inertia. Together, the work provides insight and evidence of cancer association for interpretable features from deep learning methods that provide new opportunities for comprehensive analysis of standard pathology images.</t>
  </si>
  <si>
    <t>['Mittal Shachi', 'Stoean Catalin', 'Kajdacsy-Balla Andre', 'Bhargava Rohit']</t>
  </si>
  <si>
    <t>['Department of Bioengineering, Beckman Institute for Advanced Science and Technology, University of Illinois at Urbana-Champaign, Urbana, IL, United States.', 'Department of Computer Science, University of Craiova, Craiova, Romania.', 'Department of Pathology, University of Illinois at Chicago, Chicago, IL, United States.', 'Department of Bioengineering, Beckman Institute for Advanced Science and Technology, University of Illinois at Urbana-Champaign, Urbana, IL, United States.']</t>
  </si>
  <si>
    <t>['breast cancer', 'deep learning', 'ductal carcinoma in-situ', 'hyperplasia and clustering', 'microenvironment']</t>
  </si>
  <si>
    <t>['29521413', '30224757', '24759275', '20671804', '26916072', '27212078', '16007089', '21886892', '7635449', '20436497', '21356829', '18438415', '29234806', '22439926', '29899550', '22568982', '23662300', '23157334', '28780514', '24718809', '30838023', '26958289', '29467373', '25781441', '25490766', '30275936', '22072638', '28570557', '23114846', '26516939', '29083930']</t>
  </si>
  <si>
    <t>Digital Assessment of Stained Breast Tissue Images for Comprehensive Tumor and Microenvironment Analysis. Current histopathological diagnosis involves human expert interpretation of stained images for diagnosis. This process is prone to inter-observer variability, often leading to low concordance rates amongst pathologists across many types of tissues. Further, since structural features are mostly just defined for epithelial alterations during tumor progression, the use of associated stromal changes is limited. Here we sought to examine whether digital analysis of commonly used hematoxylin and eosin-stained images could provide precise and quantitative metrics of disease from both epithelial and stromal cells. We developed a convolutional neural network approach to identify epithelial breast cells from their microenvironment. Second, we analyzed the microenvironment to further observe different constituent cells using unsupervised clustering. Finally, we categorized breast cancer by the combined effects of stromal and epithelial inertia. Together, the work provides insight and evidence of cancer association for interpretable features from deep learning methods that provide new opportunities for comprehensive analysis of standard pathology images.</t>
  </si>
  <si>
    <t>['United States', 'Romania', 'United States', 'United States']</t>
  </si>
  <si>
    <t>['Romania', 'United States']</t>
  </si>
  <si>
    <t>['romania', 'united states']</t>
  </si>
  <si>
    <t>10.3390/diagnostics12010072</t>
  </si>
  <si>
    <t>Preoperative AI-Driven Fluorescence Diagnosis of Non-Melanoma Skin Cancer.</t>
  </si>
  <si>
    <t>The diagnosis and treatment of non-melanoma skin cancer remain urgent problems. Histological examination of biopsy material-the gold standard of diagnosis-is an invasive procedure that requires a certain amount of time to perform. The ability to detect abnormal cells using fluorescence spectroscopy (FS) has been shown in many studies. This technique is rapidly expanding due to its safety, relative cost-effectiveness, and efficiency. However, skin lesion FS-based diagnosis is challenging due to a number of single overlapping spectra emitted by fluorescent molecules, making it difficult to distinguish changes in the overall spectrum and the molecular basis for it. We applied deep learning (DL) algorithms to quantitatively assess the ability of FS to differentiate between pathologies and normal skin. A total of 137 patients with various forms of primary and recurrent basal cell carcinoma (BCC) were observed by a multispectral laser-based device with a built-in neural network (NN) "DSL-1". We measured the fluorescence spectra of suspected non-melanoma skin cancers and compared them with "normal" skin spectra. These spectra were input into DL algorithms to determine whether the skin is normal, pigmented normal, benign, or BCC. The preoperative differential AI-driven fluorescence diagnosis method correctly predicted the BCC lesions. We obtained an average sensitivity of 62% and average specificity of 83% in our experiments. Thus, the presented "DSL-1" diagnostic device can be a viable tool for the real-time diagnosis and guidance of non-melanoma skin cancer resection.</t>
  </si>
  <si>
    <t>['Andreeva Victoriya', 'Aksamentova Evgeniia', 'Muhachev Andrey', 'Solovey Alexey', 'Litvinov Igor', 'Gusarov Alexey', 'Shevtsova Natalia N', 'Kushkin Dmitry', 'Litvinova Karina']</t>
  </si>
  <si>
    <t>['Moscow Regional Research and Clinical Institute (MONIKI), 129110 Moscow, Russia.', 'Moscow Regional Research and Clinical Institute (MONIKI), 129110 Moscow, Russia.', 'Deep Smart Light Ltd., 7 Bell Yard, London WC2A 2JR, UK.', 'Deep Smart Light Ltd., 7 Bell Yard, London WC2A 2JR, UK.', 'Deep Smart Light Ltd., 7 Bell Yard, London WC2A 2JR, UK.', 'Deep Smart Light Ltd., 7 Bell Yard, London WC2A 2JR, UK.', 'Moscow Regional Research and Clinical Institute (MONIKI), 129110 Moscow, Russia.', 'Dermclinic LLC, Bannyy Pereulok 2c2, 129110 Moscow, Russia.', 'Department of Bioengineering, Imperial College London, South Kensington, London SW7 2BT, UK.']</t>
  </si>
  <si>
    <t>['artificial intelligence', 'basal cell carcinoma', 'deep learning', 'dense neural network', 'fluorescence diagnostics', 'neural network', 'non-melanoma skin cancer']</t>
  </si>
  <si>
    <t>['23552870', '26010424', '29777175', '28400990', '26833519', '11274625', '27429131', '9716337', '22264671', '18460029', '31015713', '19226578', '28778026', '28676883', '10933071', '25716064', '20171403', '25578980', '18593385', '31905454', '27012561', '28105470', '25207363', '32655715', '31101596', '23163687', '33637729', '32150991', '20062500']</t>
  </si>
  <si>
    <t>Preoperative AI-Driven Fluorescence Diagnosis of Non-Melanoma Skin Cancer. The diagnosis and treatment of non-melanoma skin cancer remain urgent problems. Histological examination of biopsy material-the gold standard of diagnosis-is an invasive procedure that requires a certain amount of time to perform. The ability to detect abnormal cells using fluorescence spectroscopy (FS) has been shown in many studies. This technique is rapidly expanding due to its safety, relative cost-effectiveness, and efficiency. However, skin lesion FS-based diagnosis is challenging due to a number of single overlapping spectra emitted by fluorescent molecules, making it difficult to distinguish changes in the overall spectrum and the molecular basis for it. We applied deep learning (DL) algorithms to quantitatively assess the ability of FS to differentiate between pathologies and normal skin. A total of 137 patients with various forms of primary and recurrent basal cell carcinoma (BCC) were observed by a multispectral laser-based device with a built-in neural network (NN) "DSL-1". We measured the fluorescence spectra of suspected non-melanoma skin cancers and compared them with "normal" skin spectra. These spectra were input into DL algorithms to determine whether the skin is normal, pigmented normal, benign, or BCC. The preoperative differential AI-driven fluorescence diagnosis method correctly predicted the BCC lesions. We obtained an average sensitivity of 62% and average specificity of 83% in our experiments. Thus, the presented "DSL-1" diagnostic device can be a viable tool for the real-time diagnosis and guidance of non-melanoma skin cancer resection.</t>
  </si>
  <si>
    <t>['Russia', 'Russia', 'United Kingdom', 'United Kingdom', 'United Kingdom', 'United Kingdom', 'Russia', 'Russia', 'United Kingdom']</t>
  </si>
  <si>
    <t>['United Kingdom', 'Russia']</t>
  </si>
  <si>
    <t>['united kingdom', 'russia']</t>
  </si>
  <si>
    <t>10.3389/fdgth.2020.572671</t>
  </si>
  <si>
    <t>Image Descriptors for Weakly Annotated Histopathological Breast Cancer Data.</t>
  </si>
  <si>
    <t>Cancerous Tissue Recognition (CTR) methodologies are continuously integrating advancements at the forefront of machine learning and computer vision, providing a variety of inference schemes for histopathological data. Histopathological data, in most cases, come in the form of high-resolution images, and thus methodologies operating at the patch level are more computationally attractive. Such methodologies capitalize on pixel level annotations (tissue delineations) from expert pathologists, which are then used to derive labels at the patch level. In this work, we envision a digital connected health system that augments the capabilities of the clinicians by providing powerful feature descriptors that may describe malignant regions.We start with a patch level descriptor, termed Covariance-Kernel Descriptor (CKD), capable of compactly describing tissue architectures associated with carcinomas. To leverage the recognition capability of the CKDs to larger slide regions, we resort to a multiple instance learning framework. In that direction, we derive the Weakly Annotated Image Descriptor (WAID) as the parameters of classifier decision boundaries in a Multiple Instance Learning framework. The WAID is computed on bags of patches corresponding to larger image regions for which binary labels (malignant vs. benign) are provided, thus obviating the necessity for tissue delineations.The CKD was seen to outperform all the considered descriptors, reaching classification accuracy (ACC) of 92.83%. and area under the curve (AUC) of 0.98. The CKD captures higher order correlations between features and was shown to achieve superior performance against a large collection of computer vision features on a private breast cancer dataset. The WAID outperform all other descriptors on the Breast Cancer Histopathological database (BreakHis) where correctly classified malignant (CCM) instances reached 91.27 and 92.00% at the patient and image level, respectively, without resorting to a deep learning scheme achieves state-of-the-art performance.Our proposed derivation of the CKD and WAID can help medical experts accomplish their work accurately and faster than the current state-of-the-art.</t>
  </si>
  <si>
    <t>Frontiers in digital health</t>
  </si>
  <si>
    <t>Front Digit Health</t>
  </si>
  <si>
    <t>['Stanitsas Panagiotis', 'Cherian Anoop', 'Morellas Vassilios', 'Tejpaul Resha', 'Papanikolopoulos Nikolaos', 'Truskinovsky Alexander']</t>
  </si>
  <si>
    <t>['Department of Computer Science and Engineering, University of Minnesota, Minneapolis, MN, United States.', 'Australian Center for Robotic Vision, Australian National University, Canberra, ACT, Australia.', 'Department of Computer Science and Engineering, University of Minnesota, Minneapolis, MN, United States.', 'Department of Computer Science and Engineering, University of Minnesota, Minneapolis, MN, United States.', 'Department of Computer Science and Engineering, University of Minnesota, Minneapolis, MN, United States.', 'Department of Pathology &amp; Laboratory Medicine, Roswell Park Cancer Institute, Buffalo, NY, United States.']</t>
  </si>
  <si>
    <t>['annotated data', 'connected health and computer vision', 'connected health for breast cancer', 'histopathological data', 'image descriptors']</t>
  </si>
  <si>
    <t>['24637156', '24802905', '26000272', '23868777', '21356829', '16788917', '23392336', '21808094', '26540668', '17394669', '27076354', '31681779', '26863654']</t>
  </si>
  <si>
    <t>Image Descriptors for Weakly Annotated Histopathological Breast Cancer Data. Cancerous Tissue Recognition (CTR) methodologies are continuously integrating advancements at the forefront of machine learning and computer vision, providing a variety of inference schemes for histopathological data. Histopathological data, in most cases, come in the form of high-resolution images, and thus methodologies operating at the patch level are more computationally attractive. Such methodologies capitalize on pixel level annotations (tissue delineations) from expert pathologists, which are then used to derive labels at the patch level. In this work, we envision a digital connected health system that augments the capabilities of the clinicians by providing powerful feature descriptors that may describe malignant regions.We start with a patch level descriptor, termed Covariance-Kernel Descriptor (CKD), capable of compactly describing tissue architectures associated with carcinomas. To leverage the recognition capability of the CKDs to larger slide regions, we resort to a multiple instance learning framework. In that direction, we derive the Weakly Annotated Image Descriptor (WAID) as the parameters of classifier decision boundaries in a Multiple Instance Learning framework. The WAID is computed on bags of patches corresponding to larger image regions for which binary labels (malignant vs. benign) are provided, thus obviating the necessity for tissue delineations.The CKD was seen to outperform all the considered descriptors, reaching classification accuracy (ACC) of 92.83%. and area under the curve (AUC) of 0.98. The CKD captures higher order correlations between features and was shown to achieve superior performance against a large collection of computer vision features on a private breast cancer dataset. The WAID outperform all other descriptors on the Breast Cancer Histopathological database (BreakHis) where correctly classified malignant (CCM) instances reached 91.27 and 92.00% at the patient and image level, respectively, without resorting to a deep learning scheme achieves state-of-the-art performance.Our proposed derivation of the CKD and WAID can help medical experts accomplish their work accurately and faster than the current state-of-the-art.</t>
  </si>
  <si>
    <t>['United States', 'Australia', 'United States', 'United States', 'United States', 'United States']</t>
  </si>
  <si>
    <t>10.1159/000520474</t>
  </si>
  <si>
    <t>Validation of a Market-Approved Artificial Intelligence Mobile Health App for Skin Cancer Screening: A Prospective Multicenter Diagnostic Accuracy Study.</t>
  </si>
  <si>
    <t>Mobile health (mHealth) consumer applications (apps) have been integrated with deep learning for skin cancer risk assessments. However, prospective validation of these apps is lacking.To identify the diagnostic accuracy of an app integrated with a convolutional neural network for the detection of premalignant and malignant skin lesions.We performed a prospective multicenter diagnostic accuracy study of a CE-marked mHealth app from January 1 until August 31, 2020, among adult patients with at least one suspicious skin lesion. Skin lesions were assessed by the app on an iOS or Android device after clinical diagnosis and before obtaining histopathology. The app outcome was compared to the histopathological diagnosis, or if not available, the clinical diagnosis by a dermatologist. The primary outcome was the sensitivity and specificity of the app to detect premalignant and malignant skin lesions. Subgroup analyses were conducted for different smartphone types, the lesion's origin, indication for dermatological consultation, and lesion location.In total, 785 lesions, including 418 suspicious and 367 benign control lesions, among 372 patients (50.8% women) with a median age of 71 years were included. The app performed at an overall 86.9% (95% CI 82.3-90.7) sensitivity and 70.4% (95% CI 66.2-74.3) specificity. The sensitivity was significantly higher on the iOS device compared to the Android device (91.0 vs. 83.0%; p = 0.02). Specificity calculated on benign control lesions was significantly higher than suspicious skin lesions (80.1 vs. 45.5%; p &lt; 0.001). Sensitivity was higher in skin fold areas compared to smooth skin areas (92.9 vs. 84.2%; p = 0.01), while the specificity was higher for lesions in smooth skin areas (72.0 vs. 56.6%; p = 0.02).The diagnostic accuracy of the mHealth app is far from perfect, but is potentially promising to empower patients to self-assess skin lesions before consulting a health care professional. An additional prospective validation study, particularly for suspicious pigmented skin lesions, is warranted. Furthermore, studies investigating mHealth implementation in the lay population are needed to demonstrate the impact on health care systems.</t>
  </si>
  <si>
    <t>Dermatology (Basel, Switzerland)</t>
  </si>
  <si>
    <t>Dermatology</t>
  </si>
  <si>
    <t>['Sangers Tobias', 'Reeder Suzan', 'van der Vet Sophie', 'Jhingoer Sharan', 'Mooyaart Antien', 'Siegel Daniel M', 'Nijsten Tamar', 'Wakkee Marlies']</t>
  </si>
  <si>
    <t>['Department of Dermatology, Erasmus MC Cancer Institute, University Medical Center Rotterdam, Rotterdam, The Netherlands.', 'Department of Dermatology, Albert Schweitzer Hospital, Dordrecht, The Netherlands.', 'Department of Dermatology, Erasmus MC Cancer Institute, University Medical Center Rotterdam, Rotterdam, The Netherlands.', 'Department of Dermatology, Erasmus MC Cancer Institute, University Medical Center Rotterdam, Rotterdam, The Netherlands.', 'Department of Pathology, Erasmus MC Cancer Institute, University Medical Center Rotterdam, Rotterdam, The Netherlands.', 'Department of Dermatology, SUNY Downstate Health Sciences University and the VA New York Harbor Health Care System, Brooklyn, New York, USA.', 'Department of Dermatology, Erasmus MC Cancer Institute, University Medical Center Rotterdam, Rotterdam, The Netherlands.', 'Department of Dermatology, Erasmus MC Cancer Institute, University Medical Center Rotterdam, Rotterdam, The Netherlands.']</t>
  </si>
  <si>
    <t>['Android', 'Artificial intelligence', 'Convolutional neural network', 'Deep learning', 'Melanoma', 'Skin cancer', 'iOS']</t>
  </si>
  <si>
    <t>Validation of a Market-Approved Artificial Intelligence Mobile Health App for Skin Cancer Screening: A Prospective Multicenter Diagnostic Accuracy Study. Mobile health (mHealth) consumer applications (apps) have been integrated with deep learning for skin cancer risk assessments. However, prospective validation of these apps is lacking.To identify the diagnostic accuracy of an app integrated with a convolutional neural network for the detection of premalignant and malignant skin lesions.We performed a prospective multicenter diagnostic accuracy study of a CE-marked mHealth app from January 1 until August 31, 2020, among adult patients with at least one suspicious skin lesion. Skin lesions were assessed by the app on an iOS or Android device after clinical diagnosis and before obtaining histopathology. The app outcome was compared to the histopathological diagnosis, or if not available, the clinical diagnosis by a dermatologist. The primary outcome was the sensitivity and specificity of the app to detect premalignant and malignant skin lesions. Subgroup analyses were conducted for different smartphone types, the lesion's origin, indication for dermatological consultation, and lesion location.In total, 785 lesions, including 418 suspicious and 367 benign control lesions, among 372 patients (50.8% women) with a median age of 71 years were included. The app performed at an overall 86.9% (95% CI 82.3-90.7) sensitivity and 70.4% (95% CI 66.2-74.3) specificity. The sensitivity was significantly higher on the iOS device compared to the Android device (91.0 vs. 83.0%; p = 0.02). Specificity calculated on benign control lesions was significantly higher than suspicious skin lesions (80.1 vs. 45.5%; p &lt; 0.001). Sensitivity was higher in skin fold areas compared to smooth skin areas (92.9 vs. 84.2%; p = 0.01), while the specificity was higher for lesions in smooth skin areas (72.0 vs. 56.6%; p = 0.02).The diagnostic accuracy of the mHealth app is far from perfect, but is potentially promising to empower patients to self-assess skin lesions before consulting a health care professional. An additional prospective validation study, particularly for suspicious pigmented skin lesions, is warranted. Furthermore, studies investigating mHealth implementation in the lay population are needed to demonstrate the impact on health care systems.</t>
  </si>
  <si>
    <t>['Netherlands', 'Netherlands', 'Netherlands', 'Netherlands', 'Netherlands', 'United States', 'Netherlands', 'Netherlands']</t>
  </si>
  <si>
    <t>10.3390/s20174747</t>
  </si>
  <si>
    <t>Spectral-Spatial Features Integrated Convolution Neural Network for Breast Cancer Classification.</t>
  </si>
  <si>
    <t>Cancer identification and classification from histopathological images of the breast depends greatly on experts, and computer-aided diagnosis can play an important role in disagreement of experts. This automatic process has increased the accuracy of the classification at a reduced cost. The advancement in Convolution Neural Network (CNN) structure has outperformed the traditional approaches in biomedical imaging applications. One of the limiting factors of CNN is it uses spatial image features only for classification. The spectral features from the transform domain have equivalent importance in the complex image classification algorithm. This paper proposes a new CNN structure to classify the histopathological cancer images based on integrating the spectral features obtained using a multi-resolution wavelet transform with the spatial features of CNN. In addition, batch normalization process is used after every layer in the convolution network to improve the poor convergence problem of CNN and the deep layers of CNN are trained with spectral-spatial features. The proposed structure is tested on malignant histology images of the breast for both binary and multi-class classification of tissue using the BreaKHis Dataset and the Breast Cancer Classification Challenge 2015 Datasest. Experimental results show that the combination of spectral-spatial features improves classification accuracy of the CNN network and requires less training parameters in comparison with the well known models (i.e., VGG16 and ALEXNET). The proposed structure achieves an average accuracy of 97.58% and 97.45% with 7.6 million training parameters on both datasets, respectively.</t>
  </si>
  <si>
    <t>['Mewada Hiren K', 'Patel Amit V', 'Hassaballah Mahmoud', 'Alkinani Monagi H', 'Mahant Keyur']</t>
  </si>
  <si>
    <t>['Electrical Engineering Department, Prince Mohammad Bin Fahd University, Al Khobar 31952, Saudi Arabia.', 'CHARUSAT Space Research and Technology Center, Charotar University of Science and Technology, Changa, Gujarat 388421, India.', 'Department of Computer Science, Faculty of Computers and Information, South Valley University, Qena 83523, Egypt.', 'Department of Computer Science and Artificial Intelligence, College of Computer Science and Engineering, University of Jeddah, Jeddah 21959, Saudi Arabia.', 'CHARUSAT Space Research and Technology Center, Charotar University of Science and Technology, Changa, Gujarat 388421, India.']</t>
  </si>
  <si>
    <t>['biomedical imaging', 'breast cancer classification', 'convolutional neural network', 'deep learning', 'wavelet transform']</t>
  </si>
  <si>
    <t>['Algorithms', 'Breast', 'Breast Neoplasms', 'Female', 'Humans', 'Neural Networks, Computer', 'Wavelet Analysis']</t>
  </si>
  <si>
    <t>['32331443', '32664410', '24034748', '31900812', '30149621', '31126047', '30756265', '26540668', '31467326', '28570557', '29707566', '31640686', '24579167', '82482', '30838023', '28646155', '30925170', '23912498']</t>
  </si>
  <si>
    <t>Spectral-Spatial Features Integrated Convolution Neural Network for Breast Cancer Classification. Cancer identification and classification from histopathological images of the breast depends greatly on experts, and computer-aided diagnosis can play an important role in disagreement of experts. This automatic process has increased the accuracy of the classification at a reduced cost. The advancement in Convolution Neural Network (CNN) structure has outperformed the traditional approaches in biomedical imaging applications. One of the limiting factors of CNN is it uses spatial image features only for classification. The spectral features from the transform domain have equivalent importance in the complex image classification algorithm. This paper proposes a new CNN structure to classify the histopathological cancer images based on integrating the spectral features obtained using a multi-resolution wavelet transform with the spatial features of CNN. In addition, batch normalization process is used after every layer in the convolution network to improve the poor convergence problem of CNN and the deep layers of CNN are trained with spectral-spatial features. The proposed structure is tested on malignant histology images of the breast for both binary and multi-class classification of tissue using the BreaKHis Dataset and the Breast Cancer Classification Challenge 2015 Datasest. Experimental results show that the combination of spectral-spatial features improves classification accuracy of the CNN network and requires less training parameters in comparison with the well known models (i.e., VGG16 and ALEXNET). The proposed structure achieves an average accuracy of 97.58% and 97.45% with 7.6 million training parameters on both datasets, respectively.</t>
  </si>
  <si>
    <t>['Saudi Arabia', 'India', 'Egypt', 'Saudi Arabia', 'India']</t>
  </si>
  <si>
    <t>['Egypt', 'India', 'Saudi Arabia']</t>
  </si>
  <si>
    <t>['egypt', 'india', 'saudi arabia']</t>
  </si>
  <si>
    <t>10.3390/s20071911</t>
  </si>
  <si>
    <t>Hyperspectral Imaging for the Detection of Glioblastoma Tumor Cells in H&amp;E Slides Using Convolutional Neural Networks.</t>
  </si>
  <si>
    <t>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20√É‚Äî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</si>
  <si>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['Ortega Samuel', 'Halicek Martin', 'Fabelo Himar', 'Camacho Rafael', 'Plaza Mar√É¬≠a de la Luz', 'Godtliebsen Fred', 'M Callic√É¬≥ Gustavo', 'Fei Baowei']</t>
  </si>
  <si>
    <t>['Quantitative Bioimaging Laboratory, Department of Bioengineering, The University of Texas at Dallas, Richardson, TX 75080, USA.', 'Quantitative Bioimaging Laboratory, Department of Bioengineering, The University of Texas at Dallas, Richardson, TX 75080, USA.', 'Institute for Applied Microelectronics (IUMA), University of Las Palmas de Gran Canaria (ULPGC), 35017 Las Palmas de Gran Canaria, Spain.', 'Department of Pathological Anatomy, University Hospital Doctor Negrin of Gran Canaria, Barranco de la Ballena s/n, 35010 Las Palmas de Gran Canaria, Spain.', 'Department of Pathological Anatomy, University Hospital Doctor Negrin of Gran Canaria, Barranco de la Ballena s/n, 35010 Las Palmas de Gran Canaria, Spain.', 'Department of Mathematics and Statistics, UiT The Artic, University of Norway, Hansine Hansens veg 18, 9019 Troms√É¬∏, Norway.', 'Institute for Applied Microelectronics (IUMA), University of Las Palmas de Gran Canaria (ULPGC), 35017 Las Palmas de Gran Canaria, Spain.', 'Quantitative Bioimaging Laboratory, Department of Bioengineering, The University of Texas at Dallas, Richardson, TX 75080, USA.']</t>
  </si>
  <si>
    <t>['convolutional neural networks', 'glioblastoma', 'hyperspectral imaging', 'medical optics and biotechnology', 'optical pathology', 'tissue characterization', 'tissue diagnostics']</t>
  </si>
  <si>
    <t>['Algorithms', 'Brain', 'Deep Learning', 'Glioblastoma', 'Humans', 'Hyperspectral Imaging', 'Image Processing, Computer-Assisted', 'Nerve Net', 'Neural Networks, Computer']</t>
  </si>
  <si>
    <t>['30609685', '29552415', '29874262', '27423409', '29665965', '28400990', '27872871', '28724788', '32206417', '27785654', '27157931', '25966470', '29888955', '31151223', '23858384', '30522785', '30295070', '28778026', '30271207', '31565510']</t>
  </si>
  <si>
    <t>Hyperspectral Imaging for the Detection of Glioblastoma Tumor Cells in H&amp;E Slides Using Convolutional Neural Networks. 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20√É‚Äî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</si>
  <si>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['United States', 'United States', 'Spain', 'Spain', 'Spain', 'Norway', 'Spain', 'United States']</t>
  </si>
  <si>
    <t>['Norway', 'United States', 'Spain']</t>
  </si>
  <si>
    <t>['norway', 'united states', 'spain']</t>
  </si>
  <si>
    <t>10.3390/s21238142</t>
  </si>
  <si>
    <t>Deep Learning-Based Transfer Learning for Classification of Skin Cancer.</t>
  </si>
  <si>
    <t>One of the major health concerns for human society is skin cancer. When the pigments producing skin color turn carcinogenic, this disease gets contracted. A skin cancer diagnosis is a challenging process for dermatologists as many skin cancer pigments may appear similar in appearance. Hence, early detection of lesions (which form the base of skin cancer) is definitely critical and useful to completely cure the patients suffering from skin cancer. Significant progress has been made in developing automated tools for the diagnosis of skin cancer to assist dermatologists. The worldwide acceptance of artificial intelligence-supported tools has permitted usage of the enormous collection of images of lesions and benevolent sores approved by histopathology. This paper performs a comparative analysis of six different transfer learning nets for multi-class skin cancer classification by taking the HAM10000 dataset. We used replication of images of classes with low frequencies to counter the imbalance in the dataset. The transfer learning nets that were used in the analysis were VGG19, InceptionV3, InceptionResNetV2, ResNet50, Xception, and MobileNet. Results demonstrate that replication is suitable for this task, achieving high classification accuracies and F-measures with lower false negatives. It is inferred that Xception Net outperforms the rest of the transfer learning nets used for the study, with an accuracy of 90.48. It also has the highest recall, precision, and F-Measure values.</t>
  </si>
  <si>
    <t>['Jain Satin', 'Singhania Udit', 'Tripathy Balakrushna', 'Nasr Emad Abouel', 'Aboudaif Mohamed K', 'Kamrani Ali K']</t>
  </si>
  <si>
    <t>['Department of Information Technology and Engineering, Vellore Institute of Technology, Vellore 632014, Tamil Nadu, India.', 'Department of Computer Science and Engineering, Vellore Institute of Technology, Vellore 632014, Tamil Nadu, India.', 'Department of Information Technology and Engineering, Vellore Institute of Technology, Vellore 632014, Tamil Nadu, India.', 'Industrial Engineering Department, College of Engineering, King Saud University, Riyadh 11421, Saudi Arabia.', 'Industrial Engineering Department, College of Engineering, King Saud University, Riyadh 11421, Saudi Arabia.', 'Industrial Engineering Department, College of Engineering, University of Houston, Houston, TX 77204-4008, USA.']</t>
  </si>
  <si>
    <t>['CNN', 'artificial intelligence', 'image classification', 'skin lesion', 'transfer learning']</t>
  </si>
  <si>
    <t>['Artificial Intelligence', 'Deep Learning', 'Early Detection of Cancer', 'Humans', 'Skin', 'Skin Neoplasms']</t>
  </si>
  <si>
    <t>['28117445', '8557858', '29439500', '29487619', '29428356', '11684447', '34260362', '30106392', '8080949', '29846502', '34746087']</t>
  </si>
  <si>
    <t>Deep Learning-Based Transfer Learning for Classification of Skin Cancer. One of the major health concerns for human society is skin cancer. When the pigments producing skin color turn carcinogenic, this disease gets contracted. A skin cancer diagnosis is a challenging process for dermatologists as many skin cancer pigments may appear similar in appearance. Hence, early detection of lesions (which form the base of skin cancer) is definitely critical and useful to completely cure the patients suffering from skin cancer. Significant progress has been made in developing automated tools for the diagnosis of skin cancer to assist dermatologists. The worldwide acceptance of artificial intelligence-supported tools has permitted usage of the enormous collection of images of lesions and benevolent sores approved by histopathology. This paper performs a comparative analysis of six different transfer learning nets for multi-class skin cancer classification by taking the HAM10000 dataset. We used replication of images of classes with low frequencies to counter the imbalance in the dataset. The transfer learning nets that were used in the analysis were VGG19, InceptionV3, InceptionResNetV2, ResNet50, Xception, and MobileNet. Results demonstrate that replication is suitable for this task, achieving high classification accuracies and F-measures with lower false negatives. It is inferred that Xception Net outperforms the rest of the transfer learning nets used for the study, with an accuracy of 90.48. It also has the highest recall, precision, and F-Measure values.</t>
  </si>
  <si>
    <t>['India', 'India', 'India', 'Saudi Arabia', 'Saudi Arabia', 'United States']</t>
  </si>
  <si>
    <t>['United States', 'India', 'Saudi Arabia']</t>
  </si>
  <si>
    <t>['united states', 'india', 'saudi arabia']</t>
  </si>
  <si>
    <t>10.3389/fonc.2022.821594</t>
  </si>
  <si>
    <t>Deep Learning-Based Classification of Cancer Cell in Leptomeningeal Metastasis on Cytomorphologic Features of Cerebrospinal Fluid.</t>
  </si>
  <si>
    <t>It is a critical challenge to diagnose leptomeningeal metastasis (LM), given its technical difficulty and the lack of typical symptoms. The existing gold standard of diagnosing LM is to use positive cerebrospinal fluid (CSF) cytology, which consumes significantly more time to classify cells under a microscope.This study aims to establish a deep learning model to classify cancer cells in CSF, thus facilitating doctors to achieve an accurate and fast diagnosis of LM in an early stage.The cerebrospinal fluid laboratory of Xijing Hospital provides 53,255 cells from 90 LM patients in the research. We used two deep convolutional neural networks (CNN) models to classify cells in the CSF. A five-way cell classification model (CNN1) consists of lymphocytes, monocytes, neutrophils, erythrocytes, and cancer cells. A four-way cancer cell classification model (CNN2) consists of lung cancer cells, gastric cancer cells, breast cancer cells, and pancreatic cancer cells. Here, the CNN models were constructed by Resnet-inception-V2. We evaluated the performance of the proposed models on two external datasets and compared them with the results from 42 doctors of various levels of experience in the human-machine tests. Furthermore, we develop a computer-aided diagnosis (CAD) software to generate cytology diagnosis reports in the research rapidly.With respect to the validation set, the mean average precision (mAP) of CNN1 is over 95% and that of CNN2 is close to 80%. Hence, the proposed deep learning model effectively classifies cells in CSF to facilitate the screening of cancer cells. In the human-machine tests, the accuracy of CNN1 is similar to the results from experts, with higher accuracy than doctors in other levels. Moreover, the overall accuracy of CNN2 is 10% higher than that of experts, with a time consumption of only one-third of that consumed by an expert. Using the CAD software saves 90% working time of cytologists.A deep learning method has been developed to assist the LM diagnosis with high accuracy and low time consumption effectively. Thanks to labeled data and step-by-step training, our proposed method can successfully classify cancer cells in the CSF to assist LM diagnosis early. In addition, this unique research can predict cancer's primary source of LM, which relies on cytomorphologic features without immunohistochemistry. Our results show that deep learning can be widely used in medical images to classify cerebrospinal fluid cells. For complex cancer classification tasks, the accuracy of the proposed method is significantly higher than that of specialist doctors, and its performance is better than that of junior doctors and interns. The application of CNNs and CAD software may ultimately aid in expediting the diagnosis and overcoming the shortage of experienced cytologists, thereby facilitating earlier treatment and improving the prognosis of LM.</t>
  </si>
  <si>
    <t>['Yu Wenjin', 'Liu Yangyang', 'Zhao Yunsong', 'Huang Haofan', 'Liu Jiahao', 'Yao Xiaofeng', 'Li Jingwen', 'Xie Zhen', 'Jiang Luyue', 'Wu Heping', 'Cao Xinhao', 'Zhou Jiaming', 'Guo Yuting', 'Li Gaoyang', 'Ren Matthew Xinhu', 'Quan Yi', 'Mu Tingmin', 'Izquierdo Guillermo Ayuso', 'Zhang Guoxun', 'Zhao Runze', 'Zhao Di', 'Yan Jiangyun', 'Zhang Haijun', 'Lv Junchao', 'Yao Qian', 'Duan Yan', 'Zhou Huimin', 'Liu Tingting', 'He Ying', 'Bian Ting', 'Dai Wen', 'Huai Jiahui', 'Wang Xiyuan', 'He Qian', 'Gao Yi', 'Ren Wei', 'Niu Gang', 'Zhao Gang']</t>
  </si>
  <si>
    <t>["Department of Neurology, Xijing Hospital, the Fourth Military Medical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"Department of Neurology, Xijing Hospital, the Fourth Military Medical University, Xi'an, China.", 'School of Biomedical Engineering, Health Science Center, Shenzhen University, Shenzhen, China.', "Department of Neurology, Yan'an University Medical College No. 3 Affiliated Hospital, Xianyang, China.", "Department of Neurology, Yan'an University Medical College No. 3 Affiliated Hospital, Xianyang, China.", 'The College of Medicine, Xiamen University, Xiamen, China.', "The College of Life Sciences and Medicine, Northwest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'Ophthalmology, Department of Clinical Science, Lund University, Lund, Sweden.', 'Institute of Fluid Science, Tohoku University, Sendai, Japan.', 'Institute of Fluid Science, Tohoku University, Sendai, Japan.', 'Biology Program, Faculty of Science, The University of British Columbia, Vancouver, BC, Canada.', "School of Microelectronics, Xidian University, Xi'an, China.", "Department of Neurology, Yan'an University Medical College No. 3 Affiliated Hospital, Xianyang, China.", 'Multiple Sclerosis Unit, Neurology Service, Vithas Nisa Hospital, Seville, Spain.', "Department of Neurology, Yan'an University Medical College No. 3 Affiliated Hospital, Xianyang, China.", "Department of Ophthalmology, Eye Institute of PLA, Xijing Hospital, Fourth Military Medical University, Xi'an, China.", "Department of Neurology, Xijing Hospital, the Fourth Military Medical University, Xi'an, China.", "Department of Neurology, Xiji Country People's Hospital, Ningxia, China.", "Department of Neurology, Xijing Hospital, the Fourth Military Medical University, Xi'an, China.", "Department of Neurology, Xijing Hospital, the Fourth Military Medical University, Xi'an, China.", "The College of Life Sciences and Medicine, Northwest University, Xi'an, China.", "The College of Life Sciences and Medicine, Northwest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Xijing Hospital, the Fourth Military Medical University, Xi'an, China.", "Department of Neurology, Yan'an University Medical College No. 3 Affiliated Hospital, Xianyang, China.", "Department of Neurology, Yan'an University Medical College No. 3 Affiliated Hospital, Xianyang, China.", "Department of Neurology, Yan'an University Medical College No. 3 Affiliated Hospital, Xianyang, China.", 'School of Biomedical Engineering, Health Science Center, Shenzhen University, Shenzhen,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"Electronic Materials Research Laboratory, Key Laboratory of the Ministry of Education &amp; International Center for Dielectric Research, School of Electronic Science and Engineering &amp; The International Joint Laboratory for Micro/Nano Manufacturing and Measurement Technology, Xi'an Jiaotong University, Xi'an, China.", "Department of Neurology, Xijing Hospital, the Fourth Military Medical University, Xi'an, China."]</t>
  </si>
  <si>
    <t>['CSF', 'cancer cell', 'cytology', 'deep learning', 'leptomeningeal metastasis (LM)']</t>
  </si>
  <si>
    <t>['31754222', '2086737', '23251128', '26017442', '31308507', '20439847', '32277141', '570349', '22810130', '32753822', '32850177', '27822698', '31481919', '30341319', '31081599', '12690644', '32054876', '33533656', '30104768']</t>
  </si>
  <si>
    <t>Deep Learning-Based Classification of Cancer Cell in Leptomeningeal Metastasis on Cytomorphologic Features of Cerebrospinal Fluid. It is a critical challenge to diagnose leptomeningeal metastasis (LM), given its technical difficulty and the lack of typical symptoms. The existing gold standard of diagnosing LM is to use positive cerebrospinal fluid (CSF) cytology, which consumes significantly more time to classify cells under a microscope.This study aims to establish a deep learning model to classify cancer cells in CSF, thus facilitating doctors to achieve an accurate and fast diagnosis of LM in an early stage.The cerebrospinal fluid laboratory of Xijing Hospital provides 53,255 cells from 90 LM patients in the research. We used two deep convolutional neural networks (CNN) models to classify cells in the CSF. A five-way cell classification model (CNN1) consists of lymphocytes, monocytes, neutrophils, erythrocytes, and cancer cells. A four-way cancer cell classification model (CNN2) consists of lung cancer cells, gastric cancer cells, breast cancer cells, and pancreatic cancer cells. Here, the CNN models were constructed by Resnet-inception-V2. We evaluated the performance of the proposed models on two external datasets and compared them with the results from 42 doctors of various levels of experience in the human-machine tests. Furthermore, we develop a computer-aided diagnosis (CAD) software to generate cytology diagnosis reports in the research rapidly.With respect to the validation set, the mean average precision (mAP) of CNN1 is over 95% and that of CNN2 is close to 80%. Hence, the proposed deep learning model effectively classifies cells in CSF to facilitate the screening of cancer cells. In the human-machine tests, the accuracy of CNN1 is similar to the results from experts, with higher accuracy than doctors in other levels. Moreover, the overall accuracy of CNN2 is 10% higher than that of experts, with a time consumption of only one-third of that consumed by an expert. Using the CAD software saves 90% working time of cytologists.A deep learning method has been developed to assist the LM diagnosis with high accuracy and low time consumption effectively. Thanks to labeled data and step-by-step training, our proposed method can successfully classify cancer cells in the CSF to assist LM diagnosis early. In addition, this unique research can predict cancer's primary source of LM, which relies on cytomorphologic features without immunohistochemistry. Our results show that deep learning can be widely used in medical images to classify cerebrospinal fluid cells. For complex cancer classification tasks, the accuracy of the proposed method is significantly higher than that of specialist doctors, and its performance is better than that of junior doctors and interns. The application of CNNs and CAD software may ultimately aid in expediting the diagnosis and overcoming the shortage of experienced cytologists, thereby facilitating earlier treatment and improving the prognosis of LM.</t>
  </si>
  <si>
    <t>['China', 'China', 'China', 'China', 'China', 'China', 'China', 'China', 'China', 'China', 'China', 'Sweden', 'Japan', 'Japan', 'Canada', 'China', 'China', 'Spain', 'China', 'China', 'China', 'China', 'China', 'China', 'China', 'China', 'China', 'China', 'China', 'China', 'China', 'China', 'China', 'China', 'China', 'China', 'China', 'China']</t>
  </si>
  <si>
    <t>['Japan', 'Spain', 'Canada', 'Sweden', 'China']</t>
  </si>
  <si>
    <t>['japan', 'spain', 'canada', 'sweden', 'china']</t>
  </si>
  <si>
    <t>10.3390/s21206708</t>
  </si>
  <si>
    <t>A Deep Learning Pipeline for Grade Groups Classification Using Digitized Prostate Biopsy Specimens.</t>
  </si>
  <si>
    <t>Prostate cancer is a significant cause of morbidity and mortality in the USA. In this paper, we develop a computer-aided diagnostic (CAD) system for automated grade groups (GG) classification using digitized prostate biopsy specimens (PBSs). Our CAD system aims to firstly classify the Gleason pattern (GP), and then identifies the Gleason score (GS) and GG. The GP classification pipeline is based on a pyramidal deep learning system that utilizes three convolution neural networks (CNN) to produce both patch- and pixel-wise classifications. The analysis starts with sequential preprocessing steps that include a histogram equalization step to adjust intensity values, followed by a PBSs' edge enhancement. The digitized PBSs are then divided into overlapping patches with the three sizes: 100 √É‚Äî 100 (CNNS), 150 √É‚Äî 150 (CNNM), and 200 √É‚Äî 200 (CNNL), pixels, and 75% overlap. Those three sizes of patches represent the three pyramidal levels. This pyramidal technique allows us to extract rich information, such as that the larger patches give more global information, while the small patches provide local details. After that, the patch-wise technique assigns each overlapped patch a label as GP categories (1 to 5). Then, the majority voting is the core approach for getting the pixel-wise classification that is used to get a single label for each overlapped pixel. The results after applying those techniques are three images of the same size as the original, and each pixel has a single label. We utilized the majority voting technique again on those three images to obtain only one. The proposed framework is trained, validated, and tested on 608 whole slide images (WSIs) of the digitized PBSs. The overall diagnostic accuracy is evaluated using several metrics: precision, recall, F1-score, accuracy, macro-averaged, and weighted-averaged. The (CNNL) has the best accuracy results for patch classification among the three CNNs, and its classification accuracy is 0.76. The macro-averaged and weighted-average metrics are found to be around 0.70-0.77. For GG, our CAD results are about 80% for precision, and between 60% to 80% for recall and F1-score, respectively. Also, it is around 94% for accuracy and NPV. To highlight our CAD systems' results, we used the standard ResNet50 and VGG-16 to compare our CNN's patch-wise classification results. As well, we compared the GG's results with that of the previous work.</t>
  </si>
  <si>
    <t>['Hammouda Kamal', 'Khalifa Fahmi', 'El-Melegy Moumen', 'Ghazal Mohamed', 'Darwish Hanan E', 'Abou El-Ghar Mohamed', 'El-Baz Ayman']</t>
  </si>
  <si>
    <t>['BioImaging Laboratory, Bioengineering Department, University of Louisville, Louisville, KY 40292, USA.', 'BioImaging Laboratory, Bioengineering Department, University of Louisville, Louisville, KY 40292, USA.', 'Department of Electrical Engineering, Assiut University, Assiut 71515, Egypt.', 'Electrical and Computer Engineering Department, Abu Dhabi University, Abu Dhabi 59911, United Arab Emirates.', 'Mathematics Department, Faculty of Science, Mansoura University, Mansoura 35516, Egypt.', 'Radiology Department, Urology and Nephrology Center, Mansoura University, Mansoura 35516, Egypt.', 'BioImaging Laboratory, Bioengineering Department, University of Louisville, Louisville, KY 40292, USA.']</t>
  </si>
  <si>
    <t>['CAD system', 'classification', 'deep learning', 'grade groups', 'prostate cancer']</t>
  </si>
  <si>
    <t>['Biopsy', 'Deep Learning', 'Humans', 'Male', 'Neoplasm Grading', 'Neural Networks, Computer', 'Prostate']</t>
  </si>
  <si>
    <t>['32382124', '33848756', '30565298', '20478583', '23522911', '27865153', '17980061', '19154461', '28655021', '26492179', '30312179', '26939875', '26884580', '31591589', '31951873', '16681679', '25163905', '29804518', '28615793', '12747831', '26664778', '29552975', '31592731', '30295070', '26886976', '11172299', '31304394', '23240715', '30104757', '32555646']</t>
  </si>
  <si>
    <t>A Deep Learning Pipeline for Grade Groups Classification Using Digitized Prostate Biopsy Specimens. Prostate cancer is a significant cause of morbidity and mortality in the USA. In this paper, we develop a computer-aided diagnostic (CAD) system for automated grade groups (GG) classification using digitized prostate biopsy specimens (PBSs). Our CAD system aims to firstly classify the Gleason pattern (GP), and then identifies the Gleason score (GS) and GG. The GP classification pipeline is based on a pyramidal deep learning system that utilizes three convolution neural networks (CNN) to produce both patch- and pixel-wise classifications. The analysis starts with sequential preprocessing steps that include a histogram equalization step to adjust intensity values, followed by a PBSs' edge enhancement. The digitized PBSs are then divided into overlapping patches with the three sizes: 100 √É‚Äî 100 (CNNS), 150 √É‚Äî 150 (CNNM), and 200 √É‚Äî 200 (CNNL), pixels, and 75% overlap. Those three sizes of patches represent the three pyramidal levels. This pyramidal technique allows us to extract rich information, such as that the larger patches give more global information, while the small patches provide local details. After that, the patch-wise technique assigns each overlapped patch a label as GP categories (1 to 5). Then, the majority voting is the core approach for getting the pixel-wise classification that is used to get a single label for each overlapped pixel. The results after applying those techniques are three images of the same size as the original, and each pixel has a single label. We utilized the majority voting technique again on those three images to obtain only one. The proposed framework is trained, validated, and tested on 608 whole slide images (WSIs) of the digitized PBSs. The overall diagnostic accuracy is evaluated using several metrics: precision, recall, F1-score, accuracy, macro-averaged, and weighted-averaged. The (CNNL) has the best accuracy results for patch classification among the three CNNs, and its classification accuracy is 0.76. The macro-averaged and weighted-average metrics are found to be around 0.70-0.77. For GG, our CAD results are about 80% for precision, and between 60% to 80% for recall and F1-score, respectively. Also, it is around 94% for accuracy and NPV. To highlight our CAD systems' results, we used the standard ResNet50 and VGG-16 to compare our CNN's patch-wise classification results. As well, we compared the GG's results with that of the previous work.</t>
  </si>
  <si>
    <t>['United States', 'United States', 'Egypt', 'United Arab Emirates', 'Egypt', 'Egypt', 'United States']</t>
  </si>
  <si>
    <t>['United States', 'United Arab Emirates', 'Egypt']</t>
  </si>
  <si>
    <t>['united states', 'united arab emirates', 'egypt']</t>
  </si>
  <si>
    <t>10.1371/journal.pone.0197431</t>
  </si>
  <si>
    <t>Using spectral imaging for the analysis of abnormalities for colorectal cancer: When is it helpful?</t>
  </si>
  <si>
    <t>The spectral imaging technique has been shown to provide more discriminative information than the RGB images and has been proposed for a range of problems. There are many studies demonstrating its potential for the analysis of histopathology images for abnormality detection but there have been discrepancies among previous studies as well. Many multispectral based methods have been proposed for histopathology images but the significance of the use of whole multispectral cube versus a subset of bands or a single band is still arguable. We performed comprehensive analysis using individual bands and different subsets of bands to determine the effectiveness of spectral information for determining the anomaly in colorectal images. Our multispectral colorectal dataset consists of four classes, each represented by infra-red spectrum bands in addition to the visual spectrum bands. We performed our analysis of spectral imaging by stratifying the abnormalities using both spatial and spectral information. For our experiments, we used a combination of texture descriptors with an ensemble classification approach that performed best on our dataset. We applied our method to another dataset and got comparable results with those obtained using the state-of-the-art method and convolutional neural network based method. Moreover, we explored the relationship of the number of bands with the problem complexity and found that higher number of bands is required for a complex task to achieve improved performance. Our results demonstrate a synergy between infra-red and visual spectrum by improving the classification accuracy (by 6%) on incorporating the infra-red representation. We also highlight the importance of how the dataset should be divided into training and testing set for evaluating the histopathology image-based approaches, which has not been considered in previous studies on multispectral histopathology images.</t>
  </si>
  <si>
    <t>['Awan Ruqayya', 'Al-Maadeed Somaya', 'Al-Saady Rafif']</t>
  </si>
  <si>
    <t>['Department of Computer Science and Engineering, Qatar University, Doha, Qatar.', 'Department of Computer Science and Engineering, Qatar University, Doha, Qatar.', 'Al-Ahli Hospital, Doha, Qatar.']</t>
  </si>
  <si>
    <t>['Algorithms', 'Biopsy', 'Colorectal Neoplasms', 'Diagnostic Imaging', 'Humans', 'Light', 'Neural Networks, Computer']</t>
  </si>
  <si>
    <t>['28400990', '27306927', '22374343', '14936025', '26737957', '16931902', '27835789', '15793574', '24831181', '15194558', '24561346', '26901134', '28269155', '15168373', '16680703', '7207603', '20671804', '24043411', '17634098', '25203985']</t>
  </si>
  <si>
    <t>Using spectral imaging for the analysis of abnormalities for colorectal cancer: When is it helpful? The spectral imaging technique has been shown to provide more discriminative information than the RGB images and has been proposed for a range of problems. There are many studies demonstrating its potential for the analysis of histopathology images for abnormality detection but there have been discrepancies among previous studies as well. Many multispectral based methods have been proposed for histopathology images but the significance of the use of whole multispectral cube versus a subset of bands or a single band is still arguable. We performed comprehensive analysis using individual bands and different subsets of bands to determine the effectiveness of spectral information for determining the anomaly in colorectal images. Our multispectral colorectal dataset consists of four classes, each represented by infra-red spectrum bands in addition to the visual spectrum bands. We performed our analysis of spectral imaging by stratifying the abnormalities using both spatial and spectral information. For our experiments, we used a combination of texture descriptors with an ensemble classification approach that performed best on our dataset. We applied our method to another dataset and got comparable results with those obtained using the state-of-the-art method and convolutional neural network based method. Moreover, we explored the relationship of the number of bands with the problem complexity and found that higher number of bands is required for a complex task to achieve improved performance. Our results demonstrate a synergy between infra-red and visual spectrum by improving the classification accuracy (by 6%) on incorporating the infra-red representation. We also highlight the importance of how the dataset should be divided into training and testing set for evaluating the histopathology image-based approaches, which has not been considered in previous studies on multispectral histopathology images.</t>
  </si>
  <si>
    <t>10.1371/journal.pone.0146413</t>
  </si>
  <si>
    <t>Model Comparison for Breast Cancer Prognosis Based on Clinical Data.</t>
  </si>
  <si>
    <t xml:space="preserve">We compared the performance of several prediction techniques for breast cancer prognosis, based on AU-ROC performance (Area Under ROC) for different prognosis periods. The analyzed dataset contained 1,981 patients and from an initial 25 variables, the 11 most common clinical predictors were retained. We compared eight models from a wide spectrum of predictive models, namely; Generalized Linear Model (GLM), GLM-Net, Partial Least Square (PLS), Support Vector Machines (SVM), Random Forests (RF), Neural Networks, k-Nearest Neighbors (k-NN) and Boosted Trees. In order to compare these models, paired t-test was applied on the model performance differences obtained from data resampling. Random Forests, Boosted Trees, Partial Least Square and GLMNet have superior overall performance, however they are only slightly higher than the other models. The comparative analysis also allowed us to define a relative variable importance as the average of variable importance from the different models. Two sets of variables are identified from this analysis. The first includes number of positive lymph nodes, tumor size, cancer grade and estrogen receptor, all has an important influence on model predictability. The second set incudes variables related to histological parameters and treatment types. The short term vs long term contribution of the clinical variables are also analyzed from the comparative models. From the various cancer treatment plans, the combination of Chemo/Radio therapy leads to the largest impact on cancer prognosis. </t>
  </si>
  <si>
    <t>['Boughorbel Sabri', 'Al-Ali Rashid', 'Elkum Naser']</t>
  </si>
  <si>
    <t>['Biomedical Informatics Division, Sidra Medical and Research Center, Doha, Qatar.', 'Biomedical Informatics Division, Sidra Medical and Research Center, Doha, Qatar.', 'Clinical Epidemiology Division, Sidra Medical and Research Center, Doha, Qatar.']</t>
  </si>
  <si>
    <t>['Breast Neoplasms', 'Female', 'Humans', 'Models, Theoretical', 'Prognosis', 'Support Vector Machine']</t>
  </si>
  <si>
    <t>['20808728', '21969133', '15894176', '22522925', '2817192', '23296456']</t>
  </si>
  <si>
    <t xml:space="preserve">Model Comparison for Breast Cancer Prognosis Based on Clinical Data. We compared the performance of several prediction techniques for breast cancer prognosis, based on AU-ROC performance (Area Under ROC) for different prognosis periods. The analyzed dataset contained 1,981 patients and from an initial 25 variables, the 11 most common clinical predictors were retained. We compared eight models from a wide spectrum of predictive models, namely; Generalized Linear Model (GLM), GLM-Net, Partial Least Square (PLS), Support Vector Machines (SVM), Random Forests (RF), Neural Networks, k-Nearest Neighbors (k-NN) and Boosted Trees. In order to compare these models, paired t-test was applied on the model performance differences obtained from data resampling. Random Forests, Boosted Trees, Partial Least Square and GLMNet have superior overall performance, however they are only slightly higher than the other models. The comparative analysis also allowed us to define a relative variable importance as the average of variable importance from the different models. Two sets of variables are identified from this analysis. The first includes number of positive lymph nodes, tumor size, cancer grade and estrogen receptor, all has an important influence on model predictability. The second set incudes variables related to histological parameters and treatment types. The short term vs long term contribution of the clinical variables are also analyzed from the comparative models. From the various cancer treatment plans, the combination of Chemo/Radio therapy leads to the largest impact on cancer prognosis. </t>
  </si>
  <si>
    <t>10.1109/EMBC46164.2021.9630413</t>
  </si>
  <si>
    <t>Multi-scale patches convolutional neural network predicting the histological grade of hepatocellular carcinoma.</t>
  </si>
  <si>
    <t>Preoperative predicting histological grade of hepatocellular carcinoma (HCC) is a crucial issue for the evaluation of patient prognosis and determining clinical treatment strategies. Previous studies have shown the potential of preoperative medical imaging in HCC grading diagnosis, however, there still remain challenges. In this work, we proposed a multi-scale 2D dense connected convolutional neural network (MS-DenseNet) for the classification of grade. This architecture consisted of three CNN branches to extract features of CT image patches in different scale. Then the outputs for each CNN branch were concatenated to the final fully connected layer. Our network was developed and evaluated on 455 HCC patients from two different centers. For data augmentation, more than 2000 patches for each scale were cropped from transverse section 2D region of interest on these patients. Besides, three-channel inputs including original CT image, tumor region and peritumoral component provided complementary knowledge. Experimental results demonstrated that the proposed method achieved encouraging prediction performance with AUC of 0.798 in testing dataset.Clinical Relevance-The proposed MS-DenseNet yielded an encouraging prediction performance for HCC histological grade and might assist the clinical diagnosis and decision making of HCC patients.</t>
  </si>
  <si>
    <t>['Gu Dongsheng', 'Guo Donghui', 'Yuan Chunwang', 'Wei Jingwei', 'Wang Zhenchang', 'Zheng Hong', 'Tian Jie']</t>
  </si>
  <si>
    <t>['Carcinoma, Hepatocellular', 'Humans', 'Liver Neoplasms', 'Neural Networks, Computer']</t>
  </si>
  <si>
    <t>Multi-scale patches convolutional neural network predicting the histological grade of hepatocellular carcinoma. Preoperative predicting histological grade of hepatocellular carcinoma (HCC) is a crucial issue for the evaluation of patient prognosis and determining clinical treatment strategies. Previous studies have shown the potential of preoperative medical imaging in HCC grading diagnosis, however, there still remain challenges. In this work, we proposed a multi-scale 2D dense connected convolutional neural network (MS-DenseNet) for the classification of grade. This architecture consisted of three CNN branches to extract features of CT image patches in different scale. Then the outputs for each CNN branch were concatenated to the final fully connected layer. Our network was developed and evaluated on 455 HCC patients from two different centers. For data augmentation, more than 2000 patches for each scale were cropped from transverse section 2D region of interest on these patients. Besides, three-channel inputs including original CT image, tumor region and peritumoral component provided complementary knowledge. Experimental results demonstrated that the proposed method achieved encouraging prediction performance with AUC of 0.798 in testing dataset.Clinical Relevance-The proposed MS-DenseNet yielded an encouraging prediction performance for HCC histological grade and might assist the clinical diagnosis and decision making of HCC patients.</t>
  </si>
  <si>
    <t>10.1109/EMBC44109.2020.9176543</t>
  </si>
  <si>
    <t>Hyperspectral imaging for colon cancer classification in surgical specimens: towards optical biopsy during image-guided surgery.</t>
  </si>
  <si>
    <t>The main curative treatment for localized colon cancer is surgical resection. However when tumor residuals are left positive margins are found during the histological examinations and additional treatment is needed to inhibit recurrence. Hyperspectral imaging (HSI) can offer non-invasive surgical guidance with the potential of optimizing the surgical effectiveness. In this paper we investigate the capability of HSI for automated colon cancer detection in six ex-vivo specimens employing a spectral-spatial patch-based classification approach. The results demonstrate the feasibility in assessing the benign and malignant boundaries of the lesion with a sensitivity of 0.88 and specificity of 0.78. The results are compared with the state-of-the-art deep learning based approaches. The method with a new hybrid CNN outperforms the state-of the-art approaches (0.74 vs. 0.82 AUC). This study paves the way for further investigation towards improving surgical outcomes with HSI.</t>
  </si>
  <si>
    <t>['Manni Francesca', 'Fonolla Roger', 'der Sommen Fons van', 'Zinger Svetlana', 'Shan Caifeng', 'Kho Esther', 'de Koning Susan Brouwer', 'Ruers Theo', 'de With Peter H N']</t>
  </si>
  <si>
    <t>['Biopsy', 'Colonic Neoplasms', 'Humans', 'Neoplasm Recurrence, Local', 'Surgery, Computer-Assisted']</t>
  </si>
  <si>
    <t>Hyperspectral imaging for colon cancer classification in surgical specimens: towards optical biopsy during image-guided surgery. The main curative treatment for localized colon cancer is surgical resection. However when tumor residuals are left positive margins are found during the histological examinations and additional treatment is needed to inhibit recurrence. Hyperspectral imaging (HSI) can offer non-invasive surgical guidance with the potential of optimizing the surgical effectiveness. In this paper we investigate the capability of HSI for automated colon cancer detection in six ex-vivo specimens employing a spectral-spatial patch-based classification approach. The results demonstrate the feasibility in assessing the benign and malignant boundaries of the lesion with a sensitivity of 0.88 and specificity of 0.78. The results are compared with the state-of-the-art deep learning based approaches. The method with a new hybrid CNN outperforms the state-of the-art approaches (0.74 vs. 0.82 AUC). This study paves the way for further investigation towards improving surgical outcomes with HSI.</t>
  </si>
  <si>
    <t>Combining multiple models to generate consensus: application to radiation-induced pneumonitis prediction.</t>
  </si>
  <si>
    <t>The fusion of predictions from disparate models has been used in several fields to obtain a more realistic and robust estimate of the "ground truth" by allowing the models to reinforce each other when consensus exists, or, conversely, negate each other when there is no consensus. Fusion has been shown to be most effective when the models have some complementary strengths arising from different approaches. In this work, we fuse the results from four common but methodologically different nonlinear multivariate models (Decision Trees, Neural Networks, Support Vector Machines, Self-Organizing Maps) that were trained to predict radiation-induced pneumonitis risk on a database of 219 lung cancer patients treated with radiotherapy (34 with Grade 2+ postradiotherapy pneumonitis). Each model independently incorporated a small number of features from the available set of dose and nondose patient variables to predict pneumonitis; no two models had all features in common. Fusion was achieved by simple averaging of the predictions for each patient from all four models. Since a model's prediction for a patient can be dependent on the patient training set used to build the model, the average of several different predictions from each model was used in the fusion (predictions were made by repeatedly testing each patient with a model built from different cross-validation training sets that excluded the patient being tested). The area under the receiver operating characteristics curve for the fused cross-validated results was 0.79, with lower variance than the individual component models. From the fusion, five features were extracted as the consensus among all four models in predicting radiation pneumonitis. Arranged in order of importance, the features are (1) chemotherapy; (2) equivalent uniform dose (EUD) for exponent a=1.2 to 3; (3) EUD for a=0.5 to 1.2, lung volume receiving &gt;20-30 Gy; (4) female sex; and (5) squamous cell histology. To facilitate ease of interpretation and prospective use, the fused outcome results for the patients were fitted to a logistic probability function.</t>
  </si>
  <si>
    <t>['Das Shiva K', 'Chen Shifeng', 'Deasy Joseph O', 'Zhou Sumin', 'Yin Fang-Fang', 'Marks Lawrence B']</t>
  </si>
  <si>
    <t>['Adult', 'Aged', 'Aged, 80 and over', 'Databases, Factual', 'Decision Trees', 'Female', 'Humans', 'Lung Neoplasms', 'Male', 'Middle Aged', 'Models, Biological', 'Neural Networks, Computer', 'Probability', 'ROC Curve', 'Radiation Pneumonitis', 'Radiotherapy Dosage', 'Regression Analysis', 'Risk']</t>
  </si>
  <si>
    <t>['15641728', '10075256', '9747813', '15465191', '18317071', '17762437', '16427214', '7713782', '12865175', '16257129', '12816571', '15936538', '17236964', '16618575', '10487552', '16373082', '16647222', '17637394', '8113100', '10924976', '12504042', '11597805', '18182697', '12573760', '3867079', '9336133', '12865174', '12829167', '17926943', '17985626', '16242257', '16860573', '17189069', '9756170', '15939548', '17276621', '12738310']</t>
  </si>
  <si>
    <t>Combining multiple models to generate consensus: application to radiation-induced pneumonitis prediction. The fusion of predictions from disparate models has been used in several fields to obtain a more realistic and robust estimate of the "ground truth" by allowing the models to reinforce each other when consensus exists, or, conversely, negate each other when there is no consensus. Fusion has been shown to be most effective when the models have some complementary strengths arising from different approaches. In this work, we fuse the results from four common but methodologically different nonlinear multivariate models (Decision Trees, Neural Networks, Support Vector Machines, Self-Organizing Maps) that were trained to predict radiation-induced pneumonitis risk on a database of 219 lung cancer patients treated with radiotherapy (34 with Grade 2+ postradiotherapy pneumonitis). Each model independently incorporated a small number of features from the available set of dose and nondose patient variables to predict pneumonitis; no two models had all features in common. Fusion was achieved by simple averaging of the predictions for each patient from all four models. Since a model's prediction for a patient can be dependent on the patient training set used to build the model, the average of several different predictions from each model was used in the fusion (predictions were made by repeatedly testing each patient with a model built from different cross-validation training sets that excluded the patient being tested). The area under the receiver operating characteristics curve for the fused cross-validated results was 0.79, with lower variance than the individual component models. From the fusion, five features were extracted as the consensus among all four models in predicting radiation pneumonitis. Arranged in order of importance, the features are (1) chemotherapy; (2) equivalent uniform dose (EUD) for exponent a=1.2 to 3; (3) EUD for a=0.5 to 1.2, lung volume receiving &gt;20-30 Gy; (4) female sex; and (5) squamous cell histology. To facilitate ease of interpretation and prospective use, the fused outcome results for the patients were fitted to a logistic probability function.</t>
  </si>
  <si>
    <t>10.1109/JBHI.2021.3131103</t>
  </si>
  <si>
    <t>NAS-SGAN: A Semi-supervised Generative Adversarial Network Model for Atypia Scoring of Breast Cancer Histopathological Images.</t>
  </si>
  <si>
    <t>Nuclear atypia scoring (NAS), forms a significant factor in determining individualized treatment plans and also for the prognosis of the disease. Automation of cancer grading using quantitative image-based analysis of histopathological images can circumvent the shortcomings of the prevailing manual grading and can assist the pathologists in cancer diagnosis. However, developing such a robust classifier model require sufficient amount of annotated data, while the labeled histopathological images are scarce and expensive to procure as annotation forms a time-consuming and laborious task. Hence, a semisupervised learning framework combined with the deep neural network based generative adversarial training, that can improve the performance of the classification model with limited annotated data, is proposed in this paper. The proposed NAS-SGAN model consists of discriminator and generator models that are trained in an adversarial manner using both labeled and unlabeled samples. The discriminator model is designed as an unsupervised model stacked over the supervised model sharing the model parameters and learns the data distribution by extracting the discriminative features. The generator model is trained over a stable feature matching objective function following a composite GAN architecture. The novelty of the proposed model is that, we have used a stacked supervised and unsupervised discriminator and a feature matching generator for the NAS-SGAN model and its for the first time the semi-supervised GAN model is explored for the grading of breast cancer. Experimental analysis shows that the proposed model could better discriminate different cancer grades thereby improving the robustness and accuracy of the system, even with limited amount of labeled samples.</t>
  </si>
  <si>
    <t>['Das Asha', 'Devarampati Vinod Kumar', 'Nair Madhu S']</t>
  </si>
  <si>
    <t>NAS-SGAN: A Semi-supervised Generative Adversarial Network Model for Atypia Scoring of Breast Cancer Histopathological Images. Nuclear atypia scoring (NAS), forms a significant factor in determining individualized treatment plans and also for the prognosis of the disease. Automation of cancer grading using quantitative image-based analysis of histopathological images can circumvent the shortcomings of the prevailing manual grading and can assist the pathologists in cancer diagnosis. However, developing such a robust classifier model require sufficient amount of annotated data, while the labeled histopathological images are scarce and expensive to procure as annotation forms a time-consuming and laborious task. Hence, a semisupervised learning framework combined with the deep neural network based generative adversarial training, that can improve the performance of the classification model with limited annotated data, is proposed in this paper. The proposed NAS-SGAN model consists of discriminator and generator models that are trained in an adversarial manner using both labeled and unlabeled samples. The discriminator model is designed as an unsupervised model stacked over the supervised model sharing the model parameters and learns the data distribution by extracting the discriminative features. The generator model is trained over a stable feature matching objective function following a composite GAN architecture. The novelty of the proposed model is that, we have used a stacked supervised and unsupervised discriminator and a feature matching generator for the NAS-SGAN model and its for the first time the semi-supervised GAN model is explored for the grading of breast cancer. Experimental analysis shows that the proposed model could better discriminate different cancer grades thereby improving the robustness and accuracy of the system, even with limited amount of labeled samples.</t>
  </si>
  <si>
    <t>Classification of individual lung cancer cell lines based on DNA methylation markers: use of linear discriminant analysis and artificial neural networks.</t>
  </si>
  <si>
    <t>The classification of small cell lung cancer (SCLC) and non-small cell lung cancer (NSCLC) can pose diagnostic problems due to inter-observer variability and other limitations of histopathology. There is an interest in developing classificatory models of lung neoplasms based on the analysis of multivariate molecular data with statistical methods and/or neural networks. DNA methylation levels at 20 loci were measured in 41 SCLC and 46 NSCLC cell lines with the quantitative real-time PCR method MethyLight. The data were analyzed with artificial neural networks (ANN) and linear discriminant analysis (LDA) to classify the cell lines into SCLC or into NSCLC. Models used either data from all 20 loci, or from five significant DNA methylation loci that were selected by a step-wise back-propagation procedure (PTGS2, CALCA, MTHFR, ESR1, and CDKN2A). The data were sorted randomly by cell line into 10 different data sets, each with training and testing subsets composed of 71 and 16 of the cases, respectively. Ten ANN models were trained using the 10 data sets: five using 20 variables, and five using the five variables selected by step-wise back-propagation. The ANN models with 20 input variables correctly classified 100% of the cell lines, while the models with only five variables correctly classified 87 to 100% of cases. For comparison, 10 different LDA models were trained and tested using the same data sets with either the original data or with logarithmically transformed data. Again, half of the models used all 20 variables while the others used only the five significant variables. LDA models provided correct classifications in 62.5% to 87.5% of cases. The classifications provided by all of the different models were compared with kappa statistics, yielding kappa values ranging from 0.25 to 1.0. We conclude that ANN models based on DNA methylation profiles can objectively classify SCLC and NSCLC cells lines with substantial to perfect concordance, while LDA models based on DNA methylation profiles provide poor to substantial concordance. Our work supports the promise of ANN analysis of DNA methylation data as a powerful approach for the development of automated methods for lung cancer classification.</t>
  </si>
  <si>
    <t>The Journal of molecular diagnostics : JMD</t>
  </si>
  <si>
    <t>J Mol Diagn</t>
  </si>
  <si>
    <t>['Marchevsky Alberto M', 'Tsou Jeffrey A', 'Laird-Offringa Ite A']</t>
  </si>
  <si>
    <t>['Carcinoma, Non-Small-Cell Lung', 'Carcinoma, Small Cell', 'Cell Line, Tumor', 'CpG Islands', 'DNA Methylation', 'DNA, Neoplasm', 'Discriminant Analysis', 'Genetic Markers', 'Humans', 'Lung Neoplasms', 'Neural Networks, Computer', 'Polymerase Chain Reaction']</t>
  </si>
  <si>
    <t>['10655057', '10734209', '11218185', '11257100', '3753894', '3713140', '3469845', '3549532', '3578131', '2686396', '2064714', '8493950', '8346173', '8806092', '9016686', '9056741', '9362366', '9436967', '9496831', '9628707', '9688182', '9706973', '9892187', '9988266', '10349985', '10349989', '11268471', '11309270', '11333864', '11385503', '11420731', '11420733', '11459866', '11601129', '11782440', '11846615', '11888007', '11895880', '12154407', '12615730', '12619097', '4062814']</t>
  </si>
  <si>
    <t>Classification of individual lung cancer cell lines based on DNA methylation markers: use of linear discriminant analysis and artificial neural networks. The classification of small cell lung cancer (SCLC) and non-small cell lung cancer (NSCLC) can pose diagnostic problems due to inter-observer variability and other limitations of histopathology. There is an interest in developing classificatory models of lung neoplasms based on the analysis of multivariate molecular data with statistical methods and/or neural networks. DNA methylation levels at 20 loci were measured in 41 SCLC and 46 NSCLC cell lines with the quantitative real-time PCR method MethyLight. The data were analyzed with artificial neural networks (ANN) and linear discriminant analysis (LDA) to classify the cell lines into SCLC or into NSCLC. Models used either data from all 20 loci, or from five significant DNA methylation loci that were selected by a step-wise back-propagation procedure (PTGS2, CALCA, MTHFR, ESR1, and CDKN2A). The data were sorted randomly by cell line into 10 different data sets, each with training and testing subsets composed of 71 and 16 of the cases, respectively. Ten ANN models were trained using the 10 data sets: five using 20 variables, and five using the five variables selected by step-wise back-propagation. The ANN models with 20 input variables correctly classified 100% of the cell lines, while the models with only five variables correctly classified 87 to 100% of cases. For comparison, 10 different LDA models were trained and tested using the same data sets with either the original data or with logarithmically transformed data. Again, half of the models used all 20 variables while the others used only the five significant variables. LDA models provided correct classifications in 62.5% to 87.5% of cases. The classifications provided by all of the different models were compared with kappa statistics, yielding kappa values ranging from 0.25 to 1.0. We conclude that ANN models based on DNA methylation profiles can objectively classify SCLC and NSCLC cells lines with substantial to perfect concordance, while LDA models based on DNA methylation profiles provide poor to substantial concordance. Our work supports the promise of ANN analysis of DNA methylation data as a powerful approach for the development of automated methods for lung cancer classification.</t>
  </si>
  <si>
    <t>Application of artificial neural network for classification of thyroid follicular tumors.</t>
  </si>
  <si>
    <t>To analyze smears of 197 thyroid follicular tumors (adenoma and carcinoma).Several types of artificial neural networks (ANN) of various designs were used for diagnosis of thyroid follicular tumors. The typical complex of cytologic features, some nuclear morphometric parameters (area, perimeter, shape factor) and density features of chromatin texture (mean value and SD of gray levels) were defined for each tumor.The ANN was trained by means of cytologic features characteristic for a thyroid follicular adenoma and a follicular carcinoma. At subsequent testing, the correct cytologic diagnosis was established in 93% (25 of 27) of cases. The morphometry increased the accuracy of diagnosis for follicular tumors in up to 97% (75 of 78) of cases. ANN correctly distinguished an adenoma or a carcinoma in 87% (73 of 84) of cases when using color microscopic images of tumors.The usage of ANN has raised sensitivity of cytologic diagnosis of follicular tumors to 90%, compared with a usual cytologic method (sensitivity of 56%). The automatic classification of thyroid follicular tumors by means of ANN is prospective.</t>
  </si>
  <si>
    <t>Analytical and quantitative cytology and histology</t>
  </si>
  <si>
    <t>Anal Quant Cytol Histol</t>
  </si>
  <si>
    <t>['Shapiro Naum A', 'Poloz Tatiana L', 'Shkurupij Viycheslav A', 'Tarkov Mikhail S', 'Poloz Vadim V', 'Demin Alexander V']</t>
  </si>
  <si>
    <t>['Adenoma', 'Carcinoma', 'Humans', 'Image Cytometry', 'Neural Networks, Computer', 'Retrospective Studies', 'Thyroid Neoplasms']</t>
  </si>
  <si>
    <t>Application of artificial neural network for classification of thyroid follicular tumors. To analyze smears of 197 thyroid follicular tumors (adenoma and carcinoma).Several types of artificial neural networks (ANN) of various designs were used for diagnosis of thyroid follicular tumors. The typical complex of cytologic features, some nuclear morphometric parameters (area, perimeter, shape factor) and density features of chromatin texture (mean value and SD of gray levels) were defined for each tumor.The ANN was trained by means of cytologic features characteristic for a thyroid follicular adenoma and a follicular carcinoma. At subsequent testing, the correct cytologic diagnosis was established in 93% (25 of 27) of cases. The morphometry increased the accuracy of diagnosis for follicular tumors in up to 97% (75 of 78) of cases. ANN correctly distinguished an adenoma or a carcinoma in 87% (73 of 84) of cases when using color microscopic images of tumors.The usage of ANN has raised sensitivity of cytologic diagnosis of follicular tumors to 90%, compared with a usual cytologic method (sensitivity of 56%). The automatic classification of thyroid follicular tumors by means of ANN is prospective.</t>
  </si>
  <si>
    <t>Neural network application in the discrimination of benign from malignant gastric cells.</t>
  </si>
  <si>
    <t>To investigate the potential value of morphometry and neural networks for the discrimination of benign from malignant gastric lesions.One thousand cells from 19 cases of cancer, 19 cases of gastritis and 56 cases of ulcer were selected as a training set, and an additional 4,000 cells from the same cases of cancer, gastritis and ulcer were used as a test set. Images of routinely processed gastric smears stained by the Papanicolaou technique were analyzed by a custom-made image analysis system.Application of the neural network gave correct classification in 96% of benign cells and 89% of malignant cells.The results indicate that the use of neural networks and image morphometry may offer useful information concerning the potential of malignancy in gastric cells.</t>
  </si>
  <si>
    <t>['Karakitsos P', 'Pouliakis A', 'Koutroumbas K', 'Stergiou E B', 'Tzivras M', 'Archimandritis A', 'Liossi A I']</t>
  </si>
  <si>
    <t>['Cytodiagnosis', 'Cytological Techniques', 'Diagnosis, Computer-Assisted', 'Diagnosis, Differential', 'Evaluation Studies as Topic', 'Gastritis', 'Humans', 'Image Processing, Computer-Assisted', 'Neural Networks, Computer', 'Stomach Diseases', 'Stomach Neoplasms', 'Stomach Ulcer']</t>
  </si>
  <si>
    <t>Neural network application in the discrimination of benign from malignant gastric cells. To investigate the potential value of morphometry and neural networks for the discrimination of benign from malignant gastric lesions.One thousand cells from 19 cases of cancer, 19 cases of gastritis and 56 cases of ulcer were selected as a training set, and an additional 4,000 cells from the same cases of cancer, gastritis and ulcer were used as a test set. Images of routinely processed gastric smears stained by the Papanicolaou technique were analyzed by a custom-made image analysis system.Application of the neural network gave correct classification in 96% of benign cells and 89% of malignant cells.The results indicate that the use of neural networks and image morphometry may offer useful information concerning the potential of malignancy in gastric cells.</t>
  </si>
  <si>
    <t>Computer-based image analysis system designed to differentiate between low-grade and high-grade laryngeal cancer cases.</t>
  </si>
  <si>
    <t>To design a pattern recognition (PR) system for discriminating between low- and high-grade laryngeal cancer cases, employing immunohistochemically stained, for p63 expression, histopathology images.The PR system was designed to assist in the physician's diagnosis for improving patient survival. The material comprised 55 verified cases of laryngeal cancer, 21 of low-grade and 34 of high-grade malignancy. Histopathology images were first processed for automatically segmenting p63 expressed nuclei. Fifty-two features were next extracted from the segmented nuclei, concerning nuclei texture, shape, and physical topology in the image. Those features and the Probabilistic Neural Network classifier were used to design the PR system on the multiprocessors of the Nvidia 580 GTX graphics processing unit (GPU) card using the Compute Unified Device Architecture parallel programming model and C++ programming language.PR system performance in classifying laryngeal cancer cases as low grade and high grade was 85.7% and 94.1%, respectively. The system's overall accuracy was 90.9%, using 7 features, and its estimated accuracy to "unseen" by the system cases was 80%.Optimum system design was feasible after employing parallel processing techniques and GPU technology. The proposed system was structured so as to function in a clinical environment, as a research tool, and with the capability of being redesigned on site when new verified cases are added to its repository.</t>
  </si>
  <si>
    <t>Analytical and quantitative cytopathology and histopathology</t>
  </si>
  <si>
    <t>Anal Quant Cytopathol Histpathol</t>
  </si>
  <si>
    <t>['Ninos Konstantinos', 'Kostopoulos Spiros', 'Sidiropoulos Konstantinos', 'Kalatzis Ioannis', 'Glotsos Dimitris', 'Athanasiadis Emmanouil', 'Ravazoula Panagiota', 'Panayiotakis George', 'Economou George', 'Cavouras Dionisis']</t>
  </si>
  <si>
    <t>['Algorithms', 'Carcinoma', 'Humans', 'Image Interpretation, Computer-Assisted', 'Laryngeal Neoplasms', 'Neoplasm Grading', 'Neural Networks, Computer']</t>
  </si>
  <si>
    <t>Computer-based image analysis system designed to differentiate between low-grade and high-grade laryngeal cancer cases. To design a pattern recognition (PR) system for discriminating between low- and high-grade laryngeal cancer cases, employing immunohistochemically stained, for p63 expression, histopathology images.The PR system was designed to assist in the physician's diagnosis for improving patient survival. The material comprised 55 verified cases of laryngeal cancer, 21 of low-grade and 34 of high-grade malignancy. Histopathology images were first processed for automatically segmenting p63 expressed nuclei. Fifty-two features were next extracted from the segmented nuclei, concerning nuclei texture, shape, and physical topology in the image. Those features and the Probabilistic Neural Network classifier were used to design the PR system on the multiprocessors of the Nvidia 580 GTX graphics processing unit (GPU) card using the Compute Unified Device Architecture parallel programming model and C++ programming language.PR system performance in classifying laryngeal cancer cases as low grade and high grade was 85.7% and 94.1%, respectively. The system's overall accuracy was 90.9%, using 7 features, and its estimated accuracy to "unseen" by the system cases was 80%.Optimum system design was feasible after employing parallel processing techniques and GPU technology. The proposed system was structured so as to function in a clinical environment, as a research tool, and with the capability of being redesigned on site when new verified cases are added to its repository.</t>
  </si>
  <si>
    <t>Classification of signal-time curves obtained by dynamic magnetic resonance mammography: statistical comparison of quantitative methods.</t>
  </si>
  <si>
    <t>This study compares the performance of quantitative methods for the characterization of signal-time curves acquired by dynamic contrast-enhanced magnetic resonance mammography from 253 females.Signal-time curves obtained from 105 parenchyma, 162 malignant, and 91 benign tissue regions were examined (243 lesions were histopathologically validated). A neural network, a nearest-neighbor, and a threshold classifier were applied to either the entire signal-time curve or pharmacokinetic and descriptive parameters calculated from the curves to differentiate between 2 (malignant or benign) or 3 tissue classes (malignant, benign, or parenchyma). The classifiers were tuned and evaluated according to their performance on 2 distinct subsets of the curves.The accuracy determined for the neural network and the nearest-neighbor classifiers was nearly identical (approximately 80% in case of 3 tissue classes, and approximately 76% in case of the 2 classes). In contrast, the accuracy of the threshold classifier applied to the discrimination of 3 classes was low (65%).Quantitative classifiers can support the radiologist in the diagnosis of breast lesions.</t>
  </si>
  <si>
    <t>Investigative radiology</t>
  </si>
  <si>
    <t>Invest Radiol</t>
  </si>
  <si>
    <t>['Lucht Robert E A', 'Delorme Stefan', 'Hei J√É¬ºrgen', 'Knopp Michael V', 'Weber Marc-Andr√É¬©', 'Griebel J√É¬ºrgen', 'Brix Gunnar']</t>
  </si>
  <si>
    <t>['Breast', 'Breast Diseases', 'Breast Neoplasms', 'Contrast Media', 'Female', 'Humans', 'Image Enhancement', 'Magnetic Resonance Imaging', 'Mammography', 'Models, Statistical', 'Neural Networks, Computer', 'Sensitivity and Specificity', 'Signal Processing, Computer-Assisted', 'Time Factors']</t>
  </si>
  <si>
    <t>Classification of signal-time curves obtained by dynamic magnetic resonance mammography: statistical comparison of quantitative methods. This study compares the performance of quantitative methods for the characterization of signal-time curves acquired by dynamic contrast-enhanced magnetic resonance mammography from 253 females.Signal-time curves obtained from 105 parenchyma, 162 malignant, and 91 benign tissue regions were examined (243 lesions were histopathologically validated). A neural network, a nearest-neighbor, and a threshold classifier were applied to either the entire signal-time curve or pharmacokinetic and descriptive parameters calculated from the curves to differentiate between 2 (malignant or benign) or 3 tissue classes (malignant, benign, or parenchyma). The classifiers were tuned and evaluated according to their performance on 2 distinct subsets of the curves.The accuracy determined for the neural network and the nearest-neighbor classifiers was nearly identical (approximately 80% in case of 3 tissue classes, and approximately 76% in case of the 2 classes). In contrast, the accuracy of the threshold classifier applied to the discrimination of 3 classes was low (65%).Quantitative classifiers can support the radiologist in the diagnosis of breast lesions.</t>
  </si>
  <si>
    <t>Diagnosis of human oligodendrogliomas with the help of the NeuroShell Easy Classifier neural network.</t>
  </si>
  <si>
    <t>To examine whether a suitable solution can be found concerning the ability to reproduce the histologic classification of human oligodendrogliomas with the assistance of the NeuroShell Easy Classifier neural network.Histologic sections of 449 human oligodendrogliomas were selected. The diagnostic task was given by differentiation of three oligodendroglioma types: 121 low grade oligodendrogliomas, World Health Organization grade 2; 180 low grade oligoastrocytomas; and 148 anaplastic oligodendrogliomas, grade 3. Age, sex and 50 histologic characteristics were examined in each case, describing the presence of a specific histologic feature on a scale of four (zero, absence of the feature; three, abundant presence). From each group, two-thirds of randomly selected tumors were available for the training set and one-third for the testing set.In the three-class problem, 98.88% of the tumors were correctly classified (testing set). Ninety-nine percent of new testing tumors were correctly classified with Easy Classifier as low grade and anaplastic oligodendrogliomas. In the case of low grade oligodendrogliomas versus low grade oligoastrocytomas, 99% of new tumors were correctly classified.The main conclusion from this study is that Easy Classifier was able to differentiate, with high accuracy, sensitivity and specificity, among the three types of oligodendrogliomas.</t>
  </si>
  <si>
    <t>['Iglesias J', 'Esparza J', 'Scherf M']</t>
  </si>
  <si>
    <t>['Brain Neoplasms', 'Diagnosis, Computer-Assisted', 'Humans', 'Neoplasm Staging', 'Neural Networks, Computer', 'Oligodendroglioma', 'Reproducibility of Results', 'Sensitivity and Specificity']</t>
  </si>
  <si>
    <t>Diagnosis of human oligodendrogliomas with the help of the NeuroShell Easy Classifier neural network. To examine whether a suitable solution can be found concerning the ability to reproduce the histologic classification of human oligodendrogliomas with the assistance of the NeuroShell Easy Classifier neural network.Histologic sections of 449 human oligodendrogliomas were selected. The diagnostic task was given by differentiation of three oligodendroglioma types: 121 low grade oligodendrogliomas, World Health Organization grade 2; 180 low grade oligoastrocytomas; and 148 anaplastic oligodendrogliomas, grade 3. Age, sex and 50 histologic characteristics were examined in each case, describing the presence of a specific histologic feature on a scale of four (zero, absence of the feature; three, abundant presence). From each group, two-thirds of randomly selected tumors were available for the training set and one-third for the testing set.In the three-class problem, 98.88% of the tumors were correctly classified (testing set). Ninety-nine percent of new testing tumors were correctly classified with Easy Classifier as low grade and anaplastic oligodendrogliomas. In the case of low grade oligodendrogliomas versus low grade oligoastrocytomas, 99% of new tumors were correctly classified.The main conclusion from this study is that Easy Classifier was able to differentiate, with high accuracy, sensitivity and specificity, among the three types of oligodendrogliomas.</t>
  </si>
  <si>
    <t>Neural networks as a prognostic tool for patients with non-small cell carcinoma of the lung.</t>
  </si>
  <si>
    <t>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</si>
  <si>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['Bellotti M', 'Elsner B', 'Paez De Lima A', 'Esteva H', 'Marchevsky A M']</t>
  </si>
  <si>
    <t>['Adenocarcinoma', 'Antigens, Nuclear', 'Biomarkers, Tumor', 'Carcinoma, Large Cell', 'Carcinoma, Non-Small-Cell Lung', 'Carcinoma, Squamous Cell', 'Flow Cytometry', 'Humans', 'Immunohistochemistry', 'Ki-67 Antigen', 'Lung Neoplasms', 'Neural Networks, Computer', 'Nuclear Proteins', 'Ploidies', 'Prognosis', 'Proliferating Cell Nuclear Antigen', 'Survival Rate', 'Tumor Suppressor Protein p53']</t>
  </si>
  <si>
    <t>Neural networks as a prognostic tool for patients with non-small cell carcinoma of the lung. 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</si>
  <si>
    <t>10.1055/a-0756-8754</t>
  </si>
  <si>
    <t>Computer-assisted diagnosis of early esophageal squamous cell carcinoma using narrow-band imaging magnifying endoscopy.</t>
  </si>
  <si>
    <t>We developed a computer-assisted diagnosis model to evaluate the feasibility of automated classification of intrapapillary capillary loops (IPCLs) to improve the detection of esophageal squamous cell carcinoma (ESCC).We recruited patients who underwent magnifying endoscopy with narrow-band imaging for evaluation of a suspicious esophageal condition. Case images were evaluated to establish a gold standard IPCL classification according to the endoscopic diagnosis and histological findings. A double-labeling fully convolutional network (FCN) was developed for image segmentation. Diagnostic performance of the model was compared with that of endoscopists grouped according to years of experience (senior &gt;√¢‚Ç¨≈†15 years; mid level 10√¢‚Ç¨≈†-√¢‚Ç¨≈†15 years; junior 5√¢‚Ç¨≈†-√¢‚Ç¨≈†10 years).Of the 1383 lesions in the study, the mean accuracies of IPCL classification were 92.0√¢‚Ç¨≈†%, 82.0√¢‚Ç¨≈†%, and 73.3√¢‚Ç¨≈†%, for the senior, mid level, and junior groups, respectively. The mean diagnostic accuracy of the model was 89.2√¢‚Ç¨≈†% and 93.0√¢‚Ç¨≈†% at the lesion and pixel levels, respectively. The interobserver agreement between the model and the gold standard was substantial (kappa value, 0.719). The accuracy of the model for inflammatory lesions (92.5√¢‚Ç¨≈†%) was superior to that of the mid level (88.1√¢‚Ç¨≈†%) and junior (86.3√¢‚Ç¨≈†%) groups (&lt;i&gt;P&lt;/i&gt;√¢‚Ç¨≈†&lt;√¢‚Ç¨≈†0.001). For malignant lesions, the accuracy of the model (B1, 87.6√¢‚Ç¨≈†%; B2, 93.9√¢‚Ç¨≈†%) was significantly higher than that of the mid level (B1, 79.1√¢‚Ç¨≈†%; B2, 90.0√¢‚Ç¨≈†%) and junior (B1, 69.2√¢‚Ç¨≈†%; B2, 79.3√¢‚Ç¨≈†%) groups (&lt;i&gt;P&lt;/i&gt;√¢‚Ç¨≈†&lt;√¢‚Ç¨≈†0.001).Double-labeling FCN automated IPCL recognition was feasible and could facilitate early detection of ESCC.</t>
  </si>
  <si>
    <t>['Zhao Yuan-Yuan', 'Xue Di-Xiu', 'Wang Ya-Lei', 'Zhang Rong', 'Sun Bin', 'Cai Yong-Ping', 'Feng Hui', 'Cai Yi', 'Xu Jian-Ming']</t>
  </si>
  <si>
    <t>['Department of Gastroenterology, The First Affiliated Hospital of Anhui Medical University, Hefei, China.', 'Department of Electronic Engineering and Information Science, University of Science and Technology of China, Hefei, China.', 'Department of Gastroenterology, The First Affiliated Hospital of Anhui Medical University, Hefei, China.', 'Key Laboratory of Electromagnetic Space Information, Chinese Academy of Sciences, Hefei, China.', 'Department of Gastroenterology, The First Affiliated Hospital of Anhui Medical University, Hefei, China.', 'Department of Pathology, The First Affiliated Hospital of Anhui Medical University, Hefei, China.', 'Department of Gastroenterology, The First Affiliated Hospital of Anhui Medical University, Hefei, China.', 'Department of Gastroenterology, The First Affiliated Hospital of Anhui Medical University, Hefei, China.', 'Department of Gastroenterology, The First Affiliated Hospital of Anhui Medical University, Hefei, China.']</t>
  </si>
  <si>
    <t>['Capillaries', 'Clinical Competence', 'Diagnosis, Computer-Assisted', 'Diagnosis, Differential', 'Early Detection of Cancer', 'Esophageal Mucosa', 'Esophageal Neoplasms', 'Esophageal Squamous Cell Carcinoma', 'Esophagoscopy', 'Female', 'Humans', 'Male', 'Middle Aged', 'Narrow Band Imaging', 'Neural Networks, Computer', 'Precancerous Conditions', 'Reproducibility of Results']</t>
  </si>
  <si>
    <t>Computer-assisted diagnosis of early esophageal squamous cell carcinoma using narrow-band imaging magnifying endoscopy. We developed a computer-assisted diagnosis model to evaluate the feasibility of automated classification of intrapapillary capillary loops (IPCLs) to improve the detection of esophageal squamous cell carcinoma (ESCC).We recruited patients who underwent magnifying endoscopy with narrow-band imaging for evaluation of a suspicious esophageal condition. Case images were evaluated to establish a gold standard IPCL classification according to the endoscopic diagnosis and histological findings. A double-labeling fully convolutional network (FCN) was developed for image segmentation. Diagnostic performance of the model was compared with that of endoscopists grouped according to years of experience (senior &gt;√¢‚Ç¨≈†15 years; mid level 10√¢‚Ç¨≈†-√¢‚Ç¨≈†15 years; junior 5√¢‚Ç¨≈†-√¢‚Ç¨≈†10 years).Of the 1383 lesions in the study, the mean accuracies of IPCL classification were 92.0√¢‚Ç¨≈†%, 82.0√¢‚Ç¨≈†%, and 73.3√¢‚Ç¨≈†%, for the senior, mid level, and junior groups, respectively. The mean diagnostic accuracy of the model was 89.2√¢‚Ç¨≈†% and 93.0√¢‚Ç¨≈†% at the lesion and pixel levels, respectively. The interobserver agreement between the model and the gold standard was substantial (kappa value, 0.719). The accuracy of the model for inflammatory lesions (92.5√¢‚Ç¨≈†%) was superior to that of the mid level (88.1√¢‚Ç¨≈†%) and junior (86.3√¢‚Ç¨≈†%) groups (&lt;i&gt;P&lt;/i&gt;√¢‚Ç¨≈†&lt;√¢‚Ç¨≈†0.001). For malignant lesions, the accuracy of the model (B1, 87.6√¢‚Ç¨≈†%; B2, 93.9√¢‚Ç¨≈†%) was significantly higher than that of the mid level (B1, 79.1√¢‚Ç¨≈†%; B2, 90.0√¢‚Ç¨≈†%) and junior (B1, 69.2√¢‚Ç¨≈†%; B2, 79.3√¢‚Ç¨≈†%) groups (&lt;i&gt;P&lt;/i&gt;√¢‚Ç¨≈†&lt;√¢‚Ç¨≈†0.001).Double-labeling FCN automated IPCL recognition was feasible and could facilitate early detection of ESCC.</t>
  </si>
  <si>
    <t>10.1002/jbio.201800255</t>
  </si>
  <si>
    <t>Automated assessment of breast cancer margin in optical coherence tomography images via pretrained convolutional neural network.</t>
  </si>
  <si>
    <t>The benchmark method for the evaluation of breast cancers involves microscopic testing of a hematoxylin and eosin (H&amp;E)-stained tissue biopsy. Resurgery is required in 20% to 30% of cases because of incomplete excision of malignant tissues. Therefore, a more accurate method is required to detect the cancer margin to avoid the risk of recurrence. In the recent years, convolutional neural networks (CNNs) has achieved excellent performance in the field of medical images diagnosis. It automatically extracts the features from the images and classifies them. In the proposed study, we apply a pretrained Inception-v3 CNN with reverse active learning for the classification of healthy and malignancy breast tissue using optical coherence tomography (OCT) images. This proposed method attained the sensitivity, specificity and accuracy is 90.2%, 91.7% and 90%, respectively, with testing datasets collected from 48 patients (22 normal fibro-adipose tissue and 26 Invasive ductal carcinomas cancerous tissues). The trained network utilizes for the breast cancer margin assessment to predict the tumor with negative margins. Additionally, the network output is correlated with the corresponding histology image. Our results lay the foundation for the future that the proposed method can be used to perform automatic intraoperative identification of breast cancer margins in real-time and to guide core needle biopsies.</t>
  </si>
  <si>
    <t>['Singla Neeru', 'Dubey Kavita', 'Srivastava Vishal']</t>
  </si>
  <si>
    <t>['Department of Electrical and Instrumentation Engineering, Thapar Institute of Engineering and Technology, Patiala, Punjab, India.', 'Department of Electrical and Instrumentation Engineering, Thapar Institute of Engineering and Technology, Patiala, Punjab, India.', 'Department of Electrical and Instrumentation Engineering, Thapar Institute of Engineering and Technology, Patiala, Punjab, India.']</t>
  </si>
  <si>
    <t>['breast cancer tissue', 'deep convolutional neural network', 'optical coherence tomography', 'transfer learning']</t>
  </si>
  <si>
    <t>['Adult', 'Aged', 'Automation', 'Breast Neoplasms', 'Case-Control Studies', 'Female', 'Humans', 'Image Processing, Computer-Assisted', 'Intraoperative Period', 'Middle Aged', 'Neural Networks, Computer', 'Tomography, Optical Coherence']</t>
  </si>
  <si>
    <t>Automated assessment of breast cancer margin in optical coherence tomography images via pretrained convolutional neural network. The benchmark method for the evaluation of breast cancers involves microscopic testing of a hematoxylin and eosin (H&amp;E)-stained tissue biopsy. Resurgery is required in 20% to 30% of cases because of incomplete excision of malignant tissues. Therefore, a more accurate method is required to detect the cancer margin to avoid the risk of recurrence. In the recent years, convolutional neural networks (CNNs) has achieved excellent performance in the field of medical images diagnosis. It automatically extracts the features from the images and classifies them. In the proposed study, we apply a pretrained Inception-v3 CNN with reverse active learning for the classification of healthy and malignancy breast tissue using optical coherence tomography (OCT) images. This proposed method attained the sensitivity, specificity and accuracy is 90.2%, 91.7% and 90%, respectively, with testing datasets collected from 48 patients (22 normal fibro-adipose tissue and 26 Invasive ductal carcinomas cancerous tissues). The trained network utilizes for the breast cancer margin assessment to predict the tumor with negative margins. Additionally, the network output is correlated with the corresponding histology image. Our results lay the foundation for the future that the proposed method can be used to perform automatic intraoperative identification of breast cancer margins in real-time and to guide core needle biopsies.</t>
  </si>
  <si>
    <t>10.1007/s11548-021-02497-9</t>
  </si>
  <si>
    <t>High-resolution deep transferred ASPPU-Net for nuclei segmentation of histopathology images.</t>
  </si>
  <si>
    <t>Increasing cancer disease incidence worldwide has become a major public health issue. Manual histopathological analysis is a common diagnostic method for cancer detection. Due to the complex structure and wide variability in the texture of histopathology images, it has been challenging for pathologists to diagnose manually those images. Automatic segmentation of histopathology images to diagnose cancer disease is a continuous exploration field in recent times. Segmentation and analysis for diagnosis of histopathology images by using an efficient deep learning algorithm are the purpose of the proposed method.To improve the segmentation performance, we proposed a deep learning framework that consists of a high-resolution encoder path, an atrous spatial pyramid pooling bottleneck module, and a powerful decoder. Compared to the benchmark segmentation models having a deep and thin path, our network is wide and deep that effectively leverages the strength of residual learning as well as encoder-decoder architecture.We performed careful experimentation and analysis on three publically available datasets namely kidney dataset, Triple Negative Breast Cancer (TNBC) dataset, and MoNuSeg histopathology image dataset. We have used the two most preferred performance metrics called F1 score and aggregated Jaccard index (AJI) to evaluate the performance of the proposed model. The measured values of F1 score and AJI score are (0.9684, 0.9394), (0.8419, 0.7282), and (0.8344, 0.7169) on the kidney dataset, TNBC histopathology dataset, and MoNuSeg dataset, respectively.Our proposed method yields better results as compared to benchmark segmentation methods on three histopathology datasets. Visual segmentation results justify the high value of the F1 score and AJI scores which indicated that it is a very good prediction by our proposed model.</t>
  </si>
  <si>
    <t>['Chanchal Amit Kumar', 'Lal Shyam', 'Kini Jyoti']</t>
  </si>
  <si>
    <t>['Department of E&amp;C Engineering, National Institute of Technology Karnataka, Surathkal, Mangaluru, Karnataka, 575025, India.', 'Department of E&amp;C Engineering, National Institute of Technology Karnataka, Surathkal, Mangaluru, Karnataka, 575025, India. shyam.mtec@gmail.com.', 'Department of Pathology, Kasturba Medical College, Manipal Academy of Higher Education, Mangalore, Manipal, India.']</t>
  </si>
  <si>
    <t>['Deep learning', 'Dilated convolution', 'Histopathology image', 'Nuclei segmentation']</t>
  </si>
  <si>
    <t>['Algorithms', 'Cell Nucleus', 'Disease Progression', 'Humans', 'Image Processing, Computer-Assisted']</t>
  </si>
  <si>
    <t>High-resolution deep transferred ASPPU-Net for nuclei segmentation of histopathology images. Increasing cancer disease incidence worldwide has become a major public health issue. Manual histopathological analysis is a common diagnostic method for cancer detection. Due to the complex structure and wide variability in the texture of histopathology images, it has been challenging for pathologists to diagnose manually those images. Automatic segmentation of histopathology images to diagnose cancer disease is a continuous exploration field in recent times. Segmentation and analysis for diagnosis of histopathology images by using an efficient deep learning algorithm are the purpose of the proposed method.To improve the segmentation performance, we proposed a deep learning framework that consists of a high-resolution encoder path, an atrous spatial pyramid pooling bottleneck module, and a powerful decoder. Compared to the benchmark segmentation models having a deep and thin path, our network is wide and deep that effectively leverages the strength of residual learning as well as encoder-decoder architecture.We performed careful experimentation and analysis on three publically available datasets namely kidney dataset, Triple Negative Breast Cancer (TNBC) dataset, and MoNuSeg histopathology image dataset. We have used the two most preferred performance metrics called F1 score and aggregated Jaccard index (AJI) to evaluate the performance of the proposed model. The measured values of F1 score and AJI score are (0.9684, 0.9394), (0.8419, 0.7282), and (0.8344, 0.7169) on the kidney dataset, TNBC histopathology dataset, and MoNuSeg dataset, respectively.Our proposed method yields better results as compared to benchmark segmentation methods on three histopathology datasets. Visual segmentation results justify the high value of the F1 score and AJI scores which indicated that it is a very good prediction by our proposed model.</t>
  </si>
  <si>
    <t>10.1002/jbio.202000365</t>
  </si>
  <si>
    <t>Supervised learning methods for the recognition of melanoma cell lines through the analysis of their Raman spectra.</t>
  </si>
  <si>
    <t>Malignant melanoma is an aggressive form of skin cancer, which develops from the genetic mutations of melanocytes - the most frequent involving BRAF and NRAS genes. The choice and the effectiveness of the therapeutic approach depend on tumour mutation; therefore, its assessment is of paramount importance. Current methods for mutation analysis are destructive and take a long time; instead, Raman spectroscopy could provide a fast, label-free and non-destructive alternative. In this study, confocal Raman microscopy has been used for examining three in vitro melanoma cell lines, harbouring different molecular profiles and, in particular, specific BRAF and NRAS driver mutations. The molecular information obtained from Raman spectra has served for developing two alternative classification algorithms based on linear discriminant analysis and artificial neural network. Both methods provide high accuracy (√¢‚Ä∞¬•90%) in discriminating all cell types, suggesting that Raman spectroscopy may be an effective tool for detecting molecular differences between melanoma mutations.</t>
  </si>
  <si>
    <t>['Baria Enrico', 'Cicchi Riccardo', 'Malentacchi Francesca', 'Mancini Irene', 'Pinzani Pamela', 'Pazzagli Marco', 'Pavone Francesco S']</t>
  </si>
  <si>
    <t>['Department of Physics, University of Florence, Sesto Fiorentino, Italy.', 'European Laboratory for Non-Linear Spectroscopy, University of Florence, Sesto Fiorentino, Italy.', 'Department of biomedical, experimental, and clinical sciences "Mario Serio", University of Florence, Florence, Italy.', 'Department of biomedical, experimental, and clinical sciences "Mario Serio", University of Florence, Florence, Italy.', 'Department of biomedical, experimental, and clinical sciences "Mario Serio", University of Florence, Florence, Italy.', 'Department of biomedical, experimental, and clinical sciences "Mario Serio", University of Florence, Florence, Italy.', 'Department of Physics, University of Florence, Sesto Fiorentino, Italy.']</t>
  </si>
  <si>
    <t>['Raman spectroscopy', 'cells', 'melanoma', 'neural network', 'supervised learning']</t>
  </si>
  <si>
    <t>['Cell Line', 'Humans', 'Melanocytes', 'Melanoma', 'Mutation', 'Skin Neoplasms', 'Supervised Machine Learning']</t>
  </si>
  <si>
    <t>Supervised learning methods for the recognition of melanoma cell lines through the analysis of their Raman spectra. Malignant melanoma is an aggressive form of skin cancer, which develops from the genetic mutations of melanocytes - the most frequent involving BRAF and NRAS genes. The choice and the effectiveness of the therapeutic approach depend on tumour mutation; therefore, its assessment is of paramount importance. Current methods for mutation analysis are destructive and take a long time; instead, Raman spectroscopy could provide a fast, label-free and non-destructive alternative. In this study, confocal Raman microscopy has been used for examining three in vitro melanoma cell lines, harbouring different molecular profiles and, in particular, specific BRAF and NRAS driver mutations. The molecular information obtained from Raman spectra has served for developing two alternative classification algorithms based on linear discriminant analysis and artificial neural network. Both methods provide high accuracy (√¢‚Ä∞¬•90%) in discriminating all cell types, suggesting that Raman spectroscopy may be an effective tool for detecting molecular differences between melanoma mutations.</t>
  </si>
  <si>
    <t>['Italy', 'Italy', 'Italy', 'Italy', 'Italy', 'Italy', 'Italy']</t>
  </si>
  <si>
    <t>10.1007/s11548-019-01987-1</t>
  </si>
  <si>
    <t>Dynamic contrast-enhanced computed tomography diagnosis of primary liver cancers using transfer learning of pretrained convolutional neural networks: Is registration of multiphasic images necessary?</t>
  </si>
  <si>
    <t>To evaluate the effect of image registration on the diagnostic performance of transfer learning (TL) using pretrained convolutional neural networks (CNNs) and three-phasic dynamic contrast-enhanced computed tomography (DCE-CT) for primary liver cancers.We retrospectively evaluated 215 consecutive patients with histologically proven primary liver cancers, including six early, 58 well-differentiated, 109 moderately differentiated, 29 poorly differentiated hepatocellular carcinomas (HCCs), and 13 non-HCC malignant lesions containing cholangiocellular components. We performed TL using various pretrained CNNs and preoperative three-phasic DCE-CT images. Three-phasic DCE-CT images were manually registered to correct respiratory motion. The registered DCE-CT images were then assigned to the three color channels of an input image for TL: pre-contrast, early phase, and delayed phase images for the blue, red, and green channels, respectively. To evaluate the effects of image registration, the registered input image was intentionally misaligned in the three color channels by pixel shifts, rotations, and skews with various degrees. The diagnostic performances (DP) of the pretrained CNNs after TL in the test set were compared by three general radiologists (GRs) and two experienced abdominal radiologists (ARs). The effects of misalignment in the input image and the type of pretrained CNN on the DP were statistically evaluated.The mean DPs for histological subtype classification and differentiation in primary malignant liver tumors on DCE-CT for GR and AR were 39.1%, and 47.9%, respectively. The highest mean DPs for CNNs after TL with pixel shifts, rotations, and skew misalignments were 44.1%, 44.2%, and 43.7%, respectively. Two-way analysis of variance revealed that the DP is significantly affected by the type of pretrained CNN (P√¢‚Ç¨‚Ä∞=√¢‚Ç¨‚Ä∞0.0001), but not by misalignments in input images other than skew deformations.TL using pretrained CNNs is robust against misregistration of multiphasic images and comparable to experienced ARs in classifying primary liver cancers using three-phasic DCE-CT.</t>
  </si>
  <si>
    <t>['Yamada Akira', 'Oyama Kazuki', 'Fujita Sachie', 'Yoshizawa Eriko', 'Ichinohe Fumihito', 'Komatsu Daisuke', 'Fujinaga Yasunari']</t>
  </si>
  <si>
    <t>['Department of Radiology, Shinshu University School of Medicine, 3-1-1 Asahi, Matsumoto, Nagano, 390-8621, Japan. a_yamada@shinshu-u.ac.jp.',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 'Department of Radiology, Shinshu University School of Medicine, 3-1-1 Asahi, Matsumoto, Nagano, 390-8621, Japan.']</t>
  </si>
  <si>
    <t>['Convolutional neural network', 'Dynamic contrast-enhanced computed tomography', 'Primary liver cancer', 'Registration', 'Transfer learning']</t>
  </si>
  <si>
    <t>['Aged', 'Algorithms', 'Carcinoma, Hepatocellular', 'Contrast Media', 'Female', 'Humans', 'Image Processing, Computer-Assisted', 'Liver Neoplasms', 'Male', 'Middle Aged', 'Neural Networks, Computer', 'Reproducibility of Results', 'Retrospective Studies', 'Tomography, Spiral Computed']</t>
  </si>
  <si>
    <t>['10498639', '29498017', '30094778', '30216361', '30375454']</t>
  </si>
  <si>
    <t>Dynamic contrast-enhanced computed tomography diagnosis of primary liver cancers using transfer learning of pretrained convolutional neural networks: Is registration of multiphasic images necessary? To evaluate the effect of image registration on the diagnostic performance of transfer learning (TL) using pretrained convolutional neural networks (CNNs) and three-phasic dynamic contrast-enhanced computed tomography (DCE-CT) for primary liver cancers.We retrospectively evaluated 215 consecutive patients with histologically proven primary liver cancers, including six early, 58 well-differentiated, 109 moderately differentiated, 29 poorly differentiated hepatocellular carcinomas (HCCs), and 13 non-HCC malignant lesions containing cholangiocellular components. We performed TL using various pretrained CNNs and preoperative three-phasic DCE-CT images. Three-phasic DCE-CT images were manually registered to correct respiratory motion. The registered DCE-CT images were then assigned to the three color channels of an input image for TL: pre-contrast, early phase, and delayed phase images for the blue, red, and green channels, respectively. To evaluate the effects of image registration, the registered input image was intentionally misaligned in the three color channels by pixel shifts, rotations, and skews with various degrees. The diagnostic performances (DP) of the pretrained CNNs after TL in the test set were compared by three general radiologists (GRs) and two experienced abdominal radiologists (ARs). The effects of misalignment in the input image and the type of pretrained CNN on the DP were statistically evaluated.The mean DPs for histological subtype classification and differentiation in primary malignant liver tumors on DCE-CT for GR and AR were 39.1%, and 47.9%, respectively. The highest mean DPs for CNNs after TL with pixel shifts, rotations, and skew misalignments were 44.1%, 44.2%, and 43.7%, respectively. Two-way analysis of variance revealed that the DP is significantly affected by the type of pretrained CNN (P√¢‚Ç¨‚Ä∞=√¢‚Ç¨‚Ä∞0.0001), but not by misalignments in input images other than skew deformations.TL using pretrained CNNs is robust against misregistration of multiphasic images and comparable to experienced ARs in classifying primary liver cancers using three-phasic DCE-CT.</t>
  </si>
  <si>
    <t>10.1007/s11548-020-02152-9</t>
  </si>
  <si>
    <t>Perioperative margin detection in basal cell carcinoma using a deep learning framework: a feasibility study.</t>
  </si>
  <si>
    <t>Basal cell carcinoma (BCC) is the most commonly diagnosed cancer and the number of diagnosis is growing worldwide due to increased exposure to solar radiation and the aging population.√Ç¬†Reduction of positive margin rates when removing BCC leads to fewer revision surgeries and consequently lower health care costs, improved cosmetic outcomes and better patient care.√Ç¬†In this study, we propose the first use of a perioperative mass spectrometry technology (iKnife) along with a deep learning framework for detection of BCC signatures from tissue burns.Resected surgical specimen were collected and inspected by a pathologist. With their guidance, data were collected by burning regions of the specimen labeled as BCC or normal, with the iKnife. Data included 190 scans of which 127 were normal and 63 were BCC. A data augmentation approach was proposed by√Ç¬†modifying the location and intensity of the peaks of the original spectra, through noise addition in the time and frequency domains.√Ç¬†A symmetric autoencoder was built by simultaneously optimizing the spectral reconstruction error and the classification accuracy. Using t-SNE, the latent space was visualized.The autoencoder achieved an accuracy (standard deviation) of 96.62 (1.35%) when classifying BCC and normal scans, a statistically significant improvement over the baseline state-of-the-art approach used in the literature. The t-SNE plot of the latent space distinctly showed the separability between BCC and normal data, not visible with the original data. Augmented data resulted in significant improvements to the classification accuracy of the baseline model.We demonstrate the utility of a deep learning framework applied to mass spectrometry data for surgical margin detection. We apply the proposed framework to an application with light surgical overhead and high incidence, the removal of BCC. The learnt models can accurately separate BCC from normal tissue.</t>
  </si>
  <si>
    <t>['Santilli Alice M L', 'Jamzad Amoon', 'Janssen Natasja N Y', 'Kaufmann Martin', 'Connolly Laura', 'Vanderbeck Kaitlin', 'Wang Ami', 'McKay Doug', 'Rudan John F', 'Fichtinger Gabor', 'Mousavi Parvin']</t>
  </si>
  <si>
    <t>["School of Computing, Queen's University, Kingston, ON, Canada. 14amls@queensu.ca.", "School of Computing, Queen's University, Kingston, ON, Canada.", "School of Computing, Queen's University, Kingston, ON, Canada.", "Department of Medicine, Queen's University, Kingston, ON, Canada.", "School of Computing, Queen's University, Kingston, ON, Canada.", "Department of Pathology, Queen's University, Kingston, ON, Canada.", "Department of Pathology, Queen's University, Kingston, ON, Canada.", "Department of Surgery, Queen's University, Kingston, ON, Canada.", "Department of Surgery, Queen's University, Kingston, ON, Canada.", "School of Computing, Queen's University, Kingston, ON, Canada.", "School of Computing, Queen's University, Kingston, ON, Canada."]</t>
  </si>
  <si>
    <t>['Autoencoder', 'Basal cell carcinoma', 'Intraoperative tissue characterization', 'Non-linear analysis', 'Rapid evaporative ionization mass spectrometry', 'Surgical margin detection']</t>
  </si>
  <si>
    <t>['Carcinoma, Basal Cell', 'Deep Learning', 'Feasibility Studies', 'Humans', 'Margins of Excision', 'Reconstructive Surgical Procedures', 'Sensitivity and Specificity', 'Skin Neoplasms']</t>
  </si>
  <si>
    <t>Perioperative margin detection in basal cell carcinoma using a deep learning framework: a feasibility study. Basal cell carcinoma (BCC) is the most commonly diagnosed cancer and the number of diagnosis is growing worldwide due to increased exposure to solar radiation and the aging population.√Ç¬†Reduction of positive margin rates when removing BCC leads to fewer revision surgeries and consequently lower health care costs, improved cosmetic outcomes and better patient care.√Ç¬†In this study, we propose the first use of a perioperative mass spectrometry technology (iKnife) along with a deep learning framework for detection of BCC signatures from tissue burns.Resected surgical specimen were collected and inspected by a pathologist. With their guidance, data were collected by burning regions of the specimen labeled as BCC or normal, with the iKnife. Data included 190 scans of which 127 were normal and 63 were BCC. A data augmentation approach was proposed by√Ç¬†modifying the location and intensity of the peaks of the original spectra, through noise addition in the time and frequency domains.√Ç¬†A symmetric autoencoder was built by simultaneously optimizing the spectral reconstruction error and the classification accuracy. Using t-SNE, the latent space was visualized.The autoencoder achieved an accuracy (standard deviation) of 96.62 (1.35%) when classifying BCC and normal scans, a statistically significant improvement over the baseline state-of-the-art approach used in the literature. The t-SNE plot of the latent space distinctly showed the separability between BCC and normal data, not visible with the original data. Augmented data resulted in significant improvements to the classification accuracy of the baseline model.We demonstrate the utility of a deep learning framework applied to mass spectrometry data for surgical margin detection. We apply the proposed framework to an application with light surgical overhead and high incidence, the removal of BCC. The learnt models can accurately separate BCC from normal tissue.</t>
  </si>
  <si>
    <t>['Canada', 'Canada', 'Canada', 'Canada', 'Canada', 'Canada', 'Canada', 'Canada', 'Canada', 'Canada', 'Canada']</t>
  </si>
  <si>
    <t>10.1007/s00330-022-08538-4</t>
  </si>
  <si>
    <t>Deep learning analysis of contrast-enhanced spectral mammography to determine histoprognostic factors of malignant breast tumours.</t>
  </si>
  <si>
    <t>To evaluate if a deep learning model can be used to characterise breast cancers on contrast-enhanced spectral mammography (CESM).This retrospective mono-centric study included biopsy-proven invasive cancers with an enhancement on CESM. CESM images include low-energy images (LE) comparable to digital mammography and dual-energy subtracted images (DES) showing tumour angiogenesis. For each lesion, histologic type, tumour grade, estrogen receptor (ER) status, progesterone receptor (PR) status, HER-2 status, Ki-67 proliferation index, and the size of the invasive tumour were retrieved. The deep learning model used was a CheXNet-based model fine-tuned on CESM dataset. The area under the curve (AUC) of the receiver operating characteristic (ROC) curve was calculated for the different models: images by images and then by majority voting combining all the incidences for one tumour.In total, 447 invasive breast cancers detected on CESM with pathological evidence, in 389 patients, which represented 2460 images analysed, were included. Concerning the ER, the deep learning model on the DES images had an AUC of 0.83 with the image-by-image analysis and of 0.85 for the majority voting. For the triple-negative analysis, a high AUC was observable for all models, in particularity for the model on LE images with an AUC of 0.90 for the image-by-image analysis and 0.91 for the majority voting. The AUC for the other histoprognostic factors was lower.Deep learning analysis on CESM has the potential to determine histoprognostic tumours makers, notably estrogen receptor status, and triple-negative receptor status.√¢‚Ç¨¬¢ A deep learning model developed for chest radiography was adapted by fine-tuning to be used on contrast-enhanced spectral mammography. √¢‚Ç¨¬¢ The adapted models allowed to determine for invasive breast cancers the status of estrogen receptors and triple-negative receptors. √¢‚Ç¨¬¢ Such models applied to contrast-enhanced spectral mammography could provide rapid prognostic and predictive information.</t>
  </si>
  <si>
    <t>['Dominique Caroline', 'Callonnec Fran√É¬ßoise', 'Berghian Anca', 'Defta Diana', 'Vera Pierre', 'Modzelewski Romain', 'Decazes Pierre']</t>
  </si>
  <si>
    <t>['Department of Radiology and Nuclear Medicine, Henri Becquerel Cancer Centre, Rouen, France.', 'Department of Radiology and Nuclear Medicine, Henri Becquerel Cancer Centre, Rouen, France.', 'Department of Pathology, Henri Becquerel Cancer Centre, Rouen, France.', 'Department of Radiology and Nuclear Medicine, Henri Becquerel Cancer Centre, Rouen, France.', 'Department of Radiology and Nuclear Medicine, Henri Becquerel Cancer Centre, Rouen, France.', 'Department of Radiology and Nuclear Medicine, Henri Becquerel Cancer Centre, Rouen, France.', 'Department of Radiology and Nuclear Medicine, Henri Becquerel Cancer Centre, Rouen, France. pierre.decazes@chb.unicancer.fr.']</t>
  </si>
  <si>
    <t>['Breast neoplasms', 'Deep learning', 'Mammography', 'Neovascularization', 'Pathologic']</t>
  </si>
  <si>
    <t>['24928280', '30962168', '24792660', '26017442', '25813015', '31234363', '27687829', '27896471', '31549948', '28654337', '30367322', '31894144', '24238816', '26195941', '23867597', '22826413', '31463822', '33920221', '28893303', '25900704', '30292910', '24562447', '29748869', '27854006', '30457988', '25439988', '20632057', '31080889', '28379734', '31675151', '29279165', '18790584', '22527371', '22930834', '23220903']</t>
  </si>
  <si>
    <t>Deep learning analysis of contrast-enhanced spectral mammography to determine histoprognostic factors of malignant breast tumours. To evaluate if a deep learning model can be used to characterise breast cancers on contrast-enhanced spectral mammography (CESM).This retrospective mono-centric study included biopsy-proven invasive cancers with an enhancement on CESM. CESM images include low-energy images (LE) comparable to digital mammography and dual-energy subtracted images (DES) showing tumour angiogenesis. For each lesion, histologic type, tumour grade, estrogen receptor (ER) status, progesterone receptor (PR) status, HER-2 status, Ki-67 proliferation index, and the size of the invasive tumour were retrieved. The deep learning model used was a CheXNet-based model fine-tuned on CESM dataset. The area under the curve (AUC) of the receiver operating characteristic (ROC) curve was calculated for the different models: images by images and then by majority voting combining all the incidences for one tumour.In total, 447 invasive breast cancers detected on CESM with pathological evidence, in 389 patients, which represented 2460 images analysed, were included. Concerning the ER, the deep learning model on the DES images had an AUC of 0.83 with the image-by-image analysis and of 0.85 for the majority voting. For the triple-negative analysis, a high AUC was observable for all models, in particularity for the model on LE images with an AUC of 0.90 for the image-by-image analysis and 0.91 for the majority voting. The AUC for the other histoprognostic factors was lower.Deep learning analysis on CESM has the potential to determine histoprognostic tumours makers, notably estrogen receptor status, and triple-negative receptor status.√¢‚Ç¨¬¢ A deep learning model developed for chest radiography was adapted by fine-tuning to be used on contrast-enhanced spectral mammography. √¢‚Ç¨¬¢ The adapted models allowed to determine for invasive breast cancers the status of estrogen receptors and triple-negative receptors. √¢‚Ç¨¬¢ Such models applied to contrast-enhanced spectral mammography could provide rapid prognostic and predictive information.</t>
  </si>
  <si>
    <t>10.1002/jbio.201800022</t>
  </si>
  <si>
    <t>Hierarchical deep convolutional neural networks combine spectral and spatial information for highly accurate Raman-microscopy-based cytopathology.</t>
  </si>
  <si>
    <t>Hierarchical variants of so-called deep convolutional neural networks (DCNNs) have facilitated breakthrough results for numerous pattern recognition tasks in recent years. We assess the potential of these novel whole-image classifiers for Raman-microscopy-based cytopathology. Conceptually, DCNNs facilitate a flexible combination of spectral and spatial information for classifying cellular images as healthy or cancer-affected cells. As we demonstrate, this conceptual advantage translates into practice, where DCNNs exceed the accuracy of both conventional classifiers based on pixel spectra as well as classifiers based on morphological features extracted from Raman microscopic images. Remarkably, accuracies exceeding those of all previously proposed classifiers are obtained while using only a small fraction of the spectral information provided by the dataset. Overall, our results indicate a high potential for DCNNs in medical applications of not just Raman, but also infrared microscopy.</t>
  </si>
  <si>
    <t>['Krau√É≈∏ Sascha D', 'Roy Raphael', 'Yosef Hesham K', 'Lechtonen Tatjana', 'El-Mashtoly Samir F', 'Gerwert Klaus', 'Mosig Axel']</t>
  </si>
  <si>
    <t>['Department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 'Department of Biophysics, Ruhr-University Bochum, Bochum, Germany.']</t>
  </si>
  <si>
    <t>['Raman spectroscopy', 'neural networks', 'supervised machine learning', 'urinary bladder neoplasms']</t>
  </si>
  <si>
    <t>['Humans', 'Microscopy', 'Neural Networks, Computer', 'Pathology', 'Urinalysis']</t>
  </si>
  <si>
    <t>Hierarchical deep convolutional neural networks combine spectral and spatial information for highly accurate Raman-microscopy-based cytopathology. Hierarchical variants of so-called deep convolutional neural networks (DCNNs) have facilitated breakthrough results for numerous pattern recognition tasks in recent years. We assess the potential of these novel whole-image classifiers for Raman-microscopy-based cytopathology. Conceptually, DCNNs facilitate a flexible combination of spectral and spatial information for classifying cellular images as healthy or cancer-affected cells. As we demonstrate, this conceptual advantage translates into practice, where DCNNs exceed the accuracy of both conventional classifiers based on pixel spectra as well as classifiers based on morphological features extracted from Raman microscopic images. Remarkably, accuracies exceeding those of all previously proposed classifiers are obtained while using only a small fraction of the spectral information provided by the dataset. Overall, our results indicate a high potential for DCNNs in medical applications of not just Raman, but also infrared microscopy.</t>
  </si>
  <si>
    <t>10.1007/s00330-019-06417-z</t>
  </si>
  <si>
    <t>Semi-automatic classification of prostate cancer on multi-parametric MR imaging using a multi-channel 3D convolutional neural network.</t>
  </si>
  <si>
    <t>To present a deep learning-based approach for semi-automatic prostate cancer classification based on multi-parametric magnetic resonance (MR) imaging using a 3D convolutional neural network (CNN).Two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performance.The diagnostic performance of the 3D CNN in detecting clinically significant prostate cancer is characterized by a good AUC and sensitivity and high specificity.√¢‚Ç¨¬¢ Prostate cancer classification using a deep learning model is feasible and it allows direct processing of MR sequences without prior lesion segmentation. √¢‚Ç¨¬¢ Prostate cancer classification performance as measured by AUC is comparable to that of an experienced radiologist. √¢‚Ç¨¬¢ Perfusion MR images (K-trans), followed by DWI and ADC, have the highest effect on the overall performance; whereas T2w images show hardly any improvement.</t>
  </si>
  <si>
    <t>['Aldoj Nader', 'Lukas Steffen', 'Dewey Marc', 'Penzkofer Tobias']</t>
  </si>
  <si>
    <t>['Department of Radiology, Charit√É¬© - Universit√É¬§tsmedizin Berlin, Freie Universit√É¬§t Berlin, Humboldt-Universit√É¬§t zu Berlin, Charit√É¬©platz 1, 10117, Berlin, Germany. nader.aldoj@charite.de.', 'Department of Radiology, Charit√É¬© - Universit√É¬§tsmedizin Berlin, Freie Universit√É¬§t Berlin, Humboldt-Universit√É¬§t zu Berlin, Charit√É¬©platz 1, 10117, Berlin, Germany.', 'Department of Radiology, Charit√É¬© - Universit√É¬§tsmedizin Berlin, Freie Universit√É¬§t Berlin, Humboldt-Universit√É¬§t zu Berlin, Charit√É¬©platz 1, 10117, Berlin, Germany. dewey@charite.de.', 'Department of Radiology, Charit√É¬© - Universit√É¬§tsmedizin Berlin, Freie Universit√É¬§t Berlin, Humboldt-Universit√É¬§t zu Berlin, Charit√É¬©platz 1, 10117, Berlin, Germany.']</t>
  </si>
  <si>
    <t>['Convolutional neural networks', 'Deep learning', 'Multi-parametric MRI', 'Prostate cancer', 'Three-dimensional images']</t>
  </si>
  <si>
    <t>['Area Under Curve', 'Biopsy', 'Deep Learning', 'Diffusion Magnetic Resonance Imaging', 'Humans', 'Male', 'Multiparametric Magnetic Resonance Imaging', 'Prostatic Neoplasms', 'ROC Curve', 'Sensitivity and Specificity']</t>
  </si>
  <si>
    <t>['28582269', '23884657', '27620864', '23294985', '21984740', '28615793', '26578786', '25747341', '25454618', '23392430', '26886976', '28850876', '24770913', '24840072', '23335087', '26971415', '19297566', '26978662']</t>
  </si>
  <si>
    <t>Semi-automatic classification of prostate cancer on multi-parametric MR imaging using a multi-channel 3D convolutional neural network. To present a deep learning-based approach for semi-automatic prostate cancer classification based on multi-parametric magnetic resonance (MR) imaging using a 3D convolutional neural network (CNN).Two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performance.The diagnostic performance of the 3D CNN in detecting clinically significant prostate cancer is characterized by a good AUC and sensitivity and high specificity.√¢‚Ç¨¬¢ Prostate cancer classification using a deep learning model is feasible and it allows direct processing of MR sequences without prior lesion segmentation. √¢‚Ç¨¬¢ Prostate cancer classification performance as measured by AUC is comparable to that of an experienced radiologist. √¢‚Ç¨¬¢ Perfusion MR images (K-trans), followed by DWI and ADC, have the highest effect on the overall performance; whereas T2w images show hardly any improvement.</t>
  </si>
  <si>
    <t>['Germany', 'Germany', 'Germany', 'Germany']</t>
  </si>
  <si>
    <t>10.1007/s00259-021-05427-8</t>
  </si>
  <si>
    <t>Fully automated analysis combining [&lt;sup&gt;18&lt;/sup&gt;F]-FET-PET and multiparametric MRI including DSC perfusion and APTw imaging: a promising tool for objective evaluation of glioma progression.</t>
  </si>
  <si>
    <t>To evaluate diagnostic accuracy of fully automated analysis of multimodal imaging data using [&lt;sup&gt;18&lt;/sup&gt;F]-FET-PET and MRI (including amide proton transfer-weighted (APTw) imaging and dynamic-susceptibility-contrast (DSC) perfusion) in differentiation of tumor progression from treatment-related changes in patients with glioma.At suspected tumor progression, MRI and [&lt;sup&gt;18&lt;/sup&gt;F]-FET-PET data as part of a retrospective analysis of an observational cohort of 66 patients/74 scans (51 glioblastoma and 23 lower-grade-glioma, 8 patients included at two different time points) were automatically segmented into necrosis, FLAIR-hyperintense, and contrast-enhancing areas using an ensemble of deep learning algorithms. In parallel, previous MR exam was processed in a similar way to subtract preexisting tumor areas and focus on progressive tumor only. Within these progressive areas, intensity statistics were automatically extracted from [&lt;sup&gt;18&lt;/sup&gt;F]-FET-PET, APTw, and DSC-derived cerebral-blood-volume (CBV) maps and used to train a Random Forest classifier with threefold cross-validation. To evaluate contribution of the imaging modalities to the classifier's performance, impurity-based importance measures were collected. Classifier performance was compared with radiology reports and interdisciplinary tumor board assessments.In 57/74 cases (77%), tumor progression was confirmed histopathologically (39 cases) or via follow-up imaging (18 cases), while remaining 17 cases were diagnosed as treatment-related changes. The classification accuracy of the Random Forest classifier was 0.86, 95% CI 0.77-0.93 (sensitivity 0.91, 95% CI 0.81-0.97; specificity 0.71, 95% CI 0.44-0.9), significantly above the no-information rate of 0.77 (p√¢‚Ç¨‚Ä∞=√¢‚Ç¨‚Ä∞0.03), and higher compared to an accuracy of 0.82 for MRI (95% CI 0.72-0.9), 0.81 for [&lt;sup&gt;18&lt;/sup&gt;F]-FET-PET (95% CI 0.7-0.89), and 0.81 for expert consensus (95% CI 0.7-0.89), although these differences were not statistically significant (p√¢‚Ç¨‚Ä∞&gt;√¢‚Ç¨‚Ä∞0.1 for all comparisons, McNemar test). [&lt;sup&gt;18&lt;/sup&gt;F]-FET-PET hot-spot volume was single-most important variable, with relevant contribution from all imaging modalities.Automated, joint image analysis of [&lt;sup&gt;18&lt;/sup&gt;F]-FET-PET and advanced MR imaging techniques APTw and DSC perfusion is a promising tool for objective response assessment in gliomas.</t>
  </si>
  <si>
    <t>['Paprottka K J', 'Kleiner S', 'Preibisch C', 'Kofler F', 'Schmidt-Graf F', 'Delbridge C', 'Bernhardt D', 'Combs S E', 'Gempt J', 'Meyer B', 'Zimmer C', 'Menze B H', 'Yakushev I', 'Kirschke J S', 'Wiestler B']</t>
  </si>
  <si>
    <t>['Department of Neuroradiology, TUM School of Medicine, Klinikum Rechts Der Isar, Technical University of Munich, Ismaninger Str. 22, 81675, Munich, Germany. karolin.paprottka@tum.de.', 'Department of Nuclear Medicine,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Neurology, TUM School of Medicine, Klinikum Rechts Der Isar, Technical University of Munich, Ismaninger Str. 22, 81675, Munich, Germany.', 'Department of Neuropathology and Pathology, TUM School of Medicine, Technical University of Munich, Trogerstr.18, 81675, Munich, Germany.', 'Department of Radiation Oncology, TUM School of Medicine, Klinikum Rechts Der Isar, Technical University of Munich, Ismaninger Str. 22, 81675, Munich, Germany.', 'Department of Radiation Oncology, TUM School of Medicine, Klinikum Rechts Der Isar, Technical University of Munich, Ismaninger Str. 22, 81675, Munich, Germany.', 'Department of Neurosurgery, TUM School of Medicine, Klinikum Rechts Der Isar, Technical University of Munich, Ismaninger Str. 22, 81675, Munich, Germany.', 'Department of Neurosurgery, TUM School of Medicine, Klinikum Rechts Der Isar, Technical University of Munich, Ismaninger Str. 22, 81675, Munich, Germany.', 'Department of Neuroradiology, TUM School of Medicine, Klinikum Rechts Der Isar, Technical University of Munich, Ismaninger Str. 22, 81675, Munich, Germany.', 'Image-Based Biomedical Modeling, Department of Informatics, Technical University of Munich, Munich, Germany.', 'Department of Nuclear Medicine, TUM School of Medicine, Klinikum Rechts Der Isar, Technical University of Munich, Ismaninger Str. 22, 81675, Munich, Germany.', 'Department of Neuroradiology, TUM School of Medicine, Klinikum Rechts Der Isar, Technical University of Munich, Ismaninger Str. 22, 81675, Munich, Germany.', 'Department of Neuroradiology, TUM School of Medicine, Klinikum Rechts Der Isar, Technical University of Munich, Ismaninger Str. 22, 81675, Munich, Germany.']</t>
  </si>
  <si>
    <t>['APTw', 'B. coshared last', 'DSC perfusion', 'Fully automated', 'Glioma progression', 'J. S. and Wiestler', 'Kirschke', 'Multiparametric MRI', '[18F]-FET-PET']</t>
  </si>
  <si>
    <t>['Amides', 'Brain Neoplasms', 'Glioma', 'Humans', 'Magnetic Resonance Imaging', 'Multiparametric Magnetic Resonance Imaging', 'Perfusion', 'Positron-Emission Tomography', 'Protons', 'Retrospective Studies', 'Tyrosine']</t>
  </si>
  <si>
    <t>Fully automated analysis combining [&lt;sup&gt;18&lt;/sup&gt;F]-FET-PET and multiparametric MRI including DSC perfusion and APTw imaging: a promising tool for objective evaluation of glioma progression. To evaluate diagnostic accuracy of fully automated analysis of multimodal imaging data using [&lt;sup&gt;18&lt;/sup&gt;F]-FET-PET and MRI (including amide proton transfer-weighted (APTw) imaging and dynamic-susceptibility-contrast (DSC) perfusion) in differentiation of tumor progression from treatment-related changes in patients with glioma.At suspected tumor progression, MRI and [&lt;sup&gt;18&lt;/sup&gt;F]-FET-PET data as part of a retrospective analysis of an observational cohort of 66 patients/74 scans (51 glioblastoma and 23 lower-grade-glioma, 8 patients included at two different time points) were automatically segmented into necrosis, FLAIR-hyperintense, and contrast-enhancing areas using an ensemble of deep learning algorithms. In parallel, previous MR exam was processed in a similar way to subtract preexisting tumor areas and focus on progressive tumor only. Within these progressive areas, intensity statistics were automatically extracted from [&lt;sup&gt;18&lt;/sup&gt;F]-FET-PET, APTw, and DSC-derived cerebral-blood-volume (CBV) maps and used to train a Random Forest classifier with threefold cross-validation. To evaluate contribution of the imaging modalities to the classifier's performance, impurity-based importance measures were collected. Classifier performance was compared with radiology reports and interdisciplinary tumor board assessments.In 57/74 cases (77%), tumor progression was confirmed histopathologically (39 cases) or via follow-up imaging (18 cases), while remaining 17 cases were diagnosed as treatment-related changes. The classification accuracy of the Random Forest classifier was 0.86, 95% CI 0.77-0.93 (sensitivity 0.91, 95% CI 0.81-0.97; specificity 0.71, 95% CI 0.44-0.9), significantly above the no-information rate of 0.77 (p√¢‚Ç¨‚Ä∞=√¢‚Ç¨‚Ä∞0.03), and higher compared to an accuracy of 0.82 for MRI (95% CI 0.72-0.9), 0.81 for [&lt;sup&gt;18&lt;/sup&gt;F]-FET-PET (95% CI 0.7-0.89), and 0.81 for expert consensus (95% CI 0.7-0.89), although these differences were not statistically significant (p√¢‚Ç¨‚Ä∞&gt;√¢‚Ç¨‚Ä∞0.1 for all comparisons, McNemar test). [&lt;sup&gt;18&lt;/sup&gt;F]-FET-PET hot-spot volume was single-most important variable, with relevant contribution from all imaging modalities.Automated, joint image analysis of [&lt;sup&gt;18&lt;/sup&gt;F]-FET-PET and advanced MR imaging techniques APTw and DSC perfusion is a promising tool for objective response assessment in gliomas.</t>
  </si>
  <si>
    <t>10.1007/s00330-020-07064-5</t>
  </si>
  <si>
    <t>Comparison of machine learning algorithms to predict clinically significant prostate cancer of the peripheral zone with multiparametric MRI using clinical assessment categories and radiomic features.</t>
  </si>
  <si>
    <t>To analyze the performance of radiological assessment categories and quantitative computational analysis of apparent diffusion coefficient (ADC) maps using variant machine learning algorithms to differentiate clinically significant versus insignificant prostate cancer (PCa).Retrospectively, 73 patients were included in the study. The patients (mean age, 66.3√¢‚Ç¨‚Ä∞√Ç¬±√¢‚Ç¨‚Ä∞7.6√Ç¬†years) were examined with multiparametric MRI (mpMRI) prior to radical prostatectomy (n√¢‚Ç¨‚Ä∞=√¢‚Ç¨‚Ä∞33) or targeted biopsy (n√¢‚Ç¨‚Ä∞=√¢‚Ç¨‚Ä∞40). The index lesion was annotated in MRI ADC and the equivalent histologic slides according to the highest Gleason Grade Group (GrG). Volumes of interest (VOIs) were determined for each lesion and normal-appearing peripheral zone. VOIs were processed by radiomic analysis. For the classification of lesions according to their clinical significance (GrG√¢‚Ç¨‚Ä∞√¢‚Ä∞¬•√¢‚Ç¨‚Ä∞3), principal component (PC) analysis, univariate analysis (UA) with consecutive support vector machines, neural networks, and random forest analysis were performed.PC analysis discriminated between benign and malignant prostate tissue. PC evaluation yielded no stratification of PCa lesions according to their clinical significance, but UA revealed differences in clinical assessment categories and radiomic features. We trained three classification models with fifteen feature subsets. We identified a subset of shape features which improved the diagnostic accuracy of the clinical assessment categories (maximum increase in diagnostic accuracy √é‚ÄùAUC√¢‚Ç¨‚Ä∞=√¢‚Ç¨‚Ä∞+√¢‚Ç¨‚Ä∞0.05, p√¢‚Ç¨‚Ä∞&lt;√¢‚Ç¨‚Ä∞0.001) while also identifying combinations of features and models which reduced overall accuracy.The impact of radiomic features to differentiate PCa lesions according to their clinical significance remains controversial. It depends on feature selection and the employed machine learning algorithms. It can result in improvement or reduction of diagnostic performance.√¢‚Ç¨¬¢ Quantitative imaging features differ between normal and malignant tissue of the peripheral zone in prostate cancer. √¢‚Ç¨¬¢ Radiomic feature analysis of clinical routine multiparametric MRI has the potential to improve the stratification of clinically significant versus insignificant prostate cancer lesions in the peripheral zone. √¢‚Ç¨¬¢ Certain combinations of standard multiparametric MRI reporting and assessment categories with feature subsets and machine learning algorithms reduced the diagnostic performance over standard clinical assessment categories alone.</t>
  </si>
  <si>
    <t>['Bernatz Simon', 'Ackermann J√É¬∂rg', 'Mandel Philipp', 'Kaltenbach Benjamin', 'Zhdanovich Yauheniya', 'Harter Patrick N', 'D√É¬∂ring Claudia', 'Hammerstingl Renate', 'Bodelle Boris', 'Smith Kevin', 'Bucher Andreas', 'Albrecht Moritz', 'Rosbach Nicolas', 'Basten Lajos', 'Yel Ibrahim', 'Wenzel Mike', 'Bankov Katrin', 'Koch Ina', 'Chun Felix K-H', 'K√É¬∂llermann Jens', 'Wild Peter J', 'Vogl Thomas J']</t>
  </si>
  <si>
    <t>['Department of Diagnostic and Interventional Radiology, University Hospital Frankfurt, Theodor-Stern-Kai 7, 60590, Frankfurt am Main, Germany. Simon.Bernatz@kgu.de.', 'Department of Molecular Bioinformatics, Institute of Computer Science, Johann Wolfgang Goethe-University, Frankfurt am Main, Germany.', 'Department of Urology, University Hospital Frankfurt, Frankfurt am Main, Germany.', 'Department of Diagnostic and Interventional Radiology, University Hospital Frankfurt, Theodor-Stern-Kai 7, 60590, Frankfurt am Main, Germany.', 'Department of Molecular Bioinformatics, Institute of Computer Science, Johann Wolfgang Goethe-University, Frankfurt am Main, Germany.', 'Frankfurt Cancer Institute, Goethe University, Frankfurt am Main, Germany.', 'Dr. Senckenberg Institute for Pathology, University Hospital Frankfurt,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'Dr. Senckenberg Institute for Pathology, University Hospital Frankfurt,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Diagnostic and Interventional Radiology, University Hospital Frankfurt, Theodor-Stern-Kai 7, 60590, Frankfurt am Main, Germany.', 'Department of Urology, University Hospital Frankfurt, Frankfurt am Main, Germany.', 'Dr. Senckenberg Institute for Pathology, University Hospital Frankfurt, Frankfurt am Main, Germany.', 'Department of Molecular Bioinformatics, Institute of Computer Science, Johann Wolfgang Goethe-University, Frankfurt am Main, Germany.', 'Department of Urology, University Hospital Frankfurt, Frankfurt am Main, Germany.', 'Dr. Senckenberg Institute for Pathology, University Hospital Frankfurt, Frankfurt am Main, Germany.', 'Dr. Senckenberg Institute for Pathology, University Hospital Frankfurt, Frankfurt am Main, Germany.', 'Department of Diagnostic and Interventional Radiology, University Hospital Frankfurt, Theodor-Stern-Kai 7, 60590, Frankfurt am Main, Germany.']</t>
  </si>
  <si>
    <t>['Artificial intelligence', 'Machine learning', 'Multiparametric MRI', 'Prostate cancer', 'Radiomics']</t>
  </si>
  <si>
    <t>['Adult', 'Aged', 'Aged, 80 and over', 'Algorithms', 'Area Under Curve', 'Biopsy', 'Cluster Analysis', 'Diffusion Magnetic Resonance Imaging', 'Humans', 'Machine Learning', 'Male', 'Middle Aged', 'Multiparametric Magnetic Resonance Imaging', 'Principal Component Analysis', 'Prostate', 'Prostatectomy', 'Prostatic Neoplasms', 'Reproducibility of Results', 'Retrospective Studies', 'Support Vector Machine', 'Treatment Outcome']</t>
  </si>
  <si>
    <t>Comparison of machine learning algorithms to predict clinically significant prostate cancer of the peripheral zone with multiparametric MRI using clinical assessment categories and radiomic features. To analyze the performance of radiological assessment categories and quantitative computational analysis of apparent diffusion coefficient (ADC) maps using variant machine learning algorithms to differentiate clinically significant versus insignificant prostate cancer (PCa).Retrospectively, 73 patients were included in the study. The patients (mean age, 66.3√¢‚Ç¨‚Ä∞√Ç¬±√¢‚Ç¨‚Ä∞7.6√Ç¬†years) were examined with multiparametric MRI (mpMRI) prior to radical prostatectomy (n√¢‚Ç¨‚Ä∞=√¢‚Ç¨‚Ä∞33) or targeted biopsy (n√¢‚Ç¨‚Ä∞=√¢‚Ç¨‚Ä∞40). The index lesion was annotated in MRI ADC and the equivalent histologic slides according to the highest Gleason Grade Group (GrG). Volumes of interest (VOIs) were determined for each lesion and normal-appearing peripheral zone. VOIs were processed by radiomic analysis. For the classification of lesions according to their clinical significance (GrG√¢‚Ç¨‚Ä∞√¢‚Ä∞¬•√¢‚Ç¨‚Ä∞3), principal component (PC) analysis, univariate analysis (UA) with consecutive support vector machines, neural networks, and random forest analysis were performed.PC analysis discriminated between benign and malignant prostate tissue. PC evaluation yielded no stratification of PCa lesions according to their clinical significance, but UA revealed differences in clinical assessment categories and radiomic features. We trained three classification models with fifteen feature subsets. We identified a subset of shape features which improved the diagnostic accuracy of the clinical assessment categories (maximum increase in diagnostic accuracy √é‚ÄùAUC√¢‚Ç¨‚Ä∞=√¢‚Ç¨‚Ä∞+√¢‚Ç¨‚Ä∞0.05, p√¢‚Ç¨‚Ä∞&lt;√¢‚Ç¨‚Ä∞0.001) while also identifying combinations of features and models which reduced overall accuracy.The impact of radiomic features to differentiate PCa lesions according to their clinical significance remains controversial. It depends on feature selection and the employed machine learning algorithms. It can result in improvement or reduction of diagnostic performance.√¢‚Ç¨¬¢ Quantitative imaging features differ between normal and malignant tissue of the peripheral zone in prostate cancer. √¢‚Ç¨¬¢ Radiomic feature analysis of clinical routine multiparametric MRI has the potential to improve the stratification of clinically significant versus insignificant prostate cancer lesions in the peripheral zone. √¢‚Ç¨¬¢ Certain combinations of standard multiparametric MRI reporting and assessment categories with feature subsets and machine learning algorithms reduced the diagnostic performance over standard clinical assessment categories alone.</t>
  </si>
  <si>
    <t>['Germany', 'Germany', 'Germany', 'Germany', 'Germany', 'Germany', 'Germany', 'Germany', 'Germany', 'Germany', 'Germany', 'Germany', 'Germany', 'Germany', 'Germany', 'Germany', 'Germany', 'Germany', 'Germany', 'Germany', 'Germany', 'Germany']</t>
  </si>
  <si>
    <t>10.1007/s00330-018-5595-8</t>
  </si>
  <si>
    <t>Fully automated detection and segmentation of meningiomas using deep learning on routine multiparametric MRI.</t>
  </si>
  <si>
    <t>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T1CE.The DLM detected meningiomas in 55 of 56 cases. Further, automated segmentations correlated strongly with manual segmentations: average Dice coefficients were 0.81 √Ç¬± 0.10 (range, 0.46-0.93) for the total tumour volume (union of tumour volume in FLAIR and T1CE) and 0.78 √Ç¬± 0.19 (range, 0.27-0.95) for contrast-enhancing tumour volume in T1CE.The DLM yielded accurate automated detection and segmentation of meningioma tissue despite diverse scanner data and thereby may improve and facilitate therapy planning as well as monitoring of this highly frequent tumour entity.√¢‚Ç¨¬¢ Deep learning allows for accurate meningioma detection and segmentation √¢‚Ç¨¬¢ Deep learning helps clinicians to assess patients with meningiomas √¢‚Ç¨¬¢ Meningioma monitoring and treatment planning can be improved.</t>
  </si>
  <si>
    <t>['Laukamp Kai Roman', 'Thiele Frank', 'Shakirin Georgy', 'Zopfs David', 'Faymonville Andrea', 'Timmer Marco', 'Maintz David', 'Perkuhn Michael', 'Borggrefe Jan']</t>
  </si>
  <si>
    <t>['Institute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'Department of Neurosurgery, University Hospital Cologne, Cologne, Germany.', 'Department of Neurosurgery, University Hospital Cologne, Cologne, Germany.', 'Institute for Diagnostic and Interventional Radiology, University Hospital Cologne, Cologne, Germany.', 'Institute for Diagnostic and Interventional Radiology, University Hospital Cologne, Cologne, Germany.', 'Institute for Diagnostic and Interventional Radiology, University Hospital Cologne, Cologne, Germany. jan.borggrefe@uk-koeln.de.']</t>
  </si>
  <si>
    <t>['Artificial intelligence', 'Brain neoplasms', 'Machine learning', 'Magnetic resonance imaging', 'Meningioma']</t>
  </si>
  <si>
    <t>['Aged', 'Deep Learning', 'Female', 'Humans', 'Image Processing, Computer-Assisted', 'Magnetic Resonance Imaging', 'Male', 'Meningeal Neoplasms', 'Meningioma', 'Middle Aged']</t>
  </si>
  <si>
    <t>['11150363', '15093927', '15897954', '17110285', '17117774', '17618441', '17978290', '21871082', '22084207', '22302235', '25012642', '25494501', '26017442', '26294301', '26579733', '26603998', '26759159', '26960222', '27138052', '27157931', '27310171', '27497072', '27567949', '27599143', '27637164', '27780224', '27865153', '27873040', '28101641', '28472943', '28550374', '28577131', '28654379', '28736864', '28846686', '29032421', '29040911', '29060546', '29065666', '29114182', '9699076']</t>
  </si>
  <si>
    <t>Fully automated detection and segmentation of meningiomas using deep learning on routine multiparametric MRI. 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T1CE.The DLM detected meningiomas in 55 of 56 cases. Further, automated segmentations correlated strongly with manual segmentations: average Dice coefficients were 0.81 √Ç¬± 0.10 (range, 0.46-0.93) for the total tumour volume (union of tumour volume in FLAIR and T1CE) and 0.78 √Ç¬± 0.19 (range, 0.27-0.95) for contrast-enhancing tumour volume in T1CE.The DLM yielded accurate automated detection and segmentation of meningioma tissue despite diverse scanner data and thereby may improve and facilitate therapy planning as well as monitoring of this highly frequent tumour entity.√¢‚Ç¨¬¢ Deep learning allows for accurate meningioma detection and segmentation √¢‚Ç¨¬¢ Deep learning helps clinicians to assess patients with meningiomas √¢‚Ç¨¬¢ Meningioma monitoring and treatment planning can be improved.</t>
  </si>
  <si>
    <t>10.1007/s11548-019-02004-1</t>
  </si>
  <si>
    <t>Deep transfer learning methods for colon cancer classification in confocal laser microscopy images.</t>
  </si>
  <si>
    <t>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</si>
  <si>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['Gessert Nils', 'Bengs Marcel', 'Wittig Lukas', 'Dr√É¬∂mann Daniel', 'Keck Tobias', 'Schlaefer Alexander', 'Ellebrecht David B']</t>
  </si>
  <si>
    <t>['Institute of Medical Technology, Hamburg University of Technology, Hamburg, Germany. nils.gessert@tuhh.de.', 'Institute of Medical Technology, Hamburg University of Technology, Hamburg, Germany.', 'Department of Pulmology, University Medical Centre Schleswig-Holstein, L√É¬ºbeck, Germany.', 'Department of Pulmology, University Medical Centre Schleswig-Holstein, L√É¬ºbeck, Germany.', 'Department of Surgery, University Medical Centre Schleswig-Holstein, L√É¬ºbeck, Germany.', 'Institute of Medical Technology, Hamburg University of Technology, Hamburg, Germany.', 'Department of Surgery, University Medical Centre Schleswig-Holstein, L√É¬ºbeck, Germany.']</t>
  </si>
  <si>
    <t>['Colon cancer', 'Confocal laser microscopy', 'Convolution neural network', 'Transfer learning']</t>
  </si>
  <si>
    <t>['Colonic Neoplasms', 'Deep Learning', 'Feasibility Studies', 'Humans', 'Microscopy, Confocal', 'Neoplasm Metastasis', 'Neural Networks, Computer', 'Peritoneal Neoplasms']</t>
  </si>
  <si>
    <t>['25407392', '30242465', '17632751', '30078151', '26978662', '19556902', '28117445', '28301734', '30130180', '28931888', '29060502', '17389741', '15112247', '30035099', '7769264', '28778026', '15827780', '21972153', '26886976', '25651787', '22162570', '10931590']</t>
  </si>
  <si>
    <t>Deep transfer learning methods for colon cancer classification in confocal laser microscopy images. 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</si>
  <si>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10.1007/s00464-021-08685-7</t>
  </si>
  <si>
    <t>The use of deep learning on endoscopic images to assess the response of rectal cancer after chemoradiation.</t>
  </si>
  <si>
    <t>Accurate response evaluation is necessary to select complete responders (CRs) for a watch-and-wait approach. Deep learning may aid in this process, but so far has never been evaluated for this purpose. The aim was to evaluate the accuracy to assess response with deep learning methods based on endoscopic images in rectal cancer patients after neoadjuvant therapy.Rectal cancer patients diagnosed between January 2012 and December 2015 and treated with neoadjuvant (chemo)radiotherapy were retrospectively selected from a single institute. All patients underwent flexible endoscopy for response evaluation. Diagnostic performance (accuracy, area under the receiver operator characteristics curve (AUC), positive- and negative predictive values, sensitivities and specificities) of different open accessible deep learning networks was calculated. Reference standard was histology after surgery, or long-term outcome (&gt;2√Ç¬†years of follow-up) in a watch-and-wait policy.226 patients were included for the study (117(52%) were non-CRs; 109(48%) were CRs). The accuracy, AUC, positive- and negative predictive values, sensitivity and specificity of the different models varied from 0.67-0.75%, 0.76-0.83%, 67-74%, 70-78%, 68-79% to 66-75%, respectively. Overall, EfficientNet-B2 was the most successful model with the highest diagnostic performance.This pilot study shows that deep learning has a modest accuracy (AUCs 0.76-0.83). This is not accurate enough for clinical decision making, and lower than what is generally reported by experienced endoscopists. Deep learning models can however be further improved and may become useful to assist endoscopists in evaluating the response. More well-designed prospective studies are required.</t>
  </si>
  <si>
    <t>['Haak Hester E', 'Gao Xinpei', 'Maas Monique', 'Waktola Selam', 'Benson Sean', 'Beets-Tan Regina G H', 'Beets Geerard L', 'van Leerdam Monique', 'Melenhorst Jarno']</t>
  </si>
  <si>
    <t>['Department of Surgery,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'Department of Radiology, Netherlands Cancer Institute-Antoni Van Leeuwenhoek, Amsterdam, The Netherlands.', 'GROW School for Oncology and Developmental Biology-Maastricht University, Maastricht, The Netherlands.', 'Department of Surgery, Netherlands Cancer Institute-Antoni Van Leeuwenhoek, Amsterdam, The Netherlands.', 'Department of Gastroenterology, Netherlands Cancer Institute-Antoni Van Leeuwenhoek, Amsterdam, The Netherlands.', 'GROW School for Oncology and Developmental Biology-Maastricht University, Maastricht, The Netherlands. jarno.melenhorst@mumc.nl.']</t>
  </si>
  <si>
    <t>['Artificial intelligence', 'Deep learning', 'Organ preservation', 'Rectal cancer', 'Response evaluation', 'Watch-and-wait approach']</t>
  </si>
  <si>
    <t>The use of deep learning on endoscopic images to assess the response of rectal cancer after chemoradiation. Accurate response evaluation is necessary to select complete responders (CRs) for a watch-and-wait approach. Deep learning may aid in this process, but so far has never been evaluated for this purpose. The aim was to evaluate the accuracy to assess response with deep learning methods based on endoscopic images in rectal cancer patients after neoadjuvant therapy.Rectal cancer patients diagnosed between January 2012 and December 2015 and treated with neoadjuvant (chemo)radiotherapy were retrospectively selected from a single institute. All patients underwent flexible endoscopy for response evaluation. Diagnostic performance (accuracy, area under the receiver operator characteristics curve (AUC), positive- and negative predictive values, sensitivities and specificities) of different open accessible deep learning networks was calculated. Reference standard was histology after surgery, or long-term outcome (&gt;2√Ç¬†years of follow-up) in a watch-and-wait policy.226 patients were included for the study (117(52%) were non-CRs; 109(48%) were CRs). The accuracy, AUC, positive- and negative predictive values, sensitivity and specificity of the different models varied from 0.67-0.75%, 0.76-0.83%, 67-74%, 70-78%, 68-79% to 66-75%, respectively. Overall, EfficientNet-B2 was the most successful model with the highest diagnostic performance.This pilot study shows that deep learning has a modest accuracy (AUCs 0.76-0.83). This is not accurate enough for clinical decision making, and lower than what is generally reported by experienced endoscopists. Deep learning models can however be further improved and may become useful to assist endoscopists in evaluating the response. More well-designed prospective studies are required.</t>
  </si>
  <si>
    <t>['Netherlands', 'Netherlands', 'Netherlands', 'Netherlands', 'Netherlands', 'Netherlands', 'Netherlands', 'Netherlands', 'Netherlands']</t>
  </si>
  <si>
    <t>10.1007/s00428-020-02931-4</t>
  </si>
  <si>
    <t>Artificial intelligence to detect MYC translocation in slides of diffuse large B-cell lymphoma.</t>
  </si>
  <si>
    <t>In patients with suspected lymphoma, the tissue biopsy provides lymphoma confirmation, classification, and prognostic factors, including genetic changes. We developed a deep learning algorithm to detect MYC rearrangement in scanned histological slides of diffuse large B-cell lymphoma. The H&amp;E-stained slides of 287 cases from 11 hospitals were used for training and evaluation. The overall sensitivity to detect MYC rearrangement was 0.93 and the specificity 0.52, showing that prediction of MYC translocation based on morphology alone was possible in 93% of MYC-rearranged cases. This would allow a simple and fast prescreening, saving approximately 34% of genetic tests with the current algorithm.</t>
  </si>
  <si>
    <t>['Swiderska-Chadaj Zaneta', 'Hebeda Konnie M', 'van den Brand Michiel', 'Litjens Geert']</t>
  </si>
  <si>
    <t>['Department of Pathology, Radboud University Medical Center, Geert Grooteplein 10, P.O. Box 9101, 6500 HB, Nijmegen, The Netherlands. zaneta.swiderska@gmail.com.', 'Department of Pathology, Radboud University Medical Center, Geert Grooteplein 10, P.O. Box 9101, 6500 HB, Nijmegen, The Netherlands.', 'Department of Pathology, Radboud University Medical Center, Geert Grooteplein 10, P.O. Box 9101, 6500 HB, Nijmegen, The Netherlands.', 'Department of Pathology, Radboud University Medical Center, Geert Grooteplein 10, P.O. Box 9101, 6500 HB, Nijmegen, The Netherlands.']</t>
  </si>
  <si>
    <t>['B-cell lymphoma', 'DLBCL', 'Deep Learning', 'H&amp;E', 'MYC']</t>
  </si>
  <si>
    <t>['Antigens, CD20', 'Biomarkers, Tumor', 'Deep Learning', 'Genetic Predisposition to Disease', 'Humans', 'Image Interpretation, Computer-Assisted', 'Immunohistochemistry', 'In Situ Hybridization, Fluorescence', 'Lymphoma, Large B-Cell, Diffuse', 'Microscopy', 'Phenotype', 'Predictive Value of Tests', 'Proof of Concept Study', 'Proto-Oncogene Proteins c-myc', 'Reproducibility of Results', 'Staining and Labeling', 'Translocation, Genetic']</t>
  </si>
  <si>
    <t>['25805585', '19704118', '14504078', '30501868', '26834124']</t>
  </si>
  <si>
    <t>Artificial intelligence to detect MYC translocation in slides of diffuse large B-cell lymphoma. In patients with suspected lymphoma, the tissue biopsy provides lymphoma confirmation, classification, and prognostic factors, including genetic changes. We developed a deep learning algorithm to detect MYC rearrangement in scanned histological slides of diffuse large B-cell lymphoma. The H&amp;E-stained slides of 287 cases from 11 hospitals were used for training and evaluation. The overall sensitivity to detect MYC rearrangement was 0.93 and the specificity 0.52, showing that prediction of MYC translocation based on morphology alone was possible in 93% of MYC-rearranged cases. This would allow a simple and fast prescreening, saving approximately 34% of genetic tests with the current algorithm.</t>
  </si>
  <si>
    <t>10.1007/s00330-020-07008-z</t>
  </si>
  <si>
    <t>Clinically significant prostate cancer detection and segmentation in low-risk patients using a convolutional neural network on multi-parametric MRI.</t>
  </si>
  <si>
    <t>To develop an automatic method for identification and segmentation of clinically significant prostate cancer in low-risk patients and to evaluate the performance in a routine clinical setting.A consecutive cohort (n√¢‚Ç¨‚Ä∞=√¢‚Ç¨‚Ä∞292) from a prospective database of low-risk patients eligible for the active surveillance was selected. A 3-T multi-parametric MRI at 3√Ç¬†months after inclusion was performed. Histopathology from biopsies was used as reference standard. MRI positivity was defined as PI-RADS score √¢‚Ä∞¬•√¢‚Ç¨‚Ä∞3, histopathology positivity was defined as ISUP grade √¢‚Ä∞¬•√¢‚Ç¨‚Ä∞2. The selected cohort contained four patient groups: (1) MRI-positive targeted biopsy-positive (n√¢‚Ç¨‚Ä∞=√¢‚Ç¨‚Ä∞116), (2) MRI-negative systematic biopsy-negative (n√¢‚Ç¨‚Ä∞=√¢‚Ç¨‚Ä∞55), (3) MRI-positive targeted biopsy-negative (n√¢‚Ç¨‚Ä∞=√¢‚Ç¨‚Ä∞113), (4) MRI-negative systematic biopsy-positive (n√¢‚Ç¨‚Ä∞=√¢‚Ç¨‚Ä∞8). Group 1 was further divided into three sets and a 3D convolutional neural network was trained using different combinations of these sets. Two MRI sequences (T2w, b√¢‚Ç¨‚Ä∞=√¢‚Ç¨‚Ä∞800 DWI) and the ADC map were used as separate input channels for the model. After training, the model was evaluated on the remaining group 1 patients together with the patients of groups 2 and 3 to identify and segment clinically significant prostate cancer.The average sensitivity achieved was 82-92% at an average specificity of 43-76% with an area under the curve (AUC) of 0.65 to 0.89 for different lesion volumes ranging from &gt;√¢‚Ç¨‚Ä∞0.03 to &gt;√¢‚Ç¨‚Ä∞0.5√Ç¬†cc.The proposed deep learning computer-aided method yields promising results in identification and segmentation of clinically significant prostate cancer and in confirming low-risk cancer (ISUP grade √¢‚Ä∞¬§√¢‚Ç¨‚Ä∞1) in patients on active surveillance.√¢‚Ç¨¬¢ Clinically significant prostate cancer identification and segmentation on multi-parametric MRI is feasible in low-risk patients using a deep neural network. √¢‚Ç¨¬¢ The deep neural network for significant prostate cancer localization performs better for lesions with larger volumes sizes (&gt;√¢‚Ç¨‚Ä∞0.5√Ç¬†cc) as compared to small lesions (&gt;√¢‚Ç¨‚Ä∞0.03√Ç¬†cc). √¢‚Ç¨¬¢ For the evaluation of automatic prostate cancer segmentation methods in the active surveillance cohort, the large discordance group (MRI positive, targeted biopsy negative) should be included.</t>
  </si>
  <si>
    <t>['Arif Muhammad', 'Schoots Ivo G', 'Castillo Tovar Jose', 'Bangma Chris H', 'Krestin Gabriel P', 'Roobol Monique J', 'Niessen Wiro', 'Veenland Jifke F']</t>
  </si>
  <si>
    <t>['Department of Radiology &amp; Nuclear Medicine, Erasmus University Medical Center, Wytemaweg 80, Room Na 2512 Erasmus MC, 3015 CN, Rotterdam, The Netherlands. a.muhammad@erasmusmc.nl.', 'Department of Radiology &amp; Nuclear Medicine, Erasmus University Medical Center, Wytemaweg 80, Room Na 2512 Erasmus MC, 3015 CN, Rotterdam, The Netherlands.', 'Department of Radiology &amp; Nuclear Medicine, Erasmus University Medical Center, Wytemaweg 80, Room Na 2512 Erasmus MC, 3015 CN, Rotterdam, The Netherlands.', 'Department of Urology, Erasmus University Medical Center, Rotterdam, The Netherlands.', 'Department of Radiology &amp; Nuclear Medicine, Erasmus University Medical Center, Wytemaweg 80, Room Na 2512 Erasmus MC, 3015 CN, Rotterdam, The Netherlands.', 'Department of Urology, Erasmus University Medical Center, Rotterdam, The Netherlands.', 'Department of Radiology &amp; Nuclear Medicine, Erasmus University Medical Center, Wytemaweg 80, Room Na 2512 Erasmus MC, 3015 CN, Rotterdam, The Netherlands.', 'Department of Radiology &amp; Nuclear Medicine, Erasmus University Medical Center, Wytemaweg 80, Room Na 2512 Erasmus MC, 3015 CN, Rotterdam, The Netherlands.']</t>
  </si>
  <si>
    <t>['Active surveillance', 'Diagnosis, computer-assisted', 'Multi-parametric magnetic resonance imaging', 'Neural networks (computer)', 'Prostate cancer']</t>
  </si>
  <si>
    <t>['Aged', 'Algorithms', 'Area Under Curve', 'Biopsy', 'Cohort Studies', 'Deep Learning', 'Humans', 'Image Processing, Computer-Assisted', 'Male', 'Middle Aged', 'Multiparametric Magnetic Resonance Imaging', 'Neural Networks, Computer', 'Pattern Recognition, Automated', 'Prostate', 'Prostatic Neoplasms', 'Reproducibility of Results', 'Sensitivity and Specificity']</t>
  </si>
  <si>
    <t>Clinically significant prostate cancer detection and segmentation in low-risk patients using a convolutional neural network on multi-parametric MRI. To develop an automatic method for identification and segmentation of clinically significant prostate cancer in low-risk patients and to evaluate the performance in a routine clinical setting.A consecutive cohort (n√¢‚Ç¨‚Ä∞=√¢‚Ç¨‚Ä∞292) from a prospective database of low-risk patients eligible for the active surveillance was selected. A 3-T multi-parametric MRI at 3√Ç¬†months after inclusion was performed. Histopathology from biopsies was used as reference standard. MRI positivity was defined as PI-RADS score √¢‚Ä∞¬•√¢‚Ç¨‚Ä∞3, histopathology positivity was defined as ISUP grade √¢‚Ä∞¬•√¢‚Ç¨‚Ä∞2. The selected cohort contained four patient groups: (1) MRI-positive targeted biopsy-positive (n√¢‚Ç¨‚Ä∞=√¢‚Ç¨‚Ä∞116), (2) MRI-negative systematic biopsy-negative (n√¢‚Ç¨‚Ä∞=√¢‚Ç¨‚Ä∞55), (3) MRI-positive targeted biopsy-negative (n√¢‚Ç¨‚Ä∞=√¢‚Ç¨‚Ä∞113), (4) MRI-negative systematic biopsy-positive (n√¢‚Ç¨‚Ä∞=√¢‚Ç¨‚Ä∞8). Group 1 was further divided into three sets and a 3D convolutional neural network was trained using different combinations of these sets. Two MRI sequences (T2w, b√¢‚Ç¨‚Ä∞=√¢‚Ç¨‚Ä∞800 DWI) and the ADC map were used as separate input channels for the model. After training, the model was evaluated on the remaining group 1 patients together with the patients of groups 2 and 3 to identify and segment clinically significant prostate cancer.The average sensitivity achieved was 82-92% at an average specificity of 43-76% with an area under the curve (AUC) of 0.65 to 0.89 for different lesion volumes ranging from &gt;√¢‚Ç¨‚Ä∞0.03 to &gt;√¢‚Ç¨‚Ä∞0.5√Ç¬†cc.The proposed deep learning computer-aided method yields promising results in identification and segmentation of clinically significant prostate cancer and in confirming low-risk cancer (ISUP grade √¢‚Ä∞¬§√¢‚Ç¨‚Ä∞1) in patients on active surveillance.√¢‚Ç¨¬¢ Clinically significant prostate cancer identification and segmentation on multi-parametric MRI is feasible in low-risk patients using a deep neural network. √¢‚Ç¨¬¢ The deep neural network for significant prostate cancer localization performs better for lesions with larger volumes sizes (&gt;√¢‚Ç¨‚Ä∞0.5√Ç¬†cc) as compared to small lesions (&gt;√¢‚Ç¨‚Ä∞0.03√Ç¬†cc). √¢‚Ç¨¬¢ For the evaluation of automatic prostate cancer segmentation methods in the active surveillance cohort, the large discordance group (MRI positive, targeted biopsy negative) should be included.</t>
  </si>
  <si>
    <t>10.1007/s11548-019-02101-1</t>
  </si>
  <si>
    <t>Automatic cancer tissue detection using multispectral photoacoustic imaging.</t>
  </si>
  <si>
    <t>In the case of multispecimen study to locate cancer regions, such as in thyroidectomy and prostatectomy, a significant labor-intensive processing is required at a high cost. Pathology diagnosis is usually done by a pathologist observing tissue-stained glass slide under a microscope.Multispectral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imaging.The area under the curve (AUC) was used as a metric to evaluate the predictive performance of the classifier. The proposed model detected the cancer tissue with the AUC of 0.96, which is very promising.This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</si>
  <si>
    <t>['Jnawali Kamal', 'Chinni Bhargava', 'Dogra Vikram', 'Rao Navalgund']</t>
  </si>
  <si>
    <t>['Rochester Institute of Technology, Rochester, NY, USA. kj5500@rit.edu.', 'University of Rochester, Rochester, NY, USA.', 'University of Rochester, Rochester, NY, USA.', 'Rochester Institute of Technology, Rochester, NY, USA.']</t>
  </si>
  <si>
    <t>['3D CNN', 'Cancer tissue detection', 'Classification', 'Computer-aided diagnosis', 'Deep learning', 'Machine learning', 'Prostate', 'Thyroid', 'Transfer learning']</t>
  </si>
  <si>
    <t>['Algorithms', 'Deep Learning', 'Humans', 'Male', 'Neural Networks, Computer', 'Photoacoustic Techniques', 'Prostatic Neoplasms', 'Thyroid Neoplasms']</t>
  </si>
  <si>
    <t>['2659828', '22866233', '8413011', '21895073', '24228210', '11526279', '21966621', '24848849', '26742998', '29047975', '20339583', '21324541', '28593705']</t>
  </si>
  <si>
    <t>Automatic cancer tissue detection using multispectral photoacoustic imaging. In the case of multispecimen study to locate cancer regions, such as in thyroidectomy and prostatectomy, a significant labor-intensive processing is required at a high cost. Pathology diagnosis is usually done by a pathologist observing tissue-stained glass slide under a microscope.Multispectral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imaging.The area under the curve (AUC) was used as a metric to evaluate the predictive performance of the classifier. The proposed model detected the cancer tissue with the AUC of 0.96, which is very promising.This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</si>
  <si>
    <t>10.1055/a-1801-2406</t>
  </si>
  <si>
    <t>Detection of Barrett's Neoplasia with Near-infrared Fluorescent Heterodimeric Peptide.</t>
  </si>
  <si>
    <t>Esophageal adenocarcinoma (EAC) is a molecularly heterogeneous disease with poor prognosis that is rising rapidly in incidence. We aim to demonstrate specific binding by a peptide heterodimer to Barrett's neoplasia in human subjects.Peptide monomers specific for EGFR and ErbB2 were arranged in a heterodimer configuration and labeled with IRDye800. This NIR contrast agent was topically administered to patients with Barrett's esophagus (BE) undergoing either endoscopic therapy or surveillance. Fluorescence images were collected using a flexible fiber accessory passed through the instrument channel of an upper endoscope. Fluorescence images were collected from n = 31 BE patients. A deep learning model was used to segment the target (T) and background (B) regions.The mean target-to-background (T/B) ratio was significantly greater for high-grade dysplasia (HGD) and EAC versus BE, low grade dysplasia (LGD), and squamous epithelium. At a T/B ratio of 1.5, 94.1% sensitivity and 92.6% specificity were achieved for detection of Barrett's neoplasia with an AUC = 0.95. No adverse events attributed to the heterodimer were found. EGFR and ErbB2 expression were validated in the resected specimens.This "first-in-human" clinical study demonstrates feasibility to detect early Barrett's neoplasia using a NIR-labeled peptide heterodimer.</t>
  </si>
  <si>
    <t>['Chen Jing', 'Yang Jiang', 'Chang Tse-Shao', 'Rubenstein Joel', 'Kwon Richard S', 'Wamsteker Erik-Jan', 'Prabhu Anoop', 'Zhao Lili', 'Appelman Henry D', 'Owens Scott R', 'Beer David G', 'Turgeon Danielle K', 'Seibel Eric J', 'Wang Thomas']</t>
  </si>
  <si>
    <t>['Internal Medicine, University of Michigan, Ann Arbor, United States.', 'Department of Bioengineering, University of Washington, Seattle, United States.', 'Mechanical Engineering, University of Michigan, Ann Arbor, United States.', 'Internal Medicine, University of Michigan, Ann Arbor, United States.', 'Internal Medicine, University of Michigan, Ann Arbor, United States.', 'Internal Medicine, University of Michigan, Ann Arbor, United States.', 'Internal Medicine, University of Michigan, Ann Arbor, United States.', 'Department of Biostatistics, University of Michigan, Ann Arbor, United States.', 'Pathology, University of Michigan, Ann Arbor, United States.', 'Pathology, University of Michigan, Ann Arbor, United States.', 'Thoracic Surgery, University of Michigan, Ann Arbor, United States.', 'Internal Medicine, Gastroenterology, University of Michigan, Ann Arbor, United States.', 'Department of Mechanical Engineering, University of Washington, Seattle, United States.', 'Internal Medicine, University of Michigan, Ann Arbor, United States.']</t>
  </si>
  <si>
    <t>Detection of Barrett's Neoplasia with Near-infrared Fluorescent Heterodimeric Peptide. Esophageal adenocarcinoma (EAC) is a molecularly heterogeneous disease with poor prognosis that is rising rapidly in incidence. We aim to demonstrate specific binding by a peptide heterodimer to Barrett's neoplasia in human subjects.Peptide monomers specific for EGFR and ErbB2 were arranged in a heterodimer configuration and labeled with IRDye800. This NIR contrast agent was topically administered to patients with Barrett's esophagus (BE) undergoing either endoscopic therapy or surveillance. Fluorescence images were collected using a flexible fiber accessory passed through the instrument channel of an upper endoscope. Fluorescence images were collected from n = 31 BE patients. A deep learning model was used to segment the target (T) and background (B) regions.The mean target-to-background (T/B) ratio was significantly greater for high-grade dysplasia (HGD) and EAC versus BE, low grade dysplasia (LGD), and squamous epithelium. At a T/B ratio of 1.5, 94.1% sensitivity and 92.6% specificity were achieved for detection of Barrett's neoplasia with an AUC = 0.95. No adverse events attributed to the heterodimer were found. EGFR and ErbB2 expression were validated in the resected specimens.This "first-in-human" clinical study demonstrates feasibility to detect early Barrett's neoplasia using a NIR-labeled peptide heterodimer.</t>
  </si>
  <si>
    <t>10.1007/s12539-021-00452-5</t>
  </si>
  <si>
    <t>LPCANet: Classification of Laryngeal Cancer Histopathological Images Using a CNN with Position Attention and Channel Attention Mechanisms.</t>
  </si>
  <si>
    <t>Laryngeal cancer is one of the most common malignant tumors in otolaryngology, and histopathological image analysis is the gold standard for the diagnosis of laryngeal cancer. However, pathologists have high subjectivity in their diagnoses, which makes it easy to miss diagnoses and misdiagnose. In addition, according to a literature search, there is currently no computer-aided diagnosis (CAD) algorithm that has been applied to the classification of histopathological images of laryngeal cancer. Convolutional neural networks (CNNs) are widely used in various other cancer classification tasks. However, the potential global and channel relationships of images may be ignored, which will affect the feature representation ability. Simultaneously, due to the lack of interpretability, the results are often difficult to accept by pathologists. we propose a laryngeal cancer classification network (LPCANet) based on a CNN and attention mechanisms. First, the original histopathological images are sequentially cropped into patches. Then, the patches are input into the basic ResNet50 to extract the local features. Then, a position attention module and a channel attention module are added in parallel to capture the spatial dependency and the channel dependency, respectively. The two modules produce the fusion feature map to enhance the feature representation and improve network classification performance. Moreover, the fusion feature map is extracted and visually analyzed by the grad-weighted class activation map (Grad_CAM) to provide a certain interpretability for the final results. The three-class classification performance of LPCANet is better than those of the five state-of-the-art classifiers (VGG16, ResNet50, InceptionV3, Xception and DenseNet121) on the two original resolutions (534√¢‚Ç¨‚Ä∞*√¢‚Ç¨‚Ä∞400 and 1067√¢‚Ç¨‚Ä∞*√¢‚Ç¨‚Ä∞800). On the 534√¢‚Ç¨‚Ä∞*√¢‚Ç¨‚Ä∞400 data, LPCANet achieved 73.18% accuracy, 74.04% precision, 73.15% recall, 72.9% F1-score, and 0.8826 AUC. On the 1067√¢‚Ç¨‚Ä∞*√¢‚Ç¨‚Ä∞800 data, LPCANet achieved 83.15% accuracy, 83.5% precision, 83.1% recall, 83.1% F1-score, and 0.9487 AUC. The results show that LPCANet enhances the feature representation by capturing the global and channel relationships and achieves better classification performance. In addition, the visual analysis of Grad_CAM makes the results interpretable, which makes it easier for the results to be accepted by pathologists and allows the method to become a second tool for auxiliary diagnosis.</t>
  </si>
  <si>
    <t>['Zhou Xiaoli', 'Tang Chaowei', 'Huang Pan', 'Mercaldo Francesco', 'Santone Antonella', 'Shao Yanqing']</t>
  </si>
  <si>
    <t>['School of Microelectronics and Communication Engineering, Chongqing University, Chongqing, 400044, China.', 'School of Microelectronics and Communication Engineering, Chongqing University, Chongqing, 400044, China. cwtang@cqu.edu.cn.', 'School of Microelectronics and Communication Engineering, Chongqing University, Chongqing, 400044, China. panhuang@cqu.edu.cn.', 'Department of Medicine and Health Sciences "Vincenzo Tiberio", University of Molise, 86100, Campobasso, Italy.', 'Department of Medicine and Health Sciences "Vincenzo Tiberio", University of Molise, 86100, Campobasso, Italy.', 'Communication Engineering Department, Chongqing College of Electronic Engineering, Chongqing, 401331, China.']</t>
  </si>
  <si>
    <t>['Channel attention mechanism', 'Grad_CAM', 'Histopathological images', 'Interpretability', 'Laryngeal cancer classification', 'Position attention mechanism']</t>
  </si>
  <si>
    <t>['Algorithms', 'Humans', 'Image Processing, Computer-Assisted', 'Laryngeal Neoplasms', 'Neural Networks, Computer']</t>
  </si>
  <si>
    <t>LPCANet: Classification of Laryngeal Cancer Histopathological Images Using a CNN with Position Attention and Channel Attention Mechanisms. Laryngeal cancer is one of the most common malignant tumors in otolaryngology, and histopathological image analysis is the gold standard for the diagnosis of laryngeal cancer. However, pathologists have high subjectivity in their diagnoses, which makes it easy to miss diagnoses and misdiagnose. In addition, according to a literature search, there is currently no computer-aided diagnosis (CAD) algorithm that has been applied to the classification of histopathological images of laryngeal cancer. Convolutional neural networks (CNNs) are widely used in various other cancer classification tasks. However, the potential global and channel relationships of images may be ignored, which will affect the feature representation ability. Simultaneously, due to the lack of interpretability, the results are often difficult to accept by pathologists. we propose a laryngeal cancer classification network (LPCANet) based on a CNN and attention mechanisms. First, the original histopathological images are sequentially cropped into patches. Then, the patches are input into the basic ResNet50 to extract the local features. Then, a position attention module and a channel attention module are added in parallel to capture the spatial dependency and the channel dependency, respectively. The two modules produce the fusion feature map to enhance the feature representation and improve network classification performance. Moreover, the fusion feature map is extracted and visually analyzed by the grad-weighted class activation map (Grad_CAM) to provide a certain interpretability for the final results. The three-class classification performance of LPCANet is better than those of the five state-of-the-art classifiers (VGG16, ResNet50, InceptionV3, Xception and DenseNet121) on the two original resolutions (534√¢‚Ç¨‚Ä∞*√¢‚Ç¨‚Ä∞400 and 1067√¢‚Ç¨‚Ä∞*√¢‚Ç¨‚Ä∞800). On the 534√¢‚Ç¨‚Ä∞*√¢‚Ç¨‚Ä∞400 data, LPCANet achieved 73.18% accuracy, 74.04% precision, 73.15% recall, 72.9% F1-score, and 0.8826 AUC. On the 1067√¢‚Ç¨‚Ä∞*√¢‚Ç¨‚Ä∞800 data, LPCANet achieved 83.15% accuracy, 83.5% precision, 83.1% recall, 83.1% F1-score, and 0.9487 AUC. The results show that LPCANet enhances the feature representation by capturing the global and channel relationships and achieves better classification performance. In addition, the visual analysis of Grad_CAM makes the results interpretable, which makes it easier for the results to be accepted by pathologists and allows the method to become a second tool for auxiliary diagnosis.</t>
  </si>
  <si>
    <t>['China', 'China', 'China', 'Italy', 'Italy', 'China']</t>
  </si>
  <si>
    <t>['China', 'Italy']</t>
  </si>
  <si>
    <t>['china', 'italy']</t>
  </si>
  <si>
    <t>10.1007/s00428-019-02642-5</t>
  </si>
  <si>
    <t>Machine learning application for prediction of locoregional recurrences in early oral tongue cancer: a Web-based prognostic tool.</t>
  </si>
  <si>
    <t>Estimation of risk of recurrence in early-stage oral tongue squamous cell carcinoma (OTSCC) remains a challenge in the field of head and neck oncology. We examined the use of artificial neural networks (ANNs) to predict recurrences in early-stage OTSCC. A Web-based tool available for public use was also developed. A feedforward neural network was trained for prediction of locoregional recurrences in early OTSCC. The trained network was used to evaluate several prognostic parameters (age, gender, T stage, WHO histologic grade, depth of invasion, tumor budding, worst pattern of invasion, perineural invasion, and lymphocytic host response). Our neural network model identified tumor budding and depth of invasion as the most important prognosticators to predict locoregional recurrence. The accuracy of the neural network was 92.7%, which was higher than that of the logistic regression model (86.5%). Our online tool provided 88.2% accuracy, 71.2% sensitivity, and 98.9% specificity. In conclusion, ANN seems to offer a unique decision-making support predicting recurrences and thus adding value for the management of early OTSCC. To the best of our knowledge, this is the first study that applied ANN for prediction of recurrence in early OTSCC and provided a Web-based tool.</t>
  </si>
  <si>
    <t>['Alabi Rasheed Omobolaji', 'Elmusrati Mohammed', 'Sawazaki-Calone Iris', 'Kowalski Luiz Paulo', 'Haglund Caj', 'Coletta Ricardo D', 'M√É¬§kitie Antti A', 'Salo Tuula', 'Leivo Ilmo', 'Almangush Alhadi']</t>
  </si>
  <si>
    <t>['Department of Industrial Digitalization, School of Technology and Innovations, University of Vaasa, Vaasa, Finland.', 'Department of Industrial Digitalization, School of Technology and Innovations, University of Vaasa, Vaasa, Finland.', 'Oral Pathology and Oral Medicine, Dentistry School, Western Parana State University, Cascavel, PR, Brazil.', 'Department of Head and Neck Surgery and Otorhinolaryngology, A.C. Camargo Cancer Center, S√É¬£o Paulo, SP, Brazil.', 'Research Programs Unit, Translational Cancer Biology, University of Helsinki, Helsinki, Finland.', 'Department of Oral Diagnosis, School of Dentistry, University of Campinas, Piracicaba, S√É¬£o Paulo, Brazil.', 'Department of Otorhinolaryngology - Head and Neck Surgery, University of Helsinki and Helsinki University Hospital, Helsinki, Finland.', 'Department of Pathology, University of Helsinki, Helsinki, Finland.', 'Institute of Biomedicine, Pathology, University of Turku, Turku, Finland.', 'Research Programme in Systems Oncology, Faculty of Medicine, University of Helsinki, Helsinki, Finland. alhadi.almangush@helsinki.fi.']</t>
  </si>
  <si>
    <t>['Artificial neural network', 'Locoregional recurrence', 'Machine learning', 'Oral tongue cancer', 'Prediction']</t>
  </si>
  <si>
    <t>['Adult', 'Aged', 'Female', 'Humans', 'Internet', 'Machine Learning', 'Male', 'Middle Aged', 'Neoplasm Recurrence, Local', 'Neural Networks, Computer', 'Prognosis', 'Sensitivity and Specificity', 'Squamous Cell Carcinoma of Head and Neck', 'Tongue Neoplasms']</t>
  </si>
  <si>
    <t>['29937161', '23490369', '20799588', '28359633', '28346327', '25457829', '29393297', '23514791', '20843146', '29190636', '20637681', '20637679', '18819544', '18041071', '21953773', '23113076', '30537401', '25825335', '18690868', '28751758', '11942655', '25838076', '11874992', '30548537', '25081718', '21717431', '11958484']</t>
  </si>
  <si>
    <t>Machine learning application for prediction of locoregional recurrences in early oral tongue cancer: a Web-based prognostic tool. Estimation of risk of recurrence in early-stage oral tongue squamous cell carcinoma (OTSCC) remains a challenge in the field of head and neck oncology. We examined the use of artificial neural networks (ANNs) to predict recurrences in early-stage OTSCC. A Web-based tool available for public use was also developed. A feedforward neural network was trained for prediction of locoregional recurrences in early OTSCC. The trained network was used to evaluate several prognostic parameters (age, gender, T stage, WHO histologic grade, depth of invasion, tumor budding, worst pattern of invasion, perineural invasion, and lymphocytic host response). Our neural network model identified tumor budding and depth of invasion as the most important prognosticators to predict locoregional recurrence. The accuracy of the neural network was 92.7%, which was higher than that of the logistic regression model (86.5%). Our online tool provided 88.2% accuracy, 71.2% sensitivity, and 98.9% specificity. In conclusion, ANN seems to offer a unique decision-making support predicting recurrences and thus adding value for the management of early OTSCC. To the best of our knowledge, this is the first study that applied ANN for prediction of recurrence in early OTSCC and provided a Web-based tool.</t>
  </si>
  <si>
    <t>['Finland', 'Finland', 'Brazil', 'Brazil', 'Finland', 'Brazil', 'Finland', 'Finland', 'Finland', 'Finland']</t>
  </si>
  <si>
    <t>['Finland', 'Brazil']</t>
  </si>
  <si>
    <t>['finland', 'brazil']</t>
  </si>
  <si>
    <t>10.1007/s13534-020-00168-3</t>
  </si>
  <si>
    <t>Automated recognition of white blood cells using deep learning.</t>
  </si>
  <si>
    <t>The detection, counting, and precise segmentation of white blood cells in cytological images are vital steps in the effective diagnosis of several cancers. This paper introduces an efficient method for automatic recognition of white blood cells in peripheral blood and bone marrow images based on deep learning to alleviate tedious tasks for hematologists in clinical practice. First, input image pre-processing was proposed before applying a deep neural network model adapted to cells localization and segmentation. Then, model outputs were improved by using combined predictions and corrections. Finally, a new algorithm that uses the cooperation between model results and spatial information was implemented to improve the segmentation quality. To implement our model, python language, Tensorflow, and Keras libraries were used. The calculations were executed using NVIDIA GPU 1080, while the datasets used in our experiments came from patients in the Hemobiology service of Tlemcen Hospital (Algeria). The results were promising and showed the efficiency, power, and speed of the proposed method compared to the state-of-the-art methods. In addition to its accuracy of 95.73%, the proposed approach provided fast predictions (less than 1√Ç¬†s).</t>
  </si>
  <si>
    <t>Biomedical engineering letters</t>
  </si>
  <si>
    <t>Biomed Eng Lett</t>
  </si>
  <si>
    <t>['Khouani Amin', 'El Habib Daho Mostafa', 'Mahmoudi Sidi Ahmed', 'Chikh Mohammed Amine', 'Benzineb Brahim']</t>
  </si>
  <si>
    <t>['University of Tlemcen, Tlemcen, Algeria.', 'University of Tlemcen, Tlemcen, Algeria.', 'University of Mons, 20 Parc Sq., 7000 Mons, Belgium.', 'University of Tlemcen, Tlemcen, Algeria.', 'CHU of Tlemcen, Tlemcen, Algeria.']</t>
  </si>
  <si>
    <t>['Classification', 'Deep learning', 'Image segmentation', 'Mask RCNN', 'Object detection', 'White blood cells']</t>
  </si>
  <si>
    <t>['26208307', '26886975', '31561183', '26886976', '26978662', '27898306']</t>
  </si>
  <si>
    <t>Automated recognition of white blood cells using deep learning. The detection, counting, and precise segmentation of white blood cells in cytological images are vital steps in the effective diagnosis of several cancers. This paper introduces an efficient method for automatic recognition of white blood cells in peripheral blood and bone marrow images based on deep learning to alleviate tedious tasks for hematologists in clinical practice. First, input image pre-processing was proposed before applying a deep neural network model adapted to cells localization and segmentation. Then, model outputs were improved by using combined predictions and corrections. Finally, a new algorithm that uses the cooperation between model results and spatial information was implemented to improve the segmentation quality. To implement our model, python language, Tensorflow, and Keras libraries were used. The calculations were executed using NVIDIA GPU 1080, while the datasets used in our experiments came from patients in the Hemobiology service of Tlemcen Hospital (Algeria). The results were promising and showed the efficiency, power, and speed of the proposed method compared to the state-of-the-art methods. In addition to its accuracy of 95.73%, the proposed approach provided fast predictions (less than 1√Ç¬†s).</t>
  </si>
  <si>
    <t>['Algeria', 'Algeria', 'Belgium', 'Algeria', 'Algeria']</t>
  </si>
  <si>
    <t>['Belgium', 'Algeria']</t>
  </si>
  <si>
    <t>Algeria</t>
  </si>
  <si>
    <t>['belgium', 'algeria']</t>
  </si>
  <si>
    <t>10.1007/s00216-021-03183-0</t>
  </si>
  <si>
    <t>Discrimination of malignant from benign thyroid lesions through neural networks using FTIR signals obtained from tissues.</t>
  </si>
  <si>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(n√¢‚Ç¨‚Ä∞=√Ç¬†164;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95.29%√¢‚Ç¨‚Ä∞√Ç¬±√¢‚Ç¨‚Ä∞6.08%, an accuracy of 98.06%√¢‚Ç¨‚Ä∞√Ç¬±√¢‚Ç¨‚Ä∞2.87%, a PPV of 98.57%√¢‚Ç¨‚Ä∞√Ç¬±√¢‚Ç¨‚Ä∞4.52%, a NPV of 93.18%√¢‚Ç¨‚Ä∞√Ç¬±√¢‚Ç¨‚Ä∞7.93%, a SR value of 98.89%√¢‚Ç¨‚Ä∞√Ç¬±√¢‚Ç¨‚Ä∞3.51%, and a RR value of 91.25%√¢‚Ç¨‚Ä∞√Ç¬±√¢‚Ç¨‚Ä∞10.29%. The RNN model outperformed the LDA model for all metrics except for the AUC, NPV, and RR. In conclusion, NN-based tools were able to predict thyroid cancer based on infrared spectroscopy of tissues with a high level of diagnostic performance in comparison to the gold standard.</t>
  </si>
  <si>
    <t>['Santillan Abegail', 'Tomas Rock Christian', 'Bangaoil Ruth', 'Lopez Rolando', 'Gomez Maria Honolina', 'Fellizar Allan', 'Lim Antonio', 'Abanilla Lorenzo', 'Ramos Maria Cristina', 'Guevarra Leonardo', 'Albano Pia Marie']</t>
  </si>
  <si>
    <t>['The Graduate School, University of Santo Tomas, Espa√É¬±a, 1015, Manila, Philippines.', 'Department of Electrical Engineering, University of the Philippines Los Ba√É¬±os, 4031, Los Ba√É¬±os, Laguna, Philippines.', 'The Graduate School, University of Santo Tomas, Espa√É¬±a, 1015, Manila, Philippines.', 'University of Santo Tomas Hospital, Espa√É¬±a, 1015, Manila, Philippines.', 'University of Santo Tomas Hospital, Espa√É¬±a, 1015, Manila, Philippines.', 'The Graduate School, University of Santo Tomas, Espa√É¬±a, 1015, Manila, Philippines.', 'Divine Word Hospital, 6500, Tacloban City, Northern Leyte, Philippines.', 'Divine Word Hospital, 6500, Tacloban City, Northern Leyte, Philippines.', 'The Graduate School, University of Santo Tomas, Espa√É¬±a, 1015, Manila, Philippines.', 'Research Center for the Natural and Applied Sciences, University of Santo Tomas, Espa√É¬±a, 1015, Manila, Philippines.', 'The Graduate School, University of Santo Tomas, Espa√É¬±a, 1015, Manila, Philippines. psalbano@ust.edu.ph.']</t>
  </si>
  <si>
    <t>['Diagnosis', 'Infrared spectroscopy', 'Neural networks', 'Pathologists', 'Scaled exponential linear units (SELU)', 'Thyroid cancer']</t>
  </si>
  <si>
    <t>['Adolescent', 'Adult', 'Aged', 'Female', 'Humans', 'Male', 'Middle Aged', 'Neural Networks, Computer', 'Sensitivity and Specificity', 'Spectroscopy, Fourier Transform Infrared', 'Thyroid Gland', 'Thyroid Neoplasms', 'Young Adult']</t>
  </si>
  <si>
    <t>Discrimination of malignant from benign thyroid lesions through neural networks using FTIR signals obtained from tissues. 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(n√¢‚Ç¨‚Ä∞=√Ç¬†164;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95.29%√¢‚Ç¨‚Ä∞√Ç¬±√¢‚Ç¨‚Ä∞6.08%, an accuracy of 98.06%√¢‚Ç¨‚Ä∞√Ç¬±√¢‚Ç¨‚Ä∞2.87%, a PPV of 98.57%√¢‚Ç¨‚Ä∞√Ç¬±√¢‚Ç¨‚Ä∞4.52%, a NPV of 93.18%√¢‚Ç¨‚Ä∞√Ç¬±√¢‚Ç¨‚Ä∞7.93%, a SR value of 98.89%√¢‚Ç¨‚Ä∞√Ç¬±√¢‚Ç¨‚Ä∞3.51%, and a RR value of 91.25%√¢‚Ç¨‚Ä∞√Ç¬±√¢‚Ç¨‚Ä∞10.29%. The RNN model outperformed the LDA model for all metrics except for the AUC, NPV, and RR. In conclusion, NN-based tools were able to predict thyroid cancer based on infrared spectroscopy of tissues with a high level of diagnostic performance in comparison to the gold standard.</t>
  </si>
  <si>
    <t>['Spain', 'Philippines', 'Philippines', 'Spain', 'Philippines', 'Spain', 'Philippines', 'Spain', 'Philippines', 'Spain', 'Philippines', 'Philippines', 'Philippines', 'Spain', 'Philippines', 'Spain', 'Philippines', 'Spain', 'Philippines']</t>
  </si>
  <si>
    <t>['Philippines', 'Spain']</t>
  </si>
  <si>
    <t>['philippines', 'spain']</t>
  </si>
  <si>
    <t>10.1515/bmt-2021-0163</t>
  </si>
  <si>
    <t>Classification of breast cancer with deep learning from noisy images using wavelet transform.</t>
  </si>
  <si>
    <t>In this study, breast cancer classification as benign or malignant was made using images obtained by histopathological procedures, one of the medical imaging techniques. First of all, different noise types and several intensities were added to the images in the used data set. Then, the noise in images was removed by applying the Wavelet Transform (WT) process to noisy images. The performance rates in the denoising process were found out by evaluating Peak Signal to Noise Rate (PSNR) values of the images. The Gaussian noise type gave better results than other noise types considering PSNR values. The best PSNR values were carried out with the Gaussian noise type. After that, the denoised images were classified by Convolution Neural Network (CNN), one of the deep learning techniques. In this classification process, the proposed CNN model and the VggNet-16 model were used. According to the classification result, better results were obtained with the proposed CNN model than VggNet-16. The best performance (86.9%) was obtained from the data set created Gaussian noise with 0.3 noise intensity.</t>
  </si>
  <si>
    <t>['Cengiz Enes', 'Kelek Muhammed Mustafa', 'O√Ñ≈∏uz Y√É¬ºksel', 'Y√Ñ¬±lmaz Cemal']</t>
  </si>
  <si>
    <t>['Department of Mechatronic Engineering, Afyon Kocatepe University, Afyonkarahisar, Turkey.', 'Department of Electrical and Electronics Engineering, Afyon Kocatepe University, Afyonkarahisar, Turkey.', 'Department of Electrical and Electronics Engineering, Afyon Kocatepe University, Afyonkarahisar, Turkey.', 'Department of Energy Engineering, Mingachevir State University, Mingachevir, Azerbaijan.']</t>
  </si>
  <si>
    <t>['CNN', 'breast cancer', 'classification', 'deep learning', 'denoising', 'wavelet transform']</t>
  </si>
  <si>
    <t>Classification of breast cancer with deep learning from noisy images using wavelet transform. In this study, breast cancer classification as benign or malignant was made using images obtained by histopathological procedures, one of the medical imaging techniques. First of all, different noise types and several intensities were added to the images in the used data set. Then, the noise in images was removed by applying the Wavelet Transform (WT) process to noisy images. The performance rates in the denoising process were found out by evaluating Peak Signal to Noise Rate (PSNR) values of the images. The Gaussian noise type gave better results than other noise types considering PSNR values. The best PSNR values were carried out with the Gaussian noise type. After that, the denoised images were classified by Convolution Neural Network (CNN), one of the deep learning techniques. In this classification process, the proposed CNN model and the VggNet-16 model were used. According to the classification result, better results were obtained with the proposed CNN model than VggNet-16. The best performance (86.9%) was obtained from the data set created Gaussian noise with 0.3 noise intensity.</t>
  </si>
  <si>
    <t>['Turkey', 'Turkey', 'Turkey', 'Azerbaijan']</t>
  </si>
  <si>
    <t>['Turkey', 'Azerbaijan']</t>
  </si>
  <si>
    <t>Azerbaijan</t>
  </si>
  <si>
    <t>['turkey', 'azerbaijan']</t>
  </si>
  <si>
    <t>10.1007/s00330-020-06663-6</t>
  </si>
  <si>
    <t>A quantitative imaging biomarker for predicting disease-free-survival-associated histologic subgroups in lung adenocarcinoma.</t>
  </si>
  <si>
    <t>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√¢‚Ä∞¬§√¢‚Ç¨‚Ä∞1.5, which indicated high tumor density, showed high specificity of 96% (sensitivity 46%) and 99% (sensitivity 53%) on predicting the mid/poor DFS group in the training and external validation cohorts, respectively.A QIB derived from routinely acquired CT was able to predict lung adenocarcinoma histologic subgroups, providing a noninvasive method that could potentially benefit personalized treatment decision-making for lung cancer patients.√¢‚Ç¨¬¢ A noninvasive imaging biomarker, Intensity-Skewness, which described the distortion of pixel-intensity distribution within lesions on CT images, was identified as a biomarker to predict disease-free-survival-associated histologic subgroups in lung adenocarcinoma. √¢‚Ç¨¬¢ An Intensity-Skewness of √¢‚Ä∞¬§√¢‚Ç¨‚Ä∞1.5 has high specificity in predicting the mid/poor disease-free survival histologic patient group in both the training cohort and the external validation cohort. √¢‚Ç¨¬¢ The Intensity-Skewness is a feature that can be automatically computed with high reproducibility and robustness.</t>
  </si>
  <si>
    <t>['Lu Lin', 'Wang Deling', 'Wang Lili', 'E Linning', 'Guo Pingzhen', 'Li Zhiming', 'Xiang Jin', 'Yang Hao', 'Li Hui', 'Yin Shaohan', 'Schwartz Lawrence H', 'Xie Chuanmiao', 'Zhao Binsheng']</t>
  </si>
  <si>
    <t>['Department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"Department of Molecular Pathology, the Affiliated Hospital of Qingdao University, Qingdao University, Wutaishan Road 1677, Qingdao, 266000, Shandong, People's Republic of China.", "Department of Radiology, Shanxi BETHUNE Hospital, 99 Longcheng Street, Taiyuan, 030032, Shanxi, People's Republic of China.", 'Department of Radiology, Columbia University Medical Center, 710 West 168th Street, B26, New York, NY, 10032, USA.', "Department of Radiology, the Affiliated Hospital of Qingdao University, Qingdao University, Wutaishan Road 1677, Qingdao, 266000, Shandong, People's Republic of China.", "Department of Pathology, State Key Laboratory of Oncology in South China, Collaborative Innovation Center for Cancer Medicine, Sun Yat-sen University Cancer Center, Guangzhou, 510060, People's Republic of China.", 'Department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"Department of Radiology, State Key Laboratory of Oncology in South China, Collaborative Innovation Center for Cancer Medicine, Sun Yat-sen University Cancer Center, Guangzhou, 510060, People's Republic of China.", 'Department of Radiology, Columbia University Medical Center, 710 West 168th Street, B26, New York, NY, 10032, USA.', "Department of Radiology, State Key Laboratory of Oncology in South China, Collaborative Innovation Center for Cancer Medicine, Sun Yat-sen University Cancer Center, Guangzhou, 510060, People's Republic of China. xchuanm@sysucc.org.cn.", 'Department of Radiology, Columbia University Medical Center, 710 West 168th Street, B26, New York, NY, 10032, USA. bz2166@cumc.columbia.edu.']</t>
  </si>
  <si>
    <t>['Adenocarcinoma of lung', 'Deep learning', 'Histological types of neoplasms', 'Machine learning', 'Tomography, X-ray computed']</t>
  </si>
  <si>
    <t>['Adenocarcinoma of Lung', 'Aged', 'Area Under Curve', 'Biopsy', 'Cohort Studies', 'Deep Learning', 'Disease-Free Survival', 'Female', 'Humans', 'Lung Neoplasms', 'Machine Learning', 'Male', 'Middle Aged', 'Prognosis', 'Reproducibility of Results', 'Retrospective Studies', 'Sensitivity and Specificity', 'Tomography, X-Ray Computed']</t>
  </si>
  <si>
    <t>A quantitative imaging biomarker for predicting disease-free-survival-associated histologic subgroups in lung adenocarcinoma. 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√¢‚Ä∞¬§√¢‚Ç¨‚Ä∞1.5, which indicated high tumor density, showed high specificity of 96% (sensitivity 46%) and 99% (sensitivity 53%) on predicting the mid/poor DFS group in the training and external validation cohorts, respectively.A QIB derived from routinely acquired CT was able to predict lung adenocarcinoma histologic subgroups, providing a noninvasive method that could potentially benefit personalized treatment decision-making for lung cancer patients.√¢‚Ç¨¬¢ A noninvasive imaging biomarker, Intensity-Skewness, which described the distortion of pixel-intensity distribution within lesions on CT images, was identified as a biomarker to predict disease-free-survival-associated histologic subgroups in lung adenocarcinoma. √¢‚Ç¨¬¢ An Intensity-Skewness of √¢‚Ä∞¬§√¢‚Ç¨‚Ä∞1.5 has high specificity in predicting the mid/poor disease-free survival histologic patient group in both the training cohort and the external validation cohort. √¢‚Ç¨¬¢ The Intensity-Skewness is a feature that can be automatically computed with high reproducibility and robustness.</t>
  </si>
  <si>
    <t>['United States', 'China', 'China', 'China', 'United States', 'China', 'China', 'United States', 'China', 'China', 'United States', 'China', 'United States']</t>
  </si>
  <si>
    <t>10.1007/s13534-018-0077-0</t>
  </si>
  <si>
    <t>Automatic disease stage classification of glioblastoma multiforme histopathological images using deep convolutional neural network.</t>
  </si>
  <si>
    <t>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&lt;math xmlns="http://www.w3.org/1998/Math/MathML"&gt;&lt;mrow&gt;&lt;mn&gt;96.5&lt;/mn&gt; &lt;mo&gt;%&lt;/mo&gt;&lt;/mrow&gt; &lt;/math&gt; average classification accuracy for our network and for higher cross validation folds other networks perform similarly with a higher accuracy of &lt;math xmlns="http://www.w3.org/1998/Math/MathML"&gt;&lt;mrow&gt;&lt;mn&gt;98.0&lt;/mn&gt; &lt;mo&gt;%&lt;/mo&gt;&lt;/mrow&gt; &lt;/math&gt; .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</si>
  <si>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['Yonekura Asami', 'Kawanaka Hiroharu', 'Prasath V B Surya', 'Aronow Bruce J', 'Takase Haruhiko']</t>
  </si>
  <si>
    <t>['1Graduate School of Engineering, Mie University, 1577 Kurima-machiya, Tsu, Mie 514-8507 Japan.', '1Graduate School of Engineering, Mie University, 1577 Kurima-machiya, Tsu, Mie 514-8507 Japan.', "2Division of Biomedical Informatics, Cincinnati Children's Hospital Medical Center, Cincinnati, OH 45229 USA.", "2Division of Biomedical Informatics, Cincinnati Children's Hospital Medical Center, Cincinnati, OH 45229 USA.", '1Graduate School of Engineering, Mie University, 1577 Kurima-machiya, Tsu, Mie 514-8507 Japan.']</t>
  </si>
  <si>
    <t>['Classification', 'Convolutional neural network', 'Deep learning', 'Glioblastoma multiforme', 'Histopathology', 'Image analysis']</t>
  </si>
  <si>
    <t>['12590175', '15492984', '18003206', '20671804', '24579167', '29060900']</t>
  </si>
  <si>
    <t>Automatic disease stage classification of glioblastoma multiforme histopathological images using deep convolutional neural network. 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&lt;math xmlns="http://www.w3.org/1998/Math/MathML"&gt;&lt;mrow&gt;&lt;mn&gt;96.5&lt;/mn&gt; &lt;mo&gt;%&lt;/mo&gt;&lt;/mrow&gt; &lt;/math&gt; average classification accuracy for our network and for higher cross validation folds other networks perform similarly with a higher accuracy of &lt;math xmlns="http://www.w3.org/1998/Math/MathML"&gt;&lt;mrow&gt;&lt;mn&gt;98.0&lt;/mn&gt; &lt;mo&gt;%&lt;/mo&gt;&lt;/mrow&gt; &lt;/math&gt; .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</si>
  <si>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['Japan', 'Japan', 'United States', 'United States', 'Japan']</t>
  </si>
  <si>
    <t>10.1007/s00428-020-02775-y</t>
  </si>
  <si>
    <t>Prognostic significance of mesothelin expression in colorectal cancer disclosed by area-specific four-point tissue microarrays.</t>
  </si>
  <si>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(r√¢‚Ç¨‚Ä∞=√¢‚Ç¨‚Ä∞0.71). The correlation coefficient between Ro and Ce, Ro and Fr-sm, and Ro and Fr-ss was r√¢‚Ç¨‚Ä∞=√¢‚Ç¨‚Ä∞0.63, r√¢‚Ç¨‚Ä∞=√¢‚Ç¨‚Ä∞0.54, and r√¢‚Ç¨‚Ä∞=√¢‚Ç¨‚Ä∞0.61, respectively. Disease-specific survival curves for the MSLN-positive and MSLN-negative groups in Fr-sm, Fr-ss, and Ro were significantly different (five-year survival rates 88.1% and 95.5% (P√¢‚Ç¨‚Ä∞=√¢‚Ç¨‚Ä∞0.024), 85.0 and 96.2% (P√¢‚Ç¨‚Ä∞=√¢‚Ç¨‚Ä∞0.0087), 87.8 and 95.5% (P√¢‚Ç¨‚Ä∞=√¢‚Ç¨‚Ä∞0.051), and 77.9 and 95.8% (P√¢‚Ç¨‚Ä∞=√¢‚Ç¨‚Ä∞0.046)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</si>
  <si>
    <t>['Shiraishi Takehiro', 'Shinto Eiji', 'Nearchou Ines P', 'Tsuda Hitoshi', 'Kajiwara Yoshiki', 'Einama Takahiro', 'Caie Peter D', 'Kishi Yoji', 'Ueno Hideki']</t>
  </si>
  <si>
    <t>['Department of Surgery, National Defense Medical College, 3-2 Namiki, Tokorozawa, Saitama, 359-0042, Japan.', 'Department of Surgery, National Defense Medical College, 3-2 Namiki, Tokorozawa, Saitama, 359-0042, Japan. shinto@ndmc.ac.jp.', 'Quantitative and Digital Pathology, School of Medicine, University of St. Andrews, St. Andrews, KY16 9TF, UK.', 'Department of Basic Pathology, National Defense Medical College, 3-2 Namiki, Tokorozawa, Saitama, 359-0042, Japan.', 'Department of Surgery, National Defense Medical College, 3-2 Namiki, Tokorozawa, Saitama, 359-0042, Japan.', 'Department of Surgery, National Defense Medical College, 3-2 Namiki, Tokorozawa, Saitama, 359-0042, Japan.', 'Quantitative and Digital Pathology, School of Medicine, University of St. Andrews, St. Andrews, KY16 9TF, UK.', 'Department of Surgery, National Defense Medical College, 3-2 Namiki, Tokorozawa, Saitama, 359-0042, Japan.', 'Department of Surgery, National Defense Medical College, 3-2 Namiki, Tokorozawa, Saitama, 359-0042, Japan.']</t>
  </si>
  <si>
    <t>['Artificial intelligence', 'Colorectal cancer', 'Deep learning', 'Immunohistochemistry', 'Mesothelin', 'Tissue microarray']</t>
  </si>
  <si>
    <t>['Adult', 'Aged', 'Aged, 80 and over', 'Algorithms', 'Biomarkers, Tumor', 'Colonic Neoplasms', 'Colorectal Neoplasms', 'Deep Learning', 'Female', 'GPI-Linked Proteins', 'Humans', 'Image Processing, Computer-Assisted', 'Male', 'Mesothelin', 'Middle Aged', 'Prognosis', 'Survival Rate', 'Tissue Array Analysis']</t>
  </si>
  <si>
    <t>Prognostic significance of mesothelin expression in colorectal cancer disclosed by area-specific four-point tissue microarrays. 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(r√¢‚Ç¨‚Ä∞=√¢‚Ç¨‚Ä∞0.71). The correlation coefficient between Ro and Ce, Ro and Fr-sm, and Ro and Fr-ss was r√¢‚Ç¨‚Ä∞=√¢‚Ç¨‚Ä∞0.63, r√¢‚Ç¨‚Ä∞=√¢‚Ç¨‚Ä∞0.54, and r√¢‚Ç¨‚Ä∞=√¢‚Ç¨‚Ä∞0.61, respectively. Disease-specific survival curves for the MSLN-positive and MSLN-negative groups in Fr-sm, Fr-ss, and Ro were significantly different (five-year survival rates 88.1% and 95.5% (P√¢‚Ç¨‚Ä∞=√¢‚Ç¨‚Ä∞0.024), 85.0 and 96.2% (P√¢‚Ç¨‚Ä∞=√¢‚Ç¨‚Ä∞0.0087), 87.8 and 95.5% (P√¢‚Ç¨‚Ä∞=√¢‚Ç¨‚Ä∞0.051), and 77.9 and 95.8% (P√¢‚Ç¨‚Ä∞=√¢‚Ç¨‚Ä∞0.046)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</si>
  <si>
    <t>['Japan', 'Japan', 'United Kingdom', 'Japan', 'Japan', 'Japan', 'United Kingdom', 'Japan', 'Japan']</t>
  </si>
  <si>
    <t>A deep learning architecture for image representation, visual interpretability and automated basal-cell carcinoma cancer detection.</t>
  </si>
  <si>
    <t>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</si>
  <si>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['Cruz-Roa Angel Alfonso', 'Arevalo Ovalle John Edison', 'Madabhushi Anant', 'Gonz√É¬°lez Osorio Fabio Augusto']</t>
  </si>
  <si>
    <t>['MindLab Research Group, Universidad Nacional de Colombia, Bogota, Colombia', 'MindLab Research Group, Universidad Nacional de Colombia, Bogota, Colombia', 'Dept. of Biomedical Engineering, Case Western Reserve University, Cleveland, OH, USA.', 'MindLab Research Group, Universidad Nacional de Colombia, Bogota, Colombia']</t>
  </si>
  <si>
    <t>['Algorithms', 'Artificial Intelligence', 'Biopsy', 'Carcinoma, Basal Cell', 'Humans', 'Image Enhancement', 'Image Interpretation, Computer-Assisted', 'Microscopy', 'Pattern Recognition, Automated', 'Reproducibility of Results', 'Sensitivity and Specificity', 'Skin Neoplasms']</t>
  </si>
  <si>
    <t>A deep learning architecture for image representation, visual interpretability and automated basal-cell carcinoma cancer detection. 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</si>
  <si>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['Colombia', 'Colombia', 'United States', 'Colombia']</t>
  </si>
  <si>
    <t>10.1007/s00259-020-04771-5</t>
  </si>
  <si>
    <t>Histologic subtype classification of non-small cell lung cancer using PET/CT images.</t>
  </si>
  <si>
    <t>To evaluate the capability of PET/CT images for differentiating the histologic subtypes of non-small cell lung cancer (NSCLC) and to identify the optimal model from radiomics-based machine learning/deep learning algorithms.In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dataset.Fifty top-ranked subset features were selected by each feature selection technique for classification. The linear discriminant analysis (LDA) (AUROC, 0.863; accuracy, 0.794) and support vector machine (SVM) (AUROC, 0.863; accuracy, 0.792) classifiers, both of which coupled with the √¢‚Äû‚Äú&lt;sub&gt;2,1&lt;/sub&gt;NR feature selection method, achieved optimal performance. The random forest (RF) classifier (AUROC, 0.824; accuracy, 0.775) and √¢‚Äû‚Äú&lt;sub&gt;2,1&lt;/sub&gt;NR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radiomics.Employing radiomic machine learning/deep learning algorithms could help radiologists to differentiate the histologic subtypes of NSCLC via PET/CT images.</t>
  </si>
  <si>
    <t>['Han Yong', 'Ma Yuan', 'Wu Zhiyuan', 'Zhang Feng', 'Zheng Deqiang', 'Liu Xiangtong', 'Tao Lixin', 'Liang Zhigang', 'Yang Zhi', 'Li Xia', 'Huang Jian', 'Guo Xiuhua']</t>
  </si>
  <si>
    <t>['Department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Epidemiology and Health Statistics, School of Public Health, Capital Medical University, Beijing, China.', 'Department of Nuclear Medicine, Xuanwu Hospital Capital Medical University, Beijing, China.', 'Key Laboratory of Carcinogenesis and Translational Research, Department of Nuclear Medicine, Peking University Cancer Hospital, Beijing, China.', 'Department of Mathematics and Statistics, La Trobe University, Melbourne, Victoria, Australia.', 'School of Mathematical Sciences, University College Cork, Cork, Ireland.', 'Department of Epidemiology and Health Statistics, School of Public Health, Capital Medical University, Beijing, China. statguo@ccmu.edu.cn.']</t>
  </si>
  <si>
    <t>['Histologic subtype', 'Machine learning', 'Non-small cell lung cancer', 'Positron emission tomography', 'Radiomics']</t>
  </si>
  <si>
    <t>['Carcinoma, Non-Small-Cell Lung', 'Humans', 'Lung Neoplasms', 'Positron Emission Tomography Computed Tomography', 'Retrospective Studies', 'Tomography, X-Ray Computed']</t>
  </si>
  <si>
    <t>Histologic subtype classification of non-small cell lung cancer using PET/CT images. To evaluate the capability of PET/CT images for differentiating the histologic subtypes of non-small cell lung cancer (NSCLC) and to identify the optimal model from radiomics-based machine learning/deep learning algorithms.In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dataset.Fifty top-ranked subset features were selected by each feature selection technique for classification. The linear discriminant analysis (LDA) (AUROC, 0.863; accuracy, 0.794) and support vector machine (SVM) (AUROC, 0.863; accuracy, 0.792) classifiers, both of which coupled with the √¢‚Äû‚Äú&lt;sub&gt;2,1&lt;/sub&gt;NR feature selection method, achieved optimal performance. The random forest (RF) classifier (AUROC, 0.824; accuracy, 0.775) and √¢‚Äû‚Äú&lt;sub&gt;2,1&lt;/sub&gt;NR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radiomics.Employing radiomic machine learning/deep learning algorithms could help radiologists to differentiate the histologic subtypes of NSCLC via PET/CT images.</t>
  </si>
  <si>
    <t>['China', 'China', 'China', 'China', 'China', 'China', 'China', 'China', 'China', 'Australia', 'Ireland', 'China']</t>
  </si>
  <si>
    <t>['Australia', 'China', 'Ireland']</t>
  </si>
  <si>
    <t>['australia', 'china', 'ireland']</t>
  </si>
  <si>
    <t>10.1007/s00330-021-08298-7</t>
  </si>
  <si>
    <t>An integrated AI model to improve diagnostic accuracy of ultrasound and output known risk features in suspicious thyroid nodules.</t>
  </si>
  <si>
    <t>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ultrasonographers.The accuracy of the integrated model was 76.77%, while the mean accuracy of the ultrasonographers was 68.38%. Of the risk features, microcalcifications showed the highest contribution to the diagnosis of malignant nodules.The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practice.√¢‚Ç¨¬¢ We developed an artificial intelligence (AI) diagnosis model based on both deep learning and multiple risk feature ensemble learning methods. √¢‚Ç¨¬¢ The AI diagnosis model showed higher diagnostic accuracy for suspicious thyroid nodules than ultrasonographers. √¢‚Ç¨¬¢ The AI diagnosis model showed partial explainability by outputting the known risk features, thus aiding young ultrasonic doctors in increasing the diagnostic level for thyroid cancer.</t>
  </si>
  <si>
    <t>['Wang Juan', 'Jiang Jue', 'Zhang Dong', 'Zhang Yao-Zhong', 'Guo Long', 'Jiang Yusheng', 'Du Shaoyi', 'Zhou Qi']</t>
  </si>
  <si>
    <t>["Department of Ultrasound, the Second Affiliated Hospital, Medical School of Xi'an Jiaotong University, Xi'an, 710004, China.", "Department of Ultrasound, the Second Affiliated Hospital, Medical School of Xi'an Jiaotong University, Xi'an, 710004, China.", "School of Automation Science and Engineering, Faculty of Electronic and Information Engineering, Xi'an Jiaotong University, Xi'an, 710049, Shaanxi, China.", 'The Institute of Medical Science, The University of Tokyo, Shirokanedai 4-6-1, Minato-ku, Tokyo, 108-8639, Japan.', "Precision Medicine Institute, Western China Science and Technology Innovation Harbor, Xi'an Jiaotong University, Xi'an, 712000, China.", 'Department of Computer Science, Columbia University, 500 West 120 Street, New York, NY, 10027, USA.', "Institute of Artificial Intelligence and Robotics, College of Artificial Intelligence, Xi'an Jiaotong University, Xi'an, 710049, China. dushaoyi@gmail.com.", "Department of Ultrasound, the Second Affiliated Hospital, Medical School of Xi'an Jiaotong University, Xi'an, 710004, China. usai_2020@163.com."]</t>
  </si>
  <si>
    <t>['Artificial intelligence', 'Deep learning', 'Thyroid cancer', 'Thyroid nodules', 'Ultrasound']</t>
  </si>
  <si>
    <t>['Artificial Intelligence', 'Humans', 'Retrospective Studies', 'Sensitivity and Specificity', 'Thyroid Neoplasms', 'Thyroid Nodule', 'Ultrasonography']</t>
  </si>
  <si>
    <t>An integrated AI model to improve diagnostic accuracy of ultrasound and output known risk features in suspicious thyroid nodules.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ultrasonographers.The accuracy of the integrated model was 76.77%, while the mean accuracy of the ultrasonographers was 68.38%. Of the risk features, microcalcifications showed the highest contribution to the diagnosis of malignant nodules.The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practice.√¢‚Ç¨¬¢ We developed an artificial intelligence (AI) diagnosis model based on both deep learning and multiple risk feature ensemble learning methods. √¢‚Ç¨¬¢ The AI diagnosis model showed higher diagnostic accuracy for suspicious thyroid nodules than ultrasonographers. √¢‚Ç¨¬¢ The AI diagnosis model showed partial explainability by outputting the known risk features, thus aiding young ultrasonic doctors in increasing the diagnostic level for thyroid cancer.</t>
  </si>
  <si>
    <t>['China', 'China', 'China', 'Japan', 'China', 'United States', 'China', 'China']</t>
  </si>
  <si>
    <t>['Japan', 'United States', 'China']</t>
  </si>
  <si>
    <t>['japan', 'united states', 'china']</t>
  </si>
  <si>
    <t>Significance analysis of qualitative mammographic features, using linear classifiers, neural networks and support vector machines.</t>
  </si>
  <si>
    <t>Advances in modern technologies and computers have enabled digital image processing to become a vital tool in conventional clinical practice, including mammography. However, the core problem of the clinical evaluation of mammographic tumors remains a highly demanding cognitive task. In order for these automated diagnostic systems to perform in levels of sensitivity and specificity similar to that of human experts, it is essential that a robust framework on problem-specific design parameters is formulated. This study is focused on identifying a robust set of clinical features that can be used as the base for designing the input of any computer-aided diagnosis system for automatic mammographic tumor evaluation. A thorough list of clinical features was constructed and the diagnostic value of each feature was verified against current clinical practices by an expert physician. These features were directly or indirectly related to the overall morphological properties of the mammographic tumor or the texture of the fine-scale tissue structures as they appear in the digitized image, while others contained external clinical data of outmost importance, like the patient's age. The entire feature set was used as an annotation list for describing the clinical properties of mammographic tumor cases in a quantitative way, such that subsequent objective analyses were possible. For the purposes of this study, a mammographic image database was created, with complete clinical evaluation descriptions and positive histological verification for each case. All tumors contained in the database were characterized according to the identified clinical features' set and the resulting dataset was used as input for discrimination and diagnostic value analysis for each one of these features. Specifically, several standard methodologies of statistical significance analysis were employed to create feature rankings according to their discriminating power. Moreover, three different classification models, namely linear classifiers, neural networks and support vector machines, were employed to investigate the true efficiency of each one of them, as well as the overall complexity of the diagnostic task of mammographic tumor characterization. Both the statistical and the classification results have proven the explicit correlation of all the selected features with the final diagnosis, qualifying them as an adequate input base for any type of similar automated diagnosis system. The underlying complexity of the diagnostic task has justified the high value of sophisticated pattern recognition architectures.</t>
  </si>
  <si>
    <t>['Mavroforakis Michael', 'Georgiou Harris', 'Dimitropoulos Nikos', 'Cavouras Dionisis', 'Theodoridis Sergios']</t>
  </si>
  <si>
    <t>['Analysis of Variance', 'Breast Neoplasms', 'Diagnosis, Computer-Assisted', 'Expert Systems', 'Female', 'Humans', 'Mammography', 'Neural Networks, Computer', 'Radiographic Image Enhancement', 'Sensitivity and Specificity']</t>
  </si>
  <si>
    <t>Significance analysis of qualitative mammographic features, using linear classifiers, neural networks and support vector machines. Advances in modern technologies and computers have enabled digital image processing to become a vital tool in conventional clinical practice, including mammography. However, the core problem of the clinical evaluation of mammographic tumors remains a highly demanding cognitive task. In order for these automated diagnostic systems to perform in levels of sensitivity and specificity similar to that of human experts, it is essential that a robust framework on problem-specific design parameters is formulated. This study is focused on identifying a robust set of clinical features that can be used as the base for designing the input of any computer-aided diagnosis system for automatic mammographic tumor evaluation. A thorough list of clinical features was constructed and the diagnostic value of each feature was verified against current clinical practices by an expert physician. These features were directly or indirectly related to the overall morphological properties of the mammographic tumor or the texture of the fine-scale tissue structures as they appear in the digitized image, while others contained external clinical data of outmost importance, like the patient's age. The entire feature set was used as an annotation list for describing the clinical properties of mammographic tumor cases in a quantitative way, such that subsequent objective analyses were possible. For the purposes of this study, a mammographic image database was created, with complete clinical evaluation descriptions and positive histological verification for each case. All tumors contained in the database were characterized according to the identified clinical features' set and the resulting dataset was used as input for discrimination and diagnostic value analysis for each one of these features. Specifically, several standard methodologies of statistical significance analysis were employed to create feature rankings according to their discriminating power. Moreover, three different classification models, namely linear classifiers, neural networks and support vector machines, were employed to investigate the true efficiency of each one of them, as well as the overall complexity of the diagnostic task of mammographic tumor characterization. Both the statistical and the classification results have proven the explicit correlation of all the selected features with the final diagnosis, qualifying them as an adequate input base for any type of similar automated diagnosis system. The underlying complexity of the diagnostic task has justified the high value of sophisticated pattern recognition architectures.</t>
  </si>
  <si>
    <t>10.1016/j.ejrad.2011.03.024</t>
  </si>
  <si>
    <t>Artificial Neural Networks for differential diagnosis of breast lesions in MR-Mammography: a systematic approach addressing the influence of network architecture on diagnostic performance using a large clinical database.</t>
  </si>
  <si>
    <t>Differential diagnosis of lesions in MR-Mammography (MRM) remains a complex task. The aim of this MRM study was to design and to test robustness of Artificial Neural Network architectures to predict malignancy using a large clinical database.For this IRB-approved investigation standardized protocols and study design were applied (T1w-FLASH; 0.1 mmol/kgBW Gd-DTPA; T2w-TSE; histological verification after MRM). All lesions were evaluated by two experienced (&gt;500 MRM) radiologists in consensus. In every lesion, 18 previously published descriptors were assessed and documented in the database. An Artificial Neural Network (ANN) was developed to process this database (The-MathWorks/Inc., feed-forward-architecture/resilient back-propagation-algorithm). All 18 descriptors were set as input variables, whereas histological results (malignant vs. benign) was defined as classification variable. Initially, the ANN was optimized in terms of "Training Epochs" (TE), "Hidden Layers" (HL), "Learning Rate" (LR) and "Neurons" (N). Robustness of the ANN was addressed by repeated evaluation cycles (n: 9) with receiver operating characteristics (ROC) analysis of the results applying 4-fold Cross Validation. The best network architecture was identified comparing the corresponding Area under the ROC curve (AUC).Histopathology revealed 436 benign and 648 malignant lesions. Enhancing the level of complexity could not increase diagnostic accuracy of the network (P: n.s.). The optimized ANN architecture (TE: 20, HL: 1, N: 5, LR: 1.2) was accurate (mean-AUC 0.888; P: &lt;0.001) and robust (CI: 0.885-0.892; range: 0.880-0.898).The optimized neural network showed robust performance and high diagnostic accuracy for prediction of malignancy on unknown data.</t>
  </si>
  <si>
    <t>['Dietzel Matthias', 'Baltzer Pascal A T', 'Dietzel Andreas', 'Zoubi Ramy', 'Gr√É¬∂schel Tobias', 'Burmeister Hartmut P', 'Bogdan Martin', 'Kaiser Werner A']</t>
  </si>
  <si>
    <t>['Algorithms', 'Area Under Curve', 'Breast Neoplasms', 'Contrast Media', 'Diagnosis, Computer-Assisted', 'Diagnosis, Differential', 'Female', 'Gadolinium DTPA', 'Humans', 'Magnetic Resonance Imaging', 'Mammography', 'Neural Networks, Computer', 'Predictive Value of Tests', 'ROC Curve']</t>
  </si>
  <si>
    <t>Artificial Neural Networks for differential diagnosis of breast lesions in MR-Mammography: a systematic approach addressing the influence of network architecture on diagnostic performance using a large clinical database. Differential diagnosis of lesions in MR-Mammography (MRM) remains a complex task. The aim of this MRM study was to design and to test robustness of Artificial Neural Network architectures to predict malignancy using a large clinical database.For this IRB-approved investigation standardized protocols and study design were applied (T1w-FLASH; 0.1 mmol/kgBW Gd-DTPA; T2w-TSE; histological verification after MRM). All lesions were evaluated by two experienced (&gt;500 MRM) radiologists in consensus. In every lesion, 18 previously published descriptors were assessed and documented in the database. An Artificial Neural Network (ANN) was developed to process this database (The-MathWorks/Inc., feed-forward-architecture/resilient back-propagation-algorithm). All 18 descriptors were set as input variables, whereas histological results (malignant vs. benign) was defined as classification variable. Initially, the ANN was optimized in terms of "Training Epochs" (TE), "Hidden Layers" (HL), "Learning Rate" (LR) and "Neurons" (N). Robustness of the ANN was addressed by repeated evaluation cycles (n: 9) with receiver operating characteristics (ROC) analysis of the results applying 4-fold Cross Validation. The best network architecture was identified comparing the corresponding Area under the ROC curve (AUC).Histopathology revealed 436 benign and 648 malignant lesions. Enhancing the level of complexity could not increase diagnostic accuracy of the network (P: n.s.). The optimized ANN architecture (TE: 20, HL: 1, N: 5, LR: 1.2) was accurate (mean-AUC 0.888; P: &lt;0.001) and robust (CI: 0.885-0.892; range: 0.880-0.898).The optimized neural network showed robust performance and high diagnostic accuracy for prediction of malignancy on unknown data.</t>
  </si>
  <si>
    <t>10.1016/j.cmpb.2021.106047</t>
  </si>
  <si>
    <t>Deep learning-based tumor microenvironment analysis in colon adenocarcinoma histopathological whole-slide images.</t>
  </si>
  <si>
    <t>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discussed.We validated the method on colon adenocarcinoma cases from The Cancer Genome Atlas project. The result shows that the stroma is an independent predictor of progression-free interval (PFI) after corrected by age and pathological stage, with a hazard ratio of 1.665 (95%CI: 1.110~2.495, p√Ç¬†=√Ç¬†0.014). High-level necrosis component and lymphocytes component tend to be correlated with poor PFI, with a hazard ratio of 1.552 (95%CI: 0.943~2.554, p√Ç¬†=√Ç¬†0.084) and 1.512 (95%CI: 0.979~2.336, p√Ç¬†=√Ç¬†0.062), respectively.The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t>
  </si>
  <si>
    <t>['Jiao Yiping', 'Li Junhong', 'Qian Chenqi', 'Fei Shumin']</t>
  </si>
  <si>
    <t>['Shool of Automation, Southeast University, 2nd Sipailou Road, Nanjing, China. Electronic address: ping@seu.edu.cn.', 'Luoyang Central Hospital affiliated to Zhengzhou University, Luoyang, China.', 'Jiangsu Chunyu Education Group CO., 88th Zhongshan North Road, Nanjing, China.', 'Shool of Automation, Southeast University, 2nd Sipailou Road, Nanjing, China. Electronic address: smfei@seu.edu.cn.']</t>
  </si>
  <si>
    <t>['Colon adenocarcinoma', 'Computer-aided diagnosis', 'Digital pathology', 'Survival analysis', 'Tumor microenvironment']</t>
  </si>
  <si>
    <t>['Adenocarcinoma', 'Colonic Neoplasms', 'Deep Learning', 'Humans', 'Tumor Microenvironment']</t>
  </si>
  <si>
    <t>Deep learning-based tumor microenvironment analysis in colon adenocarcinoma histopathological whole-slide images. 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discussed.We validated the method on colon adenocarcinoma cases from The Cancer Genome Atlas project. The result shows that the stroma is an independent predictor of progression-free interval (PFI) after corrected by age and pathological stage, with a hazard ratio of 1.665 (95%CI: 1.110~2.495, p√Ç¬†=√Ç¬†0.014). High-level necrosis component and lymphocytes component tend to be correlated with poor PFI, with a hazard ratio of 1.552 (95%CI: 0.943~2.554, p√Ç¬†=√Ç¬†0.084) and 1.512 (95%CI: 0.979~2.336, p√Ç¬†=√Ç¬†0.062), respectively.The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t>
  </si>
  <si>
    <t>10.1016/j.cmpb.2020.105807</t>
  </si>
  <si>
    <t>Cervical cell classification has important clinical significance in cervical cancer screening at early stages. In contrast with the conventional classification methods which depend on hand-crafted or engineered features, Convolutional Neural Network (CNN) generally classifies cervical cells via learned deep features. However, the latent correlations of images may be ignored during CNN feature learning and thus influence the representation ability of CNN features.We propose a novel cervical cell classification method based on Graph Convolutional Network (GCN). It aims to explore the potential relationship of cervical cell images for improving the classification performance. The CNN features of all the cervical cell images are firstly clustered and the intrinsic relationships of images can be preliminarily revealed through the clustering. To further capture the underlying correlations existed among clusters, a graph structure is constructed. GCN is then applied to propagate the node dependencies and thus yield the relation-aware feature representation. The GCN features are finally incorporated to enhance the discriminative ability of CNN features.Experiments on the public cervical cell image dataset SIPaKMeD from International Conference on Image Processing in 2018 demonstrate the feasibility and effectiveness of the proposed method. In addition, we introduce a large-scale Motic liquid-based cytology image dataset which provides the large amount of data, some novel cell types with important clinical significance and staining difference and thus presents a great challenge for cervical cell classification. We evaluate the proposed method under two conditions of the consistent staining and different staining. Experimental results show our method outperforms the existing state-of-arts methods according to the quantitative metrics (i.e. accuracy, sensitivity, specificity, F-measure and confusion matrices).The intrinsic relationship exploration of cervical cells contributes significant improvements to the cervical cell classification. The relation-aware features generated by GCN effectively strengthens the representational power of CNN features. The proposed method can achieve the better classification performance and also can be potentially used in automatic screening system of cervical cytology.</t>
  </si>
  <si>
    <t>['Shi Jun', 'Wang Ruoyu', 'Zheng Yushan', 'Jiang Zhiguo', 'Zhang Haopeng', 'Yu Lanlan']</t>
  </si>
  <si>
    <t>['School of Software, Hefei University of Technology, Hefei 230601, China. Electronic address: juns@hfut.edu.cn.', 'School of Software, Hefei University of Technology, Hefei 230601, China. Electronic address: aywry@mail.hfut.edu.cn.',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yszheng@buaa.edu.cn.',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jiangzg@buaa.edu.cn.', 'Image Processing Center, School of Astronautics, Beihang University, Beijing, 100191, China; Beijing Advanced Innovation Center for Biomedical Engineering, Beihang University, Beijing, 100191, China; Beijing Key Laboratory of Digital Media, Beihang University, Beijing, 100191, China. Electronic address: zhanghaopeng@buaa.edu.cn.', 'Motic (Xiamen) Medical Diagnostic Systems Co. Ltd., Xiamen 361101, China. Electronic address: yull@motic.com.']</t>
  </si>
  <si>
    <t>['Cervical cancer screening', 'Cervical cell classification', 'Cervical cytology', 'Graph convolutional network']</t>
  </si>
  <si>
    <t>['Early Detection of Cancer', 'Female', 'Humans', 'Image Processing, Computer-Assisted', 'Neural Networks, Computer', 'Uterine Cervical Neoplasms']</t>
  </si>
  <si>
    <t>Cervical cell classification with graph convolutional network. Cervical cell classification has important clinical significance in cervical cancer screening at early stages. In contrast with the conventional classification methods which depend on hand-crafted or engineered features, Convolutional Neural Network (CNN) generally classifies cervical cells via learned deep features. However, the latent correlations of images may be ignored during CNN feature learning and thus influence the representation ability of CNN features.We propose a novel cervical cell classification method based on Graph Convolutional Network (GCN). It aims to explore the potential relationship of cervical cell images for improving the classification performance. The CNN features of all the cervical cell images are firstly clustered and the intrinsic relationships of images can be preliminarily revealed through the clustering. To further capture the underlying correlations existed among clusters, a graph structure is constructed. GCN is then applied to propagate the node dependencies and thus yield the relation-aware feature representation. The GCN features are finally incorporated to enhance the discriminative ability of CNN features.Experiments on the public cervical cell image dataset SIPaKMeD from International Conference on Image Processing in 2018 demonstrate the feasibility and effectiveness of the proposed method. In addition, we introduce a large-scale Motic liquid-based cytology image dataset which provides the large amount of data, some novel cell types with important clinical significance and staining difference and thus presents a great challenge for cervical cell classification. We evaluate the proposed method under two conditions of the consistent staining and different staining. Experimental results show our method outperforms the existing state-of-arts methods according to the quantitative metrics (i.e. accuracy, sensitivity, specificity, F-measure and confusion matrices).The intrinsic relationship exploration of cervical cells contributes significant improvements to the cervical cell classification. The relation-aware features generated by GCN effectively strengthens the representational power of CNN features. The proposed method can achieve the better classification performance and also can be potentially used in automatic screening system of cervical cytology.</t>
  </si>
  <si>
    <t>10.1016/j.ijmedinf.2021.104675</t>
  </si>
  <si>
    <t>To develop and evaluate the colposcopy based deep learning model using all kinds of cervical images for cervical screening, and investigate the synergetic benefits of the colposcopy, the cytology test, and the HPV test for improving cervical screening performance.This study consisted of 2160 women who underwent cervical screening, there were 442 cases with the histopathological confirmed high-grade squamous intraepithelial lesion (HSIL) or cancer, and the remained 1718 women were controls. Three kinds of cervical images were acquired from colposcopy including the saline image of cervix after saline irrigation, the acetic acid image of cervix after applying acetic acid solution, and the iodine image of cervix after applying Lugol's iodine solution. Each kind of image was used to build a single-image based deep learning model by the VGG-16 convolutional neural network, respectively. A multiple-images based deep learning model was built using multivariable logistic regression (MLR) by combining the single-image based models. The performance of the visual inspection was also obtained. The results of the cytology test and HPV test were used to build a Cytology-HPV joint diagnostic model by MLR. Finally, a cross-modal integrated model was built using MLR by combining the multiple-images based deep learning model, the cytology test results, and the HPV test results. The performances of models were tested in an independent test set using the area under the receiver operating characteristic curve (AUC).The saline image, acetic acid image, and iodine image based deep learning models had AUC of 0.760, 0.791, and 0.840. The multiple-images based deep learning model achieved an improved AUC of 0.845. The AUC of the visual inspection was 0.751. The Cytology-HPV joint diagnostic model had an AUC of 0.837, which was higher than the cytology test (AUC√Ç¬†=√Ç¬†0.749) and the HPV test (AUC√Ç¬†=√Ç¬†0.742). The cross-modal integrated model achieved the best performance with AUC of 0.921.Combining all kinds of cervical images were benefit for improving the performance of the colposcopy based deep learning model, and more accurate cervical screening could be achieved by incorporating the colposcopy based deep learning model, the cytology test results, and the HPV test results.</t>
  </si>
  <si>
    <t>International journal of medical informatics</t>
  </si>
  <si>
    <t>Int J Med Inform</t>
  </si>
  <si>
    <t>['Fu Le', 'Xia Wei', 'Shi Wei', 'Cao Guang-Xu', 'Ruan Ye-Tian', 'Zhao Xing-Yu', 'Liu Min', 'Niu Su-Mei', 'Li Fang', 'Gao Xin']</t>
  </si>
  <si>
    <t>['Department of Obstetrics and Gynecology, East Hospital, Tongji University School of Medicine, Shanghai, China; Department of Radiology, Shanghai First Maternity and Infant Hospital, Tongji University School of Medicine, Shanghai, China.', 'Suzhou Institute of Biomedical Engineering and Technology, Chinese Academy of Sciences, Suzhou, China; Jinan Guoke Medical Engineering and Technology Development Co., Ltd, Pharmaceutical Valley New Drug Creation Platform, Jinan, Shandong 250109, China.', 'Suzhou Institute of Biomedical Engineering and Technology, Chinese Academy of Sciences, Suzhou, China.', 'Department of Obstetrics and Gynecology, East Hospital, Tongji University School of Medicine, Shanghai, China.', 'Department of Obstetrics and Gynecology, East Hospital, Tongji University School of Medicine, Shanghai, China.', 'Suzhou Institute of Biomedical Engineering and Technology, Chinese Academy of Sciences, Suzhou, China.', 'Department of Obstetrics and Gynecology, East Hospital, Tongji University School of Medicine, Shanghai, China.', 'Department of Obstetrics and Gynecology, East Hospital, Tongji University School of Medicine, Shanghai, China.', 'Department of Obstetrics and Gynecology, East Hospital, Tongji University School of Medicine, Shanghai, China. Electronic address: fang_li@tongji.edu.cn.', 'Suzhou Institute of Biomedical Engineering and Technology, Chinese Academy of Sciences, Suzhou, China; Jinan Guoke Medical Engineering and Technology Development Co., Ltd, Pharmaceutical Valley New Drug Creation Platform, Jinan, Shandong 250109, China. Electronic address: xingaosam@yahoo.com.']</t>
  </si>
  <si>
    <t>['Cervical screening', 'Colposcopy', 'Cytology', 'Deep learning', 'HPV']</t>
  </si>
  <si>
    <t>Deep learning based cervical screening by the cross-modal integration of colposcopy, cytology, and HPV test. To develop and evaluate the colposcopy based deep learning model using all kinds of cervical images for cervical screening, and investigate the synergetic benefits of the colposcopy, the cytology test, and the HPV test for improving cervical screening performance.This study consisted of 2160 women who underwent cervical screening, there were 442 cases with the histopathological confirmed high-grade squamous intraepithelial lesion (HSIL) or cancer, and the remained 1718 women were controls. Three kinds of cervical images were acquired from colposcopy including the saline image of cervix after saline irrigation, the acetic acid image of cervix after applying acetic acid solution, and the iodine image of cervix after applying Lugol's iodine solution. Each kind of image was used to build a single-image based deep learning model by the VGG-16 convolutional neural network, respectively. A multiple-images based deep learning model was built using multivariable logistic regression (MLR) by combining the single-image based models. The performance of the visual inspection was also obtained. The results of the cytology test and HPV test were used to build a Cytology-HPV joint diagnostic model by MLR. Finally, a cross-modal integrated model was built using MLR by combining the multiple-images based deep learning model, the cytology test results, and the HPV test results. The performances of models were tested in an independent test set using the area under the receiver operating characteristic curve (AUC).The saline image, acetic acid image, and iodine image based deep learning models had AUC of 0.760, 0.791, and 0.840. The multiple-images based deep learning model achieved an improved AUC of 0.845. The AUC of the visual inspection was 0.751. The Cytology-HPV joint diagnostic model had an AUC of 0.837, which was higher than the cytology test (AUC√Ç¬†=√Ç¬†0.749) and the HPV test (AUC√Ç¬†=√Ç¬†0.742). The cross-modal integrated model achieved the best performance with AUC of 0.921.Combining all kinds of cervical images were benefit for improving the performance of the colposcopy based deep learning model, and more accurate cervical screening could be achieved by incorporating the colposcopy based deep learning model, the cytology test results, and the HPV test results.</t>
  </si>
  <si>
    <t>10.1016/j.ejrad.2020.109277</t>
  </si>
  <si>
    <t>CT-based deep learning radiomics analysis for evaluation of serosa invasion in advanced gastric cancer.</t>
  </si>
  <si>
    <t>This work aimed to develop and validate a deep learning radiomics model for evaluating serosa invasion in gastric cancer.A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0.05).The deep learning radiomics model based on CT images is effective at discriminating serosa invasion in gastric cancer.</t>
  </si>
  <si>
    <t>['Sun Rui-Jia', 'Fang Meng-Jie', 'Tang Lei', 'Li Xiao-Ting', 'Lu Qiao-Yuan', 'Dong Di', 'Tian Jie', 'Sun Ying-Shi']</t>
  </si>
  <si>
    <t>['Key Laboratory of Carcinogenesis and Translational Research (Ministry of Education/Beijing), Department of Radiology, Peking University Cancer Hospital &amp; Institute, Beijing, 100142, China. Electronic address: sunruijia328@163.com.', 'CAS Key Laboratory of Molecular Imaging, Institute of Automation, Chinese Academy of Sciences, Beijing, 100190, China; School of Artificial Intelligence, University of Chinese Academy of Sciences, Beijing, 100049, China. Electronic address: fangmengjie2015@ia.ac.cn.', 'Key Laboratory of Carcinogenesis and Translational Research (Ministry of Education/Beijing), Department of Radiology, Peking University Cancer Hospital &amp; Institute, Beijing, 100142, China. Electronic address: terrytang78@163.com.', 'Key Laboratory of Carcinogenesis and Translational Research (Ministry of Education/Beijing), Department of Radiology, Peking University Cancer Hospital &amp; Institute, Beijing, 100142, China. Electronic address: 13520120308@163.com.', 'Key Laboratory of Carcinogenesis and Translational Research (Ministry of Education/Beijing), Department of Radiology, Peking University Cancer Hospital &amp; Institute, Beijing, 100142, China. Electronic address: luqiaoyuan85@163.com.', 'CAS Key Laboratory of Molecular Imaging, Institute of Automation, Chinese Academy of Sciences, Beijing, 100190, China; School of Artificial Intelligence, University of Chinese Academy of Sciences, Beijing, 100049, China. Electronic address: di.dong@ia.ac.cn.', "CAS Key Laboratory of Molecular Imaging, Institute of Automation, Chinese Academy of Sciences, Beijing, 100190, China; Beijing Advanced Innovation Center for Big Data-Based Precision Medicine, School of Medicine, Beihang University, Beijing, 100191, China; Engineering Research Center of Molecular and Neuro Imaging of Ministry of Education, School of Life Science and Technology, Xidian University, Xi'an, Shaanxi, 710126, China. Electronic address: jie.tian@ia.ac.cn.", 'Key Laboratory of Carcinogenesis and Translational Research (Ministry of Education/Beijing), Department of Radiology, Peking University Cancer Hospital &amp; Institute, Beijing, 100142, China. Electronic address: sys27@163.com.']</t>
  </si>
  <si>
    <t>['Deep learning', 'Multi-detector computed tomography', 'Radiomics', 'Stomach neoplasms']</t>
  </si>
  <si>
    <t>['Deep Learning', 'Humans', 'Retrospective Studies', 'Serous Membrane', 'Stomach Neoplasms', 'Tomography, X-Ray Computed']</t>
  </si>
  <si>
    <t>CT-based deep learning radiomics analysis for evaluation of serosa invasion in advanced gastric cancer. This work aimed to develop and validate a deep learning radiomics model for evaluating serosa invasion in gastric cancer.A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0.05).The deep learning radiomics model based on CT images is effective at discriminating serosa invasion in gastric cancer.</t>
  </si>
  <si>
    <t>10.1016/j.cmpb.2019.07.003</t>
  </si>
  <si>
    <t>A new optical density granulometry-based descriptor for the classification of prostate histological images using shallow and deep Gaussian processes.</t>
  </si>
  <si>
    <t>Prostate cancer is one of the most common male tumors. The increasing use of whole slide digital scanners has led to an enormous interest in the application of machine learning techniques to histopathological image classification. Here we introduce a novel family of morphological descriptors which, extracted in the appropriate image space and combined with shallow and deep Gaussian process based classifiers, improves early prostate cancer diagnosis.We decompose the acquired RGB image in its RGB and optical density hematoxylin and eosin components. Then, we define two novel granulometry-based descriptors which work in both, RGB and optical density, spaces but perform better when used on the latter. In this space they clearly encapsulate knowledge used by pathologists to identify cancer lesions. The obtained features become the inputs to shallow and deep Gaussian process classifiers which achieve an accurate prediction of cancer.We have used a real and unique dataset. The dataset is composed of 60 Whole Slide Images. For a five fold cross validation, shallow and deep Gaussian Processes obtain area under ROC curve values higher than 0.98. They outperform current state of the art patch based shallow classifiers and are very competitive to the best performing deep learning method. Models were also compared on 17 Whole Slide test Images using the FROC curve. With the cost of one false positive, the best performing method, the one layer Gaussian process, identifies 83.87% (sensitivity) of all annotated cancer in the Whole Slide Image. This result corroborates the quality of the extracted features, no more than a layer is needed to achieve excellent generalization results.Two new descriptors to extract morphological features from histological images have been proposed. They collect very relevant information for cancer detection. From these descriptors, shallow and deep Gaussian Processes are capable of extracting the complex structure of prostate histological images. The new space/descriptor/classifier paradigm outperforms state-of-art shallow classifiers. Furthermore, despite being much simpler, it is competitive to state-of-art CNN architectures both on the proposed SICAPv1 database and on an external database.</t>
  </si>
  <si>
    <t>['Esteban √É ngel E', 'L√É¬≥pez-P√É¬©rez Miguel', 'Colomer Adri√É¬°n', 'Sales Mar√É¬≠a A', 'Molina Rafael', 'Naranjo Valery']</t>
  </si>
  <si>
    <t>['Institute of Research and Innovation in Bioengineering, I3B, Polytechnic University of Valencia, Valencia, Spain. Electronic address: ngeesav@i3b.upv.es.', 'Department of Computer Science and Artificial Intelligence, University of Granada, Granada, Spain. Electronic address: mlopez@decsai.ugr.es.', 'Institute of Research and Innovation in Bioengineering, I3B, Polytechnic University of Valencia, Valencia, Spain. Electronic address: adcogra@i3b.upv.es.', 'Anatomical Pathology Service, University Clinical Hospital of Valencia, Valencia, Spain. Electronic address: salesman@gva.es.', 'Department of Computer Science and Artificial Intelligence, University of Granada, Granada, Spain. Electronic address: rms@decsai.ugr.es.', 'Institute of Research and Innovation in Bioengineering, I3B, Polytechnic University of Valencia, Valencia, Spain. Electronic address: vnaranjo@dcom.upv.es.']</t>
  </si>
  <si>
    <t>['Deep Gaussian processes', 'Gaussian processes', 'Granulometries', 'Histopathological images', 'Prostate cancer', 'Variational inference']</t>
  </si>
  <si>
    <t>['Algorithms', 'Area Under Curve', 'Color', 'Databases, Factual', 'Diagnosis, Computer-Assisted', 'False Positive Reactions', 'Hospitals', 'Humans', 'Image Processing, Computer-Assisted', 'Machine Learning', 'Male', 'Normal Distribution', 'Probability', 'Prostate', 'Prostatic Neoplasms', 'ROC Curve']</t>
  </si>
  <si>
    <t>A new optical density granulometry-based descriptor for the classification of prostate histological images using shallow and deep Gaussian processes. Prostate cancer is one of the most common male tumors. The increasing use of whole slide digital scanners has led to an enormous interest in the application of machine learning techniques to histopathological image classification. Here we introduce a novel family of morphological descriptors which, extracted in the appropriate image space and combined with shallow and deep Gaussian process based classifiers, improves early prostate cancer diagnosis.We decompose the acquired RGB image in its RGB and optical density hematoxylin and eosin components. Then, we define two novel granulometry-based descriptors which work in both, RGB and optical density, spaces but perform better when used on the latter. In this space they clearly encapsulate knowledge used by pathologists to identify cancer lesions. The obtained features become the inputs to shallow and deep Gaussian process classifiers which achieve an accurate prediction of cancer.We have used a real and unique dataset. The dataset is composed of 60 Whole Slide Images. For a five fold cross validation, shallow and deep Gaussian Processes obtain area under ROC curve values higher than 0.98. They outperform current state of the art patch based shallow classifiers and are very competitive to the best performing deep learning method. Models were also compared on 17 Whole Slide test Images using the FROC curve. With the cost of one false positive, the best performing method, the one layer Gaussian process, identifies 83.87% (sensitivity) of all annotated cancer in the Whole Slide Image. This result corroborates the quality of the extracted features, no more than a layer is needed to achieve excellent generalization results.Two new descriptors to extract morphological features from histological images have been proposed. They collect very relevant information for cancer detection. From these descriptors, shallow and deep Gaussian Processes are capable of extracting the complex structure of prostate histological images. The new space/descriptor/classifier paradigm outperforms state-of-art shallow classifiers. Furthermore, despite being much simpler, it is competitive to state-of-art CNN architectures both on the proposed SICAPv1 database and on an external database.</t>
  </si>
  <si>
    <t>10.1016/j.cmpb.2020.105637</t>
  </si>
  <si>
    <t>Going deeper through the Gleason scoring scale: An automatic end-to-end system for histology prostate grading and cribriform pattern detection.</t>
  </si>
  <si>
    <t>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t>
  </si>
  <si>
    <t>['Silva-Rodr√É¬≠guez Julio', 'Colomer Adri√É¬°n', 'Sales Mar√É¬≠a A', 'Molina Rafael', 'Naranjo Valery']</t>
  </si>
  <si>
    <t>['Institute of Transport and Territory, Universitat Polit√É¬®cnica de Val√É¬®ncia, Valencia, Spain. Electronic address: jjsilva@upv.es.', 'Institute of Research and Innovation in Bioengineering, Universitat Polit√É¬®cnica de Val√É¬®ncia, Valencia, Spain. Electronic address: adcogra@ui3b.upv.es.', 'Anatomical Pathology Service, University Clinical Hospital of Valencia, Valencia, Spain. Electronic address: salesman@gva.es.', 'Department of Computer Science and Artificial Intelligence, University of Granada, Granada, Spain. Electronic address: rms@decsai.ugr.es.', 'Institute of Research and Innovation in Bioengineering, Universitat Polit√É¬®cnica de Val√É¬®ncia, Valencia, Spain. Electronic address: vnaranjo@dcom.upv.es.']</t>
  </si>
  <si>
    <t>['Convolutional neural networks', 'Cribriform', 'Deep learning', 'Gleason', 'Prostate cancer', 'Whole side images']</t>
  </si>
  <si>
    <t>['Biopsy', 'Histological Techniques', 'Humans', 'Male', 'Neoplasm Grading', 'Prostatic Neoplasms']</t>
  </si>
  <si>
    <t>Going deeper through the Gleason scoring scale: An automatic end-to-end system for histology prostate grading and cribriform pattern detection. 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t>
  </si>
  <si>
    <t>10.1016/j.ejrad.2020.109343</t>
  </si>
  <si>
    <t>Classification of renal tumour using convolutional neural networks to detect oncocytoma.</t>
  </si>
  <si>
    <t>To investigate the ability of convolutional neural networks (CNNs) to facilitate differentiation of oncocytoma from renal cell carcinoma (RCC) using non-invasive imaging technology.Data were collected from 369 patients between January 2015 and September 2018. True labelling of scans as benign or malignant was determined by subsequent histological findings post-surgery or ultrasound-guided percutaneous biopsy. The data included 20,000 2D CT images. Data were randomly divided into sets for training (70 %), validation (10 %) and independent testing (20 %, DataTest_1). A small dataset (DataTest_2) was used for additional validation of the training model. Data were divided into sets at the patient level, rather than by individual image. A modified version of the ResNet50V2 was used. Accuracy of detecting benign or malignant renal mass was evaluated by a 51 % majority vote of individual image classifications to determine the classification for each patient.Test results from DataTest_1 indicate an area under the curve (AUC) of 0.973 with 93.3 % accuracy and 93.5 % specificity. Results from DataTest_2 indicate an AUC of 0.946 with 90.0 % accuracy and 98.0 % specificity when evaluation is performed image by image. There is no case in which multiple false negative images originate from the same patient. When evaluated with 51 % majority of scans for each patient, the accuracy rises to 100 % and the incidence of false negatives falls to zero.CNNs and deep learning technology can classify renal tumour masses as oncocytoma with high accuracy. This diagnostic method could prevent overtreatment for patients with renal masses.</t>
  </si>
  <si>
    <t>['Pedersen Mikkel', 'Andersen Michael Brun', 'Christiansen Henning', 'Azawi Nessn H']</t>
  </si>
  <si>
    <t>['Department of People and Technology (DPT), Roskilde University Universitetsvej 1, 4000, Roskilde, Denmark. Electronic address: mikkped@ruc.dk.', 'Department of Radiology, Herlev-Gentofte University Hospital, Herlev Ringvej 75, 2700, Herlev, Denmark. Electronic address: michael.brun.andersen@regionh.dk.', 'Department of People and Technology (DPT), Roskilde University Universitetsvej 1, 4000, Roskilde, Denmark. Electronic address: henning@ruc.dk.', 'Department of Urology, Zealand University Hospital, Roskilde, Department of Clinical Medicine, Copenhagen University, Sygehusvej 10, 4000, Roskilde, Denmark. Electronic address: nesa@regionsjaelland.dk.']</t>
  </si>
  <si>
    <t>['Deep learning', 'Machine learning', 'Oncocytoma', 'Renal cell carcinoma']</t>
  </si>
  <si>
    <t>['Adenoma, Oxyphilic', 'Carcinoma, Renal Cell', 'Humans', 'Kidney Neoplasms', 'Neural Networks, Computer', 'Retrospective Studies']</t>
  </si>
  <si>
    <t>Classification of renal tumour using convolutional neural networks to detect oncocytoma. To investigate the ability of convolutional neural networks (CNNs) to facilitate differentiation of oncocytoma from renal cell carcinoma (RCC) using non-invasive imaging technology.Data were collected from 369 patients between January 2015 and September 2018. True labelling of scans as benign or malignant was determined by subsequent histological findings post-surgery or ultrasound-guided percutaneous biopsy. The data included 20,000 2D CT images. Data were randomly divided into sets for training (70 %), validation (10 %) and independent testing (20 %, DataTest_1). A small dataset (DataTest_2) was used for additional validation of the training model. Data were divided into sets at the patient level, rather than by individual image. A modified version of the ResNet50V2 was used. Accuracy of detecting benign or malignant renal mass was evaluated by a 51 % majority vote of individual image classifications to determine the classification for each patient.Test results from DataTest_1 indicate an area under the curve (AUC) of 0.973 with 93.3 % accuracy and 93.5 % specificity. Results from DataTest_2 indicate an AUC of 0.946 with 90.0 % accuracy and 98.0 % specificity when evaluation is performed image by image. There is no case in which multiple false negative images originate from the same patient. When evaluated with 51 % majority of scans for each patient, the accuracy rises to 100 % and the incidence of false negatives falls to zero.CNNs and deep learning technology can classify renal tumour masses as oncocytoma with high accuracy. This diagnostic method could prevent overtreatment for patients with renal masses.</t>
  </si>
  <si>
    <t>['Denmark', 'Denmark', 'Denmark', 'Denmark']</t>
  </si>
  <si>
    <t>10.1016/j.cmpb.2019.03.006</t>
  </si>
  <si>
    <t>Automated density-based counting of FISH amplification signals for HER2 status assessment.</t>
  </si>
  <si>
    <t>Automated image analysis can make quantification of FISH signals in histological sections more efficient and reproducible. Current detection-based methods, however, often fail to accurately quantify densely clustered FISH signals.We propose a novel density-based approach to quantifying FISH signals. Instead of detecting individual signals, this approach quantifies FISH signals in terms of the integral over a density map predicted by Deep Learning. We apply the density-based approach to the task of counting and determining ratios of ERBB2 and CEN17 signals and compare it to common detection-based and area-based approaches.The ratios determined by our approach were strongly correlated with results obtained by manual annotation of individual FISH signals (Pearson's r√¢‚Ç¨¬Ø=√¢‚Ç¨¬Ø0.907). In addition, they were highly consistent with cutoff-scores determined by a pathologist (balanced concordance√Ç¬†=√Ç¬†0.971). The density-based approach generally outperformed the other approaches. Its superiority was particularly evident in the presence of dense signal clusters.The presented approach enables accurate and efficient automated quantification of FISH signals. Since signals in clusters can hardly be detected individually even by human observers, the density-based quantification performs better than detection-based approaches.</t>
  </si>
  <si>
    <t>['H√É¬∂fener Henning', 'Homeyer Andr√É¬©', 'F√É¬∂rster Mareike', 'Drieschner Norbert', 'Schildhaus Hans-Ulrich', 'Hahn Horst K']</t>
  </si>
  <si>
    <t>['Fraunhofer MEVIS, Am Fallturm 1, 28359 Bremen, Germany. Electronic address: henning.hoefener@mevis.fraunhofer.de.', 'Fraunhofer MEVIS, Am Fallturm 1, 28359 Bremen, Germany. Electronic address: andre.homeyer@mevis.fraunhofer.de.', 'ZytoVision GmbH, Fischkai 1, 27572 Bremerhaven, Germany. Electronic address: foerster@zytovision.com.', 'ZytoVision GmbH, Fischkai 1, 27572 Bremerhaven, Germany. Electronic address: drieschner@zytovision.com.', 'Institute of Pathology, University Hospital G√É¬∂ttingen, Robert-Koch-Stra√É≈∏e 40, 37075 G√É¬∂ttingen, Germany; Institute of Pathology, University Hospital Essen, Hufelandstra√É≈∏e 55, 45147 Essen, Germany. Electronic address: hans-ulrich.schildhaus@med.uni-goettingen.de.', 'Fraunhofer MEVIS, Am Fallturm 1, 28359 Bremen, Germany; Jacobs University, Campus Ring 1, 28759 Bremen, Germany. Electronic address: horst.hahn@mevis.fraunhofer.de.']</t>
  </si>
  <si>
    <t>['Deep learning', 'Fluorescence in situ hybridization', 'HER2', 'Histology', 'Image analysis']</t>
  </si>
  <si>
    <t>['Algorithms', 'Breast Neoplasms', 'Cluster Analysis', 'Deep Learning', 'Female', 'Humans', 'In Situ Hybridization, Fluorescence', 'Pattern Recognition, Automated', 'Receptor, ErbB-2', 'Regression Analysis', 'Reproducibility of Results']</t>
  </si>
  <si>
    <t>Automated density-based counting of FISH amplification signals for HER2 status assessment. Automated image analysis can make quantification of FISH signals in histological sections more efficient and reproducible. Current detection-based methods, however, often fail to accurately quantify densely clustered FISH signals.We propose a novel density-based approach to quantifying FISH signals. Instead of detecting individual signals, this approach quantifies FISH signals in terms of the integral over a density map predicted by Deep Learning. We apply the density-based approach to the task of counting and determining ratios of ERBB2 and CEN17 signals and compare it to common detection-based and area-based approaches.The ratios determined by our approach were strongly correlated with results obtained by manual annotation of individual FISH signals (Pearson's r√¢‚Ç¨¬Ø=√¢‚Ç¨¬Ø0.907). In addition, they were highly consistent with cutoff-scores determined by a pathologist (balanced concordance√Ç¬†=√Ç¬†0.971). The density-based approach generally outperformed the other approaches. Its superiority was particularly evident in the presence of dense signal clusters.The presented approach enables accurate and efficient automated quantification of FISH signals. Since signals in clusters can hardly be detected individually even by human observers, the density-based quantification performs better than detection-based approaches.</t>
  </si>
  <si>
    <t xml:space="preserve">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 </t>
  </si>
  <si>
    <t>['Chankong Thanatip', 'Theera-Umpon Nipon', 'Auephanwiriyakul Sansanee']</t>
  </si>
  <si>
    <t>['Department of Electrical Engineering, Faculty of Engineering, Chiang Mai University, Chiang Mai 50200, Thailand. Electronic address: tchankong@gmail.com.', 'Department of Electrical Engineering, Faculty of Engineering, Chiang Mai University, Chiang Mai 50200, Thailand; Biomedical Engineering Center, Chiang Mai University, Chiang Mai 50200, Thailand. Electronic address: nipon@ieee.org.', 'Department of Computer Engineering, Faculty of Engineering, Chiang Mai University, Chiang Mai 50200, Thailand; Biomedical Engineering Center, Chiang Mai University, Chiang Mai 50200, Thailand. Electronic address: sansanee@ieee.org.']</t>
  </si>
  <si>
    <t>['Cervical cancer screening', 'Cervical cell classification', 'Cervical cell segmentation', 'Pap smear', 'ThinPrep']</t>
  </si>
  <si>
    <t>['Automation', 'Bayes Theorem', 'Cervix Uteri', 'Female', 'Fuzzy Logic', 'Humans', 'Papanicolaou Test', 'Precancerous Conditions', 'Uterine Cervical Neoplasms']</t>
  </si>
  <si>
    <t xml:space="preserve">Automatic cervical cell segmentation and classification in Pap smears. 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 </t>
  </si>
  <si>
    <t>['Thailand', 'Thailand', 'Thailand']</t>
  </si>
  <si>
    <t>['Thailand']</t>
  </si>
  <si>
    <t>['thailand']</t>
  </si>
  <si>
    <t>10.1016/j.ijmedinf.2021.104669</t>
  </si>
  <si>
    <t>Deep transfer learning based model for colorectal cancer histopathology segmentation: A comparative study of deep pre-trained models.</t>
  </si>
  <si>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82.74%√Ç¬±1.77, accuracy of 87.07%√Ç¬±1.56, and f1-score value of 82.79%√Ç¬±1.79.</t>
  </si>
  <si>
    <t>['Hosseinzadeh Kassani Sara', 'Hosseinzadeh Kassani Peyman', 'Wesolowski Michal J', 'Schneider Kevin A', 'Deters Ralph']</t>
  </si>
  <si>
    <t>['Department of Computer Science, University of Saskatchewan, Canada. Electronic address: sara.kassani@usask.ca.', 'Department of Neurology and Neurological, University of Stanford, United States. Electronic address: peymanhk@stanford.edu.', 'Department of Medical Imaging, University of Saskatchewan, Canada. Electronic address: mike.wesolowski@usask.ca.', 'Department of Computer Science, University of Saskatchewan, Canada. Electronic address: kevin.schneider@usask.ca.', 'Department of Computer Science, University of Saskatchewan, Canada. Electronic address: deters@cs.usask.ca.']</t>
  </si>
  <si>
    <t>['Colorectal cancer', 'Convolutional neural networks', 'Deep learning', 'Transfer learning']</t>
  </si>
  <si>
    <t>Deep transfer learning based model for colorectal cancer histopathology segmentation: A comparative study of deep pre-trained models. 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82.74%√Ç¬±1.77, accuracy of 87.07%√Ç¬±1.56, and f1-score value of 82.79%√Ç¬±1.79.</t>
  </si>
  <si>
    <t>['Canada', 'United States', 'Canada', 'Canada', 'Canada']</t>
  </si>
  <si>
    <t>10.1016/j.cmpb.2019.105053</t>
  </si>
  <si>
    <t>Saliency-driven system models for cell analysis with deep learning.</t>
  </si>
  <si>
    <t>Saliency refers to the visual perception quality that makes objects in a scene to stand out from others and attract attention. While computational saliency models can simulate the expert's visual attention, there is little evidence about how these models perform when used to predict the cytopathologist's eye fixations. Saliency models may be the key to instrumenting fast object detection on large Pap smear slides under real noisy conditions, artifacts, and cell occlusions. This paper describes how our computational schemes retrieve regions of interest (ROI) of clinical relevance using visual attention models. We also compare the performance of different computed saliency models as part of cell screening tasks, aiming to design a computer-aided diagnosis systems that supports cytopathologists.We record eye fixation maps from cytopathologists at work, and compare with 13 different saliency prediction algorithms, including deep learning. We develop cell-specific convolutional neural networks (CNN) to investigate the impact of bottom-up and top-down factors on saliency prediction from real routine exams. By combining the eye tracking data from pathologists with computed saliency models, we assess algorithms reliability in identifying clinically relevant cells.The proposed cell-specific CNN model outperforms all other saliency prediction methods, particularly regarding the number of false positives. Our algorithm also detects the most clinically relevant cells, which are among the three top salient regions, with accuracy above 98% for all diseases, except carcinoma (87%). Bottom-up methods performed satisfactorily, with saliency maps that enabled ROI detection above 75% for carcinoma and 86% for other pathologies.ROIs extraction using our saliency prediction methods enabled ranking the most relevant clinical areas within the image, a viable data reduction strategy to guide automatic analyses of Pap smear slides. Top-down factors for saliency prediction on cell images increases the accuracy of the estimated maps while bottom-up algorithms proved to be useful for predicting the cytopathologist's eye fixations depending on parameters, such as the number of false positive and negative. Our contributions are: comparison among 13 state-of-the-art saliency models to cytopathologists' visual attention and deliver a method that the associate the most conspicuous regions to clinically relevant cells.</t>
  </si>
  <si>
    <t>['Ferreira Daniel S', 'Ramalho Geraldo L B', 'Torres D√É¬©bora', 'Tobias Alessandra H G', 'Rezende Mariana T', 'Medeiros F√É¬°tima N S', 'Bianchi Andrea G C', 'Carneiro Cl√É¬°udia M', 'Ushizima Daniela M']</t>
  </si>
  <si>
    <t>['Berkeley Institute of Data Science, University of California, Berkeley, CA, USA; Lawrence Berkeley National Laboratory, Berkeley, CA, USA; Departamento de Engenharia de Teleinform√É¬°tica, Universidade Federal do Cear√É¬°, Fortaleza, CE, Brazil; Instituto Federal de Educa√É¬ß√É¬£o, Ci√É¬™ncia e Tecnologia do Cear√É¬°, Maracana√É¬∫, CE, Brazil. Electronic address: daniels@ifce.edu.br.', 'Instituto Federal de Educa√É¬ß√É¬£o, Ci√É¬™ncia e Tecnologia do Cear√É¬°, Maracana√É¬∫, CE, Brazil.', 'Departamento de F√É¬≠sica, Universidade Federal do Cear√É¬°, Fortaleza, CE, Brazil.', 'Universidade Federal de Ouro Preto, Ouro Preto, MG, Brazil.', 'Universidade Federal de Ouro Preto, Ouro Preto, MG, Brazil.', 'Departamento de Engenharia de Teleinform√É¬°tica, Universidade Federal do Cear√É¬°, Fortaleza, CE, Brazil. Electronic address: fsombra@ufc.br.', 'Universidade Federal de Ouro Preto, Ouro Preto, MG, Brazil.', 'Universidade Federal de Ouro Preto, Ouro Preto, MG, Brazil.', 'Berkeley Institute of Data Science, University of California, Berkeley, CA, USA; Lawrence Berkeley National Laboratory, Berkeley, CA, USA; Departamento de Engenharia de Teleinform√É¬°tica, Universidade Federal do Cear√É¬°, Fortaleza, CE, Brazil. Electronic address: dushizima@lbl.gov.']</t>
  </si>
  <si>
    <t>['Cell analysis', 'Convolutional neural network', 'Eye tracking experiment', 'Saliency prediction']</t>
  </si>
  <si>
    <t>['Cervix Uteri', 'Deep Learning', 'Female', 'Humans', 'Neural Networks, Computer', 'Papanicolaou Test']</t>
  </si>
  <si>
    <t>Saliency-driven system models for cell analysis with deep learning. Saliency refers to the visual perception quality that makes objects in a scene to stand out from others and attract attention. While computational saliency models can simulate the expert's visual attention, there is little evidence about how these models perform when used to predict the cytopathologist's eye fixations. Saliency models may be the key to instrumenting fast object detection on large Pap smear slides under real noisy conditions, artifacts, and cell occlusions. This paper describes how our computational schemes retrieve regions of interest (ROI) of clinical relevance using visual attention models. We also compare the performance of different computed saliency models as part of cell screening tasks, aiming to design a computer-aided diagnosis systems that supports cytopathologists.We record eye fixation maps from cytopathologists at work, and compare with 13 different saliency prediction algorithms, including deep learning. We develop cell-specific convolutional neural networks (CNN) to investigate the impact of bottom-up and top-down factors on saliency prediction from real routine exams. By combining the eye tracking data from pathologists with computed saliency models, we assess algorithms reliability in identifying clinically relevant cells.The proposed cell-specific CNN model outperforms all other saliency prediction methods, particularly regarding the number of false positives. Our algorithm also detects the most clinically relevant cells, which are among the three top salient regions, with accuracy above 98% for all diseases, except carcinoma (87%). Bottom-up methods performed satisfactorily, with saliency maps that enabled ROI detection above 75% for carcinoma and 86% for other pathologies.ROIs extraction using our saliency prediction methods enabled ranking the most relevant clinical areas within the image, a viable data reduction strategy to guide automatic analyses of Pap smear slides. Top-down factors for saliency prediction on cell images increases the accuracy of the estimated maps while bottom-up algorithms proved to be useful for predicting the cytopathologist's eye fixations depending on parameters, such as the number of false positive and negative. Our contributions are: comparison among 13 state-of-the-art saliency models to cytopathologists' visual attention and deliver a method that the associate the most conspicuous regions to clinically relevant cells.</t>
  </si>
  <si>
    <t>['United States', 'Brazil', 'Brazil', 'Brazil', 'Brazil', 'Brazil', 'Brazil', 'Brazil', 'Brazil', 'United States', 'Brazil']</t>
  </si>
  <si>
    <t>10.1007/s13246-013-0199-8</t>
  </si>
  <si>
    <t>Computer-aided diagnosis system for classifying benign and malignant thyroid nodules in multi-stained FNAB cytological images.</t>
  </si>
  <si>
    <t xml:space="preserve">An automated computer-aided diagnosis system is developed to classify benign and malignant thyroid nodules using multi-stained fine needle aspiration biopsy (FNAB) cytological images. In the first phase, the image segmentation is performed to remove the background staining information and retain the appropriate foreground cell objects in cytological images using mathematical morphology and watershed transform segmentation methods. Subsequently, statistical features are extracted using two-level discrete wavelet transform (DWT) decomposition, gray level co-occurrence matrix (GLCM) and Gabor filter based methods. The classifiers k-nearest neighbor (k-NN), Elman neural network (ENN) and support vector machine (SVM) are tested for classifying benign and malignant thyroid nodules. The combination of watershed segmentation, GLCM features and k-NN classifier results a lowest diagnostic accuracy of 60√Ç¬†%. The highest diagnostic accuracy of 93.33√Ç¬†% is achieved by ENN classifier trained with the statistical features extracted by Gabor filter bank from the images segmented by morphology and watershed transform segmentation methods. It is also observed that SVM classifier results its highest diagnostic accuracy of 90√Ç¬†% for DWT and Gabor filter based features along with morphology and watershed transform segmentation methods. The experimental results suggest that the developed system with multi-stained thyroid FNAB images would be useful for identifying thyroid cancer irrespective of staining protocol used. </t>
  </si>
  <si>
    <t>Australasian physical &amp; engineering sciences in medicine</t>
  </si>
  <si>
    <t>Australas Phys Eng Sci Med</t>
  </si>
  <si>
    <t>['Gopinath Balasubramanian', 'Shanthi Natesan']</t>
  </si>
  <si>
    <t>['Algorithms', 'Artificial Intelligence', 'Biopsy, Fine-Needle', 'Diagnosis, Differential', 'Humans', 'Image Enhancement', 'Image Interpretation, Computer-Assisted', 'Microscopy', 'Pattern Recognition, Automated', 'Reproducibility of Results', 'Sensitivity and Specificity', 'Thyroid Nodule']</t>
  </si>
  <si>
    <t xml:space="preserve">Computer-aided diagnosis system for classifying benign and malignant thyroid nodules in multi-stained FNAB cytological images. An automated computer-aided diagnosis system is developed to classify benign and malignant thyroid nodules using multi-stained fine needle aspiration biopsy (FNAB) cytological images. In the first phase, the image segmentation is performed to remove the background staining information and retain the appropriate foreground cell objects in cytological images using mathematical morphology and watershed transform segmentation methods. Subsequently, statistical features are extracted using two-level discrete wavelet transform (DWT) decomposition, gray level co-occurrence matrix (GLCM) and Gabor filter based methods. The classifiers k-nearest neighbor (k-NN), Elman neural network (ENN) and support vector machine (SVM) are tested for classifying benign and malignant thyroid nodules. The combination of watershed segmentation, GLCM features and k-NN classifier results a lowest diagnostic accuracy of 60√Ç¬†%. The highest diagnostic accuracy of 93.33√Ç¬†% is achieved by ENN classifier trained with the statistical features extracted by Gabor filter bank from the images segmented by morphology and watershed transform segmentation methods. It is also observed that SVM classifier results its highest diagnostic accuracy of 90√Ç¬†% for DWT and Gabor filter based features along with morphology and watershed transform segmentation methods. The experimental results suggest that the developed system with multi-stained thyroid FNAB images would be useful for identifying thyroid cancer irrespective of staining protocol used. </t>
  </si>
  <si>
    <t>Neural network in hematopoietic malignancies.</t>
  </si>
  <si>
    <t>In the last 30 years, the automatization of the hematology laboratory has led to a high increase in the number of full blood counts (FBC) performed daily as well as a very high degree in the quality assessment in terms of accuracy and precision. Moreover, the produced data are so many that their full interpretation needs an expert; often these new parameters are not exploited. The new challenge of the hematology laboratory consists in the translation of numerical data and new parameters into clinical meaningful information also offering, when possible, a pre-diagnostic guideline, maintaining similar high quality level also in these new aspects.Since the first development of automated cytochemistry for leukocyte differential count, a new efficient pre-microscopic approach to leukemia diagnosis and classification, was made possible at the time of the automated blood cell count. This original method, used by the Bayer hematological H* series and ADVIA120 analyzers, is based on a light assessment of basic cell properties: volume and peroxidase activity (P) in the Perox channel, which is used to differentiate the main leukocyte types according to the different enzyme content and Nuclear density (ND) in the basophil channel, which is used to count basophils and blast cells according the chromatin pattern and to flag the presence of abnormal or immature cells. The simple observation of P and ND two-dimensional cytograms can be used to include any single case in a separate and distinct diagnostic category correlated to FAB and WHO classifications of hematological malignancies. Moreover, on the RBC map, it is possible to obtain some information about the pathological cluster. The simultaneous observation of these three cytograms and the introduction of a simple and quick score provide objective informations on blast lineage, level of myeloid differentiation, chronic versus acute leukemias. Using a simple visual score system, we have reached in a previous study a pre-diagnostic efficiency in 91% of the analyzed samples. ADVIA120 provides cytogram cell distribution at the end of the analytical processes that include the evaluation of 492 signals, the so-called raw data. The working hypothesis is to create a knowledge-based system, an Artificial Neural Network able to directly handle these raw-data for producing classes of diagnostic probability with a high level of efficiency. The Bayer R&amp;D team in Tarrytown has created an ANN software for connecting a set of input data to output through weighted "hidden layers" (i) assessing the 84 ADVIA120 parameter sets to be used, (ii) defining the interim analysis tool for fitting to standard "normal archetypes", (iii) finding a discriminant function normal vs. pathological. We have collected from 22 Italian hematological centers data from peripheral blood of 1000 patients having mainly hematopoietic disorders at diagnosis.The ANN has been trained with labeled samples. Same analysis has been performed for constructing the "pathological archetypes". Finally, we have tested the ANN model with a small selected set of the collected pathological samples. The preliminary encouraging results show the high capability of this ANN of clustering signals according to the pre-defined normal as well as pathological archetypes. The next big step is to create an application for discriminating different types of anemia, simply using data from patient's peripheral blood.</t>
  </si>
  <si>
    <t>['Zini Gina', "d'Onofrio Giuseppe"]</t>
  </si>
  <si>
    <t>['Hematologic Neoplasms', 'Hematology', 'Humans', 'Neural Networks, Computer']</t>
  </si>
  <si>
    <t>Neural network in hematopoietic malignancies. In the last 30 years, the automatization of the hematology laboratory has led to a high increase in the number of full blood counts (FBC) performed daily as well as a very high degree in the quality assessment in terms of accuracy and precision. Moreover, the produced data are so many that their full interpretation needs an expert; often these new parameters are not exploited. The new challenge of the hematology laboratory consists in the translation of numerical data and new parameters into clinical meaningful information also offering, when possible, a pre-diagnostic guideline, maintaining similar high quality level also in these new aspects.Since the first development of automated cytochemistry for leukocyte differential count, a new efficient pre-microscopic approach to leukemia diagnosis and classification, was made possible at the time of the automated blood cell count. This original method, used by the Bayer hematological H* series and ADVIA120 analyzers, is based on a light assessment of basic cell properties: volume and peroxidase activity (P) in the Perox channel, which is used to differentiate the main leukocyte types according to the different enzyme content and Nuclear density (ND) in the basophil channel, which is used to count basophils and blast cells according the chromatin pattern and to flag the presence of abnormal or immature cells. The simple observation of P and ND two-dimensional cytograms can be used to include any single case in a separate and distinct diagnostic category correlated to FAB and WHO classifications of hematological malignancies. Moreover, on the RBC map, it is possible to obtain some information about the pathological cluster. The simultaneous observation of these three cytograms and the introduction of a simple and quick score provide objective informations on blast lineage, level of myeloid differentiation, chronic versus acute leukemias. Using a simple visual score system, we have reached in a previous study a pre-diagnostic efficiency in 91% of the analyzed samples. ADVIA120 provides cytogram cell distribution at the end of the analytical processes that include the evaluation of 492 signals, the so-called raw data. The working hypothesis is to create a knowledge-based system, an Artificial Neural Network able to directly handle these raw-data for producing classes of diagnostic probability with a high level of efficiency. The Bayer R&amp;D team in Tarrytown has created an ANN software for connecting a set of input data to output through weighted "hidden layers" (i) assessing the 84 ADVIA120 parameter sets to be used, (ii) defining the interim analysis tool for fitting to standard "normal archetypes", (iii) finding a discriminant function normal vs. pathological. We have collected from 22 Italian hematological centers data from peripheral blood of 1000 patients having mainly hematopoietic disorders at diagnosis.The ANN has been trained with labeled samples. Same analysis has been performed for constructing the "pathological archetypes". Finally, we have tested the ANN model with a small selected set of the collected pathological samples. The preliminary encouraging results show the high capability of this ANN of clustering signals according to the pre-defined normal as well as pathological archetypes. The next big step is to create an application for discriminating different types of anemia, simply using data from patient's peripheral blood.</t>
  </si>
  <si>
    <t>This paper proposes to develop an automated diagnostic system for cervical pre-cancerous. METHODS AND DATA SAMPLES: The proposed automated diagnostic system consists of two parts; an automatic feature extraction and an intelligent diagnostic. In the automatic feature extraction, the system automatically extracts four cervical cells features (i.e. nucleus size, nucleus grey level, cytoplasm size and cytoplasm grey level). A new features extraction algorithm called region-growing-based features extraction (RGBFE) is proposed to extract the cervical cells features. The extracted features will then be fed as input data to the intelligent diagnostic part. A new artificial neural network (ANN) architecture called hierarchical hybrid multilayered perceptron (H(2)MLP) network is proposed to predict the cervical pre-cancerous stage into three classes, namely normal, low grade intra-epithelial squamous lesion (LSIL) and high grade intra-epithelial squamous lesion (HSIL). We empirically assess the capability of the proposed diagnostic system using 550 reported cases (211 normal cases, 143 LSIL cases and 196 HSIL cases).For evaluation of the automatic feature extraction performance, correlation test approach was used to determine the capability of the RGBFE algorithm as compared to manual extraction by cytotechnologist. The manual extraction of size was recorded in micrometer while the automatic extraction of size was recorded in number of pixels. Region color was recorded in mean of grey level value for both manual and automatic extraction. The results show that the estimated size and mean of grey level have strong linear relationship (correlation test more than 0.8) with those extracted manually by cytotechnologist. Hence, the size of nucleus, size of cytoplasm and grey level of cytoplasm created very strong linear relationship with correlation test more than 0.95 (approaching one). For the intelligent diagnostic, the performance of the H(2)MLP network was compared with three standard ANNs (i.e. multilayered perceptron (MLP), radial basis function (RBF) and hybrid multilayered perceptron (HMLP)). The performance was done based on accuracy, sensitivity, specificity, false negative and false positive. The H(2)MLP network performed the best diagnostic performance as compared to other ANNs. It was able to achieve 97.50% accuracy, 100% specificity and 96.67% sensitivity. The false negative and false positive were 1.33% and 3.00%, respectively.This project has successfully developed an automatic diagnostic system for cervical pre-cancerous. This study has also successfully proposed one image processing technique namely the RGBFE algorithm for automatic feature extraction process and a new ANN architecture namely the H(2)MLP network for better diagnostic performance.</t>
  </si>
  <si>
    <t>['Mat-Isa Nor Ashidi', 'Mashor Mohd Yusoff', 'Othman Nor Hayati']</t>
  </si>
  <si>
    <t>['Algorithms', 'Diagnosis, Computer-Assisted', 'Female', 'Humans', 'Image Cytometry', 'Neural Networks, Computer', 'Pattern Recognition, Automated', 'Uterine Cervical Neoplasms']</t>
  </si>
  <si>
    <t>An automated cervical pre-cancerous diagnostic system. This paper proposes to develop an automated diagnostic system for cervical pre-cancerous. METHODS AND DATA SAMPLES: The proposed automated diagnostic system consists of two parts; an automatic feature extraction and an intelligent diagnostic. In the automatic feature extraction, the system automatically extracts four cervical cells features (i.e. nucleus size, nucleus grey level, cytoplasm size and cytoplasm grey level). A new features extraction algorithm called region-growing-based features extraction (RGBFE) is proposed to extract the cervical cells features. The extracted features will then be fed as input data to the intelligent diagnostic part. A new artificial neural network (ANN) architecture called hierarchical hybrid multilayered perceptron (H(2)MLP) network is proposed to predict the cervical pre-cancerous stage into three classes, namely normal, low grade intra-epithelial squamous lesion (LSIL) and high grade intra-epithelial squamous lesion (HSIL). We empirically assess the capability of the proposed diagnostic system using 550 reported cases (211 normal cases, 143 LSIL cases and 196 HSIL cases).For evaluation of the automatic feature extraction performance, correlation test approach was used to determine the capability of the RGBFE algorithm as compared to manual extraction by cytotechnologist. The manual extraction of size was recorded in micrometer while the automatic extraction of size was recorded in number of pixels. Region color was recorded in mean of grey level value for both manual and automatic extraction. The results show that the estimated size and mean of grey level have strong linear relationship (correlation test more than 0.8) with those extracted manually by cytotechnologist. Hence, the size of nucleus, size of cytoplasm and grey level of cytoplasm created very strong linear relationship with correlation test more than 0.95 (approaching one). For the intelligent diagnostic, the performance of the H(2)MLP network was compared with three standard ANNs (i.e. multilayered perceptron (MLP), radial basis function (RBF) and hybrid multilayered perceptron (HMLP)). The performance was done based on accuracy, sensitivity, specificity, false negative and false positive. The H(2)MLP network performed the best diagnostic performance as compared to other ANNs. It was able to achieve 97.50% accuracy, 100% specificity and 96.67% sensitivity. The false negative and false positive were 1.33% and 3.00%, respectively.This project has successfully developed an automatic diagnostic system for cervical pre-cancerous. This study has also successfully proposed one image processing technique namely the RGBFE algorithm for automatic feature extraction process and a new ANN architecture namely the H(2)MLP network for better diagnostic performance.</t>
  </si>
  <si>
    <t>Multi-resolution wavelet-transformed image analysis of histological sections of breast carcinomas.</t>
  </si>
  <si>
    <t>Multi-resolution images of histological sections of breast cancer tissue were analyzed using texture features of Haar- and Daubechies transform wavelets. Tissue samples analyzed were from ductal regions of the breast and included benign ductal hyperplasia, ductal carcinoma in situ (DCIS), and invasive ductal carcinoma (CA). To assess the correlation between computerized image analysis and visual analysis by a pathologist, we created a two-step classification system based on feature extraction and classification. In the feature extraction step, we extracted texture features from wavelet-transformed images at 10x magnification. In the classification step, we applied two types of classifiers to the extracted features, namely a statistics-based multivariate (discriminant) analysis and a neural network. Using features from second-level Haar transform wavelet images in combination with discriminant analysis, we obtained classification accuracies of 96.67 and 87.78% for the training and testing set (90 images each), respectively. We conclude that the best classifier of carcinomas in histological sections of breast tissue are the texture features from the second-level Haar transform wavelet images used in a discriminant function.</t>
  </si>
  <si>
    <t>Cellular oncology : the official journal of the International Society for Cellular Oncology</t>
  </si>
  <si>
    <t>Cell Oncol</t>
  </si>
  <si>
    <t>['Hwang Hae-Gil', 'Choi Hyun-Ju', 'Lee Byeong-Il', 'Yoon Hye-Kyoung', 'Nam Sang-Hee', 'Choi Heung-Kook']</t>
  </si>
  <si>
    <t>['Breast Neoplasms', 'Carcinoma, Intraductal, Noninfiltrating', 'Discriminant Analysis', 'Female', 'Humans', 'Image Processing, Computer-Assisted', 'Neural Networks, Computer']</t>
  </si>
  <si>
    <t>Multi-resolution wavelet-transformed image analysis of histological sections of breast carcinomas. Multi-resolution images of histological sections of breast cancer tissue were analyzed using texture features of Haar- and Daubechies transform wavelets. Tissue samples analyzed were from ductal regions of the breast and included benign ductal hyperplasia, ductal carcinoma in situ (DCIS), and invasive ductal carcinoma (CA). To assess the correlation between computerized image analysis and visual analysis by a pathologist, we created a two-step classification system based on feature extraction and classification. In the feature extraction step, we extracted texture features from wavelet-transformed images at 10x magnification. In the classification step, we applied two types of classifiers to the extracted features, namely a statistics-based multivariate (discriminant) analysis and a neural network. Using features from second-level Haar transform wavelet images in combination with discriminant analysis, we obtained classification accuracies of 96.67 and 87.78% for the training and testing set (90 images each), respectively. We conclude that the best classifier of carcinomas in histological sections of breast tissue are the texture features from the second-level Haar transform wavelet images used in a discriminant function.</t>
  </si>
  <si>
    <t>10.1007/s10549-011-1645-5</t>
  </si>
  <si>
    <t>Artificial neural network analysis of circulating tumor cells in metastatic breast cancer patients.</t>
  </si>
  <si>
    <t>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(CellSearch(√Ç¬Æ)).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</si>
  <si>
    <t>['Giordano Antonio', 'Giuliano Mario', 'De Laurentiis Michelino', 'Eleuteri Antonio', 'Iorio Francesco', 'Tagliaferri Roberto', 'Hortobagyi Gabriel N', 'Pusztai Lajos', 'De Placido Sabino', 'Hess Kenneth', 'Cristofanilli Massimo', 'Reuben James M']</t>
  </si>
  <si>
    <t>['Biomarkers, Tumor', 'Breast Neoplasms', 'Female', 'Humans', 'Immunohistochemistry', 'Kaplan-Meier Estimate', 'Linear Models', 'Middle Aged', 'Neoplastic Cells, Circulating', 'Neural Networks, Computer', 'Prognosis', 'Proportional Hazards Models', 'Receptor, ErbB-2', 'Receptors, Estrogen', 'Receptors, Progesterone', 'Retrospective Studies', 'Risk Assessment', 'Risk Factors', 'Survival Rate', 'Texas', 'Time Factors']</t>
  </si>
  <si>
    <t>Artificial neural network analysis of circulating tumor cells in metastatic breast cancer patients. 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(CellSearch(√Ç¬Æ)).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</si>
  <si>
    <t>10.1016/j.artmed.2021.102048</t>
  </si>
  <si>
    <t>A deep learning approach for mitosis detection: Application in tumor proliferation prediction from whole slide images.</t>
  </si>
  <si>
    <t>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</si>
  <si>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['Nateghi Ramin', 'Danyali Habibollah', 'Helfroush Mohammad Sadegh']</t>
  </si>
  <si>
    <t>['Department of Electrical and Electronics Engineering, Shiraz University of Technology, Shiraz, Iran. Electronic address: r.nateghi@sutech.ac.ir.', 'Department of Electrical and Electronics Engineering, Shiraz University of Technology, Shiraz, Iran. Electronic address: danyali@sutech.ac.ir.', 'Department of Electrical and Electronics Engineering, Shiraz University of Technology, Shiraz, Iran. Electronic address: ms_helfroush@sutech.ac.ir.']</t>
  </si>
  <si>
    <t>['Breast cancer grading', 'Deep learning', 'Mitosis detection', 'Whole-slide image']</t>
  </si>
  <si>
    <t>['Breast Neoplasms', 'Cell Proliferation', 'Deep Learning', 'Female', 'Humans', 'Mitosis', 'Reproducibility of Results']</t>
  </si>
  <si>
    <t>A deep learning approach for mitosis detection: Application in tumor proliferation prediction from whole slide images. 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</si>
  <si>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10.1016/j.media.2019.101549</t>
  </si>
  <si>
    <t>RMDL: Recalibrated multi-instance deep learning for whole slide gastric image classification.</t>
  </si>
  <si>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</si>
  <si>
    <t>['Wang Shujun', 'Zhu Yaxi', 'Yu Lequan', 'Chen Hao', 'Lin Huangjing', 'Wan Xiangbo', 'Fan Xinjuan', 'Heng Pheng-Ann']</t>
  </si>
  <si>
    <t>['Department of Computer Science and Engineering, The Chinese University of Hong Kong, Hong Kong, China.', 'Department of Pathology, The Sixth Affiliated Hospital of Sun Yat-sen University, China.', 'Department of Computer Science and Engineering, The Chinese University of Hong Kong, Hong Kong, China.', 'Imsight Medical Technology Co., Ltd., China. Electronic address: hchen@cse.cuhk.edu.hk.', 'Department of Computer Science and Engineering, The Chinese University of Hong Kong, Hong Kong, China; Imsight Medical Technology Co., Ltd., China.', 'Department of Radiation Oncology, The Sixth Affiliated Hospital of Sun Yat-sen University, China.', 'Department of Pathology, The Sixth Affiliated Hospital of Sun Yat-sen University, China. Electronic address: fanxjuan@mail.sysu.edu.cn.', 'Department of Computer Science and Engineering, The Chinese University of Hong Kong, Hong Kong, China.']</t>
  </si>
  <si>
    <t>['Gastric cancer', 'Multi-instance learning', 'Recalibration mechanism', 'Whole slide image analysis']</t>
  </si>
  <si>
    <t>['Calibration', 'Datasets as Topic', 'Deep Learning', 'Diagnosis, Differential', 'Humans', 'Staining and Labeling', 'Stomach Neoplasms']</t>
  </si>
  <si>
    <t>RMDL: Recalibrated multi-instance deep learning for whole slide gastric image classification. 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</si>
  <si>
    <t>10.3233/XST-210982</t>
  </si>
  <si>
    <t>Classification of histopathological images of breast cancer using an improved convolutional neural network model.</t>
  </si>
  <si>
    <t>The accurately automatic classification of medical pathological images has always been an important problem in the field of deep learning. However, the traditional manual extraction of features and image classification usually requires in-depth knowledge and more professional researchers to extract and calculate high-quality image features. This kind of operation generally takes a lot of time and the classification effect is not ideal. In order to solve these problems, this study proposes and tests an improved network model DenseNet-201-MSD to accomplish the task of classification of medical pathological images of breast cancer. First, the image is preprocessed, and the traditional pooling layer is replaced by multiple scaling decomposition to prevent overfitting due to the large dimension of the image data set. Second, the BN algorithm is added before the activation function Softmax and Adam is used in the optimizer to optimize performance of the network model and improve image recognition accuracy of the network model. By verifying the performance of the model using the BreakHis dataset, the new deep learning model yields image classification accuracy of 99.4%, 98.8%, 98.2%and 99.4%when applying to four different magnifications of pathological images, respectively. The study results demonstrate that this new classification method and deep learning model can effectively improve accuracy of pathological image classification, which indicates its potential value in future clinical application.</t>
  </si>
  <si>
    <t>Journal of X-ray science and technology</t>
  </si>
  <si>
    <t>J Xray Sci Technol</t>
  </si>
  <si>
    <t>['Yang Yunfeng', 'Guan Chen']</t>
  </si>
  <si>
    <t>['Department of Mathematics and Statistics, Northeast Petroleum University, Daqing, China.', 'Department of Mathematics and Statistics, Northeast Petroleum University, Daqing, China.']</t>
  </si>
  <si>
    <t>['BN algorithm', 'Breast cancer pathological image', 'DenseNet-201-MSD', 'classification of breast cancer', 'convolutional neural network', 'multiple scaling decomposition']</t>
  </si>
  <si>
    <t>Classification of histopathological images of breast cancer using an improved convolutional neural network model. The accurately automatic classification of medical pathological images has always been an important problem in the field of deep learning. However, the traditional manual extraction of features and image classification usually requires in-depth knowledge and more professional researchers to extract and calculate high-quality image features. This kind of operation generally takes a lot of time and the classification effect is not ideal. In order to solve these problems, this study proposes and tests an improved network model DenseNet-201-MSD to accomplish the task of classification of medical pathological images of breast cancer. First, the image is preprocessed, and the traditional pooling layer is replaced by multiple scaling decomposition to prevent overfitting due to the large dimension of the image data set. Second, the BN algorithm is added before the activation function Softmax and Adam is used in the optimizer to optimize performance of the network model and improve image recognition accuracy of the network model. By verifying the performance of the model using the BreakHis dataset, the new deep learning model yields image classification accuracy of 99.4%, 98.8%, 98.2%and 99.4%when applying to four different magnifications of pathological images, respectively. The study results demonstrate that this new classification method and deep learning model can effectively improve accuracy of pathological image classification, which indicates its potential value in future clinical application.</t>
  </si>
  <si>
    <t>10.1016/j.media.2020.101772</t>
  </si>
  <si>
    <t>MSCS-DeepLN: Evaluating lung nodule malignancy using multi-scale cost-sensitive neural networks.</t>
  </si>
  <si>
    <t>The accurate identification of malignant lung nodules using computed tomography√Ç¬†(CT) screening images is vital for the early detection of lung cancer. It also offers patients the best chance of cure, because non-invasive CT imaging has the ability to capture intra-tumoral heterogeneity. Deep learning methods have obtained promising results for the malignancy identification problem; however, two substantial challenges still remain. First, small datasets cannot insufficiently train the model and tend to overfit it. Second, category imbalance in the data is a problem. In this paper, we propose a method called MSCS-DeepLN that evaluates lung nodule malignancy and simultaneously solves these two problems. Three light models are trained and combined to evaluate the malignancy of a lung nodule. Three-dimensional convolutional neural networks√Ç¬†(CNNs) are employed as the backbone of each light model to extract the lung nodule features from CT images and preserve lung nodule spatial heterogeneity. Multi-scale input cropped from CT images enables the sub-networks to learn the multi-level contextual features and preserve diverse. To tackle the imbalance problem, our proposed method employs an AUC approximation as the penalty term. During training, the error in this penalty term is generated from each major and minor class pair, so that negatives and positives can contribute equally to updating this model. Based on these methods, we obtain state-of-the-art results on the LIDC-IDRI dataset. Furthermore, we constructed a new dataset collected from a grade-A tertiary hospital and annotated using biopsy-based cytological analysis to verify the performance of our method in clinical practice.</t>
  </si>
  <si>
    <t>['Xu Xiuyuan', 'Wang Chengdi', 'Guo Jixiang', 'Gan Yuncui', 'Wang Jianyong', 'Bai Hongli', 'Zhang Lei', 'Li Weimin', 'Yi Zhang']</t>
  </si>
  <si>
    <t>['Machine Intelligence Laboratory, College of Computer Science, Sichuan University, Chengdu, 610065, P.R.China.', 'Department of Respiratory and Critical Care Medicine, West China School/West China Hospital, Sichuan University, Chengdu, Sichuan Province 610041, PR China.', 'Machine Intelligence Laboratory, College of Computer Science, Sichuan University, Chengdu, 610065, P.R.China.', 'Department of Respiratory and Critical Care Medicine, West China School/West China Hospital, Sichuan University, Chengdu, Sichuan Province 610041, PR China.', 'Machine Intelligence Laboratory, College of Computer Science, Sichuan University, Chengdu, 610065, P.R.China.', 'Department of Radiology, West China Hospital, Sichuan University, Chengdu, Sichuan Province 610041, PR China.', 'Machine Intelligence Laboratory, College of Computer Science, Sichuan University, Chengdu, 610065, P.R.China.', 'Department of Respiratory and Critical Care Medicine, West China School/West China Hospital, Sichuan University, Chengdu, Sichuan Province 610041, PR China. Electronic address: weimi003@scu.edu.cn.', 'Machine Intelligence Laboratory, College of Computer Science, Sichuan University, Chengdu, 610065, P.R.China. Electronic address: zhangyi@scu.edu.cn.']</t>
  </si>
  <si>
    <t>['Category imbalance', 'Lung cancer', 'Neural networks', 'Small datasets']</t>
  </si>
  <si>
    <t>['Humans', 'Lung', 'Lung Neoplasms', 'Neural Networks, Computer', 'Solitary Pulmonary Nodule', 'Tomography, X-Ray Computed']</t>
  </si>
  <si>
    <t>MSCS-DeepLN: Evaluating lung nodule malignancy using multi-scale cost-sensitive neural networks. The accurate identification of malignant lung nodules using computed tomography√Ç¬†(CT) screening images is vital for the early detection of lung cancer. It also offers patients the best chance of cure, because non-invasive CT imaging has the ability to capture intra-tumoral heterogeneity. Deep learning methods have obtained promising results for the malignancy identification problem; however, two substantial challenges still remain. First, small datasets cannot insufficiently train the model and tend to overfit it. Second, category imbalance in the data is a problem. In this paper, we propose a method called MSCS-DeepLN that evaluates lung nodule malignancy and simultaneously solves these two problems. Three light models are trained and combined to evaluate the malignancy of a lung nodule. Three-dimensional convolutional neural networks√Ç¬†(CNNs) are employed as the backbone of each light model to extract the lung nodule features from CT images and preserve lung nodule spatial heterogeneity. Multi-scale input cropped from CT images enables the sub-networks to learn the multi-level contextual features and preserve diverse. To tackle the imbalance problem, our proposed method employs an AUC approximation as the penalty term. During training, the error in this penalty term is generated from each major and minor class pair, so that negatives and positives can contribute equally to updating this model. Based on these methods, we obtain state-of-the-art results on the LIDC-IDRI dataset. Furthermore, we constructed a new dataset collected from a grade-A tertiary hospital and annotated using biopsy-based cytological analysis to verify the performance of our method in clinical practice.</t>
  </si>
  <si>
    <t>10.1016/j.csbj.2021.12.028</t>
  </si>
  <si>
    <t>Prediction of HER2-positive breast cancer recurrence and metastasis risk from histopathological images and clinical information via multimodal deep learning.</t>
  </si>
  <si>
    <t>HER2-positive breast cancer is a highly heterogeneous tumor, and about 30% of patients still suffer from recurrence and metastasis after trastuzumab targeted therapy. Predicting individual prognosis is of great significance for the further development of precise therapy. With the continuous development of computer technology, more and more attention has been paid to computer-aided diagnosis and prognosis prediction based on Hematoxylin and Eosin (H&amp;E) pathological images, which are available for all breast cancer patients undergone surgical treatment. In this study, we first enrolled 127 HER2-positive breast cancer patients with known recurrence and metastasis status from Cancer Hospital of the Chinese Academy of Medical Sciences. We then proposed a novel multimodal deep learning method integrating whole slide H&amp;E images (WSIs) and clinical information to accurately assess the risk of relapse and metastasis in patients with HER2-positive breast cancer. Specifically, we obtained the whole H&amp;E staining images from the surgical specimens of breast cancer patients, and these images were adjusted to size 512√Ç¬†√É‚Äî√Ç¬†512 pixels. The deep convolutional neural network (CNN) was applied to these images to retrieve image features, which were combined with the clinical data. Based on the combined features. After that, a novel multimodal model was constructed for predicting the prognosis of each patient. The model achieved an area under curve (AUC) of 0.76 in the two-fold cross-validation (CV). To further evaluate the performance of our model, we downloaded the data of all 123 HER2-positive breast cancer patients with available H&amp;E image and known recurrence and metastasis status in The Cancer Genome Atlas (TCGA), which was severed as an independent testing data. Despite the huge differences in race and experimental strategies, our model achieved an AUC of 0.72 in the TCGA samples. As a conclusion, H&amp;E images, in conjunction with clinical information and advanced deep learning models, could be used to evaluate the risk of relapse and metastasis in patients with HER2-positive breast cancer.</t>
  </si>
  <si>
    <t>Computational and structural biotechnology journal</t>
  </si>
  <si>
    <t>Comput Struct Biotechnol J</t>
  </si>
  <si>
    <t>['Yang Jialiang', 'Ju Jie', 'Guo Lei', 'Ji Binbin', 'Shi Shufang', 'Yang Zixuan', 'Gao Songlin', 'Yuan Xu', 'Tian Geng', 'Liang Yuebin', 'Yuan Peng']</t>
  </si>
  <si>
    <t>['Chifeng Municipal Hospital, Chifeng, Inner Mongolia 024000, China.', 'Department of Medical Oncology, National Cancer Center/National Clinical Research Center for Cancer/Cancer Hospital, Chinese Academy of Medical Sciences and Peking Union Medical College, Beijing 100021, China.', 'Department of Pathology, National Cancer Center/National Clinical Research Center for Cancer/Cancer Hospital, Chinese Academy of Medical Sciences and Peking Union Medical College, Beijing 100021, China.', 'Genies (Beijing) Co., Ltd., Beijing 100102, China.', 'Genies (Beijing) Co., Ltd., Beijing 100102, China.', 'Department of Medical Oncology, National Cancer Center/National Clinical Research Center for Cancer/Cancer Hospital, Chinese Academy of Medical Sciences and Peking Union Medical College, Beijing 100021, China.', 'Department of Medical Oncology, National Cancer Center/National Clinical Research Center for Cancer/Cancer Hospital, Chinese Academy of Medical Sciences and Peking Union Medical College, Beijing 100021, China.', 'Genies (Beijing) Co., Ltd., Beijing 100102, China.', 'Genies (Beijing) Co., Ltd., Beijing 100102, China.', 'Genies (Beijing) Co., Ltd., Beijing 100102, China.', 'Department of VIP Medical Services, National Cancer Center/National Clinical Research Center for Cancer/Cancer Hospital, Chinese Academy of Medical Sciences and Peking Union Medical College, Beijing 100021, China.']</t>
  </si>
  <si>
    <t>['Breast cancer', 'Convolutional neural network', 'H&amp;E-stained histological images', 'HER2', 'Recurrence']</t>
  </si>
  <si>
    <t>['31842486', '16764513', '27212078', '26017442', '33538338', '32509741', '30328048', '30678680', '34012960', '31015713', '30926444', '28549410', '24672739', '28570557', '26353368', '27913435', '31160815', '26579733', '27273294', '20524868', '28117445', '28753132', '29234806', '29846122', '28215665', '25332249', '29477427', '28294295', '30885234', '33539215', '31474816', '33193560', '27826035']</t>
  </si>
  <si>
    <t>Prediction of HER2-positive breast cancer recurrence and metastasis risk from histopathological images and clinical information via multimodal deep learning. HER2-positive breast cancer is a highly heterogeneous tumor, and about 30% of patients still suffer from recurrence and metastasis after trastuzumab targeted therapy. Predicting individual prognosis is of great significance for the further development of precise therapy. With the continuous development of computer technology, more and more attention has been paid to computer-aided diagnosis and prognosis prediction based on Hematoxylin and Eosin (H&amp;E) pathological images, which are available for all breast cancer patients undergone surgical treatment. In this study, we first enrolled 127 HER2-positive breast cancer patients with known recurrence and metastasis status from Cancer Hospital of the Chinese Academy of Medical Sciences. We then proposed a novel multimodal deep learning method integrating whole slide H&amp;E images (WSIs) and clinical information to accurately assess the risk of relapse and metastasis in patients with HER2-positive breast cancer. Specifically, we obtained the whole H&amp;E staining images from the surgical specimens of breast cancer patients, and these images were adjusted to size 512√Ç¬†√É‚Äî√Ç¬†512 pixels. The deep convolutional neural network (CNN) was applied to these images to retrieve image features, which were combined with the clinical data. Based on the combined features. After that, a novel multimodal model was constructed for predicting the prognosis of each patient. The model achieved an area under curve (AUC) of 0.76 in the two-fold cross-validation (CV). To further evaluate the performance of our model, we downloaded the data of all 123 HER2-positive breast cancer patients with available H&amp;E image and known recurrence and metastasis status in The Cancer Genome Atlas (TCGA), which was severed as an independent testing data. Despite the huge differences in race and experimental strategies, our model achieved an AUC of 0.72 in the TCGA samples. As a conclusion, H&amp;E images, in conjunction with clinical information and advanced deep learning models, could be used to evaluate the risk of relapse and metastasis in patients with HER2-positive breast cancer.</t>
  </si>
  <si>
    <t>10.1016/j.media.2020.101914</t>
  </si>
  <si>
    <t>A hybrid network for automatic hepatocellular carcinoma segmentation in H&amp;E-stained whole slide images.</t>
  </si>
  <si>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</si>
  <si>
    <t>['Wang Xiyue', 'Fang Yuqi', 'Yang Sen', 'Zhu Delong', 'Wang Minghui', 'Zhang Jing', 'Tong Kai-Yu', 'Han Xiao']</t>
  </si>
  <si>
    <t>['College of Computer Science, Sichuan University, Chengdu 610065, China.', 'Department of Electronic Engineering, The Chinese University of Hong Kong, Shatin, New Territories, Hong Kong; Tencent AI Lab, Shenzhen 518057, China.', 'College of Biomedical Engineering, Sichuan University, Chengdu 610065, China; Tencent AI Lab, Shenzhen 518057, China.', 'Department of Electronic Engineering, The Chinese University of Hong Kong, Shatin, New Territories, Hong Kong.', 'College of Computer Science, Sichuan University, Chengdu 610065, China.', 'College of Biomedical Engineering, Sichuan University, Chengdu 610065, China. Electronic address: jing_zhang@scu.edu.cn.', 'Department of Biomedical Engineering, The Chinese University of Hong Kong, Shatin, New Territories, Hong Kong.', 'Tencent AI Lab, Shenzhen 518057, China. Electronic address: haroldhan@tencent.com.']</t>
  </si>
  <si>
    <t>['Digital pathology', 'Ensemble learning', 'Liver cancer segmentation', 'Multi-task learning']</t>
  </si>
  <si>
    <t>['Carcinoma, Hepatocellular', 'Humans', 'Image Processing, Computer-Assisted', 'Liver Neoplasms', 'Neural Networks, Computer', 'Staining and Labeling']</t>
  </si>
  <si>
    <t>A hybrid network for automatic hepatocellular carcinoma segmentation in H&amp;E-stained whole slide images. 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</si>
  <si>
    <t>10.1016/j.media.2021.101955</t>
  </si>
  <si>
    <t>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t>
  </si>
  <si>
    <t>['Lin Huangjing', 'Chen Hao', 'Wang Xi', 'Wang Qiong', 'Wang Liansheng', 'Heng Pheng-Ann']</t>
  </si>
  <si>
    <t>['Department of Computer Science and Engineering, The Chinese University of Hong Kong, Hong Kong, China. Electronic address: hjlin@cse.cuhk.edu.hk.', 'Department of Computer Science and Engineering, The Chinese University of Hong Kong, Hong Kong, China.', 'Department of Computer Science and Engineering, The Chinese University of Hong Kong, Hong Kong, China.', 'Shenzhen Institutes of Advanced Technology, Chinese Academy of Sciences, China.', 'Department of Computer Science, Xiamen University, Xiamen, China.', 'Department of Computer Science and Engineering, The Chinese University of Hong Kong, Hong Kong, China.']</t>
  </si>
  <si>
    <t>['Cervical cancer analysis', 'Deep learning', 'Digital pathology', 'Papanicolaou (PAP) smears', 'Whole slide image']</t>
  </si>
  <si>
    <t>['Female', 'Humans', 'Image Processing, Computer-Assisted', 'Neural Networks, Computer', 'Risk Assessment', 'Uterine Cervical Neoplasms', 'Vaginal Smears']</t>
  </si>
  <si>
    <t>Dual-path network with synergistic grouping loss and evidence driven risk stratification for whole slide cervical image analysis. 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t>
  </si>
  <si>
    <t>10.1007/s10549-021-06243-2</t>
  </si>
  <si>
    <t>Machine learning-based image analysis for accelerating the diagnosis of complicated preneoplastic and neoplastic ductal lesions in breast biopsy tissues.</t>
  </si>
  <si>
    <t>Diagnosis of breast preneoplastic and neoplastic lesions is difficult due to their similar morphology in breast biopsy specimens. To diagnose these lesions, pathologists perform immunohistochemical analysis and consult with expert breast pathologists. These additional examinations are time-consuming and expensive. Artificial intelligence (AI)-based image analysis has recently improved, and may help in ordinal pathological diagnosis. Here, we showed the significance of machine learning-based image analysis of breast preneoplastic and neoplastic lesions for facilitating high-throughput diagnosis.Images were obtained from normal mammary glands, hyperplastic lesions, preneoplastic lesions and neoplastic lesions, such as usual ductal hyperplasia (UDH), columnar cell lesion (CCL), ductal carcinoma in situ (DCIS), and DCIS with comedo necrosis (comedo DCIS) in breast biopsy specimens. The original enhanced convoluted neural network (CNN) system was used for analyzing the pathological images.The AI-based image analysis provided the following area under the curve values (AUC): normal lesion versus DCIS, 0.9902; DCIS versus comedo DCIS, 0.9942; normal lesion versus CCL, 0.9786; and UDH versus DCIS, 1.000. Multiple comparison analysis showed precision and recall scores similar to those of single comparison analysis. Based on the gradient-weighted class activation mapping (Grad-CAM) used to visualize the important regions reflecting the result of CNN analysis, the ratio of stromal tissue in the whole weighted area was significantly higher in UDH and CCL than that in DCIS.These analyses may provide a more accurate and rapid pathological diagnosis of patients. Moreover, Grad-CAM identifies uncharted important histological characteristics for newer pathological findings and targets of research for understanding diseases.</t>
  </si>
  <si>
    <t>['Sato Shinya', 'Maki Satoshi', 'Yamanaka Takashi', 'Hoshino Daisuke', 'Ota Yukihide', 'Yoshioka Emi', 'Kawachi Kae', 'Washimi Kota', 'Suzuki Masaki', 'Ohkubo Yoichiro', 'Yokose Tomoyuki', 'Yamashita Toshinari', 'Ohtori Seiji', 'Miyagi Yohei']</t>
  </si>
  <si>
    <t>['Molecular Pathology and Genetics Division, Kanagawa Cancer Center Research Institute, 2-3-2 Nakao, Asahi-Ku, Yokohama, Kanagawa, 241-8515, Japan. ssato53@gancen.asahi.yokohama.jp.', 'Department of Orthopaedic Surgery, Graduate School of Medicine, Chiba University, Chiba, Japan.', 'Department of Breast and Endocrine Surgery, Kanagawa Cancer Center, Yokohama, Japan.', 'Department of Cancer Biology, Kanagawa Cancer Center Research Institute, Yokohama, Japan.', 'Molecular Pathology and Genetics Division, Kanagawa Cancer Center Research Institute, 2-3-2 Nakao, Asahi-Ku, Yokohama, Kanagawa, 241-8515, Japan.', 'Department of Pathology, Kanagawa Cancer Center, Yokohama, Japan.', 'Department of Pathology, Kanagawa Cancer Center, Yokohama, Japan.', 'Department of Pathology, Kanagawa Cancer Center, Yokohama, Japan.', 'Department of Pathology, Kanagawa Cancer Center, Yokohama, Japan.', 'Department of Pathology, Kanagawa Cancer Center, Yokohama, Japan.', 'Department of Pathology, Kanagawa Cancer Center, Yokohama, Japan.', 'Department of Breast and Endocrine Surgery, Kanagawa Cancer Center, Yokohama, Japan.', 'Department of Orthopaedic Surgery, Graduate School of Medicine, Chiba University, Chiba, Japan.', 'Molecular Pathology and Genetics Division, Kanagawa Cancer Center Research Institute, 2-3-2 Nakao, Asahi-Ku, Yokohama, Kanagawa, 241-8515, Japan.']</t>
  </si>
  <si>
    <t>['Artificial intelligence', 'Breast cancer', 'Grad-CAM', 'Machine learning', 'Pathological diagnosis', 'Preneoplastic and neoplastic lesions']</t>
  </si>
  <si>
    <t>['Artificial Intelligence', 'Biopsy', 'Breast', 'Breast Neoplasms', 'Carcinoma, Ductal, Breast', 'Carcinoma, Intraductal, Noninfiltrating', 'Female', 'Humans', 'Hyperplasia', 'Machine Learning']</t>
  </si>
  <si>
    <t>Machine learning-based image analysis for accelerating the diagnosis of complicated preneoplastic and neoplastic ductal lesions in breast biopsy tissues. Diagnosis of breast preneoplastic and neoplastic lesions is difficult due to their similar morphology in breast biopsy specimens. To diagnose these lesions, pathologists perform immunohistochemical analysis and consult with expert breast pathologists. These additional examinations are time-consuming and expensive. Artificial intelligence (AI)-based image analysis has recently improved, and may help in ordinal pathological diagnosis. Here, we showed the significance of machine learning-based image analysis of breast preneoplastic and neoplastic lesions for facilitating high-throughput diagnosis.Images were obtained from normal mammary glands, hyperplastic lesions, preneoplastic lesions and neoplastic lesions, such as usual ductal hyperplasia (UDH), columnar cell lesion (CCL), ductal carcinoma in situ (DCIS), and DCIS with comedo necrosis (comedo DCIS) in breast biopsy specimens. The original enhanced convoluted neural network (CNN) system was used for analyzing the pathological images.The AI-based image analysis provided the following area under the curve values (AUC): normal lesion versus DCIS, 0.9902; DCIS versus comedo DCIS, 0.9942; normal lesion versus CCL, 0.9786; and UDH versus DCIS, 1.000. Multiple comparison analysis showed precision and recall scores similar to those of single comparison analysis. Based on the gradient-weighted class activation mapping (Grad-CAM) used to visualize the important regions reflecting the result of CNN analysis, the ratio of stromal tissue in the whole weighted area was significantly higher in UDH and CCL than that in DCIS.These analyses may provide a more accurate and rapid pathological diagnosis of patients. Moreover, Grad-CAM identifies uncharted important histological characteristics for newer pathological findings and targets of research for understanding diseases.</t>
  </si>
  <si>
    <t>10.1016/j.artmed.2021.102197</t>
  </si>
  <si>
    <t>An attention-based weakly supervised framework for spitzoid melanocytic lesion diagnosis in whole slide images.</t>
  </si>
  <si>
    <t>Melanoma is an aggressive neoplasm responsible for the majority of deaths from skin cancer. Specifically, spitzoid melanocytic tumors are one of the most challenging melanocytic lesions due to their ambiguous morphological features. The gold standard for its diagnosis and prognosis is the analysis of skin biopsies. In this process, dermatopathologists visualize skin histology slides under a microscope, in a highly time-consuming and subjective task. In the last years, computer-aided diagnosis (CAD) systems have emerged as a promising tool that could support pathologists in daily clinical practice. Nevertheless, no automatic CAD systems have yet been proposed for the analysis of spitzoid lesions. Regarding common melanoma, no system allows both the selection of the tumor region and the prediction of the benign or malignant form in the diagnosis. Motivated by this, we propose a novel end-to-end weakly supervised deep learning model, based on inductive transfer learning with an improved convolutional neural network (CNN) to refine the embedding features of the latent space. The framework is composed of a source model in charge of finding the tumor patch-level patterns, and a target model focuses on the specific diagnosis of a biopsy. The latter retrains the backbone of the source model through a multiple instance learning workflow to obtain the biopsy-level scoring. To evaluate the performance of the proposed methods, we performed extensive experiments on a private skin database with spitzoid lesions. Test results achieved an accuracy of 0.9231 and 0.80 for the source and the target models, respectively. In addition, the heat map findings are directly in line with the clinicians' medical decision and even highlight, in some cases, patterns of interest that were overlooked by the pathologist.</t>
  </si>
  <si>
    <t>['Del Amor Roc√É¬≠o', 'Launet La√É¬´titia', 'Colomer Adri√É¬°n', 'Moscard√É¬≥ Ana√É¬Øs', 'Mosquera-Zamudio Andr√É¬©s', 'Monteagudo Carlos', 'Naranjo Valery']</t>
  </si>
  <si>
    <t>['Instituto de Investigaci√É¬≥n e Innovaci√É¬≥n en Bioingenier√É¬≠a, Universitat Polit√É¬®cnica de Val√É¬®ncia, 46022 Valencia, Spain. Electronic address: madeam2@upvnet.upv.es.', 'Instituto de Investigaci√É¬≥n e Innovaci√É¬≥n en Bioingenier√É¬≠a, Universitat Polit√É¬®cnica de Val√É¬®ncia, 46022 Valencia, Spain.', 'Instituto de Investigaci√É¬≥n e Innovaci√É¬≥n en Bioingenier√É¬≠a, Universitat Polit√É¬®cnica de Val√É¬®ncia, 46022 Valencia, Spain.', 'Pathology Department, Hospital Cl√É¬≠nico Universitario de Valencia, Universidad de Valencia, Valencia, Spain.', 'Pathology Department, Hospital Cl√É¬≠nico Universitario de Valencia, Universidad de Valencia, Valencia, Spain.', 'Pathology Department, Hospital Cl√É¬≠nico Universitario de Valencia, Universidad de Valencia, Valencia, Spain.', 'Instituto de Investigaci√É¬≥n e Innovaci√É¬≥n en Bioingenier√É¬≠a, Universitat Polit√É¬®cnica de Val√É¬®ncia, 46022 Valencia, Spain.']</t>
  </si>
  <si>
    <t>['Attention convolutional neural network', 'Histopathological whole-slide images', 'Inductive transfer learning', 'Multiple instance learning', 'Spitzoid lesions']</t>
  </si>
  <si>
    <t>['Biopsy', 'Diagnosis, Computer-Assisted', 'Humans', 'Melanoma', 'Microscopy', 'Skin Neoplasms']</t>
  </si>
  <si>
    <t>An attention-based weakly supervised framework for spitzoid melanocytic lesion diagnosis in whole slide images. Melanoma is an aggressive neoplasm responsible for the majority of deaths from skin cancer. Specifically, spitzoid melanocytic tumors are one of the most challenging melanocytic lesions due to their ambiguous morphological features. The gold standard for its diagnosis and prognosis is the analysis of skin biopsies. In this process, dermatopathologists visualize skin histology slides under a microscope, in a highly time-consuming and subjective task. In the last years, computer-aided diagnosis (CAD) systems have emerged as a promising tool that could support pathologists in daily clinical practice. Nevertheless, no automatic CAD systems have yet been proposed for the analysis of spitzoid lesions. Regarding common melanoma, no system allows both the selection of the tumor region and the prediction of the benign or malignant form in the diagnosis. Motivated by this, we propose a novel end-to-end weakly supervised deep learning model, based on inductive transfer learning with an improved convolutional neural network (CNN) to refine the embedding features of the latent space. The framework is composed of a source model in charge of finding the tumor patch-level patterns, and a target model focuses on the specific diagnosis of a biopsy. The latter retrains the backbone of the source model through a multiple instance learning workflow to obtain the biopsy-level scoring. To evaluate the performance of the proposed methods, we performed extensive experiments on a private skin database with spitzoid lesions. Test results achieved an accuracy of 0.9231 and 0.80 for the source and the target models, respectively. In addition, the heat map findings are directly in line with the clinicians' medical decision and even highlight, in some cases, patterns of interest that were overlooked by the pathologist.</t>
  </si>
  <si>
    <t>10.1016/j.puhe.2018.07.012</t>
  </si>
  <si>
    <t>Artificial neural networks (ANNs) and classification and regression trees (CARTs) have been previously used for the prediction of cancer in several fields. In our study, we aim to investigate the diagnostic accuracy of three different methodologies (i.e. logistic regression, ANNs and CARTs) for the prediction of endometrial cancer in postmenopausal women with vaginal bleeding or endometrial thickness √¢‚Ä∞¬•5√Ç¬†mm, as determined by ultrasound examination.We conducted a retrospective case-control study based on data from analysis of pathology reports of curettage specimens in postmenopausal women.Classical regression analysis was performed in addition to ANN and CART analysis using the IBM SPSS and Matlab statistical packages.Overall, 178 women were enrolled. Among them, 106 women were diagnosed with carcinoma, whereas the remaining 72 women had normal histology in the final specimen. ANN analysis seems to perform better with a sensitivity of 86.8%, specificity of 83.3%, and overall accuracy (OA) of 85.4%. CART analysis did not perform well with a sensitivity of 78.3%, specificity of 76.4%, and OA of 77.5%. Regression analysis had a poorer predictive accuracy with a sensitivity of 76.4%, a specificity of 66.7%, and an OA of 72.5%.Artificial intelligence is a powerful mathematical tool that may significantly promote public health. It may be used as a non-invasive screening tool to guide clinicians involved in primary care decision making when endometrial pathology is suspected.</t>
  </si>
  <si>
    <t>Public health</t>
  </si>
  <si>
    <t>Public Health</t>
  </si>
  <si>
    <t>['Pergialiotis V', 'Pouliakis A', 'Parthenis C', 'Damaskou V', 'Chrelias C', 'Papantoniou N', 'Panayiotides I']</t>
  </si>
  <si>
    <t>['3rd Department of Obstetrics and Gynecology, National and Kapodistrian University of Athens, Athens, Attikon University Hospital, Greece. Electronic address: pergialiotis@yahoo.com.', '2nd Department of Pathology, National and Kapodistrian University of Athens, Attikon University Hospital, Athens, Greece.', '3rd Department of Obstetrics and Gynecology, National and Kapodistrian University of Athens, Athens, Attikon University Hospital, Greece.', '3rd Department of Obstetrics and Gynecology, National and Kapodistrian University of Athens, Athens, Attikon University Hospital, Greece.', '3rd Department of Obstetrics and Gynecology, National and Kapodistrian University of Athens, Athens, Attikon University Hospital, Greece.', '3rd Department of Obstetrics and Gynecology, National and Kapodistrian University of Athens, Athens, Attikon University Hospital, Greece.', '2nd Department of Pathology, National and Kapodistrian University of Athens, Attikon University Hospital, Athens, Greece.']</t>
  </si>
  <si>
    <t>['ANN', 'CART', 'Endometrial cancer', 'Neural network', 'Prediction']</t>
  </si>
  <si>
    <t>['Aged', 'Case-Control Studies', 'Decision Trees', 'Endometrial Neoplasms', 'Female', 'Humans', 'Middle Aged', 'Neural Networks, Computer', 'Postmenopause', 'Predictive Value of Tests', 'Regression Analysis', 'Reproducibility of Results', 'Retrospective Studies']</t>
  </si>
  <si>
    <t>The utility of artificial neural networks and classification and regression trees for the prediction of endometrial cancer in postmenopausal women. Artificial neural networks (ANNs) and classification and regression trees (CARTs) have been previously used for the prediction of cancer in several fields. In our study, we aim to investigate the diagnostic accuracy of three different methodologies (i.e. logistic regression, ANNs and CARTs) for the prediction of endometrial cancer in postmenopausal women with vaginal bleeding or endometrial thickness √¢‚Ä∞¬•5√Ç¬†mm, as determined by ultrasound examination.We conducted a retrospective case-control study based on data from analysis of pathology reports of curettage specimens in postmenopausal women.Classical regression analysis was performed in addition to ANN and CART analysis using the IBM SPSS and Matlab statistical packages.Overall, 178 women were enrolled. Among them, 106 women were diagnosed with carcinoma, whereas the remaining 72 women had normal histology in the final specimen. ANN analysis seems to perform better with a sensitivity of 86.8%, specificity of 83.3%, and overall accuracy (OA) of 85.4%. CART analysis did not perform well with a sensitivity of 78.3%, specificity of 76.4%, and OA of 77.5%. Regression analysis had a poorer predictive accuracy with a sensitivity of 76.4%, a specificity of 66.7%, and an OA of 72.5%.Artificial intelligence is a powerful mathematical tool that may significantly promote public health. It may be used as a non-invasive screening tool to guide clinicians involved in primary care decision making when endometrial pathology is suspected.</t>
  </si>
  <si>
    <t>['Greece', 'Greece', 'Greece', 'Greece', 'Greece', 'Greece', 'Greece']</t>
  </si>
  <si>
    <t>10.1016/j.media.2019.06.014</t>
  </si>
  <si>
    <t>TOP-GAN: Stain-free cancer cell classification using deep learning with a small training set.</t>
  </si>
  <si>
    <t>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</si>
  <si>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['Rubin Moran', 'Stein Omer', 'Turko Nir A', 'Nygate Yoav', 'Roitshtain Darina', 'Karako Lidor', 'Barnea Itay', 'Giryes Raja', 'Shaked Natan T']</t>
  </si>
  <si>
    <t>['Department of Biomedical Engineering, Faculty of Engineering, Tel Aviv University, Tel Aviv 69978, Israel; School of Electrical Engineering, Faculty of Engineering, Tel Aviv University, Tel Aviv 69978, Israel.', 'School of Electrical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'Department of Biomedical Engineering, Faculty of Engineering, Tel Aviv University, Tel Aviv 69978, Israel.', 'School of Electrical Engineering, Faculty of Engineering, Tel Aviv University, Tel Aviv 69978, Israel.', 'Department of Biomedical Engineering, Faculty of Engineering, Tel Aviv University, Tel Aviv 69978, Israel. Electronic address: nshaked@tau.ac.il.']</t>
  </si>
  <si>
    <t>['Biological cells', 'Deep learning', 'Holography', 'Image classification', 'Machine learning algorithms', 'Quantitative phase imaging']</t>
  </si>
  <si>
    <t>['Algorithms', 'Cell Tracking', 'Deep Learning', 'Equipment Design', 'Holography', 'Humans', 'Image Processing, Computer-Assisted', 'Microscopy', 'Neoplasms']</t>
  </si>
  <si>
    <t>TOP-GAN: Stain-free cancer cell classification using deep learning with a small training set. 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</si>
  <si>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['Israel', 'Israel', 'Israel', 'Israel', 'Israel', 'Israel', 'Israel', 'Israel', 'Israel']</t>
  </si>
  <si>
    <t>10.1016/j.media.2018.07.004</t>
  </si>
  <si>
    <t>Segmentation of glandular epithelium in colorectal tumours to automatically compartmentalise IHC biomarker quantification: A deep learning approach.</t>
  </si>
  <si>
    <t>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</si>
  <si>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['Van Eycke Yves-R√É¬©mi', 'Balsat C√É¬©dric', 'Verset Laurine', 'Debeir Olivier', 'Salmon Isabelle', 'Decaestecker Christine']</t>
  </si>
  <si>
    <t>['DIAPath, Center for Microscopy and Molecular Imaging, Universit√É¬© Libre de Bruxelles\xa0(ULB), CPI 305/1, Rue Adrienne Bolland, 8, 6041 Gosselies, Belgium; Laboratories of Image, Signal processing &amp; Acoustics, Universit√É¬© Libre de Bruxelles\xa0(ULB), CPI 165/57, Avenue Franklin Roosevelt 50, Brussels 1050 , Belgium. Electronic address: yveycke@ulb.ac.be.', 'DIAPath, Center for Microscopy and Molecular Imaging, Universit√É¬© Libre de Bruxelles\xa0(ULB), CPI 305/1, Rue Adrienne Bolland, 8, 6041 Gosselies, Belgium.', 'Department of Pathology, Erasme Hospital, Universit√É¬© Libre de Bruxelles\xa0(ULB), Route de Lennik 808, Brussels 1070, Belgium.', 'Laboratories of Image, Signal processing &amp; Acoustics, Universit√É¬© Libre de Bruxelles\xa0(ULB), CPI 165/57, Avenue Franklin Roosevelt 50, Brussels 1050 , Belgium; MIP, Center for Microscopy and Molecular Imaging, Universit√É¬© Libre de Bruxelles\xa0(ULB), CPI 305/1, Rue Adrienne Bolland, 8, 6041 Gosselies, Belgium.', 'DIAPath, Center for Microscopy and Molecular Imaging, Universit√É¬© Libre de Bruxelles\xa0(ULB), CPI 305/1, Rue Adrienne Bolland, 8, 6041 Gosselies, Belgium; Department of Pathology, Erasme Hospital, Universit√É¬© Libre de Bruxelles\xa0(ULB), Route de Lennik 808, Brussels 1070, Belgium.', 'DIAPath, Center for Microscopy and Molecular Imaging, Universit√É¬© Libre de Bruxelles\xa0(ULB), CPI 305/1, Rue Adrienne Bolland, 8, 6041 Gosselies, Belgium; Laboratories of Image, Signal processing &amp; Acoustics, Universit√É¬© Libre de Bruxelles\xa0(ULB), CPI 165/57, Avenue Franklin Roosevelt 50, Brussels 1050 , Belgium. Electronic address: cdecaes@ulb.ac.be.']</t>
  </si>
  <si>
    <t>['Computational pathology', 'Data augmentation', 'Deep learning', 'Gland', 'Image segmentation', 'Immunohistochemistry']</t>
  </si>
  <si>
    <t>['Automation', 'Biomarkers, Tumor', 'Color', 'Colorectal Neoplasms', 'Deep Learning', 'Humans', 'Image Interpretation, Computer-Assisted', 'Immunohistochemistry', 'Staining and Labeling']</t>
  </si>
  <si>
    <t>Segmentation of glandular epithelium in colorectal tumours to automatically compartmentalise IHC biomarker quantification: A deep learning approach. 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</si>
  <si>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['Belgium', 'Belgium', 'Belgium', 'Belgium', 'Belgium', 'Belgium']</t>
  </si>
  <si>
    <t>An unsupervised feature learning framework for basal cell carcinoma image analysis.</t>
  </si>
  <si>
    <t>The paper addresses the problem of automatic detection of basal cell carcinoma (BCC) in histopathology images. In particular, it proposes a framework to both, learn the image representation in an unsupervised way and visualize discriminative features supported by the learned model.This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diagnosis.The experimental evaluation produced a classification performance of 98.1%, in terms of the area under receiver-operating-characteristic curve, for the proposed framework outperforming by 7% the state-of-the-art discrete cosine transform patch-based representation.The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</si>
  <si>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['Arevalo John', 'Cruz-Roa Angel', 'Arias Viviana', 'Romero Eduardo', 'Gonz√É¬°lez Fabio A']</t>
  </si>
  <si>
    <t>['Machine Learning, Perception and Discovery Lab, Systems and Computer Engineering Department, Universidad Nacional de Colombia, Faculty of Engineering, Cra 30 No 45 03-Ciudad Universitaria, Building 453 Office 114, Bogot√É¬° DC, Colombia. Electronic address: jearevaloo@unal.edu.co.', 'Machine Learning, Perception and Discovery Lab, Systems and Computer Engineering Department, Universidad Nacional de Colombia, Faculty of Engineering, Cra 30 No 45 03-Ciudad Universitaria, Building 453 Office 114, Bogot√É¬° DC, Colombia. Electronic address: aacruzr@unal.edu.co.', 'Pathology Department, Universidad Nacional de Colombia, Faculty of Medicine, Cra 30 No 45 03-Ciudad Universitaria, Bogot√É¬° DC, Colombia. Electronic address: vlariasp@unal.edu.co.', 'Computer Imaging &amp; Medical Applications Laboratory, Universidad Nacional de Colombia, Faculty of Medicine, Cra 30 No 45 03-Ciudad Universitaria, Bogot√É¬° DC, Colombia. Electronic address: edromero@unal.edu.co.', 'Machine Learning, Perception and Discovery Lab, Systems and Computer Engineering Department, Universidad Nacional de Colombia, Faculty of Engineering, Cra 30 No 45 03-Ciudad Universitaria, Building 453 Office 114, Bogot√É¬° DC, Colombia. Electronic address: fagonzalezo@unal.edu.co.']</t>
  </si>
  <si>
    <t>['Basal cell carcinoma', 'Digital pathology', 'Representation learning', 'Unsupervised feature learning']</t>
  </si>
  <si>
    <t>['Area Under Curve', 'Automation, Laboratory', 'Biopsy', 'Carcinoma, Basal Cell', 'Decision Support Systems, Clinical', 'Decision Support Techniques', 'Discriminant Analysis', 'Humans', 'Image Interpretation, Computer-Assisted', 'Pathology, Clinical', 'Predictive Value of Tests', 'ROC Curve', 'Reproducibility of Results', 'Skin Neoplasms', 'Staining and Labeling', 'Unsupervised Machine Learning']</t>
  </si>
  <si>
    <t>An unsupervised feature learning framework for basal cell carcinoma image analysis. The paper addresses the problem of automatic detection of basal cell carcinoma (BCC) in histopathology images. In particular, it proposes a framework to both, learn the image representation in an unsupervised way and visualize discriminative features supported by the learned model.This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diagnosis.The experimental evaluation produced a classification performance of 98.1%, in terms of the area under receiver-operating-characteristic curve, for the proposed framework outperforming by 7% the state-of-the-art discrete cosine transform patch-based representation.The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</si>
  <si>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['Colombia', 'Colombia', 'Colombia', 'Colombia', 'Colombia']</t>
  </si>
  <si>
    <t>10.1016/j.media.2020.101915</t>
  </si>
  <si>
    <t>Interpretable deep learning systems for multi-class segmentation and classification of non-melanoma skin cancer.</t>
  </si>
  <si>
    <t>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t>
  </si>
  <si>
    <t>['Thomas Simon M', 'Lefevre James G', 'Baxter Glenn', 'Hamilton Nicholas A']</t>
  </si>
  <si>
    <t>['Institute for Molecular Bioscience, University of Queensland, 306 Carmody Road, St Lucia, Australia; MyLab Pathology, 11 Hayling Street, Salisbury, Australia. Electronic address: simon.thomas@uq.edu.au.', 'Institute for Molecular Bioscience, University of Queensland, 306 Carmody Road, St Lucia, Australia. Electronic address: j.lefevre@uq.edu.au.', 'MyLab Pathology, 11 Hayling Street, Salisbury, Australia.', 'Institute for Molecular Bioscience, University of Queensland, 306 Carmody Road, St Lucia, Australia. Electronic address: n.hamilton@uq.edu.au.']</t>
  </si>
  <si>
    <t>['Classification', 'Computational Pathology', 'Deep learning', 'Machine learning', 'Segmentation', 'Skin cancer']</t>
  </si>
  <si>
    <t>['Algorithms', 'Carcinoma, Squamous Cell', 'Deep Learning', 'Diagnosis, Computer-Assisted', 'Humans', 'Skin Neoplasms']</t>
  </si>
  <si>
    <t>Interpretable deep learning systems for multi-class segmentation and classification of non-melanoma skin cancer. 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t>
  </si>
  <si>
    <t>['Australia', 'Australia', 'Australia', 'Australia']</t>
  </si>
  <si>
    <t>10.1007/s13402-019-00429-z</t>
  </si>
  <si>
    <t>Computer aided quantification of intratumoral stroma yields an independent prognosticator in rectal cancer.</t>
  </si>
  <si>
    <t>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times.With stroma-low as baseline, automated TSR was found to be prognostic independent of age, gender, pT-stage, lymph node status, tumor grade, and whether adjuvant therapy was given, both for disease-specific survival (hazard ratio√¢‚Ç¨‚Ä∞=√¢‚Ç¨‚Ä∞2.48 (95% confidence interval 1.29-4.78)) and for disease-free survival (hazard ratio√¢‚Ç¨‚Ä∞=√¢‚Ç¨‚Ä∞2.05 (95% confidence interval 1.11-3.78)). Visually assessed TSR did not serve as an independent prognostic factor in multivariate analysis.This work shows that TSR is an independent prognosticator in rectal cancer when assessed automatically in user-provided stroma hot-spots. The deep learning-based technology presented here may be a significant aid to pathologists in routine diagnostics.</t>
  </si>
  <si>
    <t>Cellular oncology (Dordrecht)</t>
  </si>
  <si>
    <t>Cell Oncol (Dordr)</t>
  </si>
  <si>
    <t>['Geessink Oscar G F', 'Baidoshvili Alexi', 'Klaase Joost M', 'Ehteshami Bejnordi Babak', 'Litjens Geert J S', 'van Pelt Gabi W', 'Mesker Wilma E', 'Nagtegaal Iris D', 'Ciompi Francesco', 'van der Laak Jeroen A W M']</t>
  </si>
  <si>
    <t>['Department of Pathology, Radboud Institute for Health Sciences, Radboud University Medical Center, P.O.Box 9101, 6500 HB, Nijmegen, The Netherlands.', 'Laboratory for Pathology East Netherlands (LabPON), Hengelo, The Netherlands.', 'Department of Surgery, Medisch Spectrum Twente, Enschede, The Netherlands.', 'Diagnostic Image Analysis Group (DIAG), Radboud University Medical Center, Nijmegen, The Netherlands.', 'Department of Pathology, Radboud Institute for Health Sciences, Radboud University Medical Center, P.O.Box 9101, 6500 HB, Nijmegen, The Netherlands.', 'Department of Surgery, Leiden University Medical Center, Leiden, The Netherlands.', 'Department of Surgery, Leiden University Medical Center, Leiden, The Netherlands.', 'Department of Pathology, Radboud Institute for Health Sciences, Radboud University Medical Center, P.O.Box 9101, 6500 HB, Nijmegen, The Netherlands.', 'Department of Pathology, Radboud Institute for Health Sciences, Radboud University Medical Center, P.O.Box 9101, 6500 HB, Nijmegen, The Netherlands.', 'Department of Pathology, Radboud Institute for Health Sciences, Radboud University Medical Center, P.O.Box 9101, 6500 HB, Nijmegen, The Netherlands. Jeroen.vanderlaak@radboudumc.nl.']</t>
  </si>
  <si>
    <t>['Automated analysis', 'Computational pathology', 'Deep learning', 'Prognosis', 'Rectal carcinoma', 'Tumor-stroma ratio']</t>
  </si>
  <si>
    <t>['Aged', 'Deep Learning', 'Diagnosis, Computer-Assisted', 'Female', 'Humans', 'Kaplan-Meier Estimate', 'Male', 'Middle Aged', 'Multivariate Analysis', 'Neoplasm Staging', 'Pathology, Clinical', 'Prognosis', 'Rectal Neoplasms', 'Stromal Cells']</t>
  </si>
  <si>
    <t>['17726261', '18083404', '20407439', '22264965', '22385523', '22865778', '23012255', '23601299', '24458470', '24874480', '26353368', '26617859', '27212078', '28795248', '28881920', '29234806', '29290917', '29457843', '9351551']</t>
  </si>
  <si>
    <t>Computer aided quantification of intratumoral stroma yields an independent prognosticator in rectal cancer. 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times.With stroma-low as baseline, automated TSR was found to be prognostic independent of age, gender, pT-stage, lymph node status, tumor grade, and whether adjuvant therapy was given, both for disease-specific survival (hazard ratio√¢‚Ç¨‚Ä∞=√¢‚Ç¨‚Ä∞2.48 (95% confidence interval 1.29-4.78)) and for disease-free survival (hazard ratio√¢‚Ç¨‚Ä∞=√¢‚Ç¨‚Ä∞2.05 (95% confidence interval 1.11-3.78)). Visually assessed TSR did not serve as an independent prognostic factor in multivariate analysis.This work shows that TSR is an independent prognosticator in rectal cancer when assessed automatically in user-provided stroma hot-spots. The deep learning-based technology presented here may be a significant aid to pathologists in routine diagnostics.</t>
  </si>
  <si>
    <t>10.1007/s13402-019-00445-z</t>
  </si>
  <si>
    <t>Deep learning and manual assessment show that the absolute mitotic count does not contain prognostic information in triple negative breast cancer.</t>
  </si>
  <si>
    <t>The prognostic value of mitotic count for invasive breast cancer is firmly established. As yet, however, limited studies have been aimed at assessing mitotic counts as a prognostic factor for triple negative breast cancers (TNBC). Here, we assessed the prognostic value of absolute mitotic counts for TNBC, using both deep learning and manual procedures.A retrospective TNBC cohort (n√¢‚Ç¨‚Ä∞=√¢‚Ç¨‚Ä∞298) was used. The absolute manual mitotic count was assessed by averaging counts from three independent observers. Deep learning was performed using a convolutional neural network on digitized H&amp;E slides. Multivariable Cox regression models for relapse-free survival and overall survival served as baseline models. These were expanded with dichotomized mitotic counts, attempting every possible cut-off value, and evaluated by means of the c-statistic.We found that per 2√Ç¬†mm&lt;sup&gt;2&lt;/sup&gt; averaged manual mitotic counts ranged from 1 to 187 (mean 37.6, SD 23.4), whereas automatic counts ranged from 1 to 269 (mean 57.6; SD 42.2). None of the cut-off values improved the models' baseline c-statistic, for both manual and automatic assessments.Based on our results we conclude that the level of proliferation, as reflected by mitotic count, does not serve as a prognostic factor for TNBC. Therefore, TNBC patient management based on mitotic count should be discouraged.</t>
  </si>
  <si>
    <t>['Balkenhol Maschenka C A', 'Bult Peter', 'Tellez David', 'Vreuls Willem', 'Clahsen Pieter C', 'Ciompi Francesco', 'van der Laak Jeroen A W M']</t>
  </si>
  <si>
    <t>['Department of Pathology, Radboud University Medical Center, PO Box 9100, 6500, HB, Nijmegen, the Netherlands. maschenka.balkenhol@radboudumc.nl.', 'Department of Pathology, Radboud University Medical Center, PO Box 9100, 6500, HB, Nijmegen, the Netherlands.', 'Department of Pathology, Radboud University Medical Center, PO Box 9100, 6500, HB, Nijmegen, the Netherlands.', 'Department of Pathology, Canisius Wilhelmina Hospital, Nijmegen, the Netherlands.', "Department of Pathology, Haaglanden Medical Center, 's-Gravenhage, the Netherlands.", 'Department of Pathology, Radboud University Medical Center, PO Box 9100, 6500, HB, Nijmegen, the Netherlands.', 'Department of Pathology, Radboud University Medical Center, PO Box 9100, 6500, HB, Nijmegen, the Netherlands.']</t>
  </si>
  <si>
    <t>['Artificial intelligence', 'Mitotic count', 'Prognosis', 'Triple negative breast cancer']</t>
  </si>
  <si>
    <t>['Algorithms', 'Deep Learning', 'Disease-Free Survival', 'Female', 'Humans', 'Male', 'Middle Aged', 'Mitosis', 'Multivariate Analysis', 'Prognosis', 'Proportional Hazards Models', 'Triple Negative Breast Neoplasms']</t>
  </si>
  <si>
    <t>['10752652', '10760318', '12602906', '13499785', '16106022', '16135467', '16757721', '1757079', '19088017', '19760038', '20194857', '21067385', '22344892', '23098574', '24764583', '25351747', '26001860', '26017442', '26511519', '27330520', '27529701', '27977696', '28235003', '28736315', '28777142', '28913760', '29234806', '29310602', '29535212', '29535384', '29774470', '29883779', '29994086', '30041599', '30312179', '30696894', '30825182', '7856562', '8668867', '9013839', '9362543', '9865834']</t>
  </si>
  <si>
    <t>Deep learning and manual assessment show that the absolute mitotic count does not contain prognostic information in triple negative breast cancer. The prognostic value of mitotic count for invasive breast cancer is firmly established. As yet, however, limited studies have been aimed at assessing mitotic counts as a prognostic factor for triple negative breast cancers (TNBC). Here, we assessed the prognostic value of absolute mitotic counts for TNBC, using both deep learning and manual procedures.A retrospective TNBC cohort (n√¢‚Ç¨‚Ä∞=√¢‚Ç¨‚Ä∞298) was used. The absolute manual mitotic count was assessed by averaging counts from three independent observers. Deep learning was performed using a convolutional neural network on digitized H&amp;E slides. Multivariable Cox regression models for relapse-free survival and overall survival served as baseline models. These were expanded with dichotomized mitotic counts, attempting every possible cut-off value, and evaluated by means of the c-statistic.We found that per 2√Ç¬†mm&lt;sup&gt;2&lt;/sup&gt; averaged manual mitotic counts ranged from 1 to 187 (mean 37.6, SD 23.4), whereas automatic counts ranged from 1 to 269 (mean 57.6; SD 42.2). None of the cut-off values improved the models' baseline c-statistic, for both manual and automatic assessments.Based on our results we conclude that the level of proliferation, as reflected by mitotic count, does not serve as a prognostic factor for TNBC. Therefore, TNBC patient management based on mitotic count should be discouraged.</t>
  </si>
  <si>
    <t>10.1016/j.csbj.2020.09.029</t>
  </si>
  <si>
    <t>A deep learning and similarity-based hierarchical clustering approach for pathological stage prediction of papillary renal cell carcinoma.</t>
  </si>
  <si>
    <t>Papillary renal cell carcinoma (pRCC), which accounts for 10-15% of renal cell carcinomas, is the second most frequent renal cell carcinoma. pRCC patient classification is difficult because of disease heterogeneity, histologic subtypes, and variations in both disease progression and patient outcomes. Nevertheless, symptom-based patient classification is indispensable in deciding treatment options. Here we introduce a prediction method for distinguishing pRCC pathological tumour stages using deep learning and similarity-based hierarchical clustering approaches. Differentially expressed genes (DEGs) were identified from gene expression data of pRCC patients retrieved from TCGA. Thirty-three of these genes were distinguished based on expression in early or late stage pRCC using the Wilcoxon rank sum test, confidence interval, and LASSO regression. Then, a deep learning model was constructed to predict tumour progression with an accuracy of 0.942 and area under curve of 0.933. Furthermore, pathological sub-stage information with an accuracy of 0.857 was obtained via similarity-based hierarchical clustering using 18 DEGs between stages I and II, and 11 DEGs between stages III and IV, identified through Wilcoxon rank sum test and quantile approach. Additionally, we offer this classification process as an R function. This is the first report of a model distinguishing the pathological tumour stages of pRCC using deep learning and similarity-based hierarchical clustering methods. Our findings are potentially applicable for improving early detection and treatment of pRCC and establishing a clearer classification of the pathological stages in other tumours.</t>
  </si>
  <si>
    <t>['Lee Sugi', 'Jung Jaeeun', 'Park Ilkyu', 'Park Kunhyang', 'Kim Dae-Soo']</t>
  </si>
  <si>
    <t>['Department of Bioinformatics, KRIBB School of Bioscience, Korea University of Science and Technology (UST), 217 Gajeong-ro, Yuseong-gu, Daejeon, Republic of Korea.', 'Department of Environmental Disease Research Centers, Korea Research Institute of Bioscience &amp; Biotechnology (KRIBB), 125 Gwahak-ro, Yuseong-gu, Daejeon, Republic of Korea.', 'Department of Bioinformatics, KRIBB School of Bioscience, Korea University of Science and Technology (UST), 217 Gajeong-ro, Yuseong-gu, Daejeon, Republic of Korea.', 'Department of Core Facility Management Center, Korea Research Institute of Bioscience &amp; Biotechnology (KRIBB), 125 Gwahak-ro, Yuseong-gu, Daejeon, Republic of Korea.', 'Department of Bioinformatics, KRIBB School of Bioscience, Korea University of Science and Technology (UST), 217 Gajeong-ro, Yuseong-gu, Daejeon, Republic of Korea.']</t>
  </si>
  <si>
    <t>['Deep learning', 'Papillary renal cell carcinoma', 'Pathological tumour stage', 'Similarity-based hierarchical clustering']</t>
  </si>
  <si>
    <t>['26170866', '26536169', '23539594', '28472234', '28427189', '29617669', '29990647', '27666519', '18782311', '25374611', '9195569', '20129251', '26658987', '10963602', '21952069', '31420533', '29625055', '30123932', '25802238', '24501303', '11553815', '21479129', '31490960', '28049413', '29720944', '25616710', '29949993', '9853456', '26185343', '26339402']</t>
  </si>
  <si>
    <t>A deep learning and similarity-based hierarchical clustering approach for pathological stage prediction of papillary renal cell carcinoma. Papillary renal cell carcinoma (pRCC), which accounts for 10-15% of renal cell carcinomas, is the second most frequent renal cell carcinoma. pRCC patient classification is difficult because of disease heterogeneity, histologic subtypes, and variations in both disease progression and patient outcomes. Nevertheless, symptom-based patient classification is indispensable in deciding treatment options. Here we introduce a prediction method for distinguishing pRCC pathological tumour stages using deep learning and similarity-based hierarchical clustering approaches. Differentially expressed genes (DEGs) were identified from gene expression data of pRCC patients retrieved from TCGA. Thirty-three of these genes were distinguished based on expression in early or late stage pRCC using the Wilcoxon rank sum test, confidence interval, and LASSO regression. Then, a deep learning model was constructed to predict tumour progression with an accuracy of 0.942 and area under curve of 0.933. Furthermore, pathological sub-stage information with an accuracy of 0.857 was obtained via similarity-based hierarchical clustering using 18 DEGs between stages I and II, and 11 DEGs between stages III and IV, identified through Wilcoxon rank sum test and quantile approach. Additionally, we offer this classification process as an R function. This is the first report of a model distinguishing the pathological tumour stages of pRCC using deep learning and similarity-based hierarchical clustering methods. Our findings are potentially applicable for improving early detection and treatment of pRCC and establishing a clearer classification of the pathological stages in other tumours.</t>
  </si>
  <si>
    <t>10.3233/THC-202226</t>
  </si>
  <si>
    <t>Detecting breast cancer using artificial intelligence: Convolutional neural network.</t>
  </si>
  <si>
    <t>One of the most broadly founded approaches to envisage cancer treatment relies upon a pathologist's efficiency to visually inspect the appearances of bio-markers on the invasive tumor tissue section. Lately, deep learning techniques have radically enriched the ability of computers to identify objects in images fostering the prospect for fully automated computer-aided diagnosis. Given the noticeable role of nuclear structure in cancer detection, AI's pattern recognizing ability can expedite the diagnostic process.In this study, we propose and implement an image classification technique to identify breast cancer.We implement the convolutional neural network (CNN) on breast cancer image data set to identify invasive ductal carcinoma (IDC).The proposed CNN model after data augmentation yielded 78.4% classification accuracy. 16% of IDC (-) were predicted incorrectly (false negative) whereas 25% of IDC (+) were predicted incorrectly (false positive).The results achieved by the proposed approach have shown that it is feasible to employ a convolutional neural network particularly for breast cancer classification tasks. However, a common problem in any artificial intelligence algorithm is its dependence on the data set. Therefore, the performance of the proposed model might not be generalized.</t>
  </si>
  <si>
    <t>Technology and health care : official journal of the European Society for Engineering and Medicine</t>
  </si>
  <si>
    <t>Technol Health Care</t>
  </si>
  <si>
    <t>['Choudhury Avishek', 'Perumalla Sunanda']</t>
  </si>
  <si>
    <t>['School of Systems and Entereprises, Stevens Institute of Technology, Hoboken, NJ, USA.', 'Clinical and Business Intelligence, Integris Health, Oklahoma City, OK, USA.']</t>
  </si>
  <si>
    <t>['Convolutional neural network', 'artificial intelligence', 'breast cancer', 'deep learning', 'ductal carcinoma', 'machine learning']</t>
  </si>
  <si>
    <t>['Algorithms', 'Artificial Intelligence', 'Breast Neoplasms', 'Diagnosis, Computer-Assisted', 'Humans', 'Neural Networks, Computer']</t>
  </si>
  <si>
    <t>Detecting breast cancer using artificial intelligence: Convolutional neural network. One of the most broadly founded approaches to envisage cancer treatment relies upon a pathologist's efficiency to visually inspect the appearances of bio-markers on the invasive tumor tissue section. Lately, deep learning techniques have radically enriched the ability of computers to identify objects in images fostering the prospect for fully automated computer-aided diagnosis. Given the noticeable role of nuclear structure in cancer detection, AI's pattern recognizing ability can expedite the diagnostic process.In this study, we propose and implement an image classification technique to identify breast cancer.We implement the convolutional neural network (CNN) on breast cancer image data set to identify invasive ductal carcinoma (IDC).The proposed CNN model after data augmentation yielded 78.4% classification accuracy. 16% of IDC (-) were predicted incorrectly (false negative) whereas 25% of IDC (+) were predicted incorrectly (false positive).The results achieved by the proposed approach have shown that it is feasible to employ a convolutional neural network particularly for breast cancer classification tasks. However, a common problem in any artificial intelligence algorithm is its dependence on the data set. Therefore, the performance of the proposed model might not be generalized.</t>
  </si>
  <si>
    <t>10.1016/j.suronc.2020.11.002</t>
  </si>
  <si>
    <t>Deep learning enabled prediction of 5-year survival in pediatric genitourinary rhabdomyosarcoma.</t>
  </si>
  <si>
    <t>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calibration.277 patients were included. The area under the curve (AUC) for the DNN models was 0.93 for OS and 0.91 for DSS. AUC for the CPH models was 0.82 for OS and 0.84 for DSS. The DNN models were well-calibrated: OS model (slope√Ç¬†=√Ç¬†1.02, intercept√Ç¬†=√Ç¬†-0.06) and DSS model (slope√Ç¬†=√Ç¬†0.79, intercept√Ç¬†=√Ç¬†0.21).A deep learning-based model demonstrated excellent performance, superior to that of CPH models, in the prediction of pediatric GU-RMS survival. Deep learning approaches may enable improved prognostication for patients with rare cancers.</t>
  </si>
  <si>
    <t>Surgical oncology</t>
  </si>
  <si>
    <t>Surg Oncol</t>
  </si>
  <si>
    <t>['Bhambhvani Hriday P', 'Zamora Alvaro', 'Velaer Kyla', 'Greenberg Daniel R', 'Sheth Kunj R']</t>
  </si>
  <si>
    <t>['Department of Urology, Stanford University Medical Center, Stanford, CA, USA. Electronic address: hriday@stanford.edu.', 'Department of Urology, Stanford University Medical Center, Stanford, CA, USA.', 'Department of Urology, Stanford University Medical Center, Stanford, CA, USA.', 'Department of Urology, Northwestern University Feinberg School of Medicine, Chicago, IL, USA.', 'Department of Urology, Stanford University Medical Center, Stanford, CA, USA. Electronic address: shethk@stanford.edu.']</t>
  </si>
  <si>
    <t>['Artificial intelligence', 'Machine learning', 'Prognostication', 'Sarcoma', 'Urogenital']</t>
  </si>
  <si>
    <t>['Child', 'Combined Modality Therapy', 'Deep Learning', 'Female', 'Follow-Up Studies', 'Humans', 'Male', 'Prognosis', 'Retrospective Studies', 'Rhabdomyosarcoma', 'SEER Program']</t>
  </si>
  <si>
    <t>Deep learning enabled prediction of 5-year survival in pediatric genitourinary rhabdomyosarcoma.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calibration.277 patients were included. The area under the curve (AUC) for the DNN models was 0.93 for OS and 0.91 for DSS. AUC for the CPH models was 0.82 for OS and 0.84 for DSS. The DNN models were well-calibrated: OS model (slope√Ç¬†=√Ç¬†1.02, intercept√Ç¬†=√Ç¬†-0.06) and DSS model (slope√Ç¬†=√Ç¬†0.79, intercept√Ç¬†=√Ç¬†0.21).A deep learning-based model demonstrated excellent performance, superior to that of CPH models, in the prediction of pediatric GU-RMS survival. Deep learning approaches may enable improved prognostication for patients with rare cancers.</t>
  </si>
  <si>
    <t>10.1016/j.ebiom.2018.05.010</t>
  </si>
  <si>
    <t>RankProd Combined with Genetic Algorithm Optimized Artificial Neural Network Establishes a Diagnostic and Prognostic Prediction Model that Revealed C1QTNF3 as a Biomarker for Prostate Cancer.</t>
  </si>
  <si>
    <t>Prostate cancer (PCa) is the most commonly diagnosed cancer in males in the Western world. Although prostate-specific antigen (PSA) has been widely used as a biomarker for PCa diagnosis, its results can be controversial. Therefore, new biomarkers are needed to enhance the clinical management of PCa. From publicly available microarray data, differentially expressed genes (DEGs) were identified by meta-analysis with RankProd. Genetic algorithm optimized artificial neural network (GA-ANN) was introduced to establish a diagnostic prediction model and to filter candidate genes. The diagnostic and prognostic capability of the prediction model and candidate genes were investigated in both GEO and TCGA datasets. Candidate genes were further validated by qPCR, Western Blot and Tissue microarray. By RankProd meta-analyses, 2306 significantly up- and 1311 down-regulated probes were found in 133 cases and 30 controls microarray data. The overall accuracy rate of the PCa diagnostic prediction model, consisting of a 15-gene signature, reached up to 100% in both the training and test dataset. The prediction model also showed good results for the diagnosis (AUC√¢‚Ç¨¬Ø=√¢‚Ç¨¬Ø0.953) and prognosis (AUC of 5√¢‚Ç¨¬Øyears overall survival time√¢‚Ç¨¬Ø=√¢‚Ç¨¬Ø0.808) of PCa in the TCGA database. The expression levels of three genes, FABP5, C1QTNF3 and LPHN3, were validated by qPCR. C1QTNF3 high expression was further validated in PCa tissue by Western Blot and Tissue microarray. In the GEO datasets, C1QTNF3 was a good predictor for the diagnosis of PCa (GSE6956: AUC√¢‚Ç¨¬Ø=√¢‚Ç¨¬Ø0.791; GSE8218: AUC√¢‚Ç¨¬Ø=√¢‚Ç¨¬Ø0.868; GSE26910: AUC√¢‚Ç¨¬Ø=√¢‚Ç¨¬Ø0.972). In the TCGA database, C1QTNF3 was significantly associated with PCa patient recurrence free survival (P√¢‚Ç¨¬Ø&lt;√¢‚Ç¨¬Ø.001, AUC√¢‚Ç¨¬Ø=√¢‚Ç¨¬Ø0.57). In this study, we have developed a diagnostic and prognostic prediction model for PCa. C1QTNF3 was revealed as a promising biomarker for PCa. This approach can be applied to other high-throughput data from different platforms for the discovery of oncogenes or biomarkers in different kinds of diseases.</t>
  </si>
  <si>
    <t>['Hou Qi', 'Bing Zhi-Tong', 'Hu Cheng', 'Li Mao-Yin', 'Yang Ke-Hu', 'Mo Zu', 'Xie Xiang-Wei', 'Liao Ji-Lin', 'Lu Yan', 'Horie Shigeo', 'Lou Ming-Wu']</t>
  </si>
  <si>
    <t>['Post-Doctoral Research Center, Longgang Central Hospital, Shenzhen Clinical Medical Institute, Guangzhou University of Chinese Medicine, Shenzhen 518116, China; Department of Urology, Juntendo University Graduate School of Medicine, Tokyo 1138421, Japan.', 'Evidence Based Medicine Center, School of Basic Medical Science, Lanzhou University, Lanzhou 730000, China; Key Laboratory of Evidence Based Medicine and Knowledge Translation of Gansu Province, Lanzhou 730000, China.', 'Department of Urology, Third Affiliated Hospital of Sun Yat-sen University, Guangzhou 510630, China.', 'Department of Urology, Third Affiliated Hospital of Sun Yat-sen University, Guangzhou 510630, China.', 'Evidence Based Medicine Center, School of Basic Medical Science, Lanzhou University, Lanzhou 730000, China; Key Laboratory of Evidence Based Medicine and Knowledge Translation of Gansu Province, Lanzhou 730000, China.', 'Department of Urology, Longgang Central Hospital, Shenzhen Clinical Medical Institute, Guangzhou University of Chinese Medicine, Shenzhen 518116, China.', 'Department of Urology, Longgang Central Hospital, Shenzhen Clinical Medical Institute, Guangzhou University of Chinese Medicine, Shenzhen 518116, China.', 'Department of Urology, Longgang Central Hospital, Shenzhen Clinical Medical Institute, Guangzhou University of Chinese Medicine, Shenzhen 518116, China.', 'Department of Urology, Juntendo University Graduate School of Medicine, Tokyo 1138421, Japan.', 'Department of Urology, Juntendo University Graduate School of Medicine, Tokyo 1138421, Japan.', 'Post-Doctoral Research Center, Longgang Central Hospital, Shenzhen Clinical Medical Institute, Guangzhou University of Chinese Medicine, Shenzhen 518116, China. Electronic address: mingwulou@sina.com.']</t>
  </si>
  <si>
    <t>['Artificial neural network', 'Biomarker', 'Genetic algorithm', 'Prostate cancer', 'RankProd']</t>
  </si>
  <si>
    <t>['Biomarkers, Tumor', 'Fatty Acid-Binding Proteins', 'Gene Expression Regulation, Neoplastic', 'Humans', 'Male', 'Neural Networks, Computer', 'Prognosis', 'Prostatic Neoplasms', 'Receptors, G-Protein-Coupled', 'Receptors, Peptide', 'Tissue Array Analysis', 'Tumor Necrosis Factors']</t>
  </si>
  <si>
    <t>['18245496', '24116146', '21611158', '20579941', '22455463', '29313949', '9845773', '26622386', '26808342', '25238417', '23533275', '18707724', '20663908', '16478903', '20512843', '19297565', '27253694', '18249784', '26218761', '28183295', '20038795', '15142453', '19956834', '28481966', '25682340', '16982708', '24006850', '26501111', '26701199', '26485765', '27008710', '23897635', '17722004', '21300890', '23550210', '19111800', '22390939', '25989180']</t>
  </si>
  <si>
    <t>RankProd Combined with Genetic Algorithm Optimized Artificial Neural Network Establishes a Diagnostic and Prognostic Prediction Model that Revealed C1QTNF3 as a Biomarker for Prostate Cancer. Prostate cancer (PCa) is the most commonly diagnosed cancer in males in the Western world. Although prostate-specific antigen (PSA) has been widely used as a biomarker for PCa diagnosis, its results can be controversial. Therefore, new biomarkers are needed to enhance the clinical management of PCa. From publicly available microarray data, differentially expressed genes (DEGs) were identified by meta-analysis with RankProd. Genetic algorithm optimized artificial neural network (GA-ANN) was introduced to establish a diagnostic prediction model and to filter candidate genes. The diagnostic and prognostic capability of the prediction model and candidate genes were investigated in both GEO and TCGA datasets. Candidate genes were further validated by qPCR, Western Blot and Tissue microarray. By RankProd meta-analyses, 2306 significantly up- and 1311 down-regulated probes were found in 133 cases and 30 controls microarray data. The overall accuracy rate of the PCa diagnostic prediction model, consisting of a 15-gene signature, reached up to 100% in both the training and test dataset. The prediction model also showed good results for the diagnosis (AUC√¢‚Ç¨¬Ø=√¢‚Ç¨¬Ø0.953) and prognosis (AUC of 5√¢‚Ç¨¬Øyears overall survival time√¢‚Ç¨¬Ø=√¢‚Ç¨¬Ø0.808) of PCa in the TCGA database. The expression levels of three genes, FABP5, C1QTNF3 and LPHN3, were validated by qPCR. C1QTNF3 high expression was further validated in PCa tissue by Western Blot and Tissue microarray. In the GEO datasets, C1QTNF3 was a good predictor for the diagnosis of PCa (GSE6956: AUC√¢‚Ç¨¬Ø=√¢‚Ç¨¬Ø0.791; GSE8218: AUC√¢‚Ç¨¬Ø=√¢‚Ç¨¬Ø0.868; GSE26910: AUC√¢‚Ç¨¬Ø=√¢‚Ç¨¬Ø0.972). In the TCGA database, C1QTNF3 was significantly associated with PCa patient recurrence free survival (P√¢‚Ç¨¬Ø&lt;√¢‚Ç¨¬Ø.001, AUC√¢‚Ç¨¬Ø=√¢‚Ç¨¬Ø0.57). In this study, we have developed a diagnostic and prognostic prediction model for PCa. C1QTNF3 was revealed as a promising biomarker for PCa. This approach can be applied to other high-throughput data from different platforms for the discovery of oncogenes or biomarkers in different kinds of diseases.</t>
  </si>
  <si>
    <t>['China', 'Japan', 'China', 'China', 'China', 'China', 'China', 'China', 'China', 'Japan', 'Japan', 'China']</t>
  </si>
  <si>
    <t>10.1016/j.euf.2019.11.003</t>
  </si>
  <si>
    <t>Development of a Deep Learning Algorithm for the Histopathologic Diagnosis and Gleason Grading of Prostate Cancer Biopsies: A Pilot Study.</t>
  </si>
  <si>
    <t>The pathologic diagnosis and Gleason grading of prostate cancer are time-consuming, error-prone, and subject to interobserver variability. Machine learning offers opportunities to improve the diagnosis, risk stratification, and prognostication of prostate cancer.To develop a state-of-the-art deep learning algorithm for the histopathologic diagnosis and Gleason grading of prostate biopsy specimens.A total of 85 prostate core biopsy specimens from 25 patients were digitized at 20√É‚Äî magnification and annotated for Gleason 3, 4, and 5 prostate adenocarcinoma by a urologic pathologist. From these virtual slides, we sampled 14803 image patches of 256√É‚Äî256 pixels, approximately balanced for malignancy.We trained and tested a deep residual convolutional neural network to classify each patch at two levels: (1) coarse (benign vs malignant) and (2) fine (benign vs Gleason 3 vs 4 vs 5). Model performance was evaluated using fivefold cross-validation. Randomization tests were used for hypothesis testing of model performance versus chance.The model demonstrated 91.5% accuracy (p&lt;0.001) at coarse-level classification of image patches as benign versus malignant (0.93 sensitivity, 0.90 specificity, and 0.95 average precision). The model demonstrated 85.4% accuracy (p&lt;0.001) at fine-level classification of image patches as benign versus Gleason 3 versus Gleason 4 versus Gleason 5 (0.83 sensitivity, 0.94 specificity, and 0.83 average precision), with the greatest number of confusions in distinguishing between Gleason 3 and 4, and between Gleason 4 and 5. Limitations include the small sample size and the need for external validation.In this study, a deep learning-based computer vision algorithm demonstrated excellent performance for the histopathologic diagnosis and Gleason grading of prostate cancer.We developed a deep learning algorithm that demonstrated excellent performance for the diagnosis and grading of prostate cancer.</t>
  </si>
  <si>
    <t>['Kott Ohad', 'Linsley Drew', 'Amin Ali', 'Karagounis Andreas', 'Jeffers Carleen', 'Golijanin Dragan', 'Serre Thomas', 'Gershman Boris']</t>
  </si>
  <si>
    <t>['Minimally Invasive Urology Institute, The Miriam Hospital, Providence, RI, USA.', 'Carney Institute for Brain Science, Department of Cognitive, Linguistic &amp; Psychological Sciences, Brown University, Providence, RI, USA.', 'Department of Pathology and Laboratory Medicine, The Miriam Hospital, Providence, RI, USA; Warren Alpert Medical School of Brown University, Providence, RI, USA.', 'Carney Institute for Brain Science, Department of Cognitive, Linguistic &amp; Psychological Sciences, Brown University, Providence, RI, USA.', 'Carney Institute for Brain Science, Department of Cognitive, Linguistic &amp; Psychological Sciences, Brown University, Providence, RI, USA.', 'Minimally Invasive Urology Institute, The Miriam Hospital, Providence, RI, USA; Warren Alpert Medical School of Brown University, Providence, RI, USA; Division of Urology, Rhode Island Hospital and The Miriam Hospital, Providence, RI, USA.', 'Carney Institute for Brain Science, Department of Cognitive, Linguistic &amp; Psychological Sciences, Brown University, Providence, RI, USA.', 'Division of Urologic Surgery, Beth Israel Deaconess Medical Center, Boston, MA, USA. Electronic address: bgershma@bidmc.harvard.edu.']</t>
  </si>
  <si>
    <t>['Deep learning', 'Diagnosis', 'Gleason grade', 'Machine learning', 'Prostate cancer']</t>
  </si>
  <si>
    <t>['14143066', '26017442', '26542947', '8606876', '29234806', '30340027', '8534334', '26492179', '30848813', '31304394', '31406351', '9801753', '30943338', '26166626', '11172299', '30104757', '26733552']</t>
  </si>
  <si>
    <t>Development of a Deep Learning Algorithm for the Histopathologic Diagnosis and Gleason Grading of Prostate Cancer Biopsies: A Pilot Study. The pathologic diagnosis and Gleason grading of prostate cancer are time-consuming, error-prone, and subject to interobserver variability. Machine learning offers opportunities to improve the diagnosis, risk stratification, and prognostication of prostate cancer.To develop a state-of-the-art deep learning algorithm for the histopathologic diagnosis and Gleason grading of prostate biopsy specimens.A total of 85 prostate core biopsy specimens from 25 patients were digitized at 20√É‚Äî magnification and annotated for Gleason 3, 4, and 5 prostate adenocarcinoma by a urologic pathologist. From these virtual slides, we sampled 14803 image patches of 256√É‚Äî256 pixels, approximately balanced for malignancy.We trained and tested a deep residual convolutional neural network to classify each patch at two levels: (1) coarse (benign vs malignant) and (2) fine (benign vs Gleason 3 vs 4 vs 5). Model performance was evaluated using fivefold cross-validation. Randomization tests were used for hypothesis testing of model performance versus chance.The model demonstrated 91.5% accuracy (p&lt;0.001) at coarse-level classification of image patches as benign versus malignant (0.93 sensitivity, 0.90 specificity, and 0.95 average precision). The model demonstrated 85.4% accuracy (p&lt;0.001) at fine-level classification of image patches as benign versus Gleason 3 versus Gleason 4 versus Gleason 5 (0.83 sensitivity, 0.94 specificity, and 0.83 average precision), with the greatest number of confusions in distinguishing between Gleason 3 and 4, and between Gleason 4 and 5. Limitations include the small sample size and the need for external validation.In this study, a deep learning-based computer vision algorithm demonstrated excellent performance for the histopathologic diagnosis and Gleason grading of prostate cancer.We developed a deep learning algorithm that demonstrated excellent performance for the diagnosis and grading of prostate cancer.</t>
  </si>
  <si>
    <t>['United States', 'United States', 'United States', 'United States', 'United States', 'United States', 'United States', 'Israel', 'United States']</t>
  </si>
  <si>
    <t>10.1016/j.pdpdt.2021.102676</t>
  </si>
  <si>
    <t>Detection of tumour infiltrating lymphocytes in CD3 and CD8 stained histopathological images using a two-phase deep CNN.</t>
  </si>
  <si>
    <t>Immuno-score, a prognostic measure for cancer, employed in determining tumor grade and type, is generated by counting the number of Tumour-Infiltrating Lymphocytes (TILs) in CD3 and CD8 stained histopathological tissue samples. Significant stain variations and heterogeneity in lymphocytes' spatial distribution and density make automated counting of TILs' a challenging task.This work addresses the aforementioned challenges by developing a pipeline "Two-Phase Deep Convolutional Neural Network based Lymphocyte Counter (TDC-LC)" to detect lymphocytes in CD3 and CD8 stained histology images. The proposed pipeline sequentially works by removing hard negative examples (artifacts) in the first phase using a custom CNN "LSATM-Net" that exploits the idea of a split, asymmetric transform, and merge. Whereas, in the second phase, instance segmentation is performed to detect and generate a lymphocyte count against the remaining samples. Furthermore, the effectiveness of the proposed pipeline is measured by comparing it with the state-of-the-art single- and two-stage detectors. The inference code is available at GitHub Repository https://github.com/m-mohsin-zafar/tdc-lc.The empirical evaluation on samples from LYSTO dataset shows that the proposed LSTAM-Net can learn variations in the images and precisely remove the hard negative stain artifacts with an F-score of 0.74. The detection analysis shows that the proposed TDC-LC outperforms the existing models in identifying and counting lymphocytes with high Recall (0.87) and F-score (0.89). Moreover, the commendable performance of the proposed TDC-LC in different organs suggests a good generalization.The promising performance of the proposed pipeline suggests that it can serve as an automated system for detecting and counting lymphocytes from patches of tissue samples thereby reducing the burden on pathologists.</t>
  </si>
  <si>
    <t>Photodiagnosis and photodynamic therapy</t>
  </si>
  <si>
    <t>Photodiagnosis Photodyn Ther</t>
  </si>
  <si>
    <t>['Zafar Muhammad Mohsin', 'Rauf Zunaira', 'Sohail Anabia', 'Khan Abdul Rehman', 'Obaidullah Muhammad', 'Khan Saddam Hussain', 'Lee Yeon Soo', 'Khan Asifullah']</t>
  </si>
  <si>
    <t>['Pattern Recognition Lab, Department of Computer &amp; Information Sciences, Pakistan Institute of Engineering &amp; Applied Sciences, Nilore, Islamabad 45650, Pakistan; Faculty of Computer Science and Engineering, Ghulam Ishaq Khan Institute of Engineering Sciences and Technology, Topi 23640, District Swabi, Khyber Pakhtunkhwa,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'Pattern Recognition Lab, Department of Computer &amp; Information Sciences, Pakistan Institute of Engineering &amp; Applied Sciences, Nilore, Islamabad 45650, Pakistan; Center for Mathematical Sciences, Pakistan Institute of Engineering &amp; Applied Sciences, Nilore, Islamabad 45650, Pakistan.', 'Pattern Recognition Lab, Department of Computer &amp; Information Sciences, Pakistan Institute of Engineering &amp; Applied Sciences, Nilore, Islamabad 45650, Pakistan; Center for Mathematical Sciences, Pakistan Institute of Engineering &amp; Applied Sciences, Nilore, Islamabad 45650, Pakistan.',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'Deparment of Biomedical Engineering, College of Medical Sciences, Catholic University of Daegu, South Korea. Electronic address: yeonsoolee@cu.ac.kr.', 'Pattern Recognition Lab, Department of Computer &amp; Information Sciences, Pakistan Institute of Engineering &amp; Applied Sciences, Nilore, Islamabad 45650, Pakistan; PIEAS Artificial Intelligence Center (PAIC), Pakistan Institute of Engineering &amp; Applied Sciences, Nilore, Islamabad 45650, Pakistan; Deparment of Biomedical Engineering, College of Medical Sciences, Catholic University of Daegu, South Korea; Center for Mathematical Sciences, Pakistan Institute of Engineering &amp; Applied Sciences, Nilore, Islamabad 45650, Pakistan. Electronic address: asif@pieas.edu.pk.']</t>
  </si>
  <si>
    <t>['Deep Convolutional Neural Network (DCNN)', 'Histopathological images', 'Lymphocyte detection', 'Mask R-CNN', 'tumor-infiltrating Lymphocytes (TILs)']</t>
  </si>
  <si>
    <t>['CD3 Complex', 'CD8-Positive T-Lymphocytes', 'Humans', 'Image Processing, Computer-Assisted', 'Lymphocytes, Tumor-Infiltrating', 'Neural Networks, Computer', 'Staining and Labeling']</t>
  </si>
  <si>
    <t>Detection of tumour infiltrating lymphocytes in CD3 and CD8 stained histopathological images using a two-phase deep CNN. Immuno-score, a prognostic measure for cancer, employed in determining tumor grade and type, is generated by counting the number of Tumour-Infiltrating Lymphocytes (TILs) in CD3 and CD8 stained histopathological tissue samples. Significant stain variations and heterogeneity in lymphocytes' spatial distribution and density make automated counting of TILs' a challenging task.This work addresses the aforementioned challenges by developing a pipeline "Two-Phase Deep Convolutional Neural Network based Lymphocyte Counter (TDC-LC)" to detect lymphocytes in CD3 and CD8 stained histology images. The proposed pipeline sequentially works by removing hard negative examples (artifacts) in the first phase using a custom CNN "LSATM-Net" that exploits the idea of a split, asymmetric transform, and merge. Whereas, in the second phase, instance segmentation is performed to detect and generate a lymphocyte count against the remaining samples. Furthermore, the effectiveness of the proposed pipeline is measured by comparing it with the state-of-the-art single- and two-stage detectors. The inference code is available at GitHub Repository https://github.com/m-mohsin-zafar/tdc-lc.The empirical evaluation on samples from LYSTO dataset shows that the proposed LSTAM-Net can learn variations in the images and precisely remove the hard negative stain artifacts with an F-score of 0.74. The detection analysis shows that the proposed TDC-LC outperforms the existing models in identifying and counting lymphocytes with high Recall (0.87) and F-score (0.89). Moreover, the commendable performance of the proposed TDC-LC in different organs suggests a good generalization.The promising performance of the proposed pipeline suggests that it can serve as an automated system for detecting and counting lymphocytes from patches of tissue samples thereby reducing the burden on pathologists.</t>
  </si>
  <si>
    <t>['Pakistan', 'Pakistan', 'Pakistan', 'Pakistan', 'Pakistan', 'Pakistan', 'South Korea', 'Pakistan', 'South Korea']</t>
  </si>
  <si>
    <t>10.1016/j.media.2021.102288</t>
  </si>
  <si>
    <t>Selective identification and localization of indolent and aggressive prostate cancers via CorrSigNIA: an MRI-pathology correlation and deep learning framework.</t>
  </si>
  <si>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Pattern√¢‚Ä∞¬•4)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0.81√Ç¬±0.31 in detecting cancers in both radical prostatectomy and biopsy cohort patients, and lesion-levels ROC-AUCs of 0.82√Ç¬±0.31 and 0.86√Ç¬±0.26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</si>
  <si>
    <t>['Bhattacharya Indrani', 'Seetharaman Arun', 'Kunder Christian', 'Shao Wei', 'Chen Leo C', 'Soerensen Simon J C', 'Wang Jeffrey B', 'Teslovich Nikola C', 'Fan Richard E', 'Ghanouni Pejman', 'Brooks James D', 'Sonn Geoffrey A', 'Rusu Mirabela']</t>
  </si>
  <si>
    <t>['Department of Radiology, Stanford University, 300 Pasteur Drive, Stanford, CA 94305, USA; Department of Urology, Stanford University, 300 Pasteur Drive, Stanford, CA 94305, USA. Electronic address: ibhatt@stanford.edu.', 'Department of Electrical Engineering, Stanford University, 350 Jane Stanford Way, Stanford, CA 94305, USA.', 'Department of Pathology, Stanford University, 300 Pasteur Drive, Stanford, CA 94305, USA.', 'Department of Radiology, Stanford University, 300 Pasteur Drive, Stanford, CA 94305, USA.', 'Department of Urology, Stanford University, 300 Pasteur Drive, Stanford, CA 94305, USA.', 'Department of Urology, Stanford University, 300 Pasteur Drive, Stanford, CA 94305, USA; Department of Urology, Aarhus University Hospital, Aarhus, Denmark.', 'Department of Radiology, Stanford University, 300 Pasteur Drive, Stanford, CA 94305, USA.', 'Department of Urology, Stanford University, 300 Pasteur Drive, Stanford, CA 94305, USA.', 'Department of Urology, Stanford University, 300 Pasteur Drive, Stanford, CA 94305, USA.', 'Department of Radiology, Stanford University, 300 Pasteur Drive, Stanford, CA 94305, USA; Department of Urology, Stanford University, 300 Pasteur Drive, Stanford, CA 94305, USA.', 'Department of Urology, Stanford University, 300 Pasteur Drive, Stanford, CA 94305, USA.', 'Department of Urology, Stanford University, 300 Pasteur Drive, Stanford, CA 94305, USA; Department of Radiology, Stanford University, 300 Pasteur Drive, Stanford, CA 94305, USA.', 'Department of Radiology, Stanford University, 300 Pasteur Drive, Stanford, CA 94305, USA. Electronic address: mirabela.rusu@stanford.edu.']</t>
  </si>
  <si>
    <t>['Computer-aided diagnosis', 'Correlated feature learning', 'Prostate cancer', 'Radiology-pathology fusion']</t>
  </si>
  <si>
    <t>['Deep Learning', 'Humans', 'Magnetic Resonance Imaging', 'Male', 'Prostate', 'Prostatectomy', 'Prostatic Neoplasms']</t>
  </si>
  <si>
    <t>['26361169', '32477677', '27484386', '10784285', '31926805', '25979032', '30835218', '31592731', '26654210', '33760269', '30169514', '30477981', '30840739', '32396068', '30565298', '29098169', '32564359', '31769420', '28110982', '29679601', '31912902', '31551645', '33267070', '30509763', '29226826', '30898406', '25525604', '30958743', '32759979', '24700476', '34022486', '28821786', '30840728', '30819131', '30069968', '30506124', '24770913', '28463186', '29276002', '21944136', '22337003', '22474671']</t>
  </si>
  <si>
    <t>Selective identification and localization of indolent and aggressive prostate cancers via CorrSigNIA: an MRI-pathology correlation and deep learning framework. 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Pattern√¢‚Ä∞¬•4)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0.81√Ç¬±0.31 in detecting cancers in both radical prostatectomy and biopsy cohort patients, and lesion-levels ROC-AUCs of 0.82√Ç¬±0.31 and 0.86√Ç¬±0.26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</si>
  <si>
    <t>['United States', 'United States', 'United States', 'United States', 'United States', 'United States', 'Denmark', 'United States', 'United States', 'United States', 'United States', 'United States', 'United States', 'United States']</t>
  </si>
  <si>
    <t>['United States', 'Denmark']</t>
  </si>
  <si>
    <t>['united states', 'denmark']</t>
  </si>
  <si>
    <t>10.1016/j.euf.2021.04.007</t>
  </si>
  <si>
    <t>Artificial Intelligence-based Detection of FGFR3 Mutational Status Directly from Routine Histology in Bladder Cancer: A Possible Preselection for Molecular Testing?</t>
  </si>
  <si>
    <t>Fibroblast growth factor receptor (FGFR) inhibitor treatment has become the first clinically approved targeted therapy in bladder cancer. However, it requires previous molecular testing of each patient, which is costly and not ubiquitously available.To determine whether an artificial intelligence system is able to predict mutations of the FGFR3 gene directly from routine histology slides of bladder cancer.We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tumors).The primary endpoint was the area under the receiver operating curve (AUROC) for mutation detection. Performance of the deep learning system was compared with visual scoring by an uropathologist.In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</si>
  <si>
    <t>['Loeffler Chiara Maria Lavinia', 'Ortiz Bruechle Nadina', 'Jung Max', 'Seillier Lancelot', 'Rose Michael', 'Laleh Narmin Ghaffari', 'Knuechel Ruth', 'Brinker Titus J', 'Trautwein Christian', 'Gaisa Nadine T', 'Kather Jakob N']</t>
  </si>
  <si>
    <t>['Department of Medicine III, University Hospital RWTH Aachen, Aachen, Germany.', 'Institute of Pathology, University Hospital RWTH Aachen, Aachen, Germany.', 'Institute of Pathology, University Hospital RWTH Aachen, Aachen, Germany.', 'Institute of Pathology, University Hospital RWTH Aachen, Aachen, Germany.', 'Institute of Pathology, University Hospital RWTH Aachen, Aachen, Germany.', 'Department of Medicine III, University Hospital RWTH Aachen, Aachen, Germany.', 'Institute of Pathology, University Hospital RWTH Aachen, Aachen, Germany.', 'Digital Biomarkers for Oncology Group (DBO), National Center for Tumor Diseases (NCT), German Cancer Research Center (DKFZ), Heidelberg, Germany.', 'Department of Medicine III, University Hospital RWTH Aachen, Aachen, Germany.', 'Institute of Pathology, University Hospital RWTH Aachen, Aachen, Germany. Electronic address: ngaisa@ukaachen.de.', "Department of Medicine III, University Hospital RWTH Aachen, Aachen, Germany; Medical Oncology, National Center for Tumor Diseases (NCT), University Hospital Heidelberg, Heidelberg, Germany; Pathology &amp; Data Analytics, Leeds Institute of Medical Research at St James's, University of Leeds, Leeds, UK."]</t>
  </si>
  <si>
    <t>['Artificial intelligence', 'Bladder cancer', 'Deep learning', 'FGFR3 mutations', 'Molecular testing for fibroblast growth factor receptor therapy']</t>
  </si>
  <si>
    <t>Artificial Intelligence-based Detection of FGFR3 Mutational Status Directly from Routine Histology in Bladder Cancer: A Possible Preselection for Molecular Testing? Fibroblast growth factor receptor (FGFR) inhibitor treatment has become the first clinically approved targeted therapy in bladder cancer. However, it requires previous molecular testing of each patient, which is costly and not ubiquitously available.To determine whether an artificial intelligence system is able to predict mutations of the FGFR3 gene directly from routine histology slides of bladder cancer.We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tumors).The primary endpoint was the area under the receiver operating curve (AUROC) for mutation detection. Performance of the deep learning system was compared with visual scoring by an uropathologist.In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</si>
  <si>
    <t>['Germany', 'Germany', 'Germany', 'Germany', 'Germany', 'Germany', 'Germany', 'Germany', 'Germany', 'Germany', 'Germany', 'United Kingdom']</t>
  </si>
  <si>
    <t>['Germany', 'United Kingdom']</t>
  </si>
  <si>
    <t>['germany', 'united kingdom']</t>
  </si>
  <si>
    <t>10.1016/j.mri.2019.05.003</t>
  </si>
  <si>
    <t>Machine learning for prediction of chemoradiation therapy response in rectal cancer using pre-treatment and mid-radiation multi-parametric MRI.</t>
  </si>
  <si>
    <t>To predict the neoadjuvant chemoradiation therapy (CRT) response in patients with locally advanced rectal cancer (LARC) using radiomics and deep learning based on pre-treatment MRI and a mid-radiation follow-up MRI taken 3-4√¢‚Ç¨¬Øweeks after the start of CRT.A total of 51 patients were included, 45 with pre-treatment, 41 with mid-radiation therapy (RT), and 35 with both MRI sets. The multi-parametric MRI protocol included T2, diffusion weighted imaging (DWI) with b-values of 0 and 800√¢‚Ç¨¬Øs/mm&lt;sup&gt;2&lt;/sup&gt;,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non-pCR.Radiomics based on pre-treatment and early follow-up multi-parametric MRI in LARC patients receiving CRT could extract comprehensive quantitative information to predict final pathologic response.</t>
  </si>
  <si>
    <t>['Shi Liming', 'Zhang Yang', 'Nie Ke', 'Sun Xiaonan', 'Niu Tianye', 'Yue Ning', 'Kwong Tiffany', 'Chang Peter', 'Chow Daniel', 'Chen Jeon-Hor', 'Su Min-Ying']</t>
  </si>
  <si>
    <t>['Department of Radiation Oncology, Sir Run Run Shaw Hospital, Zhejiang University School of Medicine, Hangzhou, China.', 'Department of Radiological Sciences, University of California, Irvine, CA, USA.', 'Department of Radiation Oncology, Rutgers-The State University of New Jersey, New Brunswick, NJ, USA. Electronic address: kn231@cinj.rutgers.edu.', 'Department of Radiation Oncology, Sir Run Run Shaw Hospital, Zhejiang University School of Medicine, Hangzhou, China. Electronic address: sunxiaonan@zju.edu.cn.', 'Department of Radiation Oncology, Sir Run Run Shaw Hospital, Zhejiang University School of Medicine, Hangzhou, China.', 'Department of Radiation Oncology, Rutgers-The State University of New Jersey, New Brunswick, NJ, USA.', 'Department of Radiological Sciences, University of California, Irvine, CA, USA.', 'Department of Radiological Sciences, University of California, Irvine, CA, USA.', 'Department of Radiological Sciences, University of California, Irvine, CA, USA.', 'Department of Radiological Sciences, University of California, Irvine, CA, USA; Department of Radiology, E-Da Hospital and I-Shou University, Kaohsiung, Taiwan.', 'Department of Radiological Sciences, University of California, Irvine, CA, USA. Electronic address: msu@uci.edu.']</t>
  </si>
  <si>
    <t>['Convolutional neural network', 'Locally advanced rectal cancer', 'Multi-parametric MRI', 'Neoadjuvant chemoradiation therapy', 'Radiomics']</t>
  </si>
  <si>
    <t>['Chemoradiotherapy', 'Contrast Media', 'Diffusion Magnetic Resonance Imaging', 'Female', 'Humans', 'Image Enhancement', 'Machine Learning', 'Male', 'Middle Aged', 'Multiparametric Magnetic Resonance Imaging', 'Predictive Value of Tests', 'Rectal Neoplasms', 'Rectum', 'Reproducibility of Results', 'Treatment Outcome', 'Tumor Burden']</t>
  </si>
  <si>
    <t>['17175450', '16125874', '21347783', '29230678', '28939744', '28521821', '19789256', '27080203', '29281151', '26198074', '29435147', '22863284', '18248971', '21673229', '29767284', '26705854', '20692872', '20011201', '27185368', '28324284', '21398048', '23801777', '29383117', '28479372', '21343320', '26355298', '18163173', '30135549', '25260490', '25638548', '23188618', '16045774']</t>
  </si>
  <si>
    <t>Machine learning for prediction of chemoradiation therapy response in rectal cancer using pre-treatment and mid-radiation multi-parametric MRI. To predict the neoadjuvant chemoradiation therapy (CRT) response in patients with locally advanced rectal cancer (LARC) using radiomics and deep learning based on pre-treatment MRI and a mid-radiation follow-up MRI taken 3-4√¢‚Ç¨¬Øweeks after the start of CRT.A total of 51 patients were included, 45 with pre-treatment, 41 with mid-radiation therapy (RT), and 35 with both MRI sets. The multi-parametric MRI protocol included T2, diffusion weighted imaging (DWI) with b-values of 0 and 800√¢‚Ç¨¬Øs/mm&lt;sup&gt;2&lt;/sup&gt;,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non-pCR.Radiomics based on pre-treatment and early follow-up multi-parametric MRI in LARC patients receiving CRT could extract comprehensive quantitative information to predict final pathologic response.</t>
  </si>
  <si>
    <t>['China', 'United States', 'United States', 'China', 'China', 'United States', 'United States', 'United States', 'United States', 'United States', 'Taiwan', 'United States']</t>
  </si>
  <si>
    <t>['Taiwan', 'United States', 'China']</t>
  </si>
  <si>
    <t>['taiwan', 'united states', 'china']</t>
  </si>
  <si>
    <t>10.1016/j.jdermsci.2020.11.009</t>
  </si>
  <si>
    <t>A new deep learning approach integrated with clinical data for the dermoscopic differentiation of early melanomas from atypical nevi.</t>
  </si>
  <si>
    <t>Timely recognition of malignant melanoma (MM) is challenging for dermatologists worldwide and represents the main determinant for mortality. Dermoscopic examination is influenced by dermatologists' experience and fails to achieve adequate accuracy and reproducibility in discriminating atypical nevi (AN) from early melanomas (EM).We aimed to develop a Deep Convolutional Neural Network (DCNN) model able to support dermatologists in the classification and management of atypical melanocytic skin lesions (aMSL).A training set (630 images), a validation set (135) and a testing set (214) were derived from the idScore dataset of 979 challenging aMSL cases in which the dermoscopic image is integrated with clinical data (age, sex, body site and diameter) and associated with histological data. A DCNN_aMSL architecture was designed and then trained on both dermoscopic images of aMSL and the clinical/anamnestic data, resulting in the integrated "iDCNN_aMSL" model. Responses of 111 dermatologists with different experience levels on both aMSL classification (intuitive diagnosis) and management decisions (no/long follow-up; short follow-up; excision/preventive excision) were compared with the DCNNs models.In the lesion classification study, the iDCNN_aMSL achieved the best accuracy, reaching an AUC = 90.3 %, SE = 86.5 % and SP = 73.6 %, compared to DCNN_aMSL (SE = 89.2 %, SP = 65.7 %) and intuitive diagnosis of dermatologists (SE = 77.0 %; SP = 61.4 %).The iDCNN_aMSL proved to be the best support tool for management decisions reducing the ratio of inappropriate excision. The proposed iDCNN_aMSL model can represent a valid support for dermatologists in discriminating AN from EM with high accuracy and for medical decision making by reducing their rates of inappropriate excisions.</t>
  </si>
  <si>
    <t>Journal of dermatological science</t>
  </si>
  <si>
    <t>J Dermatol Sci</t>
  </si>
  <si>
    <t>['Tognetti Linda', 'Bonechi Simone', 'Andreini Paolo', 'Bianchini Monica', 'Scarselli Franco', 'Cevenini Gabriele', 'Moscarella Elvira', 'Farnetani Francesca', 'Longo Caterina', 'Lallas Aimilios', 'Carrera Cristina', 'Puig Susana', 'Tiodorovic Danica', 'Perrot Jean Luc', 'Pellacani Giovanni', 'Argenziano Giuseppe', 'Cinotti Elisa', 'Cataldo Gennaro', 'Balistreri Alberto', 'Mecocci Alessandro', 'Gori Marco', 'Rubegni Pietro', 'Cartocci Alessandra']</t>
  </si>
  <si>
    <t>['Dermatology Unit, Department of Medical, Surgical and Neurosciences, University of Siena, Italy. Electronic address: linda.tognetti@dbm.unisi.it.', 'Department of Information Engineering and Mathematics, University of Siena, Siena, Italy; Department of Economy Engineering Society and Buisiness, Tuscia University, Viterbo, Italy.', 'Department of Information Engineering and Mathematics, University of Siena, Siena, Italy.', 'Department of Information Engineering and Mathematics, University of Siena, Siena, Italy.', 'Department of Information Engineering and Mathematics, University of Siena, Siena, Italy.', 'Bioengineering Unit, Department of Medical Biotechnology, University of Siena, Italy.', 'Dermatology Unit, University of Campania Luigi Vanvitelli, Naples, Italy.', 'Department of Dermatology, University of Modena and Reggio Emilia, Modena, Italy.', 'Centro Oncologico ad Alta Tecnologia Diagnostica, Azienda Unit√É¬† Sanitaria Locale, IRCCS di Reggio Emilia, Reggio Emilia, Italy.', 'First Department of Dermatology, Aristotle University, Thessaloniki, Greece.', 'Melanoma Unit, Department of Dermatology, University of Barcelona, Barcelona, Spain; Centro de Investigaci√É¬≥n Biom√É¬©dica en Red de Enfermedades Raras (CIBERER), Instituto de Salud Carlos III, University of Barcelona, Barcelona, Spain.', 'Melanoma Unit, Department of Dermatology, University of Barcelona, Barcelona, Spain.', 'Dermatology Clinic, Medical Faculty, Nis University, Nis, Serbia.', 'Dermatology Unit, University Hospital of St-Etienne, Saint Etienne, France.', 'Department of Dermatology, University of Modena and Reggio Emilia, Modena, Italy.', 'Dermatology Unit, University of Campania Luigi Vanvitelli, Naples, Italy.', 'Dermatology Unit, Department of Medical, Surgical and Neurosciences, University of Siena, Italy.', 'Bioengineering Unit, Department of Medical Biotechnology, University of Siena, Italy.', 'Bioengineering Unit, Department of Medical Biotechnology, University of Siena, Italy.', 'Department of Information Engineering and Mathematics, University of Siena, Siena, Italy.', 'Department of Information Engineering and Mathematics, University of Siena, Siena, Italy.', 'Dermatology Unit, Department of Medical, Surgical and Neurosciences, University of Siena, Italy.', 'Dermatology Unit, Department of Medical, Surgical and Neurosciences, University of Siena, Italy; Bioengineering Unit, Department of Medical Biotechnology, University of Siena, Italy.']</t>
  </si>
  <si>
    <t>['Cutaneous melanoma', 'Deep convolutional neural network', 'Deep learning', 'Dermoscopy', 'Integrated diagnosis', 'Non-invasive imaging']</t>
  </si>
  <si>
    <t>['Adolescent', 'Adult', 'Aged', 'Aged, 80 and over', 'Child', 'Child, Preschool', 'Datasets as Topic', 'Deep Learning', 'Dermoscopy', 'Diagnosis, Differential', 'Female', 'Humans', 'Image Interpretation, Computer-Assisted', 'Infant', 'Infant, Newborn', 'Male', 'Melanoma', 'Middle Aged', 'Nevus', 'Reproducibility of Results', 'Retrospective Studies', 'Skin', 'Skin Neoplasms', 'Young Adult']</t>
  </si>
  <si>
    <t>A new deep learning approach integrated with clinical data for the dermoscopic differentiation of early melanomas from atypical nevi. Timely recognition of malignant melanoma (MM) is challenging for dermatologists worldwide and represents the main determinant for mortality. Dermoscopic examination is influenced by dermatologists' experience and fails to achieve adequate accuracy and reproducibility in discriminating atypical nevi (AN) from early melanomas (EM).We aimed to develop a Deep Convolutional Neural Network (DCNN) model able to support dermatologists in the classification and management of atypical melanocytic skin lesions (aMSL).A training set (630 images), a validation set (135) and a testing set (214) were derived from the idScore dataset of 979 challenging aMSL cases in which the dermoscopic image is integrated with clinical data (age, sex, body site and diameter) and associated with histological data. A DCNN_aMSL architecture was designed and then trained on both dermoscopic images of aMSL and the clinical/anamnestic data, resulting in the integrated "iDCNN_aMSL" model. Responses of 111 dermatologists with different experience levels on both aMSL classification (intuitive diagnosis) and management decisions (no/long follow-up; short follow-up; excision/preventive excision) were compared with the DCNNs models.In the lesion classification study, the iDCNN_aMSL achieved the best accuracy, reaching an AUC = 90.3 %, SE = 86.5 % and SP = 73.6 %, compared to DCNN_aMSL (SE = 89.2 %, SP = 65.7 %) and intuitive diagnosis of dermatologists (SE = 77.0 %; SP = 61.4 %).The iDCNN_aMSL proved to be the best support tool for management decisions reducing the ratio of inappropriate excision. The proposed iDCNN_aMSL model can represent a valid support for dermatologists in discriminating AN from EM with high accuracy and for medical decision making by reducing their rates of inappropriate excisions.</t>
  </si>
  <si>
    <t>['Italy', 'Italy', 'Italy', 'Italy', 'Italy', 'Italy', 'Italy', 'Italy', 'Italy', 'Greece', 'Spain', 'Spain', 'Serbia', 'France', 'Italy', 'Italy', 'Italy', 'Italy', 'Italy', 'Italy', 'Italy', 'Italy', 'Italy']</t>
  </si>
  <si>
    <t>['Greece', 'Serbia', 'Spain', 'Italy', 'France']</t>
  </si>
  <si>
    <t>['greece', 'serbia', 'spain', 'italy', 'france']</t>
  </si>
  <si>
    <t>10.1016/j.media.2020.101696</t>
  </si>
  <si>
    <t>Cellular community detection for tissue phenotyping in colorectal cancer histology images.</t>
  </si>
  <si>
    <t>Classification of various types of tissue in cancer histology images based on the cellular compositions is an important step towards the development of computational pathology tools for systematic digital profiling of the spatial tumor microenvironment. Most existing methods for tissue phenotyping are limited to the classification of tumor and stroma and require large amount of annotated histology images which are often not available. In the current work, we pose the problem of identifying distinct tissue phenotypes as finding communities in cellular graphs or networks. First, we train a deep neural network for cell detection and classification into five distinct cellular components. Considering the detected nuclei as nodes, potential cell-cell connections are assigned using Delaunay triangulation resulting in a cell-level graph. Based on this cell graph, a feature vector capturing potential cell-cell connection of different types of cells is computed. These feature vectors are used to construct a patch-level graph based on chi-square distance. We map patch-level nodes to the geometric space by representing each node as a vector of geodesic distances from other nodes in the network and iteratively drifting the patch nodes in the direction of positive density gradients towards maximum density regions. The proposed algorithm is evaluated on a publicly available dataset and another new large-scale dataset consisting of 280K patches of seven tissue phenotypes. The estimated communities have significant biological meanings as verified by the expert pathologists. A comparison with current state-of-the-art methods reveals significant performance improvement in tissue phenotyping.</t>
  </si>
  <si>
    <t>['Javed Sajid', 'Mahmood Arif', 'Fraz Muhammad Moazam', 'Koohbanani Navid Alemi', 'Benes Ksenija', 'Tsang Yee-Wah', 'Hewitt Katherine', 'Epstein David', 'Snead David', 'Rajpoot Nasir']</t>
  </si>
  <si>
    <t>['Department of Computer Science, University of Warwick, Coventry, CV4 7AL, UK; Khalifa University Center for Autonomous Robotic Systems (KUCARS), Abu Dhabi, P.O. Box 127788, UAE.', 'Department of Computer Science, Information Technology University, Lahore, Pakistan.', 'Department of Computer Science, University of Warwick, Coventry, CV4 7AL, UK; National University of Science and Technology (NUST), Islamabad, Pakistan.', 'Department of Computer Science, University of Warwick, Coventry, CV4 7AL, UK.', 'Department of Pathology, University Hospitals Coventry &amp; Warwickshire NHS Trust, Walsgrave, Coventry, CV2 2DX, UK.', 'Department of Pathology, University Hospitals Coventry &amp; Warwickshire NHS Trust, Walsgrave, Coventry, CV2 2DX, UK.', 'Department of Pathology, University Hospitals Coventry &amp; Warwickshire NHS Trust, Walsgrave, Coventry, CV2 2DX, UK.', 'Mathematics Institute, University of Warwick, Coventry, CV4 7AL, UK.', 'Department of Pathology, University Hospitals Coventry &amp; Warwickshire NHS Trust, Walsgrave, Coventry, CV2 2DX, UK.', 'Department of Computer Science, University of Warwick, Coventry, CV4 7AL, UK; Department of Pathology, University Hospitals Coventry &amp; Warwickshire NHS Trust, Walsgrave, Coventry, CV2 2DX, UK; The Alan Turing Institute, London, UK. Electronic address: n.m.rajpoot@warwick.ac.uk.']</t>
  </si>
  <si>
    <t>['Cellular communities', 'Computational pathology', 'Tissue phenotyping', 'Tumor microenvironment']</t>
  </si>
  <si>
    <t>['Algorithms', 'Cell Nucleus', 'Colorectal Neoplasms', 'Histological Techniques', 'Humans', 'Neural Networks, Computer', 'Tumor Microenvironment']</t>
  </si>
  <si>
    <t>Cellular community detection for tissue phenotyping in colorectal cancer histology images. Classification of various types of tissue in cancer histology images based on the cellular compositions is an important step towards the development of computational pathology tools for systematic digital profiling of the spatial tumor microenvironment. Most existing methods for tissue phenotyping are limited to the classification of tumor and stroma and require large amount of annotated histology images which are often not available. In the current work, we pose the problem of identifying distinct tissue phenotypes as finding communities in cellular graphs or networks. First, we train a deep neural network for cell detection and classification into five distinct cellular components. Considering the detected nuclei as nodes, potential cell-cell connections are assigned using Delaunay triangulation resulting in a cell-level graph. Based on this cell graph, a feature vector capturing potential cell-cell connection of different types of cells is computed. These feature vectors are used to construct a patch-level graph based on chi-square distance. We map patch-level nodes to the geometric space by representing each node as a vector of geodesic distances from other nodes in the network and iteratively drifting the patch nodes in the direction of positive density gradients towards maximum density regions. The proposed algorithm is evaluated on a publicly available dataset and another new large-scale dataset consisting of 280K patches of seven tissue phenotypes. The estimated communities have significant biological meanings as verified by the expert pathologists. A comparison with current state-of-the-art methods reveals significant performance improvement in tissue phenotyping.</t>
  </si>
  <si>
    <t>['United Kingdom', 'United Arab Emirates', 'Pakistan', 'United Kingdom', 'Pakistan', 'United Kingdom', 'United Kingdom', 'United Kingdom', 'United Kingdom', 'United Kingdom', 'United Kingdom', 'United Kingdom']</t>
  </si>
  <si>
    <t>['United Kingdom', 'Pakistan', 'United Arab Emirates']</t>
  </si>
  <si>
    <t>['united kingdom', 'pakistan', 'united arab emirates']</t>
  </si>
  <si>
    <t>A subset polynomial neural networks approach for breast cancer diagnosis.</t>
  </si>
  <si>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</si>
  <si>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International journal of electronic healthcare</t>
  </si>
  <si>
    <t>Int J Electron Healthc</t>
  </si>
  <si>
    <t>["O'Neill T J", 'Penm Jack', 'Penm Jonathan']</t>
  </si>
  <si>
    <t>['Biopsy, Fine-Needle', 'Breast Neoplasms', 'Humans', 'Models, Biological', 'Models, Statistical', 'Neural Networks, Computer']</t>
  </si>
  <si>
    <t>A subset polynomial neural networks approach for breast cancer diagnosis. 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</si>
  <si>
    <t>10.1016/j.eururo.2009.10.029</t>
  </si>
  <si>
    <t>The application of artificial intelligence to microarray data: identification of a novel gene signature to identify bladder cancer progression.</t>
  </si>
  <si>
    <t>New methods for identifying bladder cancer (BCa) progression are required. Gene expression microarrays can reveal insights into disease biology and identify novel biomarkers. However, these experiments produce large datasets that are difficult to interpret.To develop a novel method of microarray analysis combining two forms of artificial intelligence (AI): neurofuzzy modelling (NFM) and artificial neural networks (ANN) and validate it in a BCa cohort.We used AI and statistical analyses to identify progression-related genes in a microarray dataset (n=66 tumours, n=2800 genes). The AI-selected genes were then investigated in a second cohort (n=262 tumours) using immunohistochemistry.We compared the accuracy of AI and statistical approaches to identify tumour progression.AI identified 11 progression-associated genes (odds ratio [OR]: 0.70; 95% confidence interval [CI], 0.56-0.87; p=0.0004), and these were more discriminate than genes chosen using statistical analyses (OR: 1.24; 95% CI, 0.96-1.60; p=0.09). The expression of six AI-selected genes (LIG3, FAS, KRT18, ICAM1, DSG2, and BRCA2) was determined using commercial antibodies and successfully identified tumour progression (concordance index: 0.66; log-rank test: p=0.01). AI-selected genes were more discriminate than pathologic criteria at determining progression (Cox multivariate analysis: p=0.01). Limitations include the use of statistical correlation to identify 200 genes for AI analysis and that we did not compare regression identified genes with immunohistochemistry.AI and statistical analyses use different techniques of inference to determine gene-phenotype associations and identify distinct prognostic gene signatures that are equally valid. We have identified a prognostic gene signature whose members reflect a variety of carcinogenic pathways that could identify progression in non-muscle-invasive BCa.</t>
  </si>
  <si>
    <t>['Catto James W F', 'Abbod Maysam F', 'Wild Peter J', 'Linkens Derek A', 'Pilarsky Christian', 'Rehman Ishtiaq', 'Rosario Derek J', 'Denzinger Stefan', 'Burger Maximilian', 'Stoehr Robert', 'Knuechel Ruth', 'Hartmann Arndt', 'Hamdy Freddie C']</t>
  </si>
  <si>
    <t>['Artificial Intelligence', 'Carcinoma, Transitional Cell', 'Disease Progression', 'Female', 'Humans', 'Male', 'Microarray Analysis', 'Urinary Bladder Neoplasms']</t>
  </si>
  <si>
    <t>The application of artificial intelligence to microarray data: identification of a novel gene signature to identify bladder cancer progression. New methods for identifying bladder cancer (BCa) progression are required. Gene expression microarrays can reveal insights into disease biology and identify novel biomarkers. However, these experiments produce large datasets that are difficult to interpret.To develop a novel method of microarray analysis combining two forms of artificial intelligence (AI): neurofuzzy modelling (NFM) and artificial neural networks (ANN) and validate it in a BCa cohort.We used AI and statistical analyses to identify progression-related genes in a microarray dataset (n=66 tumours, n=2800 genes). The AI-selected genes were then investigated in a second cohort (n=262 tumours) using immunohistochemistry.We compared the accuracy of AI and statistical approaches to identify tumour progression.AI identified 11 progression-associated genes (odds ratio [OR]: 0.70; 95% confidence interval [CI], 0.56-0.87; p=0.0004), and these were more discriminate than genes chosen using statistical analyses (OR: 1.24; 95% CI, 0.96-1.60; p=0.09). The expression of six AI-selected genes (LIG3, FAS, KRT18, ICAM1, DSG2, and BRCA2) was determined using commercial antibodies and successfully identified tumour progression (concordance index: 0.66; log-rank test: p=0.01). AI-selected genes were more discriminate than pathologic criteria at determining progression (Cox multivariate analysis: p=0.01). Limitations include the use of statistical correlation to identify 200 genes for AI analysis and that we did not compare regression identified genes with immunohistochemistry.AI and statistical analyses use different techniques of inference to determine gene-phenotype associations and identify distinct prognostic gene signatures that are equally valid. We have identified a prognostic gene signature whose members reflect a variety of carcinogenic pathways that could identify progression in non-muscle-invasive BCa.</t>
  </si>
  <si>
    <t>10.3389/fonc.2020.01559</t>
  </si>
  <si>
    <t>Recognition of Cutaneous Melanoma on Digitized Histopathological Slides &lt;i&gt;via&lt;/i&gt; Artificial Intelligence Algorithm.</t>
  </si>
  <si>
    <t>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F&lt;sub&gt;1&lt;/sub&gt; 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</si>
  <si>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['artificial intelligence', 'convolutional neural network', 'cutaneous melanoma', 'diagnosis', 'image analysis']</t>
  </si>
  <si>
    <t>['31698575', '30935654', '31129383', '31824952', '31325876', '29392271', '32057276', '31037247', '26886976', '26872778', '30298337', '27423409', '24803061', '31636002', '28117445', '11376540', '20303612', '28659278', '29292031', '31784511', '29266819', '28055103', '31302629', '31222375']</t>
  </si>
  <si>
    <t>Recognition of Cutaneous Melanoma on Digitized Histopathological Slides &lt;i&gt;via&lt;/i&gt; Artificial Intelligence Algorithm. 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F&lt;sub&gt;1&lt;/sub&gt; 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</si>
  <si>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10.3390/cancers11121901</t>
  </si>
  <si>
    <t>Parallel Structure Deep Neural Network Using CNN and RNN with an Attention Mechanism for Breast Cancer Histology Image Classification.</t>
  </si>
  <si>
    <t>In this paper, we present a new deep learning model to classify hematoxylin-eosin-stained breast biopsy images into four classes (normal tissues, benign lesions, in situ carcinomas, and invasive carcinomas). Our model uses a parallel structure consist of a convolutional neural network (CNN) and a recurrent neural network (RNN) for image feature extraction, which is greatly different from the common existed serial method of extracting image features by CNN and then inputting them into RNN. Then, we introduce a special perceptron attention mechanism, which is derived from the natural language processing (NLP) field, to unify the features extracted by the two different neural network structures of the model. In the convolution layer, general batch normalization is replaced by the new switchable normalization method. And the latest regularization technology, targeted dropout, is used to substitute for the general dropout in the last three fully connected layers of the model. In the testing phase, we use the model fusion method and test time augmentation technology on three different datasets of hematoxylin-eosin-stained breast biopsy images. The results demonstrate that our model significantly outperforms state-of-the-art methods.</t>
  </si>
  <si>
    <t>['Yao Hongdou', 'Zhang Xuejie', 'Zhou Xiaobing', 'Liu Shengyan']</t>
  </si>
  <si>
    <t>['School of Information Science and Engineering, Yunnan University, Kunming 650091, China.', 'School of Information Science and Engineering, Yunnan University, Kunming 650091, China.', 'School of Information Science and Engineering, Yunnan University, Kunming 650091, China.', 'School of Information Science and Engineering, Yunnan University, Kunming 650091, China.']</t>
  </si>
  <si>
    <t>['DenseNet', 'LSTM', 'attention', 'biopsy image', 'breast cancer', 'switchable normalization', 'targeted dropout', 'test time augmentation']</t>
  </si>
  <si>
    <t>['20671804', '31035406', '31007387', '24034748', '30756265', '30925170', '26353368', '29707566', '19171527', '29970996', '31226662']</t>
  </si>
  <si>
    <t>Parallel Structure Deep Neural Network Using CNN and RNN with an Attention Mechanism for Breast Cancer Histology Image Classification. In this paper, we present a new deep learning model to classify hematoxylin-eosin-stained breast biopsy images into four classes (normal tissues, benign lesions, in situ carcinomas, and invasive carcinomas). Our model uses a parallel structure consist of a convolutional neural network (CNN) and a recurrent neural network (RNN) for image feature extraction, which is greatly different from the common existed serial method of extracting image features by CNN and then inputting them into RNN. Then, we introduce a special perceptron attention mechanism, which is derived from the natural language processing (NLP) field, to unify the features extracted by the two different neural network structures of the model. In the convolution layer, general batch normalization is replaced by the new switchable normalization method. And the latest regularization technology, targeted dropout, is used to substitute for the general dropout in the last three fully connected layers of the model. In the testing phase, we use the model fusion method and test time augmentation technology on three different datasets of hematoxylin-eosin-stained breast biopsy images. The results demonstrate that our model significantly outperforms state-of-the-art methods.</t>
  </si>
  <si>
    <t>10.3390/cancers13071659</t>
  </si>
  <si>
    <t>ImmunoAIzer: A Deep Learning-Based Computational Framework to Characterize Cell Distribution and Gene Mutation in Tumor Microenvironment.</t>
  </si>
  <si>
    <t>Spatial distribution of tumor infiltrating lymphocytes (TILs) and cancer cells in the tumor microenvironment (TME) along with tumor gene mutation status are of vital importance to the guidance of cancer immunotherapy and prognoses. In this work, we developed a deep learning-based computational framework, termed ImmunoAIzer, which involves: (1) the implementation of a semi-supervised strategy to train a cellular biomarker distribution prediction network (CBDPN) to make predictions of spatial distributions of CD3, CD20, PanCK, and DAPI biomarkers in the tumor microenvironment with an accuracy of 90.4%; (2) using CBDPN to select tumor areas on hematoxylin and eosin (H&amp;E) staining tissue slides and training a multilabel tumor gene mutation detection network (TGMDN), which can detect APC, KRAS, and TP53 mutations with area-under-the-curve (AUC) values of 0.76, 0.77, and 0.79. These findings suggest that ImmunoAIzer could provide comprehensive information of cell distribution and tumor gene mutation status of colon cancer patients efficiently and less costly; hence, it could serve as an effective auxiliary tool for the guidance of immunotherapy and prognoses. The method is also generalizable and has the potential to be extended for application to other types of cancers other than colon cancer.</t>
  </si>
  <si>
    <t>['Bian Chang', 'Wang Yu', 'Lu Zhihao', 'An Yu', 'Wang Hanfan', 'Kong Lingxin', 'Du Yang', 'Tian Jie']</t>
  </si>
  <si>
    <t>['CAS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'Department of Gastrointestinal Oncology, Key Laboratory of Carcinogenesis and Translational Research (Ministry of Education), Peking University Cancer Hospital &amp; Institute, Beijing 100142,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 'CAS Key Laboratory of Molecular Imaging, The State Key Laboratory of Management and Control for Complex Systems, Institute of Automation, Chinese Academy of Sciences, Beijing 100190, China.']</t>
  </si>
  <si>
    <t>['biomarker', 'cell distribution', 'deep learning', 'hematoxylin and eosin (H&amp;E)', 'semi-supervised learning', 'tumor gene mutation', 'tumor microenvironment (TME)']</t>
  </si>
  <si>
    <t>['30746393', '20671804', '33763651', '3489291', '22743772', '29656897', '30309915', '29262275', '31142829', '12086859', '29617659', '29467378', '28185197', '30224757', '22658127', '25242720', '31308507', '30905761', '22439926', '23104212', '18836471', '29138507', '30283195', '25255793', '27164577', '30506221', '16110022', '30389315', '28778026', '19041946', '28380359', '23420197', '27355330', '31499119']</t>
  </si>
  <si>
    <t>ImmunoAIzer: A Deep Learning-Based Computational Framework to Characterize Cell Distribution and Gene Mutation in Tumor Microenvironment. Spatial distribution of tumor infiltrating lymphocytes (TILs) and cancer cells in the tumor microenvironment (TME) along with tumor gene mutation status are of vital importance to the guidance of cancer immunotherapy and prognoses. In this work, we developed a deep learning-based computational framework, termed ImmunoAIzer, which involves: (1) the implementation of a semi-supervised strategy to train a cellular biomarker distribution prediction network (CBDPN) to make predictions of spatial distributions of CD3, CD20, PanCK, and DAPI biomarkers in the tumor microenvironment with an accuracy of 90.4%; (2) using CBDPN to select tumor areas on hematoxylin and eosin (H&amp;E) staining tissue slides and training a multilabel tumor gene mutation detection network (TGMDN), which can detect APC, KRAS, and TP53 mutations with area-under-the-curve (AUC) values of 0.76, 0.77, and 0.79. These findings suggest that ImmunoAIzer could provide comprehensive information of cell distribution and tumor gene mutation status of colon cancer patients efficiently and less costly; hence, it could serve as an effective auxiliary tool for the guidance of immunotherapy and prognoses. The method is also generalizable and has the potential to be extended for application to other types of cancers other than colon cancer.</t>
  </si>
  <si>
    <t>10.3390/diagnostics10040217</t>
  </si>
  <si>
    <t>AK-DL: A Shallow Neural Network Model for Diagnosing Actinic Keratosis with Better Performance Than Deep Neural Networks.</t>
  </si>
  <si>
    <t>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</si>
  <si>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['Wang Liyang', 'Chen Angxuan', 'Zhang Yan', 'Wang Xiaoya', 'Zhang Yu', 'Shen Qun', 'Xue Yong']</t>
  </si>
  <si>
    <t>['Beijing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'College of Information and Electrical Engineering, China Agricultural University, Beijing 100083, China.', 'College of Information and Electrical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'College of Information and Electrical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 'Beijing Advanced Innovation Center for Food Nutrition and Human Health, Key Laboratory of Plant Protein and Grain Processing, National Engineering and Technology Research Center for Fruits and Vegetables, College of Food Science and Nutritional Engineering, China Agricultural University, Beijing 100083, China.']</t>
  </si>
  <si>
    <t>['AK-DL', 'actinic keratosis', 'intelligent diagnostic app', 'mainstream deep model']</t>
  </si>
  <si>
    <t>['28749127', '11966728', '28915278', '29864434', '30292910', '17415557', '29439500', '10923948', '30207022', '26863654', '29473129', '30106392', '22417254', '29301290', '9041154', '31628777', '26891484', '27416085', '14616345', '26650251', '16935787', '28589538', '27409613', '32237773', '30334752', '29582369', '25635981', '27142784']</t>
  </si>
  <si>
    <t>AK-DL: A Shallow Neural Network Model for Diagnosing Actinic Keratosis with Better Performance Than Deep Neural Networks. 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</si>
  <si>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10.3389/fgene.2020.614823</t>
  </si>
  <si>
    <t>Metastatic cervical carcinoma from unknown primary (MCCUP) accounts for 1-4% of all head and neck tumors, and identifying the primary site in MCCUP is challenging. The most common histopathological type of MCCUP is squamous cell carcinoma (SCC), and it remains difficult to identify the primary site pathologically. Therefore, it seems necessary and urgent to develop novel and effective methods to determine the primary site in MCCUP. In the present study, the RNA sequencing data of four types of SCC and Pan-Cancer from the cancer genome atlas (TCGA) were obtained. And after data pre-processing, their differentially expressed genes (DEGs) were identified, respectively. Gene ontology (GO) and Kyoto Encyclopedia of Genes and Genomes (KEGG) pathway analysis indicated that these significantly changed genes of four types of SCC share lots of similar molecular functions and histological features. Then three machine learning models, [Random Forest (RF), support vector machine (SVM), and neural network (NN)] which consisted of ten genes to distinguish these four types of SCC were developed. Among the three models with prediction tests, the RF model worked best in the external validation set, with an overall predictive accuracy of 88.2%, sensitivity of 88.71%, and specificity of 95.42%. The NN model is the second in efficacy, with an overall accuracy of 82.02%, sensitivity of 81.23%, and specificity of 93.04%. The SVM model is the last, with an overall accuracy of 76.69%, sensitivity of 74.81%, and specificity of 90.84%. The present analysis of similarities and differences among the four types of SCC, and novel models developments for distinguishing four types of SCC with informatics methods shed lights on precision MCCUP diagnosis in the future.</t>
  </si>
  <si>
    <t>['Lu Di', 'Jiang Jianjun', 'Liu Xiguang', 'Wang He', 'Feng Siyang', 'Shi Xiaoshun', 'Wang Zhizhi', 'Chen Zhiming', 'Yan Xuebin', 'Wu Hua', 'Cai Kaican']</t>
  </si>
  <si>
    <t>['Department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Peking University Shenzhen Hospital, Shenzhen,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 'Department of Thoracic Surgery, Nanfang Hospital, Southern Medical University, Guangzhou, China.']</t>
  </si>
  <si>
    <t>['metastatic cervical carcinoma from unknown primary', 'neural network', 'predict', 'primary sites', 'random forest', 'support vector machine']</t>
  </si>
  <si>
    <t>['15858126', '30195659', '10982861', '30429199', '22455463', '30346937', '26528881', '15023433', '14597658', '17589519', '31317004', '27165741', '19458758', '31101236', '19238148', '30816486', '23282137', '25516281', '29152916', '11385503', '31001458', '29617660', '10802651', '26349989', '28045061', '30476243', '10592173', '28027480']</t>
  </si>
  <si>
    <t>Machine Learning Models to Predict Primary Sites of Metastatic Cervical Carcinoma From Unknown Primary. Metastatic cervical carcinoma from unknown primary (MCCUP) accounts for 1-4% of all head and neck tumors, and identifying the primary site in MCCUP is challenging. The most common histopathological type of MCCUP is squamous cell carcinoma (SCC), and it remains difficult to identify the primary site pathologically. Therefore, it seems necessary and urgent to develop novel and effective methods to determine the primary site in MCCUP. In the present study, the RNA sequencing data of four types of SCC and Pan-Cancer from the cancer genome atlas (TCGA) were obtained. And after data pre-processing, their differentially expressed genes (DEGs) were identified, respectively. Gene ontology (GO) and Kyoto Encyclopedia of Genes and Genomes (KEGG) pathway analysis indicated that these significantly changed genes of four types of SCC share lots of similar molecular functions and histological features. Then three machine learning models, [Random Forest (RF), support vector machine (SVM), and neural network (NN)] which consisted of ten genes to distinguish these four types of SCC were developed. Among the three models with prediction tests, the RF model worked best in the external validation set, with an overall predictive accuracy of 88.2%, sensitivity of 88.71%, and specificity of 95.42%. The NN model is the second in efficacy, with an overall accuracy of 82.02%, sensitivity of 81.23%, and specificity of 93.04%. The SVM model is the last, with an overall accuracy of 76.69%, sensitivity of 74.81%, and specificity of 90.84%. The present analysis of similarities and differences among the four types of SCC, and novel models developments for distinguishing four types of SCC with informatics methods shed lights on precision MCCUP diagnosis in the future.</t>
  </si>
  <si>
    <t>10.3389/fmolb.2020.00183</t>
  </si>
  <si>
    <t>Predict Ki-67 Positive Cells in H&amp;E-Stained Images Using Deep Learning Independently From IHC-Stained Images.</t>
  </si>
  <si>
    <t>To obtain molecular information in slides directly from H&amp;E staining slides, which apparently display morphological information, to show that some differences in molecular level have already encoded in morphology.In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information.The main program is available at https://github.com/liuyiqing2018/predict_Ki-67_from_HE.</t>
  </si>
  <si>
    <t>['Liu Yiqing', 'Li Xi', 'Zheng Aiping', 'Zhu Xihan', 'Liu Shuting', 'Hu Mengying', 'Luo Qianjiang', 'Liao Huina', 'Liu Mubiao', 'He Yonghong', 'Chen Yupeng']</t>
  </si>
  <si>
    <t>['Department of Life and Health, Tsinghua Shenzhen International Graduate School, Shenzhen, China.', 'Department of Gastroenterology, Peking University Shenzhen Hospital, Shenzhen, China.', 'Department of Pathology, Peking University Shenzhen Hospital, Shenzhen, China.', 'School of Traditional Chinese Medicine, Capital Medical University, Beijing, China.', 'Department of Life and Health, Tsinghua Shenzhen International Graduate School, Shenzhen, China.', 'Department of Life and Health, Tsinghua Shenzhen International Graduate School, Shenzhen, China.', 'Department of Gastroenterology, Peking University Shenzhen Hospital, Shenzhen, China.', 'Department of Gastroenterology, Peking University Shenzhen Hospital, Shenzhen, China.', "Department of Obstetrics and Gynecology, Guangdong Provincial People's Hospital, Guangzhou, China.", 'Department of Life and Health, Tsinghua Shenzhen International Graduate School, Shenzhen, China.', 'Peng Cheng Laboratory, Shenzhen, China.']</t>
  </si>
  <si>
    <t>['Ki-67', 'deep learning', 'digital pathology', 'fully convolutional network', 'immunohistochemistry', 'neuroendocrine tumor']</t>
  </si>
  <si>
    <t>['30224757', '24129895', '31160815', '14989644', '23858383', '31366471', '23157334', '29950012', '10653597', '30617337', '21481567', '28319275', '30275936']</t>
  </si>
  <si>
    <t>Predict Ki-67 Positive Cells in H&amp;E-Stained Images Using Deep Learning Independently From IHC-Stained Images. To obtain molecular information in slides directly from H&amp;E staining slides, which apparently display morphological information, to show that some differences in molecular level have already encoded in morphology.In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information.The main program is available at https://github.com/liuyiqing2018/predict_Ki-67_from_HE.</t>
  </si>
  <si>
    <t>10.3390/cancers13133300</t>
  </si>
  <si>
    <t>Deep Learning-Based Stage-Wise Risk Stratification for Early Lung Adenocarcinoma in CT Images: A Multi-Center Study.</t>
  </si>
  <si>
    <t>This study aims to develop a deep neural network (DNN)-based two-stage risk stratification model for early lung adenocarcinomas in CT images, and investigate the performance compared with practicing radiologists. A total of 2393 GGNs were retrospectively collected from 2105 patients in four centers. All the pathologic results of GGNs were obtained from surgically resected specimens. A two-stage deep neural network was developed based on the 3D residual network and atrous convolution module to diagnose benign and malignant GGNs (Task1) and classify between invasive adenocarcinoma (IA) and non-IA for these malignant GGNs (Task2). A multi-reader multi-case observer study with six board-certified radiologists' (average experience 11 years, range 2-28 years) participation was conducted to evaluate the model capability. DNN yielded area under the receiver operating characteristic curve (AUC) values of 0.76 √Ç¬± 0.03 (95% confidence interval (CI): (0.69, 0.82)) and 0.96 √Ç¬± 0.02 (95% CI: (0.92, 0.98)) for Task1 and Task2, which were equivalent to or higher than radiologists in the senior group with average AUC values of 0.76 and 0.95, respectively (&lt;i&gt;p&lt;/i&gt; &gt; 0.05). With the CT image slice thickness increasing from 1.15 mm √Ç¬± 0.36 to 1.73 mm √Ç¬± 0.64, DNN performance decreased 0.08 and 0.22 for the two tasks. The results demonstrated (1) a positive trend between the diagnostic performance and radiologist's experience, (2) the DNN yielded equivalent or even higher performance in comparison with senior radiologists, and (3) low image resolution decreased model performance in predicting the risks of GGNs. Once tested prospectively in clinical practice, the DNN could have the potential to assist doctors in precision diagnosis and treatment of early lung adenocarcinoma.</t>
  </si>
  <si>
    <t>['Gong Jing', 'Liu Jiyu', 'Li Haiming', 'Zhu Hui', 'Wang Tingting', 'Hu Tingdan', 'Li Menglei', 'Xia Xianwu', 'Hu Xianfang', 'Peng Weijun', 'Wang Shengping', 'Tong Tong', 'Gu Yajia']</t>
  </si>
  <si>
    <t>['Department of Radiology, Fudan University Shanghai Cancer Center, 270 Dongan Road, Shanghai 200032, China.', 'Department of Radiology, Shanghai Pulmonary Hospital, 507 Zheng Min Road, Shanghai 200433,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Municipal Hospital Affiliated to Taizhou University, Taizhou 318000, China.', 'Department of Radiology, Huzhou Central Hospital Affiliated Central Hospital of Huzhou University, 1558 Sanhuan North Road, Huzhou 313000,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 'Department of Radiology, Fudan University Shanghai Cancer Center, 270 Dongan Road, Shanghai 200032, China.']</t>
  </si>
  <si>
    <t>['CT image', 'deep learning', 'ground glass nodule', 'lung adenocarcinoma', 'risk stratification']</t>
  </si>
  <si>
    <t>['30561278', '30050783', '33486368', '32686958', '28267551', '30777206', '30368010', '28710575', '26984222', '29967956', '25102296', '30659988', '30260240', '29045176', '31096135', '28463186', '28688283', '21714641', '30224757', '32953512', '31125735', '29600078', '31110349', '31912902', '31167172', '29092951', '28240562', '21252716', '30279243', '25981222', '32020649', '33596552', '31811427', '32296645']</t>
  </si>
  <si>
    <t>Deep Learning-Based Stage-Wise Risk Stratification for Early Lung Adenocarcinoma in CT Images: A Multi-Center Study. This study aims to develop a deep neural network (DNN)-based two-stage risk stratification model for early lung adenocarcinomas in CT images, and investigate the performance compared with practicing radiologists. A total of 2393 GGNs were retrospectively collected from 2105 patients in four centers. All the pathologic results of GGNs were obtained from surgically resected specimens. A two-stage deep neural network was developed based on the 3D residual network and atrous convolution module to diagnose benign and malignant GGNs (Task1) and classify between invasive adenocarcinoma (IA) and non-IA for these malignant GGNs (Task2). A multi-reader multi-case observer study with six board-certified radiologists' (average experience 11 years, range 2-28 years) participation was conducted to evaluate the model capability. DNN yielded area under the receiver operating characteristic curve (AUC) values of 0.76 √Ç¬± 0.03 (95% confidence interval (CI): (0.69, 0.82)) and 0.96 √Ç¬± 0.02 (95% CI: (0.92, 0.98)) for Task1 and Task2, which were equivalent to or higher than radiologists in the senior group with average AUC values of 0.76 and 0.95, respectively (&lt;i&gt;p&lt;/i&gt; &gt; 0.05). With the CT image slice thickness increasing from 1.15 mm √Ç¬± 0.36 to 1.73 mm √Ç¬± 0.64, DNN performance decreased 0.08 and 0.22 for the two tasks. The results demonstrated (1) a positive trend between the diagnostic performance and radiologist's experience, (2) the DNN yielded equivalent or even higher performance in comparison with senior radiologists, and (3) low image resolution decreased model performance in predicting the risks of GGNs. Once tested prospectively in clinical practice, the DNN could have the potential to assist doctors in precision diagnosis and treatment of early lung adenocarcinoma.</t>
  </si>
  <si>
    <t>10.3390/molecules24122238</t>
  </si>
  <si>
    <t>Detection of the BRAF V600E Mutation in Colorectal Cancer by NIR Spectroscopy in Conjunction with Counter Propagation Artificial Neural Network.</t>
  </si>
  <si>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</si>
  <si>
    <t>['Zhang Xue', 'Yang Yang', 'Wang Yalan', 'Fan Qi']</t>
  </si>
  <si>
    <t>['School of Pharmacy, Chongqing Medical University, Chongqing 400016, China. zhangxue2017@139.com.', 'School of Pharmacy, Chongqing Medical University, Chongqing 400016, China. yyang139@139.com.', 'Department of Pathology, Molecular Medicine and Cancer Research Center, Chongqing Medical University, Chongqing 400016, China. wangyalan074@126.com.', 'School of Pharmacy, Chongqing Medical University, Chongqing 400016, China. fanqi787@cqmu.edu.cn.']</t>
  </si>
  <si>
    <t>['BRAF V600E mutation', 'auxiliary diagnosis', 'colorectal cancer', 'counter propagation artificial neural network', 'deparaffinized', 'detection', 'near-infrared spectroscopy', 'paraffin-embedded', 'stained', 'tissue']</t>
  </si>
  <si>
    <t>['Alleles', 'Amino Acid Substitution', 'Colorectal Neoplasms', 'DNA Mutational Analysis', 'Humans', 'Mutation', 'Neural Networks, Computer', 'Proto-Oncogene Proteins B-raf', 'Reproducibility of Results', 'Spectroscopy, Near-Infrared']</t>
  </si>
  <si>
    <t>['12068308', '16173821', '17065421', '18428050', '18577988', '19001320', '20361188', '20481510', '22094328', '23099170', '23650027', '25064501', '28407239', '29313949', '29498632', '29852997', '29970892', '30518067']</t>
  </si>
  <si>
    <t>Detection of the BRAF V600E Mutation in Colorectal Cancer by NIR Spectroscopy in Conjunction with Counter Propagation Artificial Neural Network. 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</si>
  <si>
    <t>10.3389/fonc.2021.657560</t>
  </si>
  <si>
    <t>Breast Cancer Histopathological Images Recognition Based on Low Dimensional Three-Channel Features.</t>
  </si>
  <si>
    <t>Breast cancer (BC) is the primary threat to women's health, and early diagnosis of breast cancer is imperative. Although there are many ways to diagnose breast cancer, the gold standard is still pathological examination. In this paper, a low dimensional three-channel features based breast cancer histopathological images recognition method is proposed to achieve fast and accurate breast cancer benign and malignant recognition. Three-channel features of 10 descriptors were extracted, which are gray level co-occurrence matrix on one direction (GLCM1), gray level co-occurrence matrix on four directions (GLCM4), average pixel value of each channel (APVEC), Hu invariant moment (HIM), wavelet features, Tamura, completed local binary pattern (CLBP), local binary pattern (LBP), Gabor, histogram of oriented gradient (Hog), respectively. Then support vector machine (SVM) was used to assess their performance. Experiments on BreaKHis dataset show that GLCM1, GLCM4 and APVEC achieved the recognition accuracy of 90.2%-94.97% at the image level and 89.18%-94.24% at the patient level, which is better than many state-of-the-art methods, including many deep learning frameworks. The experimental results show that the breast cancer recognition based on high dimensional features will increase the recognition time, but the recognition accuracy is not greatly improved. Three-channel features will enhance the recognizability of the image, so as to achieve higher recognition accuracy than gray-level features.</t>
  </si>
  <si>
    <t>['Hao Yan', 'Qiao Shichang', 'Zhang Li', 'Xu Ting', 'Bai Yanping', 'Hu Hongping', 'Zhang Wendong', 'Zhang Guojun']</t>
  </si>
  <si>
    <t>['School of Information and Communication Engineering,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'Department of Mathematics, School of Science, North University of China, Taiyuan, China.', 'School of Instrument and Electronics, Key Laboratory of Dynamic Testing Technology, North University of China, Taiyuan, China.', 'School of Instrument and Electronics, Key Laboratory of Dynamic Testing Technology, North University of China, Taiyuan, China.']</t>
  </si>
  <si>
    <t>['breast cancer', 'feature extraction', 'histopathological images recognition', 'low dimensional features', 'three-channel features']</t>
  </si>
  <si>
    <t>['30266546', '26208307', '28646155', '31212016', '28186876', '30756265', '25781441', '26540668', '32505426', '32422473', '20215079', '30346284', '28570557']</t>
  </si>
  <si>
    <t>Breast Cancer Histopathological Images Recognition Based on Low Dimensional Three-Channel Features. Breast cancer (BC) is the primary threat to women's health, and early diagnosis of breast cancer is imperative. Although there are many ways to diagnose breast cancer, the gold standard is still pathological examination. In this paper, a low dimensional three-channel features based breast cancer histopathological images recognition method is proposed to achieve fast and accurate breast cancer benign and malignant recognition. Three-channel features of 10 descriptors were extracted, which are gray level co-occurrence matrix on one direction (GLCM1), gray level co-occurrence matrix on four directions (GLCM4), average pixel value of each channel (APVEC), Hu invariant moment (HIM), wavelet features, Tamura, completed local binary pattern (CLBP), local binary pattern (LBP), Gabor, histogram of oriented gradient (Hog), respectively. Then support vector machine (SVM) was used to assess their performance. Experiments on BreaKHis dataset show that GLCM1, GLCM4 and APVEC achieved the recognition accuracy of 90.2%-94.97% at the image level and 89.18%-94.24% at the patient level, which is better than many state-of-the-art methods, including many deep learning frameworks. The experimental results show that the breast cancer recognition based on high dimensional features will increase the recognition time, but the recognition accuracy is not greatly improved. Three-channel features will enhance the recognizability of the image, so as to achieve higher recognition accuracy than gray-level features.</t>
  </si>
  <si>
    <t>10.3389/fmed.2021.810995</t>
  </si>
  <si>
    <t>Deep Learning in Prostate Cancer Diagnosis Using Multiparametric Magnetic Resonance Imaging With Whole-Mount Histopathology Referenced Delineations.</t>
  </si>
  <si>
    <t>&lt;b&gt;Background:&lt;/b&gt; Multiparametric magnetic resonance imaging (mpMRI) plays an important role in the diagnosis of prostate cancer (PCa) in the current clinical setting. However, the performance of mpMRI usually varies based on the experience of the radiologists at different levels; thus, the demand for MRI interpretation warrants further analysis. In this study, we developed a deep learning (DL) model to improve PCa diagnostic ability using mpMRI and whole-mount histopathology data. &lt;b&gt;Methods:&lt;/b&gt; A total of 739 patients, including 466 with PCa and 273 without PCa, were enrolled from January 2017 to December 2019. The mpMRI (T2 weighted imaging, diffusion weighted imaging, and apparent diffusion coefficient sequences) data were randomly divided into training (&lt;i&gt;n&lt;/i&gt; = 659) and validation datasets (&lt;i&gt;n&lt;/i&gt; = 80). According to the whole-mount histopathology, a DL model, including independent segmentation and classification networks, was developed to extract the gland and PCa area for PCa diagnosis. The area under the curve (AUC) were used to evaluate the performance of the prostate classification networks. The proposed DL model was subsequently used in clinical practice (independent test dataset; &lt;i&gt;n&lt;/i&gt; = 200), and the PCa detective/diagnostic performance between the DL model and different level radiologists was evaluated based on the sensitivity, specificity, precision, and accuracy. &lt;b&gt;Results:&lt;/b&gt; The AUC of the prostate classification network was 0.871 in the validation dataset, and it reached 0.797 using the DL model in the test dataset. Furthermore, the sensitivity, specificity, precision, and accuracy of the DL model for diagnosing PCa in the test dataset were 0.710, 0.690, 0.696, and 0.700, respectively. For the junior radiologist without and with DL model assistance, these values were 0.590, 0.700, 0.663, and 0.645 versus 0.790, 0.720, 0.738, and 0.755, respectively. For the senior radiologist, the values were 0.690, 0.770, 0.750, and 0.730 vs. 0.810, 0.840, 0.835, and 0.825, respectively. The diagnosis made with DL model assistance for radiologists were significantly higher than those without assistance (&lt;i&gt;P&lt;/i&gt; &lt; 0.05). &lt;b&gt;Conclusion:&lt;/b&gt; The diagnostic performance of DL model is higher than that of junior radiologists and can improve PCa diagnostic accuracy in both junior and senior radiologists.</t>
  </si>
  <si>
    <t>['Li Danyan', 'Han Xiaowei', 'Gao Jie', 'Zhang Qing', 'Yang Haibo', 'Liao Shu', 'Guo Hongqian', 'Zhang Bing']</t>
  </si>
  <si>
    <t>['Department of Radiology, Nanjing Drum Tower Hospital Clinical College of Nanjing Medical University, Nanjing, China.', 'Department of Radiology, Nanjing Drum Tower Hospital, The Affiliated Hospital of Nanjing University Medical School, Nanjing, China.', 'Department of Urology, Nanjing Drum Tower Hospital, The Affiliated Hospital of Nanjing University Medical School, Nanjing, China.', 'Department of Urology, Nanjing Drum Tower Hospital, The Affiliated Hospital of Nanjing University Medical School, Nanjing, China.', 'Department of Research and Development, Shanghai United Imaging Intelligence Co., Ltd., Shanghai, China.', 'Department of Research and Development, Shanghai United Imaging Intelligence Co., Ltd., Shanghai, China.', 'Department of Urology, Nanjing Drum Tower Hospital, The Affiliated Hospital of Nanjing University Medical School, Nanjing, China.', 'Department of Radiology, Nanjing Drum Tower Hospital Clinical College of Nanjing Medical University, Nanjing, China.']</t>
  </si>
  <si>
    <t>['deep learning', 'detection', 'magnetic resonance imaging', 'prostate cancer', 'segmentation']</t>
  </si>
  <si>
    <t>['32994502', '26396111', '31025048', '31797025', '32797308', '31596184', '32166495', '32614123', '33760269', '31864408', '31912902', '31691082', '32918577', '32560558', '31392526', '29045233', '33080549', '30898406', '31135351', '30350434', '30268722', '31792635', '30835218', '31239107', '34282762', '31034408', '31316185', '30506124', '31863034', '31907568', '29057288', '29772101']</t>
  </si>
  <si>
    <t>Deep Learning in Prostate Cancer Diagnosis Using Multiparametric Magnetic Resonance Imaging With Whole-Mount Histopathology Referenced Delineations. &lt;b&gt;Background:&lt;/b&gt; Multiparametric magnetic resonance imaging (mpMRI) plays an important role in the diagnosis of prostate cancer (PCa) in the current clinical setting. However, the performance of mpMRI usually varies based on the experience of the radiologists at different levels; thus, the demand for MRI interpretation warrants further analysis. In this study, we developed a deep learning (DL) model to improve PCa diagnostic ability using mpMRI and whole-mount histopathology data. &lt;b&gt;Methods:&lt;/b&gt; A total of 739 patients, including 466 with PCa and 273 without PCa, were enrolled from January 2017 to December 2019. The mpMRI (T2 weighted imaging, diffusion weighted imaging, and apparent diffusion coefficient sequences) data were randomly divided into training (&lt;i&gt;n&lt;/i&gt; = 659) and validation datasets (&lt;i&gt;n&lt;/i&gt; = 80). According to the whole-mount histopathology, a DL model, including independent segmentation and classification networks, was developed to extract the gland and PCa area for PCa diagnosis. The area under the curve (AUC) were used to evaluate the performance of the prostate classification networks. The proposed DL model was subsequently used in clinical practice (independent test dataset; &lt;i&gt;n&lt;/i&gt; = 200), and the PCa detective/diagnostic performance between the DL model and different level radiologists was evaluated based on the sensitivity, specificity, precision, and accuracy. &lt;b&gt;Results:&lt;/b&gt; The AUC of the prostate classification network was 0.871 in the validation dataset, and it reached 0.797 using the DL model in the test dataset. Furthermore, the sensitivity, specificity, precision, and accuracy of the DL model for diagnosing PCa in the test dataset were 0.710, 0.690, 0.696, and 0.700, respectively. For the junior radiologist without and with DL model assistance, these values were 0.590, 0.700, 0.663, and 0.645 versus 0.790, 0.720, 0.738, and 0.755, respectively. For the senior radiologist, the values were 0.690, 0.770, 0.750, and 0.730 vs. 0.810, 0.840, 0.835, and 0.825, respectively. The diagnosis made with DL model assistance for radiologists were significantly higher than those without assistance (&lt;i&gt;P&lt;/i&gt; &lt; 0.05). &lt;b&gt;Conclusion:&lt;/b&gt; The diagnostic performance of DL model is higher than that of junior radiologists and can improve PCa diagnostic accuracy in both junior and senior radiologists.</t>
  </si>
  <si>
    <t>10.3389/fonc.2021.689626</t>
  </si>
  <si>
    <t>Robust Prognostic Subtyping of Muscle-Invasive Bladder Cancer Revealed by Deep Learning-Based Multi-Omics Data Integration.</t>
  </si>
  <si>
    <t>Muscle-invasive bladder cancer (MIBC) is the most common urinary system carcinoma associated with poor outcomes. It is necessary to develop a robust classification system for prognostic prediction of MIBC. Recently, increasing omics data at different levels of MIBC were produced, but few integration methods were used to classify MIBC that reflects the patient's prognosis. In this study, we constructed an autoencoder based deep learning framework to integrate multi-omics data of MIBC and clustered samples into two different subgroups with significant overall survival difference (&lt;i&gt;P&lt;/i&gt; = 8.11 √É‚Äî 10&lt;sup&gt;-5&lt;/sup&gt;). As an independent prognostic factor relative to clinical information, these two subtypes have some significant genomic differences. Remarkably, the subtype of poor prognosis had significant higher frequency of chromosome 3p deletion. Immune decomposition analysis results showed that these two MIBC subtypes had different immune components including macrophages M1, resting NK cells, regulatory T cells, plasma cells, and na√É¬Øve B cells. Hallmark gene set enrichment analysis was performed to investigate the functional character difference between these two MIBC subtypes, which revealed that activated IL-6/JAK/STAT3 signaling, interferon-alpha response, reactive oxygen species pathway, and unfolded protein response were significantly enriched in upregulated genes of high-risk subtype. We constructed MIBC subtyping models based on multi-omics data and single omics data, respectively, and internal and external validation datasets showed the robustness of the prediction model as well as its ability of prognosis (&lt;i&gt;P&lt;/i&gt; &lt; 0.05 in all datasets). Finally, through bioinformatics analysis and immunohistochemistry experiments, we found that KRT7 can be used as a biomarker reflecting MIBC risk.</t>
  </si>
  <si>
    <t>['Zhang Xiaolong', 'Wang Jiayin', 'Lu Jiabin', 'Su Lili', 'Wang Changxi', 'Huang Yuhua', 'Zhang Xuanping', 'Zhu Xiaoyan']</t>
  </si>
  <si>
    <t>["School of Electronic and Information Engineering, Xi'an Jiaotong University, Xi'an, China.", "School of Electronic and Information Engineering, Xi'an Jiaotong University, Xi'an, China.", 'Department of Pathology, Sun Yat-sen University Cancer Center, Guangzhou, China.', "School of Electronic and Information Engineering, Xi'an Jiaotong University, Xi'an, China.", "School of Electronic and Information Engineering, Xi'an Jiaotong University, Xi'an, China.", 'Sun Yat-sen University Cancer Center, State Key Laboratory of Oncology in South China, Collaborative Innovation Center for Cancer Medicine, Guangzhou, China.', "School of Electronic and Information Engineering, Xi'an Jiaotong University, Xi'an, China.", "School of Electronic and Information Engineering, Xi'an Jiaotong University, Xi'an, China."]</t>
  </si>
  <si>
    <t>['deep learning', 'multi-omics', 'muscle-invasive bladder cancer', 'prognosis', 'subtyping']</t>
  </si>
  <si>
    <t>['21527027', '25822800', '24525232', '9242443', '16685378', '10766185', '28982688', '31448232', '27770790', '34188523', '24520177', '25009231', '22890301', '29449774', '23593080', '20652980', '30341162', '19732782', '26247201', '31737111', '21884201', '22455463', '25516281', '29313949', '15252150', '22553347', '25605792', '18478571', '22308455', '2043775', '30481787', '33101586', '25456126', '24476821', '22203179', '23628309', '28988769', '24879036', '30556848', '10955799', '26224446', '30302777', '21989305', '8562343', '33416175']</t>
  </si>
  <si>
    <t>Robust Prognostic Subtyping of Muscle-Invasive Bladder Cancer Revealed by Deep Learning-Based Multi-Omics Data Integration. Muscle-invasive bladder cancer (MIBC) is the most common urinary system carcinoma associated with poor outcomes. It is necessary to develop a robust classification system for prognostic prediction of MIBC. Recently, increasing omics data at different levels of MIBC were produced, but few integration methods were used to classify MIBC that reflects the patient's prognosis. In this study, we constructed an autoencoder based deep learning framework to integrate multi-omics data of MIBC and clustered samples into two different subgroups with significant overall survival difference (&lt;i&gt;P&lt;/i&gt; = 8.11 √É‚Äî 10&lt;sup&gt;-5&lt;/sup&gt;). As an independent prognostic factor relative to clinical information, these two subtypes have some significant genomic differences. Remarkably, the subtype of poor prognosis had significant higher frequency of chromosome 3p deletion. Immune decomposition analysis results showed that these two MIBC subtypes had different immune components including macrophages M1, resting NK cells, regulatory T cells, plasma cells, and na√É¬Øve B cells. Hallmark gene set enrichment analysis was performed to investigate the functional character difference between these two MIBC subtypes, which revealed that activated IL-6/JAK/STAT3 signaling, interferon-alpha response, reactive oxygen species pathway, and unfolded protein response were significantly enriched in upregulated genes of high-risk subtype. We constructed MIBC subtyping models based on multi-omics data and single omics data, respectively, and internal and external validation datasets showed the robustness of the prediction model as well as its ability of prognosis (&lt;i&gt;P&lt;/i&gt; &lt; 0.05 in all datasets). Finally, through bioinformatics analysis and immunohistochemistry experiments, we found that KRT7 can be used as a biomarker reflecting MIBC risk.</t>
  </si>
  <si>
    <t>10.3389/fonc.2021.802205</t>
  </si>
  <si>
    <t>A Transfer Learning Radiomics Nomogram for Preoperative Prediction of Borrmann Type IV Gastric Cancer From Primary Gastric Lymphoma.</t>
  </si>
  <si>
    <t>This study aims to differentiate preoperative Borrmann type IV gastric cancer (GC) from primary gastric lymphoma (PGL) by transfer learning radiomics nomogram (TLRN) with whole slide images of GC as source domain data.This study retrospectively enrolled 438 patients with histopathologic diagnoses of Borrmann type IV GC and PGL. They received CT examinations from three hospitals. Quantitative transfer learning features were extracted by the proposed transfer learning radiopathomic network and used to construct transfer learning radiomics signatures (TLRS). A TLRN, which integrates TLRS, clinical factors, and CT subjective findings, was developed by multivariate logistic regression. The diagnostic TLRN performance was assessed by clinical usefulness in the independent validation set.The TLRN was built by TLRS and a high enhanced serosa sign, which showed good agreement by the calibration curve. The TLRN performance was superior to the clinical model and TLRS. Its areas under the curve (AUC) were 0.958 (95% confidence interval [CI], 0.883-0.991), 0.867 (95% CI, 0.794-0.922), and 0.921 (95% CI, 0.860-0.960) in the internal and two external validation cohorts, respectively. Decision curve analysis (DCA) showed that the TLRN was better than any other model. TLRN has potential generalization ability, as shown in the stratification analysis.The proposed TLRN based on gastric WSIs may help preoperatively differentiate PGL from Borrmann type IV GC.Borrmann type IV gastric cancer, primary gastric lymphoma, transfer learning, whole slide image, deep learning.</t>
  </si>
  <si>
    <t>['Feng Bao', 'Huang Liebin', 'Liu Yu', 'Chen Yehang', 'Zhou Haoyang', 'Yu Tianyou', 'Xue Huimin', 'Chen Qinxian', 'Zhou Tao', 'Kuang Qionglian', 'Yang Zhiqi', 'Chen Xiangguang', 'Chen Xiaofeng', 'Peng Zhenpeng', 'Long Wansheng']</t>
  </si>
  <si>
    <t>['Department of Radiology, Affiliated Jiangmen Hospital of Sun Yat-Sen University, Jiangmen, China.', 'Department of Radiology, Affiliated Jiangmen Hospital of Sun Yat-Sen University, Jiangmen, China.', 'School of Electronic Information and Automation, Guilin University of Aerospace Technology, Guilin, China.', 'School of Electronic Information and Automation, Guilin University of Aerospace Technology, Guilin, China.', 'School of Electronic Information and Automation, Guilin University of Aerospace Technology, Guilin, China.', 'School of Automation Science and Engineering, South China University of Technology, Guangzhou, China.', 'Department of Radiology, Affiliated Jiangmen Hospital of Sun Yat-Sen University, Jiangmen, China.', 'Department of Radiology, Affiliated Jiangmen Hospital of Sun Yat-Sen University, Jiangmen, China.', 'Department of Radiology, Affiliated Jiangmen Hospital of Sun Yat-Sen University, Jiangmen, China.', 'Department of Radiology, Affiliated Jiangmen Hospital of Sun Yat-Sen University, Jiangmen, China.', "Department of Radiology, Meizhou People's Hospital, Meizhou, China.", "Department of Radiology, Meizhou People's Hospital, Meizhou, China.", "Department of Radiology, Meizhou People's Hospital, Meizhou, China.", 'Department of Radiology, The First Affiliated Hospital of Sun Yat-Sen University, Guangzhou, China.', 'Department of Radiology, Affiliated Jiangmen Hospital of Sun Yat-Sen University, Jiangmen, China.']</t>
  </si>
  <si>
    <t>['Borrmann type IV gastric cancer', 'deep learning', 'primary gastric lymphoma', 'transfer learning', 'whole slide image']</t>
  </si>
  <si>
    <t>['28545953', '28629560', '21573743', '28114048', '25376036', '28821822', '27456608', '30500819', '14695759', '29743108', '31153553', '31965257', '26242583', '2279657', '9414040', '20966317', '33007112', '28117445', '23873904', '33967628', '20179530', '29779412', '30975664', '26912240', '27610399']</t>
  </si>
  <si>
    <t>A Transfer Learning Radiomics Nomogram for Preoperative Prediction of Borrmann Type IV Gastric Cancer From Primary Gastric Lymphoma. This study aims to differentiate preoperative Borrmann type IV gastric cancer (GC) from primary gastric lymphoma (PGL) by transfer learning radiomics nomogram (TLRN) with whole slide images of GC as source domain data.This study retrospectively enrolled 438 patients with histopathologic diagnoses of Borrmann type IV GC and PGL. They received CT examinations from three hospitals. Quantitative transfer learning features were extracted by the proposed transfer learning radiopathomic network and used to construct transfer learning radiomics signatures (TLRS). A TLRN, which integrates TLRS, clinical factors, and CT subjective findings, was developed by multivariate logistic regression. The diagnostic TLRN performance was assessed by clinical usefulness in the independent validation set.The TLRN was built by TLRS and a high enhanced serosa sign, which showed good agreement by the calibration curve. The TLRN performance was superior to the clinical model and TLRS. Its areas under the curve (AUC) were 0.958 (95% confidence interval [CI], 0.883-0.991), 0.867 (95% CI, 0.794-0.922), and 0.921 (95% CI, 0.860-0.960) in the internal and two external validation cohorts, respectively. Decision curve analysis (DCA) showed that the TLRN was better than any other model. TLRN has potential generalization ability, as shown in the stratification analysis.The proposed TLRN based on gastric WSIs may help preoperatively differentiate PGL from Borrmann type IV GC.Borrmann type IV gastric cancer, primary gastric lymphoma, transfer learning, whole slide image, deep learning.</t>
  </si>
  <si>
    <t>10.3389/fonc.2021.762733</t>
  </si>
  <si>
    <t>Development of a Deep Learning Model to Assist With Diagnosis of Hepatocellular Carcinoma.</t>
  </si>
  <si>
    <t>An accurate pathological diagnosis of hepatocellular carcinoma (HCC), one of the malignant tumors with the highest mortality rate, is time-consuming and heavily reliant on the experience of a pathologist. In this report, we proposed a deep learning model that required minimal noise reduction or manual annotation by an experienced pathologist for HCC diagnosis and classification.We collected a whole-slide image of hematoxylin and eosin-stained pathological slides from 592 HCC patients at the First Affiliated Hospital, College of Medicine, Zhejiang University between 2015 and 2020. We propose a noise-specific deep learning model. The model was trained initially with 137 cases cropped into multiple-scaled datasets. Patch screening and dynamic label smoothing strategies are adopted to handle the histopathological liver image with noise annotation from the perspective of input and output. The model was then tested in an independent cohort of 455 cases with comparable tumor types and differentiations.Exhaustive experiments demonstrated that our two-step method achieved 87.81% pixel-level accuracy and 98.77% slide-level accuracy in the test dataset. Furthermore, the generalization performance of our model was also verified using The Cancer Genome Atlas dataset, which contains 157 HCC pathological slides, and achieved an accuracy of 87.90%.The noise-specific histopathological classification model of HCC based on deep learning is effective for the dataset with noisy annotation, and it significantly improved the pixel-level accuracy of the regular convolutional neural network (CNN) model. Moreover, the model also has an advantage in detecting well-differentiated HCC and microvascular invasion.</t>
  </si>
  <si>
    <t>['Feng Shi', 'Yu Xiaotian', 'Liang Wenjie', 'Li Xuejie', 'Zhong Weixiang', 'Hu Wanwan', 'Zhang Han', 'Feng Zunlei', 'Song Mingli', 'Zhang Jing', 'Zhang Xiuming']</t>
  </si>
  <si>
    <t>['Department of Pathology, The First Affiliated Hospital, College of Medicine, Zhejiang University, Hangzhou, China.', 'Department of Computer Science and Technology, Zhejiang University, Hangzhou, China.', 'Department of Radiology, The\xa0First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Pathology, The First Affiliated Hospital, College of Medicine, Zhejiang University, Hangzhou, China.', 'Department of Computer Science and Technology, Zhejiang University, Hangzhou, China.', 'Department of Computer Science and Technology, Zhejiang University, Hangzhou, China.', 'Department of Pathology, The First Affiliated Hospital, College of Medicine, Zhejiang University, Hangzhou, China.', 'Department of Pathology, The First Affiliated Hospital, College of Medicine, Zhejiang University, Hangzhou, China.']</t>
  </si>
  <si>
    <t>['HCC classification', 'deep learning', 'noisy annotation', 'pathological images', 'whole-slide image']</t>
  </si>
  <si>
    <t>['30224757', '27212078', '31195064', '29234806', '27244717', '31916093', '32855423', '23149850', '31908726', '28856515', '29474911', '30716025', '30104757', '18324443', '33980610', '27898976', '33839938', '32536036', '29281854', '26017442', '28532995', '31659335', '33538338', '31308507', '29531073', '33953404', '30926443', '26578786', '28577229', '31016442', '34068972', '32140566', '33479224', '28060704']</t>
  </si>
  <si>
    <t>Development of a Deep Learning Model to Assist With Diagnosis of Hepatocellular Carcinoma. An accurate pathological diagnosis of hepatocellular carcinoma (HCC), one of the malignant tumors with the highest mortality rate, is time-consuming and heavily reliant on the experience of a pathologist. In this report, we proposed a deep learning model that required minimal noise reduction or manual annotation by an experienced pathologist for HCC diagnosis and classification.We collected a whole-slide image of hematoxylin and eosin-stained pathological slides from 592 HCC patients at the First Affiliated Hospital, College of Medicine, Zhejiang University between 2015 and 2020. We propose a noise-specific deep learning model. The model was trained initially with 137 cases cropped into multiple-scaled datasets. Patch screening and dynamic label smoothing strategies are adopted to handle the histopathological liver image with noise annotation from the perspective of input and output. The model was then tested in an independent cohort of 455 cases with comparable tumor types and differentiations.Exhaustive experiments demonstrated that our two-step method achieved 87.81% pixel-level accuracy and 98.77% slide-level accuracy in the test dataset. Furthermore, the generalization performance of our model was also verified using The Cancer Genome Atlas dataset, which contains 157 HCC pathological slides, and achieved an accuracy of 87.90%.The noise-specific histopathological classification model of HCC based on deep learning is effective for the dataset with noisy annotation, and it significantly improved the pixel-level accuracy of the regular convolutional neural network (CNN) model. Moreover, the model also has an advantage in detecting well-differentiated HCC and microvascular invasion.</t>
  </si>
  <si>
    <t>10.3389/fonc.2021.588010</t>
  </si>
  <si>
    <t>Prediction of Microvascular Invasion of Hepatocellular Carcinoma Based on Contrast-Enhanced MR and 3D Convolutional Neural Networks.</t>
  </si>
  <si>
    <t>It is extremely important to predict the microvascular invasion (MVI) of hepatocellular carcinoma (HCC) before surgery, which is a key predictor of recurrence and helps determine the treatment strategy before liver resection or liver transplantation. In this study, we demonstrate that a deep learning approach based on contrast-enhanced MR and 3D convolutional neural networks (CNN) can be applied to better predict MVI in HCC patients.This retrospective study included 114 consecutive patients who were surgically resected from October 2012 to October 2018 with 117 histologically confirmed HCC. MR sequences including 3.0T/LAVA (liver acquisition with volume acceleration) and 3.0T/e-THRIVE (enhanced T1 high resolution isotropic volume excitation) were used in image acquisition of each patient. First, numerous 3D patches were separately extracted from the region of each lesion for data augmentation. Then, 3D CNN was utilized to extract the discriminant deep features of HCC from contrast-enhanced MR separately. Furthermore, loss function for deep supervision was designed to integrate deep features from multiple phases of contrast-enhanced MR. The dataset was divided into two parts, in which 77 HCCs were used as the training set, while the remaining 40 HCCs were used for independent testing. Receiver operating characteristic curve (ROC) analysis was adopted to assess the performance of MVI prediction. The output probability of the model was assessed by the independent student's t-test or Mann-Whitney U test.The mean AUC values of MVI prediction of HCC were 0.793 (p=0.001) in the pre-contrast phase, 0.855 (p=0.000) in arterial phase, and 0.817 (p=0.000) in the portal vein phase. Simple concatenation of deep features using 3D CNN derived from all the three phases improved the performance with the AUC value of 0.906 (p=0.000). By comparison, the proposed deep learning model with deep supervision loss function produced the best results with the AUC value of 0.926 (p=0.000).A deep learning framework based on 3D CNN and deeply supervised net with contrast-enhanced MR could be effective for MVI prediction.</t>
  </si>
  <si>
    <t>['Zhou Wu', 'Jian Wanwei', 'Cen Xiaoping', 'Zhang Lijuan', 'Guo Hui', 'Liu Zaiyi', 'Liang Changhong', 'Wang Guangyi']</t>
  </si>
  <si>
    <t>['School of Medical Information Engineering, Guangzhou University of Chinese Medicine, Guangzhou, China.', 'School of Medical Information Engineering, Guangzhou University of Chinese Medicine, Guangzhou, China.', 'School of Medical Information Engineering, Guangzhou University of Chinese Medicine, Guangzhou, China.', 'Shenzhen Institutes of Advanced Technology, Chinese Academy of Sciences, Shenzhen, China.', 'Department of Optometry, Guangzhou Aier Eye Hospital, Jinan University, Guangzhou, China.', "Department of Radiology, Guangdong Provincial People's Hospital, Guangdong Academy of Medical Sciences, Guangzhou, China.", "Department of Radiology, Guangdong Provincial People's Hospital, Guangdong Academy of Medical Sciences, Guangzhou, China.", "Department of Radiology, Guangdong Provincial People's Hospital, Guangdong Academy of Medical Sciences, Guangzhou, China."]</t>
  </si>
  <si>
    <t>['contrast-enhanced MR', 'convolutional neural network', 'deeply supervised network', 'hepatocellular carcinoma', 'microvascular invasion']</t>
  </si>
  <si>
    <t>['26782155', '26579733', '30877465', '30689032', '31047807', '31016442', '28778026', '28168275', '21512074', '32266138', '24423846', '29059036', '30876945', '26441412', '25427164', '26886975', '29239710', '28941728', '23149850', '28840174', '30676950', '28055930', '21146621', '30207593', '30770969', '17435551', '16123959', '30421015', '29770763']</t>
  </si>
  <si>
    <t>Prediction of Microvascular Invasion of Hepatocellular Carcinoma Based on Contrast-Enhanced MR and 3D Convolutional Neural Networks. It is extremely important to predict the microvascular invasion (MVI) of hepatocellular carcinoma (HCC) before surgery, which is a key predictor of recurrence and helps determine the treatment strategy before liver resection or liver transplantation. In this study, we demonstrate that a deep learning approach based on contrast-enhanced MR and 3D convolutional neural networks (CNN) can be applied to better predict MVI in HCC patients.This retrospective study included 114 consecutive patients who were surgically resected from October 2012 to October 2018 with 117 histologically confirmed HCC. MR sequences including 3.0T/LAVA (liver acquisition with volume acceleration) and 3.0T/e-THRIVE (enhanced T1 high resolution isotropic volume excitation) were used in image acquisition of each patient. First, numerous 3D patches were separately extracted from the region of each lesion for data augmentation. Then, 3D CNN was utilized to extract the discriminant deep features of HCC from contrast-enhanced MR separately. Furthermore, loss function for deep supervision was designed to integrate deep features from multiple phases of contrast-enhanced MR. The dataset was divided into two parts, in which 77 HCCs were used as the training set, while the remaining 40 HCCs were used for independent testing. Receiver operating characteristic curve (ROC) analysis was adopted to assess the performance of MVI prediction. The output probability of the model was assessed by the independent student's t-test or Mann-Whitney U test.The mean AUC values of MVI prediction of HCC were 0.793 (p=0.001) in the pre-contrast phase, 0.855 (p=0.000) in arterial phase, and 0.817 (p=0.000) in the portal vein phase. Simple concatenation of deep features using 3D CNN derived from all the three phases improved the performance with the AUC value of 0.906 (p=0.000). By comparison, the proposed deep learning model with deep supervision loss function produced the best results with the AUC value of 0.926 (p=0.000).A deep learning framework based on 3D CNN and deeply supervised net with contrast-enhanced MR could be effective for MVI prediction.</t>
  </si>
  <si>
    <t>10.3389/fimmu.2022.813072</t>
  </si>
  <si>
    <t>Predicting EGFR and PD-L1 Status in NSCLC Patients Using Multitask AI System Based on CT Images.</t>
  </si>
  <si>
    <t>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√¢‚Ä∞¬•50%). Furthermore, the JO module of our AI system performed well in the EGFR and PD-L1 joint cohort, with an AUC of 0.928 (95% CI, 0.909-0.946) for distinguishing EGFR mutated status and 0.905 (95% CI, 0.886-0.930) for discriminating PD-L1 expression status.Our AI system has demonstrated the encouraging results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t>
  </si>
  <si>
    <t>['Wang Chengdi', 'Ma Jiechao', 'Shao Jun', 'Zhang Shu', 'Liu Zhongnan', 'Yu Yizhou', 'Li Weimin']</t>
  </si>
  <si>
    <t>['Department of Respiratory and Critical Care Medicine, Med-X Center for Manufacturing, National Clinical Research Center for Geriatrics, Frontiers Science Center for Disease-related Molecular Network, West China Hospital, West China School of Medicine, Sichuan University, Chengdu, China.', 'AI Lab, Deepwise Healthcare, Beijing, China.', 'Department of Respiratory and Critical Care Medicine, Med-X Center for Manufacturing, National Clinical Research Center for Geriatrics, Frontiers Science Center for Disease-related Molecular Network, West China Hospital, West China School of Medicine, Sichuan University, Chengdu, China.', 'AI Lab, Deepwise Healthcare, Beijing, China.', 'AI Lab, Deepwise Healthcare, Beijing, China.', 'AI Lab, Deepwise Healthcare, Beijing, China.', 'Department of Respiratory and Critical Care Medicine, Med-X Center for Manufacturing, National Clinical Research Center for Geriatrics, Frontiers Science Center for Disease-related Molecular Network, West China Hospital, West China School of Medicine, Sichuan University, Chengdu, China.']</t>
  </si>
  <si>
    <t>['EGFR', 'NSCLC', 'PD-L1', 'computed tomography', 'deep learning']</t>
  </si>
  <si>
    <t>['29191596', '33668021', '32958579', '33718012', '33067442', '28102259', '30819829', '32956986', '30955977', '31421260', '28958502', '30642458', '30635290', '33538338', '31110349', '33500713', '32997907', '27718847', '29364287', '34135101', '31751012', '20022809', '32416069', '32093621', '32866413', '26808342', '34087705', '29053400']</t>
  </si>
  <si>
    <t>Predicting EGFR and PD-L1 Status in NSCLC Patients Using Multitask AI System Based on CT Images. 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√¢‚Ä∞¬•50%). Furthermore, the JO module of our AI system performed well in the EGFR and PD-L1 joint cohort, with an AUC of 0.928 (95% CI, 0.909-0.946) for distinguishing EGFR mutated status and 0.905 (95% CI, 0.886-0.930) for discriminating PD-L1 expression status.Our AI system has demonstrated the encouraging results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t>
  </si>
  <si>
    <t>10.3389/fonc.2021.642945</t>
  </si>
  <si>
    <t>Prediction of Target-Drug Therapy by Identifying Gene Mutations in Lung Cancer With Histopathological Stained Image and Deep Learning Techniques.</t>
  </si>
  <si>
    <t>Lung cancer is a kind of cancer with high morbidity and mortality which is associated with various gene mutations. Individualized targeted-drug therapy has become the optimized treatment of lung cancer, especially benefit for patients who are not qualified for lung lobectomy. It is crucial to accurately identify mutant genes within tumor region from stained pathological slice. Therefore, we mainly focus on identifying mutant gene of lung cancer by analyzing the pathological images. In this study, we have proposed a method by identifying gene mutations in lung cancer with histopathological stained image and deep learning to predict target-drug therapy, referred to as DeepIMLH. The DeepIMLH algorithm first downloaded 180 hematoxylin-eosin staining (H&amp;E) images of lung cancer from the Cancer Gene Atlas (TCGA). Then deep convolution Gaussian mixture model (DCGMM) was used to perform color normalization. Convolutional neural network (CNN) and residual network (Res-Net) were used to identifying mutated gene from H&amp;E stained imaging and achieved good accuracy. It demonstrated that our method can be used to choose targeted-drug therapy which might be applied to clinical practice. More studies should be conducted though.</t>
  </si>
  <si>
    <t>['Huang Kaimei', 'Mo Zhiyi', 'Zhu Wen', 'Liao Bo', 'Yang Yachao', 'Wu Fang-Xiang']</t>
  </si>
  <si>
    <t>['Key Laboratory of Computational Science and Application of Hainan Province, Haikou, China.', 'School of Data Science and Software Engineering, Wuzhou University, Wuzhou, China.', 'Key Laboratory of Computational Science and Application of Hainan Province, Haikou, China.', 'Key Laboratory of Computational Science and Application of Hainan Province, Haikou, China.', 'Key Laboratory of Computational Science and Application of Hainan Province, Haikou, China.', 'Key Laboratory of Computational Science and Application of Hainan Province, Haikou, China.']</t>
  </si>
  <si>
    <t>['convolution neural network', 'lung cancer', 'pathological images', 'residual network', 'targeted therapy']</t>
  </si>
  <si>
    <t>['30224757', '17460449', '10777460', '21252858', '20068475', '16873662', '28778026', '30675253', '31187588', '16764513', '22583114', '20195168', '16216029', '31612203', '16476504', '31160815', '17167137', '23401443', '28245528', '17225705', '27262212', '29292031', '30949415', '30676858', '27099341', '20357614', '28144789', '7805040', '21916947', '19221167', '30367139', '26373574', '30207593']</t>
  </si>
  <si>
    <t>Prediction of Target-Drug Therapy by Identifying Gene Mutations in Lung Cancer With Histopathological Stained Image and Deep Learning Techniques. Lung cancer is a kind of cancer with high morbidity and mortality which is associated with various gene mutations. Individualized targeted-drug therapy has become the optimized treatment of lung cancer, especially benefit for patients who are not qualified for lung lobectomy. It is crucial to accurately identify mutant genes within tumor region from stained pathological slice. Therefore, we mainly focus on identifying mutant gene of lung cancer by analyzing the pathological images. In this study, we have proposed a method by identifying gene mutations in lung cancer with histopathological stained image and deep learning to predict target-drug therapy, referred to as DeepIMLH. The DeepIMLH algorithm first downloaded 180 hematoxylin-eosin staining (H&amp;E) images of lung cancer from the Cancer Gene Atlas (TCGA). Then deep convolution Gaussian mixture model (DCGMM) was used to perform color normalization. Convolutional neural network (CNN) and residual network (Res-Net) were used to identifying mutated gene from H&amp;E stained imaging and achieved good accuracy. It demonstrated that our method can be used to choose targeted-drug therapy which might be applied to clinical practice. More studies should be conducted though.</t>
  </si>
  <si>
    <t>10.3389/fonc.2021.665929</t>
  </si>
  <si>
    <t>Automatic Pancreatic Ductal Adenocarcinoma Detection in Whole Slide Images Using Deep Convolutional Neural Networks.</t>
  </si>
  <si>
    <t>Pancreatic ductal adenocarcinoma (PDAC) is one of the deadliest cancer types worldwide, with the lowest 5-year survival rate among all kinds of cancers. Histopathology image analysis is considered a gold standard for PDAC detection and diagnosis. However, the manual diagnosis used in current clinical practice is a tedious and time-consuming task and diagnosis concordance can be low. With the development of digital imaging and machine learning, several scholars have proposed PDAC analysis approaches based on feature extraction methods that rely on field knowledge. However, feature-based classification methods are applicable only to a specific problem and lack versatility, so that the deep-learning method is becoming a vital alternative to feature extraction. This paper proposes the first deep convolutional neural network architecture for classifying and segmenting pancreatic histopathological images on a relatively large WSI dataset. Our automatic patch-level approach achieved 95.3% classification accuracy and the WSI-level approach achieved 100%. Additionally, we visualized the classification and segmentation outcomes of histopathological images to determine which areas of an image are more important for PDAC identification. Experimental results demonstrate that our proposed model can effectively diagnose PDAC using histopathological images, which illustrates the potential of this practical application.</t>
  </si>
  <si>
    <t>['Fu Hao', 'Mi Weiming', 'Pan Boju', 'Guo Yucheng', 'Li Junjie', 'Xu Rongyan', 'Zheng Jie', 'Zou Chunli', 'Zhang Tao', 'Liang Zhiyong', 'Zou Junzhong', 'Zou Hao']</t>
  </si>
  <si>
    <t>['Department of Automation, School of Information Science and Engineering, East China University of Science and Technology, Shanghai, China.', 'Department of Automation, School of Information Science and Technology, Tsinghua University, Beijing, China.', 'Molecular Pathology Research Center, Department of Pathology, Peking Union Medical College Hospital (PUMCH), Peking Union Medical College and Chinese Academy of Medical Sciences, Beijing, China.', 'Yihai Center, Tsimage Medical Technology, Shenzhen, China.', 'Molecular Pathology Research Center, Department of Pathology, Peking Union Medical College Hospital (PUMCH), Peking Union Medical College and Chinese Academy of Medical Sciences, Beijing, China.', 'Shanghai Chenshan Plant Science Research Center, Chinese Academy of Sciences, Shanghai, China.', 'Yihai Center, Tsimage Medical Technology, Shenzhen, China.', 'Yihai Center, Tsimage Medical Technology, Shenzhen, China.', 'Department of Automation, School of Information Science and Technology, Tsinghua University, Beijing, China.', 'Molecular Pathology Research Center, Department of Pathology, Peking Union Medical College Hospital (PUMCH), Peking Union Medical College and Chinese Academy of Medical Sciences, Beijing, China.', 'Department of Automation, School of Information Science and Engineering, East China University of Science and Technology, Shanghai, China.', 'Yihai Center, Tsimage Medical Technology, Shenzhen, China.']</t>
  </si>
  <si>
    <t>['convolutional neural network', 'deep learning', 'histology', 'pancreatic ductal adenocarcinoma (PDAC)', 'whole-slide image analysis']</t>
  </si>
  <si>
    <t>['29443615', '29292031', '32550270', '32593337', '31212016', '25691825', '30487695', '29672639', '32093737', '33133160', '25545219', '25076289', '20671804', '20451814', '15710987', '30657234', '21886892', '23959844', '24579167', '31912902', '29059962', '32059918', '23984321', '28646155', '28784864', '33816957', '25354901', '14988656', '17220612', '32467397', '25781441', '31742424', '28549410', '30275936']</t>
  </si>
  <si>
    <t>Automatic Pancreatic Ductal Adenocarcinoma Detection in Whole Slide Images Using Deep Convolutional Neural Networks. Pancreatic ductal adenocarcinoma (PDAC) is one of the deadliest cancer types worldwide, with the lowest 5-year survival rate among all kinds of cancers. Histopathology image analysis is considered a gold standard for PDAC detection and diagnosis. However, the manual diagnosis used in current clinical practice is a tedious and time-consuming task and diagnosis concordance can be low. With the development of digital imaging and machine learning, several scholars have proposed PDAC analysis approaches based on feature extraction methods that rely on field knowledge. However, feature-based classification methods are applicable only to a specific problem and lack versatility, so that the deep-learning method is becoming a vital alternative to feature extraction. This paper proposes the first deep convolutional neural network architecture for classifying and segmenting pancreatic histopathological images on a relatively large WSI dataset. Our automatic patch-level approach achieved 95.3% classification accuracy and the WSI-level approach achieved 100%. Additionally, we visualized the classification and segmentation outcomes of histopathological images to determine which areas of an image are more important for PDAC identification. Experimental results demonstrate that our proposed model can effectively diagnose PDAC using histopathological images, which illustrates the potential of this practical application.</t>
  </si>
  <si>
    <t>10.3389/fonc.2021.759007</t>
  </si>
  <si>
    <t>Predicting Axillary Lymph Node Metastasis in Early Breast Cancer Using Deep Learning on Primary Tumor Biopsy Slides.</t>
  </si>
  <si>
    <t>To develop and validate a deep learning (DL)-based primary tumor biopsy signature for predicting axillary lymph node (ALN) metastasis preoperatively in early breast cancer (EBC) patients with clinically negative ALN.A total of 1,058 EBC patients with pathologically confirmed ALN status were enrolled from May 2010 to August 2020. A DL core-needle biopsy (DL-CNB) model was built on the attention-based multiple instance-learning (AMIL) framework to predict ALN status utilizing the DL features, which were extracted from the cancer areas of digitized whole-slide images (WSIs) of breast CNB specimens annotated by two pathologists. Accuracy, sensitivity, specificity, receiver operating characteristic (ROC) curves, and areas under the ROC curve (AUCs) were analyzed to evaluate our model.The best-performing DL-CNB model with VGG16_BN as the feature extractor achieved an AUC of 0.816 (95% confidence interval (CI): 0.758, 0.865) in predicting positive ALN metastasis in the independent test cohort. Furthermore, our model incorporating the clinical data, which was called DL-CNB+C, yielded the best accuracy of 0.831 (95%CI: 0.775, 0.878), especially for patients younger than 50 years (AUC: 0.918, 95%CI: 0.825, 0.971). The interpretation of DL-CNB model showed that the top signatures most predictive of ALN metastasis were characterized by the nucleus features including density (&lt;i&gt;p&lt;/i&gt; = 0.015), circumference (&lt;i&gt;p&lt;/i&gt; = 0.009), circularity (&lt;i&gt;p&lt;/i&gt; = 0.010), and orientation (&lt;i&gt;p&lt;/i&gt; = 0.012).Our study provides a novel DL-based biomarker on primary tumor CNB slides to predict the metastatic status of ALN preoperatively for patients with EBC.</t>
  </si>
  <si>
    <t>['Xu Feng', 'Zhu Chuang', 'Tang Wenqi', 'Wang Ying', 'Zhang Yu', 'Li Jie', 'Jiang Hongchuan', 'Shi Zhongyue', 'Liu Jun', 'Jin Mulan']</t>
  </si>
  <si>
    <t>['Department of Breast Surgery, Beijing Chao-Yang Hospital, Beijing, China.', 'School of Artificial Intelligence, Beijing University of Posts and Telecommunications, Beijing, China.', 'School of Artificial Intelligence, Beijing University of Posts and Telecommunications, Beijing, China.', 'Department of Pathology, Beijing Chao-Yang Hospital, Beijing, China.', 'School of Artificial Intelligence, Beijing University of Posts and Telecommunications, Beijing, China.', 'Department of Breast Surgery, Beijing Chao-Yang Hospital, Beijing, China.', 'Department of Breast Surgery, Beijing Chao-Yang Hospital, Beijing, China.', 'Department of Pathology, Beijing Chao-Yang Hospital, Beijing, China.', 'School of Artificial Intelligence, Beijing University of Posts and Telecommunications, Beijing, China.', 'Department of Pathology, Beijing Chao-Yang Hospital, Beijing, China.']</t>
  </si>
  <si>
    <t>['axillary lymph node metastasis', 'breast cancer', 'core-needle biopsy', 'deep learning', 'whole-slide images']</t>
  </si>
  <si>
    <t>['18597146', '24988938', '31992350', '16514477', '26447368', '31308507', '30620402', '21321267', '31746687', '31340938', '32330067', '28753763', '34294192', '30312179', '32001752', '33484355', '3203132', '32144248', '31818648', '29959421', '33232248', '30523819', '30482779', '32128929', '29263424', '27106032', '32855423', '29848291', '24934794']</t>
  </si>
  <si>
    <t>Predicting Axillary Lymph Node Metastasis in Early Breast Cancer Using Deep Learning on Primary Tumor Biopsy Slides. To develop and validate a deep learning (DL)-based primary tumor biopsy signature for predicting axillary lymph node (ALN) metastasis preoperatively in early breast cancer (EBC) patients with clinically negative ALN.A total of 1,058 EBC patients with pathologically confirmed ALN status were enrolled from May 2010 to August 2020. A DL core-needle biopsy (DL-CNB) model was built on the attention-based multiple instance-learning (AMIL) framework to predict ALN status utilizing the DL features, which were extracted from the cancer areas of digitized whole-slide images (WSIs) of breast CNB specimens annotated by two pathologists. Accuracy, sensitivity, specificity, receiver operating characteristic (ROC) curves, and areas under the ROC curve (AUCs) were analyzed to evaluate our model.The best-performing DL-CNB model with VGG16_BN as the feature extractor achieved an AUC of 0.816 (95% confidence interval (CI): 0.758, 0.865) in predicting positive ALN metastasis in the independent test cohort. Furthermore, our model incorporating the clinical data, which was called DL-CNB+C, yielded the best accuracy of 0.831 (95%CI: 0.775, 0.878), especially for patients younger than 50 years (AUC: 0.918, 95%CI: 0.825, 0.971). The interpretation of DL-CNB model showed that the top signatures most predictive of ALN metastasis were characterized by the nucleus features including density (&lt;i&gt;p&lt;/i&gt; = 0.015), circumference (&lt;i&gt;p&lt;/i&gt; = 0.009), circularity (&lt;i&gt;p&lt;/i&gt; = 0.010), and orientation (&lt;i&gt;p&lt;/i&gt; = 0.012).Our study provides a novel DL-based biomarker on primary tumor CNB slides to predict the metastatic status of ALN preoperatively for patients with EBC.</t>
  </si>
  <si>
    <t>10.3389/fninf.2021.663592</t>
  </si>
  <si>
    <t>CoMB-Deep: Composite Deep Learning-Based Pipeline for Classifying Childhood Medulloblastoma and Its Classes.</t>
  </si>
  <si>
    <t>Childhood medulloblastoma (MB) is a threatening malignant tumor affecting children all over the globe. It is believed to be the foremost common pediatric brain tumor causing death. Early and accurate classification of childhood MB and its classes are of great importance to help doctors choose the suitable treatment and observation plan, avoid tumor progression, and lower death rates. The current gold standard for diagnosing MB is the histopathology of biopsy samples. However, manual analysis of such images is complicated, costly, time-consuming, and highly dependent on the expertise and skills of pathologists, which might cause inaccurate results. This study aims to introduce a reliable computer-assisted pipeline called CoMB-Deep to automatically classify MB and its classes with high accuracy from histopathological images. This key challenge of the study is the lack of childhood MB datasets, especially its four categories (defined by the WHO) and the inadequate related studies. All relevant works were based on either deep learning (DL) or textural analysis feature extractions. Also, such studies employed distinct features to accomplish the classification procedure. Besides, most of them only extracted spatial features. Nevertheless, CoMB-Deep blends the advantages of textural analysis feature extraction techniques and DL approaches. The CoMB-Deep consists of a composite of DL techniques. Initially, it extracts deep spatial features from 10 convolutional neural networks (CNNs). It then performs a feature fusion step using discrete wavelet transform (DWT), a texture analysis method capable of reducing the dimension of fused features. Next, the CoMB-Deep explores the best combination of fused features, enhancing the performance of the classification process using two search strategies. Afterward, it employs two feature selection techniques on the fused feature sets selected in the previous step. A bi-directional long-short term memory (Bi-LSTM) network; a DL-based approach that is utilized for the classification phase. CoMB-Deep maintains two classification categories: binary category for distinguishing between the abnormal and normal cases and multi-class category to identify the subclasses of MB. The results of the CoMB-Deep for both classification categories prove that it is reliable. The results also indicate that the feature sets selected using both search strategies have enhanced the performance of Bi-LSTM compared to individual spatial deep features. CoMB-Deep is compared to related studies to verify its competitiveness, and this comparison confirmed its robustness and outperformance. Hence, CoMB-Deep can help pathologists perform accurate diagnoses, reduce misdiagnosis risks that could occur with manual diagnosis, accelerate the classification procedure, and decrease diagnosis costs.</t>
  </si>
  <si>
    <t>Frontiers in neuroinformatics</t>
  </si>
  <si>
    <t>Front Neuroinform</t>
  </si>
  <si>
    <t>['Attallah Omneya']</t>
  </si>
  <si>
    <t>['Department of Electronics and Communications Engineering, College of Engineering and Technology, Arab Academy for Science, Technology and Maritime Transport, Alexandria, Egypt.']</t>
  </si>
  <si>
    <t>['childhood medulloblastoma', 'computer-aided diagnosis', 'convolutional neural network', 'histopathology', 'long short term memory']</t>
  </si>
  <si>
    <t>['31547368', '32643099', '30523141', '28774329', '28011138', '31670024', '31898014', '28778026', '22287246', '23738764', '23285547', '28646252', '20652577', '21788981', '29974336', '28949028', '30031057', '30584016', '29073725', '31523387', '31717809', '33062453', '9377276', '32222329', '29793060', '23645344', '32271463', '33816957', '9420066', '7282443', '9879457', '10743560', '30603187', '31819232', '18296155', '26064558', '32397517', '8001004', '26170834', '31936008', '32032817', '22255080', '31001091', '28786132', '33672752', '33212777', '30835699', '22910113', '18267779', '28925817']</t>
  </si>
  <si>
    <t>CoMB-Deep: Composite Deep Learning-Based Pipeline for Classifying Childhood Medulloblastoma and Its Classes. Childhood medulloblastoma (MB) is a threatening malignant tumor affecting children all over the globe. It is believed to be the foremost common pediatric brain tumor causing death. Early and accurate classification of childhood MB and its classes are of great importance to help doctors choose the suitable treatment and observation plan, avoid tumor progression, and lower death rates. The current gold standard for diagnosing MB is the histopathology of biopsy samples. However, manual analysis of such images is complicated, costly, time-consuming, and highly dependent on the expertise and skills of pathologists, which might cause inaccurate results. This study aims to introduce a reliable computer-assisted pipeline called CoMB-Deep to automatically classify MB and its classes with high accuracy from histopathological images. This key challenge of the study is the lack of childhood MB datasets, especially its four categories (defined by the WHO) and the inadequate related studies. All relevant works were based on either deep learning (DL) or textural analysis feature extractions. Also, such studies employed distinct features to accomplish the classification procedure. Besides, most of them only extracted spatial features. Nevertheless, CoMB-Deep blends the advantages of textural analysis feature extraction techniques and DL approaches. The CoMB-Deep consists of a composite of DL techniques. Initially, it extracts deep spatial features from 10 convolutional neural networks (CNNs). It then performs a feature fusion step using discrete wavelet transform (DWT), a texture analysis method capable of reducing the dimension of fused features. Next, the CoMB-Deep explores the best combination of fused features, enhancing the performance of the classification process using two search strategies. Afterward, it employs two feature selection techniques on the fused feature sets selected in the previous step. A bi-directional long-short term memory (Bi-LSTM) network; a DL-based approach that is utilized for the classification phase. CoMB-Deep maintains two classification categories: binary category for distinguishing between the abnormal and normal cases and multi-class category to identify the subclasses of MB. The results of the CoMB-Deep for both classification categories prove that it is reliable. The results also indicate that the feature sets selected using both search strategies have enhanced the performance of Bi-LSTM compared to individual spatial deep features. CoMB-Deep is compared to related studies to verify its competitiveness, and this comparison confirmed its robustness and outperformance. Hence, CoMB-Deep can help pathologists perform accurate diagnoses, reduce misdiagnosis risks that could occur with manual diagnosis, accelerate the classification procedure, and decrease diagnosis costs.</t>
  </si>
  <si>
    <t>10.3390/diagnostics11020359</t>
  </si>
  <si>
    <t>MB-AI-His: Histopathological Diagnosis of Pediatric Medulloblastoma and its Subtypes via AI.</t>
  </si>
  <si>
    <t>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t>
  </si>
  <si>
    <t>['Department of Electronics and Communications Engineering, College of Engineering and Technology, Arab Academy for Science, Technology and Maritime Transport, Alexandria 1029, Egypt.']</t>
  </si>
  <si>
    <t>['computer-aided diagnosis (CADx)', 'convolutional neural network (CNN)', 'discrete cosine transform (DCT)', 'discrete wavelet transform (DWT)', 'histopathology', 'pediatric medulloblastoma (MB) diagnosis', 'principal component analysis (PCA)']</t>
  </si>
  <si>
    <t>['31547368', '29073725', '30523141', '32222329', '27693612', '23036849', '28786132', '24453868', '33212777', '28925817', '23738764', '23285547', '33556893', '20652577', '21788981', '29974336', '28949028', '31717809', '33062453', '25212212', '32271463', '9420066', '32397517', '26064558', '31936008', '32032817', '27006906', '29771663', '27474269']</t>
  </si>
  <si>
    <t>MB-AI-His: Histopathological Diagnosis of Pediatric Medulloblastoma and its Subtypes via AI. 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t>
  </si>
  <si>
    <t>10.3390/diagnostics11112074</t>
  </si>
  <si>
    <t>Deep Learning Models for Poorly Differentiated Colorectal Adenocarcinoma Classification in Whole Slide Images Using Transfer Learning.</t>
  </si>
  <si>
    <t>Colorectal poorly differentiated adenocarcinoma (ADC) is known to have a poor prognosis as compared with well to moderately differentiated ADC. The frequency of poorly differentiated ADC is relatively low (usually less than 5% among colorectal carcinomas). Histopathological diagnosis based on endoscopic biopsy specimens is currently the most cost effective method to perform as part of colonoscopic screening in average risk patients, and it is an area that could benefit from AI-based tools to aid pathologists in their clinical workflows. In this study, we trained deep learning models to classify poorly differentiated colorectal ADC from Whole Slide Images (WSIs) using a simple transfer learning method. We evaluated the models on a combination of test sets obtained from five distinct sources, achieving receiver operating characteristic curve (ROC) area under the curves (AUCs) up to 0.95 on 1799 test cases.</t>
  </si>
  <si>
    <t>['Medmain Research, Medmain Inc., Fukuoka 810-0042, Japan.', 'Medmain Research, Medmain Inc., Fukuoka 810-0042, Japan.']</t>
  </si>
  <si>
    <t>['colon', 'deep learning', 'poorly differentiated adenocarcinoma', 'transfer learning']</t>
  </si>
  <si>
    <t>['9988229', '1805045', '21965762', '32518413', '8265100', '30224757', '30728398', '27527408', '27212078', '28828201', '18161865', '27795661', '27423409', '29846947', '15532808', '24244884', '30833650', '33538338', '31308507', '25024921', '29234806', '33854137', '19800103', '34650155', '11916153', '18705295', '27826035', '27307644', '29617659', '32001752', '32133645', '9279562']</t>
  </si>
  <si>
    <t>Deep Learning Models for Poorly Differentiated Colorectal Adenocarcinoma Classification in Whole Slide Images Using Transfer Learning. Colorectal poorly differentiated adenocarcinoma (ADC) is known to have a poor prognosis as compared with well to moderately differentiated ADC. The frequency of poorly differentiated ADC is relatively low (usually less than 5% among colorectal carcinomas). Histopathological diagnosis based on endoscopic biopsy specimens is currently the most cost effective method to perform as part of colonoscopic screening in average risk patients, and it is an area that could benefit from AI-based tools to aid pathologists in their clinical workflows. In this study, we trained deep learning models to classify poorly differentiated colorectal ADC from Whole Slide Images (WSIs) using a simple transfer learning method. We evaluated the models on a combination of test sets obtained from five distinct sources, achieving receiver operating characteristic curve (ROC) area under the curves (AUCs) up to 0.95 on 1799 test cases.</t>
  </si>
  <si>
    <t>10.3390/cancers14051159</t>
  </si>
  <si>
    <t>Liquid-based cytology (LBC) for cervical cancer screening is now more common than the conventional smears, which when digitised from glass slides into whole-slide images (WSIs), opens up the possibility of artificial intelligence (AI)-based automated image analysis. Since conventional screening processes by cytoscreeners and cytopathologists using microscopes is limited in terms of human resources, it is important to develop new computational techniques that can automatically and rapidly diagnose a large amount of specimens without delay, which would be of great benefit for clinical laboratories and hospitals. The goal of this study was to investigate the use of a deep learning model for the classification of WSIs of LBC specimens into neoplastic and non-neoplastic. To do so, we used a dataset of 1605 cervical WSIs. We evaluated the model on three test sets with a combined total of 1468 WSIs, achieving ROC AUCs for WSI diagnosis in the range of 0.89-0.96, demonstrating the promising potential use of such models for aiding screening processes.</t>
  </si>
  <si>
    <t>['Kanavati Fahdi', 'Hirose Naoki', 'Ishii Takahiro', 'Fukuda Ayaka', 'Ichihara Shin', 'Tsuneki Masayuki']</t>
  </si>
  <si>
    <t>['Medmain Research, Medmain Inc., Fukuoka 810-0042, Fukuoka, Japan.', 'Department of Clinical Laboratory, Sapporo Kosei General Hospital, 8-5 Kita-3-jo Higashi, Chuo-ku, Sapporo 060-0033, Hokkaido, Japan.', 'Department of Clinical Laboratory, Sapporo Kosei General Hospital, 8-5 Kita-3-jo Higashi, Chuo-ku, Sapporo 060-0033, Hokkaido, Japan.', 'Department of Clinical Laboratory, Sapporo Kosei General Hospital, 8-5 Kita-3-jo Higashi, Chuo-ku, Sapporo 060-0033, Hokkaido, Japan.', 'Department of Surgical Pathology, Sapporo Kosei General Hospital, 8-5 Kita-3-jo Higashi, Chuo-ku, Sapporo 060-0033, Hokkaido, Japan.', 'Medmain Research, Medmain Inc., Fukuoka 810-0042, Fukuoka, Japan.']</t>
  </si>
  <si>
    <t>['cervical screening', 'deep learning', 'liquid-based cytology', 'whole slide image']</t>
  </si>
  <si>
    <t>['10449609', '20436034', '24244884', '34561435', '25195537', '14754700', '33729503', '20176693', '33588122', '19638651', '25570598', '28961557', '22351120', '10086244', '9479344', '11181776', '7702044', '9438458', '30224757', '30728398', '17017432', '9479343', '19536887', '27527408', '27212078', '28828201', '27795661', '32214342', '30833650', '17904957', '33538338', '15842055', '31308507', '29234806', '11241260', '12469763', '8604562', '12907124', '7483997', '11255427', '10819705', '19846820', '27826035', '17330271', '27673689', '30875085', '23585899', '27307644', '29617659', '32001752']</t>
  </si>
  <si>
    <t>A Deep Learning Model for Cervical Cancer Screening on Liquid-Based Cytology Specimens in Whole Slide Images. Liquid-based cytology (LBC) for cervical cancer screening is now more common than the conventional smears, which when digitised from glass slides into whole-slide images (WSIs), opens up the possibility of artificial intelligence (AI)-based automated image analysis. Since conventional screening processes by cytoscreeners and cytopathologists using microscopes is limited in terms of human resources, it is important to develop new computational techniques that can automatically and rapidly diagnose a large amount of specimens without delay, which would be of great benefit for clinical laboratories and hospitals. The goal of this study was to investigate the use of a deep learning model for the classification of WSIs of LBC specimens into neoplastic and non-neoplastic. To do so, we used a dataset of 1605 cervical WSIs. We evaluated the model on three test sets with a combined total of 1468 WSIs, achieving ROC AUCs for WSI diagnosis in the range of 0.89-0.96, demonstrating the promising potential use of such models for aiding screening processes.</t>
  </si>
  <si>
    <t>10.3389/fonc.2020.590756</t>
  </si>
  <si>
    <t>Comparison of Intraoperative Ultrasound B-Mode and Strain Elastography for the Differentiation of Glioblastomas From Solitary Brain Metastases. An Automated Deep Learning Approach for Image Analysis.</t>
  </si>
  <si>
    <t>The differential diagnosis of glioblastomas (GBM) from solitary brain metastases (SBM) is essential because the surgical strategy varies according to the histopathological diagnosis. Intraoperative ultrasound elastography (IOUS-E) is a relatively novel technique implemented in the surgical management of brain tumors that provides additional information about the elasticity of tissues. This study compares the discriminative capacity of intraoperative ultrasound B-mode and strain elastography to differentiate GBM from SBM.We performed a retrospective analysis of patients who underwent craniotomy between March 2018 to June 2020 with glioblastoma (GBM) and solitary brain metastases (SBM) diagnoses. Cases with an intraoperative ultrasound study were included. Images were acquired before dural opening, first in B-mode, and then using the strain elastography module. After image pre-processing, an analysis based on deep learning was conducted using the open-source software Orange. We have trained an existing neural network to classify tumors into GBM and SBM &lt;i&gt;via&lt;/i&gt; the transfer learning method using Inception V3. Then, logistic regression (LR) with LASSO (least absolute shrinkage and selection operator) regularization, support vector machine (SVM), random forest (RF), neural network (NN), and k-nearest neighbor (kNN) were used as classification algorithms. After the models' training, ten-fold stratified cross-validation was performed. The models were evaluated using the area under the curve (AUC), classification accuracy, and precision.A total of 36 patients were included in the analysis, 26 GBM and 10 SBM. Models were built using a total of 812 ultrasound images, 435 of B-mode, 265 (60.92%) corresponded to GBM and 170 (39.8%) to metastases. In addition, 377 elastograms, 232 (61.54%) GBM and 145 (38.46%) metastases were analyzed. For B-mode, AUC and accuracy values of the classification algorithms ranged from 0.790 to 0.943 and from 72 to 89%, respectively. For elastography, AUC and accuracy values ranged from 0.847 to 0.985 and from 79% to 95%, respectively.Automated processing of ultrasound images through deep learning can generate high-precision classification algorithms that differentiate glioblastomas from metastases using intraoperative ultrasound. The best performance regarding AUC was achieved by the elastography-based model supporting the additional diagnostic value that this technique provides.</t>
  </si>
  <si>
    <t>['Cepeda Santiago', 'Garc√É¬≠a-Garc√É¬≠a Sergio', 'Arrese Ignacio', 'Fern√É¬°ndez-P√É¬©rez Gabriel', 'Velasco-Casares Mar√É¬≠a', 'Fajardo-Puentes Manuel', 'Zamora Tom√É¬°s', 'Sarabia Rosario']</t>
  </si>
  <si>
    <t>['Neurosurgery Department, University Hospital R√É¬≠o Hortega, Valladolid, Spain.', 'Neurosurgery Department, University Hospital R√É¬≠o Hortega, Valladolid, Spain.', 'Neurosurgery Department, University Hospital R√É¬≠o Hortega, Valladolid, Spain.', 'Radiology Department, University Hospital R√É¬≠o Hortega, Valladolid, Spain.', 'Radiology Department, University Hospital R√É¬≠o Hortega, Valladolid, Spain.', 'Radiology Department, University Hospital R√É¬≠o Hortega, Valladolid, Spain.', 'Pathology Department, University Hospital R√É¬≠o Hortega, Valladolid, Spain.', 'Neurosurgery Department, University Hospital R√É¬≠o Hortega, Valladolid, Spain.']</t>
  </si>
  <si>
    <t>['brain tumor', 'convolutional neural network', 'deep learning', 'elastography', 'intraoperative ultrasound']</t>
  </si>
  <si>
    <t>['30448734', '30928596', '25845813', '28117445', '31790843', '27861605', '30015801', '29555603', '15653230', '31080889', '30073866', '30439396', '30496587', '20665905', '30901758', '30835701', '15159479', '30799490', '30224757', '15972713', '30635952', '30279988', '27898976', '29860889', '27279685', '31279167', '31508366', '28854220', '27252942', '23717796', '27036027', '23108208', '28368547', '21314270', '26101779', '11123862', '32485986', '30389510', '29631086', '31473463', '22012633', '23196836', '11263507', '30770161', '31809468', '25876221', '22621614', '31591416', '26886976', '30878526']</t>
  </si>
  <si>
    <t>Comparison of Intraoperative Ultrasound B-Mode and Strain Elastography for the Differentiation of Glioblastomas From Solitary Brain Metastases. An Automated Deep Learning Approach for Image Analysis. The differential diagnosis of glioblastomas (GBM) from solitary brain metastases (SBM) is essential because the surgical strategy varies according to the histopathological diagnosis. Intraoperative ultrasound elastography (IOUS-E) is a relatively novel technique implemented in the surgical management of brain tumors that provides additional information about the elasticity of tissues. This study compares the discriminative capacity of intraoperative ultrasound B-mode and strain elastography to differentiate GBM from SBM.We performed a retrospective analysis of patients who underwent craniotomy between March 2018 to June 2020 with glioblastoma (GBM) and solitary brain metastases (SBM) diagnoses. Cases with an intraoperative ultrasound study were included. Images were acquired before dural opening, first in B-mode, and then using the strain elastography module. After image pre-processing, an analysis based on deep learning was conducted using the open-source software Orange. We have trained an existing neural network to classify tumors into GBM and SBM &lt;i&gt;via&lt;/i&gt; the transfer learning method using Inception V3. Then, logistic regression (LR) with LASSO (least absolute shrinkage and selection operator) regularization, support vector machine (SVM), random forest (RF), neural network (NN), and k-nearest neighbor (kNN) were used as classification algorithms. After the models' training, ten-fold stratified cross-validation was performed. The models were evaluated using the area under the curve (AUC), classification accuracy, and precision.A total of 36 patients were included in the analysis, 26 GBM and 10 SBM. Models were built using a total of 812 ultrasound images, 435 of B-mode, 265 (60.92%) corresponded to GBM and 170 (39.8%) to metastases. In addition, 377 elastograms, 232 (61.54%) GBM and 145 (38.46%) metastases were analyzed. For B-mode, AUC and accuracy values of the classification algorithms ranged from 0.790 to 0.943 and from 72 to 89%, respectively. For elastography, AUC and accuracy values ranged from 0.847 to 0.985 and from 79% to 95%, respectively.Automated processing of ultrasound images through deep learning can generate high-precision classification algorithms that differentiate glioblastomas from metastases using intraoperative ultrasound. The best performance regarding AUC was achieved by the elastography-based model supporting the additional diagnostic value that this technique provides.</t>
  </si>
  <si>
    <t>['Spain', 'Spain', 'Spain', 'Spain', 'Spain', 'Spain', 'Spain', 'Spain']</t>
  </si>
  <si>
    <t>10.3390/s19132969</t>
  </si>
  <si>
    <t>Local Interpretable Model-Agnostic Explanations for Classification of Lymph Node Metastases.</t>
  </si>
  <si>
    <t>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t>
  </si>
  <si>
    <t>['Palatnik de Sousa Iam', 'Maria Bernardes Rebuzzi Vellasco Marley', 'Costa da Silva Eduardo']</t>
  </si>
  <si>
    <t>['Department of Electrical Engineering, Pontifical Catholic University of Rio de Janeiro, Rio de Janeiro 22451-900, Brazil. iam.palat@gmail.com.', 'Department of Electrical Engineering, Pontifical Catholic University of Rio de Janeiro, Rio de Janeiro 22451-900, Brazil.', 'Department of Electrical Engineering, Pontifical Catholic University of Rio de Janeiro, Rio de Janeiro 22451-900, Brazil.']</t>
  </si>
  <si>
    <t>['deep learning', 'explainable AI', 'lymph node metastases', 'medical data']</t>
  </si>
  <si>
    <t>['Algorithms', 'Deep Learning', 'Humans', 'Image Processing, Computer-Assisted', 'Lymph Nodes', 'Lymphatic Metastasis', 'Models, Biological', 'Neural Networks, Computer']</t>
  </si>
  <si>
    <t>['1757079', '22641706', '28481991', '29234806', '29474911']</t>
  </si>
  <si>
    <t>Local Interpretable Model-Agnostic Explanations for Classification of Lymph Node Metastases. 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t>
  </si>
  <si>
    <t>10.3390/cancers12123687</t>
  </si>
  <si>
    <t>Deep Learning Predicts Underlying Features on Pathology Images with Therapeutic Relevance for Breast and Gastric Cancer.</t>
  </si>
  <si>
    <t>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</si>
  <si>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['Valieris Renan', 'Amaro Lucas', 'Os√É¬≥rio Cynthia Aparecida Bueno de Toledo', 'Bueno Adriana Passos', 'Rosales Mitrowsky Rafael Andres', 'Carraro Dirce Maria', 'Nunes Diana Noronha', 'Dias-Neto Emmanuel', 'Silva Israel Tojal da']</t>
  </si>
  <si>
    <t>['Laboratory of Computational Biology Bioinformatics, CIPE/A.C. Camargo Cancer Center, S√É¬£o Paulo 01508-010, Brazil.', 'Laboratory of Computational Biology Bioinformatics, CIPE/A.C. Camargo Cancer Center, S√É¬£o Paulo 01508-010, Brazil.', 'Department of Pathology, CIPE/A.C. Camargo Cancer Center, S√É¬£o Paulo 01525-001, Brazil.', 'Laboratory of Computational Biology Bioinformatics, CIPE/A.C. Camargo Cancer Center, S√É¬£o Paulo 01508-010, Brazil.', 'Department of Computation and Mathematics, University of S√É¬£o Paulo, Ribeir√É¬£o Preto 14040-901, Brazil.', 'Laboratory of Genomics and Molecular Biology, CIPE/A.C. Camargo Cancer Center, S√É¬£o Paulo 01508-010, Brazil.', 'Medical Genomics Laboratory, CIPE/A.C. Camargo Cancer Center, S√É¬£o Paulo 01525-001, Brazil.', 'Medical Genomics Laboratory, CIPE/A.C. Camargo Cancer Center, S√É¬£o Paulo 01525-001, Brazil.', 'Laboratory of Computational Biology Bioinformatics, CIPE/A.C. Camargo Cancer Center, S√É¬£o Paulo 01508-010, Brazil.']</t>
  </si>
  <si>
    <t>['DNA repair deficiency', 'biomarker', 'deep learning', 'digital pathology', 'mutational signature']</t>
  </si>
  <si>
    <t>['22258607', '31160815', '10070967', '26896565', '32128929', '31092228', '31494725', '29116469', '27591080', '28288110', '20177395', '30224757', '25833843', '27595477', '24244884', '9892201', '31308507', '32007170', '31151482', '30182055', '31674166', '15510162', '18285820', '28825726', '26775620', '29788099', '28754483', '30988514']</t>
  </si>
  <si>
    <t>Deep Learning Predicts Underlying Features on Pathology Images with Therapeutic Relevance for Breast and Gastric Cancer. 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</si>
  <si>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['Brazil', 'Brazil', 'Brazil', 'Brazil', 'Brazil', 'Brazil', 'Brazil', 'Brazil', 'Brazil']</t>
  </si>
  <si>
    <t>10.3390/cancers12102934</t>
  </si>
  <si>
    <t>Integrative Data Augmentation with U-Net Segmentation Masks Improves Detection of Lymph Node Metastases in Breast Cancer Patients.</t>
  </si>
  <si>
    <t>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</si>
  <si>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['Jin Yong Won', 'Jia Shuo', 'Ashraf Ahmed Bilal', 'Hu Pingzhao']</t>
  </si>
  <si>
    <t>['Department of Biochemistry and Medical Genetics, University of Manitoba, Winnipeg, MB R3E 0J9, Canada.', 'Department of Biochemistry and Medical Genetics, University of Manitoba, Winnipeg, MB R3E 0J9, Canada.', 'Department of Electrical and Computer Engineering, University of Manitoba, Winnipeg, MB R3T 5V6, Canada.', 'Department of Biochemistry and Medical Genetics, University of Manitoba, Winnipeg, MB R3E 0J9, Canada.']</t>
  </si>
  <si>
    <t>['breast cancer', 'computer-assisted diagnosis', 'deep learning', 'digital histopathology', 'lymph node metastasis']</t>
  </si>
  <si>
    <t>['27373749', '31466046', '32560708', '27423409', '26891484', '29234806', '28426134', '23157334', '31209238', '26863654', '30295070', '30716025', '24283857', '15613948', '20671804', '27563488', '30275936', '30068638', '27960232', '30312179', '20195151', '26353368', '28653016', '30052644']</t>
  </si>
  <si>
    <t>Integrative Data Augmentation with U-Net Segmentation Masks Improves Detection of Lymph Node Metastases in Breast Cancer Patients. 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</si>
  <si>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10.3389/fonc.2021.596499</t>
  </si>
  <si>
    <t>Histological Severity Risk Factors Identification in Juvenile-Onset Recurrent Respiratory Papillomatosis: How Immunohistochemistry and AI Algorithms Can Help?</t>
  </si>
  <si>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√¢‚Ä∞¬•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(&lt;i&gt;p&lt;/i&gt; = 0.041); and for medium and strong intensity together, 24.14% for mild JoRRP vs. 36.9% for severe JoRRP (&lt;i&gt;p&lt;/i&gt; = 0.048). Using deep learning, we found 58.32% for mild JoRRP vs. 67.45% for severe JoRRP (&lt;i&gt;p&lt;/i&gt;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</si>
  <si>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['L√É¬©pine Charles', 'Klein Paul', 'Voron Thibault', 'Mandavit Marion', 'Berrebi Dominique', 'Outh-Gauer Sophie', 'P√É¬©r√É¬© H√É¬©l√É¬®ne', 'Tournier Louis', 'Pag√É¬®s Franck', 'Tartour Eric', 'Le Meur Thomas', 'Berlemont Sylvain', 'Teissier Natacha', 'Carlevan Mathilde', 'Leboulanger Nicolas', 'Galmiche Louise', 'Badoual C√É¬©cile']</t>
  </si>
  <si>
    <t>['INSERM-U970, PARCC, Universit√É¬© de Paris, Paris, France.', 'KeenEye, Paris, France.', 'INSERM-U970, PARCC, Universit√É¬© de Paris, Paris, France.', 'INSERM-U970, PARCC, Universit√É¬© de Paris, Paris, France.', 'Department of Pathology, H√É¬¥pital Robert Debr√É¬©, APHP, Paris, France.', 'INSERM-U970, PARCC, Universit√É¬© de Paris, Paris, France.', 'INSERM-U970, PARCC, Universit√É¬© de Paris, Paris, France.', 'Department of Pathology, H√É¬¥pital Robert Debr√É¬©, APHP, Paris, France.', 'Department of Immunology, H√É¬¥pital Europ√É¬©en Georges-Pompidou, APHP, Paris, France.', 'INSERM-U970, PARCC, Universit√É¬© de Paris, Paris, France.', 'KeenEye, Paris, France.', 'KeenEye, Paris, France.', 'Department of Pediatric ENT Surgery, H√É¬¥pital Robert Debr√É¬©, APHP, Paris, France.', 'Department of Pediatric ENT Surgery, H√É¬¥pital Necker-Enfants Malades, APHP, Paris, France.', 'Department of Pediatric ENT Surgery, H√É¬¥pital Necker-Enfants Malades, APHP, Paris, France.', 'Department of Pathology, H√É¬¥pital Necker-Enfants Malades, APHP, Paris, France.', 'INSERM-U970, PARCC, Universit√É¬© de Paris, Paris, France.']</t>
  </si>
  <si>
    <t>['HPV', 'deep learning', 'immunohistochemistry', 'juvenile onset recurrent respiratory papillomatosis', 'machine learning', 'p53', 'p63']</t>
  </si>
  <si>
    <t>['10782155', '23681032', '25400812', '17044537', '3398891', '9628513', '29899550', '26460806', '24162261', '20513045', '20078223', '12731623', '12681865', '24014053', '30224757', '25374842', '30842242', '27295650', '30963598', '12525627', '15514560', '31053174', '24722383', '31698245', '18700421', '11948417', '22284986', '10913405', '24121781', '30623508', '18281102', '28940446', '31194767', '30358875', '10699815', '19800138', '11474293', '24367938', '8394667', '28193306', '19473489', '12975271', '29777347', '19861144', '16137771', '6254426', '29136168', '2350888', '10600342', '20300545', '15336778', '8623809', '19736197']</t>
  </si>
  <si>
    <t>Histological Severity Risk Factors Identification in Juvenile-Onset Recurrent Respiratory Papillomatosis: How Immunohistochemistry and AI Algorithms Can Help? 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√¢‚Ä∞¬•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(&lt;i&gt;p&lt;/i&gt; = 0.041); and for medium and strong intensity together, 24.14% for mild JoRRP vs. 36.9% for severe JoRRP (&lt;i&gt;p&lt;/i&gt; = 0.048). Using deep learning, we found 58.32% for mild JoRRP vs. 67.45% for severe JoRRP (&lt;i&gt;p&lt;/i&gt;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</si>
  <si>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['France', 'France', 'France', 'France', 'France', 'France', 'France', 'France', 'France', 'France', 'France', 'France', 'France', 'France', 'France', 'France', 'France']</t>
  </si>
  <si>
    <t>10.3389/fonc.2021.769447</t>
  </si>
  <si>
    <t>Predicting Breast Cancer Gene Expression Signature by Applying Deep Convolutional Neural Networks From Unannotated Pathological Images.</t>
  </si>
  <si>
    <t>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</si>
  <si>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['Phan Nam Nhut', 'Huang Chi-Cheng', 'Tseng Ling-Ming', 'Chuang Eric Y']</t>
  </si>
  <si>
    <t>['Bioinformatics Program, Taiwan International Graduate Program, Institute of Information Science, Academia Sinica, Taipei, Taiwan.', 'Comprehensive Breast Health Center, Taipei Veterans General Hospital, Taipei, Taiwan.', 'Comprehensive Breast Health Center, Taipei Veterans General Hospital, Taipei, Taiwan.', 'Graduate Institute of Biomedical Electronics and Bioinformatics, National Taiwan University, Taipei, Taiwan.']</t>
  </si>
  <si>
    <t>['PAM50', 'breast cancer intrinsic subtypes', 'convolutional neural networks', 'deep learning', 'pathology', 'whole slide image']</t>
  </si>
  <si>
    <t>['23323153', '21814749', '31992350', '27551012', '23000897', '24148581', '21129616', '26607490', '28418027', '23776241', '28481991', '21047916', '32429941', '20679606', '31160815', '29110491', '12829800', '33075075', '11823860', '16322115', '17009109', '23897954', '27557300', '29292031', '21278442', '19204204', '29679847', '21060860', '34000621', '22492698', '22956860']</t>
  </si>
  <si>
    <t>Predicting Breast Cancer Gene Expression Signature by Applying Deep Convolutional Neural Networks From Unannotated Pathological Images. 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</si>
  <si>
    <t>10.3390/tomography7040055</t>
  </si>
  <si>
    <t>Initial Condition Assessment for Reaction-Diffusion Glioma Growth Models: A Translational MRI-Histology (In)Validation Study.</t>
  </si>
  <si>
    <t>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</si>
  <si>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['Martens Corentin', 'Lebrun Laetitia', 'Decaestecker Christine', 'Vandamme Thomas', 'Van Eycke Yves-R√É¬©mi', 'Rovai Antonin', 'Metens Thierry', 'Debeir Olivier', 'Goldman Serge', 'Salmon Isabelle', 'Van Simaeys Gaetan']</t>
  </si>
  <si>
    <t>['Department of Nuclear Medicine, H√É¬¥pital Erasme, Universit√É¬© Libre de Bruxelles, Route de Lennik 808, 1070 Brussels, Belgium.', 'Department of Pathology, H√É¬¥pital Erasme, Universit√É¬© Libre de Bruxelles, Route de Lennik 808, 1070 Brussels, Belgium.', 'Center for Microscopy and Molecular Imaging (CMMI), Universit√É¬© Libre de Bruxelles, Rue Adrienne Bolland 8, 6041 Charleroi, Belgium.', 'Laboratory of Image Synthesis and Analysis (LISA), √É‚Ä∞cole Polytechnique de Bruxelles, Universit√É¬© Libre de Bruxelles, Avenue Franklin Roosevelt 50, 1050 Brussels, Belgium.', 'Center for Microscopy and Molecular Imaging (CMMI), Universit√É¬© Libre de Bruxelles, Rue Adrienne Bolland 8, 6041 Charleroi, Belgium.', 'Department of Nuclear Medicine, H√É¬¥pital Erasme, Universit√É¬© Libre de Bruxelles, Route de Lennik 808, 1070 Brussels, Belgium.', 'Laboratory of Image Synthesis and Analysis (LISA), √É‚Ä∞cole Polytechnique de Bruxelles, Universit√É¬© Libre de Bruxelles, Avenue Franklin Roosevelt 50, 1050 Brussels, Belgium.', 'Center for Microscopy and Molecular Imaging (CMMI), Universit√É¬© Libre de Bruxelles, Rue Adrienne Bolland 8, 6041 Charleroi, Belgium.', 'Department of Nuclear Medicine, H√É¬¥pital Erasme, Universit√É¬© Libre de Bruxelles, Route de Lennik 808, 1070 Brussels, Belgium.', 'Center for Microscopy and Molecular Imaging (CMMI), Universit√É¬© Libre de Bruxelles, Rue Adrienne Bolland 8, 6041 Charleroi, Belgium.', 'Department of Nuclear Medicine, H√É¬¥pital Erasme, Universit√É¬© Libre de Bruxelles, Route de Lennik 808, 1070 Brussels, Belgium.']</t>
  </si>
  <si>
    <t>['3D printing', 'cellularity', 'digital pathology', 'glioma', 'histology', 'magnetic resonance imaging', 'reaction-diffusion model', 'registration', 'tumor growth modeling']</t>
  </si>
  <si>
    <t>['18317691', '15220505', '16088879', '21979382', '16229419', '26687838', '25007244', '30338871', '22156038', '28371907', '30802845', '1389643', '23000747', '32704093', '22158715', '19923044', '26888162', '24928302', '31435019', '17633740', '30835219', '15794826', '29487883', '7833383', '3033172', '20042359', '32514049', '15458157', '33875739', '25284306', '33293629', '32015543', '19199562', '23237218', '31675094', '23577324', '9046311', '31275082', '27187682', '18317694', '18299703', '33243897', '24440875', '18059395']</t>
  </si>
  <si>
    <t>Initial Condition Assessment for Reaction-Diffusion Glioma Growth Models: A Translational MRI-Histology (In)Validation Study. 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</si>
  <si>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['Belgium', 'Belgium', 'Belgium', 'Belgium', 'Belgium', 'Belgium', 'Belgium', 'Belgium', 'Belgium', 'Belgium', 'Belgium']</t>
  </si>
  <si>
    <t>10.1159/000517146</t>
  </si>
  <si>
    <t>Confocal Laser Microscopy for in vivo Intraoperative Application: Diagnostic Accuracy of Investigator and Machine Learning Strategies.</t>
  </si>
  <si>
    <t>Confocal laser microscopy (CLM) is one of the optical techniques that are promising methods of intraoperative in vivo real-time tissue examination based on tissue fluorescence. However, surgeons might struggle interpreting CLM images intraoperatively due to different tissue characteristics of different tissue pathologies in clinical reality. Deep learning techniques enable fast and consistent image analysis and might support intraoperative image interpretation. The objective of this study was to analyze the diagnostic accuracy of newly trained observers in the evaluation of normal colon and peritoneal tissue and colon cancer and metastasis, respectively, and to compare it with that of convolutional neural networks (CNNs).Two hundred representative CLM images of the normal and malignant colon and peritoneal tissue were evaluated by newly trained observers (surgeons and pathologists) and CNNs (VGG-16 and Densenet121), respectively, based on tissue dignity. The primary endpoint was the correct detection of the normal and cancer/metastasis tissue measured by sensitivity and specificity of both groups. Additionally, positive predictive values (PPVs) and negative predictive values (NPVs) were calculated for the newly trained observer group. The interobserver variability of dignity evaluation was calculated using kappa statistic. The F1-score and area under the curve (AUC) were used to evaluate the performance of image recognition of the CNNs' training scenarios.Sensitivity and specificity ranged between 0.55 and 1.0 (pathologists: 0.66-0.97; surgeons: 0.55-1.0) and between 0.65 and 0.96 (pathologists: 0.68-0.93; surgeons: 0.65-0.96), respectively. PPVs were 0.75 and 0.90 in the pathologists' group and 0.73-0.96 in the surgeons' group, respectively. NPVs were 0.73 and 0.96 for pathologists' and between 0.66 and 1.00 for surgeons' tissue analysis. The overall interobserver variability was 0.54. Depending on the training scenario, cancer/metastasis tissue was classified with an AUC of 0.77-0.88 by VGG-16 and 0.85-0.89 by Densenet121. Transfer learning improved performance over training from scratch.Newly trained investigators are able to learn CLM images features and interpretation rapidly, regardless of their clinical experience. Heterogeneity in tissue diagnosis and a moderate interobserver variability reflect the clinical reality more realistic. CNNs provide comparable diagnostic results as clinical observers and could improve surgeons' intraoperative tissue assessment.</t>
  </si>
  <si>
    <t>Visceral medicine</t>
  </si>
  <si>
    <t>Visc Med</t>
  </si>
  <si>
    <t>['Ellebrecht David Benjamin', 'He√É≈∏ler Nicole', 'Schlaefer Alexander', 'Gessert Nils']</t>
  </si>
  <si>
    <t>['Department of Thoracic Surgery, LungenClinic Gro√É≈∏hansdorf, Gro√É≈∏hansdorf, Germany.', 'Institute of Medical Biometry and Statistics, University of L√É¬ºbeck, University Medical Center Schleswig-Holstein, Campus L√É¬ºbeck, L√É¬ºbeck, Germany.', 'Institute of Medical Technology and Intelligent Systems, Hamburg University of Technology, Hamburg, Germany.', 'Institute of Medical Technology and Intelligent Systems, Hamburg University of Technology, Hamburg, Germany.']</t>
  </si>
  <si>
    <t>['Colon cancer', 'Confocal laser microscopy', 'Convolutional neural networks', 'Deep learning', 'Machine learning strategies', 'Medical engineering', 'Minimal invasive surgery']</t>
  </si>
  <si>
    <t>['30242465', '32355663', '30232616', '26976830', '22459661', '28117445', '18609449', '6202647', '24019154', '31492501', '28778026', '21492850', '24210992', '26886976', '31129859', '30207593']</t>
  </si>
  <si>
    <t>Confocal Laser Microscopy for in vivo Intraoperative Application: Diagnostic Accuracy of Investigator and Machine Learning Strategies. Confocal laser microscopy (CLM) is one of the optical techniques that are promising methods of intraoperative in vivo real-time tissue examination based on tissue fluorescence. However, surgeons might struggle interpreting CLM images intraoperatively due to different tissue characteristics of different tissue pathologies in clinical reality. Deep learning techniques enable fast and consistent image analysis and might support intraoperative image interpretation. The objective of this study was to analyze the diagnostic accuracy of newly trained observers in the evaluation of normal colon and peritoneal tissue and colon cancer and metastasis, respectively, and to compare it with that of convolutional neural networks (CNNs).Two hundred representative CLM images of the normal and malignant colon and peritoneal tissue were evaluated by newly trained observers (surgeons and pathologists) and CNNs (VGG-16 and Densenet121), respectively, based on tissue dignity. The primary endpoint was the correct detection of the normal and cancer/metastasis tissue measured by sensitivity and specificity of both groups. Additionally, positive predictive values (PPVs) and negative predictive values (NPVs) were calculated for the newly trained observer group. The interobserver variability of dignity evaluation was calculated using kappa statistic. The F1-score and area under the curve (AUC) were used to evaluate the performance of image recognition of the CNNs' training scenarios.Sensitivity and specificity ranged between 0.55 and 1.0 (pathologists: 0.66-0.97; surgeons: 0.55-1.0) and between 0.65 and 0.96 (pathologists: 0.68-0.93; surgeons: 0.65-0.96), respectively. PPVs were 0.75 and 0.90 in the pathologists' group and 0.73-0.96 in the surgeons' group, respectively. NPVs were 0.73 and 0.96 for pathologists' and between 0.66 and 1.00 for surgeons' tissue analysis. The overall interobserver variability was 0.54. Depending on the training scenario, cancer/metastasis tissue was classified with an AUC of 0.77-0.88 by VGG-16 and 0.85-0.89 by Densenet121. Transfer learning improved performance over training from scratch.Newly trained investigators are able to learn CLM images features and interpretation rapidly, regardless of their clinical experience. Heterogeneity in tissue diagnosis and a moderate interobserver variability reflect the clinical reality more realistic. CNNs provide comparable diagnostic results as clinical observers and could improve surgeons' intraoperative tissue assessment.</t>
  </si>
  <si>
    <t>10.1016/j.eururo.2020.04.023</t>
  </si>
  <si>
    <t>Deep Learning Predicts Molecular Subtype of Muscle-invasive Bladder Cancer from Conventional Histopathological Slides.</t>
  </si>
  <si>
    <t>Muscle-invasive bladder cancer (MIBC) is the second most common genitourinary malignancy, and is associated with high morbidity and mortality. Recently, molecular subtypes of MIBC have been identified, which have important clinical implications.In the current study, we tried to predict the molecular subtype of MIBC samples from conventional histomorphology alone using deep learning.Two cohorts of patients with MIBC were used: (1) The Cancer Genome Atlas Urothelial Bladder Carcinoma dataset including 407 patients and (2) our own cohort including 16 patients with treatment-na√É¬Øve, primary resected MIBC. This resulted in a total of 423 digital whole slide images of tumor tissue to train, validate, and test the deep learning algorithm to predict the molecular subtype.Various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model.Deep learning can be used to predict important molecular features in MIBC patients from HE slides alone, potentially improving the clinical management of this disease significantly.In patients with bladder cancer, a computer program found changes in the appearance of tumor tissue under the microscope and used these to predict genetic alterations. This could potentially benefit patients.</t>
  </si>
  <si>
    <t>['Woerl Ann-Christin', 'Eckstein Markus', 'Geiger Josephine', 'Wagner Daniel C', 'Daher Tamas', 'Stenzel Philipp', 'Fernandez Aur√É¬©lie', 'Hartmann Arndt', 'Wand Michael', 'Roth Wilfried', 'Foersch Sebastian']</t>
  </si>
  <si>
    <t>['Institute of Pathology, University Medical Center Mainz, Mainz, Germany; Institute of Computer Science, Johannes Gutenberg University Mainz, Mainz, Germany.', 'Institute of Pathology, University Hospital Erlangen, Friedrich-Alexander-Universit√É¬§t Erlangen-N√É¬ºrnberg, Erlangen, Germany.', 'Institute of Pathology, University Medical Center Mainz, Mainz, Germany; Institute of Computer Science, Johannes Gutenberg University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Hospital Erlangen, Friedrich-Alexander-Universit√É¬§t Erlangen-N√É¬ºrnberg, Erlangen, Germany.', 'Institute of Computer Science, Johannes Gutenberg University Mainz, Mainz, Germany.', 'Institute of Pathology, University Medical Center Mainz, Mainz, Germany.', 'Institute of Pathology, University Medical Center Mainz, Mainz, Germany. Electronic address: sebastian.foersch@unimedizin-mainz.de.']</t>
  </si>
  <si>
    <t>['Deep learning', 'Histopathology', 'Molecular subtype', 'Muscle-invasive bladder cancer']</t>
  </si>
  <si>
    <t>['Deep Learning', 'Forecasting', 'Humans', 'Molecular Diagnostic Techniques', 'Neoplasm Invasiveness', 'Urinary Bladder Neoplasms']</t>
  </si>
  <si>
    <t>Deep Learning Predicts Molecular Subtype of Muscle-invasive Bladder Cancer from Conventional Histopathological Slides. Muscle-invasive bladder cancer (MIBC) is the second most common genitourinary malignancy, and is associated with high morbidity and mortality. Recently, molecular subtypes of MIBC have been identified, which have important clinical implications.In the current study, we tried to predict the molecular subtype of MIBC samples from conventional histomorphology alone using deep learning.Two cohorts of patients with MIBC were used: (1) The Cancer Genome Atlas Urothelial Bladder Carcinoma dataset including 407 patients and (2) our own cohort including 16 patients with treatment-na√É¬Øve, primary resected MIBC. This resulted in a total of 423 digital whole slide images of tumor tissue to train, validate, and test the deep learning algorithm to predict the molecular subtype.Various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model.Deep learning can be used to predict important molecular features in MIBC patients from HE slides alone, potentially improving the clinical management of this disease significantly.In patients with bladder cancer, a computer program found changes in the appearance of tumor tissue under the microscope and used these to predict genetic alterations. This could potentially benefit patients.</t>
  </si>
  <si>
    <t>10.3390/jcm10225326</t>
  </si>
  <si>
    <t>Deep Learning on Oral Squamous Cell Carcinoma Ex Vivo Fluorescent Confocal Microscopy Data: A Feasibility Study.</t>
  </si>
  <si>
    <t>Ex vivo fluorescent confocal microscopy (FCM) is a novel and effective method for a fast-automatized histological tissue examination. In contrast, conventional diagnostic methods are primarily based on the skills of the histopathologist. In this study, we investigated the potential of convolutional neural networks (CNNs) for automatized classification of oral squamous cell carcinoma via ex vivo FCM imaging for the first time.Tissue samples from 20 patients were collected, scanned with an ex vivo confocal microscope immediately after resection, and investigated histopathologically. A CNN architecture (MobileNet) was trained and tested for accuracy.The model achieved a sensitivity of 0.47 and specificity of 0.96 in the automated classification of cancerous tissue in our study.In this preliminary work, we trained a CNN model on a limited number of ex vivo FCM images and obtained promising results in the automated classification of cancerous tissue. Further studies using large sample sizes are warranted to introduce this technology into clinics.</t>
  </si>
  <si>
    <t>['Shavlokhova Veronika', 'Sandhu Sameena', 'Flechtenmacher Christa', 'Koveshazi Istvan', 'Neumeier Florian', 'Padr√É¬≥n-Laso V√É¬≠ctor', 'Jonke √Ö¬Ωan', 'Saravi Babak', 'Vollmer Michael', 'Vollmer Andreas', 'Hoffmann J√É¬ºrgen', 'Engel Michael', 'Ristow Oliver', 'Freudlsperger Christian']</t>
  </si>
  <si>
    <t>['Department of Oral and Maxillofacial Surgery, University Hospital Heidelberg, 69120 Heidelberg, Germany.', 'Department of Oral and Maxillofacial Surgery, University Hospital Heidelberg, 69120 Heidelberg, Germany.', 'Department of Pathology, University Hospital Heidelberg, 69120 Heidelberg, Germany.', 'M3i GmbH, 80336 Munich, Germany.', 'M3i GmbH, 80336 Munich, Germany.', 'Munich Innovation Labs GmbH, 80336 Munich, Germany.', 'Munich Innovation Labs GmbH, 80336 Munich, Germany.', 'Department of Orthopedics and Trauma Surgery, Medical Centre-Albert-Ludwigs-University of Freiburg, Faculty of Medicine, Albert-Ludwigs-University of Freiburg, 79106 Freiburg,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 'Department of Oral and Maxillofacial Surgery, University Hospital Heidelberg, 69120 Heidelberg, Germany.']</t>
  </si>
  <si>
    <t>['AI', 'CNN', 'OSCC', 'SCC', 'confocal microscopy', 'deep learning', 'ex vivo FCM', 'intraoperative microscopy']</t>
  </si>
  <si>
    <t>['28447900', '26017442', '29234806', '28346327', '28939059', '30861443', '28778026', '31907460', '23725313', '29266968', '30224757', '30728398', '32360101', '30908732', '30603908', '28776575', '27212078', '28828201', '27058244', '27795661', '27423409', '30833650', '31308507', '30376375', '24794262', '29298797', '31010618', '28676295', '25490766', '31422502', '30908852', '27826035', '27307644', '29617659', '33368199', '32416467', '30599506', '30104757', '31045212']</t>
  </si>
  <si>
    <t>Deep Learning on Oral Squamous Cell Carcinoma Ex Vivo Fluorescent Confocal Microscopy Data: A Feasibility Study. Ex vivo fluorescent confocal microscopy (FCM) is a novel and effective method for a fast-automatized histological tissue examination. In contrast, conventional diagnostic methods are primarily based on the skills of the histopathologist. In this study, we investigated the potential of convolutional neural networks (CNNs) for automatized classification of oral squamous cell carcinoma via ex vivo FCM imaging for the first time.Tissue samples from 20 patients were collected, scanned with an ex vivo confocal microscope immediately after resection, and investigated histopathologically. A CNN architecture (MobileNet) was trained and tested for accuracy.The model achieved a sensitivity of 0.47 and specificity of 0.96 in the automated classification of cancerous tissue in our study.In this preliminary work, we trained a CNN model on a limited number of ex vivo FCM images and obtained promising results in the automated classification of cancerous tissue. Further studies using large sample sizes are warranted to introduce this technology into clinics.</t>
  </si>
  <si>
    <t>10.3390/cancers13215522</t>
  </si>
  <si>
    <t>Machine Learning Based Prediction of Squamous Cell Carcinoma in Ex Vivo Confocal Laser Scanning Microscopy.</t>
  </si>
  <si>
    <t>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</si>
  <si>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['Ruini Cristel', 'Schlingmann Sophia', 'Jonke √Ö¬Ωan', 'Avci Pinar', 'Padr√É¬≥n-Laso V√É¬≠ctor', 'Neumeier Florian', 'Koveshazi Istvan', 'Ikeliani Ikenna U', 'Patzer Kathrin', 'Kunrad Elena', 'Kendziora Benjamin', 'Sattler Elke', 'French Lars E', 'Hartmann Daniela']</t>
  </si>
  <si>
    <t>['Department of Dermatology and Allergy, University Hospital, LMU Munich, 80337 Munich, Germany.', 'Department of Dermatology and Allergy, University Hospital, LMU Munich, 80337 Munich, Germany.', 'Munich Innovation Labs GmbH, 80336 Munich, Germany.', 'Department of Dermatology and Allergy, University Hospital, LMU Munich, 80337 Munich, Germany.', 'Munich Innovation Labs GmbH, 80336 Munich, Germany.', 'M3i Industry-in-Clinic-Platform GmbH, 80336 Munich, Germany.', 'M3i Industry-in-Clinic-Platform GmbH, 80336 Munich, Germany.', 'M3i Industry-in-Clinic-Platform GmbH, 80336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 'Department of Dermatology and Allergy, University Hospital, LMU Munich, 80337 Munich, Germany.']</t>
  </si>
  <si>
    <t>['Mohs surgery', 'convolutional networks', 'digital pathology', 'digital staining', 'ex vivo confocal laser scanning microscopy', 'fluorescence confocal microscopy', 'machine learning', 'neural networks', 'reflectance confocal microscopy', 'squamous cell carcinoma']</t>
  </si>
  <si>
    <t>['22589584', '31265158', '31959303', '33328045', '31475111', '32679230', '30908852', '27960232', '10816245', '29331386', '33656186', '30104757', '11526282', '33345402', '25547073', '32984550', '29266968', '33891859', '29227042', '29386834', '17630045', '33763381', '27058244', '33491324', '33025741', '25996548', '33602519', '31044723', '31833607', '31173528', '26183978', '31732988', '28378829', '34024323', '19021381', '25677013', '29332704', '33478929', '33782599', '27614792', '31907606', '30631215', '16230583', '33731170', '19196421', '34221415', '29203879', '32214265', '15529179', '32590033', '20441503', '33019879', '31021054', '34221648', '30033578', '33768732', '11710924', '29726112', '19566342', '28949458', '31449231', '17614735', '31295016', '31255748', '27091702']</t>
  </si>
  <si>
    <t>Machine Learning Based Prediction of Squamous Cell Carcinoma in Ex Vivo Confocal Laser Scanning Microscopy. 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</si>
  <si>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10.3389/fonc.2021.788740</t>
  </si>
  <si>
    <t>Multimodal Deep Learning for Prognosis Prediction in Renal Cancer.</t>
  </si>
  <si>
    <t>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patients.In the study, we developed and evaluated a multimodal deep learning model (MMDLM) for prognosis prediction in ccRCC.Two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included Harrell's concordance index (C-index) and also various performance parameters for predicting the 5-year survival status (5YSS). Different visualization techniques were used to make our model more transparent.The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parameters.Multimodal deep learning can contribute to prognosis prediction in ccRCC and potentially help to improve the clinical management of this disease.An AI-based computer program can analyze various medical data (microscopic images, CT/MRI scans, and genomic data) simultaneously and thereby predict the survival time of patients with renal cancer.</t>
  </si>
  <si>
    <t>['Schulz Stefan', 'Woerl Ann-Christin', 'Jungmann Florian', 'Glasner Christina', 'Stenzel Philipp', 'Strobl Stephanie', 'Fernandez Aur√É¬©lie', 'Wagner Daniel-Christoph', 'Haferkamp Axel', 'Mildenberger Peter', 'Roth Wilfried', 'Foersch Sebastian']</t>
  </si>
  <si>
    <t>['Institute of Pathology, University Medical Center Mainz, Mainz, Germany.', 'Institute of Pathology, University Medical Center Mainz, Mainz, Germany.', 'Department of Diagnostic and Interventional Radiology,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'Institute of Pathology, University Medical Center Mainz, Mainz, Germany.', 'Department of Urology and Pediatric Urology, University Medical Center Mainz, Mainz, Germany.', 'Department of Diagnostic and Interventional Radiology, University Medical Center Mainz, Mainz, Germany.', 'Institute of Pathology, University Medical Center Mainz, Mainz, Germany.', 'Institute of Pathology, University Medical Center Mainz, Mainz, Germany.']</t>
  </si>
  <si>
    <t>['artificial intelligence', 'deep learning', 'pathology', 'prognosis prediction', 'radiology', 'renal cancer']</t>
  </si>
  <si>
    <t>['32273514', '22770690', '32881682', '31110349', '19826129', '32424212', '12454113', '31985775', '20582489', '30104768', '34139273', '28117445', '33083571', '29531073', '29203879', '32354610', '23792563', '30207593', '29482517']</t>
  </si>
  <si>
    <t>Multimodal Deep Learning for Prognosis Prediction in Renal Cancer. 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patients.In the study, we developed and evaluated a multimodal deep learning model (MMDLM) for prognosis prediction in ccRCC.Two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sequencing.Outcome measurements included Harrell's concordance index (C-index) and also various performance parameters for predicting the 5-year survival status (5YSS). Different visualization techniques were used to make our model more transparent.The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parameters.Multimodal deep learning can contribute to prognosis prediction in ccRCC and potentially help to improve the clinical management of this disease.An AI-based computer program can analyze various medical data (microscopic images, CT/MRI scans, and genomic data) simultaneously and thereby predict the survival time of patients with renal cancer.</t>
  </si>
  <si>
    <t>10.3390/ijms21186652</t>
  </si>
  <si>
    <t>Identification of Gastritis Subtypes by Convolutional Neuronal Networks on Histological Images of Antrum and Corpus Biopsies.</t>
  </si>
  <si>
    <t>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biopsies.1230 representative 500 √É‚Äî 500 √Ç¬µm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classifiers.Overall accuracy in the test set was 84% and was particularly high for type B gastritis with a sensitivity of 100% and a specificity of 93%.Classification of gastritis subtypes is possible using convolutional neural networks on a small dataset of histopathological images of antrum and corpus biopsies. Deep learning strategies to support routine diagnostic pathology merit further evaluation.</t>
  </si>
  <si>
    <t>['Steinbuss Georg', 'Kriegsmann Katharina', 'Kriegsmann Mark']</t>
  </si>
  <si>
    <t>['Department of Hematology, Oncology and Rheumatology, University Hospital Heidelberg, 69120 Heidelberg, Germany.', 'Department of Hematology, Oncology and Rheumatology, University Hospital Heidelberg, 69120 Heidelberg, Germany.', 'Institute of Pathology, University Hospital Heidelberg, 69120 Heidelberg, Germany.']</t>
  </si>
  <si>
    <t>['artificial intelligence', 'convolutional neural networks', 'deep learning', 'digital image analysis']</t>
  </si>
  <si>
    <t>['Biopsy', 'Gastritis', 'Humans', 'Image Processing, Computer-Assisted', 'Neural Networks, Computer']</t>
  </si>
  <si>
    <t>['31598159', '28399250', '32360568', '9358143', '32663230', '32543444', '29251737', '30295070', '32719890', '29562147', '30312179', '32337060', '25901896', '30224757', '30696894', '30728398', '31246112', '32145084', '15791566', '31160815', '32568676', '31177423', '32682317', '31300897', '29234806', '31900812', '9683304', '32647173', '31150073', '32658738', '6134060', '8047808', '29460004', '30841008', '17006989', '32664836', '30778169', '31926805', '27707777', '30598594', '32560475', '31837471', '31700904', '8827022', '30052644', '30716025', '24424193']</t>
  </si>
  <si>
    <t>Identification of Gastritis Subtypes by Convolutional Neuronal Networks on Histological Images of Antrum and Corpus Biopsies. 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biopsies.1230 representative 500 √É‚Äî 500 √Ç¬µm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classifiers.Overall accuracy in the test set was 84% and was particularly high for type B gastritis with a sensitivity of 100% and a specificity of 93%.Classification of gastritis subtypes is possible using convolutional neural networks on a small dataset of histopathological images of antrum and corpus biopsies. Deep learning strategies to support routine diagnostic pathology merit further evaluation.</t>
  </si>
  <si>
    <t>10.3390/cancers12061604</t>
  </si>
  <si>
    <t>Deep Learning for the Classification of Small-Cell and Non-Small-Cell Lung Cancer.</t>
  </si>
  <si>
    <t>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</si>
  <si>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['Kriegsmann Mark', 'Haag Christian', 'Weis Cleo-Aron', 'Steinbuss Georg', 'Warth Arne', 'Zgorzelski Christiane', 'Muley Thomas', 'Winter Hauke', 'Eichhorn Martin E', 'Eichhorn Florian', 'Kriegsmann Joerg', 'Christopoulos Petros', 'Thomas Michael', 'Witzens-Harig Mathias', 'Sinn Peter', 'von Winterfeld Moritz', 'Heussel Claus Peter', 'Herth Felix J F', 'Klauschen Frederick', 'Stenzinger Albrecht', 'Kriegsmann Katharina']</t>
  </si>
  <si>
    <t>['Institute of Pathology, Heidelberg University, 69120 Heidelberg, Germany.', 'Institute of Pathology, Heidelberg University, 69120 Heidelberg, Germany.', 'Institute of Pathology, University Medical Centre Mannheim, Heidelberg University, 68782 Mannheim, Germany.', 'Institute of Pathology, Heidelberg University, 69120 Heidelberg, Germany.', 'Institute of Pathology, Cytopathology, and Molecular Pathology, UEGP MVZ Gie√É≈∏en/Wetzlar/Limburg.', 'Institute of Pathology, Heidelberg University, 69120 Heidelberg, Germany.', 'Translational Lung Research Centre Heidelberg, Member of the German Centre for Lung Research (DZL), 69120 Heidelberg, Germany.', 'Translational Lung Research Centre Heidelberg, Member of the German Centre for Lung Research (DZL), 69120 Heidelberg, Germany.', 'Translational Lung Research Centre Heidelberg, Member of the German Centre for Lung Research (DZL), 69120 Heidelberg, Germany.', 'Translational Lung Research Centre Heidelberg, Member of the German Centre for Lung Research (DZL), 69120 Heidelberg, Germany.', 'Molecular Pathology Trier, 54296 Trier, Germany.', 'Translational Lung Research Centre Heidelberg, Member of the German Centre for Lung Research (DZL), 69120 Heidelberg, Germany.', 'Translational Lung Research Centre Heidelberg, Member of the German Centre for Lung Research (DZL), 69120 Heidelberg, Germany.', 'Medical Faculty Heidelberg University, 69120 Heidelberg, Germany.', 'Institute of Pathology, Heidelberg University, 69120 Heidelberg, Germany.', 'Institute of Pathology, Heidelberg University, 69120 Heidelberg, Germany.', 'Translational Lung Research Centre Heidelberg, Member of the German Centre for Lung Research (DZL), 69120 Heidelberg, Germany.', 'Translational Lung Research Centre Heidelberg, Member of the German Centre for Lung Research (DZL), 69120 Heidelberg, Germany.', 'Institute of Pathology, University Hospital Charit√É¬©, 10117 Berlin, Germany.', 'Institute of Pathology, Heidelberg University, 69120 Heidelberg, Germany.', 'Department Hematology, Oncology and Rheumatology, Heidelberg University, 69120 Heidelberg, Germany.']</t>
  </si>
  <si>
    <t>['Artificial intelligence', 'deep learning', 'histology', 'lung cancer', 'non-small cell lung cancer', 'small cell lung cancer']</t>
  </si>
  <si>
    <t>['32175873', '31098801', '29243296', '25056707', '29251737', '30295070', '30358615', '32409611', '27105513', '30224757', '30696894', '30728398', '31449661', '20690049', '31160815', '28854088', '22882703', '32187001', '28777146', '21164283', '25978139', '31775086', '29691675', '30408343', '30429033', '32516941', '30337082', '30106729', '29234806', '30572031', '21284434', '29292031', '31947455', '23972814', '31661863', '22408209', '29786848', '30350310', '30205833', '30223423', '31926805', '29145737', '30798982', '29658856', '30275936', '30984469', '30312179', '30207593', '32001752', '30052644', '31857377', '30181553', '26291008', '30716025', '32246504', '32275616', '30254144']</t>
  </si>
  <si>
    <t>Deep Learning for the Classification of Small-Cell and Non-Small-Cell Lung Cancer. 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</si>
  <si>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['Germany', 'Germany', 'Germany', 'Germany', 'Germany', 'Germany', 'Germany', 'Germany', 'Germany', 'Germany', 'Germany', 'Germany', 'Germany', 'Germany', 'Germany', 'Germany', 'Germany', 'Germany', 'Germany', 'Germany', 'Germany', 'Germany', 'Germany', 'Germany', 'Germany', 'Germany', 'Germany', 'Germany', 'Germany', 'Germany', 'Germany']</t>
  </si>
  <si>
    <t>10.3390/cancers14040895</t>
  </si>
  <si>
    <t>Tissue miRNA Combinations for the Differential Diagnosis of Adrenocortical Carcinoma and Adenoma Established by Artificial Intelligence.</t>
  </si>
  <si>
    <t>The histological analysis of adrenal tumors is difficult and requires great expertise. Tissue microRNA (miRNA) expression is distinct between benign and malignant tumors of several organs and can be useful for diagnostic purposes. MiRNAs are stable and their expression can be reliably reproduced from archived formalin-fixed, paraffin-embedded (FFPE) tissue blocks. Our purpose was to assess the potential applicability of combinations of literature-based miRNAs as markers of adrenocortical malignancy. Archived FFPE tissue samples from 10 adrenocortical carcinoma (ACC), 10 adrenocortical adenoma (ACA) and 10 normal adrenal cortex samples were analyzed in a discovery cohort, while 21 ACC and 22 ACA patients were studied in a blind manner in the validation cohort. The expression of miRNA was determined by RT-qPCR. Machine learning and neural network-based methods were used to find the best performing miRNA combination models. To evaluate diagnostic applicability, ROC-analysis was performed. We have identified three miRNA combinations (&lt;i&gt;hsa-miR-195&lt;/i&gt; + &lt;i&gt;hsa-miR-210&lt;/i&gt; + &lt;i&gt;hsa-miR-503&lt;/i&gt;; &lt;i&gt;hsa-miR-210&lt;/i&gt; + &lt;i&gt;hsa-miR-375&lt;/i&gt; + &lt;i&gt;hsa-miR-503&lt;/i&gt; and &lt;i&gt;hsa-miR-210&lt;/i&gt; + &lt;i&gt;hsa-miR-483-5p&lt;/i&gt; + &lt;i&gt;hsa-miR-503&lt;/i&gt;) as unexpectedly good predictors to determine adrenocortical malignancy with sensitivity and specificity both of over 90%. These miRNA panels can supplement the histological examination of removed tumors and could even be performed from small volume adrenal biopsy samples preoperatively.</t>
  </si>
  <si>
    <t>['Turai P√É¬©ter Istv√É¬°n', 'Herold Zolt√É¬°n', 'Nyir√Ö‚Äò G√É¬°bor', 'Borka Katalin', 'Micsik Tam√É¬°s', 'T√Ö‚Äòke Judit', 'Sz√É¬ºcs Nikolette', 'T√É¬≥th Mikl√É¬≥s', 'Pat√É¬≥cs Attila', 'Igaz Peter']</t>
  </si>
  <si>
    <t>['Department of Endocrinology, ENS@T Research Center of Excellence, Faculty of Medicine, Semmelweis University, H-1083 Budapest, Hungary.', 'Division of Oncology, Department of Internal Medicine and Oncology, Faculty of Medicine, Semmelweis University, H-1083 Budapest, Hungary.', 'Department of Endocrinology, ENS@T Research Center of Excellence, Faculty of Medicine, Semmelweis University, H-1083 Budapest, Hungary.', '2nd Department of Pathology, Semmelweis University, H-1091 Budapest, Hungary.', '1st Department of Pathology and Experimental Cancer Research, Semmelweis University, H-1088 Budapest, Hungary.', 'Department of Endocrinology, ENS@T Research Center of Excellence, Faculty of Medicine, Semmelweis University, H-1083 Budapest, Hungary.', 'Department of Endocrinology, ENS@T Research Center of Excellence, Faculty of Medicine, Semmelweis University, H-1083 Budapest, Hungary.', 'Department of Endocrinology, ENS@T Research Center of Excellence, Faculty of Medicine, Semmelweis University, H-1083 Budapest, Hungary.', 'Department of Laboratory Medicine, Faculty of Medicine, Semmelweis University, H-1089 Budapest, Hungary.', 'Department of Endocrinology, ENS@T Research Center of Excellence, Faculty of Medicine, Semmelweis University, H-1083 Budapest, Hungary.']</t>
  </si>
  <si>
    <t>['adenoma', 'adrenal', 'adrenocortical carcinoma', 'artificial intelligence', 'biomarker', 'microRNA', 'neural network', 'tissue']</t>
  </si>
  <si>
    <t>['20847327', '25265426', '26397843', '24336071', '16724055', '29187425', '13130303', '24836548', '27165744', '23492775', '30423142', '24747642', '16699294', '28423361', '20462953', '21753766', '21996374', '30693512', '18156936', '30978697', '25297921', '20388800', '19926710', '24890943', '16140927', '24458831', '28710381', '24819798', '29516499', '25027972', '32079166', '21930188', '19996210', '27257146', '30123182', '25073511', '21859927', '20661255', '30918109', '20226166', '31697686', '27390021', '21414208', '24747643', '20548334', '29263891', '30108335', '26392430', '21472710', '20215506', '18433021', '19218281', '22465663', '26452132', '21533613', '30940435', '28234802', '30299884', '18818933', '27888625', '30732427', '18218696', '21471143', '31979244', '29982598', '15613424', '32781574', '25200669', '29029450', '19628621', '30798328', '34503194', '25037157', '22805332', '19451490', '19546168', '23756429', '19956200']</t>
  </si>
  <si>
    <t>Tissue miRNA Combinations for the Differential Diagnosis of Adrenocortical Carcinoma and Adenoma Established by Artificial Intelligence. The histological analysis of adrenal tumors is difficult and requires great expertise. Tissue microRNA (miRNA) expression is distinct between benign and malignant tumors of several organs and can be useful for diagnostic purposes. MiRNAs are stable and their expression can be reliably reproduced from archived formalin-fixed, paraffin-embedded (FFPE) tissue blocks. Our purpose was to assess the potential applicability of combinations of literature-based miRNAs as markers of adrenocortical malignancy. Archived FFPE tissue samples from 10 adrenocortical carcinoma (ACC), 10 adrenocortical adenoma (ACA) and 10 normal adrenal cortex samples were analyzed in a discovery cohort, while 21 ACC and 22 ACA patients were studied in a blind manner in the validation cohort. The expression of miRNA was determined by RT-qPCR. Machine learning and neural network-based methods were used to find the best performing miRNA combination models. To evaluate diagnostic applicability, ROC-analysis was performed. We have identified three miRNA combinations (&lt;i&gt;hsa-miR-195&lt;/i&gt; + &lt;i&gt;hsa-miR-210&lt;/i&gt; + &lt;i&gt;hsa-miR-503&lt;/i&gt;; &lt;i&gt;hsa-miR-210&lt;/i&gt; + &lt;i&gt;hsa-miR-375&lt;/i&gt; + &lt;i&gt;hsa-miR-503&lt;/i&gt; and &lt;i&gt;hsa-miR-210&lt;/i&gt; + &lt;i&gt;hsa-miR-483-5p&lt;/i&gt; + &lt;i&gt;hsa-miR-503&lt;/i&gt;) as unexpectedly good predictors to determine adrenocortical malignancy with sensitivity and specificity both of over 90%. These miRNA panels can supplement the histological examination of removed tumors and could even be performed from small volume adrenal biopsy samples preoperatively.</t>
  </si>
  <si>
    <t>['Hungary', 'Hungary', 'Hungary', 'Hungary', 'Hungary', 'Hungary', 'Hungary', 'Hungary', 'Hungary', 'Hungary']</t>
  </si>
  <si>
    <t>10.3390/cancers13133308</t>
  </si>
  <si>
    <t>DeepRePath: Identifying the Prognostic Features of Early-Stage Lung Adenocarcinoma Using Multi-Scale Pathology Images and Deep Convolutional Neural Networks.</t>
  </si>
  <si>
    <t>The prognosis of patients with lung adenocarcinoma (LUAD), especially early-stage LUAD, is dependent on clinicopathological features. However, its predictive utility is limited. In this study, we developed and trained a DeepRePath model based on a deep convolutional neural network (CNN) using multi-scale pathology images to predict the prognosis of patients with early-stage LUAD. DeepRePath was pre-trained with 1067 hematoxylin and eosin-stained whole-slide images of LUAD from the Cancer Genome Atlas. DeepRePath was further trained and validated using two separate CNNs and multi-scale pathology images of 393 resected lung cancer specimens from patients with stage I and II LUAD. Of the 393 patients, 95 patients developed recurrence after surgical resection. The DeepRePath model showed average area under the curve (AUC) scores of 0.77 and 0.76 in cohort I and cohort II (external validation set), respectively. Owing to low performance, DeepRePath cannot be used as an automated tool in a clinical setting. When gradient-weighted class activation mapping was used, DeepRePath indicated the association between atypical nuclei, discohesive tumor cells, and tumor necrosis in pathology images showing recurrence. Despite the limitations associated with a relatively small number of patients, the DeepRePath model based on CNNs with transfer learning could predict recurrence after the curative resection of early-stage LUAD using multi-scale pathology images.</t>
  </si>
  <si>
    <t>['Shim Won Sang', 'Yim Kwangil', 'Kim Tae-Jung', 'Sung Yeoun Eun', 'Lee Gyeongyun', 'Hong Ji Hyung', 'Chun Sang Hoon', 'Kim Seoree', 'An Ho Jung', 'Na Sae Jung', 'Kim Jae Jun', 'Moon Mi Hyoung', 'Moon Seok Whan', 'Park Sungsoo', 'Hong Soon Auck', 'Ko Yoon Ho']</t>
  </si>
  <si>
    <t>['Deargen Inc., Daejeon 34051, Korea.', 'Department of Hospital Pathology, College of Medicine, The Catholic University of Korea, Seoul 06591, Korea.', 'Department of Hospital Pathology, College of Medicine, The Catholic University of Korea, Seoul 06591, Korea.', 'Department of Hospital Pathology, College of Medicine, The Catholic University of Korea, Seoul 06591, Korea.', 'Department of Pathology, College of Medicine, Chung-Ang University, Seoul 06974, Korea.', 'Division of Oncology, Department of Internal Medicine, College of Medicine, The Catholic University of Korea, Seoul 06591, Korea.', 'Division of Oncology, Department of Internal Medicine, College of Medicine, The Catholic University of Korea, Seoul 06591, Korea.', 'Division of Oncology, Department of Internal Medicine, College of Medicine, The Catholic University of Korea, Seoul 06591, Korea.', 'Division of Oncology, Department of Internal Medicine, College of Medicine, The Catholic University of Korea, Seoul 06591, Korea.', "Department of Radiology, Uijeongbu St. Mary's Hospital, College of Medicine, The Catholic University of Korea, Seoul 06591, Korea.", 'Department of Thoracic and Cardiovascular Surgery, College of Medicine, The Catholic University of Korea, Seoul 06591, Korea.', 'Department of Thoracic and Cardiovascular Surgery, College of Medicine, The Catholic University of Korea, Seoul 06591, Korea.', 'Department of Thoracic and Cardiovascular Surgery, College of Medicine, The Catholic University of Korea, Seoul 06591, Korea.', 'Deargen Inc., Daejeon 34051, Korea.', 'Department of Pathology, College of Medicine, Chung-Ang University, Seoul 06974, Korea.', 'Division of Oncology, Department of Internal Medicine, College of Medicine, The Catholic University of Korea, Seoul 06591, Korea.']</t>
  </si>
  <si>
    <t>['deep learning', 'lung adenocarcinoma', 'pathology image', 'prognosis']</t>
  </si>
  <si>
    <t>['17762336', '21642859', '30307746', '20173731', '29991684', '31378236', '29051570', '25870801', '31767541', '30224757', '30728398', '32794283', '12502932', '27527408', '22617241', '19092635', '20644945', '20551825', '31824952', '32975379', '30833650', '31912902', '33199839', '28182052', '31523482', '20631633', '25599536', '11859208', '20014400', '21252716', '33193560', '27826035', '29482496', '29617659', '25806307', '31915129', '32555646', '21619963']</t>
  </si>
  <si>
    <t>DeepRePath: Identifying the Prognostic Features of Early-Stage Lung Adenocarcinoma Using Multi-Scale Pathology Images and Deep Convolutional Neural Networks. The prognosis of patients with lung adenocarcinoma (LUAD), especially early-stage LUAD, is dependent on clinicopathological features. However, its predictive utility is limited. In this study, we developed and trained a DeepRePath model based on a deep convolutional neural network (CNN) using multi-scale pathology images to predict the prognosis of patients with early-stage LUAD. DeepRePath was pre-trained with 1067 hematoxylin and eosin-stained whole-slide images of LUAD from the Cancer Genome Atlas. DeepRePath was further trained and validated using two separate CNNs and multi-scale pathology images of 393 resected lung cancer specimens from patients with stage I and II LUAD. Of the 393 patients, 95 patients developed recurrence after surgical resection. The DeepRePath model showed average area under the curve (AUC) scores of 0.77 and 0.76 in cohort I and cohort II (external validation set), respectively. Owing to low performance, DeepRePath cannot be used as an automated tool in a clinical setting. When gradient-weighted class activation mapping was used, DeepRePath indicated the association between atypical nuclei, discohesive tumor cells, and tumor necrosis in pathology images showing recurrence. Despite the limitations associated with a relatively small number of patients, the DeepRePath model based on CNNs with transfer learning could predict recurrence after the curative resection of early-stage LUAD using multi-scale pathology images.</t>
  </si>
  <si>
    <t>['South Korea', 'South Korea', 'South Korea', 'South Korea', 'South Korea', 'South Korea', 'South Korea', 'South Korea', 'South Korea', 'South Korea', 'South Korea', 'South Korea', 'South Korea', 'South Korea', 'South Korea', 'South Korea']</t>
  </si>
  <si>
    <t>10.3390/diagnostics11081517</t>
  </si>
  <si>
    <t>To compare the radiomic features of F-18 fluorodeoxyglucose positron emission tomography/computed tomography (&lt;sup&gt;18&lt;/sup&gt;F-FDG PET/CT) and intratumoral heterogeneity according to tumor budding (TB) status and to develop a prediction model for the TB status using the radiomic feature of &lt;sup&gt;18&lt;/sup&gt;F-FDG PET/CT in patients with cervical cancer.Seventy-six patients with cervical cancer who underwent radical hysterectomy and preoperative &lt;sup&gt;18&lt;/sup&gt;F-FDG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&lt;i&gt;p&lt;/i&gt; = 0.0305). Two conventional metabolic parameters and 25 radiomic features were selected by the Lasso regularization, and the prediction model for the ITB status had a mean area under the curve of 0.762 in the test dataset.Radiomic features of &lt;sup&gt;18&lt;/sup&gt;F-FDG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</si>
  <si>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['Chong Gun Oh', 'Park Shin-Hyung', 'Jeong Shin Young', 'Kim Su Jeong', 'Park Nora Jee-Young', 'Lee Yoon Hee', 'Lee Sang-Woo', 'Hong Dae Gy', 'Park Ji Young', 'Han Hyung Soo']</t>
  </si>
  <si>
    <t>['Department of Obstetrics and Gynecology, School of Medicine, Kyungpook National University, Daegu 41944, Korea.', 'Department of Radiation Oncology, School of Medicine, Kyungpook National University, Daegu 41944, Korea.', 'Department of Nuclear Medicine, School of Medicine, Kyungpook National University, Daegu 41944, Korea.', 'Department of Obstetrics and Gynecology, School of Medicine, Kyungpook National University, Daegu 41944, Korea.', 'Clinical Omics Research Center, School of Medicine, Kyungpook National University, Daegu 41944, Korea.', 'Department of Obstetrics and Gynecology, School of Medicine, Kyungpook National University, Daegu 41944, Korea.', 'Department of Nuclear Medicine, School of Medicine, Kyungpook National University, Daegu 41944, Korea.', 'Department of Obstetrics and Gynecology, School of Medicine, Kyungpook National University, Daegu 41944, Korea.', 'Department of Pathology, School of Medicine, Kyungpook National University, Daegu 41944, Korea.', 'Clinical Omics Research Center, School of Medicine, Kyungpook National University, Daegu 41944, Korea.']</t>
  </si>
  <si>
    <t>['18F-FDG PET/CT', 'cervical cancer', 'prediction model', 'radiomic features', 'tumor budding']</t>
  </si>
  <si>
    <t>['24897954', '34359345', '24048067', '21317460', '21321270', '16493418', '31873933', '19403881', '29163839', '26183253', '29959149', '24042030', '28574816', '29207975', '33528626', '29396665', '32741542', '21664647', '26963458', '15018829', '29395627', '26200097', '28548122', '24990401', '30604272', '19367689']</t>
  </si>
  <si>
    <t>Prediction Model for Tumor Budding Status Using the Radiomic Features of F-18 Fluorodeoxyglucose Positron Emission Tomography/Computed Tomography in Cervical Cancer. To compare the radiomic features of F-18 fluorodeoxyglucose positron emission tomography/computed tomography (&lt;sup&gt;18&lt;/sup&gt;F-FDG PET/CT) and intratumoral heterogeneity according to tumor budding (TB) status and to develop a prediction model for the TB status using the radiomic feature of &lt;sup&gt;18&lt;/sup&gt;F-FDG PET/CT in patients with cervical cancer.Seventy-six patients with cervical cancer who underwent radical hysterectomy and preoperative &lt;sup&gt;18&lt;/sup&gt;F-FDG PET/CT were included. We assessed the status of intratumoral budding (ITP) and peritumoral budding (PTB) in all available hematoxylin and eosin-stained specimens. Three conventional metabolic parameters and fifty-nine features were extracted and analyzed. Univariate analysis was used to identify significant metabolic parameters and radiomic findings for TB status. The prediction model for TB status was built using 3 machine learning classifiers (random forest, support vector machine, and neural network).Univariate analysis led to the identification of 2 significant metabolic parameters and 12 significant radiomic features according to intratumoral budding (ITB) status. Among these parameters, following multivariate analysis for the ITB status, only compacity remained significant (odds ratio, 5.0047; 95% confidence interval, 1.1636-21.5253; &lt;i&gt;p&lt;/i&gt; = 0.0305). Two conventional metabolic parameters and 25 radiomic features were selected by the Lasso regularization, and the prediction model for the ITB status had a mean area under the curve of 0.762 in the test dataset.Radiomic features of &lt;sup&gt;18&lt;/sup&gt;F-FDG PET/CT were associated with the ITB status. The prediction model using radiomic features successfully predicted the TB status in patients with cervical cancer. The prediction models for the ITB status may contribute to personalized medicine in the management of patients with cervical cancer.</t>
  </si>
  <si>
    <t>10.3390/cancers13164077</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</si>
  <si>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</si>
  <si>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t>
  </si>
  <si>
    <t>['Choi Yeonu', 'Aum Jaehong', 'Lee Se-Hoon', 'Kim Hong-Kwan', 'Kim Jhingook', 'Shin Seunghwan', 'Jeong Ji Yun', 'Ock Chan-Young', 'Lee Ho Yun']</t>
  </si>
  <si>
    <t>['Department of Radiology, Sungkyunkwan University School of Medicine (SKKU-SOM), Samsung Medical Center, Seoul 06351, Korea.', 'Lunit Inc., Seoul 06241, Korea.', 'Division of Hemato-Oncology, Department of Medicine, Sungkyunkwan University School of Medicine (SKKU-SOM), Samsung Medical Center, Seoul 06351, Korea.', 'Department of Thoracic Surgery, Sungkyunkwan University School of Medicine (SKKU-SOM), Samsung Medical Center, Seoul 06351, Korea.', 'Department of Thoracic Surgery, Sungkyunkwan University School of Medicine (SKKU-SOM), Samsung Medical Center, Seoul 06351, Korea.', 'Lunit Inc., Seoul 06241, Korea.', 'Department of Pathology, Kyungpook National University School of Medicine, Kyungpook National University Chilgok Hospital, Daegu 41404, Korea.', 'Lunit Inc., Seoul 06241, Korea.', 'Department of Radiology, Sungkyunkwan University School of Medicine (SKKU-SOM), Samsung Medical Center, Seoul 06351, Korea.']</t>
  </si>
  <si>
    <t>['heterogeneity', 'high-grade pattern', 'histology', 'lung adenocarcinoma (ADC)', 'prognosis', 'recurrence']</t>
  </si>
  <si>
    <t>['26278466', '27898976', '26017442', '28117445', '25918286', '33260643', '27107787', '28418027', '33727623', '30500819', '30842187', '21926387', '33411267', '21642859', '30866425', '27923715', '30515266', '26027433', '33775248', '21252858', '31232960', '32562873', '32775302', '33816830', '22393100', '33718035', '32776232', '28778026', '31287246', '24799473', '30279243', '28186287', '31466261', '32604042']</t>
  </si>
  <si>
    <t>Deep Learning Analysis of CT Images Reveals High-Grade Pathological Features to Predict Survival in Lung Adenocarcinoma. 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t>
  </si>
  <si>
    <t>10.3390/diagnostics12020288</t>
  </si>
  <si>
    <t>Classification of the Confocal Microscopy Images of Colorectal Tumor and Inflammatory Colitis Mucosa Tissue Using Deep Learning.</t>
  </si>
  <si>
    <t>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10√É‚Äî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t>
  </si>
  <si>
    <t>['Jeong Jaehoon', 'Hong Seung Taek', 'Ullah Ihsan', 'Kim Eun Sun', 'Park Sang Hyun']</t>
  </si>
  <si>
    <t>['Department of Robotics Engineering, Daegu Gyeongbuk Institute of Science and Technology (DGIST), 333 Techno Jungang-Daero, Dalseong-gun, Daegu 42988, Korea.', 'Institute of Gastrointestinal Medical Instrument Research, Korea University College of Medicine, 73 Inchon-ro, Seongbuk-gu, Seoul 02841, Korea.', 'Department of Robotics Engineering, Daegu Gyeongbuk Institute of Science and Technology (DGIST), 333 Techno Jungang-Daero, Dalseong-gun, Daegu 42988, Korea.', 'Institute of Gastrointestinal Medical Instrument Research, Korea University College of Medicine, 73 Inchon-ro, Seongbuk-gu, Seoul 02841, Korea.', 'Department of Robotics Engineering, Daegu Gyeongbuk Institute of Science and Technology (DGIST), 333 Techno Jungang-Daero, Dalseong-gun, Daegu 42988, Korea.']</t>
  </si>
  <si>
    <t>['colorectal inflammation', 'colorectal neoplasm', 'confocal microscopy', 'deep learning', 'machine learning']</t>
  </si>
  <si>
    <t>['27493942', '34081736', '27446872', '31696259', '33817717', '34345816', '29092951', '25110418', '25041865', '33911231', '30426318', '33922402', '27144985', '23085199', '30505929', '34007130', '17383417', '34307315', '26579733', '32528084', '23838865', '28506769', '32231710', '30120955', '22763141', '22115910', '31616522', '22051243', '21088413', '22344873', '23664162', '30130758', '25093007', '26137298', '21818734', '18761561', '30268542']</t>
  </si>
  <si>
    <t>Classification of the Confocal Microscopy Images of Colorectal Tumor and Inflammatory Colitis Mucosa Tissue Using Deep Learning. 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10√É‚Äî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t>
  </si>
  <si>
    <t>10.3390/cancers13030391</t>
  </si>
  <si>
    <t>Artificial Intelligence for Histology-Based Detection of Microsatellite Instability and Prediction of Response to Immunotherapy in Colorectal Cancer.</t>
  </si>
  <si>
    <t>Microsatellite instability (MSI) is a molecular marker of deficient DNA mismatch repair (dMMR) that is found in approximately 15% of colorectal cancer (CRC) patients. Testing all CRC patients for MSI/dMMR is recommended as screening for Lynch Syndrome and, more recently, to determine eligibility for immune checkpoint inhibitors in advanced disease. However, universal testing for MSI/dMMR has not been uniformly implemented because of cost and resource limitations. Artificial intelligence has been used to predict MSI/dMMR directly from hematoxylin and eosin (H&amp;E) stained tissue slides. We review the emerging data regarding the utility of machine learning for MSI classification, focusing on CRC. We also provide the clinician with an introduction to image analysis with machine learning and convolutional neural networks. Machine learning can predict MSI/dMMR with high accuracy in high quality, curated datasets. Accuracy can be significantly decreased when applied to cohorts with different ethnic and/or clinical characteristics, or different tissue preparation protocols. Research is ongoing to determine the optimal machine learning methods for predicting MSI, which will need to be compared to current clinical practices, including next-generation sequencing. Predicting response to immunotherapy remains an unmet need.</t>
  </si>
  <si>
    <t>['Hildebrand Lindsey A', 'Pierce Colin J', 'Dennis Michael', 'Paracha Munizay', 'Maoz Asaf']</t>
  </si>
  <si>
    <t>['Department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 'Department of Medicine, Boston University School of Medicine and Boston Medical Center, Boston, MA 02118, USA.']</t>
  </si>
  <si>
    <t>['DNA mismatch repair', 'artificial intelligence', 'colorectal cancer', 'convolutional neural network', 'deep learning', 'digital pathology', 'immunotherapy', 'machine learning', 'microsatellite instability', 'tumor immunology']</t>
  </si>
  <si>
    <t>['25392179', '30917113', '31824843', '30895304', '11535541', '21788563', '31221124', '21107088', '30224757', '32690604', '18253747', '31383735', '28165633', '31038663', '26457759', '20498393', '28544821', '31160815', '29754777', '32747659', '31048490', '28185757', '26516200', '28188185', '31507584', '19467989', '26017442', '29061646', '16952542', '26028255', '15856045', '33042271', '29267900', '32210966', '23447401', '30929999', '32562722', '32007170', '21209843', '24889415', '25884995', '17631130', '30744692', '32929383', '31730012', '14970275', '31011205', '29531073', '31725351', '30120041', '31399699', '32128929', '28092576', '18310315', '30918950', '26930463', '27172903', '30753264', '32251400', '29467373', '31061070', '30536395', '24987110', '26982367', '18157157', '30182055', '30211344', '28404093', '32274301', '31383734', '31523482', '32453636', '29485237', '12867608', '20393748', '18830122', '31250180', '14961589', '32681241', '29320654', '27760322', '11159189', '28734759', '32141610', '30677016', '31515453', '27062713', '30207593', '31304394', '29617659', '25973534', '12717242', '32133645', '26994146', '30643254', '22246243', '31523704', '29121143', '32104582', '20142816']</t>
  </si>
  <si>
    <t>Artificial Intelligence for Histology-Based Detection of Microsatellite Instability and Prediction of Response to Immunotherapy in Colorectal Cancer. Microsatellite instability (MSI) is a molecular marker of deficient DNA mismatch repair (dMMR) that is found in approximately 15% of colorectal cancer (CRC) patients. Testing all CRC patients for MSI/dMMR is recommended as screening for Lynch Syndrome and, more recently, to determine eligibility for immune checkpoint inhibitors in advanced disease. However, universal testing for MSI/dMMR has not been uniformly implemented because of cost and resource limitations. Artificial intelligence has been used to predict MSI/dMMR directly from hematoxylin and eosin (H&amp;E) stained tissue slides. We review the emerging data regarding the utility of machine learning for MSI classification, focusing on CRC. We also provide the clinician with an introduction to image analysis with machine learning and convolutional neural networks. Machine learning can predict MSI/dMMR with high accuracy in high quality, curated datasets. Accuracy can be significantly decreased when applied to cohorts with different ethnic and/or clinical characteristics, or different tissue preparation protocols. Research is ongoing to determine the optimal machine learning methods for predicting MSI, which will need to be compared to current clinical practices, including next-generation sequencing. Predicting response to immunotherapy remains an unmet need.</t>
  </si>
  <si>
    <t>10.3390/cells11040716</t>
  </si>
  <si>
    <t>Automatic Colorectal Cancer Screening Using Deep Learning in Spatial Light Interference Microscopy Data.</t>
  </si>
  <si>
    <t>The surgical pathology workflow currently adopted by clinics uses staining to reveal tissue architecture within thin sections. A trained pathologist then conducts a visual examination of these slices and, since the investigation is based on an empirical assessment, a certain amount of subjectivity is unavoidable. Furthermore, the reliance on external contrast agents such as hematoxylin and eosin (H&amp;E), albeit being well-established methods, makes it difficult to standardize color balance, staining strength, and imaging conditions, hindering automated computational analysis. In response to these challenges, we applied spatial light interference microscopy (SLIM), a label-free method that generates contrast based on intrinsic tissue refractive index signatures. Thus, we reduce human bias and make imaging data comparable across instruments and clinics. We applied a mask R-CNN deep learning algorithm to the SLIM data to achieve an automated colorectal cancer screening procedure, i.e., classifying normal vs. cancerous specimens. Our results, obtained on a tissue microarray consisting of specimens from 132 patients, resulted in 91% accuracy for gland detection, 99.71% accuracy in gland-level classification, and 97% accuracy in core-level classification. A SLIM tissue scanner accompanied by an application-specific deep learning algorithm may become a valuable clinical tool, enabling faster and more accurate assessments by pathologists.</t>
  </si>
  <si>
    <t>['Zhang Jingfang K', 'Fanous Michael', 'Sobh Nahil', 'Kajdacsy-Balla Andre', 'Popescu Gabriel']</t>
  </si>
  <si>
    <t>['Quantitative Light Imaging Laboratory, University of Illinois at Urbana-Champaign, Urbana, IL 61801, USA.', 'Quantitative Light Imaging Laboratory, University of Illinois at Urbana-Champaign, Urbana, IL 61801, USA.', 'Center for Artificial Intelligence Innovation, National Center for Supercomputing Applications, Urbana, IL 61801, USA.', 'Department of Pathology, University of Illinois at Chicago, Chicago, IL 60612, USA.', 'Quantitative Light Imaging Laboratory, University of Illinois at Urbana-Champaign, Urbana, IL 61801, USA.']</t>
  </si>
  <si>
    <t>['automated colorectal cancer screening', 'deep learning', 'label-free', 'mask R-CNN', 'spatial light interference microscopy']</t>
  </si>
  <si>
    <t>['27539534', '28358941', '25975368', '26383164', '30728961', '34003238', '24196665', '31604963', '29656897', '1203876', '22112122', '31142829', '31252730', '28655054', '24744577', '34368439', '27295650', '33288761', '29720678', '21263640', '10089106', '18516197', '29561905', '27658807', '28388706', '30224672', '27304597', '18825263', '15666099', '24658536', '33182894']</t>
  </si>
  <si>
    <t>Automatic Colorectal Cancer Screening Using Deep Learning in Spatial Light Interference Microscopy Data. The surgical pathology workflow currently adopted by clinics uses staining to reveal tissue architecture within thin sections. A trained pathologist then conducts a visual examination of these slices and, since the investigation is based on an empirical assessment, a certain amount of subjectivity is unavoidable. Furthermore, the reliance on external contrast agents such as hematoxylin and eosin (H&amp;E), albeit being well-established methods, makes it difficult to standardize color balance, staining strength, and imaging conditions, hindering automated computational analysis. In response to these challenges, we applied spatial light interference microscopy (SLIM), a label-free method that generates contrast based on intrinsic tissue refractive index signatures. Thus, we reduce human bias and make imaging data comparable across instruments and clinics. We applied a mask R-CNN deep learning algorithm to the SLIM data to achieve an automated colorectal cancer screening procedure, i.e., classifying normal vs. cancerous specimens. Our results, obtained on a tissue microarray consisting of specimens from 132 patients, resulted in 91% accuracy for gland detection, 99.71% accuracy in gland-level classification, and 97% accuracy in core-level classification. A SLIM tissue scanner accompanied by an application-specific deep learning algorithm may become a valuable clinical tool, enabling faster and more accurate assessments by pathologists.</t>
  </si>
  <si>
    <t>10.3390/jcm8101675</t>
  </si>
  <si>
    <t>Mapping Driver Mutations to Histopathological Subtypes in Papillary Thyroid Carcinoma: Applying a Deep Convolutional Neural Network.</t>
  </si>
  <si>
    <t>Papillary thyroid carcinoma (PTC) is the most common subtype of thyroid cancers and informative biomarkers are critical for risk stratification and treatment guidance. About half of PTCs harbor &lt;i&gt;BRAF&lt;sup&gt;V600E&lt;/sup&gt;&lt;/i&gt; and 10%-15% have &lt;i&gt;RAS&lt;/i&gt; mutations. In the current study, we trained a deep learning convolutional neural network (CNN) model (Google Inception v3) on histopathology images obtained from The Cancer Genome Atlas (TCGA) to classify PTCs into &lt;i&gt;BRAF&lt;sup&gt;V600E&lt;/sup&gt;&lt;/i&gt; or &lt;i&gt;RAS&lt;/i&gt; mutations. We aimed to answer whether CNNs can predict driver gene mutations using images as the only input. The performance of our method is comparable to that of recent publications of other cancer types using TCGA tumor slides with area under the curve (AUC) of 0.878-0.951. Our model was tested on separate tissue samples from the same cohort. On the independent testing subset, the accuracy rate using the cutoff of truth rate 0.8 was 95.2% for &lt;i&gt;BRAF&lt;/i&gt; and &lt;i&gt;RAS&lt;/i&gt; mutation class prediction. Moreover, we showed that the image-based classification correlates well with mRNA-derived expression pattern (Spearman correlation, rho = 0.63, &lt;i&gt;p&lt;/i&gt; = 0.002 on validation data and rho = 0.79, &lt;i&gt;p&lt;/i&gt; = 2 √É‚Äî 10&lt;sup&gt;-5&lt;/sup&gt; on final testing data). The current study demonstrates the potential of deep learning approaches for histopathologically classifying cancer based on driver mutations. This information could be of value assisting clinical decisions involving PTCs.</t>
  </si>
  <si>
    <t>['Tsou Peiling', 'Wu Chang-Jiun']</t>
  </si>
  <si>
    <t>['Department of Genomic Medicine, University of Texas, MD Anderson Cancer Center, 1901 East Road, 3SCR5.4101, Houston, TX 77054, USA. peiling.tsou@gmail.com.', 'Department of Genomic Medicine, University of Texas, MD Anderson Cancer Center, 1901 East Road, 3SCR5.4101, Houston, TX 77054, USA. cwu7@mdanderson.org.']</t>
  </si>
  <si>
    <t>['BRAFV600E', 'Papillary thyroid carcinoma', 'RAS', 'convolutional neural network', 'deep learning', 'histopathology']</t>
  </si>
  <si>
    <t>['30224757', '25417114', '30032208', '19598221', '23873720', '27460442', '23625203', '29292031', '26058403', '29531073', '15947100', '17488796', '26271724', '29165667', '19251651', '23571588', '12053713', '18682506', '23489023', '27913435']</t>
  </si>
  <si>
    <t>Mapping Driver Mutations to Histopathological Subtypes in Papillary Thyroid Carcinoma: Applying a Deep Convolutional Neural Network. Papillary thyroid carcinoma (PTC) is the most common subtype of thyroid cancers and informative biomarkers are critical for risk stratification and treatment guidance. About half of PTCs harbor &lt;i&gt;BRAF&lt;sup&gt;V600E&lt;/sup&gt;&lt;/i&gt; and 10%-15% have &lt;i&gt;RAS&lt;/i&gt; mutations. In the current study, we trained a deep learning convolutional neural network (CNN) model (Google Inception v3) on histopathology images obtained from The Cancer Genome Atlas (TCGA) to classify PTCs into &lt;i&gt;BRAF&lt;sup&gt;V600E&lt;/sup&gt;&lt;/i&gt; or &lt;i&gt;RAS&lt;/i&gt; mutations. We aimed to answer whether CNNs can predict driver gene mutations using images as the only input. The performance of our method is comparable to that of recent publications of other cancer types using TCGA tumor slides with area under the curve (AUC) of 0.878-0.951. Our model was tested on separate tissue samples from the same cohort. On the independent testing subset, the accuracy rate using the cutoff of truth rate 0.8 was 95.2% for &lt;i&gt;BRAF&lt;/i&gt; and &lt;i&gt;RAS&lt;/i&gt; mutation class prediction. Moreover, we showed that the image-based classification correlates well with mRNA-derived expression pattern (Spearman correlation, rho = 0.63, &lt;i&gt;p&lt;/i&gt; = 0.002 on validation data and rho = 0.79, &lt;i&gt;p&lt;/i&gt; = 2 √É‚Äî 10&lt;sup&gt;-5&lt;/sup&gt; on final testing data). The current study demonstrates the potential of deep learning approaches for histopathologically classifying cancer based on driver mutations. This information could be of value assisting clinical decisions involving PTCs.</t>
  </si>
  <si>
    <t>10.1016/j.eururo.2019.08.032</t>
  </si>
  <si>
    <t>Augmented Bladder Tumor Detection Using Deep Learning.</t>
  </si>
  <si>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</si>
  <si>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['Shkolyar Eugene', 'Jia Xiao', 'Chang Timothy C', 'Trivedi Dharati', 'Mach Kathleen E', 'Meng Max Q-H', 'Xing Lei', 'Liao Joseph C']</t>
  </si>
  <si>
    <t>['Department of Urology, Stanford University School of Medicine, Stanford, CA, USA; Veterans Affairs Palo Alto Health Care System, Palo Alto, CA, USA.', 'Department of Radiation Oncology, Stanford University School of Medicine, Stanford, CA, USA; Department of Electronic Engineering, The Chinese University of Hong Kong, Hong Kong.', 'Department of Urology, Stanford University School of Medicine, Stanford, CA, USA; Veterans Affairs Palo Alto Health Care System, Palo Alto, CA, USA.', 'Department of Urology, Stanford University School of Medicine, Stanford, CA, USA; Veterans Affairs Palo Alto Health Care System, Palo Alto, CA, USA.', 'Department of Urology, Stanford University School of Medicine, Stanford, CA, USA; Veterans Affairs Palo Alto Health Care System, Palo Alto, CA, USA.', 'Department of Electronic Engineering, The Chinese University of Hong Kong, Hong Kong.', 'Department of Radiation Oncology, Stanford University School of Medicine, Stanford, CA, USA. Electronic address: lei@stanford.edu.', 'Department of Urology, Stanford University School of Medicine, Stanford, CA, USA; Veterans Affairs Palo Alto Health Care System, Palo Alto, CA, USA. Electronic address: jliao@stanford.edu.']</t>
  </si>
  <si>
    <t>['Bladder cancer', 'Computer-assisted image analysis', 'Cystoscopy', 'Deep learning', 'Diagnostic imaging']</t>
  </si>
  <si>
    <t>['Carcinoma, Transitional Cell', 'Cystoscopy', 'Deep Learning', 'Humans', 'Urinary Bladder Neoplasms']</t>
  </si>
  <si>
    <t>['27491965', '24472711', '28824942', '20116164', '28958822', '30652604', '23602406', '23957947']</t>
  </si>
  <si>
    <t>Augmented Bladder Tumor Detection Using Deep Learning. 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</si>
  <si>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10.3389/fonc.2021.668694</t>
  </si>
  <si>
    <t>Deep Neural Network Analysis of Pathology Images With Integrated Molecular Data for Enhanced Glioma Classification and Grading.</t>
  </si>
  <si>
    <t>Gliomas are primary brain tumors that originate from glial cells. Classification and grading of these tumors is critical to prognosis and treatment planning. The current criteria for glioma classification in central nervous system (CNS) was introduced by World Health Organization (WHO) in 2016. This criteria for glioma classification requires the integration of histology with genomics. In 2017, the Consortium to Inform Molecular and Practical Approaches to CNS Tumor Taxonomy (cIMPACT-NOW) was established to provide up-to-date recommendations for CNS tumor classification, which in turn the WHO is expected to adopt in its upcoming edition. In this work, we propose a novel glioma analytical method that, for the first time in the literature, integrates a cellularity feature derived from the digital analysis of brain histopathology images integrated with molecular features following the latest WHO criteria. We first propose a novel over-segmentation strategy for region-of-interest (ROI) selection in large histopathology whole slide images (WSIs). A Deep Neural Network (DNN)-based classification method then fuses molecular features with cellularity features to improve tumor classification performance. We evaluate the proposed method with 549 patient cases from The Cancer Genome Atlas (TCGA) dataset for evaluation. The cross validated classification accuracies are 93.81% for lower-grade glioma (LGG) and high-grade glioma (HGG) using a regular DNN, and 73.95% for LGG II and LGG III using a residual neural network (ResNet) DNN, respectively. Our experiments suggest that the type of deep learning has a significant impact on tumor subtype discrimination between LGG II &lt;i&gt;vs&lt;/i&gt;. LGG III. These results outperform state-of-the-art methods in classifying LGG II &lt;i&gt;vs&lt;/i&gt;. LGG III and offer competitive performance in distinguishing LGG &lt;i&gt;vs&lt;/i&gt;. HGG in the literature. In addition, we also investigate molecular subtype classification using pathology images and cellularity information. Finally, for the first time in literature this work shows promise for cellularity quantification to predict brain tumor grading for LGGs with &lt;i&gt;IDH&lt;/i&gt; mutations.</t>
  </si>
  <si>
    <t>['Pei Linmin', 'Jones Karra A', 'Shboul Zeina A', 'Chen James Y', 'Iftekharuddin Khan M']</t>
  </si>
  <si>
    <t>['Vision Lab, Department of Electrical &amp; Computer Engineering, Old Dominion University, Norfolk, VA, United States.', 'Department of Pathology, University of Iowa Hospitals &amp; Clinics, Iowa City, IA, United States.', 'Vision Lab, Department of Electrical &amp; Computer Engineering, Old Dominion University, Norfolk, VA, United States.', 'Department of Radiology, Division of Neuroradiology, San Diego VA Medical Center, La Jolla, CA, United States.', 'Vision Lab, Department of Electrical &amp; Computer Engineering, Old Dominion University, Norfolk, VA, United States.']</t>
  </si>
  <si>
    <t>['IDH mutation', 'brain tumor classification and grading', 'cellularity', 'central nervous system tumor', 'deep neural network', 'glioma', 'molecular', 'radiomics']</t>
  </si>
  <si>
    <t>['22641706', '29034211', '30259105', '25838967', '27157931', '23109653', '28187893', '29881826', '30716022', '20671804', '31279167', '20644945', '30655743', '31647422', '26050585', '30967140', '26854941', '26210286', '26971430', '30686996', '28976721', '23095825', '26061753', '28474187', '32307792', '31167648', '27164577', '26958289', '19859947', '31561183', '22136423', '9083161', '28626265', '30445539', '27942094', '23532369', '27909809', '23408861', '26736358', '31037246', '29167275', '31996992', '24445767', '31576001', '26061751', '22399191']</t>
  </si>
  <si>
    <t>Deep Neural Network Analysis of Pathology Images With Integrated Molecular Data for Enhanced Glioma Classification and Grading. Gliomas are primary brain tumors that originate from glial cells. Classification and grading of these tumors is critical to prognosis and treatment planning. The current criteria for glioma classification in central nervous system (CNS) was introduced by World Health Organization (WHO) in 2016. This criteria for glioma classification requires the integration of histology with genomics. In 2017, the Consortium to Inform Molecular and Practical Approaches to CNS Tumor Taxonomy (cIMPACT-NOW) was established to provide up-to-date recommendations for CNS tumor classification, which in turn the WHO is expected to adopt in its upcoming edition. In this work, we propose a novel glioma analytical method that, for the first time in the literature, integrates a cellularity feature derived from the digital analysis of brain histopathology images integrated with molecular features following the latest WHO criteria. We first propose a novel over-segmentation strategy for region-of-interest (ROI) selection in large histopathology whole slide images (WSIs). A Deep Neural Network (DNN)-based classification method then fuses molecular features with cellularity features to improve tumor classification performance. We evaluate the proposed method with 549 patient cases from The Cancer Genome Atlas (TCGA) dataset for evaluation. The cross validated classification accuracies are 93.81% for lower-grade glioma (LGG) and high-grade glioma (HGG) using a regular DNN, and 73.95% for LGG II and LGG III using a residual neural network (ResNet) DNN, respectively. Our experiments suggest that the type of deep learning has a significant impact on tumor subtype discrimination between LGG II &lt;i&gt;vs&lt;/i&gt;. LGG III. These results outperform state-of-the-art methods in classifying LGG II &lt;i&gt;vs&lt;/i&gt;. LGG III and offer competitive performance in distinguishing LGG &lt;i&gt;vs&lt;/i&gt;. HGG in the literature. In addition, we also investigate molecular subtype classification using pathology images and cellularity information. Finally, for the first time in literature this work shows promise for cellularity quantification to predict brain tumor grading for LGGs with &lt;i&gt;IDH&lt;/i&gt; mutations.</t>
  </si>
  <si>
    <t>10.3390/cancers13153825</t>
  </si>
  <si>
    <t>A Means of Assessing Deep Learning-Based Detection of ICOS Protein Expression in Colon Cancer.</t>
  </si>
  <si>
    <t>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</si>
  <si>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['Sarker Md Mostafa Kamal', 'Makhlouf Yasmine', 'Craig Stephanie G', 'Humphries Matthew P', 'Loughrey Maurice', 'James Jacqueline A', 'Salto-Tellez Manuel', "O'Reilly Paul", 'Maxwell Perry']</t>
  </si>
  <si>
    <t>["Precision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'Cellular Pathology, Belfast Health and Social Care Trust, Belfast City Hospital, Lisburn Road, Belfast BT9 7AB,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 "Precision Medicine Centre of Excellence, The Patrick G Johnston Centre for Cancer Research, Queen's University Belfast, Belfast BT9 7AE, UK."]</t>
  </si>
  <si>
    <t>['ICOS', 'artificial intelligence', 'biomarkers', 'colorectal cancer', 'deep learning', 'immunohistochemistry']</t>
  </si>
  <si>
    <t>['26880610', '31476576', '14987401', '33561505', '29203879', '22515559', '26818619', '24129245', '26317646', '31780840', '23672312', '30125267', '9662379', '29409716', '28524155', '30296485', '32320495', '29467373', '30286333', '32684627', '24700741', '22527018', '21846824']</t>
  </si>
  <si>
    <t>A Means of Assessing Deep Learning-Based Detection of ICOS Protein Expression in Colon Cancer. 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</si>
  <si>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10.3389/fbioe.2019.00052</t>
  </si>
  <si>
    <t>Deep Learning With Sampling in Colon Cancer Histology.</t>
  </si>
  <si>
    <t>This study applied a deep-learning cell identification algorithm to diagnostic images from the colon cancer repository at The Cancer Genome Atlas (TCGA). Within-image sampling improved performance without loss of accuracy. The features thus derived were associated with various clinical variables including metastasis, residual tumor, venous invasion, and lymphatic invasion. The deep-learning algorithm was trained using images from a locally available data set, then applied to the TCGA images by tiling them, and identifying cells in each patch defined by the tiling. In this application the average number of patches containing tissue in an image was ~900. Processing a random sample of patches greatly reduced computation costs. The cell identification algorithm was applied directly to each sampled patch, resulting in a list of cells. Each cell was labeled with its location and classification ("epithelial," "inflammatory," "fibroblast," or "other"). The number of cells of a given type in the patch was calculated, resulting in a patch profile containing four features. A morphological profile that applied to the entire image was obtained by averaging profiles over all patches. Two sampling policies were examined. The first policy was random sampling which samples patches with uniform weighting. The second policy was systematic random sampling which takes spatial dependencies into account. Compared with the processing of complete whole slide images there was a seven-fold improvement in performance when systematic random spatial sampling was used to select 100 tiles from the whole-slide image for processing, with very little loss of accuracy (~4% on average). We found links between the predicted features and clinical variables in the TCGA colon cancer data set. Several significant associations were found: increased fibroblast numbers were associated with the presence of metastasis, venous invasion, lymphatic invasion and residual tumor while decreased numbers of inflammatory cells were associated with mucinous carcinomas. Regarding the four different types of cell, deep learning has generated morphological features that are indicators of cell density. The features are related to cellularity, the numbers, degree, or quality of cells present in a tumor. Cellularity has been reported to be related to patient survival and other diagnostic and prognostic indicators, indicating that the features calculated here may be of general usefulness.</t>
  </si>
  <si>
    <t>['Shapcott Mary', 'Hewitt Katherine J', 'Rajpoot Nasir']</t>
  </si>
  <si>
    <t>['Department of Computer Science, University of Warwick, Coventry, United Kingdom.', 'Cellular Pathology Department, University Hospital of Coventry and Warwickshire, Coventry, United Kingdom.', 'Department of Computer Science, University of Warwick, Coventry, United Kingdom.']</t>
  </si>
  <si>
    <t>['TCGA', 'colon cancer', 'deep learning', 'histopathology', 'morphology', 'sampling']</t>
  </si>
  <si>
    <t>['11952856', '17204026', '19220904', '20407439', '20927778', '2218183', '22287190', '22810696', '23573905', '23584090', '26476568', '26613731', '26863654', '27053844', '27550820', '27563488', '29624511', '29795581', '30182055', '30224757', '7677932']</t>
  </si>
  <si>
    <t>Deep Learning With Sampling in Colon Cancer Histology. This study applied a deep-learning cell identification algorithm to diagnostic images from the colon cancer repository at The Cancer Genome Atlas (TCGA). Within-image sampling improved performance without loss of accuracy. The features thus derived were associated with various clinical variables including metastasis, residual tumor, venous invasion, and lymphatic invasion. The deep-learning algorithm was trained using images from a locally available data set, then applied to the TCGA images by tiling them, and identifying cells in each patch defined by the tiling. In this application the average number of patches containing tissue in an image was ~900. Processing a random sample of patches greatly reduced computation costs. The cell identification algorithm was applied directly to each sampled patch, resulting in a list of cells. Each cell was labeled with its location and classification ("epithelial," "inflammatory," "fibroblast," or "other"). The number of cells of a given type in the patch was calculated, resulting in a patch profile containing four features. A morphological profile that applied to the entire image was obtained by averaging profiles over all patches. Two sampling policies were examined. The first policy was random sampling which samples patches with uniform weighting. The second policy was systematic random sampling which takes spatial dependencies into account. Compared with the processing of complete whole slide images there was a seven-fold improvement in performance when systematic random spatial sampling was used to select 100 tiles from the whole-slide image for processing, with very little loss of accuracy (~4% on average). We found links between the predicted features and clinical variables in the TCGA colon cancer data set. Several significant associations were found: increased fibroblast numbers were associated with the presence of metastasis, venous invasion, lymphatic invasion and residual tumor while decreased numbers of inflammatory cells were associated with mucinous carcinomas. Regarding the four different types of cell, deep learning has generated morphological features that are indicators of cell density. The features are related to cellularity, the numbers, degree, or quality of cells present in a tumor. Cellularity has been reported to be related to patient survival and other diagnostic and prognostic indicators, indicating that the features calculated here may be of general usefulness.</t>
  </si>
  <si>
    <t>10.3390/s21237851</t>
  </si>
  <si>
    <t>Development of Electrochemical Aptasensor for Lung Cancer Diagnostics in Human Blood.</t>
  </si>
  <si>
    <t>We describe the preparation and characterization of an aptamer-based electrochemical sensor to lung cancer tumor markers in human blood. The highly reproducible aptamer sensing layer with a high density (up to 70% coverage) on the gold electrode was made. Electrochemical methods and confocal laser scanning microscopy were used to study the stability of the aptamer layer structure and binding ability. A new blocking agent, a thiolated oligonucleotide with an unrelated sequence, was applied to fill the aptamer layer's defects. Electrochemical aptasensor signal processing was enhanced using deep learning and computer simulation of the experimental data array. It was found that the combinations (coupled and tripled) of cyclic voltammogram features allowed for distinguishing between the samples from lung cancer patients and healthy candidates with a mean accuracy of 0.73. The capacitive component from the non-Faradic electrochemical impedance spectroscopy data indicated the tumor marker's presence in a sample. These findings allowed for the creation of highly informative aptasensors for early lung cancer diagnostics.</t>
  </si>
  <si>
    <t>['Shabalina Anastasiia V', 'Sharko Darya O', 'Glazyrin Yury E', 'Bolshevich Elena A', 'Dubinina Oksana V', 'Kim Anastasiia M', 'Veprintsev Dmitry V', 'Lapin Ivan N', 'Zamay Galina S', 'Krat Alexey V', 'Zamay Sergey S', 'Svetlichnyi Valery A', 'Kichkailo Anna S', 'Berezovski Maxim V']</t>
  </si>
  <si>
    <t>['Siberian Physical-Technical Institute, Tomsk State University, 634050 Tomsk, Russia.', 'Siberian Physical-Technical Institute, Tomsk State University, 634050 Tomsk, Russia.', 'Federal Research Center, Krasnoyarsk Science Center of the Siberian Branch of the Russian Academy of Science, 660036 Krasnoyarsk, Russia.', 'Siberian Physical-Technical Institute, Tomsk State University, 634050 Tomsk, Russia.', 'Siberian Physical-Technical Institute, Tomsk State University, 634050 Tomsk, Russia.', 'Siberian Physical-Technical Institute, Tomsk State University, 634050 Tomsk, Russia.', 'Federal Research Center, Krasnoyarsk Science Center of the Siberian Branch of the Russian Academy of Science, 660036 Krasnoyarsk, Russia.', 'Siberian Physical-Technical Institute, Tomsk State University, 634050 Tomsk, Russia.', 'Federal Research Center, Krasnoyarsk Science Center of the Siberian Branch of the Russian Academy of Science, 660036 Krasnoyarsk, Russia.', 'Laboratory of Biomolecular and Medical Technologies, Krasnoyarsk State Medical University Named after Prof. V.F. Voyno-Yasenetsky, 660022 Krasnoyarsk, Russia.', 'Federal Research Center, Krasnoyarsk Science Center of the Siberian Branch of the Russian Academy of Science, 660036 Krasnoyarsk, Russia.', 'Siberian Physical-Technical Institute, Tomsk State University, 634050 Tomsk, Russia.', 'Federal Research Center, Krasnoyarsk Science Center of the Siberian Branch of the Russian Academy of Science, 660036 Krasnoyarsk, Russia.', 'Department of Chemistry and Biomolecular Sciences, University of Ottawa, Ottawa, AB K1N 6N5, Canada.']</t>
  </si>
  <si>
    <t>['biosensing layer', 'electrochemical aptasensor', 'human blood', 'lung cancer', 'useful signal']</t>
  </si>
  <si>
    <t>['Aptamers, Nucleotide', 'Biosensing Techniques', 'Computer Simulation', 'Electrochemical Techniques', 'Electrodes', 'Gold', 'Humans', 'Lung Neoplasms']</t>
  </si>
  <si>
    <t>['32456913', '31704128', '32312402', '30278340', '31357313', '16483834', '31518788', '30316063', '32784793', '26061649', '16520271', '32777565', '18923072', '31147037', '30877385', '33587613', '24891457', '31376716', '34074287', '31184108', '32316211', '18957723', '30525167', '34458013', '31923498', '32679336', '30652696', '25447543', '31337617', '31116196', '31901843', '27694916', '30871278', '28325282', '32120323']</t>
  </si>
  <si>
    <t>Development of Electrochemical Aptasensor for Lung Cancer Diagnostics in Human Blood. We describe the preparation and characterization of an aptamer-based electrochemical sensor to lung cancer tumor markers in human blood. The highly reproducible aptamer sensing layer with a high density (up to 70% coverage) on the gold electrode was made. Electrochemical methods and confocal laser scanning microscopy were used to study the stability of the aptamer layer structure and binding ability. A new blocking agent, a thiolated oligonucleotide with an unrelated sequence, was applied to fill the aptamer layer's defects. Electrochemical aptasensor signal processing was enhanced using deep learning and computer simulation of the experimental data array. It was found that the combinations (coupled and tripled) of cyclic voltammogram features allowed for distinguishing between the samples from lung cancer patients and healthy candidates with a mean accuracy of 0.73. The capacitive component from the non-Faradic electrochemical impedance spectroscopy data indicated the tumor marker's presence in a sample. These findings allowed for the creation of highly informative aptasensors for early lung cancer diagnostics.</t>
  </si>
  <si>
    <t>['Russia', 'Russia', 'Russia', 'Russia', 'Russia', 'Russia', 'Russia', 'Russia', 'Russia', 'Russia', 'Russia', 'Russia', 'Russia', 'Canada']</t>
  </si>
  <si>
    <t>['Canada', 'Russia']</t>
  </si>
  <si>
    <t>['canada', 'russia']</t>
  </si>
  <si>
    <t>10.3390/diagnostics11030528</t>
  </si>
  <si>
    <t>Conventional Machine Learning versus Deep Learning for Magnification Dependent Histopathological Breast Cancer Image Classification: A Comparative Study with Visual Explanation.</t>
  </si>
  <si>
    <t>Breast cancer is a serious threat to women. Many machine learning-based computer-aided diagnosis (CAD) methods have been proposed for the early diagnosis of breast cancer based on histopathological images. Even though many such classification methods achieved high accuracy, many of them lack the explanation of the classification process. In this paper, we compare the performance of conventional machine learning (CML) against deep learning (DL)-based methods. We also provide a visual interpretation for the task of classifying breast cancer in histopathological images. For CML-based methods, we extract a set of handcrafted features using three feature extractors and fuse them to get image representation that would act as an input to train five classical classifiers. For DL-based methods, we adopt the transfer learning approach to the well-known VGG-19 deep learning architecture, where its pre-trained version on the large scale ImageNet, is block-wise fine-tuned on histopathological images. The evaluation of the proposed methods is carried out on the publicly available BreaKHis dataset for the magnification dependent classification of benign and malignant breast cancer and their eight sub-classes, and a further validation on KIMIA Path960, a magnification-free histopathological dataset with 20 image classes, is also performed. After providing the classification results of CML and DL methods, and to better explain the difference in the classification performance, we visualize the learned features. For the DL-based method, we intuitively visualize the areas of interest of the best fine-tuned deep neural networks using attention maps to explain the decision-making process and improve the clinical interpretability of the proposed models. The visual explanation can inherently improve the pathologist's trust in automated DL methods as a credible and trustworthy support tool for breast cancer diagnosis. The achieved results show that DL methods outperform CML approaches where we reached an accuracy between 94.05% and 98.13% for the binary classification and between 76.77% and 88.95% for the eight-class classification, while for DL approaches, the accuracies range from 85.65% to 89.32% for the binary classification and from 63.55% to 69.69% for the eight-class classification.</t>
  </si>
  <si>
    <t>['Boumaraf Said', 'Liu Xiabi', 'Wan Yuchai', 'Zheng Zhongshu', 'Ferkous Chokri', 'Ma Xiaohong', 'Li Zhuo', 'Bardou Dalal']</t>
  </si>
  <si>
    <t>['Beijing Lab of Intelligent Information Technology, School of Computer Science, Beijing Institute of Technology, Beijing 100081, China.', 'Beijing Lab of Intelligent Information Technology, School of Computer Science, Beijing Institute of Technology, Beijing 100081, China.', 'Beijing Key Laboratory of Big Data Technology for Food Safety, Beijing Technology and Business University, Beijing 100048, China.', 'Beijing Lab of Intelligent Information Technology, School of Computer Science, Beijing Institute of Technology, Beijing 100081, China.', "Laboratoire des Sciences et Technologies de l'Information et de la Communication LabSTIC, Universit√É¬© 8 Mai 1945 Guelma, BP 401, Guelma 24000, Algeria.", 'Department of Imaging Diagnosis, National Cancer Center/National Clinical Research Center for Cancer/Cancer Hospital, Chinese Academy of Medical Sciences and Peking Union Medical College, Beijing 100021, China.', 'Department of Pathology, National Cancer Center/National Clinical Research Center for Cancer/Cancer Hospital, Chinese Academy of Medical Sciences and Peking Union Medical College, Beijing 100021, China.', 'Department of Computer Science and Math, Abbes Laghrour University, Khenchela 40000, Algeria.']</t>
  </si>
  <si>
    <t>['breast cancer', 'conventional machine learning', 'deep learning', 'histopathological images', 'transfer learning', 'visual explanation']</t>
  </si>
  <si>
    <t>['20671804', '31150950', '32462017', '31442971', '30773224', '27164577', '26953178', '32385567', '26540668', '32658785', '29707566', '21722886']</t>
  </si>
  <si>
    <t>Conventional Machine Learning versus Deep Learning for Magnification Dependent Histopathological Breast Cancer Image Classification: A Comparative Study with Visual Explanation. Breast cancer is a serious threat to women. Many machine learning-based computer-aided diagnosis (CAD) methods have been proposed for the early diagnosis of breast cancer based on histopathological images. Even though many such classification methods achieved high accuracy, many of them lack the explanation of the classification process. In this paper, we compare the performance of conventional machine learning (CML) against deep learning (DL)-based methods. We also provide a visual interpretation for the task of classifying breast cancer in histopathological images. For CML-based methods, we extract a set of handcrafted features using three feature extractors and fuse them to get image representation that would act as an input to train five classical classifiers. For DL-based methods, we adopt the transfer learning approach to the well-known VGG-19 deep learning architecture, where its pre-trained version on the large scale ImageNet, is block-wise fine-tuned on histopathological images. The evaluation of the proposed methods is carried out on the publicly available BreaKHis dataset for the magnification dependent classification of benign and malignant breast cancer and their eight sub-classes, and a further validation on KIMIA Path960, a magnification-free histopathological dataset with 20 image classes, is also performed. After providing the classification results of CML and DL methods, and to better explain the difference in the classification performance, we visualize the learned features. For the DL-based method, we intuitively visualize the areas of interest of the best fine-tuned deep neural networks using attention maps to explain the decision-making process and improve the clinical interpretability of the proposed models. The visual explanation can inherently improve the pathologist's trust in automated DL methods as a credible and trustworthy support tool for breast cancer diagnosis. The achieved results show that DL methods outperform CML approaches where we reached an accuracy between 94.05% and 98.13% for the binary classification and between 76.77% and 88.95% for the eight-class classification, while for DL approaches, the accuracies range from 85.65% to 89.32% for the binary classification and from 63.55% to 69.69% for the eight-class classification.</t>
  </si>
  <si>
    <t>['China', 'China', 'China', 'China', 'Algeria', 'China', 'China', 'Algeria']</t>
  </si>
  <si>
    <t>['China', 'Algeria']</t>
  </si>
  <si>
    <t>['china', 'algeria']</t>
  </si>
  <si>
    <t>10.3390/s21113628</t>
  </si>
  <si>
    <t>Computer Aided Breast Cancer Detection Using Ensembling of Texture and Statistical Image Features.</t>
  </si>
  <si>
    <t>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</si>
  <si>
    <t>['Roy Soumya Deep', 'Das Soham', 'Kar Devroop', 'Schwenker Friedhelm', 'Sarkar Ram']</t>
  </si>
  <si>
    <t>['Department of Metallurgical and Material Engineering, Jadavpur University, Kolkata 700032, India.', 'Department of Metallurgical and Material Engineering, Jadavpur University, Kolkata 700032, India.', 'Department of Computer Science and Engineering, Jadavpur University, Kolkata 700032, India.', 'Institute of Neural Information Processing, Ulm University, 89081 Ulm, Germany.', 'Department of Computer Science and Engineering, Jadavpur University, Kolkata 700032, India.']</t>
  </si>
  <si>
    <t>['IDC', 'breast cancer', 'ensemble learning', 'feature selection', 'machine learning']</t>
  </si>
  <si>
    <t>['Breast Neoplasms', 'Carcinoma, Intraductal, Noninfiltrating', 'Computers', 'Humans', 'Machine Learning', 'Neural Networks, Computer']</t>
  </si>
  <si>
    <t>['21296703', '33538338', '33819160', '7480666']</t>
  </si>
  <si>
    <t>Computer Aided Breast Cancer Detection Using Ensembling of Texture and Statistical Image Features. 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</si>
  <si>
    <t>['India', 'India', 'India', 'Germany', 'India']</t>
  </si>
  <si>
    <t>['Germany', 'India']</t>
  </si>
  <si>
    <t>['germany', 'india']</t>
  </si>
  <si>
    <t>10.3390/cancers13050967</t>
  </si>
  <si>
    <t>Feedforward Artificial Neural Network-Based Colorectal Cancer Detection Using Hyperspectral Imaging: A Step towards Automatic Optical Biopsy.</t>
  </si>
  <si>
    <t>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</si>
  <si>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['Jansen-Winkeln Boris', 'Barberio Manuel', 'Chalopin Claire', 'Schierle Katrin', 'Diana Michele', 'K√É¬∂hler Hannes', 'Gockel Ines', 'Maktabi Marianne']</t>
  </si>
  <si>
    <t>['Department of Visceral, Transplant, Thoracic and Vascular Surgery, University Hospital of Leipzig, 04103 Leipzig, Germany.', 'Department of Visceral, Transplant, Thoracic and Vascular Surgery, University Hospital of Leipzig, 04103 Leipzig, Germany.', 'Innovation Center Computer-Assisted Surgery (ICCAS), University of Leipzig, 04103 Leipzig, Germany.', 'Institute of Pathology, University Hospital Leipzig, 04103 Leipzig, Germany.', 'Institute for Research against Digestive Cancer (IRCAD), 67091 Strasbourg, France.', 'Innovation Center Computer-Assisted Surgery (ICCAS), University of Leipzig, 04103 Leipzig, Germany.', 'Department of Visceral, Transplant, Thoracic and Vascular Surgery, University Hospital of Leipzig, 04103 Leipzig, Germany.', 'Innovation Center Computer-Assisted Surgery (ICCAS), University of Leipzig, 04103 Leipzig, Germany.']</t>
  </si>
  <si>
    <t>['colorectal cancer (CRC)', 'deep learning', 'hyperspectral imaging (HSI)', 'machine learning', 'optical biopsy', 'optical imaging']</t>
  </si>
  <si>
    <t>['31015458', '30609685', '22021749', '28849631', '30585424', '26747475', '21639573', '30813245', '29479794', '24110523', '23744612', '31558870', '32206417', '30207593', '32375102', '30675658', '23389679', '31447494', '32390328', '16454841', '31076764', '27333181', '32584653', '32968892', '27792808', '27786164', '28895551', '32352708', '28611203', '25599958', '26676521', '23881033', '32096369', '27466495', '21205093', '30701726', '32335505', '30712079', '28655055', '32860357', '31309313', '32223983', '25451666']</t>
  </si>
  <si>
    <t>Feedforward Artificial Neural Network-Based Colorectal Cancer Detection Using Hyperspectral Imaging: A Step towards Automatic Optical Biopsy. Currently, colorectal cancer (CRC) is mainly identified via a visual assessment during colonoscopy, increasingly used artificial intelligence algorithms, or surgery. Subsequently, CRC is confirmed through a histopathological examination by a pathologist. Hyperspectral imaging (HSI), a non-invasive optical imaging technology, has shown promising results in the medical field. In the current study, we combined HSI with several artificial intelligence algorithms to discriminate CRC. Between July 2019 and May 2020, 54 consecutive patients undergoing colorectal resections for CRC were included. The tumor was imaged from the mucosal side with a hyperspectral camera. The image annotations were classified into three groups (cancer, CA; adenomatous margin around the central tumor, AD; and healthy mucosa, HM). Classification and visualization were performed based on a four-layer perceptron neural network. Based on a neural network, the classification of CA or AD resulted in a sensitivity of 86% and a specificity of 95%, by means of leave-one-patient-out cross-validation. Additionally, significant differences in terms of perfusion parameters (e.g., oxygen saturation) related to tumor staging and neoadjuvant therapy were observed. Hyperspectral imaging combined with automatic classification can be used to differentiate between CRC and healthy mucosa. Additionally, the biological changes induced by chemotherapy to the tissue are detectable with HSI.</t>
  </si>
  <si>
    <t>['Germany', 'Germany', 'Germany', 'Germany', 'France', 'Germany', 'Germany', 'Germany']</t>
  </si>
  <si>
    <t>['Germany', 'France']</t>
  </si>
  <si>
    <t>['germany', 'france']</t>
  </si>
  <si>
    <t>10.3390/e24010134</t>
  </si>
  <si>
    <t>Instance Segmentation of Multiple Myeloma Cells Using Deep-Wise Data Augmentation and Mask R-CNN.</t>
  </si>
  <si>
    <t>Multiple myeloma is a condition of cancer in the bone marrow that can lead to dysfunction of the body and fatal expression in the patient. Manual microscopic analysis of abnormal plasma cells, also known as multiple myeloma cells, is one of the most commonly used diagnostic methods for multiple myeloma. However, as it is a manual process, it consumes too much effort and time. Besides, it has a higher chance of human errors. This paper presents a computer-aided detection and segmentation of myeloma cells from microscopic images of the bone marrow aspiration. Two major contributions are presented in this paper. First, different Mask R-CNN models using different images, including original microscopic images, contrast-enhanced images and stained cell images, are developed to perform instance segmentation of multiple myeloma cells. As a second contribution, a deep-wise augmentation, a deep learning-based data augmentation method, is applied to increase the performance of Mask R-CNN models. Based on the experimental findings, the Mask R-CNN model using contrast-enhanced images combined with the proposed deep-wise data augmentation provides a superior performance compared to other models. It achieves a mean precision of 0.9973, mean recall of 0.8631, and mean intersection over union (IOU) of 0.9062.</t>
  </si>
  <si>
    <t>['Paing May Phu', 'Sento Adna', 'Bui Toan Huy', 'Pintavirooj Chuchart']</t>
  </si>
  <si>
    <t>["School of Engineering, King Mongkut's Institute of Technology Ladkrabang, Bangkok 10520, Thailand.", 'Faculty of Engineering, Thai-Nichi Institute of Technology, Bangkok 10250, Thailand.', 'Course of Science and Technology, Graduate School of Science and Technology, Tokai University, Tokyo 108-8619, Japan.', "School of Engineering, King Mongkut's Institute of Technology Ladkrabang, Bangkok 10520, Thailand."]</t>
  </si>
  <si>
    <t>['Mask R-CNN', 'data augmentation', 'deep learning', 'multiple myeloma', 'plasma cells']</t>
  </si>
  <si>
    <t>['26457371', '29994331', '30540767', '32745978', '33498356']</t>
  </si>
  <si>
    <t>Instance Segmentation of Multiple Myeloma Cells Using Deep-Wise Data Augmentation and Mask R-CNN. Multiple myeloma is a condition of cancer in the bone marrow that can lead to dysfunction of the body and fatal expression in the patient. Manual microscopic analysis of abnormal plasma cells, also known as multiple myeloma cells, is one of the most commonly used diagnostic methods for multiple myeloma. However, as it is a manual process, it consumes too much effort and time. Besides, it has a higher chance of human errors. This paper presents a computer-aided detection and segmentation of myeloma cells from microscopic images of the bone marrow aspiration. Two major contributions are presented in this paper. First, different Mask R-CNN models using different images, including original microscopic images, contrast-enhanced images and stained cell images, are developed to perform instance segmentation of multiple myeloma cells. As a second contribution, a deep-wise augmentation, a deep learning-based data augmentation method, is applied to increase the performance of Mask R-CNN models. Based on the experimental findings, the Mask R-CNN model using contrast-enhanced images combined with the proposed deep-wise data augmentation provides a superior performance compared to other models. It achieves a mean precision of 0.9973, mean recall of 0.8631, and mean intersection over union (IOU) of 0.9062.</t>
  </si>
  <si>
    <t>['Thailand', 'Thailand', 'Japan', 'Thailand']</t>
  </si>
  <si>
    <t>['Japan', 'Thailand']</t>
  </si>
  <si>
    <t>['japan', 'thailand']</t>
  </si>
  <si>
    <t>10.3390/cancers13194961</t>
  </si>
  <si>
    <t>A Highly Reliable Convolutional Neural Network Based Soft Tissue Sarcoma Metastasis Detection from Chest X-ray Images: A Retrospective Cohort Study.</t>
  </si>
  <si>
    <t>soft tissue sarcomas are a subset of malignant tumors that are relatively rare and make up 1% of all malignant tumors in adulthood. Due to the rarity of these tumors, there are significant differences in quality in the diagnosis and treatment of these tumors. One paramount aspect is the diagnosis of hematogenous metastases in the lungs. Guidelines recommend routine lung imaging by means of X-rays. With the ever advancing AI-based diagnostic support, there has so far been no implementation for sarcomas. The aim of the study was to utilize AI to obtain analyzes regarding metastasis on lung X-rays in the most possible sensitive and specific manner in sarcoma patients.a Python script was created and trained using a set of lung X-rays with sarcoma metastases from a high-volume German-speaking sarcoma center. 26 patients with lung metastasis were included. For all patients chest X-ray with corresponding lung CT scans, and histological biopsies were available. The number of trainable images were expanded to 600. In order to evaluate the biological sensitivity and specificity, the script was tested on lung X-rays with a lung CT as control.in this study we present a new type of convolutional neural network-based system with a precision of 71.2%, specificity of 90.5%, sensitivity of 94%, recall of 94% and accuracy of 91.2%. A good detection of even small findings was determined.the created script establishes the option to check lung X-rays for metastases at a safe level, especially given this rare tumor entity.</t>
  </si>
  <si>
    <t>['Wallner Christoph', 'Alam Mansoor', 'Drysch Marius', 'Wagner Johannes Maximilian', 'Sogorski Alexander', 'Dadras Mehran', 'von Glinski Maxi', 'Reinkemeier Felix', 'Becerikli Mustafa', 'Heute Christoph', 'Nicolas Volkmar', 'Lehnhardt Marcus', 'Behr Bj√É¬∂rn']</t>
  </si>
  <si>
    <t>['Department of Plastic Surgery, BG University Hospital Bergmannsheil, Ruhr University Bochum, B√É¬ºrkle-de-la-Camp Platz 1, 44789 Bochum, Germany.', 'National Centre of Robotics and Automation, University of Engineering &amp; Technology, Peshawar 25000, Pakistan.',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 'Institute for Radiological Diagnostics, Interventional Radiology and Nuclear Medicine, BG University Hospital Bergmannsheil, Ruhr University Bochum, B√É¬ºrkle-de-la-Camp Platz 1, 44789 Bochum, Germany.', 'Institute for Radiological Diagnostics, Interventional Radiology and Nuclear Medicine, BG University Hospital Bergmannsheil, Ruhr University Bochum, B√É¬ºrkle-de-la-Camp Platz 1, 44789 Bochum, Germany.', 'Department of Plastic Surgery, BG University Hospital Bergmannsheil, Ruhr University Bochum, B√É¬ºrkle-de-la-Camp Platz 1, 44789 Bochum, Germany.', 'Department of Plastic Surgery, BG University Hospital Bergmannsheil, Ruhr University Bochum, B√É¬ºrkle-de-la-Camp Platz 1, 44789 Bochum, Germany.']</t>
  </si>
  <si>
    <t>['KI', 'X-ray', 'chest', 'machine learning', 'python', 'sarcoma']</t>
  </si>
  <si>
    <t>['32692300', '29433465', '15838394', '20610543', '1727272', '26886976', '23036164', '29934920', '34201251', '25897581', '8622088', '11147625', '31575409', '33970372', '10443809', '34303806', '32727525', '31714194', '31110349', '10235518', '27891213', '31377411', '31995683', '34188019', '22919013', '27289468', '32959422', '26873928', '25089160', '28113302', '29356229']</t>
  </si>
  <si>
    <t>A Highly Reliable Convolutional Neural Network Based Soft Tissue Sarcoma Metastasis Detection from Chest X-ray Images: A Retrospective Cohort Study. soft tissue sarcomas are a subset of malignant tumors that are relatively rare and make up 1% of all malignant tumors in adulthood. Due to the rarity of these tumors, there are significant differences in quality in the diagnosis and treatment of these tumors. One paramount aspect is the diagnosis of hematogenous metastases in the lungs. Guidelines recommend routine lung imaging by means of X-rays. With the ever advancing AI-based diagnostic support, there has so far been no implementation for sarcomas. The aim of the study was to utilize AI to obtain analyzes regarding metastasis on lung X-rays in the most possible sensitive and specific manner in sarcoma patients.a Python script was created and trained using a set of lung X-rays with sarcoma metastases from a high-volume German-speaking sarcoma center. 26 patients with lung metastasis were included. For all patients chest X-ray with corresponding lung CT scans, and histological biopsies were available. The number of trainable images were expanded to 600. In order to evaluate the biological sensitivity and specificity, the script was tested on lung X-rays with a lung CT as control.in this study we present a new type of convolutional neural network-based system with a precision of 71.2%, specificity of 90.5%, sensitivity of 94%, recall of 94% and accuracy of 91.2%. A good detection of even small findings was determined.the created script establishes the option to check lung X-rays for metastases at a safe level, especially given this rare tumor entity.</t>
  </si>
  <si>
    <t>['Germany', 'Pakistan', 'Germany', 'Germany', 'Germany', 'Germany', 'Germany', 'Germany', 'Germany', 'Germany', 'Germany', 'Germany', 'Germany']</t>
  </si>
  <si>
    <t>['Germany', 'Pakistan']</t>
  </si>
  <si>
    <t>['germany', 'pakistan']</t>
  </si>
  <si>
    <t>10.3390/s22041629</t>
  </si>
  <si>
    <t>Multi-Method Diagnosis of Blood Microscopic Sample for Early Detection of Acute Lymphoblastic Leukemia Based on Deep Learning and Hybrid Techniques.</t>
  </si>
  <si>
    <t>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</si>
  <si>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['Abunadi Ibrahim', 'Senan Ebrahim Mohammed']</t>
  </si>
  <si>
    <t>['Department of Information Systems, College of Computer and Information Sciences, Prince Sultan University, Riyadh 11586, Saudi Arabia.', 'Department of Computer Science &amp; Information Technology, Dr. Babasaheb Ambedkar Marathwada University, Aurangabad 431004, India.']</t>
  </si>
  <si>
    <t>['acute lymphoblastic leukemia', 'convolutional neural network', 'fuzzy color histogram', 'gray level co-occurrence matrix', 'hybrid method', 'local binary pattern', 'machine learning']</t>
  </si>
  <si>
    <t>['Adult', 'Algorithms', 'Child', 'Deep Learning', 'Humans', 'Neural Networks, Computer', 'Precursor Cell Lymphoblastic Leukemia-Lymphoma', 'Support Vector Machine']</t>
  </si>
  <si>
    <t>['33846442', '29128605', '1988151', '32840766', '34966445', '30261827', '30429532', '33751420', '25241903', '30337656', '21300521', '28412372', '26835726', '16079373', '34721659', '32502186', '6941970']</t>
  </si>
  <si>
    <t>Multi-Method Diagnosis of Blood Microscopic Sample for Early Detection of Acute Lymphoblastic Leukemia Based on Deep Learning and Hybrid Techniques. 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</si>
  <si>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['Saudi Arabia', 'India']</t>
  </si>
  <si>
    <t>10.3390/cancers13102368</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</si>
  <si>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</si>
  <si>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(&lt;i&gt;n&lt;/i&gt; = 306, collected between March, 2013 and July, 2019) and EOB-MRI (&lt;i&gt;n&lt;/i&gt; = 329, collected between March, 2012 and March, 2019) data were used to train two DL models, respectively. Prospective external validation (&lt;i&gt;n&lt;/i&gt;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&lt;i&gt;p&lt;/i&gt; = 0.038; sensitivity: 70.4% vs. 57.4%, &lt;i&gt;p&lt;/i&gt; = 0.015; specificity: 80.3% vs. 86.9%, &lt;i&gt;p&lt;/i&gt; = 0.052). DL attention maps could visualize peritumoral high-risk areas with genuine histopathologic confirmation. Both DL models could stratify high and low-risk groups regarding progression free survival and overall survival (&lt;i&gt;p&lt;/i&gt; &lt; 0.05). Thus, DL can be an efficient tool for MVI prediction, and EOB-MRI was proven to be the modality with advantage for MVI assessment than CE-CT.</t>
  </si>
  <si>
    <t>['Wei Jingwei', 'Jiang Hanyu', 'Zeng Mengsu', 'Wang Meiyun', 'Niu Meng', 'Gu Dongsheng', 'Chong Huanhuan', 'Zhang Yanyan', 'Fu Fangfang', 'Zhou Mu', 'Chen Jie', 'Lyv Fudong', 'Wei Hong', 'Bashir Mustafa R', 'Song Bin', 'Li Hongjun', 'Tian Jie']</t>
  </si>
  <si>
    <t>['Key Laboratory of Molecular Imaging, Institute of Automation, Chinese Academy of Sciences, Beijing 100190, China.', 'Department of Radiology, West China Hospital, Sichuan University, Chengdu 610041, China.', 'Department of Radiology, Zhongshan Hospital, Fudan University, Shanghai 200032, China.', "Department of Medical Imaging, Henan Provincial People's Hospital, Zhengzhou 450003, China.", 'Department of Interventional Radiology, The First Affiliated Hospital of China Medical University, Shenyang 110000, China.', 'Key Laboratory of Molecular Imaging, Institute of Automation, Chinese Academy of Sciences, Beijing 100190, China.', 'Department of Radiology, Zhongshan Hospital, Fudan University, Shanghai 200032, China.', 'Department of Radiology, Beijing Youan Hospital, Capital Medical Universtiy, Beijing 100069, China.', "Department of Medical Imaging, Henan Provincial People's Hospital, Zhengzhou 450003, China.", 'SenseBrain Research, Santa Clara, CA 95131, USA.', 'Department of Radiology, West China Hospital, Sichuan University, Chengdu 610041, China.', 'Department of Pathology, Beijing Youan Hospital, Capital Medical Universtiy, Beijing 100069, China.', 'Department of Radiology, West China Hospital, Sichuan University, Chengdu 610041, China.', 'Department of Radiology, Duke University Medical Center, Durham, NC 27710, USA.', 'Department of Radiology, West China Hospital, Sichuan University, Chengdu 610041, China.', 'Department of Radiology, Beijing Youan Hospital, Capital Medical Universtiy, Beijing 100069, China.', 'Key Laboratory of Molecular Imaging, Institute of Automation, Chinese Academy of Sciences, Beijing 100190, China.']</t>
  </si>
  <si>
    <t>['computed tomography', 'deep learning', 'hepatocellular carcinoma', 'magnetic resonance imaging', 'microvascular invasion']</t>
  </si>
  <si>
    <t>['29624699', '21527845', '26017442', '29307467', '24254204', '26579636', '31768346', '22069244', '26653683', '30788629', '28894901', '19058754', '29730602', '30770969', '28483680', '25010665', '20409605', '30251931', '12547409', '29059036', '28937853', '22179632', '30876945', '25427164', '25930992', '23149850']</t>
  </si>
  <si>
    <t>Prediction of Microvascular Invasion in Hepatocellular Carcinoma via Deep Learning: A Multi-Center and Prospective Validation Study. 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(&lt;i&gt;n&lt;/i&gt; = 306, collected between March, 2013 and July, 2019) and EOB-MRI (&lt;i&gt;n&lt;/i&gt; = 329, collected between March, 2012 and March, 2019) data were used to train two DL models, respectively. Prospective external validation (&lt;i&gt;n&lt;/i&gt;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&lt;i&gt;p&lt;/i&gt; = 0.038; sensitivity: 70.4% vs. 57.4%, &lt;i&gt;p&lt;/i&gt; = 0.015; specificity: 80.3% vs. 86.9%, &lt;i&gt;p&lt;/i&gt; = 0.052). DL attention maps could visualize peritumoral high-risk areas with genuine histopathologic confirmation. Both DL models could stratify high and low-risk groups regarding progression free survival and overall survival (&lt;i&gt;p&lt;/i&gt; &lt; 0.05). Thus, DL can be an efficient tool for MVI prediction, and EOB-MRI was proven to be the modality with advantage for MVI assessment than CE-CT.</t>
  </si>
  <si>
    <t>['China', 'China', 'China', 'China', 'China', 'China', 'China', 'China', 'China', 'United States', 'China', 'China', 'China', 'United States', 'China', 'China', 'China']</t>
  </si>
  <si>
    <t>10.3389/fonc.2021.658887</t>
  </si>
  <si>
    <t>Radiomics-Based Features for Prediction of Histological Subtypes in Central Lung Cancer.</t>
  </si>
  <si>
    <t>To evaluate the effectiveness of radiomic features on classifying histological subtypes of central lung cancer in contrast-enhanced CT (CECT) images.A total of 200 patients with radiologically defined central lung cancer were recruited. All patients underwent dual-phase chest CECT, and the histological subtypes (adenocarcinoma (ADC), squamous cell carcinoma (SCC), small cell lung cancer (SCLC)) were confirmed by histopathological samples. 107 features were used in five machine learning classifiers to perform the predictive analysis among three subtypes. Models were trained and validated in two conditions: using radiomic features alone, and combining clinical features with radiomic features. The performance of the classification models was evaluated by the area under the receiver operating characteristic curve (AUC).The highest AUCs in classifying ADC vs. SCC, ADC vs. SCLC, and SCC vs. SCLC were 0.879, 0.836, 0.783, respectively by using only radiomic features in a feedforward neural network.Our study indicates that radiomic features based on the CECT images might be a promising tool for noninvasive prediction of histological subtypes in central lung cancer and the neural network classifier might be well-suited to this task.</t>
  </si>
  <si>
    <t>['Li Huanhuan', 'Gao Long', 'Ma He', 'Arefan Dooman', 'He Jiachuan', 'Wang Jiaqi', 'Liu Hu']</t>
  </si>
  <si>
    <t>['Department of Radiology, The First Hospital of China Medical University, Shenyang, China.', 'College\xa0of Computer, National University of Defense Technology, Changsha, China.', 'Sino-Dutch Biomedical and Information Engineering School, Northeastern University, Shenyang, China.', 'Imaging Research Division, Department of Radiology, University of Pittsburgh, Pittsburgh, PA, United States.', 'Department of Radiology, The First Hospital of China Medical University, Shenyang, China.', 'Department of Radiology, The First Hospital of China Medical University, Shenyang, China.', 'Department of Radiology, The First Hospital of China Medical University, Shenyang, China.']</t>
  </si>
  <si>
    <t>['central lung cancer', 'computed tomography', 'histological subtype', 'neural network', 'radiomics']</t>
  </si>
  <si>
    <t>['23265700', '11707567', '11235585', '25240504', '15767332', '25500892', '22257792', '32776232', '29650315', '31659591', '17090572', '17028417', '22086561', '26017442', '25887039', '22054879', '22913371', '20605762', '21623384', '22033081', '23870818', '29450713', '11901921', '29730738', '29092951', '25170642', '27064691', '29209915', '31689276', '30664116']</t>
  </si>
  <si>
    <t>Radiomics-Based Features for Prediction of Histological Subtypes in Central Lung Cancer. To evaluate the effectiveness of radiomic features on classifying histological subtypes of central lung cancer in contrast-enhanced CT (CECT) images.A total of 200 patients with radiologically defined central lung cancer were recruited. All patients underwent dual-phase chest CECT, and the histological subtypes (adenocarcinoma (ADC), squamous cell carcinoma (SCC), small cell lung cancer (SCLC)) were confirmed by histopathological samples. 107 features were used in five machine learning classifiers to perform the predictive analysis among three subtypes. Models were trained and validated in two conditions: using radiomic features alone, and combining clinical features with radiomic features. The performance of the classification models was evaluated by the area under the receiver operating characteristic curve (AUC).The highest AUCs in classifying ADC vs. SCC, ADC vs. SCLC, and SCC vs. SCLC were 0.879, 0.836, 0.783, respectively by using only radiomic features in a feedforward neural network.Our study indicates that radiomic features based on the CECT images might be a promising tool for noninvasive prediction of histological subtypes in central lung cancer and the neural network classifier might be well-suited to this task.</t>
  </si>
  <si>
    <t>10.3389/fgene.2019.00080</t>
  </si>
  <si>
    <t>Deep Learning Based Analysis of Histopathological Images of Breast Cancer.</t>
  </si>
  <si>
    <t>Breast cancer is associated with the highest morbidity rates for cancer diagnoses in the world and has become a major public health issue. Early diagnosis can increase the chance of successful treatment and survival. However, it is a very challenging and time-consuming task that relies on the experience of pathologists. The automatic diagnosis of breast cancer by analyzing histopathological images plays a significant role for patients and their prognosis. However, traditional feature extraction methods can only extract some low-level features of images, and prior knowledge is necessary to select useful features, which can be greatly affected by humans. Deep learning techniques can extract high-level abstract features from images automatically. Therefore, we introduce it to analyze histopathological images of breast cancer via supervised and unsupervised deep convolutional neural networks. First, we adapted Inception_V3 and Inception_ResNet_V2 architectures to the binary and multi-class issues of breast cancer histopathological image classification by utilizing transfer learning techniques. Then, to overcome the influence from the imbalanced histopathological images in subclasses, we balanced the subclasses with Ductal Carcinoma as the baseline by turning images up and down, right and left, and rotating them counterclockwise by 90 and 180 degrees. Our experimental results of the supervised histopathological image classification of breast cancer and the comparison to the results from other studies demonstrate that Inception_V3 and Inception_ResNet_V2 based histopathological image classification of breast cancer is superior to the existing methods. Furthermore, these findings show that Inception_ResNet_V2 network is the best deep learning architecture so far for diagnosing breast cancers by analyzing histopathological images. Therefore, we used Inception_ResNet_V2 to extract features from breast cancer histopathological images to perform unsupervised analysis of the images. We also constructed a new autoencoder network to transform the features extracted by Inception_ResNet_V2 to a low dimensional space to do clustering analysis of the images. The experimental results demonstrate that using our proposed autoencoder network results in better clustering results than those based on features extracted only by Inception_ResNet_V2 network. All of our experimental results demonstrate that Inception_ResNet_V2 network based deep transfer learning provides a new means of performing analysis of histopathological images of breast cancer.</t>
  </si>
  <si>
    <t>['Xie Juanying', 'Liu Ran', 'Luttrell Joseph', 'Zhang Chaoyang']</t>
  </si>
  <si>
    <t>["School of Computer Science, Shaanxi Normal University, Xi'an, China.", "School of Computer Science, Shaanxi Normal University, Xi'an, China.", 'School of Computing Sciences and Computer Engineering, University of Southern Mississippi, Hattiesburg, MS, United States.', 'School of Computing Sciences and Computer Engineering, University of Southern Mississippi, Hattiesburg, MS, United States.']</t>
  </si>
  <si>
    <t>['autoencoder', 'breast cancer', 'classification', 'clustering', 'deep convolutional neural networks', 'histopathological images', 'transfer learning']</t>
  </si>
  <si>
    <t>['16873662', '23787338', '23912498', '24034748', '24759275', '26064558', '26540668', '27898976', '28117445', '28570557', '28646155', '29860482', '82482', '843571']</t>
  </si>
  <si>
    <t>Deep Learning Based Analysis of Histopathological Images of Breast Cancer. Breast cancer is associated with the highest morbidity rates for cancer diagnoses in the world and has become a major public health issue. Early diagnosis can increase the chance of successful treatment and survival. However, it is a very challenging and time-consuming task that relies on the experience of pathologists. The automatic diagnosis of breast cancer by analyzing histopathological images plays a significant role for patients and their prognosis. However, traditional feature extraction methods can only extract some low-level features of images, and prior knowledge is necessary to select useful features, which can be greatly affected by humans. Deep learning techniques can extract high-level abstract features from images automatically. Therefore, we introduce it to analyze histopathological images of breast cancer via supervised and unsupervised deep convolutional neural networks. First, we adapted Inception_V3 and Inception_ResNet_V2 architectures to the binary and multi-class issues of breast cancer histopathological image classification by utilizing transfer learning techniques. Then, to overcome the influence from the imbalanced histopathological images in subclasses, we balanced the subclasses with Ductal Carcinoma as the baseline by turning images up and down, right and left, and rotating them counterclockwise by 90 and 180 degrees. Our experimental results of the supervised histopathological image classification of breast cancer and the comparison to the results from other studies demonstrate that Inception_V3 and Inception_ResNet_V2 based histopathological image classification of breast cancer is superior to the existing methods. Furthermore, these findings show that Inception_ResNet_V2 network is the best deep learning architecture so far for diagnosing breast cancers by analyzing histopathological images. Therefore, we used Inception_ResNet_V2 to extract features from breast cancer histopathological images to perform unsupervised analysis of the images. We also constructed a new autoencoder network to transform the features extracted by Inception_ResNet_V2 to a low dimensional space to do clustering analysis of the images. The experimental results demonstrate that using our proposed autoencoder network results in better clustering results than those based on features extracted only by Inception_ResNet_V2 network. All of our experimental results demonstrate that Inception_ResNet_V2 network based deep transfer learning provides a new means of performing analysis of histopathological images of breast cancer.</t>
  </si>
  <si>
    <t>['China', 'China', 'United States', 'United States']</t>
  </si>
  <si>
    <t>10.3389/fonc.2021.782515</t>
  </si>
  <si>
    <t>Deep Learning-Based Classification of Epithelial-Mesenchymal Transition for Predicting Response to Therapy in Clear Cell Renal Cell Carcinoma.</t>
  </si>
  <si>
    <t>Epithelial-mesenchymal transition (EMT) profoundly impacts prognosis and immunotherapy of clear cell renal cell carcinoma (ccRCC). However, not every patient is tested for EMT status because this requires additional genetic studies. In this study, we developed an EMT gene signature to classify the H&amp;E-stained slides from The Cancer Genome Atlas (TCGA) into epithelial and mesenchymal subtypes, then we trained a deep convolutional neural network to classify ccRCC which according to our EMT subtypes accurately and automatically and to further predict genomic data and prognosis. The clinical significance and multiomics analysis of the EMT signature was investigated. Patient cohorts from TCGA (n = 252) and whole slide images were used for training, testing, and validation using an algorithm to predict the EMT subtype. Our approach can robustly distinguish features predictive of the EMT subtype in H&amp;E slides. Visualization techniques also detected EMT-associated histopathological features. Moreover, EMT subtypes were characterized by distinctive genomes, metabolic states, and immune components. Deep learning convolutional neural networks could be an extremely useful tool for predicting the EMT molecular classification of ccRCC tissue. The underlying multiomics information can be crucial in applying the appropriate and tailored targeted therapy to the patient.</t>
  </si>
  <si>
    <t>['Chen Qiwei', 'Kuai Yue', 'Wang Shujing', 'Zhu Xinqing', 'Wang Hongyu', 'Liu Wenlong', 'Cheng Liang', 'Yang Deyong']</t>
  </si>
  <si>
    <t>['Department of Urology, First Affiliated Hospital of Dalian Medical University, Dalian, China.', 'School of Information and Communication Engineering, Dalian University of Technology, Dalian, China.', 'Department of Biochemistry and Molecular Biology, Dalian Medical University, Dalian, China.', 'Department of Urology, First Affiliated Hospital of Dalian Medical University, Dalian, China.', 'School of Information and Communication Engineering, Dalian University of Technology, Dalian, China.', 'School of Information and Communication Engineering, Dalian University of Technology, Dalian, China.', 'Department of Pathology and Laboratory Medicine, Indiana University School of Medicine, Indianapolis, IN, United States.', 'Department of Urology, First Affiliated Hospital of Dalian Medical University, Dalian, China.']</t>
  </si>
  <si>
    <t>['clear cell renal cell carcinoma', 'deep learning', 'epithelial-mesenchymal transition', 'histopathology', 'immune checkpoint inhibitor']</t>
  </si>
  <si>
    <t>['33676416', '29301960', '31186238', '29440769', '33357997', '32472114', '29326431', '28648530', '25214461', '31486842', '32386162', '33658305', '30224757', '31433988', '31160815', '31690668', '32024849', '25997916', '10452577', '30459476', '33433946', '29617669', '34589181', '30420987', '27899233', '29628290', '29467463', '30803729', '33328216', '31815574', '27325420', '27332730', '29867230', '30619378', '24406626', '32842652', '30837276']</t>
  </si>
  <si>
    <t>Deep Learning-Based Classification of Epithelial-Mesenchymal Transition for Predicting Response to Therapy in Clear Cell Renal Cell Carcinoma. Epithelial-mesenchymal transition (EMT) profoundly impacts prognosis and immunotherapy of clear cell renal cell carcinoma (ccRCC). However, not every patient is tested for EMT status because this requires additional genetic studies. In this study, we developed an EMT gene signature to classify the H&amp;E-stained slides from The Cancer Genome Atlas (TCGA) into epithelial and mesenchymal subtypes, then we trained a deep convolutional neural network to classify ccRCC which according to our EMT subtypes accurately and automatically and to further predict genomic data and prognosis. The clinical significance and multiomics analysis of the EMT signature was investigated. Patient cohorts from TCGA (n = 252) and whole slide images were used for training, testing, and validation using an algorithm to predict the EMT subtype. Our approach can robustly distinguish features predictive of the EMT subtype in H&amp;E slides. Visualization techniques also detected EMT-associated histopathological features. Moreover, EMT subtypes were characterized by distinctive genomes, metabolic states, and immune components. Deep learning convolutional neural networks could be an extremely useful tool for predicting the EMT molecular classification of ccRCC tissue. The underlying multiomics information can be crucial in applying the appropriate and tailored targeted therapy to the patient.</t>
  </si>
  <si>
    <t>10.3389/fimmu.2021.727610</t>
  </si>
  <si>
    <t>CGAT: Cell Graph ATtention Network for Grading of Pancreatic Disease Histology Images.</t>
  </si>
  <si>
    <t>Early detection of Pancreatic Ductal Adenocarcinoma (PDAC), one of the most aggressive malignancies of the pancreas, is crucial to avoid metastatic spread to other body regions. Detection of pancreatic cancer is typically carried out by assessing the distribution and arrangement of tumor and immune cells in histology images. This is further complicated due to morphological similarities with chronic pancreatitis (CP), and the co-occurrence of precursor lesions in the same tissue. Most of the current automated methods for grading pancreatic cancers rely on extensive feature engineering involving accurate identification of cell features or utilising single number spatially informed indices for grading purposes. Moreover, sophisticated methods involving black-box approaches, such as neural networks, do not offer insights into the model's ability to accurately identify the correct disease grade. In this paper, we develop a novel cell-graph based Cell-Graph Attention (CGAT) network for the precise classification of pancreatic cancer and its precursors from multiplexed immunofluorescence histology images into the six different types of pancreatic diseases. The issue of class imbalance is addressed through bootstrapping multiple CGAT-nets, while the self-attention mechanism facilitates visualization of cell-cell features that are likely responsible for the predictive capabilities of the model. It is also shown that the model significantly outperforms the decision tree classifiers built using spatially informed metric, such as the Morisita-Horn (MH) indices.</t>
  </si>
  <si>
    <t>['Baranwal Mayank', 'Krishnan Santhoshi', 'Oneka Morgan', 'Frankel Timothy', 'Rao Arvind']</t>
  </si>
  <si>
    <t>['Division of Data &amp; Decision Sciences, Tata Consultancy Services Research, Mumbai, India.', 'Department of Electrical &amp; Computer Engineering, Rice University, Houston, TX, United States.', 'Department of Computational Medicine and Bioinformatics, University of Michigan, Ann Arbor, MI, United States.', 'Department of Surgery, University of Michigan, Ann Arbor, MI, United States.', 'Department of Electrical &amp; Computer Engineering, Rice University, Houston, TX, United States.']</t>
  </si>
  <si>
    <t>['PDAC (pancreatic ductal adenocarcinoma)', 'attention network', 'cell-graph', 'chronic pancreatitis', 'graph convolutional network (GCN)', 'pancreas', 'spatial method']</t>
  </si>
  <si>
    <t>['Adult', 'Deep Learning', 'Female', 'Humans', 'Male', 'Middle Aged', 'Models, Theoretical', 'Pancreatic Diseases', 'Phenotype']</t>
  </si>
  <si>
    <t>['16204128', '23007599', '30013304', '31584860', '24202395', '31705251', '19068426', '32104548', '26559377', '17462676', '33685491', '27481837', '11385249', '9820387', '15262793', '20485640', '24170095', '23414368', '29149259', '21304000', '33437754', '1689143', '21551058', '24783207', '25763314', '26395345', '24102975', '15723777', '30429368']</t>
  </si>
  <si>
    <t>CGAT: Cell Graph ATtention Network for Grading of Pancreatic Disease Histology Images. Early detection of Pancreatic Ductal Adenocarcinoma (PDAC), one of the most aggressive malignancies of the pancreas, is crucial to avoid metastatic spread to other body regions. Detection of pancreatic cancer is typically carried out by assessing the distribution and arrangement of tumor and immune cells in histology images. This is further complicated due to morphological similarities with chronic pancreatitis (CP), and the co-occurrence of precursor lesions in the same tissue. Most of the current automated methods for grading pancreatic cancers rely on extensive feature engineering involving accurate identification of cell features or utilising single number spatially informed indices for grading purposes. Moreover, sophisticated methods involving black-box approaches, such as neural networks, do not offer insights into the model's ability to accurately identify the correct disease grade. In this paper, we develop a novel cell-graph based Cell-Graph Attention (CGAT) network for the precise classification of pancreatic cancer and its precursors from multiplexed immunofluorescence histology images into the six different types of pancreatic diseases. The issue of class imbalance is addressed through bootstrapping multiple CGAT-nets, while the self-attention mechanism facilitates visualization of cell-cell features that are likely responsible for the predictive capabilities of the model. It is also shown that the model significantly outperforms the decision tree classifiers built using spatially informed metric, such as the Morisita-Horn (MH) indices.</t>
  </si>
  <si>
    <t>['India', 'United States', 'United States', 'United States', 'United States']</t>
  </si>
  <si>
    <t>10.3390/biom11121786</t>
  </si>
  <si>
    <t>xDEEP-MSI: Explainable Bias-Rejecting Microsatellite Instability Deep Learning System in Colorectal Cancer.</t>
  </si>
  <si>
    <t>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√Ç¬± 0.03 and increased to 0.9 √Ç¬± 0.03 at patient level. To the best of our knowledge, this is the first work that incorporates a multiple bias ablation technique at the DL architecture in digital pathology, and the first using TMAs for the MSI prediction task.</t>
  </si>
  <si>
    <t>['Bustos Aurelia', 'Pay√É¬° Artemio', 'Torrubia Andr√É¬©s', 'Jover Rodrigo', 'Llor Xavier', 'Bessa Xavier', 'Castells Antoni', 'Carracedo √É ngel', 'Alenda Cristina']</t>
  </si>
  <si>
    <t>['AI Cancer Research Unit, MedBravo, 03560 Alicante, Spain.', 'Pathology Department, Alicante University General Hospital (HGUA), 03010 Alicante, Spain.', 'AI Cancer Research Unit, MedBravo, 03560 Alicante, Spain.', 'Pathology Department, Alicante University General Hospital (HGUA), 03010 Alicante, Spain.', 'Department of Medicine, Yale Cancer Center, Yale University, New Haven, CT 06511, USA.', 'Gastroenterology Department, Hospital del Mar Medical Research Institute (IMIM), 08003 Barcelona, Spain.', "Centro de Investigaci√É¬≥n Biom√É¬©dica en Red de Enfermedades Hep√É¬°ticas y Digestivas (CIBERehd), Gastroenterology Department, Institut d'Investigacions Biom√É¬®diques August Pi i Sunyer (IDIBAPS), Hospital Clinic, University of Barcelona, 08036 Barcelona, Spain.", 'Fundaci√É¬≥n P√É¬∫blica Gallega de Medicina Gen√É¬≥mica (GMX), 15706 Santiago de Compostela, Spain.', 'Pathology Department, Alicante University General Hospital (HGUA), 03010 Alicante, Spain.']</t>
  </si>
  <si>
    <t>['adversarial networks', 'bias ablation', 'colorectal carcinoma', 'deep neural networks', 'digital pathology', 'microsatellite instability']</t>
  </si>
  <si>
    <t>['Adult', 'Aged', 'Aged, 80 and over', 'Algorithms', 'Bias', 'Biomarkers, Tumor', 'Colorectal Neoplasms', 'Computational Biology', 'Deep Learning', 'Female', 'Humans', 'Male', 'Microsatellite Instability', 'Middle Aged', 'Tissue Array Analysis']</t>
  </si>
  <si>
    <t>['33387492', '34052294', '32562722', '31924107', '33851412', '17631130', '29203879', '23073952', '16927452', '33243992', '33494280', '29121143', '33763651', '28165529', '31160815', '33872400', '33042271', '15095851', '15855432', '31632974', '12627505', '20638935']</t>
  </si>
  <si>
    <t>xDEEP-MSI: Explainable Bias-Rejecting Microsatellite Instability Deep Learning System in Colorectal Cancer. 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√Ç¬± 0.03 and increased to 0.9 √Ç¬± 0.03 at patient level. To the best of our knowledge, this is the first work that incorporates a multiple bias ablation technique at the DL architecture in digital pathology, and the first using TMAs for the MSI prediction task.</t>
  </si>
  <si>
    <t>['Spain', 'Spain', 'Spain', 'Spain', 'United States', 'Spain', 'Spain', 'Spain', 'Spain']</t>
  </si>
  <si>
    <t>10.3390/bios10110164</t>
  </si>
  <si>
    <t>Detecting Vasodilation as Potential Diagnostic Biomarker in Breast Cancer Using Deep Learning-Driven Thermomics.</t>
  </si>
  <si>
    <t>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</si>
  <si>
    <t>Biosensors</t>
  </si>
  <si>
    <t>Biosensors (Basel)</t>
  </si>
  <si>
    <t>['Yousefi Bardia', 'Akbari Hamed', 'Maldague Xavier P V']</t>
  </si>
  <si>
    <t>['Department of Electrical and Computer Engineering, Laval University, Quebec City, QC G1V 0A6, Canada.', 'Department of Radiology, University of Pennsylvania, Philadelphia, PA 19104, USA.', 'Department of Electrical and Computer Engineering, Laval University, Quebec City, QC G1V 0A6, Canada.']</t>
  </si>
  <si>
    <t>['breast cancer screening', 'deep sparse autoencoder', 'deep-learning features', 'dimensionality reduction', 'imaging biomarker', 'vasodilator activity']</t>
  </si>
  <si>
    <t>['Artificial Intelligence', 'Biomarkers', 'Breast Neoplasms', 'Deep Learning', 'Early Detection of Cancer', 'Female', 'Humans', 'Mammography', 'Thermography', 'Vasodilation']</t>
  </si>
  <si>
    <t>['12818853', '26579733', '7541238', '27364556', '27478531', '31991499', '14760094', '11642058', '11104455', '28521432', '9672807', '19014277', '32572125', '28595160', '23718886', '9170027', '10517431', '32164529', '19223370', '10834114', '12708644', '26196250', '32543509', '16648044', '17690501', '830320', '32714691', '30620402', '31793847', '25137022', '6931533', '16012726', '23617726', '12528889', '30149621', '26756737', '12707816', '15671358', '19638593', '32129893', '17038413', '22474203', '30327380', '18887578', '15871699', '12711743', '27374700', '8667536', '16136033', '31901878', '28939354', '9425546', '10834117', '32800099']</t>
  </si>
  <si>
    <t>Detecting Vasodilation as Potential Diagnostic Biomarker in Breast Cancer Using Deep Learning-Driven Thermomics. 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</si>
  <si>
    <t>['Canada', 'United States', 'Canada']</t>
  </si>
  <si>
    <t>10.3389/fonc.2021.668273</t>
  </si>
  <si>
    <t>Deep Neural Network for Differentiation of Brain Tumor Tissue Displayed by Confocal Laser Endomicroscopy.</t>
  </si>
  <si>
    <t>Reliable on site classification of resected tumor specimens remains a challenge. Implementation of high-resolution confocal laser endoscopic techniques (CLEs) during fluorescence-guided brain tumor surgery is a new tool for intraoperative tumor tissue visualization. To overcome observer dependent errors, we aimed to predict tumor type by applying a deep learning model to image data obtained by CLE.Human brain tumor specimens from 25 patients with brain metastasis, glioblastoma, and meningioma were evaluated within this study. In addition to routine histopathological analysis, tissue samples were stained with fluorescein &lt;i&gt;ex vivo&lt;/i&gt; and analyzed with CLE. We trained two convolutional neural networks and built a predictive level for the outputs.Multiple CLE images were obtained from each specimen with a total number of 13,972 fluorescein based images. Test accuracy of 90.9% was achieved after applying a two-class prediction for glioblastomas and brain metastases with an area under the curve (AUC) value of 0.92. For three class predictions, our model achieved a ratio of correct predicted label of 85.8% in the test set, which was confirmed with five-fold cross validation, without definition of confidence. Applying a confidence rate of 0.999 increased the prediction accuracy to 98.6% when images with substantial artifacts were excluded before the analysis. 36.3% of total images met the output criteria.We trained a residual network model that allows automated, on site analysis of resected tumor specimens based on CLE image datasets. Further &lt;i&gt;in vivo&lt;/i&gt; studies are required to assess the clinical benefit CLE can have.</t>
  </si>
  <si>
    <t>['Ziebart Andreas', 'Stadniczuk Denis', 'Roos Veronika', 'Ratliff Miriam', 'von Deimling Andreas', 'H√É¬§nggi Daniel', 'Enders Frederik']</t>
  </si>
  <si>
    <t>['Department of Neurosurgery, University Hospital Mannheim, Medical Faculty Mannheim, University of Heidelberg, Mannheim, Germany.', 'Department of Software Engineering, Clevertech Inc., New York, NY, United States.', 'Department of Neurosurgery, University Hospital Mannheim, Medical Faculty Mannheim, University of Heidelberg, Mannheim, Germany.', 'Department of Neurosurgery, University Hospital Mannheim, Medical Faculty Mannheim, University of Heidelberg, Mannheim, Germany.', 'Department of Neuropathology, University Hospital Heidelberg, and CCU Neuropathology, DKFZ, Heidelberg, Germany.', 'Department of Neurosurgery, University Hospital Mannheim, Medical Faculty Mannheim, University of Heidelberg, Mannheim, Germany.', 'Department of Neurosurgery, University Hospital Mannheim, Medical Faculty Mannheim, University of Heidelberg, Mannheim, Germany.']</t>
  </si>
  <si>
    <t>['brain tumor', 'confocal laser endomicroscopy', 'deep neural network', 'fluorescein sodium', 'image analysis', 'machine learning']</t>
  </si>
  <si>
    <t>['27279685', '30078151', '32181729', '31133056', '26560348', '26137298', '29604507', '30466375', '30840732', '30160080', '26926051', '1307638', '30120955', '27127791', '26017442', '31334106', '32203040', '30745593', '28931888', '31882817', '33344251', '28069420', '30719635', '24484254', '33426724', '21336204', '30192200', '30428462', '31293966', '31907460', '25593754', '31380264']</t>
  </si>
  <si>
    <t>Deep Neural Network for Differentiation of Brain Tumor Tissue Displayed by Confocal Laser Endomicroscopy. Reliable on site classification of resected tumor specimens remains a challenge. Implementation of high-resolution confocal laser endoscopic techniques (CLEs) during fluorescence-guided brain tumor surgery is a new tool for intraoperative tumor tissue visualization. To overcome observer dependent errors, we aimed to predict tumor type by applying a deep learning model to image data obtained by CLE.Human brain tumor specimens from 25 patients with brain metastasis, glioblastoma, and meningioma were evaluated within this study. In addition to routine histopathological analysis, tissue samples were stained with fluorescein &lt;i&gt;ex vivo&lt;/i&gt; and analyzed with CLE. We trained two convolutional neural networks and built a predictive level for the outputs.Multiple CLE images were obtained from each specimen with a total number of 13,972 fluorescein based images. Test accuracy of 90.9% was achieved after applying a two-class prediction for glioblastomas and brain metastases with an area under the curve (AUC) value of 0.92. For three class predictions, our model achieved a ratio of correct predicted label of 85.8% in the test set, which was confirmed with five-fold cross validation, without definition of confidence. Applying a confidence rate of 0.999 increased the prediction accuracy to 98.6% when images with substantial artifacts were excluded before the analysis. 36.3% of total images met the output criteria.We trained a residual network model that allows automated, on site analysis of resected tumor specimens based on CLE image datasets. Further &lt;i&gt;in vivo&lt;/i&gt; studies are required to assess the clinical benefit CLE can have.</t>
  </si>
  <si>
    <t>['Germany', 'United States', 'Germany', 'Germany', 'Germany', 'Germany', 'Germany']</t>
  </si>
  <si>
    <t>10.3390/s21165361</t>
  </si>
  <si>
    <t>Transfer Learning Approach for Classification of Histopathology Whole Slide Images.</t>
  </si>
  <si>
    <t>The classification of whole slide images (WSIs) provides physicians with an accurate analysis of diseases and also helps them to treat patients effectively. The classification can be linked to further detailed analysis and diagnosis. Deep learning (DL) has made significant advances in the medical industry, including the use of magnetic resonance imaging (MRI) scans, computerized tomography (CT) scans, and electrocardiograms (ECGs) to detect life-threatening diseases, including heart disease, cancer, and brain tumors. However, more advancement in the field of pathology is needed, but the main hurdle causing the slow progress is the shortage of large-labeled datasets of histopathology images to train the models. The Kimia Path24 dataset was particularly created for the classification and retrieval of histopathology images. It contains 23,916 histopathology patches with 24 tissue texture classes. A transfer learning-based framework is proposed and evaluated on two famous DL models, Inception-V3 and VGG-16. To improve the productivity of Inception-V3 and VGG-16, we used their pre-trained weights and concatenated these with an image vector, which is used as input for the training of the same architecture. Experiments show that the proposed innovation improves the accuracy of both famous models. The patch-to-scan accuracy of VGG-16 is improved from 0.65 to 0.77, and for the Inception-V3, it is improved from 0.74 to 0.79.</t>
  </si>
  <si>
    <t>['Ahmed Shakil', 'Shaikh Asadullah', 'Alshahrani Hani', 'Alghamdi Abdullah', 'Alrizq Mesfer', 'Baber Junaid', 'Bakhtyar Maheen']</t>
  </si>
  <si>
    <t>['Department of Computer Science and Information Technology, University of Balochistan, Quetta 87300, Pakistan.', 'College of Computer Science and Information Systems, Najran University, Najran 61441, Saudi Arabia.', 'College of Computer Science and Information Systems, Najran University, Najran 61441, Saudi Arabia.', 'College of Computer Science and Information Systems, Najran University, Najran 61441, Saudi Arabia.', 'College of Computer Science and Information Systems, Najran University, Najran 61441, Saudi Arabia.', 'Department of Computer Science and Information Technology, University of Balochistan, Quetta 87300, Pakistan.', 'Department of Computer Science and Information Technology, University of Balochistan, Quetta 87300, Pakistan.']</t>
  </si>
  <si>
    <t>['deep learning', 'histopathology', 'transfer learning']</t>
  </si>
  <si>
    <t>['Brain Neoplasms', 'Humans', 'Machine Learning', 'Magnetic Resonance Imaging', 'Tomography, X-Ray Computed']</t>
  </si>
  <si>
    <t>['32764398', '28692971', '20671804', '21886892', '21296682', '28692995', '24579166', '33105736', '33120595', '30403624', '28549410', '26886976', '31484154', '26017442', '31824952', '29409716', '29969415', '30147749', '27795661', '26656583', '23157334', '28646155']</t>
  </si>
  <si>
    <t>Transfer Learning Approach for Classification of Histopathology Whole Slide Images. The classification of whole slide images (WSIs) provides physicians with an accurate analysis of diseases and also helps them to treat patients effectively. The classification can be linked to further detailed analysis and diagnosis. Deep learning (DL) has made significant advances in the medical industry, including the use of magnetic resonance imaging (MRI) scans, computerized tomography (CT) scans, and electrocardiograms (ECGs) to detect life-threatening diseases, including heart disease, cancer, and brain tumors. However, more advancement in the field of pathology is needed, but the main hurdle causing the slow progress is the shortage of large-labeled datasets of histopathology images to train the models. The Kimia Path24 dataset was particularly created for the classification and retrieval of histopathology images. It contains 23,916 histopathology patches with 24 tissue texture classes. A transfer learning-based framework is proposed and evaluated on two famous DL models, Inception-V3 and VGG-16. To improve the productivity of Inception-V3 and VGG-16, we used their pre-trained weights and concatenated these with an image vector, which is used as input for the training of the same architecture. Experiments show that the proposed innovation improves the accuracy of both famous models. The patch-to-scan accuracy of VGG-16 is improved from 0.65 to 0.77, and for the Inception-V3, it is improved from 0.74 to 0.79.</t>
  </si>
  <si>
    <t>['Pakistan', 'Saudi Arabia', 'Saudi Arabia', 'Saudi Arabia', 'Saudi Arabia', 'Pakistan', 'Pakistan']</t>
  </si>
  <si>
    <t>['Pakistan', 'Saudi Arabia']</t>
  </si>
  <si>
    <t>['pakistan', 'saudi arabia']</t>
  </si>
  <si>
    <t>10.3390/s21030748</t>
  </si>
  <si>
    <t>&lt;b&gt;A Machine Learning Approach to Diagnosing Lung and Colon Cancer Using a Deep Learning-Based Classification Framework&lt;/b&gt;.</t>
  </si>
  <si>
    <t>The field of Medicine and Healthcare has attained revolutionary advancements in the last forty years. Within this period, the actual reasons behind numerous diseases were unveiled, novel diagnostic methods were designed, and new medicines were developed. Even after all these achievements, diseases like cancer continue to haunt us since we are still vulnerable to them. Cancer is the second leading cause of death globally; about one in every six people die suffering from it. Among many types of cancers, the lung and colon variants are the most common and deadliest ones. Together, they account for more than 25% of all cancer cases. However, identifying the disease at an early stage significantly improves the chances of survival. Cancer diagnosis can be automated by using the potential of Artificial Intelligence (AI), which allows us to assess more cases in less time and cost. With the help of modern Deep Learning (DL) and Digital Image Processing (DIP) techniques, this paper inscribes a classification framework to differentiate among five types of lung and colon tissues (two benign and three malignant) by analyzing their histopathological images. The acquired results show that the proposed framework can identify cancer tissues with a maximum of 96.33% accuracy. Implementation of this model will help medical professionals to develop an automatic and reliable system capable of identifying various types of lung and colon cancers.</t>
  </si>
  <si>
    <t>['Masud Mehedi', 'Sikder Niloy', 'Nahid Abdullah-Al', 'Bairagi Anupam Kumar', 'AlZain Mohammed A']</t>
  </si>
  <si>
    <t>['Department of Computer Science, College of Computers and Information Technology, Taif University, P.O. Box 11099, Taif 21944, Saudi Arabia.', 'Computer Science and Engineering Discipline, Khulna University, Khulna 9208, Bangladesh.', 'Electronics and Communication Engineering Discipline, Khulna University, Khulna 9208, Bangladesh.', 'Computer Science and Engineering Discipline, Khulna University, Khulna 9208, Bangladesh.', 'Department of Information Technology, College of Computers and Information Technology, Taif University, P.O. Box 11099, Taif 21944, Saudi Arabia.']</t>
  </si>
  <si>
    <t>['colon cancer detection', 'deep learning', 'histopathological image analysis', 'image classification', 'lung cancer detection']</t>
  </si>
  <si>
    <t>['Artificial Intelligence', 'Colonic Neoplasms', 'Deep Learning', 'Humans', 'Lung', 'Lung Neoplasms', 'Machine Learning']</t>
  </si>
  <si>
    <t>['29366586', '14356384', '27064063', '28473055', '4966457', '23256078', '14053755', '29928897', '26863654', '24123468', '31898477', '31912902', '32575656', '24199657', '25247519', '30440342', '19673146', '29290259', '25462637', '32972656', '23674412']</t>
  </si>
  <si>
    <t>&lt;b&gt;A Machine Learning Approach to Diagnosing Lung and Colon Cancer Using a Deep Learning-Based Classification Framework&lt;/b&gt;. The field of Medicine and Healthcare has attained revolutionary advancements in the last forty years. Within this period, the actual reasons behind numerous diseases were unveiled, novel diagnostic methods were designed, and new medicines were developed. Even after all these achievements, diseases like cancer continue to haunt us since we are still vulnerable to them. Cancer is the second leading cause of death globally; about one in every six people die suffering from it. Among many types of cancers, the lung and colon variants are the most common and deadliest ones. Together, they account for more than 25% of all cancer cases. However, identifying the disease at an early stage significantly improves the chances of survival. Cancer diagnosis can be automated by using the potential of Artificial Intelligence (AI), which allows us to assess more cases in less time and cost. With the help of modern Deep Learning (DL) and Digital Image Processing (DIP) techniques, this paper inscribes a classification framework to differentiate among five types of lung and colon tissues (two benign and three malignant) by analyzing their histopathological images. The acquired results show that the proposed framework can identify cancer tissues with a maximum of 96.33% accuracy. Implementation of this model will help medical professionals to develop an automatic and reliable system capable of identifying various types of lung and colon cancers.</t>
  </si>
  <si>
    <t>['Saudi Arabia', 'Bangladesh', 'Bangladesh', 'Bangladesh', 'Saudi Arabia']</t>
  </si>
  <si>
    <t>10.3389/fpubh.2021.694306</t>
  </si>
  <si>
    <t>Predicting Colorectal Cancer Recurrence and Patient Survival Using Supervised Machine Learning Approach: A South African Population-Based Study.</t>
  </si>
  <si>
    <t>&lt;b&gt;Background:&lt;/b&gt;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&lt;b&gt;Methods:&lt;/b&gt; We selected and compared six algorithms:- logistic regression (LR), na√É¬Øve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&lt;b&gt;Results:&lt;/b&gt;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&lt;b&gt;Conclusions:&lt;/b&gt;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</si>
  <si>
    <t>['Achilonu Okechinyere J', 'Fabian June', 'Bebington Brendan', 'Singh Elvira', 'Eijkemans M J C', 'Musenge Eustasius']</t>
  </si>
  <si>
    <t>['Division of Epidemiology and Biostatistics, School of Public Health, Faculty of Health Sciences, University of the Witwatersrand, Parktown, Johannesburg, South Africa.', 'Medical Research Council/Wits University Rural Public Health and Health Transitions Research Unit (Agincourt), School of Public Health, Faculty of Health Sciences, University of Witwatersrand, Johannesburg, South Africa.', 'Wits Donald Gordon Medical Centre, School of Clinical Medicine, Faculty of Health Sciences, University of Witwatersrand, Johannesburg, South Africa.', 'Division of Epidemiology and Biostatistics, School of Public Health, Faculty of Health Sciences, University of the Witwatersrand, Parktown, Johannesburg, South Africa.', 'Julius Center for Health Sciences and Primary Care, University Medical Center, Utrecht University, Utrecht, Netherlands.', 'Division of Epidemiology and Biostatistics, School of Public Health, Faculty of Health Sciences, University of the Witwatersrand, Parktown, Johannesburg, South Africa.']</t>
  </si>
  <si>
    <t>['cancer', 'colorectal', 'filter feature selection', 'machine learning', 'prediction', 'recurrence', 'survival']</t>
  </si>
  <si>
    <t>['Bayes Theorem', 'Colorectal Neoplasms', 'Humans', 'Machine Learning', 'South Africa', 'Supervised Machine Learning']</t>
  </si>
  <si>
    <t>['12968784', '30763612', '30483579', '31616522', '29677931', '21872205', '18471507', '31416544', '19458758', '28952277', '32132862', '20010215', '32054897', '31403039', '22039212', '22899001', '29467373', '29429443', '21479924', '31221197', '14562379', '15184705', '27067591', '24509451']</t>
  </si>
  <si>
    <t>Predicting Colorectal Cancer Recurrence and Patient Survival Using Supervised Machine Learning Approach: A South African Population-Based Study. &lt;b&gt;Background:&lt;/b&gt;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&lt;b&gt;Methods:&lt;/b&gt; We selected and compared six algorithms:- logistic regression (LR), na√É¬Øve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&lt;b&gt;Results:&lt;/b&gt;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&lt;b&gt;Conclusions:&lt;/b&gt;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</si>
  <si>
    <t>['South Africa', 'South Africa', 'South Africa', 'South Africa', 'Netherlands', 'South Africa']</t>
  </si>
  <si>
    <t>['Netherlands', 'South Africa']</t>
  </si>
  <si>
    <t>['netherlands', 'south africa']</t>
  </si>
  <si>
    <t>10.3390/diagnostics11101785</t>
  </si>
  <si>
    <t>Textured-Based Deep Learning in Prostate Cancer Classification with 3T Multiparametric MRI: Comparison with PI-RADS-Based Classification.</t>
  </si>
  <si>
    <t>The current standardized scheme for interpreting MRI requires a high level of expertise and exhibits a significant degree of inter-reader and intra-reader variability. An automated prostate cancer (PCa) classification can improve the ability of MRI to assess the spectrum of PCa. The purpose of the study was to evaluate the performance of a texture-based deep learning model (Textured-DL) for differentiating between clinically significant PCa (csPCa) and non-csPCa and to compare the Textured-DL with Prostate Imaging Reporting and Data System (PI-RADS)-based classification (PI-RADS-CLA), where a threshold of PI-RADS √¢‚Ä∞¬• 4, representing highly suspicious lesions for csPCa, was applied. The study cohort included 402 patients (60% (&lt;i&gt;n&lt;/i&gt; = 239) of patients for training, 10% (&lt;i&gt;n&lt;/i&gt; = 42) for validation, and 30% (&lt;i&gt;n&lt;/i&gt; = 121) for testing) with 3T multiparametric MRI matched with whole-mount histopathology after radical prostatectomy. For a given suspicious prostate lesion, the volumetric patches of T2-Weighted MRI and apparent diffusion coefficient images were cropped and used as the input to Textured-DL, consisting of a 3D gray-level co-occurrence matrix extractor and a CNN. PI-RADS-CLA by an expert reader served as a baseline to compare classification performance with Textured-DL in differentiating csPCa from non-csPCa. Sensitivity and specificity comparisons were performed using Mcnemar's test. Bootstrapping with 1000 samples was performed to estimate the 95% confidence interval (CI) for AUC. CIs of sensitivity and specificity were calculated by the Wald method. The Textured-DL model achieved an AUC of 0.85 (CI [0.79, 0.91]), which was significantly higher than the PI-RADS-CLA (AUC of 0.73 (CI [0.65, 0.80]); &lt;i&gt;p&lt;/i&gt; &lt; 0.05) for PCa classification, and the specificity was significantly different between Textured-DL and PI-RADS-CLA (0.70 (CI [0.59, 0.82]) vs. 0.47 (CI [0.35, 0.59]); &lt;i&gt;p&lt;/i&gt; &lt; 0.05). In sub-analyses, Textured-DL demonstrated significantly higher specificities in the peripheral zone (PZ) and solitary tumor lesions compared to the PI-RADS-CLA (0.78 (CI [0.66, 0.90]) vs. 0.42 (CI [0.28, 0.57]); 0.75 (CI [0.54, 0.96]) vs. 0.38 [0.14, 0.61]; all &lt;i&gt;p&lt;/i&gt; values &lt; 0.05). Moreover, Textured-DL demonstrated a high negative predictive value of 92% while maintaining a high positive predictive value of 58% among the lesions with a PI-RADS score of 3. In conclusion, the Textured-DL model was superior to the PI-RADS-CLA in the classification of PCa. In addition, Textured-DL demonstrated superior performance in the specificities for the peripheral zone and solitary tumors compared with PI-RADS-based risk assessment.</t>
  </si>
  <si>
    <t>['Liu Yongkai', 'Zheng Haoxin', 'Liang Zhengrong', 'Miao Qi', 'Brisbane Wayne G', 'Marks Leonard S', 'Raman Steven S', 'Reiter Robert E', 'Yang Guang', 'Sung Kyunghyun']</t>
  </si>
  <si>
    <t>['Department of Radiological Sciences, David Geffen School of Medicine, University of California at Los Angeles, Los Angeles, CA 90095, USA.', 'Department of Radiological Sciences, David Geffen School of Medicine, University of California at Los Angeles, Los Angeles, CA 90095, USA.', 'Departments of Radiology and Biomedical Engineering, Stony Brook University, Stony Brook, NY 11794, USA.', 'Department of Radiological Sciences, David Geffen School of Medicine, University of California at Los Angeles, Los Angeles, CA 90095, USA.', 'Department of Urology, David Geffen School of Medicine, University of California at Los Angeles, Los Angeles, CA 90095, USA.', 'Department of Urology, David Geffen School of Medicine, University of California at Los Angeles, Los Angeles, CA 90095, USA.', 'Department of Radiological Sciences, David Geffen School of Medicine, University of California at Los Angeles, Los Angeles, CA 90095, USA.', 'Department of Urology, David Geffen School of Medicine, University of California at Los Angeles, Los Angeles, CA 90095, USA.', 'National Heart and Lung Institute, Imperial College London, South Kensington, London SW7 2AZ, UK.', 'Department of Radiological Sciences, David Geffen School of Medicine, University of California at Los Angeles, Los Angeles, CA 90095, USA.']</t>
  </si>
  <si>
    <t>['PI-RADS', 'convolutional neural network', 'deep learning', 'prostate cancer classification', 'texture analysis']</t>
  </si>
  <si>
    <t>['30460529', '1805322', '28117445', '30333911', '30898406', '22722056', '27657729', '29659067', '28570099', '27568654', '32418336', '26427566', '31642740', '30477981', '31899419', '30187600', '29908876', '25024921', '33787537', '30063191', '28837092', '16161804', '28418690', '31995474', '25786055', '21931141', '28196723', '3203132', '28258784', '24062559']</t>
  </si>
  <si>
    <t>Textured-Based Deep Learning in Prostate Cancer Classification with 3T Multiparametric MRI: Comparison with PI-RADS-Based Classification. The current standardized scheme for interpreting MRI requires a high level of expertise and exhibits a significant degree of inter-reader and intra-reader variability. An automated prostate cancer (PCa) classification can improve the ability of MRI to assess the spectrum of PCa. The purpose of the study was to evaluate the performance of a texture-based deep learning model (Textured-DL) for differentiating between clinically significant PCa (csPCa) and non-csPCa and to compare the Textured-DL with Prostate Imaging Reporting and Data System (PI-RADS)-based classification (PI-RADS-CLA), where a threshold of PI-RADS √¢‚Ä∞¬• 4, representing highly suspicious lesions for csPCa, was applied. The study cohort included 402 patients (60% (&lt;i&gt;n&lt;/i&gt; = 239) of patients for training, 10% (&lt;i&gt;n&lt;/i&gt; = 42) for validation, and 30% (&lt;i&gt;n&lt;/i&gt; = 121) for testing) with 3T multiparametric MRI matched with whole-mount histopathology after radical prostatectomy. For a given suspicious prostate lesion, the volumetric patches of T2-Weighted MRI and apparent diffusion coefficient images were cropped and used as the input to Textured-DL, consisting of a 3D gray-level co-occurrence matrix extractor and a CNN. PI-RADS-CLA by an expert reader served as a baseline to compare classification performance with Textured-DL in differentiating csPCa from non-csPCa. Sensitivity and specificity comparisons were performed using Mcnemar's test. Bootstrapping with 1000 samples was performed to estimate the 95% confidence interval (CI) for AUC. CIs of sensitivity and specificity were calculated by the Wald method. The Textured-DL model achieved an AUC of 0.85 (CI [0.79, 0.91]), which was significantly higher than the PI-RADS-CLA (AUC of 0.73 (CI [0.65, 0.80]); &lt;i&gt;p&lt;/i&gt; &lt; 0.05) for PCa classification, and the specificity was significantly different between Textured-DL and PI-RADS-CLA (0.70 (CI [0.59, 0.82]) vs. 0.47 (CI [0.35, 0.59]); &lt;i&gt;p&lt;/i&gt; &lt; 0.05). In sub-analyses, Textured-DL demonstrated significantly higher specificities in the peripheral zone (PZ) and solitary tumor lesions compared to the PI-RADS-CLA (0.78 (CI [0.66, 0.90]) vs. 0.42 (CI [0.28, 0.57]); 0.75 (CI [0.54, 0.96]) vs. 0.38 [0.14, 0.61]; all &lt;i&gt;p&lt;/i&gt; values &lt; 0.05). Moreover, Textured-DL demonstrated a high negative predictive value of 92% while maintaining a high positive predictive value of 58% among the lesions with a PI-RADS score of 3. In conclusion, the Textured-DL model was superior to the PI-RADS-CLA in the classification of PCa. In addition, Textured-DL demonstrated superior performance in the specificities for the peripheral zone and solitary tumors compared with PI-RADS-based risk assessment.</t>
  </si>
  <si>
    <t>10.3389/fnins.2020.00027</t>
  </si>
  <si>
    <t>Segmentation and Classification in Digital Pathology for Glioma Research: Challenges and Deep Learning Approaches.</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</si>
  <si>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</si>
  <si>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['Kurc Tahsin', 'Bakas Spyridon', 'Ren Xuhua', 'Bagari Aditya', 'Momeni Alexandre', 'Huang Yue', 'Zhang Lichi', 'Kumar Ashish', 'Thibault Marc', 'Qi Qi', 'Wang Qian', 'Kori Avinash', 'Gevaert Olivier', 'Zhang Yunlong', 'Shen Dinggang', 'Khened Mahendra', 'Ding Xinghao', 'Krishnamurthi Ganapathy', 'Kalpathy-Cramer Jayashree', 'Davis James', 'Zhao Tianhao', 'Gupta Rajarsi', 'Saltz Joel', 'Farahani Keyvan']</t>
  </si>
  <si>
    <t>['Department of Biomedical Informatics, Stony Brook University, Stony Brook, NY, United States.', 'Center for Biomedical Image Computing and Analytics, University of Pennsylvania, Philadelphia, PA, United States.',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'Institute for Medical Imaging Technology, School of Biomedical Engineering, Shanghai Jiao Tong University, Shanghai, China.', 'Department of Engineering Design, Indian Institute of Technology Madras, Chennai, India.', 'Department of Medicine and Biomedical Data Science, Stanford University, Stanford, CA, United States.', 'School of Informatics, Xiamen University, Xiamen, China.', 'Department of Radiology and BRIC, The University of North Carolina at Chapel Hill, Chapel Hill, NC, United States.', 'Department of Engineering Design, Indian Institute of Technology Madras, Chennai, India.', 'School of Informatics, Xiamen University, Xiamen, China.', 'Department of Engineering Design, Indian Institute of Technology Madras, Chennai, India.', 'Department of Radiology, Massachusetts General Hospital, Harvard Medical School, Boston, MA, United States.', 'Department of Pathology, Stony Brook University, Stony Brook, NY, United States.', 'Department of Pathology, Stony Brook University, Stony Brook, NY, United States.', 'Department of Biomedical Informatics, Stony Brook University, Stony Brook, NY, United States.', 'Department of Biomedical Informatics, Stony Brook University, Stony Brook, NY, United States.', 'Cancer Imaging Program, National Cancer Institute, National Institutes of Health, Bethesda, MD, United States.']</t>
  </si>
  <si>
    <t>['classification', 'deep learning', 'digital pathology', 'image analysis', 'radiology', 'segmentation']</t>
  </si>
  <si>
    <t>['26521686', '23884657', '26579733', '27423409', '29990498', '29554126', '28872634', '24892406', '25691825', '27960232', '27348108', '26742143', '31001524', '26278466', '20671804', '29888078', '27527408', '29908785', '23959844', '31231720', '30686996', '30620402', '29292031', '28815113', '28926318', '30631215', '28428190', '21947516', '21606133', '29531073', '28374195', '30359393', '26873939', '25494501', '29739993', '29092951', '28763335', '29617797', '22257792', '29742125', '28982791', '26742998', '25746350', '31283474', '29167275', '30878526', '28966837', '28725877', '29617659', '29568817', '27375315', '29617843', '30530374', '30599506', '24109929', '28841802']</t>
  </si>
  <si>
    <t>Segmentation and Classification in Digital Pathology for Glioma Research: Challenges and Deep Learning Approaches. 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</si>
  <si>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['United States', 'United States', 'China', 'India', 'United States', 'China', 'China', 'India', 'United States', 'China', 'China', 'India', 'United States', 'China', 'United States', 'India', 'China', 'India', 'United States', 'United States', 'United States', 'United States', 'United States', 'United States']</t>
  </si>
  <si>
    <t>['United States', 'China', 'India']</t>
  </si>
  <si>
    <t>['united states', 'china', 'india']</t>
  </si>
  <si>
    <t>10.3390/cancers13215388</t>
  </si>
  <si>
    <t>Matrix assisted laser desorption/ionization mass spectrometry imaging (MALDI MSI) can determine the spatial distribution of analytes such as protein distributions in a tissue section according to their mass-to-charge ratio. Here, we explored the clinical potential of machine learning (ML) applied to MALDI MSI data for cancer diagnostic classification using tissue microarrays (TMAs) on 302 colorectal (CRC) and 257 endometrial cancer (EC)) patients. ML based on deep neural networks discriminated colorectal tumour from normal tissue with an overall accuracy of 98% in balanced cross-validation (98.2% sensitivity and 98.6% specificity). Moreover, our machine learning approach predicted the presence of lymph node metastasis (LNM) for primary tumours of EC with an accuracy of 80% (90% sensitivity and 69% specificity). Our results demonstrate the capability of MALDI MSI for complementing classic histopathological examination for cancer diagnostic applications.</t>
  </si>
  <si>
    <t>['Mittal Paul', 'Condina Mark R', 'Klingler-Hoffmann Manuela', 'Kaur Gurjeet', 'Oehler Martin K', 'Sieber Oliver M', 'Palmieri Michelle', 'Kommoss Stefan', 'Brucker Sara', 'McDonnell Mark D', 'Hoffmann Peter']</t>
  </si>
  <si>
    <t>['Future Industries Institute, University of South Australia, Mawson Lakes 5095, Australia.', 'Future Industries Institute, University of South Australia, Mawson Lakes 5095, Australia.', 'Future Industries Institute, University of South Australia, Mawson Lakes 5095, Australia.', 'Institute for Research in Molecular Medicine, Universiti Sains Malaysia, Minden Penang 11800, Pulau Pinang, Malaysia.', 'Department of Gynaecological Oncology, Royal Adelaide Hospital, North Terrace, Adelaide 5000, Australia.', 'Personalised Oncology Division, The Walter and Eliza Hall Institute of Medial Research, Parkville 3052, Australia.', 'Personalised Oncology Division, The Walter and Eliza Hall Institute of Medial Research, Parkville 3052, Australia.', "Department of Women's Health, T√É¬ºbingen University Hospital, Calwerstr. 7, 72076 T√É¬ºbingen, Germany.", "Department of Women's Health, T√É¬ºbingen University Hospital, Calwerstr. 7, 72076 T√É¬ºbingen, Germany.", 'Computational Learning Systems Laboratory, UniSA STEM, University of South Australia, Mawson Lakes 5095, Australia.', 'Future Industries Institute, University of South Australia, Mawson Lakes 5095, Australia.']</t>
  </si>
  <si>
    <t>['colorectal cancer (CRC)', 'endometrial cancer (EC)', 'lymph node metastasis (LNM)', 'machine learning (ML)', 'matrix assisted laser desorption/ionization mass spectrometry imaging (MALDI MSI)']</t>
  </si>
  <si>
    <t>['30471200', '21479971', '22224404', '27810414', '27784647', '21142893', '31602691', '30395289', '31519997', '28110654', '29126286', '22634080', '27028088', '23418145', '29561643', '27061135', '24482424', '22842151', '26541900', '32870688', '25201776', '31502889', '34056560', '21639088', '30395171', '30520240', '32786503']</t>
  </si>
  <si>
    <t>Cancer Tissue Classification Using Supervised Machine Learning Applied to MALDI Mass Spectrometry Imaging. Matrix assisted laser desorption/ionization mass spectrometry imaging (MALDI MSI) can determine the spatial distribution of analytes such as protein distributions in a tissue section according to their mass-to-charge ratio. Here, we explored the clinical potential of machine learning (ML) applied to MALDI MSI data for cancer diagnostic classification using tissue microarrays (TMAs) on 302 colorectal (CRC) and 257 endometrial cancer (EC)) patients. ML based on deep neural networks discriminated colorectal tumour from normal tissue with an overall accuracy of 98% in balanced cross-validation (98.2% sensitivity and 98.6% specificity). Moreover, our machine learning approach predicted the presence of lymph node metastasis (LNM) for primary tumours of EC with an accuracy of 80% (90% sensitivity and 69% specificity). Our results demonstrate the capability of MALDI MSI for complementing classic histopathological examination for cancer diagnostic applications.</t>
  </si>
  <si>
    <t>['Australia', 'Australia', 'Australia', 'Malaysia', 'Australia', 'Australia', 'Australia', 'Germany', 'Germany', 'Australia', 'Australia']</t>
  </si>
  <si>
    <t>['Germany', 'Australia', 'Malaysia']</t>
  </si>
  <si>
    <t>['germany', 'australia', 'malaysia']</t>
  </si>
  <si>
    <t>10.3390/cancers13194837</t>
  </si>
  <si>
    <t>Morphological Features Extracted by AI Associated with Spatial Transcriptomics in Prostate Cancer.</t>
  </si>
  <si>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</si>
  <si>
    <t>['Chelebian Eduard', 'Avenel Christophe', 'Kartasalo Kimmo', 'Marklund Maja', 'Tanoglidi Anna', 'Mirtti Tuomas', 'Colling Richard', 'Erickson Andrew', 'Lamb Alastair D', 'Lundeberg Joakim', 'W√É¬§hlby Carolina']</t>
  </si>
  <si>
    <t>['Science for Life Laboratory, Department of Information Technology, Uppsala University, 752 37 Uppsala, Sweden.', 'Science for Life Laboratory, Department of Information Technology, Uppsala University, 752 37 Uppsala, Sweden.', 'Department of Medical Epidemiology and Biostatistics, Karolinska Institute, 171 77 Stockholm, Sweden.', 'Science for Life Laboratory, Department of Gene Technology, KTH Royal Institute of Technology, 171 65 Solna, Sweden.', 'Department of Clinical Pathology, Uppsala University Hospital, 752 37 Uppsala, Sweden.', 'Department of Pathology, Research Program in Systems Oncology, University of Helsinki, Helsinki University Hospital, 00100 Helsinki, Finland.', 'Nuffield Department of Surgical Sciences, University of Oxford, Oxford OX3 7DQ, UK.', 'Nuffield Department of Surgical Sciences, University of Oxford, Oxford OX3 7DQ, UK.', 'Nuffield Department of Surgical Sciences, University of Oxford, Oxford OX3 7DQ, UK.', 'Science for Life Laboratory, Department of Gene Technology, KTH Royal Institute of Technology, 171 65 Solna, Sweden.', 'Science for Life Laboratory, Department of Information Technology, Uppsala University, 752 37 Uppsala, Sweden.']</t>
  </si>
  <si>
    <t>['deep learning', 'morphological features', 'prostate cancer', 'spatial transcriptomics']</t>
  </si>
  <si>
    <t>['31926806', '27365449', '28634077', '32459716', '29228678', '25024921', '28701765', '32128929', '32008043', '30263012', '31932730', '1555838', '12086878', '33037292', '32449759', '20945500', '31931856', '24244884', '16618726', '33538338', '30181359', '26563871', '31808789', '29925878', '32572199', '34341074']</t>
  </si>
  <si>
    <t>Morphological Features Extracted by AI Associated with Spatial Transcriptomics in Prostate Cancer. 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</si>
  <si>
    <t>['Sweden', 'Sweden', 'Sweden', 'Sweden', 'Sweden', 'Finland', 'United Kingdom', 'United Kingdom', 'United Kingdom', 'Sweden', 'Sweden']</t>
  </si>
  <si>
    <t>['United Kingdom', 'Sweden', 'Finland']</t>
  </si>
  <si>
    <t>['united kingdom', 'sweden', 'finland']</t>
  </si>
  <si>
    <t>10.3390/cancers13081777</t>
  </si>
  <si>
    <t>Stromal and immune cells in the tumor microenvironment (TME) have been shown to directly affect high-grade serous ovarian cancer (HGSC) malignant phenotypes, however, how these cells interact to influence HGSC patients' survival remains largely unknown. To investigate the cell-cell communication in such a complex TME, we developed a SpatioImageOmics (SIO) pipeline that combines imaging mass cytometry (IMC), location-specific transcriptomics, and deep learning to identify the distribution of various stromal, tumor and immune cells as well as their spatial relationship in TME. The SIO pipeline automatically and accurately segments cells and extracts salient cellular features to identify biomarkers, and multiple nearest-neighbor interactions among tumor, immune, and stromal cells that coordinate to influence overall survival rates in HGSC patients. In addition, SIO integrates IMC data with microdissected tumor and stromal transcriptomes from the same patients to identify novel signaling networks, which would lead to the discovery of novel survival rate-modulating mechanisms in HGSC patients.</t>
  </si>
  <si>
    <t>['Zhu Ying', 'Ferri-Borgogno Sammy', 'Sheng Jianting', 'Yeung Tsz-Lun', 'Burks Jared K', 'Cappello Paola', 'Jazaeri Amir A', 'Kim Jae-Hoon', 'Han Gwan Hee', 'Birrer Michael J', 'Mok Samuel C', 'Wong Stephen T C']</t>
  </si>
  <si>
    <t>['Center for Modeling Cancer Development, Houston Methodist Cancer Center, Houston Methodist Hospital, Houston, TX 77030, USA.', 'Department of Gynecologic Oncology and Reproductive Medicine, The University of Texas MD Anderson Cancer Center, Houston, TX 77030, USA.', 'Center for Modeling Cancer Development, Houston Methodist Cancer Center, Houston Methodist Hospital, Houston, TX 77030, USA.', 'Department of Gynecologic Oncology and Reproductive Medicine, The University of Texas MD Anderson Cancer Center, Houston, TX 77030, USA.', 'Department of Leukemia, The University of Texas MD Anderson Cancer Center, Houston, TX 77030, USA.', 'Department of Molecular Biotechnology and Health Sciences, University of Turin, 10126 Turin, Italy.', 'Department of Gynecologic Oncology and Reproductive Medicine, The University of Texas MD Anderson Cancer Center, Houston, TX 77030, USA.', 'Department of Obstetrics and Gynecology, Yonsei University College of Medicine, Seoul 03722, Korea.', 'Department of Obstetrics and Gynecology, Yonsei University College of Medicine, Seoul 03722, Korea.', 'Winthrop P. Rockefeller Cancer Institute, The University of Arkansas for Medical Sciences, Little Rock, AR 72205, USA.', 'Department of Gynecologic Oncology and Reproductive Medicine, The University of Texas MD Anderson Cancer Center, Houston, TX 77030, USA.', 'Center for Modeling Cancer Development, Houston Methodist Cancer Center, Houston Methodist Hospital, Houston, TX 77030, USA.']</t>
  </si>
  <si>
    <t>['cancer microenvironment', 'deep learning', 'high-grade serous ovarian cancer', 'imaging mass cytometry', 'survival prediction', 'transcriptomic profiling', 'tumor biomarkers']</t>
  </si>
  <si>
    <t>['24115647', '30927930', '22278742', '29860390', '27965469', '26363007', '12082633', '30968388', '8478605', '31959985', '24389815', '32312959', '29731831', '28530221', '12529460', '24921915', '29746868', '29994331', '29165389', '22042794', '12925520', '24584193', '17653090', '31598400', '17286989', '22095071', '31215106', '26631572', '31912902', '22040834', '28220123', '29628790', '31980601', '27197197', '30242906', '27349304', '23824740', '30611984', '26497667', '21914164', '25894333', '23545606', '21537079', '24170095', '28754000', '24088396', '19204935', '20066162', '31524275', '31462327', '22277193', '26763251', '30941033', '24722824', '26095251', '24838098', '30711931', '26621525', '30833544', '19111878', '30383866', '30382284', '27141391', '20538542', '23526804', '30813239', '25864591', '23100629', '30982598', '25885889', '31308780', '31270418', '25364394', '29123267', '30712944', '21955569', '27235858', '29893496', '8742060', '28783155', '21739604', '31911756', '20811638', '29605184']</t>
  </si>
  <si>
    <t>SIO: A Spatioimageomics Pipeline to Identify Prognostic Biomarkers Associated with the Ovarian Tumor Microenvironment. Stromal and immune cells in the tumor microenvironment (TME) have been shown to directly affect high-grade serous ovarian cancer (HGSC) malignant phenotypes, however, how these cells interact to influence HGSC patients' survival remains largely unknown. To investigate the cell-cell communication in such a complex TME, we developed a SpatioImageOmics (SIO) pipeline that combines imaging mass cytometry (IMC), location-specific transcriptomics, and deep learning to identify the distribution of various stromal, tumor and immune cells as well as their spatial relationship in TME. The SIO pipeline automatically and accurately segments cells and extracts salient cellular features to identify biomarkers, and multiple nearest-neighbor interactions among tumor, immune, and stromal cells that coordinate to influence overall survival rates in HGSC patients. In addition, SIO integrates IMC data with microdissected tumor and stromal transcriptomes from the same patients to identify novel signaling networks, which would lead to the discovery of novel survival rate-modulating mechanisms in HGSC patients.</t>
  </si>
  <si>
    <t>['United States', 'United States', 'United States', 'United States', 'United States', 'Italy', 'United States', 'South Korea', 'South Korea', 'United States', 'United States', 'United States']</t>
  </si>
  <si>
    <t>['United States', 'South Korea', 'Italy']</t>
  </si>
  <si>
    <t>['united states', 'south korea', 'italy']</t>
  </si>
  <si>
    <t>10.3390/s20236955</t>
  </si>
  <si>
    <t>Hyperspectral Imaging for Glioblastoma Surgery: Improving Tumor Identification Using a Deep Spectral-Spatial Approach.</t>
  </si>
  <si>
    <t>The primary treatment for malignant brain tumors is surgical resection. While gross total resection improves the prognosis, a supratotal resection may result in neurological deficits. On the other hand, accurate intraoperative identification of the tumor boundaries may be very difficult, resulting in subtotal resections. Histological examination of biopsies can be used repeatedly to help achieve gross total resection but this is not practically feasible due to the turn-around time of the tissue analysis. Therefore, intraoperative techniques to recognize tissue types are investigated to expedite the clinical workflow for tumor resection and improve outcome by aiding in the identification and removal of the malignant lesion. Hyperspectral imaging (HSI) is an optical imaging technique with the power of extracting additional information from the imaged tissue. Because HSI images cannot be visually assessed by human observers, we instead exploit artificial intelligence techniques and leverage a Convolutional Neural Network (CNN) to investigate the potential of HSI in twelve in vivo specimens. The proposed framework consists of a 3D-2D hybrid CNN-based approach to create a joint extraction of spectral and spatial information from hyperspectral images. A comparison study was conducted exploiting a 2D CNN, a 1D DNN and two conventional classification methods (SVM, and the SVM classifier combined with the 3D-2D hybrid CNN) to validate the proposed network. An overall accuracy of 80% was found when tumor, healthy tissue and blood vessels were classified, clearly outperforming the state-of-the-art approaches. These results can serve as a basis for brain tumor classification using HSI, and may open future avenues for image-guided neurosurgical applications.</t>
  </si>
  <si>
    <t>['Manni Francesca', 'van der Sommen Fons', 'Fabelo Himar', 'Zinger Svitlana', 'Shan Caifeng', 'Edstr√É¬∂m Erik', 'Elmi-Terander Adrian', 'Ortega Samuel', 'Marrero Callic√É¬≥ Gustavo', 'de With Peter H N']</t>
  </si>
  <si>
    <t>['Department of Electrical Engineering, Eindhoven University of Technology, 5600 MB Eindhoven, The Netherlands.', 'Department of Electrical Engineering, Eindhoven University of Technology, 5600 MB Eindhoven, The Netherlands.', 'Institute for Applied Microelectronics (IUMA), University of Las Palmas de Gran Canaria (ULPGC), 35017 Las Palmas de Gran Canaria, Spain.', 'Department of Electrical Engineering, Eindhoven University of Technology, 5600 MB Eindhoven, The Netherlands.', 'College of Electrical Engineering and Automation, Shandong University of Science and Technology, Qingdao 266590, China.', 'Department of Neurosurgery, Karolinska University Hospital and Department of Clinical Neuroscience, Karolinska Institutet, SE-171 46 Stockholm, Sweden.', 'Department of Neurosurgery, Karolinska University Hospital and Department of Clinical Neuroscience, Karolinska Institutet, SE-171 46 Stockholm, Sweden.', 'Institute for Applied Microelectronics (IUMA), University of Las Palmas de Gran Canaria (ULPGC), 35017 Las Palmas de Gran Canaria, Spain.', 'Institute for Applied Microelectronics (IUMA), University of Las Palmas de Gran Canaria (ULPGC), 35017 Las Palmas de Gran Canaria, Spain.', 'Department of Electrical Engineering, Eindhoven University of Technology, 5600 MB Eindhoven, The Netherlands.']</t>
  </si>
  <si>
    <t>['ant-colony-based band selection', 'brain imaging', 'deep learning', 'glioblastoma', 'hyperspectral imaging', 'tumor tissue classification']</t>
  </si>
  <si>
    <t>['Artificial Intelligence', 'Brain Neoplasms', 'Glioblastoma', 'Humans', 'Hyperspectral Imaging', 'Neural Networks, Computer']</t>
  </si>
  <si>
    <t>['30609685', '32726640', '28611203', '31641331', '30813245', '9517136', '11063099', '20397896', '32976092', '30305840', '25951034', '31522461', '22894488', '33018195', '29554126', '31151223', '18496181', '21153408', '22368462', '27585837', '32492848', '24114019', '31842410', '29389893']</t>
  </si>
  <si>
    <t>Hyperspectral Imaging for Glioblastoma Surgery: Improving Tumor Identification Using a Deep Spectral-Spatial Approach. The primary treatment for malignant brain tumors is surgical resection. While gross total resection improves the prognosis, a supratotal resection may result in neurological deficits. On the other hand, accurate intraoperative identification of the tumor boundaries may be very difficult, resulting in subtotal resections. Histological examination of biopsies can be used repeatedly to help achieve gross total resection but this is not practically feasible due to the turn-around time of the tissue analysis. Therefore, intraoperative techniques to recognize tissue types are investigated to expedite the clinical workflow for tumor resection and improve outcome by aiding in the identification and removal of the malignant lesion. Hyperspectral imaging (HSI) is an optical imaging technique with the power of extracting additional information from the imaged tissue. Because HSI images cannot be visually assessed by human observers, we instead exploit artificial intelligence techniques and leverage a Convolutional Neural Network (CNN) to investigate the potential of HSI in twelve in vivo specimens. The proposed framework consists of a 3D-2D hybrid CNN-based approach to create a joint extraction of spectral and spatial information from hyperspectral images. A comparison study was conducted exploiting a 2D CNN, a 1D DNN and two conventional classification methods (SVM, and the SVM classifier combined with the 3D-2D hybrid CNN) to validate the proposed network. An overall accuracy of 80% was found when tumor, healthy tissue and blood vessels were classified, clearly outperforming the state-of-the-art approaches. These results can serve as a basis for brain tumor classification using HSI, and may open future avenues for image-guided neurosurgical applications.</t>
  </si>
  <si>
    <t>['Netherlands', 'Netherlands', 'Spain', 'Netherlands', 'China', 'Sweden', 'Sweden', 'Spain', 'Spain', 'Netherlands']</t>
  </si>
  <si>
    <t>['Netherlands', 'Spain', 'Sweden', 'China']</t>
  </si>
  <si>
    <t>['netherlands', 'spain', 'sweden', 'china']</t>
  </si>
  <si>
    <t>10.3390/s21206934</t>
  </si>
  <si>
    <t>Prediction of In Vivo Laser-Induced Thermal Damage with Hyperspectral Imaging Using Deep Learning.</t>
  </si>
  <si>
    <t>Thermal ablation is an acceptable alternative treatment for primary liver cancer, of which laser ablation (LA) is one of the least invasive approaches, especially for tumors in high-risk locations. Precise control of the LA effect is required to safely destroy the tumor. Although temperature imaging techniques provide an indirect measurement of the thermal damage, a degree of uncertainty remains about the treatment effect. Optical techniques are currently emerging as tools to directly assess tissue thermal damage. Among them, hyperspectral imaging (HSI) has shown promising results in image-guided surgery and in the thermal ablation field. The highly informative data provided by HSI, associated with deep learning, enable the implementation of non-invasive prediction models to be used intraoperatively. Here we show a novel paradigm "peak temperature prediction model" (PTPM), convolutional neural network (CNN)-based, trained with HSI and infrared imaging to predict LA-induced damage in the liver. The PTPM demonstrated an optimal agreement with tissue damage classification providing a consistent threshold (50.6 √Ç¬± 1.5 √Ç¬∞C) for the damage margins with high accuracy (~0.90). The high correlation with the histology score (r = 0.9085) and the comparison with the measured peak temperature confirmed that PTPM preserves temperature information accordingly with the histopathological assessment.</t>
  </si>
  <si>
    <t>['De Landro Martina', 'Felli Eric', 'Collins Toby', 'Nkusi Richard', 'Baiocchini Andrea', 'Barberio Manuel', 'Orrico Annalisa', 'Pizzicannella Margherita', 'Hostettler Alexandre', 'Diana Michele', 'Saccomandi Paola']</t>
  </si>
  <si>
    <t>['Department of Mechanical Engineering, Politecnico di Milano, 20156 Milan, Italy.', 'Hepatology, Department of Biomedical Research, Inselspital, University of Bern, 3010 Bern, Switzerland.', 'Research Institute against Digestive Cancer (IRCAD), 67000 Strasbourg, France.', 'Research Institute against Digestive Cancer (IRCAD), Kigali, Rwanda.', 'Department of Pathology San Camillo Forlanini Hospital, 00152 Rome, Italy.', 'Research Institute against Digestive Cancer (IRCAD), 67000 Strasbourg, France.', 'Department of Mechanical Engineering, Politecnico di Milano, 20156 Milan, Italy.', 'Department of General Surgery, Ospedale Card. G. Panico, 73039 Tricase, Italy.', 'Research Institute against Digestive Cancer (IRCAD), 67000 Strasbourg, France.', 'Research Institute against Digestive Cancer (IRCAD), 67000 Strasbourg, France.', 'Department of Mechanical Engineering, Politecnico di Milano, 20156 Milan, Italy.']</t>
  </si>
  <si>
    <t>['convolutional neural network', 'deep learning', 'hyperspectral imaging', 'in vivo experiments', 'infrared imaging', 'laser ablation', 'remote sensing', 'thermal damage', 'thermal damage prediction']</t>
  </si>
  <si>
    <t>['Deep Learning', 'Hyperspectral Imaging', 'Laser Therapy', 'Lasers', 'Neural Networks, Computer']</t>
  </si>
  <si>
    <t>['32666326', '11573221', '29522415', '28974121', '29435018', '31313811', '30840727', '18219673', '32342212', '18268713', '24032415', '27044607', '32746040', '33516712', '26746090', '34441442', '4956683', '34075450', '32963333', '33477656', '15447024', '26440616', '34573869', '11350552', '34168905', '33865183', '32968123', '23666068', '14755424', '25251043', '683161', '16319153', '31919868', '32761778', '28962036', '22098360', '31615562', '19760232', '16694233', '22098359', '24561446', '33278792', '10874193', '27545317', '28130846']</t>
  </si>
  <si>
    <t>Prediction of In Vivo Laser-Induced Thermal Damage with Hyperspectral Imaging Using Deep Learning. Thermal ablation is an acceptable alternative treatment for primary liver cancer, of which laser ablation (LA) is one of the least invasive approaches, especially for tumors in high-risk locations. Precise control of the LA effect is required to safely destroy the tumor. Although temperature imaging techniques provide an indirect measurement of the thermal damage, a degree of uncertainty remains about the treatment effect. Optical techniques are currently emerging as tools to directly assess tissue thermal damage. Among them, hyperspectral imaging (HSI) has shown promising results in image-guided surgery and in the thermal ablation field. The highly informative data provided by HSI, associated with deep learning, enable the implementation of non-invasive prediction models to be used intraoperatively. Here we show a novel paradigm "peak temperature prediction model" (PTPM), convolutional neural network (CNN)-based, trained with HSI and infrared imaging to predict LA-induced damage in the liver. The PTPM demonstrated an optimal agreement with tissue damage classification providing a consistent threshold (50.6 √Ç¬± 1.5 √Ç¬∞C) for the damage margins with high accuracy (~0.90). The high correlation with the histology score (r = 0.9085) and the comparison with the measured peak temperature confirmed that PTPM preserves temperature information accordingly with the histopathological assessment.</t>
  </si>
  <si>
    <t>['Italy', 'Switzerland', 'France', 'Rwanda', 'Italy', 'France', 'Italy', 'Italy', 'France', 'France', 'Italy']</t>
  </si>
  <si>
    <t>['Switzerland', 'Rwanda', 'France', 'Italy']</t>
  </si>
  <si>
    <t>['switzerland', 'rwanda', 'france', 'italy']</t>
  </si>
  <si>
    <t>10.3390/cancers13071615</t>
  </si>
  <si>
    <t>Automated Detection and Classification of Desmoplastic Reaction at the Colorectal Tumour Front Using Deep Learning.</t>
  </si>
  <si>
    <t>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(&lt;i&gt;n&lt;/i&gt; = 41). When assessing the classifier's performance on a test set of patient samples (&lt;i&gt;n&lt;/i&gt; = 40), a Dice score of 0.87 for the segmentation of myxoid stroma was reported. The classifier was then applied to the full cohort of 528 stage II and III CRC cases, which was then divided into a training (&lt;i&gt;n&lt;/i&gt; = 396) and a test set (&lt;i&gt;n&lt;/i&gt;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</si>
  <si>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['Nearchou Ines P', 'Ueno Hideki', 'Kajiwara Yoshiki', 'Lillard Kate', 'Mochizuki Satsuki', 'Takeuchi Kengo', 'Harrison David J', 'Caie Peter D']</t>
  </si>
  <si>
    <t>['Quantitative and Digital Pathology, School of Medicine, University of St Andrews, St Andrews KY16 9TF, UK.', 'Department of Surgery, National Defense Medical College, 3-2 Namiki, Tokorozawa, Saitama 359-8513, Japan.', 'Department of Surgery, National Defense Medical College, 3-2 Namiki, Tokorozawa, Saitama 359-8513, Japan.', 'Indica Labs, Inc., 2469 Corrales Rd Bldg A-3, Corrales, NM 87048, USA.', 'Department of Surgery, National Defense Medical College, 3-2 Namiki, Tokorozawa, Saitama 359-8513, Japan.', 'Division of Pathology, Cancer Institute, Japanese Foundation for Cancer Research, 3-8-31 Ariake, Koto, Tokyo 135-8550, Japan.', 'Quantitative and Digital Pathology, School of Medicine, University of St Andrews, St Andrews KY16 9TF, UK.', 'Quantitative and Digital Pathology, School of Medicine, University of St Andrews, St Andrews KY16 9TF, UK.']</t>
  </si>
  <si>
    <t>['colorectal cancer', 'deep learning', 'desmoplastic reaction', 'digital pathology', 'image analysis']</t>
  </si>
  <si>
    <t>['15016755', '20225606', '31824952', '25395146', '31094924', '32435699', '21209781', '29651130', '30038463', '29162344', '30207593', '27322148', '29624511', '26986034', '31217978', '31098801', '14559985', '28877064', '30846441', '31466046', '25820417', '30984469', '22765314', '31206364']</t>
  </si>
  <si>
    <t>Automated Detection and Classification of Desmoplastic Reaction at the Colorectal Tumour Front Using Deep Learning. 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(&lt;i&gt;n&lt;/i&gt; = 41). When assessing the classifier's performance on a test set of patient samples (&lt;i&gt;n&lt;/i&gt; = 40), a Dice score of 0.87 for the segmentation of myxoid stroma was reported. The classifier was then applied to the full cohort of 528 stage II and III CRC cases, which was then divided into a training (&lt;i&gt;n&lt;/i&gt; = 396) and a test set (&lt;i&gt;n&lt;/i&gt;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</si>
  <si>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['United Kingdom', 'Japan', 'Japan', 'United States', 'Japan', 'Japan', 'United Kingdom', 'United Kingdom']</t>
  </si>
  <si>
    <t>10.3389/fonc.2020.593211</t>
  </si>
  <si>
    <t>Predicting Metastasis Risk in Pancreatic Neuroendocrine Tumors Using Deep Learning Image Analysis.</t>
  </si>
  <si>
    <t>The prognosis of patients with pancreatic neuroendocrine tumors (PanNET), the second most common type of pancreatic cancer, varies significantly, and up to 15% of patients develop metastasis. Although certain morphological characteristics of PanNETs have been associated with patient outcome, there are no available morphology-based prognostic markers. Given that current clinical histopathology markers are unable to identify high-risk PanNET patients, the development of accurate prognostic biomarkers is needed. Here, we describe a novel machine learning, multiclassification pipeline to predict the risk of metastasis using morphological information from whole tissue slides.Digital images from surgically resected tissues from 89 PanNET patients were used. Pathologist-annotated regions were extracted to train a convolutional neural network (CNN) to identify tiles consisting of PanNET, stroma, normal pancreas parenchyma, and fat. Computationally annotated cancer or stroma tiles and patient metastasis status were used to train CNN to calculate a region based metastatic risk score. Aggregation of the metastatic probability scores across the slide was performed to predict the risk of metastasis.The ability of CNN to discriminate different tissues was high (per-tile accuracy &gt;95%; whole slide cancer regions Jaccard index = 79%). Cancer and stromal tiles with high evaluated probability provided F1 scores of 0.82 and 0.69, respectively, when we compared tissues from patients who developed metastasis and those who did not. The final model identified low-risk (n = 76) and high-risk (n = 13) patients, as well as predicted metastasis-free survival (hazard ratio: 4.71) after adjusting for common clinicopathological variables, especially in grade I/II patients.Using slides from surgically resected PanNETs, our novel, multiclassification, deep learning pipeline was able to predict the risk of metastasis in PanNET patients. Our results suggest the presence of prognostic morphological patterns in PanNET tissues, and that these patterns may help guide clinical decision making.</t>
  </si>
  <si>
    <t>['Klimov Sergey', 'Xue Yue', 'Gertych Arkadiusz', 'Graham Rondell P', 'Jiang Yi', 'Bhattarai Shristi', 'Pandol Stephen J', 'Rakha Emad A', 'Reid Michelle D', 'Aneja Ritu']</t>
  </si>
  <si>
    <t>['Department of Biology, Georgia State University, Atlanta, GA, United States.', 'Department of Pathology, Northwestern University, Chicago, IL, United States.', 'Department of Surgery, Cedars-Sinai Medical Center, Los Angeles, CA, United States.', 'Department of Laboratory Medicine and Pathology, Mayo Clinic, Rochester, MN, United States.', 'Department of Mathematics and Statistics, Georgia State University, Atlanta, GA, United States.', 'Department of Biology, Georgia State University, Atlanta, GA, United States.', 'Department of Medicine, Cedars-Sinai Medical Center, Los Angeles, CA, United States.', 'Department of Cellular Pathology, University of Nottingham, Nottingham, United Kingdom.', 'Department of Pathology, Emory University, Atlanta, GA, United States.', 'Department of Biology, Georgia State University, Atlanta, GA, United States.']</t>
  </si>
  <si>
    <t>['computational pathology', 'deep learning', 'histological image analysis', 'metastasis risk assessment', 'pancreatic neuroendocrine tumors']</t>
  </si>
  <si>
    <t>['27926362', '18565894', '32461698', '23026928', '23110677', '26894863', '26482044', '29057876', '18931958', '19130464', '25723112', '31207914', '30224757', '30728398', '29239037', '30670493', '32607472', '27373749', '25307987', '32488621', '24430597', '19411317', '19047107', '29531073', '28529726', '29107104', '22525418', '33049577', '28959011', '18715612', '31001455', '18306152', '22072638', '31358020', '18506737', '30677016', '24121170', '28570557']</t>
  </si>
  <si>
    <t>Predicting Metastasis Risk in Pancreatic Neuroendocrine Tumors Using Deep Learning Image Analysis. The prognosis of patients with pancreatic neuroendocrine tumors (PanNET), the second most common type of pancreatic cancer, varies significantly, and up to 15% of patients develop metastasis. Although certain morphological characteristics of PanNETs have been associated with patient outcome, there are no available morphology-based prognostic markers. Given that current clinical histopathology markers are unable to identify high-risk PanNET patients, the development of accurate prognostic biomarkers is needed. Here, we describe a novel machine learning, multiclassification pipeline to predict the risk of metastasis using morphological information from whole tissue slides.Digital images from surgically resected tissues from 89 PanNET patients were used. Pathologist-annotated regions were extracted to train a convolutional neural network (CNN) to identify tiles consisting of PanNET, stroma, normal pancreas parenchyma, and fat. Computationally annotated cancer or stroma tiles and patient metastasis status were used to train CNN to calculate a region based metastatic risk score. Aggregation of the metastatic probability scores across the slide was performed to predict the risk of metastasis.The ability of CNN to discriminate different tissues was high (per-tile accuracy &gt;95%; whole slide cancer regions Jaccard index = 79%). Cancer and stromal tiles with high evaluated probability provided F1 scores of 0.82 and 0.69, respectively, when we compared tissues from patients who developed metastasis and those who did not. The final model identified low-risk (n = 76) and high-risk (n = 13) patients, as well as predicted metastasis-free survival (hazard ratio: 4.71) after adjusting for common clinicopathological variables, especially in grade I/II patients.Using slides from surgically resected PanNETs, our novel, multiclassification, deep learning pipeline was able to predict the risk of metastasis in PanNET patients. Our results suggest the presence of prognostic morphological patterns in PanNET tissues, and that these patterns may help guide clinical decision making.</t>
  </si>
  <si>
    <t>['Georgia', 'United States', 'United States', 'United States', 'United States', 'Georgia', 'United States', 'Georgia', 'United States', 'United States', 'United Kingdom', 'United States', 'Georgia', 'United States']</t>
  </si>
  <si>
    <t>['United Kingdom', 'United States', 'Georgia']</t>
  </si>
  <si>
    <t>['united kingdom', 'united states', 'georgia']</t>
  </si>
  <si>
    <t>10.3390/brainsci10070463</t>
  </si>
  <si>
    <t>Domain Mapping and Deep Learning from Multiple MRI Clinical Datasets for Prediction of Molecular Subtypes in Low Grade Gliomas.</t>
  </si>
  <si>
    <t>Brain tumors, such as low grade gliomas (LGG), are molecularly classified which require the surgical collection of tissue samples. The pre-surgical or non-operative identification of LGG molecular type could improve patient counseling and treatment decisions. However, radiographic approaches to LGG molecular classification are currently lacking, as clinicians are unable to reliably predict LGG molecular type using magnetic resonance imaging (MRI) studies. Machine learning approaches may improve the prediction of LGG molecular classification through MRI, however, the development of these techniques requires large annotated data sets. Merging clinical data from different hospitals to increase case numbers is needed, but the use of different scanners and settings can affect the results and simply combining them into a large dataset often have a significant negative impact on performance. This calls for efficient domain adaption methods. Despite some previous studies on domain adaptations, mapping MR images from different datasets to a common domain without affecting subtitle molecular-biomarker information has not been reported yet. In this paper, we propose an effective domain adaptation method based on Cycle Generative Adversarial Network (CycleGAN). The dataset is further enlarged by augmenting more MRIs using another GAN approach. Further, to tackle the issue of brain tumor segmentation that requires time and anatomical expertise to put exact boundary around the tumor, we have used a tight bounding box as a strategy. Finally, an efficient deep feature learning method, multi-stream convolutional autoencoder (CAE) and feature fusion, is proposed for the prediction of molecular subtypes (1p/19q-codeletion and IDH mutation). The experiments were conducted on a total of 161 patients consisting of FLAIR and T1 weighted with contrast enhanced (T1ce) MRIs from two different institutions in the USA and France. The proposed scheme is shown to achieve the test accuracy of 74 . 81 % on 1p/19q codeletion and 81 . 19 % on IDH mutation, with marked improvement over the results obtained without domain mapping. This approach is also shown to have comparable performance to several state-of-the-art methods.</t>
  </si>
  <si>
    <t>Brain sciences</t>
  </si>
  <si>
    <t>Brain Sci</t>
  </si>
  <si>
    <t>['Ali Muhaddisa Barat', 'Gu Irene Yu-Hua', 'Berger Mitchel S', 'Pallud Johan', 'Southwell Derek', 'Widhalm Georg', 'Roux Alexandre', 'Vecchio Tom√É¬°s Gomez', 'Jakola Asgeir Store']</t>
  </si>
  <si>
    <t>['Department of Electrical Engineering, Chalmers University of Technology, 41296 Gothenburg, Sweden.', 'Department of Electrical Engineering, Chalmers University of Technology, 41296 Gothenburg, Sweden.', 'Department of Neurological Surgery, University of California San Fransisco, San Francisco, CA 94143-0112, USA.', 'Department of Neurosurgery, GHU Paris-Sainte-Anne Hospital, University of Paris, F-75014 Paris, France.', 'Department of Neurological Surgery, University of California San Fransisco, San Francisco, CA 94143-0112, USA.', 'Department of Neurosurgery, University Hospital of Vienna, 1090 Vienna, Austria.', 'Department of Neurosurgery, GHU Paris-Sainte-Anne Hospital, University of Paris, F-75014 Paris, France.', 'Department of Clinical Neurosciences, Institution of Neuroscience and Physiology, Sahlgrenska Academy, 41345 Gothenburg, Sweden.', 'Department of Clinical Neurosciences, Institution of Neuroscience and Physiology, Sahlgrenska Academy, 41345 Gothenburg, Sweden.']</t>
  </si>
  <si>
    <t>['1p/19q codeletion', 'CycleGAN', 'IDH genotype', 'brain tumor', 'deep learning', 'domain mapping']</t>
  </si>
  <si>
    <t>['31466398', '29394005', '24481703', '30467813', '26834001', '21979382', '30097822', '10784285', '31548344', '14972397', '32098333', '32033462', '30061525', '28004160', '20851191', '16096380', '31865510', '30661193', '28600641', '30676951', '29725916', '21969667', '31217131', '27157931']</t>
  </si>
  <si>
    <t>Domain Mapping and Deep Learning from Multiple MRI Clinical Datasets for Prediction of Molecular Subtypes in Low Grade Gliomas. Brain tumors, such as low grade gliomas (LGG), are molecularly classified which require the surgical collection of tissue samples. The pre-surgical or non-operative identification of LGG molecular type could improve patient counseling and treatment decisions. However, radiographic approaches to LGG molecular classification are currently lacking, as clinicians are unable to reliably predict LGG molecular type using magnetic resonance imaging (MRI) studies. Machine learning approaches may improve the prediction of LGG molecular classification through MRI, however, the development of these techniques requires large annotated data sets. Merging clinical data from different hospitals to increase case numbers is needed, but the use of different scanners and settings can affect the results and simply combining them into a large dataset often have a significant negative impact on performance. This calls for efficient domain adaption methods. Despite some previous studies on domain adaptations, mapping MR images from different datasets to a common domain without affecting subtitle molecular-biomarker information has not been reported yet. In this paper, we propose an effective domain adaptation method based on Cycle Generative Adversarial Network (CycleGAN). The dataset is further enlarged by augmenting more MRIs using another GAN approach. Further, to tackle the issue of brain tumor segmentation that requires time and anatomical expertise to put exact boundary around the tumor, we have used a tight bounding box as a strategy. Finally, an efficient deep feature learning method, multi-stream convolutional autoencoder (CAE) and feature fusion, is proposed for the prediction of molecular subtypes (1p/19q-codeletion and IDH mutation). The experiments were conducted on a total of 161 patients consisting of FLAIR and T1 weighted with contrast enhanced (T1ce) MRIs from two different institutions in the USA and France. The proposed scheme is shown to achieve the test accuracy of 74 . 81 % on 1p/19q codeletion and 81 . 19 % on IDH mutation, with marked improvement over the results obtained without domain mapping. This approach is also shown to have comparable performance to several state-of-the-art methods.</t>
  </si>
  <si>
    <t>['Sweden', 'Sweden', 'United States', 'France', 'United States', 'Austria', 'France', 'Sweden', 'Sweden']</t>
  </si>
  <si>
    <t>['United States', 'Sweden', 'France', 'Austria']</t>
  </si>
  <si>
    <t>['united states', 'sweden', 'france', 'austria']</t>
  </si>
  <si>
    <t>10.6061/clinics/2021/e3198</t>
  </si>
  <si>
    <t>Detecting and grading prostate cancer in radical prostatectomy specimens through deep learning techniques.</t>
  </si>
  <si>
    <t>This study aims to evaluate the ability of deep learning algorithms to detect and grade prostate cancer (PCa) in radical prostatectomy specimens.We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89%.Deep learning algorithms have a high potential for use in the diagnosis and grading of PCa. Scanning methods are likely to be superior to simple classification methods.</t>
  </si>
  <si>
    <t>Clinics (Sao Paulo, Brazil)</t>
  </si>
  <si>
    <t>Clinics (Sao Paulo)</t>
  </si>
  <si>
    <t>['Melo Petronio Augusto de Souza', 'Estivallet Carmen Liane Neubarth', 'Srougi Miguel', 'Nahas William Carlos', 'Leite Katia Ramos Moreira']</t>
  </si>
  <si>
    <t>['Laboratorio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 'Laboratorio de Pesquisa Medica - LIM55, Divisao de Urologia, Faculdade de Medicina FMUSP, Universidade de Sao Paulo, Sao Paulo, SP, BR.']</t>
  </si>
  <si>
    <t>['Deep Learning', 'Humans', 'Male', 'Neoplasm Grading', 'Neural Networks, Computer', 'Prostatectomy', 'Prostatic Neoplasms']</t>
  </si>
  <si>
    <t>['29359484', '31767543', '27212078', '26017442', '30910620', '5948714', '20647400', '26492179', '32701148', '21884356', '30104757', '16764513', '11172298', '23561746', '33454724', '31304394', '30207593', '23240715']</t>
  </si>
  <si>
    <t>Detecting and grading prostate cancer in radical prostatectomy specimens through deep learning techniques. This study aims to evaluate the ability of deep learning algorithms to detect and grade prostate cancer (PCa) in radical prostatectomy specimens.We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89%.Deep learning algorithms have a high potential for use in the diagnosis and grading of PCa. Scanning methods are likely to be superior to simple classification methods.</t>
  </si>
  <si>
    <t>Precision Diagnosis Of Melanoma And Other Skin Lesions From Digital Images.</t>
  </si>
  <si>
    <t>Melanoma will affect an estimated 73,000 new cases this year and result in 9,000 deaths, yet precise diagnosis remains a serious problem. Without early detection and preventative care, melanoma can quickly spread to become fatal (Stage IV 5-year survival rate is 20-10%) from a once localized skin lesion (Stage IA 5- year survival rate is 97%). There is no biomarker for melanoma in clinical use, and the current diagnostic criteria for skin lesions remains subjective and imprecise. Accurate diagnosis of melanoma relies on a histopathologic gold standard; thus, aggressive excision of melanocytic skin lesions has been the mainstay of treatment. It is estimated that 36 biopsies are performed for every melanoma confirmed by pathology among excised lesions. There is significant morbidity in misdiagnosing melanoma such as progression of the disease for a false negative prediction vs the risks of unnecessary surgery for a false positive prediction. Every year, poor diagnostic precision adds an estimated $673 million in overall cost to manage the disease. Currently, manual dermatoscopic imaging is the standard of care in selecting atypical skin lesions for biopsy, and at best it achieves 90% sensitivity but only 59% specificity when performed by an expert dermatologist. Many computer vision (CV) algorithms perform better than dermatologists in classifying skin lesions although not significantly so in clinical practice. Meanwhile, open source deep learning (DL) techniques in CV have been gaining dominance since 2012 for image classification, and today DL can outperform humans in classifying millions of digital images with less than 5% error rates. Moreover, DL algorithms are readily run on commoditized hardware and have a strong online community of developers supporting their rapid adoption. In this work, we performed a successful pilot study to show proof of concept to DL skin pathology from images. However, DL algorithms must be trained on very large labelled datasets of images to achieve high accuracy. Here, we begin to assemble a large imageset of skin lesions from the UCSF and the San Francisco Veterans Affairs Medical Center (VAMC) dermatology clinics that are well characterized by their underlying pathology, on which to train DL algorithms. If trained on sufficient data, we hypothesize that our approach will significantly outperform general dermatologists in predicting skin lesion pathology. We posit that our work will allow for precision diagnosis of melanoma from widely available digital photography, which may optimize the management of the disease by decreasing unnecessary office visits and the significant morbidity and cost of melanoma misdiagnosis.</t>
  </si>
  <si>
    <t>AMIA Joint Summits on Translational Science proceedings. AMIA Joint Summits on Translational Science</t>
  </si>
  <si>
    <t>AMIA Jt Summits Transl Sci Proc</t>
  </si>
  <si>
    <t>['Bhattacharya Abhishek', 'Young Albert', 'Wong Andrew', 'Stalling Simone', 'Wei Maria', 'Hadley Dexter']</t>
  </si>
  <si>
    <t>['Institute for Computational Health Sciences, San Francisco, CA 94143.', 'Institute for Computational Health Sciences, San Francisco, CA 94143.', 'Institute for Computational Health Sciences, San Francisco, CA 94143.', 'Institute for Computational Health Sciences, San Francisco, CA 94143.', 'School of Medicine, San Francisco, CA 94143.', 'Institute for Computational Health Sciences, San Francisco, CA 94143.']</t>
  </si>
  <si>
    <t>['7887657', '8912817', '11905739', '24575126', '16954188', '10475803', '9591809', '15097950', '8648377', '15627088', '25242129', '12207587', '18616769', '11902502', '16103334', '8666360', '22622578', '18333894', '23795551', '19302072', '15041702', '8089364', '10233216', '26213851', '19917835', '17626710', '16446714', '22892755', '15099364', '9293268', '16301386', '9496989', '19404399', '9602875']</t>
  </si>
  <si>
    <t>Precision Diagnosis Of Melanoma And Other Skin Lesions From Digital Images. Melanoma will affect an estimated 73,000 new cases this year and result in 9,000 deaths, yet precise diagnosis remains a serious problem. Without early detection and preventative care, melanoma can quickly spread to become fatal (Stage IV 5-year survival rate is 20-10%) from a once localized skin lesion (Stage IA 5- year survival rate is 97%). There is no biomarker for melanoma in clinical use, and the current diagnostic criteria for skin lesions remains subjective and imprecise. Accurate diagnosis of melanoma relies on a histopathologic gold standard; thus, aggressive excision of melanocytic skin lesions has been the mainstay of treatment. It is estimated that 36 biopsies are performed for every melanoma confirmed by pathology among excised lesions. There is significant morbidity in misdiagnosing melanoma such as progression of the disease for a false negative prediction vs the risks of unnecessary surgery for a false positive prediction. Every year, poor diagnostic precision adds an estimated $673 million in overall cost to manage the disease. Currently, manual dermatoscopic imaging is the standard of care in selecting atypical skin lesions for biopsy, and at best it achieves 90% sensitivity but only 59% specificity when performed by an expert dermatologist. Many computer vision (CV) algorithms perform better than dermatologists in classifying skin lesions although not significantly so in clinical practice. Meanwhile, open source deep learning (DL) techniques in CV have been gaining dominance since 2012 for image classification, and today DL can outperform humans in classifying millions of digital images with less than 5% error rates. Moreover, DL algorithms are readily run on commoditized hardware and have a strong online community of developers supporting their rapid adoption. In this work, we performed a successful pilot study to show proof of concept to DL skin pathology from images. However, DL algorithms must be trained on very large labelled datasets of images to achieve high accuracy. Here, we begin to assemble a large imageset of skin lesions from the UCSF and the San Francisco Veterans Affairs Medical Center (VAMC) dermatology clinics that are well characterized by their underlying pathology, on which to train DL algorithms. If trained on sufficient data, we hypothesize that our approach will significantly outperform general dermatologists in predicting skin lesion pathology. We posit that our work will allow for precision diagnosis of melanoma from widely available digital photography, which may optimize the management of the disease by decreasing unnecessary office visits and the significant morbidity and cost of melanoma misdiagnosis.</t>
  </si>
  <si>
    <t>10.1109/EMBC46164.2021.9630443</t>
  </si>
  <si>
    <t>An efficient CNN based algorithm for detecting melanoma cancer regions in H&amp;E-stained images.</t>
  </si>
  <si>
    <t>Histopathological images are widely used to diagnose diseases such as skin cancer. As digital histopathological images are typically of very large size, in the order of several billion pixels, automated identification of abnormal cell nuclei and their distribution within multiple tissue sections would enable rapid comprehensive diagnostic assessment. In this paper, we propose a deep learning-based technique to segment the melanoma regions in Hematoxylin and Eosin-stained histopathological images. In this technique, the nuclei in an image are first segmented using a deep learning neural network. The segmented nuclei are then used to generate the melanoma region masks. Experimental results show that the proposed method can provide nuclei segmentation accuracy of around 90% and the melanoma region segmentation accuracy of around 98%. The proposed technique also has a low computational complexity.</t>
  </si>
  <si>
    <t>['Algorithms', 'Eosine Yellowish-(YS)', 'Hematoxylin', 'Humans', 'Melanoma', 'Skin Neoplasms']</t>
  </si>
  <si>
    <t>An efficient CNN based algorithm for detecting melanoma cancer regions in H&amp;E-stained images. Histopathological images are widely used to diagnose diseases such as skin cancer. As digital histopathological images are typically of very large size, in the order of several billion pixels, automated identification of abnormal cell nuclei and their distribution within multiple tissue sections would enable rapid comprehensive diagnostic assessment. In this paper, we propose a deep learning-based technique to segment the melanoma regions in Hematoxylin and Eosin-stained histopathological images. In this technique, the nuclei in an image are first segmented using a deep learning neural network. The segmented nuclei are then used to generate the melanoma region masks. Experimental results show that the proposed method can provide nuclei segmentation accuracy of around 90% and the melanoma region segmentation accuracy of around 98%. The proposed technique also has a low computational complexity.</t>
  </si>
  <si>
    <t>Digital dermoscopy analysis and artificial neural network for the differentiation of clinically atypical pigmented skin lesions: a retrospective study.</t>
  </si>
  <si>
    <t>Noninvasive diagnostic methods such as dermoscopy or epiluminescence light microscopy have been developed in an attempt to improve diagnostic accuracy of pigmented skin lesions. The evaluation of the many morphologic characteristics of pigmented skin lesions observable by epiluminescence light microscopy, however, is often extremely complex and subjective. With the aim of obviating these problems of qualitative interpretation, methods based on mathematical analysis of pigmented skin lesions have recently been designed. These methods are based on computerized analysis of digital images obtained by epiluminescence light microscopy. In this study we used a digital dermoscopy analyzer with 147 clinically atypical pigmented skin lesions (90 nevi and 57 melanomas) to determine its discriminating power with respect to histologic diagnosis. The system evaluated 48 objective parameters used to train an artificial neural network. Using the artificial neural network with 10 variables selected by a stepwise procedure, we obtained a maximum accuracy in distinguishing melanoma from benign lesions of about 93%. Comparing this result with those of the many studies using classical epiluminescence light microscopy, it emerges that the method proposed is equal or even superior in diagnostic accuracy and has the advantage of not depending on the expertise of the clinician who examines the lesion.</t>
  </si>
  <si>
    <t>The Journal of investigative dermatology</t>
  </si>
  <si>
    <t>J Invest Dermatol</t>
  </si>
  <si>
    <t>['Rubegni Pietro', 'Burroni Marco', 'Cevenini Gabriele', 'Perotti Roberto', "Dell'Eva Giordana", 'Barbini Paolo', 'Fimiani Michele', 'Andreassi Lucio']</t>
  </si>
  <si>
    <t>['Humans', 'Luminescent Measurements', 'Melanoma', 'Microscopy', 'Neural Networks, Computer', 'Nevus, Pigmented', 'Retrospective Studies', 'Signal Processing, Computer-Assisted', 'Skin', 'Skin Neoplasms']</t>
  </si>
  <si>
    <t>Digital dermoscopy analysis and artificial neural network for the differentiation of clinically atypical pigmented skin lesions: a retrospective study. Noninvasive diagnostic methods such as dermoscopy or epiluminescence light microscopy have been developed in an attempt to improve diagnostic accuracy of pigmented skin lesions. The evaluation of the many morphologic characteristics of pigmented skin lesions observable by epiluminescence light microscopy, however, is often extremely complex and subjective. With the aim of obviating these problems of qualitative interpretation, methods based on mathematical analysis of pigmented skin lesions have recently been designed. These methods are based on computerized analysis of digital images obtained by epiluminescence light microscopy. In this study we used a digital dermoscopy analyzer with 147 clinically atypical pigmented skin lesions (90 nevi and 57 melanomas) to determine its discriminating power with respect to histologic diagnosis. The system evaluated 48 objective parameters used to train an artificial neural network. Using the artificial neural network with 10 variables selected by a stepwise procedure, we obtained a maximum accuracy in distinguishing melanoma from benign lesions of about 93%. Comparing this result with those of the many studies using classical epiluminescence light microscopy, it emerges that the method proposed is equal or even superior in diagnostic accuracy and has the advantage of not depending on the expertise of the clinician who examines the lesion.</t>
  </si>
  <si>
    <t>Artificial neural networks predict survival from pancreatic cancer after radical surgery.</t>
  </si>
  <si>
    <t>Artificial neural networks (ANNs) are nonlinear pattern recognition techniques that can be used as a tool in medical decision making. The objective of this study was to develop an ANN model for predicting survival in patients with pancreatic ductal adenocarcinoma (PDAC).A flexible nonlinear survival model based on ANNs was designed by using clinical and histopathological data from 84 patients who underwent resection for PDAC.Seven of 33 potential risk variables were selected to construct the ANN, including lymph node metastasis, differentiation, body mass index, age, resection margin status, peritumoral inflammation, and American Society of Anesthesiologists grade. Three variables (ie, lymph node metastasis, leukocyte count, and tumor location) were significant according to Cox regression analysis. Harrell's concordance index for the ANN model was .79, and for Cox regression it was .67.For the first time, ANNs have been used to successfully predict individual long-term survival for patients after radical surgery for PDAC.</t>
  </si>
  <si>
    <t>American journal of surgery</t>
  </si>
  <si>
    <t>Am J Surg</t>
  </si>
  <si>
    <t>['Ansari Daniel', 'Nilsson Johan', 'Andersson Roland', 'Regn√É¬©r Sara', 'Tingstedt Bobby', 'Andersson Bodil']</t>
  </si>
  <si>
    <t>['Aged', 'Carcinoma, Pancreatic Ductal', 'Chemotherapy, Adjuvant', 'Female', 'Humans', 'Kaplan-Meier Estimate', 'Leukocyte Count', 'Lymphatic Metastasis', 'Male', 'Middle Aged', 'Neural Networks, Computer', 'Pancreatectomy', 'Pancreatic Neoplasms', 'Pancreaticoduodenectomy', 'Prognosis', 'Regression Analysis']</t>
  </si>
  <si>
    <t>Artificial neural networks predict survival from pancreatic cancer after radical surgery. Artificial neural networks (ANNs) are nonlinear pattern recognition techniques that can be used as a tool in medical decision making. The objective of this study was to develop an ANN model for predicting survival in patients with pancreatic ductal adenocarcinoma (PDAC).A flexible nonlinear survival model based on ANNs was designed by using clinical and histopathological data from 84 patients who underwent resection for PDAC.Seven of 33 potential risk variables were selected to construct the ANN, including lymph node metastasis, differentiation, body mass index, age, resection margin status, peritumoral inflammation, and American Society of Anesthesiologists grade. Three variables (ie, lymph node metastasis, leukocyte count, and tumor location) were significant according to Cox regression analysis. Harrell's concordance index for the ANN model was .79, and for Cox regression it was .67.For the first time, ANNs have been used to successfully predict individual long-term survival for patients after radical surgery for PDAC.</t>
  </si>
  <si>
    <t>10.1109/TIP.2021.3139229</t>
  </si>
  <si>
    <t>Big-Hypergraph Factorization Neural Network for Survival Prediction From Whole Slide Image.</t>
  </si>
  <si>
    <t>Survival prediction for patients based on histopa- thological whole-slide images (WSIs) has attracted increasing attention in recent years. Due to the massive pixel data in a single WSI, fully exploiting cell-level structural information (e.g., stromal/tumor microenvironment) from the gigapixel WSI is challenging. Most of the current studies resolve the problem by sampling limited image patches to construct a graph-based model (e.g., hypergraph). However, the sampling scale is a critical bottleneck since it is a fundamental obstacle of broadening samples for transductive learning. To overcome the limitation of the sampling scale for constructing a big hypergraph model, we propose a factorization neural network that embeds the correlation among large-scale vertices and hyperedges into two low-dimensional latent semantic spaces separately, empowering the dense sampling. Thanks to the compressed low-dimensional correlation embedding, the hypergraph convolutional layers generate the high-order global representation for each WSI. To minimize the effect of the uncertainty data as well as to achieve the metric-driven learning, we also propose a multi-level ranking supervision to enable the network learning by a queue of patients on the global horizon. Extensive experiments are conducted on three public carcinoma datasets (i.e., LUSC, GBM, and NLST), and the quantitative results demonstrate the proposed method outperforms state-of-the-art methods across-the-board.</t>
  </si>
  <si>
    <t>IEEE transactions on image processing : a publication of the IEEE Signal Processing Society</t>
  </si>
  <si>
    <t>IEEE Trans Image Process</t>
  </si>
  <si>
    <t>['Di Donglin', 'Zhang Jun', 'Lei Fuqiang', 'Tian Qi', 'Gao Yue']</t>
  </si>
  <si>
    <t>['Humans', 'Neural Networks, Computer']</t>
  </si>
  <si>
    <t>Big-Hypergraph Factorization Neural Network for Survival Prediction From Whole Slide Image. Survival prediction for patients based on histopa- thological whole-slide images (WSIs) has attracted increasing attention in recent years. Due to the massive pixel data in a single WSI, fully exploiting cell-level structural information (e.g., stromal/tumor microenvironment) from the gigapixel WSI is challenging. Most of the current studies resolve the problem by sampling limited image patches to construct a graph-based model (e.g., hypergraph). However, the sampling scale is a critical bottleneck since it is a fundamental obstacle of broadening samples for transductive learning. To overcome the limitation of the sampling scale for constructing a big hypergraph model, we propose a factorization neural network that embeds the correlation among large-scale vertices and hyperedges into two low-dimensional latent semantic spaces separately, empowering the dense sampling. Thanks to the compressed low-dimensional correlation embedding, the hypergraph convolutional layers generate the high-order global representation for each WSI. To minimize the effect of the uncertainty data as well as to achieve the metric-driven learning, we also propose a multi-level ranking supervision to enable the network learning by a queue of patients on the global horizon. Extensive experiments are conducted on three public carcinoma datasets (i.e., LUSC, GBM, and NLST), and the quantitative results demonstrate the proposed method outperforms state-of-the-art methods across-the-board.</t>
  </si>
  <si>
    <t>10.1109/EMBC44109.2020.9176557</t>
  </si>
  <si>
    <t>Automatic Quality Assessment of Reflectance Confocal Microscopy Mosaics using Attention-Based Deep Neural Network.</t>
  </si>
  <si>
    <t>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</si>
  <si>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['Wodzinski Marek', 'Pajak Miroslawa', 'Skalski Andrzej', 'Witkowski Alexander', 'Pellacani Giovanni', 'Ludzik Joanna']</t>
  </si>
  <si>
    <t>['Attention', 'Humans', 'Microscopy, Confocal', 'Neural Networks, Computer', 'Skin Neoplasms']</t>
  </si>
  <si>
    <t>Automatic Quality Assessment of Reflectance Confocal Microscopy Mosaics using Attention-Based Deep Neural Network. 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</si>
  <si>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10.1002/jmri.24487</t>
  </si>
  <si>
    <t>Anatomic segmentation improves prostate cancer detection with artificial neural networks analysis of 1H magnetic resonance spectroscopic imaging.</t>
  </si>
  <si>
    <t>To assess whether an artificial neural network (ANN) model is a useful tool for automatic detection of cancerous voxels in the prostate from (1)H-MRSI datasets and whether the addition of information about anatomical segmentation improves the detection of cancer.The Institutional Review Board approved this HIPAA-compliant study and waived informed consent. Eighteen men with prostate cancer (median age, 55 years; range, 36-71 years) who underwent endorectal MRI/MRSI before radical prostatectomy were included in this study. These patients had at least one cancer area on whole-mount histopathological map and at least one matching MRSI voxel suspicious for cancer detected. Two ANN models for automatic classification of MRSI voxels in the prostate were implemented and compared: model 1, which used only spectra as input, and model 2, which used the spectra plus information from anatomical segmentation. The models were trained, tested and validated using spectra from voxels that the spectroscopist had designated as cancer and that were verified on histopathological maps.At ROC analysis, model 2 (AUC = 0.968) provided significantly better (P = 0.03) classification of cancerous voxels than did model 1 (AUC = 0.949).Automatic analysis of prostate MRSI to detect cancer using ANN model is feasible. Application of anatomical segmentation from MRI as an additional input to ANN improves the accuracy of detecting cancerous voxels from MRSI.</t>
  </si>
  <si>
    <t>['Matulewicz Lukasz', 'Jansen Jacobus F A', 'Bokacheva Louisa', 'Vargas Hebert Alberto', 'Akin Oguz', 'Fine Samson W', 'Shukla-Dave Amita', 'Eastham James A', 'Hricak Hedvig', 'Koutcher Jason A', 'Zakian Kristen L']</t>
  </si>
  <si>
    <t>['computer-aided diagnosis', 'magnetic resonance spectroscopic imaging', 'neural networks', 'pattern recognition', 'prostate cancer']</t>
  </si>
  <si>
    <t>['Adult', 'Aged', 'Algorithms', 'Biomarkers, Tumor', 'Humans', 'Image Enhancement', 'Magnetic Resonance Imaging', 'Male', 'Middle Aged', 'Neural Networks, Computer', 'Pattern Recognition, Automated', 'Prostatic Neoplasms', 'Proton Magnetic Resonance Spectroscopy', 'Reproducibility of Results', 'Sensitivity and Specificity']</t>
  </si>
  <si>
    <t>['20363164', '12112498', '18436403', '23294985', '10363566', '12920178', '14606364', '10962306', '20371475', '19757478', '12012294', '18553365', '15734935', '20464485', '16483741', '23997571', '9408920', '10413319', '12429310', '12946746', '20489079', '19925616', '17392247', '20001796', '19084363', '9719569', '15163811', '18207312', '19562346', '11844812', '20016902', '3203132', '18957715', '17890357', '22337003']</t>
  </si>
  <si>
    <t>Anatomic segmentation improves prostate cancer detection with artificial neural networks analysis of 1H magnetic resonance spectroscopic imaging. To assess whether an artificial neural network (ANN) model is a useful tool for automatic detection of cancerous voxels in the prostate from (1)H-MRSI datasets and whether the addition of information about anatomical segmentation improves the detection of cancer.The Institutional Review Board approved this HIPAA-compliant study and waived informed consent. Eighteen men with prostate cancer (median age, 55 years; range, 36-71 years) who underwent endorectal MRI/MRSI before radical prostatectomy were included in this study. These patients had at least one cancer area on whole-mount histopathological map and at least one matching MRSI voxel suspicious for cancer detected. Two ANN models for automatic classification of MRSI voxels in the prostate were implemented and compared: model 1, which used only spectra as input, and model 2, which used the spectra plus information from anatomical segmentation. The models were trained, tested and validated using spectra from voxels that the spectroscopist had designated as cancer and that were verified on histopathological maps.At ROC analysis, model 2 (AUC = 0.968) provided significantly better (P = 0.03) classification of cancerous voxels than did model 1 (AUC = 0.949).Automatic analysis of prostate MRSI to detect cancer using ANN model is feasible. Application of anatomical segmentation from MRI as an additional input to ANN improves the accuracy of detecting cancerous voxels from MRSI.</t>
  </si>
  <si>
    <t>Sensitivity map of laser tweezers Raman spectroscopy for single-cell analysis of colorectal cancer.</t>
  </si>
  <si>
    <t>Raman spectroscopy on single, living epithelial cells captured in a laser trap is shown to have diagnostic power over colorectal cancer. This new single-cell technology comprises three major components: primary culture processing of human tissue samples to produce single-cell suspensions, Raman detection on singly trapped cells, and diagnoses of the cells by artificial neural network classifications. It is compared with DNA flow cytometry for similarities and differences. Its advantages over tissue Raman spectroscopy are also discussed. In the actual construction of a diagnostic model for colorectal cancer, real patient data were taken to generate a training set of 320 Raman spectra and a test set of 80. By incorporating outlier corrections to a conventional binary neural classifier, our network accomplished significantly better predictions than logistic regressions, with sensitivity improved from 77.5% to 86.3% and specificity improved from 81.3% to 86.3% for the training set and moderate improvements for the test set. Most important, the network approach enables a sensitivity map analysis to quantitate the relevance of each Raman band to the normal-to-cancer transform at the cell level. Our technique has direct clinic applications for diagnosing cancers and basic science potential in the study of cell dynamics of carcinogenesis.</t>
  </si>
  <si>
    <t>['Zheng Feng', 'Qin Yejun', 'Chen Kun']</t>
  </si>
  <si>
    <t>['Adenocarcinoma', 'Adult', 'Aged', 'Algorithms', 'Artificial Intelligence', 'Cell Separation', 'Colorectal Neoplasms', 'Diagnosis, Computer-Assisted', 'Female', 'Humans', 'Male', 'Middle Aged', 'Optical Tweezers', 'Reproducibility of Results', 'Sensitivity and Specificity', 'Spectrum Analysis, Raman', 'Tumor Cells, Cultured']</t>
  </si>
  <si>
    <t>Sensitivity map of laser tweezers Raman spectroscopy for single-cell analysis of colorectal cancer. Raman spectroscopy on single, living epithelial cells captured in a laser trap is shown to have diagnostic power over colorectal cancer. This new single-cell technology comprises three major components: primary culture processing of human tissue samples to produce single-cell suspensions, Raman detection on singly trapped cells, and diagnoses of the cells by artificial neural network classifications. It is compared with DNA flow cytometry for similarities and differences. Its advantages over tissue Raman spectroscopy are also discussed. In the actual construction of a diagnostic model for colorectal cancer, real patient data were taken to generate a training set of 320 Raman spectra and a test set of 80. By incorporating outlier corrections to a conventional binary neural classifier, our network accomplished significantly better predictions than logistic regressions, with sensitivity improved from 77.5% to 86.3% and specificity improved from 81.3% to 86.3% for the training set and moderate improvements for the test set. Most important, the network approach enables a sensitivity map analysis to quantitate the relevance of each Raman band to the normal-to-cancer transform at the cell level. Our technique has direct clinic applications for diagnosing cancers and basic science potential in the study of cell dynamics of carcinogenesis.</t>
  </si>
  <si>
    <t>Artificial neural network analysis (ANNA) of prostatic transrectal ultrasound.</t>
  </si>
  <si>
    <t>Our purpose was to determine the diagnostic potential of a new, computerized method of interpreting transrectal ultrasound (TRUS) information by artificial neural network analysis (ANNA). This method was developed to resolve the current dilemma of visual differentiation between benign and malignant tissue on TRUS. To train and objectively evaluate ANNA, a new precise method of computerized virtual correlation of preoperative ultrasound findings and radical prostatectomy histopathology was devised. After training with this pathologically confirmed digitized TRUS information, ANNA was tested in a blinded study.Following radical prostatectomy, 289 pathology whole-mount sections of 61 patients were correlated digitally with the corresponding TRUS slices. Specific selection of TRUS areas unequivocally identified on the correlated digitized pathohistology resulted in 553 pathology-confirmed representations (samples). Of these, 53 were used for training and 500 were subjected to blind analysis by ANNA.ANNA classified 378 (99%) of the 381 benign pathology-confirmed samples correctly as benign. The false-positive rate was 1% (n = 3). Of the 119 pathology-confirmed malignant samples, 94 (79%) were classified correctly; 25 (21%) were falsely classified as normal. Out of all 119 cancers, ANNA classified 60 (71%) of the hypoechoic cancers as malignant and 24 (29%) as benign. Surprisingly, 34 (97%) of the isoechoic cancers were correctly classified by ANNA, missing only one sample.The introduction of ANNA enhanced the accuracy of TRUS prostate cancer identification. Although not all malignant areas were detected, cancer was detected in each patient. The ability to detect isoechoic cancerous lesions appears to be the essential innovation over conventional TRUS interpretation.</t>
  </si>
  <si>
    <t>The Prostate</t>
  </si>
  <si>
    <t>Prostate</t>
  </si>
  <si>
    <t>['Loch T', 'Leuschner I', 'Genberg C', 'Weichert-Jacobsen K', 'K√É¬ºppers F', 'Yfantis E', 'Evans M', 'Tsarev V', 'St√É¬∂ckle M']</t>
  </si>
  <si>
    <t>['Aged', 'Aged, 80 and over', 'Diagnostic Techniques and Procedures', 'Humans', 'Image Processing, Computer-Assisted', 'Male', 'Middle Aged', 'Neural Networks, Computer', 'Prostatic Neoplasms', 'Ultrasonography']</t>
  </si>
  <si>
    <t>Artificial neural network analysis (ANNA) of prostatic transrectal ultrasound. Our purpose was to determine the diagnostic potential of a new, computerized method of interpreting transrectal ultrasound (TRUS) information by artificial neural network analysis (ANNA). This method was developed to resolve the current dilemma of visual differentiation between benign and malignant tissue on TRUS. To train and objectively evaluate ANNA, a new precise method of computerized virtual correlation of preoperative ultrasound findings and radical prostatectomy histopathology was devised. After training with this pathologically confirmed digitized TRUS information, ANNA was tested in a blinded study.Following radical prostatectomy, 289 pathology whole-mount sections of 61 patients were correlated digitally with the corresponding TRUS slices. Specific selection of TRUS areas unequivocally identified on the correlated digitized pathohistology resulted in 553 pathology-confirmed representations (samples). Of these, 53 were used for training and 500 were subjected to blind analysis by ANNA.ANNA classified 378 (99%) of the 381 benign pathology-confirmed samples correctly as benign. The false-positive rate was 1% (n = 3). Of the 119 pathology-confirmed malignant samples, 94 (79%) were classified correctly; 25 (21%) were falsely classified as normal. Out of all 119 cancers, ANNA classified 60 (71%) of the hypoechoic cancers as malignant and 24 (29%) as benign. Surprisingly, 34 (97%) of the isoechoic cancers were correctly classified by ANNA, missing only one sample.The introduction of ANNA enhanced the accuracy of TRUS prostate cancer identification. Although not all malignant areas were detected, cancer was detected in each patient. The ability to detect isoechoic cancerous lesions appears to be the essential innovation over conventional TRUS interpretation.</t>
  </si>
  <si>
    <t>10.1109/EMBC46164.2021.9631000</t>
  </si>
  <si>
    <t>Attention Based Deep Multiple Instance Learning Approach for Lung Cancer Prediction using Histopathological Images.</t>
  </si>
  <si>
    <t>Deep Neural Networks using histopathological images as an input currently embody one of the gold standards in automated lung cancer diagnostic solutions, with Deep Convolutional Neural Networks achieving the state of the art values for tissue type classification. One of the main reasons for such results is the increasing availability of voluminous amounts of data, acquired through the efforts employed by extensive projects like The Cancer Genome Atlas. Nonetheless, whole slide images remain weakly annotated, as most common pathologist annotations refer to the entirety of the image and not to individual regions of interest in the patient's tissue sample. Recent works have demonstrated Multiple Instance Learning as a successful approach in classification tasks entangled with this lack of annotation, by representing images as a bag of instances where a single label is available for the whole bag. Thus, we propose a bag/embedding-level lung tissue type classifier using Multiple Instance Learning, where the automated inspection of lung biopsy whole slide images determines the presence of cancer in a given patient. Furthermore, we use a post-model interpretability algorithm to validate our model's predictions and highlight the regions of interest for such predictions.</t>
  </si>
  <si>
    <t>['Moranguinho Joao', 'Pereira Tania', 'Ramos Bernardo', 'Morgado Joana', 'Costa Jose Luis', 'Oliveira Helder P']</t>
  </si>
  <si>
    <t>['Algorithms', 'Humans', 'Lung Neoplasms', 'Neural Networks, Computer']</t>
  </si>
  <si>
    <t>Attention Based Deep Multiple Instance Learning Approach for Lung Cancer Prediction using Histopathological Images. Deep Neural Networks using histopathological images as an input currently embody one of the gold standards in automated lung cancer diagnostic solutions, with Deep Convolutional Neural Networks achieving the state of the art values for tissue type classification. One of the main reasons for such results is the increasing availability of voluminous amounts of data, acquired through the efforts employed by extensive projects like The Cancer Genome Atlas. Nonetheless, whole slide images remain weakly annotated, as most common pathologist annotations refer to the entirety of the image and not to individual regions of interest in the patient's tissue sample. Recent works have demonstrated Multiple Instance Learning as a successful approach in classification tasks entangled with this lack of annotation, by representing images as a bag of instances where a single label is available for the whole bag. Thus, we propose a bag/embedding-level lung tissue type classifier using Multiple Instance Learning, where the automated inspection of lung biopsy whole slide images determines the presence of cancer in a given patient. Furthermore, we use a post-model interpretability algorithm to validate our model's predictions and highlight the regions of interest for such predictions.</t>
  </si>
  <si>
    <t>10.1109/EMBC.2018.8512353</t>
  </si>
  <si>
    <t>Patch-level Tumor Classification in Digital Histopathology Images with Domain Adapted Deep Learning.</t>
  </si>
  <si>
    <t>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</si>
  <si>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['Xia Tian', 'Kumar Ashnil', 'Feng Dagan', 'Kim Jinman']</t>
  </si>
  <si>
    <t>['Area Under Curve', 'Deep Learning', 'Histological Techniques', 'Humans', 'Image Interpretation, Computer-Assisted', 'Neoplasms', 'Neural Networks, Computer', 'ROC Curve']</t>
  </si>
  <si>
    <t>Patch-level Tumor Classification in Digital Histopathology Images with Domain Adapted Deep Learning. 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</si>
  <si>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Building trans-omics evidence: using imaging and 'omics' to characterize cancer profiles.</t>
  </si>
  <si>
    <t>Utilization of single modality data to build predictive models in cancer results in a rather narrow view of most patient profiles. Some clinical facet s relate strongly to histology image features, e.g. tumor stages, whereas others are associated with genomic and proteomic variations (e.g. cancer subtypes and disease aggression biomarkers). We hypothesize that there are coherent "trans-omics" features that characterize varied clinical cohorts across multiple sources of data leading to more descriptive and robust disease characterization. In this work, for l 05 breast cancer patients from the TCGA (The Cancer Genome Atlas), we consider four clinical attributes (AJCC Stage, Tumor Stage, ER-Status and PAM50 mRNA Subtypes), and build predictive models using three different modalities of data (histopathological images, transcriptomics and proteomics). Following which, we identify critical multi-level features that drive successful classification of patients for the various different cohorts. To build predictors for each data type, we employ widely used "best practice" techniques including CNN-based (convolutional neural network) classifiers for histopathological images and regression models for proteogenomic data. While, as expected, histology images outperformed molecular features while predicting cancer stages, and transcriptomics held superior discriminatory power for ER-Status and PAM50 subtypes, there exist a few cases where all data modalities exhibited comparable performance. Further, we also identified sets of key genes and proteins whose expression and abundance correlate across each clinical cohort including (i) tumor severity and progression (incl. GABARAP), (ii) ER-status (incl.ESRl) and (iii) disease subtypes (incl. FOXCl). Thus, we quantitatively assess the efficacy of different data types to predict critical breast cancer patient attributes and improve disease characterization.</t>
  </si>
  <si>
    <t>Pacific Symposium on Biocomputing. Pacific Symposium on Biocomputing</t>
  </si>
  <si>
    <t>Pac Symp Biocomput</t>
  </si>
  <si>
    <t>['Srivastava Arunima', 'Kulkarni Chaitanya', 'Mallick Parag', 'Huang Kun', 'Machiraju Raghu']</t>
  </si>
  <si>
    <t>['Breast Neoplasms', 'Computational Biology', 'Female', 'Gene Expression Profiling', 'Genomics', 'Humans', 'Neural Networks, Computer', 'Proteomics', 'RNA, Messenger', 'Receptors, Estrogen', 'Regression Analysis']</t>
  </si>
  <si>
    <t>Building trans-omics evidence: using imaging and 'omics' to characterize cancer profiles. Utilization of single modality data to build predictive models in cancer results in a rather narrow view of most patient profiles. Some clinical facet s relate strongly to histology image features, e.g. tumor stages, whereas others are associated with genomic and proteomic variations (e.g. cancer subtypes and disease aggression biomarkers). We hypothesize that there are coherent "trans-omics" features that characterize varied clinical cohorts across multiple sources of data leading to more descriptive and robust disease characterization. In this work, for l 05 breast cancer patients from the TCGA (The Cancer Genome Atlas), we consider four clinical attributes (AJCC Stage, Tumor Stage, ER-Status and PAM50 mRNA Subtypes), and build predictive models using three different modalities of data (histopathological images, transcriptomics and proteomics). Following which, we identify critical multi-level features that drive successful classification of patients for the various different cohorts. To build predictors for each data type, we employ widely used "best practice" techniques including CNN-based (convolutional neural network) classifiers for histopathological images and regression models for proteogenomic data. While, as expected, histology images outperformed molecular features while predicting cancer stages, and transcriptomics held superior discriminatory power for ER-Status and PAM50 subtypes, there exist a few cases where all data modalities exhibited comparable performance. Further, we also identified sets of key genes and proteins whose expression and abundance correlate across each clinical cohort including (i) tumor severity and progression (incl. GABARAP), (ii) ER-status (incl.ESRl) and (iii) disease subtypes (incl. FOXCl). Thus, we quantitatively assess the efficacy of different data types to predict critical breast cancer patient attributes and improve disease characterization.</t>
  </si>
  <si>
    <t>10.1016/j.compmedimag.2008.10.010</t>
  </si>
  <si>
    <t>Morphological and wavelet features towards sonographic thyroid nodules evaluation.</t>
  </si>
  <si>
    <t>This paper presents a computer-based classification scheme that utilized various morphological and novel wavelet-based features towards malignancy risk evaluation of thyroid nodules in ultrasonography. The study comprised 85 ultrasound images-patients that were cytological confirmed (54 low-risk and 31 high-risk). A set of 20 features (12 based on nodules boundary shape and 8 based on wavelet local maxima located within each nodule) has been generated. Two powerful pattern recognition algorithms (support vector machines and probabilistic neural networks) have been designed and developed in order to quantify the power of differentiation of the introduced features. A comparative study has also been held, in order to estimate the impact speckle had onto the classification procedure. The diagnostic sensitivity and specificity of both classifiers was made by means of receiver operating characteristics (ROC) analysis. In the speckle-free feature set, the area under the ROC curve was 0.96 for the support vector machines classifier whereas for the probabilistic neural networks was 0.91. In the feature set with speckle, the corresponding areas under the ROC curves were 0.88 and 0.86 respectively for the two classifiers. The proposed features can increase the classification accuracy and decrease the rate of missing and misdiagnosis in thyroid cancer control.</t>
  </si>
  <si>
    <t>['Tsantis Stavros', 'Dimitropoulos Nikos', 'Cavouras Dionisis', 'Nikiforidis George']</t>
  </si>
  <si>
    <t>['Humans', 'Image Enhancement', 'Neural Networks, Computer', 'Pattern Recognition, Automated', 'ROC Curve', 'Signal Processing, Computer-Assisted', 'Subtraction Technique', 'Thyroid Gland', 'Thyroid Nodule', 'Ultrasonography']</t>
  </si>
  <si>
    <t>Morphological and wavelet features towards sonographic thyroid nodules evaluation. This paper presents a computer-based classification scheme that utilized various morphological and novel wavelet-based features towards malignancy risk evaluation of thyroid nodules in ultrasonography. The study comprised 85 ultrasound images-patients that were cytological confirmed (54 low-risk and 31 high-risk). A set of 20 features (12 based on nodules boundary shape and 8 based on wavelet local maxima located within each nodule) has been generated. Two powerful pattern recognition algorithms (support vector machines and probabilistic neural networks) have been designed and developed in order to quantify the power of differentiation of the introduced features. A comparative study has also been held, in order to estimate the impact speckle had onto the classification procedure. The diagnostic sensitivity and specificity of both classifiers was made by means of receiver operating characteristics (ROC) analysis. In the speckle-free feature set, the area under the ROC curve was 0.96 for the support vector machines classifier whereas for the probabilistic neural networks was 0.91. In the feature set with speckle, the corresponding areas under the ROC curves were 0.88 and 0.86 respectively for the two classifiers. The proposed features can increase the classification accuracy and decrease the rate of missing and misdiagnosis in thyroid cancer control.</t>
  </si>
  <si>
    <t>10.1109/EMBC46164.2021.9630775</t>
  </si>
  <si>
    <t>An Interpretable Approach for Lung Cancer Prediction and Subtype Classification using Gene Expression.</t>
  </si>
  <si>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</si>
  <si>
    <t>['Ramos Bernardo', 'Pereira Tania', 'Moranguinho Joao', 'Morgado Joana', 'Costa Jose Luis', 'Oliveira Helder P']</t>
  </si>
  <si>
    <t>['Algorithms', 'Gene Expression', 'Humans', 'Lung Neoplasms', 'Machine Learning']</t>
  </si>
  <si>
    <t>An Interpretable Approach for Lung Cancer Prediction and Subtype Classification using Gene Expression. 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</si>
  <si>
    <t>Generalizing Few-Shot Classification of Whole-Genome Doubling Across Cancer Types.</t>
  </si>
  <si>
    <t>The study and treatment of cancer is traditionally specialized to the cancer's site of origin. However, certain phenotypes are shared across cancer types and have important implications for clinical care. To date, automating the identification of these characteristics from routine clinical data - irrespective of the type of cancer - is impaired by tissue-specific variability and limited labeled data. Whole-genome doubling is one such phenotype; whole-genome doubling events occur in nearly every type of cancer and have significant prognostic implications. Using digitized histopathology slide images of primary tumor biopsies, we train a deep neural network end-to-end to accurately generalize few-shot classification of whole-genome doubling across 17 cancer types. By taking a meta-learning approach, cancer types are treated as separate but jointly-learned tasks. This approach outperforms a traditional neural network classifier and quickly generalizes to both held-out cancer types and batch effects. These results demonstrate the unrealized potential for meta-learning to not only account for between-cancer type variability but also remedy technical variability, enabling real-time identification of cancer phenotypes that are too often costly and inefficient to obtain.</t>
  </si>
  <si>
    <t>['Chao Sherry', 'Belanger David']</t>
  </si>
  <si>
    <t>['Computational Biology', 'Humans', 'Neoplasms', 'Neural Networks, Computer']</t>
  </si>
  <si>
    <t>Generalizing Few-Shot Classification of Whole-Genome Doubling Across Cancer Types. The study and treatment of cancer is traditionally specialized to the cancer's site of origin. However, certain phenotypes are shared across cancer types and have important implications for clinical care. To date, automating the identification of these characteristics from routine clinical data - irrespective of the type of cancer - is impaired by tissue-specific variability and limited labeled data. Whole-genome doubling is one such phenotype; whole-genome doubling events occur in nearly every type of cancer and have significant prognostic implications. Using digitized histopathology slide images of primary tumor biopsies, we train a deep neural network end-to-end to accurately generalize few-shot classification of whole-genome doubling across 17 cancer types. By taking a meta-learning approach, cancer types are treated as separate but jointly-learned tasks. This approach outperforms a traditional neural network classifier and quickly generalizes to both held-out cancer types and batch effects. These results demonstrate the unrealized potential for meta-learning to not only account for between-cancer type variability but also remedy technical variability, enabling real-time identification of cancer phenotypes that are too often costly and inefficient to obtain.</t>
  </si>
  <si>
    <t>10.1109/TCBB.2017.2780842</t>
  </si>
  <si>
    <t>Detection and Recognition for Life State of Cell Cancer Using Two-Stage Cascade CNNs.</t>
  </si>
  <si>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</si>
  <si>
    <t>['Hu Haigen', 'Guan Qiu', 'Chen Shengyong', 'Ji Zhiwei', 'Lin Yao']</t>
  </si>
  <si>
    <t>['Algorithms', 'Humans', 'Image Interpretation, Computer-Assisted', 'Microscopy, Phase-Contrast', 'Neural Networks, Computer', 'Tumor Cells, Cultured', 'Urinary Bladder', 'Urinary Bladder Neoplasms']</t>
  </si>
  <si>
    <t>Detection and Recognition for Life State of Cell Cancer Using Two-Stage Cascade CNNs. 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</si>
  <si>
    <t>10.1002/cyto.b.20632</t>
  </si>
  <si>
    <t>Artificial neural network in diagnosis of metastatic carcinoma in effusion cytology.</t>
  </si>
  <si>
    <t>To build an artificial neural network (ANN) model for the detection of carcinoma in effusion cytology.We selected a total of 114 effusion cytology cases consisting of 57 each benign and malignant case. In all these cases, detailed cytological features, image morphometric data, densitometric data, and chromatin textural data were collected. Based on these data, we made a back propagation ANN model for diagnosing malignancy in effusion cytology. This network was designed as 25-2-1 (input nodes-hidden nodes-output node). Online back propagation method was applied for training the network. The training of the network was continued until the network error was reduced to 0.000654. Simultaneously, we also performed logistic regression (LR) analysis test to compare with ANN model performance.ANN model worked excellent after adequate training. With the help of this model, it was possible to identify correctly all the malignant cases in validation and test set. The result of the multivariate LR analysis was also similar as that of ANN model and all the cases were also classified correctly.In this study, we successfully constructed an ANN model to diagnose metastatic carcinoma in effusion cytology. ANN is very promising in the diagnosis of metastatic carcinoma in effusion cytology. In future, ANN model may help the cytopathologist to diagnose the difficult cases in effusion fluid.</t>
  </si>
  <si>
    <t>Cytometry. Part B, Clinical cytometry</t>
  </si>
  <si>
    <t>Cytometry B Clin Cytom</t>
  </si>
  <si>
    <t>['Barwad Adarsh', 'Dey Pranab', 'Susheilia Shaily']</t>
  </si>
  <si>
    <t>['Cytodiagnosis', 'Cytological Techniques', 'Flow Cytometry', 'Humans', 'Neoplasm Metastasis', 'Neoplasms', 'Neural Networks, Computer']</t>
  </si>
  <si>
    <t>Artificial neural network in diagnosis of metastatic carcinoma in effusion cytology. To build an artificial neural network (ANN) model for the detection of carcinoma in effusion cytology.We selected a total of 114 effusion cytology cases consisting of 57 each benign and malignant case. In all these cases, detailed cytological features, image morphometric data, densitometric data, and chromatin textural data were collected. Based on these data, we made a back propagation ANN model for diagnosing malignancy in effusion cytology. This network was designed as 25-2-1 (input nodes-hidden nodes-output node). Online back propagation method was applied for training the network. The training of the network was continued until the network error was reduced to 0.000654. Simultaneously, we also performed logistic regression (LR) analysis test to compare with ANN model performance.ANN model worked excellent after adequate training. With the help of this model, it was possible to identify correctly all the malignant cases in validation and test set. The result of the multivariate LR analysis was also similar as that of ANN model and all the cases were also classified correctly.In this study, we successfully constructed an ANN model to diagnose metastatic carcinoma in effusion cytology. ANN is very promising in the diagnosis of metastatic carcinoma in effusion cytology. In future, ANN model may help the cytopathologist to diagnose the difficult cases in effusion fluid.</t>
  </si>
  <si>
    <t>10.1016/j.clgc.2011.10.001</t>
  </si>
  <si>
    <t>Outcome assessment of patients with metastatic renal cell carcinoma under systemic therapy using artificial neural networks.</t>
  </si>
  <si>
    <t>The outcome of patients with advanced renal cell carcinoma (RCC) under systemic therapy shows remarkable variability, and there is a need to identify prognostic parameters that allow individual prognostic stratification and selection of optimal therapy. Artificial neural networks (ANN) are software systems that can be trained to recognize complex data patterns. In this study, we used ANNs to identify poor prognosis of patients with RCC based on common clinical parameters available at the beginning of systemic therapy.Data from patients with RCC who started systemic therapy were collected prospectively in a single center database; 175 data sets with follow-up data (median, 36 months) were available for analysis. Age, sex, body mass index, performance status, histopathologic parameters, time interval between primary tumor and detection of metastases, type of systemic therapy, number of metastases, and metastatic sites were used as input data for the ANN. The target variable was overall survival after 36 months. Logistic regression models were constructed by using the same variables.Death after 36 months occurred in 26% of the patients in the tyrosine kinase inhibitors group and in 37% of the patients in the immunotherapy group (P = .22). ANN achieved 95% overall accuracy and significantly outperformed logistic regression models (78% accuracy). Pathologic T classification, invasion of vessels, and tumor grade had the highest impact on the network's decision.ANN is a promising approach for individual risk stratification of patients with advanced RCC under systemic therapy, based on clinical parameters, and can help to optimize the therapeutic strategy.</t>
  </si>
  <si>
    <t>Clinical genitourinary cancer</t>
  </si>
  <si>
    <t>Clin Genitourin Cancer</t>
  </si>
  <si>
    <t>['Buchner Alexander', 'Kendlbacher Martin', 'Nuhn Philipp', 'T√É¬ºllmann Cordula', 'Haseke Nicolas', 'Stief Christian G', 'Staehler Michael']</t>
  </si>
  <si>
    <t>['Adolescent', 'Adult', 'Aged', 'Antineoplastic Combined Chemotherapy Protocols', 'Carcinoma, Renal Cell', 'Combined Modality Therapy', 'Female', 'Follow-Up Studies', 'Humans', 'Kidney Neoplasms', 'Male', 'Middle Aged', 'Nephrectomy', 'Neural Networks, Computer', 'Prospective Studies', 'Survival Rate', 'Treatment Outcome', 'Young Adult']</t>
  </si>
  <si>
    <t>Outcome assessment of patients with metastatic renal cell carcinoma under systemic therapy using artificial neural networks. The outcome of patients with advanced renal cell carcinoma (RCC) under systemic therapy shows remarkable variability, and there is a need to identify prognostic parameters that allow individual prognostic stratification and selection of optimal therapy. Artificial neural networks (ANN) are software systems that can be trained to recognize complex data patterns. In this study, we used ANNs to identify poor prognosis of patients with RCC based on common clinical parameters available at the beginning of systemic therapy.Data from patients with RCC who started systemic therapy were collected prospectively in a single center database; 175 data sets with follow-up data (median, 36 months) were available for analysis. Age, sex, body mass index, performance status, histopathologic parameters, time interval between primary tumor and detection of metastases, type of systemic therapy, number of metastases, and metastatic sites were used as input data for the ANN. The target variable was overall survival after 36 months. Logistic regression models were constructed by using the same variables.Death after 36 months occurred in 26% of the patients in the tyrosine kinase inhibitors group and in 37% of the patients in the immunotherapy group (P = .22). ANN achieved 95% overall accuracy and significantly outperformed logistic regression models (78% accuracy). Pathologic T classification, invasion of vessels, and tumor grade had the highest impact on the network's decision.ANN is a promising approach for individual risk stratification of patients with advanced RCC under systemic therapy, based on clinical parameters, and can help to optimize the therapeutic strategy.</t>
  </si>
  <si>
    <t>10.1109/EMBC44109.2020.9176594</t>
  </si>
  <si>
    <t>Convolutional Neural Network Based Breast Cancer Histopathology Image Classification.</t>
  </si>
  <si>
    <t>Breast cancer is a global health concern, with approximately 30 million new cases projected to be reported by 2030. While efforts are being channeled into curative measures, preventive and diagnostic measures also need to be improved to curb the situation. Convolutional Neural Networks (CNNs) are a class of deep learning algorithms that have been widely adopted for the computerized classification of breast cancer histopathology images. In this work, we propose a set of training techniques to improve the performance of CNN-based classifiers for breast cancer identification. We combined transfer learning techniques with data augmentation and whole image training to improve the performance of the CNN classifier. Instead of conventional image patch extraction for training and testing, we employed a high-resolution whole-image training and testing on a modified network that was pre-trained on the Imagenet dataset. Despite the computational complexity, our proposed classifier achieved significant improvement over the previously reported studies on the open-source BreakHis dataset, with an average image level accuracy of about 91% and patient scores as high as 95%.Clinical Relevance- this work improves on the performance of CNN for breast cancer histopathology image classification. An improved Breast cancer image classification can be used for the preliminary examination of tissue slides in breast cancer diagnosis.</t>
  </si>
  <si>
    <t>['Yamlome Pascal', 'Akwaboah Akwasi Darkwa', 'Marz Aylin', 'Deo Makarand']</t>
  </si>
  <si>
    <t>['Algorithms', 'Breast', 'Breast Neoplasms', 'Humans', 'Neural Networks, Computer']</t>
  </si>
  <si>
    <t>Convolutional Neural Network Based Breast Cancer Histopathology Image Classification. Breast cancer is a global health concern, with approximately 30 million new cases projected to be reported by 2030. While efforts are being channeled into curative measures, preventive and diagnostic measures also need to be improved to curb the situation. Convolutional Neural Networks (CNNs) are a class of deep learning algorithms that have been widely adopted for the computerized classification of breast cancer histopathology images. In this work, we propose a set of training techniques to improve the performance of CNN-based classifiers for breast cancer identification. We combined transfer learning techniques with data augmentation and whole image training to improve the performance of the CNN classifier. Instead of conventional image patch extraction for training and testing, we employed a high-resolution whole-image training and testing on a modified network that was pre-trained on the Imagenet dataset. Despite the computational complexity, our proposed classifier achieved significant improvement over the previously reported studies on the open-source BreakHis dataset, with an average image level accuracy of about 91% and patient scores as high as 95%.Clinical Relevance- this work improves on the performance of CNN for breast cancer histopathology image classification. An improved Breast cancer image classification can be used for the preliminary examination of tissue slides in breast cancer diagnosis.</t>
  </si>
  <si>
    <t>10.1109/JBHI.2019.2944977</t>
  </si>
  <si>
    <t>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√¢ÀÜ¬º3,300 hematoxylin and eosin (H&amp;E) image patches from √¢ÀÜ¬º500 endometrial specimens, HIENet achieved a 76.91 √Ç¬± 1.17% (mean √Ç¬± s. d.) accuracy for four classes of endometrial tissue, i.e., normal endometrium, endometrial polyp, endometrial hyperplasia, and endometrial adenocarcinoma. Also, HIENet obtained an area-under-the-curve (AUC) of 0.9579 √Ç¬± 0.0103 with an 81.04 √Ç¬± 3.87% sensitivity and 94.78 √Ç¬±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65.27%√¢ÀÜ¬º87.71%) sensitivity and 100% (95% CI, 97.42%√¢ÀÜ¬º100.00%)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t>
  </si>
  <si>
    <t>['Sun Hao', 'Zeng Xianxu', 'Xu Tao', 'Peng Gang', 'Ma Yutao']</t>
  </si>
  <si>
    <t>['Algorithms', 'Deep Learning', 'Endometrium', 'Female', 'Histological Techniques', 'Humans', 'Image Interpretation, Computer-Assisted', 'Neural Networks, Computer', 'Sensitivity and Specificity']</t>
  </si>
  <si>
    <t>Computer-Aided Diagnosis in Histopathological Images of the Endometrium Using a Convolutional Neural Network and Attention Mechanisms. 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√¢ÀÜ¬º3,300 hematoxylin and eosin (H&amp;E) image patches from √¢ÀÜ¬º500 endometrial specimens, HIENet achieved a 76.91 √Ç¬± 1.17% (mean √Ç¬± s. d.) accuracy for four classes of endometrial tissue, i.e., normal endometrium, endometrial polyp, endometrial hyperplasia, and endometrial adenocarcinoma. Also, HIENet obtained an area-under-the-curve (AUC) of 0.9579 √Ç¬± 0.0103 with an 81.04 √Ç¬± 3.87% sensitivity and 94.78 √Ç¬±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65.27%√¢ÀÜ¬º87.71%) sensitivity and 100% (95% CI, 97.42%√¢ÀÜ¬º100.00%)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t>
  </si>
  <si>
    <t>10.1109/EMBC.2018.8512357</t>
  </si>
  <si>
    <t>Deep Learning Models Differentiate Tumor Grades from H&amp;E Stained Histology Sections.</t>
  </si>
  <si>
    <t>Aberration in tissue architecture is an essential index for cancer diagnosis and tumor grading. Therefore, extracting features of aberrant phenotypes and classification of the histology tissue can provide a model for computer-aided pathology (CAP). As a case study, we investigate the application of convolutional neural networks (CNN)s for tumor grading and decomposing tumor architecture from hematoxylin and eosin (H&amp;E) stained histology sections of kidney. The former and latter contribute to CAP and the role of the tumor architecture on the outcome (e.g., survival), respectively. A training set is constructed and sample images are classified into six categories of normal, fat, blood, stroma, low-grade granular tumor, and high-grade clear cell carcinoma. We have compared the performances of a deep versus shallow networks, and shown that the deeper model outperforms the shallow network.</t>
  </si>
  <si>
    <t>['Khoshdeli Mina', 'Borowsky Alexander', 'Parvin Bahram']</t>
  </si>
  <si>
    <t>['Deep Learning', 'Histological Techniques', 'Humans', 'Neoplasm Grading', 'Neural Networks, Computer']</t>
  </si>
  <si>
    <t>Deep Learning Models Differentiate Tumor Grades from H&amp;E Stained Histology Sections. Aberration in tissue architecture is an essential index for cancer diagnosis and tumor grading. Therefore, extracting features of aberrant phenotypes and classification of the histology tissue can provide a model for computer-aided pathology (CAP). As a case study, we investigate the application of convolutional neural networks (CNN)s for tumor grading and decomposing tumor architecture from hematoxylin and eosin (H&amp;E) stained histology sections of kidney. The former and latter contribute to CAP and the role of the tumor architecture on the outcome (e.g., survival), respectively. A training set is constructed and sample images are classified into six categories of normal, fat, blood, stroma, low-grade granular tumor, and high-grade clear cell carcinoma. We have compared the performances of a deep versus shallow networks, and shown that the deeper model outperforms the shallow network.</t>
  </si>
  <si>
    <t>10.1118/1.4772021</t>
  </si>
  <si>
    <t>A multitarget training method for artificial neural network with application to computer-aided diagnosis.</t>
  </si>
  <si>
    <t>The authors propose a new training method for artificial neural networks (ANNs) in two-class classification tasks such as classifying breast lesions on a mammogram as malignant or benign.Whereas the conventional binary training method uses binary training target values based on the diagnostic truth of a lesion being malignant or benign, the authors use multiple training target values based on more detailed histological diagnosis that presumably are related to the posterior probability of a lesion being malignant. The authors performed Monte Carlo simulation studies in which training target values were assigned based on posterior probability, and they also performed a mammography study in which training target values were assigned according to histological subtypes.These studies showed that the multitarget training method produced less variability in the ANN outputs than the binary training method. The simulation studies also showed that except for when the number of training cases was extremely large, the multitarget training method produced improved overall classification performance over the binary training method.Therefore, the multitarget ANN training method is potentially useful for ANN applications in computer-aided diagnosis of breast cancer.</t>
  </si>
  <si>
    <t>['Liu Bei', 'Jiang Yulei']</t>
  </si>
  <si>
    <t>['Area Under Curve', 'Breast Neoplasms', 'Diagnosis, Computer-Assisted', 'Humans', 'Image Interpretation, Computer-Assisted', 'Mammography', 'Neural Networks, Computer', 'Probability', 'ROC Curve']</t>
  </si>
  <si>
    <t>['10619251', '15487738', '8539365', '9891149', '478799', '9612889', '10803614', '11450962', '3095258', '9612940', '12147857', '12906245', '9080535', '18282850', '8628853']</t>
  </si>
  <si>
    <t>A multitarget training method for artificial neural network with application to computer-aided diagnosis. The authors propose a new training method for artificial neural networks (ANNs) in two-class classification tasks such as classifying breast lesions on a mammogram as malignant or benign.Whereas the conventional binary training method uses binary training target values based on the diagnostic truth of a lesion being malignant or benign, the authors use multiple training target values based on more detailed histological diagnosis that presumably are related to the posterior probability of a lesion being malignant. The authors performed Monte Carlo simulation studies in which training target values were assigned based on posterior probability, and they also performed a mammography study in which training target values were assigned according to histological subtypes.These studies showed that the multitarget training method produced less variability in the ANN outputs than the binary training method. The simulation studies also showed that except for when the number of training cases was extremely large, the multitarget training method produced improved overall classification performance over the binary training method.Therefore, the multitarget ANN training method is potentially useful for ANN applications in computer-aided diagnosis of breast cancer.</t>
  </si>
  <si>
    <t>10.1109/JBHI.2017.2705583</t>
  </si>
  <si>
    <t>Automation-assisted cervical screening via Pap smear or liquid-based cytology (LBC) is a highly effective cell imaging based cancer detection tool, where cells are partitioned into "abnormal" and "normal" categories. However, the success of most traditional classification methods relies on the presence of accurate cell segmentations. Despite sixty years of research in this field, accurate segmentation remains a challenge in the presence of cell clusters and pathologies. Moreover, previous classification methods are only built upon the extraction of hand-crafted features, such as morphology and texture. This paper addresses these limitations by proposing a method to directly classify cervical cells-without prior segmentation-based on deep features, using convolutional neural networks (ConvNets). First, the ConvNet is pretrained on a natural image dataset. It is subsequently fine-tuned on a cervical cell dataset consisting of adaptively resampled image patches coarsely centered on the nuclei. In the testing phase, aggregation is used to average the prediction scores of a similar set of image patches. The proposed method is evaluated on both Pap smear and LBC datasets. Results show that our method outperforms previous algorithms in classification accuracy (98.3%), area under the curve (0.99) values, and especially specificity (98.3%), when applied to the Herlev benchmark Pap smear dataset and evaluated using five-fold cross validation. Similar superior performances are also achieved on the HEMLBC (H&amp;E stained manual LBC) dataset. Our method is promising for the development of automation-assisted reading systems in primary cervical screening.</t>
  </si>
  <si>
    <t>['Cervix Uteri', 'Female', 'Humans', 'Image Interpretation, Computer-Assisted', 'Machine Learning', 'Neural Networks, Computer', 'Papanicolaou Test', 'Vaginal Smears']</t>
  </si>
  <si>
    <t>DeepPap: Deep Convolutional Networks for Cervical Cell Classification. Automation-assisted cervical screening via Pap smear or liquid-based cytology (LBC) is a highly effective cell imaging based cancer detection tool, where cells are partitioned into "abnormal" and "normal" categories. However, the success of most traditional classification methods relies on the presence of accurate cell segmentations. Despite sixty years of research in this field, accurate segmentation remains a challenge in the presence of cell clusters and pathologies. Moreover, previous classification methods are only built upon the extraction of hand-crafted features, such as morphology and texture. This paper addresses these limitations by proposing a method to directly classify cervical cells-without prior segmentation-based on deep features, using convolutional neural networks (ConvNets). First, the ConvNet is pretrained on a natural image dataset. It is subsequently fine-tuned on a cervical cell dataset consisting of adaptively resampled image patches coarsely centered on the nuclei. In the testing phase, aggregation is used to average the prediction scores of a similar set of image patches. The proposed method is evaluated on both Pap smear and LBC datasets. Results show that our method outperforms previous algorithms in classification accuracy (98.3%), area under the curve (0.99) values, and especially specificity (98.3%), when applied to the Herlev benchmark Pap smear dataset and evaluated using five-fold cross validation. Similar superior performances are also achieved on the HEMLBC (H&amp;E stained manual LBC) dataset. Our method is promising for the development of automation-assisted reading systems in primary cervical screening.</t>
  </si>
  <si>
    <t>10.1155/2012/303192</t>
  </si>
  <si>
    <t>Objective of this study is to investigate the potential of the learning vector quantizer neural network (LVQ-NN) classifier on various diagnostic variables used in the modern cytopathology laboratory and to build an algorithm that may facilitate the classification of individual cases. From all women included in the study, a liquid-based cytology sample was obtained; this was tested via HPV DNA test, E6/E7 HPV mRNA test, and p16 immunostaining. The data were classified by the LVQ-NN into two groups: CIN-2 or worse and CIN-1 or less. Half of the cases were used to train the LVQ-NN; the remaining cases (test set) were used for validation. Out of the 1258 cases, cytology identified correctly 72.90% of the CIN-2 or worst cases and 97.37% of the CIN-1 or less cases, with overall accuracy 94.36%. The application of the LVQ-NN on the test set allowed correct classification for 84.62% of the cases with CIN-2 or worse and 97.64% of the cases with CIN-1 or less, with overall accuracy of 96.03%. The use of the LVQ-NN with cytology and the proposed biomarkers improves significantly the correct classification of cervical precancerous lesions and/or cancer and may facilitate diagnosis and patient management.</t>
  </si>
  <si>
    <t>Journal of biomedicine &amp; biotechnology</t>
  </si>
  <si>
    <t>J Biomed Biotechnol</t>
  </si>
  <si>
    <t>['Karakitsos Petros', 'Chrelias Charalampos', 'Pouliakis Abraham', 'Koliopoulos George', 'Spathis Aris', 'Kyrgiou Maria', 'Meristoudis Christos', 'Chranioti Aikaterini', 'Kottaridi Christine', 'Valasoulis George', 'Panayiotides Ioannis', 'Paraskevaidis Evangelos']</t>
  </si>
  <si>
    <t>['Biomarkers', 'Biomarkers, Tumor', 'Colposcopy', 'Diagnosis, Computer-Assisted', 'Female', 'Humans', 'Neural Networks, Computer', 'Patient Selection', 'Pattern Recognition, Automated', 'Pilot Projects', 'Referral and Consultation', 'Reproducibility of Results', 'Sensitivity and Specificity', 'Support Vector Machine', 'Uterine Cervical Neoplasms', 'Vaginal Smears']</t>
  </si>
  <si>
    <t>['11085251', '21216451', '12168921', '8790840', '17233854', '2876144', '2804009', '19161533', '21330832', '20840254', '16411180', '14970277', '18037664', '16154623', '17658693', '9447593', '9349906', '17008015', '9554366', '18801868', '23485159', '12409715', '11865947', '10560492', '1288651', '14736824', '11985563', '21980616', '15981811', '16473126', '3942709', '9166203', '21194734', '14560530', '21614901', '15678613']</t>
  </si>
  <si>
    <t>Identification of women for referral to colposcopy by neural networks: a preliminary study based on LBC and molecular biomarkers. Objective of this study is to investigate the potential of the learning vector quantizer neural network (LVQ-NN) classifier on various diagnostic variables used in the modern cytopathology laboratory and to build an algorithm that may facilitate the classification of individual cases. From all women included in the study, a liquid-based cytology sample was obtained; this was tested via HPV DNA test, E6/E7 HPV mRNA test, and p16 immunostaining. The data were classified by the LVQ-NN into two groups: CIN-2 or worse and CIN-1 or less. Half of the cases were used to train the LVQ-NN; the remaining cases (test set) were used for validation. Out of the 1258 cases, cytology identified correctly 72.90% of the CIN-2 or worst cases and 97.37% of the CIN-1 or less cases, with overall accuracy 94.36%. The application of the LVQ-NN on the test set allowed correct classification for 84.62% of the cases with CIN-2 or worse and 97.64% of the cases with CIN-1 or less, with overall accuracy of 96.03%. The use of the LVQ-NN with cytology and the proposed biomarkers improves significantly the correct classification of cervical precancerous lesions and/or cancer and may facilitate diagnosis and patient management.</t>
  </si>
  <si>
    <t>Potential of radial basis function neural networks in discriminating benign from malignant lesions of the lower urinary tract.</t>
  </si>
  <si>
    <t>To investigate the potential value of morphometry and neural network tools for discriminating benign from malignant nuclei and lesions of the lower urinary tract.The study group consisted of 33 cases of lithiasis, 41 cases of inflammation, 66 cases of benign hyperplasia of the prostate, 4 cases of carcinoma in situ, 48 cases of grade 1 transitional cell carcinoma of the bladder (TCCB) and 123 cases of grade 2 and 3 TCCB. Images of routinely processed voided urine smears stained by the Giemsa technique were analyzed by a custom image analysis system. Analysis of the images gave a data set of features from 31,158 nuclei. A radial basis function (RBF)-type neural network was employed to discriminate benign from malignant nuclei, based on the extracted morphometric and textural features. Subsequently a second RBF classifier was employed to discriminate benign from malignant cases. The nuclei from 156 randomly selected cases (50% of total cases) was used as a training set, and the nuclei from the remaining 159 cases made up the test set. Similarly, in an attempt to discriminate at the patient level, the same 156 cases were used to train an RBF classifier; the remaining 159 cases were used for the test set. The cases used for training and testing the 2 classifiers (nuclear and patient level) were the same for the 2 kinds of classifiers.Application of the RBF classifier permitted the correct classification of 93.64% of benign nuclei and 85.61% of malignant, giving an overall accuracy of 84.45%. At the patient level the RBF classifier permitted an overall accuracy of 94.97%. These results were on the test sets.The role of nuclear morphologic features in the cytologic diagnosis of lower urinary tract alterations was confirmed by the results of this study. The observed overlap in feature space indicates that the nuclear characteristics do not form strictly separate clusters; that fact explains the difficulty morphologists have with reproducible identification of nuclei from the lower urinary tract. Application of RBF offers good classification at the nuclear and patient level and promises to become a powerful tool for everyday practice in the cytologic laboratory.</t>
  </si>
  <si>
    <t>['Karakitsos Petros', 'Pouliakis Abraham', 'Kordalis George', 'Georgoulakis John', 'Kittas Christos', 'Kyroudes Aspasia']</t>
  </si>
  <si>
    <t>['Algorithms', 'Artificial Intelligence', 'Carcinoma, Transitional Cell', 'Cell Nucleus', 'Diagnosis, Differential', 'Humans', 'Image Cytometry', 'Image Processing, Computer-Assisted', 'Inflammation', 'Karyometry', 'Lithiasis', 'Neural Networks, Computer', 'Predictive Value of Tests', 'Sensitivity and Specificity', 'Urinary Tract', 'Urine', 'Urologic Neoplasms']</t>
  </si>
  <si>
    <t>Potential of radial basis function neural networks in discriminating benign from malignant lesions of the lower urinary tract. To investigate the potential value of morphometry and neural network tools for discriminating benign from malignant nuclei and lesions of the lower urinary tract.The study group consisted of 33 cases of lithiasis, 41 cases of inflammation, 66 cases of benign hyperplasia of the prostate, 4 cases of carcinoma in situ, 48 cases of grade 1 transitional cell carcinoma of the bladder (TCCB) and 123 cases of grade 2 and 3 TCCB. Images of routinely processed voided urine smears stained by the Giemsa technique were analyzed by a custom image analysis system. Analysis of the images gave a data set of features from 31,158 nuclei. A radial basis function (RBF)-type neural network was employed to discriminate benign from malignant nuclei, based on the extracted morphometric and textural features. Subsequently a second RBF classifier was employed to discriminate benign from malignant cases. The nuclei from 156 randomly selected cases (50% of total cases) was used as a training set, and the nuclei from the remaining 159 cases made up the test set. Similarly, in an attempt to discriminate at the patient level, the same 156 cases were used to train an RBF classifier; the remaining 159 cases were used for the test set. The cases used for training and testing the 2 classifiers (nuclear and patient level) were the same for the 2 kinds of classifiers.Application of the RBF classifier permitted the correct classification of 93.64% of benign nuclei and 85.61% of malignant, giving an overall accuracy of 84.45%. At the patient level the RBF classifier permitted an overall accuracy of 94.97%. These results were on the test sets.The role of nuclear morphologic features in the cytologic diagnosis of lower urinary tract alterations was confirmed by the results of this study. The observed overlap in feature space indicates that the nuclear characteristics do not form strictly separate clusters; that fact explains the difficulty morphologists have with reproducible identification of nuclei from the lower urinary tract. Application of RBF offers good classification at the nuclear and patient level and promises to become a powerful tool for everyday practice in the cytologic laboratory.</t>
  </si>
  <si>
    <t>10.1109/TMI.2017.2677479</t>
  </si>
  <si>
    <t>Automatic Quantification of Tumour Hypoxia From Multi-Modal Microscopy Images Using Weakly-Supervised Learning Methods.</t>
  </si>
  <si>
    <t>In recently published clinical trial results, hypoxia-modified therapies have shown to provide more positive outcomes to cancer patients, compared with standard cancer treatments. The development and validation of these hypoxia-modified therapies depend on an effective way of measuring tumor hypoxia, but a standardized measurement is currently unavailable in clinical practice. Different types of manual measurements have been proposed in clinical research, but in this paper we focus on a recently published approach that quantifies the number and proportion of hypoxic regions using high resolution (immuno-)fluorescence (IF) and hematoxylin and eosin (HE) stained images of a histological specimen of a tumor. We introduce new machine learning-based methodologies to automate this measurement, where the main challenge is the fact that the clinical annotations available for training the proposed methodologies consist of the total number of normoxic, chronically hypoxic, and acutely hypoxic regions without any indication of their location in the image. Therefore, this represents a weakly-supervised structured output classification problem, where training is based on a high-order loss function formed by the norm of the difference between the manual and estimated annotations mentioned above. We propose four methodologies to solve this problem: 1) a naive method that uses a majority classifier applied on the nodes of a fixed grid placed over the input images; 2) a baseline method based on a structured output learning formulation that relies on a fixed grid placed over the input images; 3) an extension to this baseline based on a latent structured output learning formulation that uses a graph that is flexible in terms of the amount and positions of nodes; and 4) a pixel-wise labeling based on a fully-convolutional neural network. Using a data set of 89 weakly annotated pairs of IF and HE images from eight tumors, we show that the quantitative results of methods (3) and (4) above are equally competitive and superior to the naive (1) and baseline (2) methods. All proposed methodologies show high correlation values with respect to the clinical annotations.</t>
  </si>
  <si>
    <t>['Carneiro Gustavo', 'Peng Tingying', 'Bayer Christine', 'Navab Nassir']</t>
  </si>
  <si>
    <t>['Humans', 'Microscopy', 'Neural Networks, Computer', 'Supervised Machine Learning', 'Tumor Hypoxia']</t>
  </si>
  <si>
    <t>Automatic Quantification of Tumour Hypoxia From Multi-Modal Microscopy Images Using Weakly-Supervised Learning Methods. In recently published clinical trial results, hypoxia-modified therapies have shown to provide more positive outcomes to cancer patients, compared with standard cancer treatments. The development and validation of these hypoxia-modified therapies depend on an effective way of measuring tumor hypoxia, but a standardized measurement is currently unavailable in clinical practice. Different types of manual measurements have been proposed in clinical research, but in this paper we focus on a recently published approach that quantifies the number and proportion of hypoxic regions using high resolution (immuno-)fluorescence (IF) and hematoxylin and eosin (HE) stained images of a histological specimen of a tumor. We introduce new machine learning-based methodologies to automate this measurement, where the main challenge is the fact that the clinical annotations available for training the proposed methodologies consist of the total number of normoxic, chronically hypoxic, and acutely hypoxic regions without any indication of their location in the image. Therefore, this represents a weakly-supervised structured output classification problem, where training is based on a high-order loss function formed by the norm of the difference between the manual and estimated annotations mentioned above. We propose four methodologies to solve this problem: 1) a naive method that uses a majority classifier applied on the nodes of a fixed grid placed over the input images; 2) a baseline method based on a structured output learning formulation that relies on a fixed grid placed over the input images; 3) an extension to this baseline based on a latent structured output learning formulation that uses a graph that is flexible in terms of the amount and positions of nodes; and 4) a pixel-wise labeling based on a fully-convolutional neural network. Using a data set of 89 weakly annotated pairs of IF and HE images from eight tumors, we show that the quantitative results of methods (3) and (4) above are equally competitive and superior to the naive (1) and baseline (2) methods. All proposed methodologies show high correlation values with respect to the clinical annotations.</t>
  </si>
  <si>
    <t>10.1109/JBHI.2021.3061457</t>
  </si>
  <si>
    <t>Self-Learning for Weakly Supervised Gleason Grading of Local Patterns.</t>
  </si>
  <si>
    <t>Prostate cancer is one of the main diseases affecting men worldwide. The gold standard for diagnosis and prognosis is the Gleason grading system. In this process, pathologists manually analyze prostate histology slides under microscope, in a high time-consuming and subjective task. In the last years, computer-aided-diagnosis (CAD) systems have emerged as a promising tool that could support pathologists in the daily clinical practice. Nevertheless, these systems are usually trained using tedious and prone-to-error pixel-level annotations of Gleason grades in the tissue. To alleviate the need of manual pixel-wise labeling, just a handful of works have been presented in the literature. Furthermore, despite the promising results achieved on global scoring the location of cancerous patterns in the tissue is only qualitatively addressed. These heatmaps of tumor regions, however, are crucial to the reliability of CAD systems as they provide explainability to the system's output and give confidence to pathologists that the model is focusing on medical relevant features. Motivated by this, we propose a novel weakly-supervised deep-learning model, based on self-learning CNNs, that leverages only the global Gleason score of gigapixel whole slide images during training to accurately perform both, grading of patch-level patterns and biopsy-level scoring. To evaluate the performance of the proposed method, we perform extensive experiments on three different external datasets for the patch-level Gleason grading, and on two different test sets for global Grade Group prediction. We empirically demonstrate that our approach outperforms its supervised counterpart on patch-level Gleason grading by a large margin, as well as state-of-the-art methods on global biopsy-level scoring. Particularly, the proposed model brings an average improvement on the Cohen's quadratic kappa ( √é¬∫) score of nearly 18% compared to full-supervision for the patch-level Gleason grading task. This suggests that the absence of the annotator's bias in our approach and the capability of using large weakly labeled datasets during training leads to higher performing and more robust models. Furthermore, raw features obtained from the patch-level classifier showed to generalize better than previous approaches in the literature to the subjective global biopsy-level scoring.</t>
  </si>
  <si>
    <t>['Silva-Rodriguez Julio', 'Colomer Adrian', 'Dolz Jose', 'Naranjo Valery']</t>
  </si>
  <si>
    <t>['Humans', 'Image Interpretation, Computer-Assisted', 'Male', 'Neoplasm Grading', 'Prostatic Neoplasms', 'Reproducibility of Results']</t>
  </si>
  <si>
    <t>Self-Learning for Weakly Supervised Gleason Grading of Local Patterns. Prostate cancer is one of the main diseases affecting men worldwide. The gold standard for diagnosis and prognosis is the Gleason grading system. In this process, pathologists manually analyze prostate histology slides under microscope, in a high time-consuming and subjective task. In the last years, computer-aided-diagnosis (CAD) systems have emerged as a promising tool that could support pathologists in the daily clinical practice. Nevertheless, these systems are usually trained using tedious and prone-to-error pixel-level annotations of Gleason grades in the tissue. To alleviate the need of manual pixel-wise labeling, just a handful of works have been presented in the literature. Furthermore, despite the promising results achieved on global scoring the location of cancerous patterns in the tissue is only qualitatively addressed. These heatmaps of tumor regions, however, are crucial to the reliability of CAD systems as they provide explainability to the system's output and give confidence to pathologists that the model is focusing on medical relevant features. Motivated by this, we propose a novel weakly-supervised deep-learning model, based on self-learning CNNs, that leverages only the global Gleason score of gigapixel whole slide images during training to accurately perform both, grading of patch-level patterns and biopsy-level scoring. To evaluate the performance of the proposed method, we perform extensive experiments on three different external datasets for the patch-level Gleason grading, and on two different test sets for global Grade Group prediction. We empirically demonstrate that our approach outperforms its supervised counterpart on patch-level Gleason grading by a large margin, as well as state-of-the-art methods on global biopsy-level scoring. Particularly, the proposed model brings an average improvement on the Cohen's quadratic kappa ( √é¬∫) score of nearly 18% compared to full-supervision for the patch-level Gleason grading task. This suggests that the absence of the annotator's bias in our approach and the capability of using large weakly labeled datasets during training leads to higher performing and more robust models. Furthermore, raw features obtained from the patch-level classifier showed to generalize better than previous approaches in the literature to the subjective global biopsy-level scoring.</t>
  </si>
  <si>
    <t>10.1109/JBHI.2020.3027566</t>
  </si>
  <si>
    <t>Attention-Guided Multi-Branch Convolutional Neural Network for Mitosis Detection From Histopathological Images.</t>
  </si>
  <si>
    <t>Mitotic count is an important indicator for assessing the invasiveness of breast cancers. Currently, the number of mitoses is manually counted by pathologists, which is both tedious and time-consuming. To address this situation, we propose a fast and accurate method to automatically detect mitosis from the histopathological images. The proposed method can automatically identify mitotic candidates from histological sections for mitosis screening. Specifically, our method exploits deep convolutional neural networks to extract high-level features of mitosis to detect mitotic candidates. Then, we use spatial attention modules to re-encode mitotic features, which allows the model to learn more efficient features. Finally, we use multi-branch classification subnets to screen the mitosis. Compared to existing related methods in literature, our method obtains the best detection results on the dataset of the International Pattern Recognition Conference (ICPR) 2012 Mitosis Detection Competition. Code has been made available at: https://github.com/liushaomin/MitosisDetection.</t>
  </si>
  <si>
    <t>['Lei Haijun', 'Liu Shaomin', 'Elazab Ahmed', 'Gong Xuehao', 'Lei Baiying']</t>
  </si>
  <si>
    <t>['Attention', 'Breast Neoplasms', 'Female', 'Humans', 'Mitosis', 'Neural Networks, Computer']</t>
  </si>
  <si>
    <t>Attention-Guided Multi-Branch Convolutional Neural Network for Mitosis Detection From Histopathological Images. Mitotic count is an important indicator for assessing the invasiveness of breast cancers. Currently, the number of mitoses is manually counted by pathologists, which is both tedious and time-consuming. To address this situation, we propose a fast and accurate method to automatically detect mitosis from the histopathological images. The proposed method can automatically identify mitotic candidates from histological sections for mitosis screening. Specifically, our method exploits deep convolutional neural networks to extract high-level features of mitosis to detect mitotic candidates. Then, we use spatial attention modules to re-encode mitotic features, which allows the model to learn more efficient features. Finally, we use multi-branch classification subnets to screen the mitosis. Compared to existing related methods in literature, our method obtains the best detection results on the dataset of the International Pattern Recognition Conference (ICPR) 2012 Mitosis Detection Competition. Code has been made available at: https://github.com/liushaomin/MitosisDetection.</t>
  </si>
  <si>
    <t>Predicting the outcome of prostate biopsy in screen-positive men by a multilayer perceptron network.</t>
  </si>
  <si>
    <t>To assess whether an artificial neural network (multilayer perceptron, MLP) and logistic regression (LR) could eliminate more false-positive prostate-specific antigen (PSA) results than the proportion of free PSA in a prostate cancer screening.MLP and LR models were constructed on the basis of data on total PSA, the proportion of free PSA, digital rectal examination (DRE), and prostate volume from 656 consecutive men (aged 55 to 67 years) with total serum PSA concentrations of 4 to 10 ng/mL in the randomized population-based prostate cancer screening study in Finland. The MLP and LR models were validated using the "leave-one-out" method.Of the 656 men, 23% had prostate cancer and 77% had either normal prostatic histology or a benign disease. At a 95% sensitivity level, 19% of the false-positive PSA results could be eliminated by using the proportion of free PSA versus 24% with the LR model and 33% with the MLP model (P &lt; 0.001). At 80% to 99% sensitivity levels, the accuracy of the MLP and LR models was significantly higher than that of the proportion of free PSA. At 89% to 99% sensitivities, the accuracy of the MLP was higher than that of LR (P &lt;/= 0.001).At clinically relevant sensitivity levels, the MLP and LR models based on total PSA, the proportion of free PSA, DRE, and prostate volume could reduce the number of unnecessary biopsies significantly better than the proportion of free PSA alone in men with total PSA levels in the range 4 to 10 ng/mL.</t>
  </si>
  <si>
    <t>Urology</t>
  </si>
  <si>
    <t>['Finne P', 'Finne R', 'Auvinen A', 'Juusela H', 'Aro J', 'M√É¬§√É¬§tt√É¬§nen L', 'Hakama M', 'Rannikko S', 'Tammela T L', 'Stenman U']</t>
  </si>
  <si>
    <t>['Aged', 'Biopsy', 'Diagnosis, Differential', 'False Positive Reactions', 'Humans', 'Logistic Models', 'Male', 'Middle Aged', 'Neural Networks, Computer', 'Odds Ratio', 'Palpation', 'Probability', 'Prostate', 'Prostate-Specific Antigen', 'Prostatic Diseases', 'Prostatic Neoplasms', 'Rectum', 'Sensitivity and Specificity']</t>
  </si>
  <si>
    <t>Predicting the outcome of prostate biopsy in screen-positive men by a multilayer perceptron network. To assess whether an artificial neural network (multilayer perceptron, MLP) and logistic regression (LR) could eliminate more false-positive prostate-specific antigen (PSA) results than the proportion of free PSA in a prostate cancer screening.MLP and LR models were constructed on the basis of data on total PSA, the proportion of free PSA, digital rectal examination (DRE), and prostate volume from 656 consecutive men (aged 55 to 67 years) with total serum PSA concentrations of 4 to 10 ng/mL in the randomized population-based prostate cancer screening study in Finland. The MLP and LR models were validated using the "leave-one-out" method.Of the 656 men, 23% had prostate cancer and 77% had either normal prostatic histology or a benign disease. At a 95% sensitivity level, 19% of the false-positive PSA results could be eliminated by using the proportion of free PSA versus 24% with the LR model and 33% with the MLP model (P &lt; 0.001). At 80% to 99% sensitivity levels, the accuracy of the MLP and LR models was significantly higher than that of the proportion of free PSA. At 89% to 99% sensitivities, the accuracy of the MLP was higher than that of LR (P &lt;/= 0.001).At clinically relevant sensitivity levels, the MLP and LR models based on total PSA, the proportion of free PSA, DRE, and prostate volume could reduce the number of unnecessary biopsies significantly better than the proportion of free PSA alone in men with total PSA levels in the range 4 to 10 ng/mL.</t>
  </si>
  <si>
    <t>10.1109/JBHI.2019.2949837</t>
  </si>
  <si>
    <t>Deep Learning-Based Classification of Liver Cancer Histopathology Images Using Only Global Labels.</t>
  </si>
  <si>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</si>
  <si>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['Sun Chunli', 'Xu Ao', 'Liu Dong', 'Xiong Zhiwei', 'Zhao Feng', 'Ding Weiping']</t>
  </si>
  <si>
    <t>['Algorithms', 'Databases, Factual', 'Deep Learning', 'Early Detection of Cancer', 'Histological Techniques', 'Humans', 'Image Interpretation, Computer-Assisted', 'Liver', 'Liver Neoplasms']</t>
  </si>
  <si>
    <t>Deep Learning-Based Classification of Liver Cancer Histopathology Images Using Only Global Labels. 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</si>
  <si>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10.1109/TMI.2018.2875868</t>
  </si>
  <si>
    <t>Path R-CNN for Prostate Cancer Diagnosis and Gleason Grading of Histological Images.</t>
  </si>
  <si>
    <t>Prostate cancer is the most common and second most deadly form of cancer in men in the United States. The classification of prostate cancers based on Gleason grading using histological images is important in risk assessment and treatment planning for patients. Here, we demonstrate a new region-based convolutional neural network framework for multi-task prediction using an epithelial network head and a grading network head. Compared with a single-task model, our multi-task model can provide complementary contextual information, which contributes to better performance. Our model is achieved a state-of-the-art performance in epithelial cells detection and Gleason grading tasks simultaneously. Using fivefold cross-validation, our model is achieved an epithelial cells detection accuracy of 99.07% with an average area under the curve of 0.998. As for Gleason grading, our model is obtained a mean intersection over union of 79.56% and an overall pixel accuracy of 89.40%.</t>
  </si>
  <si>
    <t>['Li Wenyuan', 'Li Jiayun', 'Sarma Karthik V', 'Ho King Chung', 'Shen Shiwen', 'Knudsen Beatrice S', 'Gertych Arkadiusz', 'Arnold Corey W']</t>
  </si>
  <si>
    <t>['Histocytochemistry', 'Humans', 'Image Interpretation, Computer-Assisted', 'Male', 'Neoplasm Grading', 'Neural Networks, Computer', 'Prostate', 'Prostatic Neoplasms']</t>
  </si>
  <si>
    <t>['14976540', '23739794', '26017442', '17948727', '27614792', '12814236', '24832163', '22421083', '26886976', '16096414', '28463186', '30243216', '7546055', '29854182', '26362074', '3276267', '20570758', '10066352', '22998919', '26742998', '23092544', '28778026', '27563488', '1555838']</t>
  </si>
  <si>
    <t>Path R-CNN for Prostate Cancer Diagnosis and Gleason Grading of Histological Images. Prostate cancer is the most common and second most deadly form of cancer in men in the United States. The classification of prostate cancers based on Gleason grading using histological images is important in risk assessment and treatment planning for patients. Here, we demonstrate a new region-based convolutional neural network framework for multi-task prediction using an epithelial network head and a grading network head. Compared with a single-task model, our multi-task model can provide complementary contextual information, which contributes to better performance. Our model is achieved a state-of-the-art performance in epithelial cells detection and Gleason grading tasks simultaneously. Using fivefold cross-validation, our model is achieved an epithelial cells detection accuracy of 99.07% with an average area under the curve of 0.998. As for Gleason grading, our model is obtained a mean intersection over union of 79.56% and an overall pixel accuracy of 89.40%.</t>
  </si>
  <si>
    <t>Neural network-based digitized cell image diagnosis of bladder wash cytology.</t>
  </si>
  <si>
    <t>In this pilot study, we tested whether it is possible to apply neural network-based diagnostics on bladder washings to detect urothelial cell carcinoma of the bladder. Eighty-five bladder wash (BW) samples were chosen at random from our own database. Cystoscopy, histology, and follow-up data concerning tumor recurrence were available. Each slide was scanned by the neural network-based digitized cell image system. The neural network-based diagnosis (NNBD) was based on 128 digitized cell images provided by the system. The light microscopic diagnosis (LMD) was rendered by an experienced cytopathologist using the same terminology, i.e., negative, low-grade tumor, and high-grade tumor. Finally, an automatic QUANTICYT analysis was performed on the same material, with as classification low, intermediate, and high risk. The sensitivity for diagnosing a histologically confirmed tumor was for NNBD 92%, for LMD 50%, and for QUANTICYT 69%. For the three methods, receiver operating characteristic (ROC) curves were made for the thresholds low grade/intermediate risk and high grade/high risk. For the prediction of a positive cystoscopy, the highest area under the curve (AUC) was found for NNBD, being 0.71. The AUC for LMD was 0.58. QUANTICYT analysis had the highest AUC value (0.62) for predicting tumor recurrence after a negative cystoscopy, with a lower value for NNBD (0.50). These findings indicate that neural network-based diagnosis of bladder washing samples is highly promising.</t>
  </si>
  <si>
    <t>Diagnostic cytopathology</t>
  </si>
  <si>
    <t>Diagn Cytopathol</t>
  </si>
  <si>
    <t>['Vriesema J L', 'van der Poel H G', 'Debruyne F M', 'Schalken J A', 'Kok L P', 'Boon M E']</t>
  </si>
  <si>
    <t>['Area Under Curve', 'Carcinoma in Situ', 'Carcinoma, Transitional Cell', 'Cystoscopy', 'Cytodiagnosis', 'Follow-Up Studies', 'Humans', 'Image Processing, Computer-Assisted', 'Neoplasm Recurrence, Local', 'Neural Networks, Computer', 'Pilot Projects', 'ROC Curve', 'Reproducibility of Results', 'Urinary Bladder Neoplasms', 'Urine']</t>
  </si>
  <si>
    <t>Neural network-based digitized cell image diagnosis of bladder wash cytology. In this pilot study, we tested whether it is possible to apply neural network-based diagnostics on bladder washings to detect urothelial cell carcinoma of the bladder. Eighty-five bladder wash (BW) samples were chosen at random from our own database. Cystoscopy, histology, and follow-up data concerning tumor recurrence were available. Each slide was scanned by the neural network-based digitized cell image system. The neural network-based diagnosis (NNBD) was based on 128 digitized cell images provided by the system. The light microscopic diagnosis (LMD) was rendered by an experienced cytopathologist using the same terminology, i.e., negative, low-grade tumor, and high-grade tumor. Finally, an automatic QUANTICYT analysis was performed on the same material, with as classification low, intermediate, and high risk. The sensitivity for diagnosing a histologically confirmed tumor was for NNBD 92%, for LMD 50%, and for QUANTICYT 69%. For the three methods, receiver operating characteristic (ROC) curves were made for the thresholds low grade/intermediate risk and high grade/high risk. For the prediction of a positive cystoscopy, the highest area under the curve (AUC) was found for NNBD, being 0.71. The AUC for LMD was 0.58. QUANTICYT analysis had the highest AUC value (0.62) for predicting tumor recurrence after a negative cystoscopy, with a lower value for NNBD (0.50). These findings indicate that neural network-based diagnosis of bladder washing samples is highly promising.</t>
  </si>
  <si>
    <t>10.1109/TCBB.2021.3062230</t>
  </si>
  <si>
    <t>Sampling Based Tumor Recognition in Whole-slide Histology Image with Deep Learning Approaches.</t>
  </si>
  <si>
    <t>Histopathological identification of tumor tissue is one of the routine pathological diagnoses for pathologists. Recently, computational pathology has been successfully interpreted by a variety of deep learning-based applications. Nevertheless, the high-efficient and spatial-correlated processing of individual patches have always attracted attention in whole-slide image (WSI) analysis. In this paper, we propose a high-throughput system to detect tumor regions in colorectal cancer histology slides precisely. We train a deep convolutional neural network (CNN) model and design a Monte Carlo (MC) adaptive sampling method to estimate the most representative patches in a WSI. Two conditional random field (CRF) models are incorporated, namely the correction CRF and the prediction CRF are integrated for spatial dependencies of patches. We use three datasets of colorectal cancer from The Cancer Genome Atlas (TCGA) to evaluate the performance of the system. The overall diagnostic time can be reduced from 56.7% to 71.7% on different slides in the tumor location task, with an increase in classification accuracy.</t>
  </si>
  <si>
    <t>['Shen Yiqing', 'Ke Jing']</t>
  </si>
  <si>
    <t>Sampling Based Tumor Recognition in Whole-slide Histology Image with Deep Learning Approaches. Histopathological identification of tumor tissue is one of the routine pathological diagnoses for pathologists. Recently, computational pathology has been successfully interpreted by a variety of deep learning-based applications. Nevertheless, the high-efficient and spatial-correlated processing of individual patches have always attracted attention in whole-slide image (WSI) analysis. In this paper, we propose a high-throughput system to detect tumor regions in colorectal cancer histology slides precisely. We train a deep convolutional neural network (CNN) model and design a Monte Carlo (MC) adaptive sampling method to estimate the most representative patches in a WSI. Two conditional random field (CRF) models are incorporated, namely the correction CRF and the prediction CRF are integrated for spatial dependencies of patches. We use three datasets of colorectal cancer from The Cancer Genome Atlas (TCGA) to evaluate the performance of the system. The overall diagnostic time can be reduced from 56.7% to 71.7% on different slides in the tumor location task, with an increase in classification accuracy.</t>
  </si>
  <si>
    <t>Diagnosis of the small round blue cell tumors using multiplex polymerase chain reaction.</t>
  </si>
  <si>
    <t>The small round blue cell tumors of childhood, which include neuroblastoma, rhabdomyosarcoma, non-Hodgkin's lymphoma, and the Ewing's family of tumors, are so called because of their similar appearance on routine histology. Using cDNA microarray gene expression profiles and artificial neural networks (ANNs), we previously identified 93 genes capable of diagnosing these cancers. Using a subset of these, together with some additional genes (total 39), we developed a multiplex polymerase chain reaction (PCR) assay to diagnose these cancer types. Blinded testing of 96 new samples (26 Ewing's family of tumors, 29 rhabdomyosarcomas, 24 neuroblastomas, and 17 lymphomas) using ANNs in a complete leave-one-out analysis demonstrated that all except one sample were accurately diagnosed as their respective category. Moreover, using an ANN-based gene minimization strategy in a separate analysis, we found that the top 31 genes could correctly diagnose all 96 tumors. Our results suggest that this molecular test based on a multiplex PCR reaction may assist the physician in the rapid confirmation of the diagnosis of these cancers.</t>
  </si>
  <si>
    <t>['Chen Qing-Rong', 'Vansant Gordon', 'Oades Kahuku', 'Pickering Maria', 'Wei Jun S', 'Song Young K', 'Monforte Joseph', 'Khan Javed']</t>
  </si>
  <si>
    <t>['Cluster Analysis', 'DNA Primers', 'Diagnosis, Differential', 'Humans', 'Lymphoma', 'Molecular Diagnostic Techniques', 'Neural Networks, Computer', 'Neuroblastoma', 'Reverse Transcriptase Polymerase Chain Reaction', 'Rhabdomyosarcoma', 'Sarcoma, Ewing']</t>
  </si>
  <si>
    <t>['11157501', '11385503', '15466177', '6345338', '16597547', '8683375', '15543203', '15741514', '15812845', '8381297']</t>
  </si>
  <si>
    <t>Diagnosis of the small round blue cell tumors using multiplex polymerase chain reaction. The small round blue cell tumors of childhood, which include neuroblastoma, rhabdomyosarcoma, non-Hodgkin's lymphoma, and the Ewing's family of tumors, are so called because of their similar appearance on routine histology. Using cDNA microarray gene expression profiles and artificial neural networks (ANNs), we previously identified 93 genes capable of diagnosing these cancers. Using a subset of these, together with some additional genes (total 39), we developed a multiplex polymerase chain reaction (PCR) assay to diagnose these cancer types. Blinded testing of 96 new samples (26 Ewing's family of tumors, 29 rhabdomyosarcomas, 24 neuroblastomas, and 17 lymphomas) using ANNs in a complete leave-one-out analysis demonstrated that all except one sample were accurately diagnosed as their respective category. Moreover, using an ANN-based gene minimization strategy in a separate analysis, we found that the top 31 genes could correctly diagnose all 96 tumors. Our results suggest that this molecular test based on a multiplex PCR reaction may assist the physician in the rapid confirmation of the diagnosis of these cancers.</t>
  </si>
  <si>
    <t>Reasoning with uncertainty in pathology: artificial neural networks and logistic regression as tools for prediction of lymph node status in breast cancer patients.</t>
  </si>
  <si>
    <t>Axillary lymph node status is an important prognostic feature for patients with breast cancer, but the therapeutic value of axillary lymphadenectomy is controversial. It would be useful to be able to predict the status of axillary lymph nodes before lymphadenectomy from prognostic features evaluated in a previous breast biopsy. This prediction would be useful to optimize the treatment of patients with breast cancer who are unlikely to have nodal metastases. We studied 279 patients with invasive breast carcinoma treated with modified radical mastectomy or with lumpectomy combined with axillary lymph node dissection. Prognostic factors evaluated were age, histologic type of invasive tumor, presence of associated ductal and/or lobular carcinoma in situ, lesion size, histologic and nuclear grades, DNA index, presence of multiploidy by flow cytometric analysis, and immunocytochemical expression of estrogen and progesterone receptors, proliferating nuclear cell antigen, and HER-2/neu oncogene. Several probabilistic neural networks (NNs) with genetic algorithms were developed using prognostic features as input neurons and lymph node status (positive or negative) as output neurons. The data were also studied with multiple regression and logistic regression analysis. The best NN model trained with 224 cases using 19 input neurons. It classified correctly 49 (89.0%) of 55 unknown cases (specificity, 97.2%; sensitivity, 80.0%; positive predictive value, 93.8%; negative predictive value, 87.5%). Several statistically significant models could be fitted with both multiple regression and logistic regression. The logistic regression model fitted with 240 cases using 6 independent variables estimated correctly 26 (66%) of 39 holdout cases. NNs and logistic regression models offer potentially useful tools to estimate the status of axillary lymph nodes of breast cancer patients before axillary lymphadenectomy. Future prospective studies with larger groups of patients and perhaps better prognostic markers are needed before these predictive multivariate models become ready for clinical use.</t>
  </si>
  <si>
    <t>['Marchevsky A M', 'Shah S', 'Patel S']</t>
  </si>
  <si>
    <t>['Adult', 'Aged', 'Axilla', 'Breast Neoplasms', 'Carcinoma', 'Computer Simulation', 'Diagnosis, Computer-Assisted', 'Female', 'Humans', 'Logistic Models', 'Lymphatic Metastasis', 'Middle Aged', 'Neural Networks, Computer', 'Predictive Value of Tests', 'Prognosis', 'Sensitivity and Specificity', 'Software']</t>
  </si>
  <si>
    <t>Reasoning with uncertainty in pathology: artificial neural networks and logistic regression as tools for prediction of lymph node status in breast cancer patients. Axillary lymph node status is an important prognostic feature for patients with breast cancer, but the therapeutic value of axillary lymphadenectomy is controversial. It would be useful to be able to predict the status of axillary lymph nodes before lymphadenectomy from prognostic features evaluated in a previous breast biopsy. This prediction would be useful to optimize the treatment of patients with breast cancer who are unlikely to have nodal metastases. We studied 279 patients with invasive breast carcinoma treated with modified radical mastectomy or with lumpectomy combined with axillary lymph node dissection. Prognostic factors evaluated were age, histologic type of invasive tumor, presence of associated ductal and/or lobular carcinoma in situ, lesion size, histologic and nuclear grades, DNA index, presence of multiploidy by flow cytometric analysis, and immunocytochemical expression of estrogen and progesterone receptors, proliferating nuclear cell antigen, and HER-2/neu oncogene. Several probabilistic neural networks (NNs) with genetic algorithms were developed using prognostic features as input neurons and lymph node status (positive or negative) as output neurons. The data were also studied with multiple regression and logistic regression analysis. The best NN model trained with 224 cases using 19 input neurons. It classified correctly 49 (89.0%) of 55 unknown cases (specificity, 97.2%; sensitivity, 80.0%; positive predictive value, 93.8%; negative predictive value, 87.5%). Several statistically significant models could be fitted with both multiple regression and logistic regression. The logistic regression model fitted with 240 cases using 6 independent variables estimated correctly 26 (66%) of 39 holdout cases. NNs and logistic regression models offer potentially useful tools to estimate the status of axillary lymph nodes of breast cancer patients before axillary lymphadenectomy. Future prospective studies with larger groups of patients and perhaps better prognostic markers are needed before these predictive multivariate models become ready for clinical use.</t>
  </si>
  <si>
    <t>10.1109/JBHI.2021.3052044</t>
  </si>
  <si>
    <t>A Visually Interpretable Deep Learning Framework for Histopathological Image-Based Skin Cancer Diagnosis.</t>
  </si>
  <si>
    <t>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t>
  </si>
  <si>
    <t>['Jiang Shancheng', 'Li Huichuan', 'Jin Zhi']</t>
  </si>
  <si>
    <t>['Deep Learning', 'Humans', 'Skin', 'Skin Neoplasms']</t>
  </si>
  <si>
    <t>A Visually Interpretable Deep Learning Framework for Histopathological Image-Based Skin Cancer Diagnosis. 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t>
  </si>
  <si>
    <t>10.1109/TMI.2019.2962013</t>
  </si>
  <si>
    <t>Attention by Selection: A Deep Selective Attention Approach to Breast Cancer Classification.</t>
  </si>
  <si>
    <t>Deep learning approaches are widely applied to histopathological image analysis due to the impressive levels of performance achieved. However, when dealing with high-resolution histopathological images, utilizing the original image as input to the deep learning model is computationally expensive, while resizing the original image to achieve low resolution incurs information loss. Some hard-attention based approaches have emerged to select possible lesion regions from images to avoid processing the original image. However, these hard-attention based approaches usually take a long time to converge with weak guidance, and valueless patches may be trained by the classifier. To overcome this problem, we propose a deep selective attention approach that aims to select valuable regions in the original images for classification. In our approach, a decision network is developed to decide where to crop and whether the cropped patch is necessary for classification. These selected patches are then trained by the classification network, which then provides feedback to the decision network to update its selection policy. With such a co-evolution training strategy, we show that our approach can achieve a fast convergence rate and high classification accuracy. Our approach is evaluated on a public breast cancer histopathological image database, where it demonstrates superior performance compared to state-of-the-art deep learning approaches, achieving approximately 98% classification accuracy while only taking 50% of the training time of the previous hard-attention approach.</t>
  </si>
  <si>
    <t>['Xu Bolei', 'Liu Jingxin', 'Hou Xianxu', 'Liu Bozhi', 'Garibaldi Jon', 'Ellis Ian O', 'Green Andy', 'Shen Linlin', 'Qiu Guoping']</t>
  </si>
  <si>
    <t>['Breast', 'Breast Neoplasms', 'Databases, Factual', 'Deep Learning', 'Female', 'Humans', 'Image Processing, Computer-Assisted']</t>
  </si>
  <si>
    <t>Attention by Selection: A Deep Selective Attention Approach to Breast Cancer Classification. Deep learning approaches are widely applied to histopathological image analysis due to the impressive levels of performance achieved. However, when dealing with high-resolution histopathological images, utilizing the original image as input to the deep learning model is computationally expensive, while resizing the original image to achieve low resolution incurs information loss. Some hard-attention based approaches have emerged to select possible lesion regions from images to avoid processing the original image. However, these hard-attention based approaches usually take a long time to converge with weak guidance, and valueless patches may be trained by the classifier. To overcome this problem, we propose a deep selective attention approach that aims to select valuable regions in the original images for classification. In our approach, a decision network is developed to decide where to crop and whether the cropped patch is necessary for classification. These selected patches are then trained by the classification network, which then provides feedback to the decision network to update its selection policy. With such a co-evolution training strategy, we show that our approach can achieve a fast convergence rate and high classification accuracy. Our approach is evaluated on a public breast cancer histopathological image database, where it demonstrates superior performance compared to state-of-the-art deep learning approaches, achieving approximately 98% classification accuracy while only taking 50% of the training time of the previous hard-attention approach.</t>
  </si>
  <si>
    <t>10.1109/EMBC.2019.8856912</t>
  </si>
  <si>
    <t>Hybrid Unified Deep Learning Network for Highly Precise Gleason Grading of Prostate Cancer.</t>
  </si>
  <si>
    <t>Prostate cancer is one of the leading causes of death around the world. The manual Gleason grading of prostate cancer after histological analysis of stained tissue slides is rigorous, time-consuming and also suffers from subjectivity among experts. Image-based computer-assisted diagnosis can serve pathologists to efficiently diagnose cancer in early stages. We have proposed a Hybrid Unified Deep Learning Architecture to grade the prostate cancer accurately and quickly. For the feature analysis technique, we have implemented the shearlet transform in addition to original RGB images. We have introduced saliency maps of images using a Deep Convolutional Generative Adversarial Network (DCGAN) by applying semantic segmentation technique with the salient maps provided by pathology experts. Our proposed architecture is a combination of Convolutional Neural Netowork (CNN), Recurrent Neural Netowrk (RNN) and fine-tuned VGGnet. We have introduced a novel approach of utilizing LSTM-RNN for the sequential subband images of the shearlet coefficients. Our hybrid framework is a computationally high-cost architecture to train but proved to be highly accurate and faster in the testing phase. With our approach, we have achieved an accuracy of 0.98 √Ç¬± 0.02 for Gleason grading of prostate cancer on the dataset provided by Jafari-Khouzani and Soltanian-Zadeh which is used in successive research work.</t>
  </si>
  <si>
    <t>['Poojitha Uthappa P', 'Lal Sharma Shanker']</t>
  </si>
  <si>
    <t>['Deep Learning', 'Diagnosis, Computer-Assisted', 'Humans', 'Male', 'Neoplasm Grading', 'Neural Networks, Computer', 'Prostatic Neoplasms']</t>
  </si>
  <si>
    <t>Hybrid Unified Deep Learning Network for Highly Precise Gleason Grading of Prostate Cancer. Prostate cancer is one of the leading causes of death around the world. The manual Gleason grading of prostate cancer after histological analysis of stained tissue slides is rigorous, time-consuming and also suffers from subjectivity among experts. Image-based computer-assisted diagnosis can serve pathologists to efficiently diagnose cancer in early stages. We have proposed a Hybrid Unified Deep Learning Architecture to grade the prostate cancer accurately and quickly. For the feature analysis technique, we have implemented the shearlet transform in addition to original RGB images. We have introduced saliency maps of images using a Deep Convolutional Generative Adversarial Network (DCGAN) by applying semantic segmentation technique with the salient maps provided by pathology experts. Our proposed architecture is a combination of Convolutional Neural Netowork (CNN), Recurrent Neural Netowrk (RNN) and fine-tuned VGGnet. We have introduced a novel approach of utilizing LSTM-RNN for the sequential subband images of the shearlet coefficients. Our hybrid framework is a computationally high-cost architecture to train but proved to be highly accurate and faster in the testing phase. With our approach, we have achieved an accuracy of 0.98 √Ç¬± 0.02 for Gleason grading of prostate cancer on the dataset provided by Jafari-Khouzani and Soltanian-Zadeh which is used in successive research work.</t>
  </si>
  <si>
    <t>10.1002/cyto.a.23852</t>
  </si>
  <si>
    <t>Automated Flow Cytometric MRD Assessment in Childhood Acute B- Lymphoblastic Leukemia Using Supervised Machine Learning.</t>
  </si>
  <si>
    <t>Minimal residual disease (MRD) as measured by multiparameter flow cytometry (FCM) is an independent and strong prognostic factor in B-cell acute lymphoblastic leukemia (B-ALL). However, reliable flow cytometric detection of MRD strongly depends on operator skills and expert knowledge. Hence, an objective, automated tool for reliable FCM-MRD quantification, able to overcome the technical diversity and analytical subjectivity, would be most helpful. We developed a supervised machine learning approach using a combination of multiple Gaussian Mixture Models (GMM) as a parametric density model. The approach was used for finding the weights of a linear combination of multiple GMMs to represent new, "unseen" samples by an interpolation of stored samples. The experimental data set contained FCM-MRD data of 337 bone marrow samples collected at day 15 of induction therapy in three different laboratories from pediatric patients with B-ALL for which accurate, expert-set gates existed. We compared MRD quantification by our proposed GMM approach to operator assessments, its performance on data from different laboratories, as well as to other state-of-the-art automated read-out methods. Our proposed GMM-combination approach proved superior over support vector machines, deep neural networks, and a single GMM approach in terms of precision and average F &lt;sub&gt;1&lt;/sub&gt; -scores. A high correlation of expert operator-based and automated MRD assessment was achieved with reliable automated MRD quantification (F &lt;sub&gt;1&lt;/sub&gt; -scores &gt;0.5 in more than 95% of samples) in the clinically relevant range. Although best performance was found, if test and training samples were from the same system (i.e., flow cytometer and staining panel; lowest median F &lt;sub&gt;1&lt;/sub&gt; -score 0.92), cross-system performance remained high with a median F &lt;sub&gt;1&lt;/sub&gt; -score above 0.85 in all settings. In conclusion, our proposed automated approach could potentially be used to assess FCM-MRD in B-ALL in an objective and standardized manner across different laboratories. √Ç¬© 2019 International Society for Advancement of Cytometry.</t>
  </si>
  <si>
    <t>['B-ALL', 'acute lymphoblastic leukemia', 'algorithm', 'automated gating', 'gaussian mixture model', 'machine learning', 'minimal residual disease', 'multiparameter flow cytometry']</t>
  </si>
  <si>
    <t>['Bone Marrow', 'Child', 'Flow Cytometry', 'Humans', 'Immunophenotyping', 'Neoplasm, Residual', 'Precursor B-Cell Lymphoblastic Leukemia-Lymphoma', 'Reference Standards', 'Supervised Machine Learning']</t>
  </si>
  <si>
    <t>Automated Flow Cytometric MRD Assessment in Childhood Acute B- Lymphoblastic Leukemia Using Supervised Machine Learning. Minimal residual disease (MRD) as measured by multiparameter flow cytometry (FCM) is an independent and strong prognostic factor in B-cell acute lymphoblastic leukemia (B-ALL). However, reliable flow cytometric detection of MRD strongly depends on operator skills and expert knowledge. Hence, an objective, automated tool for reliable FCM-MRD quantification, able to overcome the technical diversity and analytical subjectivity, would be most helpful. We developed a supervised machine learning approach using a combination of multiple Gaussian Mixture Models (GMM) as a parametric density model. The approach was used for finding the weights of a linear combination of multiple GMMs to represent new, "unseen" samples by an interpolation of stored samples. The experimental data set contained FCM-MRD data of 337 bone marrow samples collected at day 15 of induction therapy in three different laboratories from pediatric patients with B-ALL for which accurate, expert-set gates existed. We compared MRD quantification by our proposed GMM approach to operator assessments, its performance on data from different laboratories, as well as to other state-of-the-art automated read-out methods. Our proposed GMM-combination approach proved superior over support vector machines, deep neural networks, and a single GMM approach in terms of precision and average F &lt;sub&gt;1&lt;/sub&gt; -scores. A high correlation of expert operator-based and automated MRD assessment was achieved with reliable automated MRD quantification (F &lt;sub&gt;1&lt;/sub&gt; -scores &gt;0.5 in more than 95% of samples) in the clinically relevant range. Although best performance was found, if test and training samples were from the same system (i.e., flow cytometer and staining panel; lowest median F &lt;sub&gt;1&lt;/sub&gt; -score 0.92), cross-system performance remained high with a median F &lt;sub&gt;1&lt;/sub&gt; -score above 0.85 in all settings. In conclusion, our proposed automated approach could potentially be used to assess FCM-MRD in B-ALL in an objective and standardized manner across different laboratories. √Ç¬© 2019 International Society for Advancement of Cytometry.</t>
  </si>
  <si>
    <t>10.1109/EMBC.2017.8036914</t>
  </si>
  <si>
    <t>Deep learning based Nucleus Classification in pancreas histological images.</t>
  </si>
  <si>
    <t>Tumor specimens contain a variety of healthy cells as well as cancerous cells, and this heterogeneity underlies resistance to various cancer therapies. But this problem has not been thoroughly investigated until recently. Meanwhile, technological breakthroughs in imaging have led to an explosion of molecular and cellular profiling data from large numbers of samples, and modern machine learning approaches including deep learning have been shown to produce encouraging results by finding hidden structures and make accurate predictions. In this paper, we propose a Deep learning based Nucleus Classification (DeepNC) approach using paired histopathology and immunofluorescence images (for label), and demonstrate its classification prediction power. This method can solve current issue on discrepancy between genomic- or transcriptomic-based and pathology-based tumor purity estimates by improving histological evaluation. We also explain challenges in training a deep learning model for huge dataset.</t>
  </si>
  <si>
    <t>['Cell Nucleus', 'Genomics', 'Machine Learning']</t>
  </si>
  <si>
    <t>Deep learning based Nucleus Classification in pancreas histological images. Tumor specimens contain a variety of healthy cells as well as cancerous cells, and this heterogeneity underlies resistance to various cancer therapies. But this problem has not been thoroughly investigated until recently. Meanwhile, technological breakthroughs in imaging have led to an explosion of molecular and cellular profiling data from large numbers of samples, and modern machine learning approaches including deep learning have been shown to produce encouraging results by finding hidden structures and make accurate predictions. In this paper, we propose a Deep learning based Nucleus Classification (DeepNC) approach using paired histopathology and immunofluorescence images (for label), and demonstrate its classification prediction power. This method can solve current issue on discrepancy between genomic- or transcriptomic-based and pathology-based tumor purity estimates by improving histological evaluation. We also explain challenges in training a deep learning model for huge dataset.</t>
  </si>
  <si>
    <t>Computer-aided diagnosis of solid breast nodules: use of an artificial neural network based on multiple sonographic features.</t>
  </si>
  <si>
    <t>A computer-aided diagnosis (CAD) algorithm identifying breast nodule malignancy using multiple ultrasonography (US) features and artificial neural network (ANN) classifier was developed from a database of 584 histologically confirmed cases containing 300 benign and 284 malignant breast nodules. The features determining whether a breast nodule is benign or malignant were extracted from US images through digital image processing with a relatively simple segmentation algorithm applied to the manually preselected region of interest. An ANN then distinguished malignant nodules in US images based on five morphological features representing the shape, edge characteristics, and darkness of a nodule. The structure of ANN was selected using k-fold cross-validation method with k = 10. The ANN trained with randomly selected half of breast nodule images showed the normalized area under the receiver operating characteristic curve of 0.95. With the trained ANN, 53.3% of biopsies on benign nodules can be avoided with 99.3% sensitivity. Performance of the developed classifier was reexamined with new US mass images in the generalized patient population of total 266 (167 benign and 99 malignant) cases. The developed CAD algorithm has the potential to increase the specificity of US for characterization of breast lesions.</t>
  </si>
  <si>
    <t>['Joo Segyeong', 'Yang Yoon Seok', 'Moon Woo Kyung', 'Kim Hee Chan']</t>
  </si>
  <si>
    <t>['Adolescent', 'Adult', 'Aged', 'Aged, 80 and over', 'Algorithms', 'Artificial Intelligence', 'Breast Neoplasms', 'Cluster Analysis', 'Computer Graphics', 'Decision Support Systems, Clinical', 'Female', 'Humans', 'Image Enhancement', 'Image Interpretation, Computer-Assisted', 'Information Storage and Retrieval', 'Neural Networks, Computer', 'Numerical Analysis, Computer-Assisted', 'Pattern Recognition, Automated', 'Reproducibility of Results', 'Sensitivity and Specificity', 'Signal Processing, Computer-Assisted', 'Subtraction Technique', 'Ultrasonography, Mammary', 'User-Computer Interface']</t>
  </si>
  <si>
    <t>Computer-aided diagnosis of solid breast nodules: use of an artificial neural network based on multiple sonographic features. A computer-aided diagnosis (CAD) algorithm identifying breast nodule malignancy using multiple ultrasonography (US) features and artificial neural network (ANN) classifier was developed from a database of 584 histologically confirmed cases containing 300 benign and 284 malignant breast nodules. The features determining whether a breast nodule is benign or malignant were extracted from US images through digital image processing with a relatively simple segmentation algorithm applied to the manually preselected region of interest. An ANN then distinguished malignant nodules in US images based on five morphological features representing the shape, edge characteristics, and darkness of a nodule. The structure of ANN was selected using k-fold cross-validation method with k = 10. The ANN trained with randomly selected half of breast nodule images showed the normalized area under the receiver operating characteristic curve of 0.95. With the trained ANN, 53.3% of biopsies on benign nodules can be avoided with 99.3% sensitivity. Performance of the developed classifier was reexamined with new US mass images in the generalized patient population of total 266 (167 benign and 99 malignant) cases. The developed CAD algorithm has the potential to increase the specificity of US for characterization of breast lesions.</t>
  </si>
  <si>
    <t>10.1109/EMBC44109.2020.9175634</t>
  </si>
  <si>
    <t>Training Deep Neural Networks for Small and Highly Heterogeneous MRI Datasets for Cancer Grading.</t>
  </si>
  <si>
    <t>Using medical images recorded in clinical practice has the potential to be a game-changer in the application of machine learning for medical decision support. Thousands of medical images are produced in daily clinical activity. The diagnosis of medical doctors on these images represents a source of knowledge to train machine learning algorithms for scientific research or computer-aided diagnosis. However, the requirement of manual data annotations and the heterogeneity of images and annotations make it difficult to develop algorithms that are effective on images from different centers or sources (scanner manufacturers, protocols, etc.). The objective of this article is to explore the opportunities and the limits of highly heterogeneous biomedical data, since many medical data sets are small and entail a challenge for machine learning techniques. Particularly, we focus on a small data set targeting meningioma grading. Meningioma grading is crucial for patient treatment and prognosis. It is normally performed by histological examination but recent articles showed that it is possible to do it also on magnetic resonance images (MRI), so non-invasive. Our data set consists of 174 T1-weighted MRI images of patients with meningioma, divided into 126 benign and 48 atypical/anaplastic cases, acquired using 26 different MRI scanners and 125 acquisition protocols, which shows the enormous variability in the data set. The performed preprocessing steps include tumor segmentation, spatial image normalization and data augmentation based on color and affine transformations. The preprocessed cases are passed to a carefully trained 2-D convolutional neural network. Accuracy above 74% was obtained, with the high-grade tumor recall above 74%. The results are encouraging considering the limited size and high heterogeneity of the data set. The proposed methodology can be useful for other problems involving classification of small and highly heterogeneous data sets.</t>
  </si>
  <si>
    <t>['Wodzinski Marek', 'Banzato Tommaso', 'Atzori Manfredo', 'Andrearczyk Vincent', 'Cid Yashin Dicente', 'Muller Henning']</t>
  </si>
  <si>
    <t>['Humans', 'Machine Learning', 'Magnetic Resonance Imaging', 'Magnetic Resonance Spectroscopy', 'Meningeal Neoplasms', 'Neural Networks, Computer']</t>
  </si>
  <si>
    <t>Training Deep Neural Networks for Small and Highly Heterogeneous MRI Datasets for Cancer Grading. Using medical images recorded in clinical practice has the potential to be a game-changer in the application of machine learning for medical decision support. Thousands of medical images are produced in daily clinical activity. The diagnosis of medical doctors on these images represents a source of knowledge to train machine learning algorithms for scientific research or computer-aided diagnosis. However, the requirement of manual data annotations and the heterogeneity of images and annotations make it difficult to develop algorithms that are effective on images from different centers or sources (scanner manufacturers, protocols, etc.). The objective of this article is to explore the opportunities and the limits of highly heterogeneous biomedical data, since many medical data sets are small and entail a challenge for machine learning techniques. Particularly, we focus on a small data set targeting meningioma grading. Meningioma grading is crucial for patient treatment and prognosis. It is normally performed by histological examination but recent articles showed that it is possible to do it also on magnetic resonance images (MRI), so non-invasive. Our data set consists of 174 T1-weighted MRI images of patients with meningioma, divided into 126 benign and 48 atypical/anaplastic cases, acquired using 26 different MRI scanners and 125 acquisition protocols, which shows the enormous variability in the data set. The performed preprocessing steps include tumor segmentation, spatial image normalization and data augmentation based on color and affine transformations. The preprocessed cases are passed to a carefully trained 2-D convolutional neural network. Accuracy above 74% was obtained, with the high-grade tumor recall above 74%. The results are encouraging considering the limited size and high heterogeneity of the data set. The proposed methodology can be useful for other problems involving classification of small and highly heterogeneous data sets.</t>
  </si>
  <si>
    <t>10.1109/TCBB.2018.2858763</t>
  </si>
  <si>
    <t>Deep Manifold Preserving Autoencoder for Classifying Breast Cancer Histopathological Images.</t>
  </si>
  <si>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</si>
  <si>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['Feng Yangqin', 'Zhang Lei', 'Mo Juan']</t>
  </si>
  <si>
    <t>['Breast Neoplasms', 'Deep Learning', 'Female', 'Histocytochemistry', 'Humans', 'Image Interpretation, Computer-Assisted']</t>
  </si>
  <si>
    <t>Deep Manifold Preserving Autoencoder for Classifying Breast Cancer Histopathological Images. 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</si>
  <si>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10.1366/10-05928</t>
  </si>
  <si>
    <t>Application of supervised self-organizing maps in breast cancer diagnosis by total synchronous fluorescence spectroscopy.</t>
  </si>
  <si>
    <t>Data from total synchronous fluorescence spectroscopy (TSFS) measurements of normal and malignant breast tissue samples are introduced in supervised self-organizing maps, a type of artificial neural network (ANN), to obtain diagnosis. Three spectral regions in both TSFS patterns and first-derivative TSFS patterns exhibited clear differences between normal and malignant tissue groups, and intensities measured from these regions served as inputs to neural networks. Histology findings are used as the gold standard to train self-organizing maps in a supervised way. Diagnostic accuracy of this procedure is evaluated with sample test groups for two cases, when the neural network uses TSFS data and when the neural network uses data from first-derivative TSFS. In the first case diagnostic sensitivity of 87.1% and specificity of 91.7% are found, while in the second case sensitivity of 100% and specificity of 94.4% are achieved.</t>
  </si>
  <si>
    <t>['Drami√Ñ‚Ä°anin Tatjana', 'Dimitrijevi√Ñ‚Ä° Bogomir', 'Drami√Ñ‚Ä°anin Miroslav D']</t>
  </si>
  <si>
    <t>['Breast Neoplasms', 'Female', 'Humans', 'Neural Networks, Computer', 'Spectrometry, Fluorescence']</t>
  </si>
  <si>
    <t>Application of supervised self-organizing maps in breast cancer diagnosis by total synchronous fluorescence spectroscopy. Data from total synchronous fluorescence spectroscopy (TSFS) measurements of normal and malignant breast tissue samples are introduced in supervised self-organizing maps, a type of artificial neural network (ANN), to obtain diagnosis. Three spectral regions in both TSFS patterns and first-derivative TSFS patterns exhibited clear differences between normal and malignant tissue groups, and intensities measured from these regions served as inputs to neural networks. Histology findings are used as the gold standard to train self-organizing maps in a supervised way. Diagnostic accuracy of this procedure is evaluated with sample test groups for two cases, when the neural network uses TSFS data and when the neural network uses data from first-derivative TSFS. In the first case diagnostic sensitivity of 87.1% and specificity of 91.7% are found, while in the second case sensitivity of 100% and specificity of 94.4% are achieved.</t>
  </si>
  <si>
    <t>Improved artificial neural networks in prediction of malignancy of lesions in contrast-enhanced MR-mammography.</t>
  </si>
  <si>
    <t>The aim of this study was to evaluate the capability of improved artificial neural networks (ANN) and additional novel training methods in distinguishing between benign and malignant breast lesions in contrast-enhanced magnetic resonance-mammography (MRM). A total of 604 histologically proven cases of contrast-enhanced lesions of the female breast at MRI were analyzed. Morphological, dynamic and clinical parameters were collected and stored in a database. The data set was divided into several groups using random or experimental methods [Training &amp; Testing (T&amp;T) algorithm] to train and test different ANNs. An additional novel computer program for input variable selection was applied. Sensitivity and specificity were calculated and compared with a statistical method and an expert radiologist. After optimization of the distribution of cases among the training and testing sets by the T &amp; T algorithm and the reduction of input variables by the Input Selection procedure a highly sophisticated ANN achieved a sensitivity of 93.6% and a specificity of 91.9% in predicting malignancy of lesions within an independent prediction sample set. The best statistical method reached a sensitivity of 90.5% and a specificity of 68.9%. An expert radiologist performed better than the statistical method but worse than the ANN (sensitivity 92.1%, specificity 85.6%). Features extracted out of dynamic contrast-enhanced MRM and additional clinical data can be successfully analyzed by advanced ANNs. The quality of the resulting network strongly depends on the training methods, which are improved by the use of novel training tools. The best results of an improved ANN outperform expert radiologists.</t>
  </si>
  <si>
    <t>['Vomweg T W', 'Buscema M', 'Kauczor H U', 'Teifke A', 'Intraligi M', 'Terzi S', 'Heussel C P', 'Achenbach T', 'Rieker O', 'Mayer D', 'Thelen M']</t>
  </si>
  <si>
    <t>['Algorithms', 'Breast Neoplasms', 'Contrast Media', 'Expert Systems', 'Female', 'Humans', 'Image Interpretation, Computer-Assisted', 'Magnetic Resonance Imaging', 'Neural Networks, Computer', 'Quality Control', 'Reproducibility of Results', 'Risk Assessment', 'Risk Factors', 'Sensitivity and Specificity']</t>
  </si>
  <si>
    <t>Improved artificial neural networks in prediction of malignancy of lesions in contrast-enhanced MR-mammography. The aim of this study was to evaluate the capability of improved artificial neural networks (ANN) and additional novel training methods in distinguishing between benign and malignant breast lesions in contrast-enhanced magnetic resonance-mammography (MRM). A total of 604 histologically proven cases of contrast-enhanced lesions of the female breast at MRI were analyzed. Morphological, dynamic and clinical parameters were collected and stored in a database. The data set was divided into several groups using random or experimental methods [Training &amp; Testing (T&amp;T) algorithm] to train and test different ANNs. An additional novel computer program for input variable selection was applied. Sensitivity and specificity were calculated and compared with a statistical method and an expert radiologist. After optimization of the distribution of cases among the training and testing sets by the T &amp; T algorithm and the reduction of input variables by the Input Selection procedure a highly sophisticated ANN achieved a sensitivity of 93.6% and a specificity of 91.9% in predicting malignancy of lesions within an independent prediction sample set. The best statistical method reached a sensitivity of 90.5% and a specificity of 68.9%. An expert radiologist performed better than the statistical method but worse than the ANN (sensitivity 92.1%, specificity 85.6%). Features extracted out of dynamic contrast-enhanced MRM and additional clinical data can be successfully analyzed by advanced ANNs. The quality of the resulting network strongly depends on the training methods, which are improved by the use of novel training tools. The best results of an improved ANN outperform expert radiologists.</t>
  </si>
  <si>
    <t>10.1109/TCBB.2021.3079216</t>
  </si>
  <si>
    <t>A Multimodality-Contribution-Aware TripNet for Histologic Grading of Hepatocellular carcinoma.</t>
  </si>
  <si>
    <t>Hepatocellular carcinoma (HCC) is a type of primary liver malignant tumor with a high recurrence rate and poor prognosis even undergoing resection or transplantation. Accurate discrimination of the histologic grades of HCC plays a critical role in the management and therapy of HCC patients. In this paper, we discuss a deep learning-based diagnostic model for HCC histologic grading with multimodal Magnetic Resonance Imaging (MRI) images to overcome the problem of limited well-annotated data and extract the discriminated fusion feature referring to the clinical diagnosis experience of radiologists. Accordingly, we propose a novel Multimodality-Contribution-Aware TripNet (MCAT) based on the metric learning and the attention-aware weighted multimodal fusion. The novelty of the method lies in the multimodality small-shot learning architecture designation and the multimodality adaptive weighted computing scheme. The comprehensive experiments are done on the clinic dataset with the well-annotation of lesion location by the professional radiologist. The experimental results show that our proposed MCAT is not only able to achieve acceptable quantitative measuring of HCC histologic grading based on the MRI sequences with small cases but also outperforms previous models in HCC histologic grading, reaching an accuracy of 84%, a sensitivity of 87% and precision of 89%.</t>
  </si>
  <si>
    <t>['Jia Xibin', 'Sun Zheng', 'Mi Qing', 'Yang Dawei', 'Yang Zhenghan']</t>
  </si>
  <si>
    <t>A Multimodality-Contribution-Aware TripNet for Histologic Grading of Hepatocellular carcinoma. Hepatocellular carcinoma (HCC) is a type of primary liver malignant tumor with a high recurrence rate and poor prognosis even undergoing resection or transplantation. Accurate discrimination of the histologic grades of HCC plays a critical role in the management and therapy of HCC patients. In this paper, we discuss a deep learning-based diagnostic model for HCC histologic grading with multimodal Magnetic Resonance Imaging (MRI) images to overcome the problem of limited well-annotated data and extract the discriminated fusion feature referring to the clinical diagnosis experience of radiologists. Accordingly, we propose a novel Multimodality-Contribution-Aware TripNet (MCAT) based on the metric learning and the attention-aware weighted multimodal fusion. The novelty of the method lies in the multimodality small-shot learning architecture designation and the multimodality adaptive weighted computing scheme. The comprehensive experiments are done on the clinic dataset with the well-annotation of lesion location by the professional radiologist. The experimental results show that our proposed MCAT is not only able to achieve acceptable quantitative measuring of HCC histologic grading based on the MRI sequences with small cases but also outperforms previous models in HCC histologic grading, reaching an accuracy of 84%, a sensitivity of 87% and precision of 89%.</t>
  </si>
  <si>
    <t>10.1109/JBHI.2020.3003475</t>
  </si>
  <si>
    <t>Quantitative Whole Slide Assessment of Tumor-Infiltrating CD8-Positive Lymphocytes in ER-Positive Breast Cancer in Relation to Clinical Outcome.</t>
  </si>
  <si>
    <t>There is a need for a reliable and reproducible quantification of the immune infiltrate within the heterogeneous microenvironment of tumors in order to support therapy selection in oncology. Here we present an automated, modular method for whole-slide image analysis of the spatial distribution of tumor-infiltrating CD8-positive lymphocytes. The method uses a deep learning tissue-type classification algorithm on the hematoxylin eosin (HE) stained tissue section to identify the central tumor (CT) and invasive margin (IM) of the tumor. A CD8-positive cell detection algorithm using a deep learning-based nucleus detection is applied to a sequential immunohistochemistry (IHC)-stained tissue section. Image registration then allows obtaining IHC-derived CD8 scores for the HE-derived CT and the IM, respectively. Both, the mean and the standard deviation of the spatial CD8-positive density distributions were determined for the CT and IM in a cohort of post-menopausal, estrogen receptor-positive invasive breast cancer patients who received adjuvant tamoxifen therapy. Spatial density distributions were found to be highly heterogeneous. In contrast to previous studies, CD8 density in the IM and CT correlated positively with clinical outcome. However, statistical significance was only achieved for the standard deviation of the CD8 density distribution. We hypothesize that this is due to the positive contribution of local high-density areas. The IM/CT density ratio did not correlate with outcome. In view of the clinical relevance of our finding, we would like to encourage a study with a larger cohort. Our modular pipeline approach allows a robust and objective scoring of CD8 infiltrate based on routine pathology staining and should contribute to clinical adoption of computational pathology.</t>
  </si>
  <si>
    <t>['Krijgsman Danielle', 'van Leeuwen Marinus B', 'van der Ven John', 'Almeida Vanda', 'Vlutters Ruud', 'Halter David', 'Kuppen Peter J K', 'van de Velde Cornelis J H', 'Wimberger-Friedl Reinhold']</t>
  </si>
  <si>
    <t>['Breast Neoplasms', 'CD8-Positive T-Lymphocytes', 'Female', 'Humans', 'Image Processing, Computer-Assisted', 'Immunohistochemistry', 'Lymphocytes, Tumor-Infiltrating', 'Tumor Microenvironment']</t>
  </si>
  <si>
    <t>Quantitative Whole Slide Assessment of Tumor-Infiltrating CD8-Positive Lymphocytes in ER-Positive Breast Cancer in Relation to Clinical Outcome. There is a need for a reliable and reproducible quantification of the immune infiltrate within the heterogeneous microenvironment of tumors in order to support therapy selection in oncology. Here we present an automated, modular method for whole-slide image analysis of the spatial distribution of tumor-infiltrating CD8-positive lymphocytes. The method uses a deep learning tissue-type classification algorithm on the hematoxylin eosin (HE) stained tissue section to identify the central tumor (CT) and invasive margin (IM) of the tumor. A CD8-positive cell detection algorithm using a deep learning-based nucleus detection is applied to a sequential immunohistochemistry (IHC)-stained tissue section. Image registration then allows obtaining IHC-derived CD8 scores for the HE-derived CT and the IM, respectively. Both, the mean and the standard deviation of the spatial CD8-positive density distributions were determined for the CT and IM in a cohort of post-menopausal, estrogen receptor-positive invasive breast cancer patients who received adjuvant tamoxifen therapy. Spatial density distributions were found to be highly heterogeneous. In contrast to previous studies, CD8 density in the IM and CT correlated positively with clinical outcome. However, statistical significance was only achieved for the standard deviation of the CD8 density distribution. We hypothesize that this is due to the positive contribution of local high-density areas. The IM/CT density ratio did not correlate with outcome. In view of the clinical relevance of our finding, we would like to encourage a study with a larger cohort. Our modular pipeline approach allows a robust and objective scoring of CD8 infiltrate based on routine pathology staining and should contribute to clinical adoption of computational pathology.</t>
  </si>
  <si>
    <t>10.1007/s10916-011-9788-9</t>
  </si>
  <si>
    <t>An expert support system for breast cancer diagnosis using color wavelet features.</t>
  </si>
  <si>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Na√É¬Øves Bayes classifier and Artificial Neural Network. The overall accuracy of the proposed method using SVM classifier will be further useful for automation in cancer diagnosis.</t>
  </si>
  <si>
    <t>Journal of medical systems</t>
  </si>
  <si>
    <t>J Med Syst</t>
  </si>
  <si>
    <t>['Issac Niwas S', 'Palanisamy P', 'Chibbar Rajni', 'Zhang W J']</t>
  </si>
  <si>
    <t>['Bayes Theorem', 'Breast Neoplasms', 'Cell Shape', 'Cell Size', 'Image Interpretation, Computer-Assisted', 'Neural Networks, Computer', 'Radiography', 'Support Vector Machine', 'Wavelet Analysis']</t>
  </si>
  <si>
    <t>['19070668', '12957780', '14518727', '9725556', '82482', '10620145', '17069651', '12814236', '8060889', '12454812', '16479797', '10518048', '3814296', '20671804', '20580933', '16621684', '17948727', '20406502', '12590175', '3304328', '10719530', '10378442', '21824635', '21760767', '10810010', '19772600', '12508689', '11054719', '10554177', '10675715', '12373721', '11204852', '3430225', '11470218', '14603725']</t>
  </si>
  <si>
    <t>An expert support system for breast cancer diagnosis using color wavelet features. 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Na√É¬Øves Bayes classifier and Artificial Neural Network. The overall accuracy of the proposed method using SVM classifier will be further useful for automation in cancer diagnosis.</t>
  </si>
  <si>
    <t>Genetically engineered neural networks for predicting prostate cancer progression after radical prostatectomy.</t>
  </si>
  <si>
    <t>To use pathologic, morphometric, DNA ploidy, and clinical data to develop and test a genetically engineered neural network (GENN) for the prediction of biochemical (prostate-specific antigen [PSA]) progression after radical prostatectomy in a select group of men with clinically localized prostate cancer.Two hundred fourteen men who underwent anatomic radical retropubic prostatectomy for clinically localized prostate cancer were selected on the basis of adequate follow-up, pathologic criteria indicating an intermediate risk of progression, and availability of archival tissue. The median age was 58.9 years (range 40 to 87). Men with Gleason score 5 to 7 and clinical Stage T1b-T2c tumors were included. Follow-up was a median of 9.5 years. Three GENNs were developed using pathologic findings (Gleason score, extraprostatic extension, surgical margin status), age, quantitative nuclear grade (QNG), and DNA ploidy. These networks were developed using three randomly selected training (n = 136) and testing (n = 35) sets. Different variable subsets were compared for the ability to maximize prediction of progression. Both standard logistic regression and Cox regression analyses were used concurrently to calculate progression risk.Biochemical (PSA) progression occurred in 84 men (40%), with a median time to progression of 48 months (range 1 to 168). GENN models were trained using inputs consisting of (a) pathologic features and patient age; (b) QNG and DNA ploidy; and (c) all variables combined. These GENN models achieved an average accuracy of 74.4%, 63.1 %, and 73.5%, respectively, for the prediction of progression in the training sets. In the testing sets, the three GENN models had an accuracy of 74.3%, 80.0%, and 78.1%, respectively.The GENN models developed show promise in predicting progression in select groups of men after radical prostatectomy. Neural networks using QNG and DNA ploidy as input variables performed as well as networks using Gleason score and staging information. All GENN models were superior to logistic regression modeling and to Cox regression analysis in prediction of PSA progression. The development of models using improved input variables and imaging systems in larger, well-characterized patient groups with long-term follow-up is ongoing.</t>
  </si>
  <si>
    <t>['Potter S R', 'Miller M C', 'Mangold L A', 'Jones K A', 'Epstein J I', 'Veltri R W', 'Partin A W']</t>
  </si>
  <si>
    <t>['Adult', 'Aged', 'Aged, 80 and over', 'Disease Progression', 'Follow-Up Studies', 'Genetic Engineering', 'Humans', 'Male', 'Middle Aged', 'Neural Networks, Computer', 'Predictive Value of Tests', 'Prostatectomy', 'Prostatic Neoplasms']</t>
  </si>
  <si>
    <t>Genetically engineered neural networks for predicting prostate cancer progression after radical prostatectomy. To use pathologic, morphometric, DNA ploidy, and clinical data to develop and test a genetically engineered neural network (GENN) for the prediction of biochemical (prostate-specific antigen [PSA]) progression after radical prostatectomy in a select group of men with clinically localized prostate cancer.Two hundred fourteen men who underwent anatomic radical retropubic prostatectomy for clinically localized prostate cancer were selected on the basis of adequate follow-up, pathologic criteria indicating an intermediate risk of progression, and availability of archival tissue. The median age was 58.9 years (range 40 to 87). Men with Gleason score 5 to 7 and clinical Stage T1b-T2c tumors were included. Follow-up was a median of 9.5 years. Three GENNs were developed using pathologic findings (Gleason score, extraprostatic extension, surgical margin status), age, quantitative nuclear grade (QNG), and DNA ploidy. These networks were developed using three randomly selected training (n = 136) and testing (n = 35) sets. Different variable subsets were compared for the ability to maximize prediction of progression. Both standard logistic regression and Cox regression analyses were used concurrently to calculate progression risk.Biochemical (PSA) progression occurred in 84 men (40%), with a median time to progression of 48 months (range 1 to 168). GENN models were trained using inputs consisting of (a) pathologic features and patient age; (b) QNG and DNA ploidy; and (c) all variables combined. These GENN models achieved an average accuracy of 74.4%, 63.1 %, and 73.5%, respectively, for the prediction of progression in the training sets. In the testing sets, the three GENN models had an accuracy of 74.3%, 80.0%, and 78.1%, respectively.The GENN models developed show promise in predicting progression in select groups of men after radical prostatectomy. Neural networks using QNG and DNA ploidy as input variables performed as well as networks using Gleason score and staging information. All GENN models were superior to logistic regression modeling and to Cox regression analysis in prediction of PSA progression. The development of models using improved input variables and imaging systems in larger, well-characterized patient groups with long-term follow-up is ongoing.</t>
  </si>
  <si>
    <t>10.1109/TMI.2021.3066295</t>
  </si>
  <si>
    <t>Detection of Prostate Cancer in Whole-Slide Images Through End-to-End Training With Image-Level Labels.</t>
  </si>
  <si>
    <t>Prostate cancer is the most prevalent cancer among men in Western countries, with 1.1 million new diagnoses every year. The gold standard for the diagnosis of prostate cancer is a pathologists' evaluation of prostate tissue. To potentially assist pathologists deep √Ø¬£¬ß/ learning √Ø¬£¬ß/ based cancer detection systems have been developed. Many of the state-of-the-art models are patch √Ø¬£¬ß/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√Ø¬£¬ß/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</si>
  <si>
    <t>['Pinckaers Hans', 'Bulten Wouter', 'van der Laak Jeroen', 'Litjens Geert']</t>
  </si>
  <si>
    <t>['Algorithms', 'Biopsy', 'Humans', 'Male', 'Neural Networks, Computer', 'Prostatic Neoplasms']</t>
  </si>
  <si>
    <t>Detection of Prostate Cancer in Whole-Slide Images Through End-to-End Training With Image-Level Labels. Prostate cancer is the most prevalent cancer among men in Western countries, with 1.1 million new diagnoses every year. The gold standard for the diagnosis of prostate cancer is a pathologists' evaluation of prostate tissue. To potentially assist pathologists deep √Ø¬£¬ß/ learning √Ø¬£¬ß/ based cancer detection systems have been developed. Many of the state-of-the-art models are patch √Ø¬£¬ß/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√Ø¬£¬ß/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</si>
  <si>
    <t>10.1109/JBHI.2019.2944643</t>
  </si>
  <si>
    <t>Deep Learning-Based Gleason Grading of Prostate Cancer From Histopathology Images-Role of Multiscale Decision Aggregation and Data Augmentation.</t>
  </si>
  <si>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</si>
  <si>
    <t>['Karimi Davood', 'Nir Guy', 'Fazli Ladan', 'Black Peter C', 'Goldenberg Larry', 'Salcudean Septimiu E']</t>
  </si>
  <si>
    <t>['Deep Learning', 'Histological Techniques', 'Humans', 'Image Interpretation, Computer-Assisted', 'Male', 'Neoplasm Grading', 'Prostate', 'Prostatic Neoplasms']</t>
  </si>
  <si>
    <t>Deep Learning-Based Gleason Grading of Prostate Cancer From Histopathology Images-Role of Multiscale Decision Aggregation and Data Augmentation. 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</si>
  <si>
    <t>10.1109/TCBB.2019.2941195</t>
  </si>
  <si>
    <t>Computerized Classification of Prostate Cancer Gleason Scores from Whole Slide Images.</t>
  </si>
  <si>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√¢‚Ä∞¬• 8. Experiments have been performed on 312 different patient cases selected from the cancer genome atlas (TCGA) and have achieved superior performances over state-of-the-art texture descriptors and baseline methods including deep learning models for prostate cancer Gleason grading.</t>
  </si>
  <si>
    <t>['Xu Hongming', 'Park Sunho', 'Hwang Tae Hyun']</t>
  </si>
  <si>
    <t>['Humans', 'Image Interpretation, Computer-Assisted', 'Male', 'Neoplasm Grading', 'Prostate', 'Prostatic Neoplasms', 'Support Vector Machine']</t>
  </si>
  <si>
    <t>Computerized Classification of Prostate Cancer Gleason Scores from Whole Slide Images. 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√¢‚Ä∞¬• 8. Experiments have been performed on 312 different patient cases selected from the cancer genome atlas (TCGA) and have achieved superior performances over state-of-the-art texture descriptors and baseline methods including deep learning models for prostate cancer Gleason grading.</t>
  </si>
  <si>
    <t>10.1109/JBHI.2021.3094311</t>
  </si>
  <si>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</si>
  <si>
    <t>['R Elakkiya', 'V Subramaniyaswamy', 'V Vijayakumar', 'Mahanti Aniket']</t>
  </si>
  <si>
    <t>Cervical Cancer Diagnostics Healthcare System Using Hybrid Object Detection Adversarial Networks. 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</si>
  <si>
    <t>Expression of cell cycle markers and human papillomavirus infection in oral squamous cell carcinoma: use of fuzzy neural networks.</t>
  </si>
  <si>
    <t>Our aim was to evaluate in oral squamous cell carcinoma (OSCC) the relationship between some cell cycle markers and HPV infection, conditionally to age, gender and certain habits of patients, and to assess the ability of fuzzy neural networks (FNNs) in building up an adequate predictive model based on logic inference rules. Eighteen cases of OSCC were examined by immunohistochemistry for MIB-1, PCNA and survivin expression; presence of HPV DNA was investigated in exfoliated oral mucosa cells by nested PCR (nPCR, MY09-MY11/GP5-GP6), and HPV genotype was determined by direct DNA sequencing. Data were analyzed by traditional statistics (TS) and FNNs. HPV DNA was found in 9/18 OSCCs (50.0 %) without any significant higher risk of HPV infection with respect to the sociodemographic variables considered (p &gt; 0.2), apart from tobacco smoking, reported in 44.4% of OSCC HPV-positive vs. 100% HPV-negative subjects (p = 0.029). Regarding cell cycle markers, TS and FNN revealed that survivin was expressed significantly more in HPV-negative than in HPV-positive OSCC [root mean-square error (RMSE) = 5.89 x 10(-6), % predicted 100.0]; furthermore, smoking played a protective role for survivin expression in HPV-positive cases (OR = 0.019, 95%CI 0.001-0.723, RMSE = 0.20, % of prevision 94.4). FNN, although on a small sample size, allowed us to confirm data by TS and to hypothesize a different cell cycle pattern for HPV-positive vs. HPV-negative OSCC. In the latter cases, the relevance of apoptotic vs. proliferative markers suggested that they may be related to the different supposed outcome of HPV-negative OSCC and that HPV may have a protective role in the expression level of survivin, especially in tobacco smokers.</t>
  </si>
  <si>
    <t>['Lo Muzio Lorenzo', "D'Angelo Matteo", 'Procaccini Maurizio', 'Bambini Fabrizio', 'Calvino Francesco', 'Florena Ada Maria', 'Franco Vito', 'Giovannelli Lucia', 'Ammatuna Pietro', 'Campisi Giuseppina']</t>
  </si>
  <si>
    <t>['Adult', 'Age Factors', 'Aged', 'Aged, 80 and over', 'Carcinoma, Squamous Cell', 'Cell Cycle', 'Cell Transformation, Neoplastic', 'DNA, Viral', 'Female', 'Fuzzy Logic', 'Gene Expression Profiling', 'Humans', 'Immunohistochemistry', 'Inhibitor of Apoptosis Proteins', 'Male', 'Microtubule-Associated Proteins', 'Middle Aged', 'Mouth Neoplasms', 'Neoplasm Proteins', 'Neural Networks, Computer', 'Papillomaviridae', 'Papillomavirus Infections', 'Risk Factors', 'Sex Factors', 'Smoking', 'Survivin']</t>
  </si>
  <si>
    <t>Expression of cell cycle markers and human papillomavirus infection in oral squamous cell carcinoma: use of fuzzy neural networks. Our aim was to evaluate in oral squamous cell carcinoma (OSCC) the relationship between some cell cycle markers and HPV infection, conditionally to age, gender and certain habits of patients, and to assess the ability of fuzzy neural networks (FNNs) in building up an adequate predictive model based on logic inference rules. Eighteen cases of OSCC were examined by immunohistochemistry for MIB-1, PCNA and survivin expression; presence of HPV DNA was investigated in exfoliated oral mucosa cells by nested PCR (nPCR, MY09-MY11/GP5-GP6), and HPV genotype was determined by direct DNA sequencing. Data were analyzed by traditional statistics (TS) and FNNs. HPV DNA was found in 9/18 OSCCs (50.0 %) without any significant higher risk of HPV infection with respect to the sociodemographic variables considered (p &gt; 0.2), apart from tobacco smoking, reported in 44.4% of OSCC HPV-positive vs. 100% HPV-negative subjects (p = 0.029). Regarding cell cycle markers, TS and FNN revealed that survivin was expressed significantly more in HPV-negative than in HPV-positive OSCC [root mean-square error (RMSE) = 5.89 x 10(-6), % predicted 100.0]; furthermore, smoking played a protective role for survivin expression in HPV-positive cases (OR = 0.019, 95%CI 0.001-0.723, RMSE = 0.20, % of prevision 94.4). FNN, although on a small sample size, allowed us to confirm data by TS and to hypothesize a different cell cycle pattern for HPV-positive vs. HPV-negative OSCC. In the latter cases, the relevance of apoptotic vs. proliferative markers suggested that they may be related to the different supposed outcome of HPV-negative OSCC and that HPV may have a protective role in the expression level of survivin, especially in tobacco smokers.</t>
  </si>
  <si>
    <t>Gene expression profiles predict survival and progression of pleural mesothelioma.</t>
  </si>
  <si>
    <t>Clinical outcomes for malignant pleural mesothelioma (MPM) patients having surgery are imprecisely predicted by histopathology and intraoperative staging. We hypothesized that gene expression profiles could predict time to progression and survival in surgically cytoreduced pleural mesothelioma of all stages.Gene expression analyses from 21 MPM patients having cytoreductions and identical postoperative adjuvant therapy were performed using the U95 Affymetrix gene chip. Using both dChip and SAM, neural networks constructed a common 27 gene classifier, which was associated with either the high-risk and low-risk group of patients. Data were validated using real-time PCR and immunohistochemical staining. The 27 gene classifier was also used for validation in a separate set of 17 MPM patients from another institution.The groups predicted by the gene classifier recapitulated the actual time to progression and survival of the test set with 95.2% accuracy using 10-fold cross-validation. Clinical outcomes were independent of histology, and heterogeneity of progression and survival in early stage patients was defined by the classifier. The gene classifier had a 76% accuracy in the separate validation set of MPMs.These data suggest that pretherapy gene expression analysis of mesothelioma biopsies may predict which patients may benefit from a surgical approach.</t>
  </si>
  <si>
    <t>['Pass Harvey I', 'Liu Zhandong', 'Wali Anil', 'Bueno Raphael', 'Land Susan', 'Lott Daniel', 'Siddiq Fauzia', 'Lonardo Fulvio', 'Carbone Michele', 'Draghici Sorin']</t>
  </si>
  <si>
    <t>['Disease Progression', 'Female', 'Gene Expression Regulation', 'Gene Expression Regulation, Neoplastic', 'Humans', 'Immunohistochemistry', 'Male', 'Mesothelioma', 'Neural Networks, Computer', 'Oligonucleotide Array Sequence Analysis', 'Pleural Neoplasms', 'Polymerase Chain Reaction', 'RNA, Complementary', 'Recurrence', 'Reverse Transcriptase Polymerase Chain Reaction', 'Time Factors']</t>
  </si>
  <si>
    <t>Gene expression profiles predict survival and progression of pleural mesothelioma. Clinical outcomes for malignant pleural mesothelioma (MPM) patients having surgery are imprecisely predicted by histopathology and intraoperative staging. We hypothesized that gene expression profiles could predict time to progression and survival in surgically cytoreduced pleural mesothelioma of all stages.Gene expression analyses from 21 MPM patients having cytoreductions and identical postoperative adjuvant therapy were performed using the U95 Affymetrix gene chip. Using both dChip and SAM, neural networks constructed a common 27 gene classifier, which was associated with either the high-risk and low-risk group of patients. Data were validated using real-time PCR and immunohistochemical staining. The 27 gene classifier was also used for validation in a separate set of 17 MPM patients from another institution.The groups predicted by the gene classifier recapitulated the actual time to progression and survival of the test set with 95.2% accuracy using 10-fold cross-validation. Clinical outcomes were independent of histology, and heterogeneity of progression and survival in early stage patients was defined by the classifier. The gene classifier had a 76% accuracy in the separate validation set of MPMs.These data suggest that pretherapy gene expression analysis of mesothelioma biopsies may predict which patients may benefit from a surgical approach.</t>
  </si>
  <si>
    <t>Static cytometry and neural networks in the discrimination of lower urinary system lesions.</t>
  </si>
  <si>
    <t>To investigate the potential of morphometry and artificial intelligence tools for the discrimination of benign and malignant lower urinary system lesions.The study group included 50 cases of lithiasis, 61 cases of inflammation, 99 cases of benign prostatic hyperplasia, 5 cases of in situ carcinoma, 71 cases of grade I transitional cell carcinoma of the bladder (TCCB), and 184 cases of grade II and grade III TCCB. Images of voided urine smears stained by the Giemsa technique were analyzed by a custom image analysis system. The analysis gave a data set of features from 45,452 cells. A learning vector quantizer (LVQ)-type neural network (NN) was used to discriminate benign from malignant cells on the basis of the extracted morphometric and textural features. The data from 13,636 randomly selected cells were used as a training set and the data from the remaining 31,816 cells made up the test set. Similarly, in an attempt to discriminate at the patient level, 30% of the cases randomly selected were used to train an LVQ NN and the remaining 329 cases were used for the test.The application of the LVQ NN enabled the correct classification of 95.42% of the benign cells and 86.75% of the malignant cells, giving an overall accuracy rate of 90.63%. At the patient level, the LVQ NN enabled the correct classification of 100% of benign cases and 95.6% of malignant cases, giving an overall accuracy rate of 97.57%.NNs combined with image analysis offer useful information in the discrimination of benign and malignant cells and lesions of the lower urinary system.</t>
  </si>
  <si>
    <t>['Pantazopoulos D', 'Karakitsos P', 'Pouliakis A', 'Iokim-Liossi A', 'Dimopoulos M A']</t>
  </si>
  <si>
    <t>['Diagnosis, Differential', 'Humans', 'Image Cytometry', 'Neural Networks, Computer', 'Urethral Neoplasms', 'Urinary Bladder Neoplasms']</t>
  </si>
  <si>
    <t>Static cytometry and neural networks in the discrimination of lower urinary system lesions. To investigate the potential of morphometry and artificial intelligence tools for the discrimination of benign and malignant lower urinary system lesions.The study group included 50 cases of lithiasis, 61 cases of inflammation, 99 cases of benign prostatic hyperplasia, 5 cases of in situ carcinoma, 71 cases of grade I transitional cell carcinoma of the bladder (TCCB), and 184 cases of grade II and grade III TCCB. Images of voided urine smears stained by the Giemsa technique were analyzed by a custom image analysis system. The analysis gave a data set of features from 45,452 cells. A learning vector quantizer (LVQ)-type neural network (NN) was used to discriminate benign from malignant cells on the basis of the extracted morphometric and textural features. The data from 13,636 randomly selected cells were used as a training set and the data from the remaining 31,816 cells made up the test set. Similarly, in an attempt to discriminate at the patient level, 30% of the cases randomly selected were used to train an LVQ NN and the remaining 329 cases were used for the test.The application of the LVQ NN enabled the correct classification of 95.42% of the benign cells and 86.75% of the malignant cells, giving an overall accuracy rate of 90.63%. At the patient level, the LVQ NN enabled the correct classification of 100% of benign cases and 95.6% of malignant cases, giving an overall accuracy rate of 97.57%.NNs combined with image analysis offer useful information in the discrimination of benign and malignant cells and lesions of the lower urinary system.</t>
  </si>
  <si>
    <t>10.1097/PGP.0000000000000642</t>
  </si>
  <si>
    <t>We investigated the correlation between glandular cells (GC) detected at preoperative cervical-smear and the histologic findings and oncologic outcomes in patients undergoing surgery for endometrial cancer (EC). We retrospectively analyzed data of all consecutive EC patients who underwent surgery between January 1, 1990 and December 31, 2012 with preoperative cervical smear performed within 3√¢‚Ç¨‚Ä∞mo from the EC diagnosis. Basic descriptive, logistic regression and artificial neural network analyses were used. Five-year disease-free survival and overall survival were assessed using Kaplan-Meier and Cox hazard models. The study included 229 (89%) and 29 (11%) patients with normal cytology (control group) and GC (GC group), respectively. A higher proportion of elderly patients with nonendometrioid and FIGO grade 3 EC was observed in the GC group compared with the control group (P&lt;0.05). No differences in 5-yr disease-free survival and overall survival were observed. However, patients in the GC group experienced a higher local recurrence rate (hazard ratio: 7.6; 95% confidence interval: 1.7-34.2; P=0.008). We observed that age, body mass index, cervical stromal invasion, vaginal brachytherapy, and GC influenced the risk for developing local recurrence. However, at the multivariable analysis, only cervical stromal invasion (odds ratio: 1.2; 95% confidence interval: 1.02-1.4; P=0.02) and GC (odds ratio: 1.07; 95% confidence interval: 1.01-1.14; P=0.03) correlated with the increased risk. In addition, the results of an artificial neural network analysis reported that the most critical predictor of local failure was cervical stromal invasion (importance: 0.352) followed by GC (importance: 0.194). These results suggest that cervical stromal invasion and presence of GC at the preoperative cervical smear might predict the occurrence of local recurrence in EC.</t>
  </si>
  <si>
    <t>International journal of gynecological pathology : official journal of the International Society of Gynecological Pathologists</t>
  </si>
  <si>
    <t>Int J Gynecol Pathol</t>
  </si>
  <si>
    <t>['Casarin Jvan', 'Bogani Giorgio', 'Serati Maurizio', 'Pinelli Ciro', 'Lagan√É¬† Antonio Simone', 'Garzon Simone', 'Raspagliesi Francesco', 'Ghezzi Fabio']</t>
  </si>
  <si>
    <t>['Adult', 'Aged', 'Aged, 80 and over', 'Body Mass Index', 'Brachytherapy', 'Cervix Uteri', 'Disease-Free Survival', 'Endometrial Neoplasms', 'Female', 'Humans', 'Middle Aged', 'Neoplasm Recurrence, Local', 'Neural Networks, Computer', 'Preoperative Care', 'Retrospective Studies', 'Risk Factors', 'Stromal Cells', 'Survival Rate', 'Vaginal Smears']</t>
  </si>
  <si>
    <t>Presence of Glandular Cells at the Preoperative Cervical Cytology and Local Recurrence in Endometrial Cancer. We investigated the correlation between glandular cells (GC) detected at preoperative cervical-smear and the histologic findings and oncologic outcomes in patients undergoing surgery for endometrial cancer (EC). We retrospectively analyzed data of all consecutive EC patients who underwent surgery between January 1, 1990 and December 31, 2012 with preoperative cervical smear performed within 3√¢‚Ç¨‚Ä∞mo from the EC diagnosis. Basic descriptive, logistic regression and artificial neural network analyses were used. Five-year disease-free survival and overall survival were assessed using Kaplan-Meier and Cox hazard models. The study included 229 (89%) and 29 (11%) patients with normal cytology (control group) and GC (GC group), respectively. A higher proportion of elderly patients with nonendometrioid and FIGO grade 3 EC was observed in the GC group compared with the control group (P&lt;0.05). No differences in 5-yr disease-free survival and overall survival were observed. However, patients in the GC group experienced a higher local recurrence rate (hazard ratio: 7.6; 95% confidence interval: 1.7-34.2; P=0.008). We observed that age, body mass index, cervical stromal invasion, vaginal brachytherapy, and GC influenced the risk for developing local recurrence. However, at the multivariable analysis, only cervical stromal invasion (odds ratio: 1.2; 95% confidence interval: 1.02-1.4; P=0.02) and GC (odds ratio: 1.07; 95% confidence interval: 1.01-1.14; P=0.03) correlated with the increased risk. In addition, the results of an artificial neural network analysis reported that the most critical predictor of local failure was cervical stromal invasion (importance: 0.352) followed by GC (importance: 0.194). These results suggest that cervical stromal invasion and presence of GC at the preoperative cervical smear might predict the occurrence of local recurrence in EC.</t>
  </si>
  <si>
    <t>10.1002/dc.23026</t>
  </si>
  <si>
    <t>Artificial neural network in breast lesions from fine-needle aspiration cytology smear.</t>
  </si>
  <si>
    <t>Artificial neural networks (ANNs) are applied in engineering and certain medical fields. ANN has immense potential and is rarely been used in breast lesions. In this present study, we attempted to build up a complete robust back propagation ANN model based on cytomorphological data, morphometric data, nuclear densitometric data, and gray level co-occurrence matrix (GLCM) of ductal carcinoma and fibroadenomas of breast cases diagnosed on fine-needle aspiration cytology (FNAC). We selected 52 cases of fibroadenomas and 60 cases of infiltrating ductal carcinoma of breast diagnosed on FNAC by two cytologists. Essential cytological data was quantitated by two independent cytologists (SRM, PD). With the help of Image J software, nuclear morphomeric, densitometric, and GLCM features were measured in all the cases on hematoxylin and eosin-stained smears. With the available data, an ANN model was built up with the help of Neurointelligence software. The network was designed as 41-20-1 (41 input nodes, 20 hidden nodes, 1 output node). The network was trained by the online back propagation algorithm and 500 iterations were done. Learning was adjusted after every iteration. ANN model correctly identified all cases of fibroadenomas and infiltrating carcinomas in the test set. This is one of the first successful composite ANN models of breast carcinomas. This basic model can be used to diagnose the gray zone area of the breast lesions on FNAC. We assume that this model may have far-reaching implications in future.</t>
  </si>
  <si>
    <t>['Subbaiah R M', 'Dey Pranab', 'Nijhawan Raje']</t>
  </si>
  <si>
    <t>['artificial intelligence', 'artificial neural network', 'breast', 'ductal breast carcinoma', 'fibroadenoma']</t>
  </si>
  <si>
    <t>['Algorithms', 'Biopsy, Fine-Needle', 'Breast Neoplasms', 'Carcinoma, Ductal, Breast', 'Diagnosis, Differential', 'Female', 'Fibroadenoma', 'Humans', 'Image Enhancement', 'Neural Networks, Computer', 'Software Design', 'Software Validation', 'Workflow']</t>
  </si>
  <si>
    <t>Artificial neural network in breast lesions from fine-needle aspiration cytology smear. Artificial neural networks (ANNs) are applied in engineering and certain medical fields. ANN has immense potential and is rarely been used in breast lesions. In this present study, we attempted to build up a complete robust back propagation ANN model based on cytomorphological data, morphometric data, nuclear densitometric data, and gray level co-occurrence matrix (GLCM) of ductal carcinoma and fibroadenomas of breast cases diagnosed on fine-needle aspiration cytology (FNAC). We selected 52 cases of fibroadenomas and 60 cases of infiltrating ductal carcinoma of breast diagnosed on FNAC by two cytologists. Essential cytological data was quantitated by two independent cytologists (SRM, PD). With the help of Image J software, nuclear morphomeric, densitometric, and GLCM features were measured in all the cases on hematoxylin and eosin-stained smears. With the available data, an ANN model was built up with the help of Neurointelligence software. The network was designed as 41-20-1 (41 input nodes, 20 hidden nodes, 1 output node). The network was trained by the online back propagation algorithm and 500 iterations were done. Learning was adjusted after every iteration. ANN model correctly identified all cases of fibroadenomas and infiltrating carcinomas in the test set. This is one of the first successful composite ANN models of breast carcinomas. This basic model can be used to diagnose the gray zone area of the breast lesions on FNAC. We assume that this model may have far-reaching implications in future.</t>
  </si>
  <si>
    <t>10.1016/j.ophtha.2008.01.032</t>
  </si>
  <si>
    <t>Artificial neural networks estimating survival probability after treatment of choroidal melanoma.</t>
  </si>
  <si>
    <t>To describe neural networks predicting survival from choroidal melanoma (i.e., any uveal melanoma involving choroid) and to demonstrate the value of entering age, sex, clinical stage, cytogenetic type, and histologic grade into the predictive model.Nonrandomized case series.Patients resident in mainland Britain treated by the first author for choroidal melanoma between 1984 and 2006.A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respectively.Comparison of CHENN survival curves with Kaplan-Meier analyses. Representative results showing all-cause survival and inferred melanoma-specific mortality, according to age, sex, clinical stage, cytogenetic type, and histologic grade.The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loops.Estimation of survival prognosis in patients with choroidal melanoma requires multivariate assessment of age, sex, clinical tumor stage, cytogenetic melanoma type, and histologic grade of malignancy.</t>
  </si>
  <si>
    <t>Ophthalmology</t>
  </si>
  <si>
    <t>['Damato Bertil', 'Eleuteri Antonio', 'Fisher Anthony C', 'Coupland Sarah E', 'Taktak Azzam F G']</t>
  </si>
  <si>
    <t>['Adolescent', 'Adult', 'Aged', 'Aged, 80 and over', 'Cause of Death', 'Child', 'Choroid Neoplasms', 'Female', 'Humans', 'Kaplan-Meier Estimate', 'Male', 'Melanoma', 'Middle Aged', 'Neoplasm Staging', 'Neural Networks, Computer', 'Probability', 'Survival Rate', 'United States']</t>
  </si>
  <si>
    <t>Artificial neural networks estimating survival probability after treatment of choroidal melanoma. To describe neural networks predicting survival from choroidal melanoma (i.e., any uveal melanoma involving choroid) and to demonstrate the value of entering age, sex, clinical stage, cytogenetic type, and histologic grade into the predictive model.Nonrandomized case series.Patients resident in mainland Britain treated by the first author for choroidal melanoma between 1984 and 2006.A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respectively.Comparison of CHENN survival curves with Kaplan-Meier analyses. Representative results showing all-cause survival and inferred melanoma-specific mortality, according to age, sex, clinical stage, cytogenetic type, and histologic grade.The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loops.Estimation of survival prognosis in patients with choroidal melanoma requires multivariate assessment of age, sex, clinical tumor stage, cytogenetic melanoma type, and histologic grade of malignancy.</t>
  </si>
  <si>
    <t>The role of neural networks in improving the accuracy of MR spectroscopy for the diagnosis of head and neck squamous cell carcinoma.</t>
  </si>
  <si>
    <t>MR Spectroscopy (MRS) has the unique ability to analyze tissue at the molecular level noninvasively. The purpose of this study was to determine if peak heights revealed by proton MRS ((1)H-MRS) signals showed that neural networks (NN) provided better accuracy than linear discriminant analysis (LDA) in differentiating head and neck squamous cell carcinoma (SCCA) from muscleIn vitro 11-T (1)H-MR spectra were obtained on SCCA tissue samples (n = 16) and muscle (n = 12). The peak heights at seven metabolite resonances were measured: olefinic acids at 5.3 ppm, inositol at 3.5 ppm, taurine at 3.4 ppm, choline (Cho) at 3.2 ppm, creatine (Cr) at 3.0 ppm, sialic acid at 2.2 ppm, and methyl at 0.9 ppm. Using leave-one-out experimental design and receiver operating characteristic curve analysis, the ability of NN and LDA classifiers to distinguish SCCA from muscle were compared (given equal weighting of false-negative and false-positive errors). These classifiers were also compared with an existing method that forms a diagnosis by using LDA of the Cho/Cr peak area ratio.NN classifiers, which were identified using height data, achieved better sensitivity and specificity rates in distinguishing SCAA from muscle than did LDA using height or area data. Sensitivity/specificity for the NN analysis of the seven metabolite peak heights were 87.5 % and 83.3%, respectively, for a one-hidden-node network and 81.2% and 91.7%, respectively, for a two-hidden-node network. Additional nodes did not improve accuracy. The sensitivity and specificity were 81.2% and 50%, respectively, for LDA of the seven peak heights, and 68% and 83%, respectively, for LDA of the Cho/Cr peak area ratio.NN classifiers with peak height data were superior to LDA of the peak heights and LDA of the Cho/Cr peak area ratio for differentiating SCCA from normal muscle. These results show neural network analysis can improve the diagnostic accuracy of (1)H-MRS in differentiating muscle from malignant tissue. Further studies are necessary to confirm our initial findings.</t>
  </si>
  <si>
    <t>AJNR. American journal of neuroradiology</t>
  </si>
  <si>
    <t>AJNR Am J Neuroradiol</t>
  </si>
  <si>
    <t>['Gerstle R J', 'Aylward S R', 'Kromhout-Schiro S', 'Mukherji S K']</t>
  </si>
  <si>
    <t>['Carcinoma, Squamous Cell', 'Choline', 'Creatine', 'Discriminant Analysis', 'Head and Neck Neoplasms', 'Humans', 'Magnetic Resonance Spectroscopy', 'Muscles', 'Neural Networks, Computer', 'Sensitivity and Specificity']</t>
  </si>
  <si>
    <t>['8883645', '9126888', '8904763', '9194433', '7707918', '8612232', '3231070', '7891093', '9274582', '18255624', '2164536', '18255614', '9280241', '9324324', '13602029', '1438779', '9179183', '8385259', '8351349', '1334208', '1584924', '8430183']</t>
  </si>
  <si>
    <t>The role of neural networks in improving the accuracy of MR spectroscopy for the diagnosis of head and neck squamous cell carcinoma. MR Spectroscopy (MRS) has the unique ability to analyze tissue at the molecular level noninvasively. The purpose of this study was to determine if peak heights revealed by proton MRS ((1)H-MRS) signals showed that neural networks (NN) provided better accuracy than linear discriminant analysis (LDA) in differentiating head and neck squamous cell carcinoma (SCCA) from muscleIn vitro 11-T (1)H-MR spectra were obtained on SCCA tissue samples (n = 16) and muscle (n = 12). The peak heights at seven metabolite resonances were measured: olefinic acids at 5.3 ppm, inositol at 3.5 ppm, taurine at 3.4 ppm, choline (Cho) at 3.2 ppm, creatine (Cr) at 3.0 ppm, sialic acid at 2.2 ppm, and methyl at 0.9 ppm. Using leave-one-out experimental design and receiver operating characteristic curve analysis, the ability of NN and LDA classifiers to distinguish SCCA from muscle were compared (given equal weighting of false-negative and false-positive errors). These classifiers were also compared with an existing method that forms a diagnosis by using LDA of the Cho/Cr peak area ratio.NN classifiers, which were identified using height data, achieved better sensitivity and specificity rates in distinguishing SCAA from muscle than did LDA using height or area data. Sensitivity/specificity for the NN analysis of the seven metabolite peak heights were 87.5 % and 83.3%, respectively, for a one-hidden-node network and 81.2% and 91.7%, respectively, for a two-hidden-node network. Additional nodes did not improve accuracy. The sensitivity and specificity were 81.2% and 50%, respectively, for LDA of the seven peak heights, and 68% and 83%, respectively, for LDA of the Cho/Cr peak area ratio.NN classifiers with peak height data were superior to LDA of the peak heights and LDA of the Cho/Cr peak area ratio for differentiating SCCA from normal muscle. These results show neural network analysis can improve the diagnostic accuracy of (1)H-MRS in differentiating muscle from malignant tissue. Further studies are necessary to confirm our initial findings.</t>
  </si>
  <si>
    <t>The diagnostic value of computer-assisted primary cervical smear screening: a longitudinal cohort study.</t>
  </si>
  <si>
    <t>To assess computer-assisted (neural network based) cervical smear screening as a primary tool for the early detection of cervical dysplasia.Longitudinal cohort study.Cytology laboratory reviewing cervical smears taken by general practitioners in a mass screening program in the Netherlands.846 women who developed (pre-)neoplasia of the cervix in the seven years after the baseline smear, and 5217 controls.Cervical smears were evaluated both by conventional light microscopy and with use of the PAPNET Testing System by the same cytotechnologists.Seven year histological and cytological follow-up results were obtained for all women from a nation-wide pathology database.Conventional screening diagnosed dysplasia or carcinoma in the baseline smears of 458 (54.1%) of the 846 women who were diagnosed with (pre-)neoplasia during follow-up, whereas computer-assisted PAPNET analysis detected such lesions in 462 (54.6%) of these women. In the control population of 5217 (86.0%) women, in whom follow-up revealed no cervical dysplasia, conventional screening gave false positive results in 210 (4.0%) and computer-assisted PAPNET analysis gave false positive results in 207 (4.0%) smears. The areas under the receiver operation curves (AUC) were 80% (95% confidence interval, 78 to 82%) and 79% (95% confidence interval, 77 to 81%) for conventional and PAPNET-assisted screening, respectively.The PAPNET Testing System has similar diagnostic value as the conventional screening of Pap smears when used for primary screening.</t>
  </si>
  <si>
    <t>['Doornewaard H', 'van der Schouw Y T', 'van der Graaf Y', 'Bos A B', 'Habbema J D', 'van den Tweel J G']</t>
  </si>
  <si>
    <t>['Female', 'Humans', 'Longitudinal Studies', 'Mass Screening', 'Neural Networks, Computer', 'Papanicolaou Test', 'Predictive Value of Tests', 'Sensitivity and Specificity', 'Uterine Cervical Dysplasia', 'Uterine Cervical Neoplasms', 'Vaginal Smears']</t>
  </si>
  <si>
    <t>The diagnostic value of computer-assisted primary cervical smear screening: a longitudinal cohort study. To assess computer-assisted (neural network based) cervical smear screening as a primary tool for the early detection of cervical dysplasia.Longitudinal cohort study.Cytology laboratory reviewing cervical smears taken by general practitioners in a mass screening program in the Netherlands.846 women who developed (pre-)neoplasia of the cervix in the seven years after the baseline smear, and 5217 controls.Cervical smears were evaluated both by conventional light microscopy and with use of the PAPNET Testing System by the same cytotechnologists.Seven year histological and cytological follow-up results were obtained for all women from a nation-wide pathology database.Conventional screening diagnosed dysplasia or carcinoma in the baseline smears of 458 (54.1%) of the 846 women who were diagnosed with (pre-)neoplasia during follow-up, whereas computer-assisted PAPNET analysis detected such lesions in 462 (54.6%) of these women. In the control population of 5217 (86.0%) women, in whom follow-up revealed no cervical dysplasia, conventional screening gave false positive results in 210 (4.0%) and computer-assisted PAPNET analysis gave false positive results in 207 (4.0%) smears. The areas under the receiver operation curves (AUC) were 80% (95% confidence interval, 78 to 82%) and 79% (95% confidence interval, 77 to 81%) for conventional and PAPNET-assisted screening, respectively.The PAPNET Testing System has similar diagnostic value as the conventional screening of Pap smears when used for primary screening.</t>
  </si>
  <si>
    <t>10.1109/EMBC.2019.8857343</t>
  </si>
  <si>
    <t>An Improved Object Detection Method for Mitosis Detection.</t>
  </si>
  <si>
    <t>Breast cancer grading is important for patient prognosis, and the mitosis count is one of the most important indicators for breast cancer grading. Traditional methods use handcraft features and deep learning based methods to detect mitosis in a classified model. These methods are time-consuming and difficult for practical clinical practice application. For this reason, this paper proposes an improved object detection method for automatic mitosis detection from histological images. First, we use a convolutional neural network (CNN) to automatically extract mitosis features. Then, we use the region proposed network (RPN) to locate a set of class-agnostic mitosis proposals. Finally, we use the improved R-CNN subnet to screen for mitosis from these proposals. Our approach achieved the best results in the ICPR2012 mitosis detection competition test dataset. Additionally, our proposed method is fast enough to be potentially used in clinical and health centers.</t>
  </si>
  <si>
    <t>['Lei Haijun', 'Liu Shaomin', 'Xie Hai', 'Kuo Jong Yih', 'Lei Baiying']</t>
  </si>
  <si>
    <t>['Breast Neoplasms', 'Deep Learning', 'Humans', 'Mitosis', 'Neural Networks, Computer']</t>
  </si>
  <si>
    <t>An Improved Object Detection Method for Mitosis Detection. Breast cancer grading is important for patient prognosis, and the mitosis count is one of the most important indicators for breast cancer grading. Traditional methods use handcraft features and deep learning based methods to detect mitosis in a classified model. These methods are time-consuming and difficult for practical clinical practice application. For this reason, this paper proposes an improved object detection method for automatic mitosis detection from histological images. First, we use a convolutional neural network (CNN) to automatically extract mitosis features. Then, we use the region proposed network (RPN) to locate a set of class-agnostic mitosis proposals. Finally, we use the improved R-CNN subnet to screen for mitosis from these proposals. Our approach achieved the best results in the ICPR2012 mitosis detection competition test dataset. Additionally, our proposed method is fast enough to be potentially used in clinical and health centers.</t>
  </si>
  <si>
    <t>Neural network-based assessment of prognostic markers and outcome prediction in bilharziasis-associated bladder cancer.</t>
  </si>
  <si>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</si>
  <si>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IEEE transactions on information technology in biomedicine : a publication of the IEEE Engineering in Medicine and Biology Society</t>
  </si>
  <si>
    <t>IEEE Trans Inf Technol Biomed</t>
  </si>
  <si>
    <t>['Ji Wei', 'Naguib Raouf N G', 'Ghoneim Mohamed A']</t>
  </si>
  <si>
    <t>['Adult', 'Aged', 'Algorithms', 'Disease-Free Survival', 'Female', 'Humans', 'Male', 'Middle Aged', 'Neural Networks, Computer', 'Prognosis', 'Risk Assessment', 'Risk Factors', 'Schistosomiasis', 'Survival Analysis', 'Survival Rate', 'Urinary Bladder Neoplasms']</t>
  </si>
  <si>
    <t>Neural network-based assessment of prognostic markers and outcome prediction in bilharziasis-associated bladder cancer. 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</si>
  <si>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To investigate the potential of artificial neural networks for cell identification in endometrial lesions from postmenopausal women.The study was performed on cytologic material obtained by the Gynoscann endometrial cell samplerfrom 12 cases of atrophic endometrium, 48 cases of hyperplasia without cytologic atypia (18 cases of simple hyperplasia and 30 cases of complex hyperplasia), 12 cases of hyperplasia with cytologic atypia (complex atypical hyperplasia) and 48 cases of adenocarcinoma (30 cases of well-differentiated, 12 cases of moderately differentiated and 6 cases of poorly differentiated carcinoma). From each case approximately 100 cells were examined using a custom image analysis system. A learning vector quantizer (LVQ) identified the collected data.Investigation of cells from Endometrial Alterations with LVQ proved that according to the nuclear characteristics, as expressed by morphometric and textural measures, the endometrial cells from postmenopausal women may be identified as belonging to one of thefollowing three groups: atrophy, hyperplasia without cytologic atypia (simple and complex hyperplasia) and malignant neoplastic lesions (atypical complex and adenocarcinoma).The role of nuclear morphologic features in the cytologic diagnosis of endometrial alterations was confirmed. The overlap in thefeature space observed indicates that cell characteristics do not form strictly separate clusters. Thatfact explains the difficulty that morphologists have with the reproducible identification of cells from endometrial lesions in postmenopausal women. Application of LVQ offers a good classification at the cell level and promises to be a powerful toolfor classification on the individual patient level andfor the clarification of the natural history of endometrial pathology.</t>
  </si>
  <si>
    <t>['Karakitsos Petros', 'Kyroudes Aspassia', 'Pouliakis Abraham', 'Stergiou Efi Botsoli', 'Voulgaris Zannis', 'Kittas Christos']</t>
  </si>
  <si>
    <t>['Adenocarcinoma', 'Aged', 'Aged, 80 and over', 'Cell Nucleus', 'Endometrial Hyperplasia', 'Endometrial Neoplasms', 'Endometrium', 'Female', 'Humans', 'Image Processing, Computer-Assisted', 'Middle Aged', 'Neural Networks, Computer', 'Postmenopause', 'Predictive Value of Tests', 'Reproducibility of Results']</t>
  </si>
  <si>
    <t>Potential of the learning vector quantizer in the cell classification of endometrial lesions in postmenopausal women. To investigate the potential of artificial neural networks for cell identification in endometrial lesions from postmenopausal women.The study was performed on cytologic material obtained by the Gynoscann endometrial cell samplerfrom 12 cases of atrophic endometrium, 48 cases of hyperplasia without cytologic atypia (18 cases of simple hyperplasia and 30 cases of complex hyperplasia), 12 cases of hyperplasia with cytologic atypia (complex atypical hyperplasia) and 48 cases of adenocarcinoma (30 cases of well-differentiated, 12 cases of moderately differentiated and 6 cases of poorly differentiated carcinoma). From each case approximately 100 cells were examined using a custom image analysis system. A learning vector quantizer (LVQ) identified the collected data.Investigation of cells from Endometrial Alterations with LVQ proved that according to the nuclear characteristics, as expressed by morphometric and textural measures, the endometrial cells from postmenopausal women may be identified as belonging to one of thefollowing three groups: atrophy, hyperplasia without cytologic atypia (simple and complex hyperplasia) and malignant neoplastic lesions (atypical complex and adenocarcinoma).The role of nuclear morphologic features in the cytologic diagnosis of endometrial alterations was confirmed. The overlap in thefeature space observed indicates that cell characteristics do not form strictly separate clusters. Thatfact explains the difficulty that morphologists have with the reproducible identification of cells from endometrial lesions in postmenopausal women. Application of LVQ offers a good classification at the cell level and promises to be a powerful toolfor classification on the individual patient level andfor the clarification of the natural history of endometrial pathology.</t>
  </si>
  <si>
    <t>10.1109/EMBC.2019.8856369</t>
  </si>
  <si>
    <t>This study aims to apply Mask Regional Convolutional Neural Network (Mask R-CNN) to cervical cancer screening using pap smear histological slides. Based on our current literature review, this is the first attempt of using Mask R-CNN to detect and analyze the nucleus of the cervical cell, screening for normal and abnormal nuclear features. The data set were liquid-based histological slides obtained from Thammasat University (TU) Hospital. The slides contained both cervical cells and various artifacts such as white blood cells, mimicking the slides obtained in actual clinical settings. The proposed algorithm achieved mean average precision (mAP) of 57.8%, accuracy of 91.7%, sensitivity of 91.7%, and specificity of 91.7% per image. As we needed to evaluate the efficiency of our algorithm in comparison to single cell classification algorithm (Zhang et al., IEEE JBHI, vol. 21, no. 6, pp. 1633, 2017), we modified our method to also classify single cells on TU dataset test using Mask R-CNN segmentation. The results obtained had an accuracy of 89.8%, sensitivity of 72.5%, and specificity of 94.3%.</t>
  </si>
  <si>
    <t>['Sompawong N', 'Mopan J', 'Pooprasert P', 'Himakhun W', 'Suwannarurk K', 'Ngamvirojcharoen J', 'Vachiramon T', 'Tantibundhit C']</t>
  </si>
  <si>
    <t>['Deep Learning', 'Early Detection of Cancer', 'Female', 'Humans', 'Papanicolaou Test', 'Uterine Cervical Neoplasms', 'Vaginal Smears']</t>
  </si>
  <si>
    <t>Automated Pap Smear Cervical Cancer Screening Using Deep Learning. This study aims to apply Mask Regional Convolutional Neural Network (Mask R-CNN) to cervical cancer screening using pap smear histological slides. Based on our current literature review, this is the first attempt of using Mask R-CNN to detect and analyze the nucleus of the cervical cell, screening for normal and abnormal nuclear features. The data set were liquid-based histological slides obtained from Thammasat University (TU) Hospital. The slides contained both cervical cells and various artifacts such as white blood cells, mimicking the slides obtained in actual clinical settings. The proposed algorithm achieved mean average precision (mAP) of 57.8%, accuracy of 91.7%, sensitivity of 91.7%, and specificity of 91.7% per image. As we needed to evaluate the efficiency of our algorithm in comparison to single cell classification algorithm (Zhang et al., IEEE JBHI, vol. 21, no. 6, pp. 1633, 2017), we modified our method to also classify single cells on TU dataset test using Mask R-CNN segmentation. The results obtained had an accuracy of 89.8%, sensitivity of 72.5%, and specificity of 94.3%.</t>
  </si>
  <si>
    <t>10.1109/TMI.2019.2933656</t>
  </si>
  <si>
    <t>Cytokeratin-Supervised Deep Learning for Automatic Recognition of Epithelial Cells in Breast Cancers Stained for ER, PR, and Ki-67.</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</si>
  <si>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√¢‚Ä∞¬•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</si>
  <si>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['Valkonen Mira', 'Isola Jorma', 'Ylinen Onni', 'Muhonen Ville', 'Saxlin Anna', 'Tolonen Teemu', 'Nykter Matti', 'Ruusuvuori Pekka']</t>
  </si>
  <si>
    <t>['Algorithms', 'Biomarkers, Tumor', 'Breast Neoplasms', 'Deep Learning', 'Epithelial Cells', 'Female', 'Humans', 'Image Interpretation, Computer-Assisted', 'Immunohistochemistry', 'Keratins', 'Ki-67 Antigen', 'Receptors, Estrogen', 'Receptors, Progesterone']</t>
  </si>
  <si>
    <t>Cytokeratin-Supervised Deep Learning for Automatic Recognition of Epithelial Cells in Breast Cancers Stained for ER, PR, and Ki-67. 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√¢‚Ä∞¬•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</si>
  <si>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10.1109/JBHI.2020.2994970</t>
  </si>
  <si>
    <t>Antibody Supervised Training of a Deep Learning Based Algorithm for Leukocyte Segmentation in Papillary Thyroid Carcinoma.</t>
  </si>
  <si>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√É‚Äî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</si>
  <si>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['Stenman Sebastian', 'Bychkov Dmitrii', 'Kucukel Hakan', 'Linder Nina', 'Haglund Caj', 'Arola Johanna', 'Lundin Johan']</t>
  </si>
  <si>
    <t>['Algorithms', 'Deep Learning', 'Humans', 'Image Processing, Computer-Assisted', 'Leukocytes', 'Retrospective Studies', 'Thyroid Cancer, Papillary', 'Thyroid Neoplasms']</t>
  </si>
  <si>
    <t>Antibody Supervised Training of a Deep Learning Based Algorithm for Leukocyte Segmentation in Papillary Thyroid Carcinoma. 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√É‚Äî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</si>
  <si>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Computer-aided diagnosis of breast cancer based on fine needle biopsy microscopic images.</t>
  </si>
  <si>
    <t>Prompt and widely available diagnostics of breast cancer is crucial for the prognosis of patients. One of the diagnostic methods is the analysis of cytological material from the breast. This examination requires extensive knowledge and experience of the cytologist. Computer-aided diagnosis can speed up the diagnostic process and allow for large-scale screening. One of the largest challenges in the automatic analysis of cytological images is the segmentation of nuclei. In this study, four different clustering algorithms are tested and compared in the task of fast nuclei segmentation. K-means, fuzzy C-means, competitive learning neural networks and Gaussian mixture models were incorporated for clustering in the color space along with adaptive thresholding in grayscale. These methods were applied in a medical decision support system for breast cancer diagnosis, where the cases were classified as either benign or malignant. In the segmented nuclei, 42 morphological, topological and texture features were extracted. Then, these features were used in a classification procedure with three different classifiers. The system was tested for classification accuracy by means of microscopic images of fine needle breast biopsies. In cooperation with the Regional Hospital in Zielona G√É¬≥ra, 500 real case medical images from 50 patients were collected. The acquired classification accuracy was approximately 96-100%, which is very promising and shows that the presented method ensures accurate and objective data acquisition that could be used to facilitate breast cancer diagnosis.</t>
  </si>
  <si>
    <t>['Kowal Marek', 'Filipczuk Pawe√Ö‚Äö', 'Obuchowicz Andrzej', 'Korbicz J√É¬≥zef', 'Monczak Roman']</t>
  </si>
  <si>
    <t>['Breast cancer', 'Computer-aided diagnosis', 'Image segmentation', 'Machine learning']</t>
  </si>
  <si>
    <t>['Algorithms', 'Biopsy, Fine-Needle', 'Breast Neoplasms', 'Cell Nucleus', 'Cluster Analysis', 'Diagnosis, Computer-Assisted', 'Female', 'Fuzzy Logic', 'Humans', 'Microscopy', 'Neural Networks, Computer', 'Reproducibility of Results']</t>
  </si>
  <si>
    <t>Computer-aided diagnosis of breast cancer based on fine needle biopsy microscopic images. Prompt and widely available diagnostics of breast cancer is crucial for the prognosis of patients. One of the diagnostic methods is the analysis of cytological material from the breast. This examination requires extensive knowledge and experience of the cytologist. Computer-aided diagnosis can speed up the diagnostic process and allow for large-scale screening. One of the largest challenges in the automatic analysis of cytological images is the segmentation of nuclei. In this study, four different clustering algorithms are tested and compared in the task of fast nuclei segmentation. K-means, fuzzy C-means, competitive learning neural networks and Gaussian mixture models were incorporated for clustering in the color space along with adaptive thresholding in grayscale. These methods were applied in a medical decision support system for breast cancer diagnosis, where the cases were classified as either benign or malignant. In the segmented nuclei, 42 morphological, topological and texture features were extracted. Then, these features were used in a classification procedure with three different classifiers. The system was tested for classification accuracy by means of microscopic images of fine needle breast biopsies. In cooperation with the Regional Hospital in Zielona G√É¬≥ra, 500 real case medical images from 50 patients were collected. The acquired classification accuracy was approximately 96-100%, which is very promising and shows that the presented method ensures accurate and objective data acquisition that could be used to facilitate breast cancer diagnosis.</t>
  </si>
  <si>
    <t>10.1109/EMBC44109.2020.9175598</t>
  </si>
  <si>
    <t>Deep Learning in ex-vivo Lung Cancer Discrimination using Fluorescence Lifetime Endomicroscopic Images.</t>
  </si>
  <si>
    <t>Fluorescence lifetime is effective in discriminating cancerous tissue from normal tissue, but conventional discrimination methods are primarily based on statistical approaches in collaboration with prior knowledge. This paper investigates the application of deep convolutional neural networks (CNNs) for automatic differentiation of ex-vivo human lung cancer via fluorescence lifetime imaging. Around 70,000 fluorescence images from ex-vivo lung tissue of 14 patients were collected by a custom fibre-based fluorescence lifetime imaging endomicroscope. Five state-of-the-art CNN models, namely ResNet, ResNeXt, Inception, Xception, and DenseNet, were trained and tested to derive quantitative results using accuracy, precision, recall, and the area under receiver operating characteristic curve (AUC) as the metrics. The CNNs were firstly evaluated on lifetime images. Since fluorescence lifetime is independent of intensity, further experiments were conducted by stacking intensity and lifetime images together as the input to the CNNs. As the original CNNs were implemented for RGB images, two strategies were applied. One was retaining the CNNs by putting intensity and lifetime images in two different channels and leaving the remaining channel blank. The other was adapting the CNNs for two-channel input. Quantitative results demonstrate that the selected CNNs are considerably superior to conventional machine learning algorithms. Combining intensity and lifetime images introduces noticeable performance gain compared with using lifetime images alone. In addition, the CNNs with intensity-lifetime RGB image is comparable to the modified two-channel CNNs with intensity-lifetime two-channel input for accuracy and AUC, but significantly better for precision and recall.</t>
  </si>
  <si>
    <t>['Wang Qiang', 'Hopgood James R', 'Finlayson Neil', 'Williams Gareth O S', 'Fernandes Susan', 'Williams Elvira', 'Akram Ahsan', 'Dhaliwal Kevin', 'Vallejo Marta']</t>
  </si>
  <si>
    <t>['Algorithms', 'Deep Learning', 'Humans', 'Lung Neoplasms', 'Machine Learning', 'Neural Networks, Computer']</t>
  </si>
  <si>
    <t>Deep Learning in ex-vivo Lung Cancer Discrimination using Fluorescence Lifetime Endomicroscopic Images. Fluorescence lifetime is effective in discriminating cancerous tissue from normal tissue, but conventional discrimination methods are primarily based on statistical approaches in collaboration with prior knowledge. This paper investigates the application of deep convolutional neural networks (CNNs) for automatic differentiation of ex-vivo human lung cancer via fluorescence lifetime imaging. Around 70,000 fluorescence images from ex-vivo lung tissue of 14 patients were collected by a custom fibre-based fluorescence lifetime imaging endomicroscope. Five state-of-the-art CNN models, namely ResNet, ResNeXt, Inception, Xception, and DenseNet, were trained and tested to derive quantitative results using accuracy, precision, recall, and the area under receiver operating characteristic curve (AUC) as the metrics. The CNNs were firstly evaluated on lifetime images. Since fluorescence lifetime is independent of intensity, further experiments were conducted by stacking intensity and lifetime images together as the input to the CNNs. As the original CNNs were implemented for RGB images, two strategies were applied. One was retaining the CNNs by putting intensity and lifetime images in two different channels and leaving the remaining channel blank. The other was adapting the CNNs for two-channel input. Quantitative results demonstrate that the selected CNNs are considerably superior to conventional machine learning algorithms. Combining intensity and lifetime images introduces noticeable performance gain compared with using lifetime images alone. In addition, the CNNs with intensity-lifetime RGB image is comparable to the modified two-channel CNNs with intensity-lifetime two-channel input for accuracy and AUC, but significantly better for precision and recall.</t>
  </si>
  <si>
    <t>10.1109/EMBC.2018.8512386</t>
  </si>
  <si>
    <t>Cell Classification in ER-Stained Whole Slide Breast Cancer Images Using Convolutional Neural Network.</t>
  </si>
  <si>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</si>
  <si>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['Jamaluddin Mohammad F', 'Fauzi Mohammad F A', 'Abas Fazly S', 'Lee Jenny T H', 'Khor See Y', 'Teoh Kean H', 'Looi Lai M']</t>
  </si>
  <si>
    <t>['Breast Neoplasms', 'Female', 'Humans', 'Neural Networks, Computer', 'Receptors, Estrogen']</t>
  </si>
  <si>
    <t>Cell Classification in ER-Stained Whole Slide Breast Cancer Images Using Convolutional Neural Network. 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</si>
  <si>
    <t>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</si>
  <si>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['Nieminen Pekka', 'Hakama Matti', 'Viikki Merja', 'Tarkkanen Jussi', 'Anttila Ahti']</t>
  </si>
  <si>
    <t>['Adult', 'Carcinoma in Situ', 'Diagnosis, Computer-Assisted', 'Female', 'Finland', 'Humans', 'Mass Screening', 'Middle Aged', 'Neoplasm Invasiveness', 'Neural Networks, Computer', 'Prospective Studies', 'Public Health', 'Quality Control', 'Sensitivity and Specificity', 'Time Factors', 'Uterine Cervical Dysplasia', 'Uterine Cervical Neoplasms', 'Vaginal Smears']</t>
  </si>
  <si>
    <t>Prospective and randomised public-health trial on neural network-assisted screening for cervical cancer in Finland: results of the first year. 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</si>
  <si>
    <t>10.1109/JBHI.2020.3039741</t>
  </si>
  <si>
    <t>Deep Learning Methods for Lung Cancer Segmentation in Whole-Slide Histopathology Images-The ACDC@LungHP Challenge 2019.</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</si>
  <si>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√Ç¬±0.1149 to 0.8372 √Ç¬±0.0858. The DC of the best method was close to the inter-observer agreement (0.8398 √Ç¬±0.0890). All methods were based on deep learning and categorized into two groups: multi-model method and single model method. In general, multi-model methods were significantly better (p 0.01) than single model methods, with mean DC of 0.7966 and 0.7544, respectively. Deep learning based methods could potentially help pathologists find suspicious regions for further analysis of lung cancer in WSI.</t>
  </si>
  <si>
    <t>['Li Zhang', 'Zhang Jiehua', 'Tan Tao', 'Teng Xichao', 'Sun Xiaoliang', 'Zhao Hong', 'Liu Lihong', 'Xiao Yang', 'Lee Byungjae', 'Li Yilong', 'Zhang Qianni', 'Sun Shujiao', 'Zheng Yushan', 'Yan Junyu', 'Li Ni', 'Hong Yiyu', 'Ko Junsu', 'Jung Hyun', 'Liu Yanling', 'Chen Yu-Cheng', 'Wang Ching-Wei', 'Yurovskiy Vladimir', 'Maevskikh Pavel', 'Khanagha Vahid', 'Jiang Yi', 'Yu Li', 'Liu Zhihong', 'Li Daiqiang', 'Schuffler Peter J', 'Yu Qifeng', 'Chen Hui', 'Tang Yuling', 'Litjens Geert']</t>
  </si>
  <si>
    <t>['Deep Learning', 'Diagnosis, Computer-Assisted', 'Humans', 'Lung Neoplasms']</t>
  </si>
  <si>
    <t>Deep Learning Methods for Lung Cancer Segmentation in Whole-Slide Histopathology Images-The ACDC@LungHP Challenge 2019. 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√Ç¬±0.1149 to 0.8372 √Ç¬±0.0858. The DC of the best method was close to the inter-observer agreement (0.8398 √Ç¬±0.0890). All methods were based on deep learning and categorized into two groups: multi-model method and single model method. In general, multi-model methods were significantly better (p 0.01) than single model methods, with mean DC of 0.7966 and 0.7544, respectively. Deep learning based methods could potentially help pathologists find suspicious regions for further analysis of lung cancer in WSI.</t>
  </si>
  <si>
    <t>Learning vector quantizer in the investigation of thyroid lesions.</t>
  </si>
  <si>
    <t>To investigate the capability of the learning vector quantizer (LVQ) in the discrimination of benign from malignant thyroid lesions.The study was performed on May-Gr√É¬ºnwald-Giemsa-stained smears taken by fine needle aspiration (FNA). Using a custom image analysis system, 25 features that describe the size, shape and texture of approximately 100 nuclei were measured from each case. Statistical features were extracted from each case, and a linear regression analysis was performed to detect the statistically significant features. The cases were distributed by category, as follows: 100 cases of goiter and follicular adenomas, 11 cases of follicular carcinoma, 35 cases of papillary carcinoma, 24 cases of oncocytic adenoma, 8 cases of oncocytic carcinoma and 20 cases of Hashimoto thyroiditis. About 30% of the cases from each class were used for training two LVQ classifiers. The remaining 139 cases, out of a total of 198, were used as the test set. A classifier was used to discriminate into four classes and a second into two classes.The application of LVQ neural networks allows good discrimination between benign and malignant lesions (O.A. = 97.8). However, reliable discrimination of the cytologic types of the lesions was not obtained.These results indicate that the use of neural networks combined with image morphometry may offer useful information on the potential for malignancy of thyroid lesions and may improve the diagnostic accuracy of FNA of the thyroid gland, especially in cases of follicular neoplasms classified as suspicious for malignancy and in cases of oncocytic tumors.</t>
  </si>
  <si>
    <t>['Karakitsos P', 'Cochand-Priollet B', 'Pouliakis A', 'Guillausseau P J', 'Ioakim-Liossi A']</t>
  </si>
  <si>
    <t>['Adenoma', 'Carcinoma', 'Cell Nucleus', 'Diagnosis, Differential', 'Discriminant Analysis', 'Goiter', 'Humans', 'Image Cytometry', 'Image Processing, Computer-Assisted', 'Karyometry', 'Neural Networks, Computer', 'Regression Analysis', 'Reproducibility of Results', 'Sensitivity and Specificity', 'Thyroid Neoplasms', 'Thyroiditis, Autoimmune']</t>
  </si>
  <si>
    <t>Learning vector quantizer in the investigation of thyroid lesions. To investigate the capability of the learning vector quantizer (LVQ) in the discrimination of benign from malignant thyroid lesions.The study was performed on May-Gr√É¬ºnwald-Giemsa-stained smears taken by fine needle aspiration (FNA). Using a custom image analysis system, 25 features that describe the size, shape and texture of approximately 100 nuclei were measured from each case. Statistical features were extracted from each case, and a linear regression analysis was performed to detect the statistically significant features. The cases were distributed by category, as follows: 100 cases of goiter and follicular adenomas, 11 cases of follicular carcinoma, 35 cases of papillary carcinoma, 24 cases of oncocytic adenoma, 8 cases of oncocytic carcinoma and 20 cases of Hashimoto thyroiditis. About 30% of the cases from each class were used for training two LVQ classifiers. The remaining 139 cases, out of a total of 198, were used as the test set. A classifier was used to discriminate into four classes and a second into two classes.The application of LVQ neural networks allows good discrimination between benign and malignant lesions (O.A. = 97.8). However, reliable discrimination of the cytologic types of the lesions was not obtained.These results indicate that the use of neural networks combined with image morphometry may offer useful information on the potential for malignancy of thyroid lesions and may improve the diagnostic accuracy of FNA of the thyroid gland, especially in cases of follicular neoplasms classified as suspicious for malignancy and in cases of oncocytic tumors.</t>
  </si>
  <si>
    <t>10.1109/TCYB.2019.2935141</t>
  </si>
  <si>
    <t>Weakly Supervised Deep Learning for Whole Slide Lung Cancer Image Analysis.</t>
  </si>
  <si>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</si>
  <si>
    <t>IEEE transactions on cybernetics</t>
  </si>
  <si>
    <t>IEEE Trans Cybern</t>
  </si>
  <si>
    <t>['Wang Xi', 'Chen Hao', 'Gan Caixia', 'Lin Huangjing', 'Dou Qi', 'Tsougenis Efstratios', 'Huang Qitao', 'Cai Muyan', 'Heng Pheng-Ann']</t>
  </si>
  <si>
    <t>['Deep Learning', 'Histocytochemistry', 'Humans', 'Image Interpretation, Computer-Assisted', 'Lung Neoplasms', 'Supervised Machine Learning']</t>
  </si>
  <si>
    <t>Weakly Supervised Deep Learning for Whole Slide Lung Cancer Image Analysis. 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</si>
  <si>
    <t>Multi-platform, multi-site, microarray-based human tumor classification.</t>
  </si>
  <si>
    <t>The introduction of gene expression profiling has resulted in the production of rich human data sets with potential for deciphering tumor diagnosis, prognosis, and therapy. Here we demonstrate how artificial neural networks (ANNs) can be applied to two completely different microarray platforms (cDNA and oligonucleotide), or a combination of both, to build tumor classifiers capable of deciphering the identity of most human cancers. First, 78 tumors representing eight different types of histologically similar adenocarcinoma, were evaluated with a 32k cDNA microarray and correctly classified by a cDNA-based ANN, using independent training and test sets, with a mean accuracy of 83%. To expand our approach, oligonucleotide data derived from six independent performance sites, representing 463 tumors and 21 tumor types, were assembled, normalized, and scaled. An oligonucleotide-based ANN, trained on a random fraction of the tumors (n = 343), was 88% accurate in predicting known pathological origin of the remaining fraction of tumors (n = 120) not exposed to the training algorithm. Finally, a mixed-platform classifier using a combination of both cDNA and oligonucleotide microarray data from seven performance sites, normalized and scaled from a large and diverse tumor set (n = 539), produced similar results (85% accuracy) on independent test sets. Further validation of our classifiers was achieved by accurately (84%) predicting the known primary site of origin for an independent set of metastatic lesions (n = 50), resected from brain, lung, and liver, potentially addressing the vexing classification problems imposed by unknown primary cancers. These cDNA- and oligonucleotide-based classifiers provide a first proof of principle that data derived from multiple platforms and performance sites can be exploited to build multi-tissue tumor classifiers.</t>
  </si>
  <si>
    <t>['Bloom Greg', 'Yang Ivana V', 'Boulware David', 'Kwong Ka Yin', 'Coppola Domenico', 'Eschrich Steven', 'Quackenbush John', 'Yeatman Timothy J']</t>
  </si>
  <si>
    <t>['Algorithms', 'Gene Expression Profiling', 'Humans', 'Neoplasm Metastasis', 'Neoplasms', 'Neural Networks, Computer', 'Oligonucleotide Array Sequence Analysis', 'Reproducibility of Results', 'Sensitivity and Specificity']</t>
  </si>
  <si>
    <t>['10572711', '10963602', '10997270', '11207349', '11385503', '11553815', '11606367', '11707567', '11742071', '11807556', '11818207', '11823860', '11919254', '12082293', '12131528', '12429061', '7126690', '2407923', '2331490', '1763057', '8334865', '9648896', '10521349', '16173164']</t>
  </si>
  <si>
    <t>Multi-platform, multi-site, microarray-based human tumor classification. The introduction of gene expression profiling has resulted in the production of rich human data sets with potential for deciphering tumor diagnosis, prognosis, and therapy. Here we demonstrate how artificial neural networks (ANNs) can be applied to two completely different microarray platforms (cDNA and oligonucleotide), or a combination of both, to build tumor classifiers capable of deciphering the identity of most human cancers. First, 78 tumors representing eight different types of histologically similar adenocarcinoma, were evaluated with a 32k cDNA microarray and correctly classified by a cDNA-based ANN, using independent training and test sets, with a mean accuracy of 83%. To expand our approach, oligonucleotide data derived from six independent performance sites, representing 463 tumors and 21 tumor types, were assembled, normalized, and scaled. An oligonucleotide-based ANN, trained on a random fraction of the tumors (n = 343), was 88% accurate in predicting known pathological origin of the remaining fraction of tumors (n = 120) not exposed to the training algorithm. Finally, a mixed-platform classifier using a combination of both cDNA and oligonucleotide microarray data from seven performance sites, normalized and scaled from a large and diverse tumor set (n = 539), produced similar results (85% accuracy) on independent test sets. Further validation of our classifiers was achieved by accurately (84%) predicting the known primary site of origin for an independent set of metastatic lesions (n = 50), resected from brain, lung, and liver, potentially addressing the vexing classification problems imposed by unknown primary cancers. These cDNA- and oligonucleotide-based classifiers provide a first proof of principle that data derived from multiple platforms and performance sites can be exploited to build multi-tissue tumor classifiers.</t>
  </si>
  <si>
    <t>10.1109/TMI.2020.2971006</t>
  </si>
  <si>
    <t>Context-Aware Convolutional Neural Network for Grading of Colorectal Cancer Histology Images.</t>
  </si>
  <si>
    <t>Digital histology images are amenable to the application of convolutional neural networks (CNNs) for analysis due to the sheer size of pixel data present in them. CNNs are generally used for representation learning from small image patches (e.g. 224√É‚Äî224 )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1792√É‚Äî1792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</si>
  <si>
    <t>['Shaban Muhammad', 'Awan Ruqayya', 'Fraz Muhammad Moazam', 'Azam Ayesha', 'Tsang Yee-Wah', 'Snead David', 'Rajpoot Nasir M']</t>
  </si>
  <si>
    <t>['Colorectal Neoplasms', 'Histological Techniques', 'Humans', 'Neural Networks, Computer']</t>
  </si>
  <si>
    <t>Context-Aware Convolutional Neural Network for Grading of Colorectal Cancer Histology Images. Digital histology images are amenable to the application of convolutional neural networks (CNNs) for analysis due to the sheer size of pixel data present in them. CNNs are generally used for representation learning from small image patches (e.g. 224√É‚Äî224 )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1792√É‚Äî1792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</si>
  <si>
    <t>The use of neural networks in identifying risk factors for lymph node metastasis and recommending management of t1b esophageal cancer.</t>
  </si>
  <si>
    <t>The objective of this study was to establish a prediction model of lymph node status in T1b esophageal carcinoma and define the best squamous and adenocarcinoma predictors. The literature lacks a satisfactory level of evidence of T1b esophageal cancer management. We performed an analysis  pooling the effects of outcomes of 2098 patients enrolled into 37 retrospective studies using "neural networks" as data mining techniques. The percentages for lymph node, lymphatic (L+), and vascular (V+) invasion in Sm1 esophageal cancers were 24, 46, and 20 per cent, respectively.  The same parameters apply to Sm2 with 34, 63, and 38 per cent as opposed to Sm3 with 51, 69, and 47 per cent. The respective number of patients with well, moderate, and poor histologic differentiation totaled 267, 752, and 582. The rank order of the predictors of lymph node positivity was,  respectively: Grade III, (L+), (V+), Sm3 invasion, Sm2 invasion, and Sm1 invasion. Histologic-type squamous and adenocarcinoma (ADC/SCC) was not included in the model. The best predictors for SCC lymph node positivity were sm3 invasion and (V+). As concerns ADC, the most important predictor  was (L+). Submucosal esophageal cancer should be managed with surgical resection. However, this is subject to the histologic type and presence of specific predictors that could well alter the perspective of multimodality management.</t>
  </si>
  <si>
    <t>The American surgeon</t>
  </si>
  <si>
    <t>Am Surg</t>
  </si>
  <si>
    <t>['Sgourakis George', 'Gockel Ines', 'Lyros Orestis', 'Lanitis Sophocles', 'Dedemadi Georgia', 'Polotzek Ursula', 'Karaliotas Constantine', 'Lang Hauke']</t>
  </si>
  <si>
    <t>['Adenocarcinoma', 'Carcinoma, Squamous Cell', 'Diagnosis, Differential', 'Disease Management', 'Esophageal Neoplasms', 'Humans', 'Lymphatic Metastasis', 'Neoplasm Staging', 'Neural Networks, Computer', 'Risk Factors']</t>
  </si>
  <si>
    <t>The use of neural networks in identifying risk factors for lymph node metastasis and recommending management of t1b esophageal cancer. The objective of this study was to establish a prediction model of lymph node status in T1b esophageal carcinoma and define the best squamous and adenocarcinoma predictors. The literature lacks a satisfactory level of evidence of T1b esophageal cancer management. We performed an analysis  pooling the effects of outcomes of 2098 patients enrolled into 37 retrospective studies using "neural networks" as data mining techniques. The percentages for lymph node, lymphatic (L+), and vascular (V+) invasion in Sm1 esophageal cancers were 24, 46, and 20 per cent, respectively.  The same parameters apply to Sm2 with 34, 63, and 38 per cent as opposed to Sm3 with 51, 69, and 47 per cent. The respective number of patients with well, moderate, and poor histologic differentiation totaled 267, 752, and 582. The rank order of the predictors of lymph node positivity was,  respectively: Grade III, (L+), (V+), Sm3 invasion, Sm2 invasion, and Sm1 invasion. Histologic-type squamous and adenocarcinoma (ADC/SCC) was not included in the model. The best predictors for SCC lymph node positivity were sm3 invasion and (V+). As concerns ADC, the most important predictor  was (L+). Submucosal esophageal cancer should be managed with surgical resection. However, this is subject to the histologic type and presence of specific predictors that could well alter the perspective of multimodality management.</t>
  </si>
  <si>
    <t>10.1109/EMBC44109.2020.9176699</t>
  </si>
  <si>
    <t>Evaluating the Predictability of Cancer Types from 536 Somatic Mutations: A New Dataset.</t>
  </si>
  <si>
    <t>In this paper, we introduce a new dataset for cancer research containing somatic mutation states of 536 genes of the Cancer Gene Census (CGC). We used somatic mutation information from the Cancer Genome Atlas (TCGA) projects to create this dataset. As preliminary investigations, we employed machine learning techniques, including k-Nearest Neighbors, Decision Tree, Random Forest, and Artificial Neural Networks (ANNs) to evaluate the potential of these somatic mutations for classification of cancer types. We compared our models on accuracy, precision, recall, and F1-score. We observed that ANNs outperformed the other models with F1-score of 0.36 and overall classification accuracy of 40%, and precision ranging from 12% to 92% for different cancer types. The 40% accuracy is significantly higher than random guessing which would have resulted in 3% overall classification accuracy. Although the model has relatively low overall accuracy, it has an average classification specificity of 98%. The ANN achieved high precision scores (&gt; 0.7) for 5 of the 33 cancer types. The introduced dataset can be used for research on TCGA data, such as survival analysis, histopathology image analysis and content-based image retrieval. The dataset is available online for download: https://kimialab.uwaterloo.ca/kimia/.</t>
  </si>
  <si>
    <t>['Dehkharghanian Taher', 'Rahnamayan Shahryar', 'Tizhoosh Hamid R']</t>
  </si>
  <si>
    <t>['Humans', 'Machine Learning', 'Mutation', 'Neoplasms', 'Neural Networks, Computer', 'Sensitivity and Specificity']</t>
  </si>
  <si>
    <t>Evaluating the Predictability of Cancer Types from 536 Somatic Mutations: A New Dataset. In this paper, we introduce a new dataset for cancer research containing somatic mutation states of 536 genes of the Cancer Gene Census (CGC). We used somatic mutation information from the Cancer Genome Atlas (TCGA) projects to create this dataset. As preliminary investigations, we employed machine learning techniques, including k-Nearest Neighbors, Decision Tree, Random Forest, and Artificial Neural Networks (ANNs) to evaluate the potential of these somatic mutations for classification of cancer types. We compared our models on accuracy, precision, recall, and F1-score. We observed that ANNs outperformed the other models with F1-score of 0.36 and overall classification accuracy of 40%, and precision ranging from 12% to 92% for different cancer types. The 40% accuracy is significantly higher than random guessing which would have resulted in 3% overall classification accuracy. Although the model has relatively low overall accuracy, it has an average classification specificity of 98%. The ANN achieved high precision scores (&gt; 0.7) for 5 of the 33 cancer types. The introduced dataset can be used for research on TCGA data, such as survival analysis, histopathology image analysis and content-based image retrieval. The dataset is available online for download: https://kimialab.uwaterloo.ca/kimia/.</t>
  </si>
  <si>
    <t>Neural network using combined urine nuclear matrix protein-22, monocyte chemoattractant protein-1 and urinary intercellular adhesion molecule-1 to detect bladder cancer.</t>
  </si>
  <si>
    <t>We developed a neural network to identify patients with bladder cancer more effectively than hematuria and cytology. The algorithm is based on combined urine levels of nuclear matrix protein-22, monocyte chemoattractant protein-1 and urinary intercellular adhesion molecule-1.A randomized double-blinded study of voided urine from 253 patients undergoing outpatient cystoscopy was performed. Of the patients 27 had bladder cancer on biopsy and 5 had muscle invasion. Urine tumor markers were measured using sandwich-enzyme-linked immunosorbent assay kits. Urine from patients with bladder cancer on cystoscopy was compared to urine from controls with negative cystoscopy results. An algorithm was created with 3 sets of cutoff values modeled to be 100% sensitive for superficial bladder cancer, 100% specific for superficial cancer and 100% specific for muscle invasive cancer, respectively. We compared our model to hematuria and cytology.For the hematuria dipstick test sensitivity, specificity, positive and negative predictive values were 92.6%, 51.8%, 18.7% and 98.2%, respectively. For atypical cytology sensitivity, specificity, positive and negative predictive values were 66.7%, 81%, 29.5% and 95.3%, respectively. For the sensitive model set sensitivity, specificity, positive and negative predictive values were 100%, 75.7%, 32.9% and 100%, respectively. For the specific model set sensitivity, specificity, positive and negative predictive values were 22.2%, 100%, 100% and 91.5%, respectively. For the muscle invasive model set sensitivity, specificity, positive and negative predictive values were 80%, 100%, 100% and 99.6%, respectively. The standard bladder tumor evaluation of 253 patients costs 61,054 US dollars but 36,450 US dollars using our model.Our algorithm is superior to conventional screening tests for bladder cancer. The model identifies patients who require cystoscopy, those with bladder cancer and those with muscle invasive disease. It provides possible savings over current screening methods. The potential loss of other information by not performing cystoscopy was not evaluated in our study.</t>
  </si>
  <si>
    <t>The Journal of urology</t>
  </si>
  <si>
    <t>J Urol</t>
  </si>
  <si>
    <t>['Parekattil Sijo J', 'Fisher Hugh A G', 'Kogan Barry A']</t>
  </si>
  <si>
    <t>['Adolescent', 'Adult', 'Aged', 'Aged, 80 and over', 'Biomarkers, Tumor', 'Carcinoma, Transitional Cell', 'Chemokine CCL2', 'Double-Blind Method', 'Enzyme-Linked Immunosorbent Assay', 'Female', 'Hematuria', 'Humans', 'Intercellular Adhesion Molecule-1', 'Male', 'Middle Aged', 'Neural Networks, Computer', 'Nuclear Proteins', 'Predictive Value of Tests', 'Sensitivity and Specificity', 'Urinary Bladder Neoplasms']</t>
  </si>
  <si>
    <t>Neural network using combined urine nuclear matrix protein-22, monocyte chemoattractant protein-1 and urinary intercellular adhesion molecule-1 to detect bladder cancer. We developed a neural network to identify patients with bladder cancer more effectively than hematuria and cytology. The algorithm is based on combined urine levels of nuclear matrix protein-22, monocyte chemoattractant protein-1 and urinary intercellular adhesion molecule-1.A randomized double-blinded study of voided urine from 253 patients undergoing outpatient cystoscopy was performed. Of the patients 27 had bladder cancer on biopsy and 5 had muscle invasion. Urine tumor markers were measured using sandwich-enzyme-linked immunosorbent assay kits. Urine from patients with bladder cancer on cystoscopy was compared to urine from controls with negative cystoscopy results. An algorithm was created with 3 sets of cutoff values modeled to be 100% sensitive for superficial bladder cancer, 100% specific for superficial cancer and 100% specific for muscle invasive cancer, respectively. We compared our model to hematuria and cytology.For the hematuria dipstick test sensitivity, specificity, positive and negative predictive values were 92.6%, 51.8%, 18.7% and 98.2%, respectively. For atypical cytology sensitivity, specificity, positive and negative predictive values were 66.7%, 81%, 29.5% and 95.3%, respectively. For the sensitive model set sensitivity, specificity, positive and negative predictive values were 100%, 75.7%, 32.9% and 100%, respectively. For the specific model set sensitivity, specificity, positive and negative predictive values were 22.2%, 100%, 100% and 91.5%, respectively. For the muscle invasive model set sensitivity, specificity, positive and negative predictive values were 80%, 100%, 100% and 99.6%, respectively. The standard bladder tumor evaluation of 253 patients costs 61,054 US dollars but 36,450 US dollars using our model.Our algorithm is superior to conventional screening tests for bladder cancer. The model identifies patients who require cystoscopy, those with bladder cancer and those with muscle invasive disease. It provides possible savings over current screening methods. The potential loss of other information by not performing cystoscopy was not evaluated in our study.</t>
  </si>
  <si>
    <t>DNA ploidy and cell cycle distribution of breast cancer aspirate cells measured by image cytometry and analyzed by artificial neural networks for their prognostic significance.</t>
  </si>
  <si>
    <t>Chromosomal abnormalities are commonly associated with cancer, and their importance in the pathogenesis of the disease has been well recognized. Also recognized in recent years is the possibility that, together with chromosomal abnormalities, DNA ploidy of breast cancer aspirate cells, measured by image cytometric techniques, may correlate with prognosis of the disease. Here, we have examined the use of an artificial neural network to predict: 1) subclinical metastatic disease in the regional lymph nodes and 2) histological assessment, through the analysis of data obtained by image cytometric techniques of fine needle aspirates of breast tumors. The cellular features considered were: 1) DNA ploidy measured in terms of nuclear DNA content as well as by cell cycle distribution; 2) size of the S-phase fraction; and 3) nuclear pleomorphism. A further objective of the study was to analyze individual markers in terms of impact significance on predicting outcome in both cases. DNA ploidy, indicated by cell cycle distribution, was found markedly to influence the prediction of nodal spread of breast cancer, and nuclear pleomorphism to a lesser degree. Furthermore, a comparison between histological assessment and artificial neural network prediction shows a closer correlation between the neural approach and the development of further metastases as indicated in subsequent follow-up, than does histological assessment. These data demonstrate that artificial neural networks are capable of providing powerful and reliable indicators of possible lymph node metastasis, using measurements of cellular features alone.</t>
  </si>
  <si>
    <t>['Naguib R N', 'Sakim H A', 'Lakshmi M S', 'Wadehra V', 'Lennard T W', 'Bhatavdekar J', 'Sherbet G V']</t>
  </si>
  <si>
    <t>['Breast Neoplasms', 'DNA, Neoplasm', 'Humans', 'Lymphatic Metastasis', 'Neural Networks, Computer', 'Ploidies']</t>
  </si>
  <si>
    <t>DNA ploidy and cell cycle distribution of breast cancer aspirate cells measured by image cytometry and analyzed by artificial neural networks for their prognostic significance. Chromosomal abnormalities are commonly associated with cancer, and their importance in the pathogenesis of the disease has been well recognized. Also recognized in recent years is the possibility that, together with chromosomal abnormalities, DNA ploidy of breast cancer aspirate cells, measured by image cytometric techniques, may correlate with prognosis of the disease. Here, we have examined the use of an artificial neural network to predict: 1) subclinical metastatic disease in the regional lymph nodes and 2) histological assessment, through the analysis of data obtained by image cytometric techniques of fine needle aspirates of breast tumors. The cellular features considered were: 1) DNA ploidy measured in terms of nuclear DNA content as well as by cell cycle distribution; 2) size of the S-phase fraction; and 3) nuclear pleomorphism. A further objective of the study was to analyze individual markers in terms of impact significance on predicting outcome in both cases. DNA ploidy, indicated by cell cycle distribution, was found markedly to influence the prediction of nodal spread of breast cancer, and nuclear pleomorphism to a lesser degree. Furthermore, a comparison between histological assessment and artificial neural network prediction shows a closer correlation between the neural approach and the development of further metastases as indicated in subsequent follow-up, than does histological assessment. These data demonstrate that artificial neural networks are capable of providing powerful and reliable indicators of possible lymph node metastasis, using measurements of cellular features alone.</t>
  </si>
  <si>
    <t>Artificial neural networks distinguish among subtypes of neoplastic colorectal lesions.</t>
  </si>
  <si>
    <t>There is a subtle distinction between sporadic colorectal adenomas and cancers (SAC) and inflammatory bowel disease (IBD)-associated dysplasias and cancers. However, this distinction is clinically important because sporadic adenomas are usually managed by polypectomy alone, whereas IBD-related high-grade dysplasias mandate subtotal colectomy. The current study evaluated the ability of artificial neural networks (ANNs) based on complementary DNA (cDNA) microarray data to discriminate between these 2 types of colorectal lesions.We hybridized cDNA microarrays, each containing 8064 cDNA clones, to RNAs derived from 39 colorectal neoplastic specimens. Hierarchical clustering was performed, and an ANN was constructed and trained on a set of 5 IBD-related dysplasia or cancer (IBDNs) and 22 SACs.Hierarchical clustering based on all 8064 clones failed to correctly categorize the SACs and IBDNs. However, the ANN correctly diagnosed 12 of 12 blinded samples in a test set (3 IBDNs and 9 SACs). Furthermore, using an iterative process based on the computer programs GeneFinder, Cluster, and MATLAB, we reduced the number of clones used for diagnosis from 8064 to 97. Even with this reduced clone set, the ANN retained its capacity for correct diagnosis. Moreover, cluster analysis performed with these 97 clones now separated the 2 types of lesions.Our results suggest that ANNs have the potential to discriminate among subtly different clinical entities, such as IBDNs and SACs, as well as to identify gene subsets having the power to make these diagnostic distinctions.</t>
  </si>
  <si>
    <t>Gastroenterology</t>
  </si>
  <si>
    <t>['Selaru Florin M', 'Xu Yan', 'Yin Jing', 'Zou Tong', 'Liu Thomas C', 'Mori Yuriko', 'Abraham John M', 'Sato Fumiaki', 'Wang Suna', 'Twigg Charlie', 'Olaru Andreea', 'Shustova Valentina', 'Leytin Anatoly', 'Hytiroglou Prodromos', 'Shibata David', 'Harpaz Noam', 'Meltzer Stephen J']</t>
  </si>
  <si>
    <t>['Adenoma', 'Adenomatous Polyps', 'Adult', 'Aged', 'Aged, 80 and over', 'Breast Neoplasms', 'Caco-2 Cells', 'Colorectal Neoplasms', 'DNA, Neoplasm', 'Diagnosis, Differential', 'Expert Systems', 'Female', 'HT29 Cells', 'HeLa Cells', 'Humans', 'Leukemia', 'Male', 'Middle Aged', 'Neural Networks, Computer', 'Oligonucleotide Array Sequence Analysis', 'Stomach Neoplasms']</t>
  </si>
  <si>
    <t>Artificial neural networks distinguish among subtypes of neoplastic colorectal lesions. There is a subtle distinction between sporadic colorectal adenomas and cancers (SAC) and inflammatory bowel disease (IBD)-associated dysplasias and cancers. However, this distinction is clinically important because sporadic adenomas are usually managed by polypectomy alone, whereas IBD-related high-grade dysplasias mandate subtotal colectomy. The current study evaluated the ability of artificial neural networks (ANNs) based on complementary DNA (cDNA) microarray data to discriminate between these 2 types of colorectal lesions.We hybridized cDNA microarrays, each containing 8064 cDNA clones, to RNAs derived from 39 colorectal neoplastic specimens. Hierarchical clustering was performed, and an ANN was constructed and trained on a set of 5 IBD-related dysplasia or cancer (IBDNs) and 22 SACs.Hierarchical clustering based on all 8064 clones failed to correctly categorize the SACs and IBDNs. However, the ANN correctly diagnosed 12 of 12 blinded samples in a test set (3 IBDNs and 9 SACs). Furthermore, using an iterative process based on the computer programs GeneFinder, Cluster, and MATLAB, we reduced the number of clones used for diagnosis from 8064 to 97. Even with this reduced clone set, the ANN retained its capacity for correct diagnosis. Moreover, cluster analysis performed with these 97 clones now separated the 2 types of lesions.Our results suggest that ANNs have the potential to discriminate among subtly different clinical entities, such as IBDNs and SACs, as well as to identify gene subsets having the power to make these diagnostic distinctions.</t>
  </si>
  <si>
    <t>10.1109/TMI.2020.3021387</t>
  </si>
  <si>
    <t>Pathomic Fusion: An Integrated Framework for Fusing Histopathology and Genomic Features for Cancer Diagnosis and Prognosis.</t>
  </si>
  <si>
    <t>Cancer diagnosis, prognosis,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</si>
  <si>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['Chen Richard J', 'Lu Ming Y', 'Wang Jingwen', 'Williamson Drew F K', 'Rodig Scott J', 'Lindeman Neal I', 'Mahmood Faisal']</t>
  </si>
  <si>
    <t>Pathomic Fusion: An Integrated Framework for Fusing Histopathology and Genomic Features for Cancer Diagnosis and Prognosis. Cancer diagnosis, prognosis,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</si>
  <si>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10.1109/TMI.2018.2868333</t>
  </si>
  <si>
    <t>An End-to-End Deep Learning Histochemical Scoring System for Breast Cancer TMA.</t>
  </si>
  <si>
    <t>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</si>
  <si>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['Liu Jingxin', 'Xu Bolei', 'Zheng Chi', 'Gong Yuanhao', 'Garibaldi Jon', 'Soria Daniele', 'Green Andew', 'Ellis Ian O', 'Zou Wenbin', 'Qiu Guoping']</t>
  </si>
  <si>
    <t>['Algorithms', 'Breast Neoplasms', 'Databases, Factual', 'Deep Learning', 'Female', 'Humans', 'Image Interpretation, Computer-Assisted', 'Immunohistochemistry', 'Tissue Array Analysis']</t>
  </si>
  <si>
    <t>An End-to-End Deep Learning Histochemical Scoring System for Breast Cancer TMA. 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</si>
  <si>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10.1001/jama.2017.14585</t>
  </si>
  <si>
    <t>Diagnostic Assessment of Deep Learning Algorithms for Detection of Lymph Node Metastases in Women With Breast Cancer.</t>
  </si>
  <si>
    <t>Application of deep learning algorithms to whole-slide pathology images can potentially improve diagnostic accuracy and efficiency.Assess the performance of automated deep learning algorithms at detecting metastases in hematoxylin and eosin-stained tissue sections of lymph nodes of women with breast cancer and compare it with pathologists' diagnoses in a diagnostic setting.Researcher challenge competition (CAMELYON16) to develop automated solutions for detecting lymph node metastases (November 2015-November 2016). A training data set of whole-slide images from 2 centers in the Netherlands with (n√¢‚Ç¨‚Ä∞=√¢‚Ç¨‚Ä∞110) and without (n√¢‚Ç¨‚Ä∞=√¢‚Ç¨‚Ä∞160)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(WOTC).Deep learning algorithms submitted as part of a challenge competition or pathologist interpretation.The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tumor.The area under the receiver operating characteristic curve (AUC) for the algorithms ranged from 0.556 to 0.994. The top-performing algorithm achieved a lesion-level, true-positive fraction comparable with that of the pathologist WOTC (72.4% [95% CI, 64.3%-80.4%]) at a mean of 0.0125 false-positives per normal whole-slide image. For the whole-slide image classification task, the best algorithm (AUC, 0.994 [95% CI, 0.983-0.999]) performed significantly better than the pathologists WTC in a diagnostic simulation (mean AUC, 0.810 [range, 0.738-0.884]; P√¢‚Ç¨‚Ä∞&lt;√¢‚Ç¨‚Ä∞.001). The top 5 algorithms had a mean AUC that was comparable with the pathologist interpreting the slides in the absence of time constraints (mean AUC, 0.960 [range, 0.923-0.994] for the top 5 algorithms vs 0.966 [95% CI, 0.927-0.998] for the pathologist WOTC).In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</si>
  <si>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JAMA</t>
  </si>
  <si>
    <t>['Algorithms', 'Breast Neoplasms', 'Female', 'Humans', 'Lymphatic Metastasis', 'Machine Learning', 'Pathologists', 'Pathology, Clinical', 'ROC Curve']</t>
  </si>
  <si>
    <t>['27960232', '27898976', '10366202', '26353368', '15350579', '15747375', '21804679', '19317993', '28117445', '27212078', '22495317', '1399456', '22306064', '26891484', '27423409', '21232681']</t>
  </si>
  <si>
    <t>Diagnostic Assessment of Deep Learning Algorithms for Detection of Lymph Node Metastases in Women With Breast Cancer. Application of deep learning algorithms to whole-slide pathology images can potentially improve diagnostic accuracy and efficiency.Assess the performance of automated deep learning algorithms at detecting metastases in hematoxylin and eosin-stained tissue sections of lymph nodes of women with breast cancer and compare it with pathologists' diagnoses in a diagnostic setting.Researcher challenge competition (CAMELYON16) to develop automated solutions for detecting lymph node metastases (November 2015-November 2016). A training data set of whole-slide images from 2 centers in the Netherlands with (n√¢‚Ç¨‚Ä∞=√¢‚Ç¨‚Ä∞110) and without (n√¢‚Ç¨‚Ä∞=√¢‚Ç¨‚Ä∞160)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(WOTC).Deep learning algorithms submitted as part of a challenge competition or pathologist interpretation.The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tumor.The area under the receiver operating characteristic curve (AUC) for the algorithms ranged from 0.556 to 0.994. The top-performing algorithm achieved a lesion-level, true-positive fraction comparable with that of the pathologist WOTC (72.4% [95% CI, 64.3%-80.4%]) at a mean of 0.0125 false-positives per normal whole-slide image. For the whole-slide image classification task, the best algorithm (AUC, 0.994 [95% CI, 0.983-0.999]) performed significantly better than the pathologists WTC in a diagnostic simulation (mean AUC, 0.810 [range, 0.738-0.884]; P√¢‚Ç¨‚Ä∞&lt;√¢‚Ç¨‚Ä∞.001). The top 5 algorithms had a mean AUC that was comparable with the pathologist interpreting the slides in the absence of time constraints (mean AUC, 0.960 [range, 0.923-0.994] for the top 5 algorithms vs 0.966 [95% CI, 0.927-0.998] for the pathologist WOTC).In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</si>
  <si>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10.1227/NEU.0b013e31828ea04b</t>
  </si>
  <si>
    <t>Predicting survival in patients with brain metastases treated with radiosurgery using artificial neural networks.</t>
  </si>
  <si>
    <t>Artificial neural networks (ANNs) excel at analyzing challenging data sets and can be exceptional tools for decision support in clinical environments. The present study pilots the use of ANNs for determining prognosis in neuro-oncology patients.To determine whether ANNs perform better at predicting 1-year survival in a group of patients with brain metastasis compared with traditional predictive tools.: ANNs were trained on a multi-institutional data set of radiosurgery patients to predict 1-year survival on the basis of several input factors. A single ANN, an ensemble of 5 ANNs, and logistic regression analyses were compared for efficacy. Sensitivity analysis was used to identify important variables in the ANN model.A total of 196 patients were divided up into training, testing, and validation data sets consisting of 98, 49, and 49 patients, respectively. Patients surviving at 1 year tended to be female (P = .001) and of good performance status (P = .01) and to have favorable primary tumor histology (P = .001). The pooled voting of 5 ANNs performed significantly better than the multivariate logistic regression model (P = .02), with areas under the curve of 84% and 75%, respectively. The ensemble also significantly outperformed 2 commonly used prognostic indexes. Primary tumor subtype and performance status were identified on sensitivity analysis to be the most important variables for the ANN.ANNs outperform traditional statistical tools and scoring indexes for predicting individual patient prognosis. Their facile implementation, robustness in the presence of missing data, and ability to continuously learn make them excellent choices for use in complicated clinical environments.</t>
  </si>
  <si>
    <t>['Oermann Eric K', 'Kress Marie-Adele S', 'Collins Brian T', 'Collins Sean P', 'Morris David', 'Ahalt Stanley C', 'Ewend Matthew G']</t>
  </si>
  <si>
    <t>['Brain Neoplasms', 'Decision Support Techniques', 'Female', 'Humans', 'Male', 'Middle Aged', 'Neural Networks, Computer', 'Prognosis', 'Radiosurgery', 'Survival Analysis']</t>
  </si>
  <si>
    <t>Predicting survival in patients with brain metastases treated with radiosurgery using artificial neural networks. Artificial neural networks (ANNs) excel at analyzing challenging data sets and can be exceptional tools for decision support in clinical environments. The present study pilots the use of ANNs for determining prognosis in neuro-oncology patients.To determine whether ANNs perform better at predicting 1-year survival in a group of patients with brain metastasis compared with traditional predictive tools.: ANNs were trained on a multi-institutional data set of radiosurgery patients to predict 1-year survival on the basis of several input factors. A single ANN, an ensemble of 5 ANNs, and logistic regression analyses were compared for efficacy. Sensitivity analysis was used to identify important variables in the ANN model.A total of 196 patients were divided up into training, testing, and validation data sets consisting of 98, 49, and 49 patients, respectively. Patients surviving at 1 year tended to be female (P = .001) and of good performance status (P = .01) and to have favorable primary tumor histology (P = .001). The pooled voting of 5 ANNs performed significantly better than the multivariate logistic regression model (P = .02), with areas under the curve of 84% and 75%, respectively. The ensemble also significantly outperformed 2 commonly used prognostic indexes. Primary tumor subtype and performance status were identified on sensitivity analysis to be the most important variables for the ANN.ANNs outperform traditional statistical tools and scoring indexes for predicting individual patient prognosis. Their facile implementation, robustness in the presence of missing data, and ability to continuously learn make them excellent choices for use in complicated clinical environments.</t>
  </si>
  <si>
    <t>10.1109/EMBC46164.2021.9630678</t>
  </si>
  <si>
    <t>Breast Cancer Histopathological Image Classification with Adversarial Image Synthesis.</t>
  </si>
  <si>
    <t>Data limitation is one of the major challenges in applying deep learning to medical images. Data augmentation is a critical step to train robust and accurate deep learning models for medical images. In this research, we increase the size of a small dataset by using an Auxiliary Classifier Generative Adversarial Network (ACGAN) which generates realistic images along with their class labels.We evaluate the effectiveness of our ACGAN augmentation method by performing breast cancer histopathological image classification with deep convolutional neural network (dCNN) classifiers trained on our enhanced dataset. For our classifier, we use a transfer learning approach where the convolutional features are extracted from a pertained model and subsequently fed into several extreme gradient boosting (XGBoost) classifiers. Our experimental results on Breast Cancer Histopathological (BreakHis) dataset show that ACGAN data augmentation, along with our XGBoost classifier increases the classification accuracy by 9.35% for binary classification (benign vs. malignant) and 8.88% for four-class tumor sub-type classification compared with standard transfer learning approach.</t>
  </si>
  <si>
    <t>['Gheshlaghi Saba Heidari', 'Nok Enoch Kan Chi', 'Ye Dong Hye']</t>
  </si>
  <si>
    <t>['Breast', 'Breast Neoplasms', 'Female', 'Humans', 'Neural Networks, Computer']</t>
  </si>
  <si>
    <t>Breast Cancer Histopathological Image Classification with Adversarial Image Synthesis. Data limitation is one of the major challenges in applying deep learning to medical images. Data augmentation is a critical step to train robust and accurate deep learning models for medical images. In this research, we increase the size of a small dataset by using an Auxiliary Classifier Generative Adversarial Network (ACGAN) which generates realistic images along with their class labels.We evaluate the effectiveness of our ACGAN augmentation method by performing breast cancer histopathological image classification with deep convolutional neural network (dCNN) classifiers trained on our enhanced dataset. For our classifier, we use a transfer learning approach where the convolutional features are extracted from a pertained model and subsequently fed into several extreme gradient boosting (XGBoost) classifiers. Our experimental results on Breast Cancer Histopathological (BreakHis) dataset show that ACGAN data augmentation, along with our XGBoost classifier increases the classification accuracy by 9.35% for binary classification (benign vs. malignant) and 8.88% for four-class tumor sub-type classification compared with standard transfer learning approach.</t>
  </si>
  <si>
    <t>Computer-assisted analysis of the oral brush biopsy.</t>
  </si>
  <si>
    <t>Computer-assisted analysis of the oral brush biopsy is a recently introduced tool that determines the significance of an oral lesion. The oral brush biopsy is minimally invasive, requires no anesthesia, and definitively distinguishes benign from precancerous and cancerous lesions. Oral brush biopsy specimens are analyzed with the aid of a highly specialized neural network-based computer system specifically designed to detect oral epithelial precancerous and cancerous cells.</t>
  </si>
  <si>
    <t>Compendium of continuing education in dentistry (Jamesburg, N.J. : 1995)</t>
  </si>
  <si>
    <t>Compend Contin Educ Dent</t>
  </si>
  <si>
    <t>['Svirsky J A', 'Burns J C', 'Page D G', 'Abbey L M']</t>
  </si>
  <si>
    <t>['Biopsy', 'Diagnosis, Computer-Assisted', 'Erythroplasia', 'Humans', 'Leukoplakia, Oral', 'Mouth Mucosa', 'Mouth Neoplasms', 'Neural Networks, Computer', 'Precancerous Conditions']</t>
  </si>
  <si>
    <t>Computer-assisted analysis of the oral brush biopsy. Computer-assisted analysis of the oral brush biopsy is a recently introduced tool that determines the significance of an oral lesion. The oral brush biopsy is minimally invasive, requires no anesthesia, and definitively distinguishes benign from precancerous and cancerous lesions. Oral brush biopsy specimens are analyzed with the aid of a highly specialized neural network-based computer system specifically designed to detect oral epithelial precancerous and cancerous cells.</t>
  </si>
  <si>
    <t>Evaluation of artificial neural networks for the prediction of pathologic stage in prostate carcinoma.</t>
  </si>
  <si>
    <t>Currently, the standard for predicting pathologic stage from information available at the time of prostate biopsy is the "Partin nomograms" that were derived using logistic regression analysis. The authors retrospectively reviewed a large series of men with clinically localized prostate carcinoma who underwent staging pelvic lymphadenectomy and radical retropubic prostatectomy. They then utilized pathologic and clinical data at the time of prostate biopsy to develop and test an artificial neural network (ANN) to predict the final pathologic stage for this group of men. They then compared the results of ANN with the previous nomograms.Five thousand seven hundred forty-four men were treated at the authors' institution from 1985 to 1998. An ANN was developed using two randomly selected training and validation sets for predicting pathologic stage. Input variables included age, preoperative serum prostate specific antigen level, clinical TNM (tumor, lymph node, and metastasis) classification, and Gleason score from the biopsy specimen. Outcomes included organ confinement and lymph node involvement status.The ANN was slightly superior to the nomograms in predicting pathologic stage, such as organ confinement and lymph node involvement status.In predicting organ confinement and lymph node involvement status, ANN was more accurate and had a larger area under ROC than the nomograms based on the logistic regression method. Artificial neural network models can be developed and used to better predict final pathologic stage when preoperative pathologic and clinical features are known.</t>
  </si>
  <si>
    <t>Cancer</t>
  </si>
  <si>
    <t>['Han M', 'Snow P B', 'Brandt J M', 'Partin A W']</t>
  </si>
  <si>
    <t>['Adult', 'Aged', 'Biopsy', 'Carcinoma', 'Forecasting', 'Humans', 'Lymph Node Excision', 'Lymphatic Metastasis', 'Male', 'Middle Aged', 'Neoplasm Staging', 'Neural Networks, Computer', 'Prognosis', 'Prostatectomy', 'Prostatic Neoplasms', 'Regression Analysis', 'Retrospective Studies']</t>
  </si>
  <si>
    <t>Evaluation of artificial neural networks for the prediction of pathologic stage in prostate carcinoma. Currently, the standard for predicting pathologic stage from information available at the time of prostate biopsy is the "Partin nomograms" that were derived using logistic regression analysis. The authors retrospectively reviewed a large series of men with clinically localized prostate carcinoma who underwent staging pelvic lymphadenectomy and radical retropubic prostatectomy. They then utilized pathologic and clinical data at the time of prostate biopsy to develop and test an artificial neural network (ANN) to predict the final pathologic stage for this group of men. They then compared the results of ANN with the previous nomograms.Five thousand seven hundred forty-four men were treated at the authors' institution from 1985 to 1998. An ANN was developed using two randomly selected training and validation sets for predicting pathologic stage. Input variables included age, preoperative serum prostate specific antigen level, clinical TNM (tumor, lymph node, and metastasis) classification, and Gleason score from the biopsy specimen. Outcomes included organ confinement and lymph node involvement status.The ANN was slightly superior to the nomograms in predicting pathologic stage, such as organ confinement and lymph node involvement status.In predicting organ confinement and lymph node involvement status, ANN was more accurate and had a larger area under ROC than the nomograms based on the logistic regression method. Artificial neural network models can be developed and used to better predict final pathologic stage when preoperative pathologic and clinical features are known.</t>
  </si>
  <si>
    <t>10.1109/EMBC.2017.8037461</t>
  </si>
  <si>
    <t>Convolutional neural network classifier for distinguishing Barrett's esophagus and neoplasia endomicroscopy images.</t>
  </si>
  <si>
    <t>Barrett's esophagus is a diseased condition with abnormal changes of the cells in the esophagus. Intestinal metaplasia (IM) and gastric metaplasia (GM) are two sub-classes of Barrett's esophagus. As IM can progress to the esophageal cancer, the neoplasia (NPL), developing methods for classifying between IM and GM are important issues in clinical practice. We adopted a deep learning (DL) algorithm to classify three conditions of IM, GM, and NPL based on endimicroscopy images. We constructed a convolutional neural network (CNN) architecture to distinguish among three classes. A total of 262 endomicroscopy imaging data of Barrett's esophagus were obtained from the international symposium on biomedical imaging (ISBI) 2016 challenge. 155 IM, 26 GM and 55 NPL cases were used to train the architecture. We implemented image distortion to augment the sample size of the training data. We tested our proposed architecture using the 26 test images that include 17 IM, 4 GM and 5 NPL cases. The classification accuracy was 80.77%. Our results suggest that CNN architecture could be used as a good classifier for distinguishing endomicroscopy imaging data of Barrett's esophagus.</t>
  </si>
  <si>
    <t>['Barrett Esophagus', 'Esophageal Diseases', 'Esophageal Neoplasms', 'Humans', 'Metaplasia', 'Neural Networks, Computer']</t>
  </si>
  <si>
    <t>Convolutional neural network classifier for distinguishing Barrett's esophagus and neoplasia endomicroscopy images. Barrett's esophagus is a diseased condition with abnormal changes of the cells in the esophagus. Intestinal metaplasia (IM) and gastric metaplasia (GM) are two sub-classes of Barrett's esophagus. As IM can progress to the esophageal cancer, the neoplasia (NPL), developing methods for classifying between IM and GM are important issues in clinical practice. We adopted a deep learning (DL) algorithm to classify three conditions of IM, GM, and NPL based on endimicroscopy images. We constructed a convolutional neural network (CNN) architecture to distinguish among three classes. A total of 262 endomicroscopy imaging data of Barrett's esophagus were obtained from the international symposium on biomedical imaging (ISBI) 2016 challenge. 155 IM, 26 GM and 55 NPL cases were used to train the architecture. We implemented image distortion to augment the sample size of the training data. We tested our proposed architecture using the 26 test images that include 17 IM, 4 GM and 5 NPL cases. The classification accuracy was 80.77%. Our results suggest that CNN architecture could be used as a good classifier for distinguishing endomicroscopy imaging data of Barrett's esophagus.</t>
  </si>
  <si>
    <t>10.1002/dc.21773</t>
  </si>
  <si>
    <t>Artificial neural network in diagnosis of lobular carcinoma of breast in fine-needle aspiration cytology.</t>
  </si>
  <si>
    <t>In this study, we applied artificial neural network (ANN) for the diagnosis of lobular carcinoma in fine-needle aspiration cytology (FNAC) material. We selected a total of 64 cases of histology proven breast lesions consisting of 20 fibroadenomas, 28 infiltrating ductal carcinomas (IDC), and 16 infiltrating lobular carcinomas (ILC). Detailed cytomorphological features were studied on representative Haematoxylin-Eosin (H&amp;E) and May-Grunwald Giemsa stained slides. Image morphometric analysis was performed on Haematoxylin-Eosin stained smears to study nuclear area, diameter, perimeter, roundness, convex area, and convex perimeter. Both the qualitative cytological features and objective morphometric data were collected and a total of 18 variables were studied. Back propagation ANN was designed and this data were used as input values. ANN network was designed as 34-17-3. There were a total of 34 first layers neurons, 17 hidden neurons and three output neurons. The total cases were randomly divided automatically by the program into three groups: training set (40), validation set (8), and test set (16). After the successful training, the program was able to differentiate all the benign and lobular carcinoma cases and majority of the ductal carcinoma cases. In test set, the ANN program successfully classified all the cases of benign, and ILC cases and six of seven IDC cases. A suitably designed ANN may be able to diagnose the lobular carcinoma of breast on FNAC material. ANN is an efficient software program with immense potential.</t>
  </si>
  <si>
    <t>['Dey Pranab', 'Logasundaram Rajesh', 'Joshi Kusum']</t>
  </si>
  <si>
    <t>['Biopsy, Fine-Needle', 'Breast Neoplasms', 'Carcinoma, Ductal, Breast', 'Carcinoma, Lobular', 'Female', 'Fibroadenoma', 'Humans', 'Neural Networks, Computer', 'Software']</t>
  </si>
  <si>
    <t>Artificial neural network in diagnosis of lobular carcinoma of breast in fine-needle aspiration cytology. In this study, we applied artificial neural network (ANN) for the diagnosis of lobular carcinoma in fine-needle aspiration cytology (FNAC) material. We selected a total of 64 cases of histology proven breast lesions consisting of 20 fibroadenomas, 28 infiltrating ductal carcinomas (IDC), and 16 infiltrating lobular carcinomas (ILC). Detailed cytomorphological features were studied on representative Haematoxylin-Eosin (H&amp;E) and May-Grunwald Giemsa stained slides. Image morphometric analysis was performed on Haematoxylin-Eosin stained smears to study nuclear area, diameter, perimeter, roundness, convex area, and convex perimeter. Both the qualitative cytological features and objective morphometric data were collected and a total of 18 variables were studied. Back propagation ANN was designed and this data were used as input values. ANN network was designed as 34-17-3. There were a total of 34 first layers neurons, 17 hidden neurons and three output neurons. The total cases were randomly divided automatically by the program into three groups: training set (40), validation set (8), and test set (16). After the successful training, the program was able to differentiate all the benign and lobular carcinoma cases and majority of the ductal carcinoma cases. In test set, the ANN program successfully classified all the cases of benign, and ILC cases and six of seven IDC cases. A suitably designed ANN may be able to diagnose the lobular carcinoma of breast on FNAC material. ANN is an efficient software program with immense potential.</t>
  </si>
  <si>
    <t>Fourier-transform infrared spectroscopy has shown alterations of spectral characteristics of cells and tissues as a result of carcinogenesis. The research reported here focuses on the diagnosis of cancer in formalin-fixed biopsied tissue for which immunochemistry is not possible and when PAP-smear results are to be confirmed. The data from two groups of patients (a control group and a group of patients diagnosed with cervical cancer) were analyzed. It was found that the glucose/phosphate ratio decreases (by 23-49%) and the RNA/DNA ratio increases (by 38-150%) in carcinogenic compared with normal tissue. Fourier-transform microspectroscopy was used to examine these tissues. This type of study in larger populations may help to set standards or classes with which to use treated biopsied tissue to predict the possibility of cancer. Probabilistic neural networks and statistical tests as parts of these biopsies predict the possibility of cancer with a high degree of accuracy (&gt; 95%).</t>
  </si>
  <si>
    <t>['Podshyvalov A', 'Sahu R K', 'Mark S', 'Kantarovich K', 'Guterman H', 'Goldstein J', 'Jagannathan R', 'Argov S', 'Mordechai S']</t>
  </si>
  <si>
    <t>['Algorithms', 'Biomarkers, Tumor', 'Biopsy', 'DNA, Neoplasm', 'Diagnosis, Computer-Assisted', 'Female', 'Glucose', 'Humans', 'Models, Biological', 'Models, Statistical', 'Neural Networks, Computer', 'Phosphates', 'RNA, Neoplasm', 'Reproducibility of Results', 'Sensitivity and Specificity', 'Signal Processing, Computer-Assisted', 'Spectrophotometry, Infrared', 'Uterine Cervical Neoplasms']</t>
  </si>
  <si>
    <t>Distinction of cervical cancer biopsies by use of infrared microspectroscopy and probabilistic neural networks. Fourier-transform infrared spectroscopy has shown alterations of spectral characteristics of cells and tissues as a result of carcinogenesis. The research reported here focuses on the diagnosis of cancer in formalin-fixed biopsied tissue for which immunochemistry is not possible and when PAP-smear results are to be confirmed. The data from two groups of patients (a control group and a group of patients diagnosed with cervical cancer) were analyzed. It was found that the glucose/phosphate ratio decreases (by 23-49%) and the RNA/DNA ratio increases (by 38-150%) in carcinogenic compared with normal tissue. Fourier-transform microspectroscopy was used to examine these tissues. This type of study in larger populations may help to set standards or classes with which to use treated biopsied tissue to predict the possibility of cancer. Probabilistic neural networks and statistical tests as parts of these biopsies predict the possibility of cancer with a high degree of accuracy (&gt; 95%).</t>
  </si>
  <si>
    <t>Fourier transform infrared microspectroscopy as a quantitative diagnostic tool for assignment of premalignancy grading in cervical neoplasia.</t>
  </si>
  <si>
    <t>The early diagnosis and proper identification of cervical squamous intraepithelial lesions plays an important role in a good prognosis for the patient. However, the present practice of screening based on PAP (Papanicolaou) smear and histopathology makes it tedious and prone to human errors. We assess the validity of FTIR microspectroscopy (FTIR-MSP) of biopsies as a method to properly assign the correct stage of premalignancy in patients with symptoms of cervical intraepithelial neoplasia. For the first time we evaluate the biopsies based on the FTIR spectra for different grades of neoplasia in tandem with probabilistic neural networks (PNNs) and histopathology. The results show that the grading of neoplasia based on FTIR-MSP and a PNN differentiates the normal from premalignant with a high level of accuracy. The false positive identification of the normal as cervical intraepithelial neoplasia 1 (CIN1), CIN2, and CIN3 patients is 9.04, 0.01, and 0.01%, respectively. The false negative identification of CIN2 patients as normal and CIN1 patients is 0.01 and 4.4%, respectively. Similarly, the false negative identification of CIN3 patients as normal, CIN1, and CIN2 is 0.14, 6.99, and 9.61%, respectively. The small errors encountered in the grading are comparable to current methods, encouraging advanced studies for the development of mechanized equipment for the diagnosis and grading of premalignant cervical neoplasia.</t>
  </si>
  <si>
    <t>['Mark S', 'Sahu R K', 'Kantarovich K', 'Podshyvalov A', 'Guterman H', 'Goldstein J', 'Jagannathan R', 'Argov S', 'Mordechai S']</t>
  </si>
  <si>
    <t>['Algorithms', 'Biopsy', 'Diagnosis, Computer-Assisted', 'Expert Systems', 'Female', 'Humans', 'Microspectrophotometry', 'Neoplasm Staging', 'Neural Networks, Computer', 'Precancerous Conditions', 'Sensitivity and Specificity', 'Spectroscopy, Fourier Transform Infrared', 'Uterine Cervical Neoplasms']</t>
  </si>
  <si>
    <t>Fourier transform infrared microspectroscopy as a quantitative diagnostic tool for assignment of premalignancy grading in cervical neoplasia. The early diagnosis and proper identification of cervical squamous intraepithelial lesions plays an important role in a good prognosis for the patient. However, the present practice of screening based on PAP (Papanicolaou) smear and histopathology makes it tedious and prone to human errors. We assess the validity of FTIR microspectroscopy (FTIR-MSP) of biopsies as a method to properly assign the correct stage of premalignancy in patients with symptoms of cervical intraepithelial neoplasia. For the first time we evaluate the biopsies based on the FTIR spectra for different grades of neoplasia in tandem with probabilistic neural networks (PNNs) and histopathology. The results show that the grading of neoplasia based on FTIR-MSP and a PNN differentiates the normal from premalignant with a high level of accuracy. The false positive identification of the normal as cervical intraepithelial neoplasia 1 (CIN1), CIN2, and CIN3 patients is 9.04, 0.01, and 0.01%, respectively. The false negative identification of CIN2 patients as normal and CIN1 patients is 0.01 and 4.4%, respectively. Similarly, the false negative identification of CIN3 patients as normal, CIN1, and CIN2 is 0.14, 6.99, and 9.61%, respectively. The small errors encountered in the grading are comparable to current methods, encouraging advanced studies for the development of mechanized equipment for the diagnosis and grading of premalignant cervical neoplasia.</t>
  </si>
  <si>
    <t>10.1093/jnci/djy225</t>
  </si>
  <si>
    <t>An Observational Study of Deep Learning and Automated Evaluation of Cervical Images for Cancer Screening.</t>
  </si>
  <si>
    <t>Human papillomavirus vaccination and cervical screening are lacking in most lower resource settings, where approximately 80% of more than 500√¢‚Ç¨‚Ä∞000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precancer/cancer.A population-based longitudinal cohort of 9406 women ages 18-94 years in Guanacaste, Costa Rica was followed for 7 years (1993-2000), incorporating multiple cervical screening methods and histopathologic confirmation of precancers. Tumor registry linkage identified cancers up to 18√¢‚Ç¨‚Ä∞years.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two-sided.Automated visual evaluation of enrollment cervigrams identified cumulative precancer/cancer cases with greater accuracy (area under the curve [AUC]√¢‚Ç¨‚Ä∞=√¢‚Ç¨‚Ä∞0.91, 95% confidence interval [CI]√¢‚Ç¨‚Ä∞=√¢‚Ç¨‚Ä∞0.89 to 0.93) than original cervigram interpretation (AUC√¢‚Ç¨‚Ä∞=√¢‚Ç¨‚Ä∞0.69, 95% CI√¢‚Ç¨‚Ä∞=√¢‚Ç¨‚Ä∞0.63 to 0.74; P√¢‚Ç¨‚Ä∞&lt;√¢‚Ç¨‚Ä∞.001) or conventional cytology (AUC√¢‚Ç¨‚Ä∞=√¢‚Ç¨‚Ä∞0.71, 95% CI√¢‚Ç¨‚Ä∞=√¢‚Ç¨‚Ä∞0.65 to 0.77; P√¢‚Ç¨‚Ä∞&lt;√¢‚Ç¨‚Ä∞.001).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management.The results support consideration of automated visual evaluation of cervical images from contemporary digital cameras. If achieved, this might permit dissemination of effective point-of-care cervical screening.</t>
  </si>
  <si>
    <t>Journal of the National Cancer Institute</t>
  </si>
  <si>
    <t>J Natl Cancer Inst</t>
  </si>
  <si>
    <t>['Hu Liming', 'Bell David', 'Antani Sameer', 'Xue Zhiyun', 'Yu Kai', 'Horning Matthew P', 'Gachuhi Noni', 'Wilson Benjamin', 'Jaiswal Mayoore S', 'Befano Brian', 'Long L Rodney', 'Herrero Rolando', 'Einstein Mark H', 'Burk Robert D', 'Demarco Maria', 'Gage Julia C', 'Rodriguez Ana Cecilia', 'Wentzensen Nicolas', 'Schiffman Mark']</t>
  </si>
  <si>
    <t>['Adult', 'Aged', 'Aged, 80 and over', 'Algorithms', 'Area Under Curve', 'Case-Control Studies', 'Cervical Intraepithelial Neoplasia', 'Cervix Uteri', 'Colposcopy', 'Deep Learning', 'Early Detection of Cancer', 'Female', 'Humans', 'Image Processing, Computer-Assisted', 'Mass Screening', 'Middle Aged', 'Population Surveillance', 'Sensitivity and Specificity', 'Severity of Illness Index', 'Uterine Cervical Neoplasms', 'Young Adult']</t>
  </si>
  <si>
    <t>['10227593', '12114883', '12226831', '15030652', '15405679', '16264158', '16378028', '16677597', '19339719', '19350698', '21602310', '21900119', '22658655', '24563518', '25167547', '26296294', '27295650', '27754831', '27905473', '28120391', '28369882', '28603299', '28603909', '28953111', '29234807', '3203132', '9180057', '9801201', '9988789']</t>
  </si>
  <si>
    <t>An Observational Study of Deep Learning and Automated Evaluation of Cervical Images for Cancer Screening. Human papillomavirus vaccination and cervical screening are lacking in most lower resource settings, where approximately 80% of more than 500√¢‚Ç¨‚Ä∞000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precancer/cancer.A population-based longitudinal cohort of 9406 women ages 18-94 years in Guanacaste, Costa Rica was followed for 7 years (1993-2000), incorporating multiple cervical screening methods and histopathologic confirmation of precancers. Tumor registry linkage identified cancers up to 18√¢‚Ç¨‚Ä∞years.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two-sided.Automated visual evaluation of enrollment cervigrams identified cumulative precancer/cancer cases with greater accuracy (area under the curve [AUC]√¢‚Ç¨‚Ä∞=√¢‚Ç¨‚Ä∞0.91, 95% confidence interval [CI]√¢‚Ç¨‚Ä∞=√¢‚Ç¨‚Ä∞0.89 to 0.93) than original cervigram interpretation (AUC√¢‚Ç¨‚Ä∞=√¢‚Ç¨‚Ä∞0.69, 95% CI√¢‚Ç¨‚Ä∞=√¢‚Ç¨‚Ä∞0.63 to 0.74; P√¢‚Ç¨‚Ä∞&lt;√¢‚Ç¨‚Ä∞.001) or conventional cytology (AUC√¢‚Ç¨‚Ä∞=√¢‚Ç¨‚Ä∞0.71, 95% CI√¢‚Ç¨‚Ä∞=√¢‚Ç¨‚Ä∞0.65 to 0.77; P√¢‚Ç¨‚Ä∞&lt;√¢‚Ç¨‚Ä∞.001).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management.The results support consideration of automated visual evaluation of cervical images from contemporary digital cameras. If achieved, this might permit dissemination of effective point-of-care cervical screening.</t>
  </si>
  <si>
    <t>A neural network approach to breast cancer diagnosis as a constraint satisfaction problem.</t>
  </si>
  <si>
    <t>A constraint satisfaction neural network (CSNN) approach is proposed for breast cancer diagnosis using mammographic and patient history findings. Initially, the diagnostic decision to biopsy was formulated as a constraint satisfaction problem. Then, an associative memory type neural network was applied to solve the problem. The proposed network has a flexible, nonhierarchical architecture that allows it to operate not only as a predictive tool but also as an analysis tool for knowledge discovery of association rules. The CSNN was developed and evaluated using a database of 500 nonpalpable breast lesions with definitive histopathological diagnosis. The CSNN diagnostic performance was evaluated using receiver operating characteristic analysis (ROC). The results of the study showed that the CSNN ROC area index was 0.84+/-0.02. The CSNN predictive performance is competitive with that achieved by experienced radiologists and backpropagation artificial neural networks (BP-ANNs) presented before. Furthermore, the study illustrates how CSNN can be used as a knowledge discovery tool overcoming some of the well-known limitations of BP-ANNs.</t>
  </si>
  <si>
    <t>['Tourassi G D', 'Markey M K', 'Lo J Y', 'Floyd C E']</t>
  </si>
  <si>
    <t>['Age Factors', 'Aged', 'Algorithms', 'Breast Neoplasms', 'Databases, Factual', 'Female', 'Humans', 'Middle Aged', 'Models, Statistical', 'Neural Networks, Computer']</t>
  </si>
  <si>
    <t>A neural network approach to breast cancer diagnosis as a constraint satisfaction problem. A constraint satisfaction neural network (CSNN) approach is proposed for breast cancer diagnosis using mammographic and patient history findings. Initially, the diagnostic decision to biopsy was formulated as a constraint satisfaction problem. Then, an associative memory type neural network was applied to solve the problem. The proposed network has a flexible, nonhierarchical architecture that allows it to operate not only as a predictive tool but also as an analysis tool for knowledge discovery of association rules. The CSNN was developed and evaluated using a database of 500 nonpalpable breast lesions with definitive histopathological diagnosis. The CSNN diagnostic performance was evaluated using receiver operating characteristic analysis (ROC). The results of the study showed that the CSNN ROC area index was 0.84+/-0.02. The CSNN predictive performance is competitive with that achieved by experienced radiologists and backpropagation artificial neural networks (BP-ANNs) presented before. Furthermore, the study illustrates how CSNN can be used as a knowledge discovery tool overcoming some of the well-known limitations of BP-ANNs.</t>
  </si>
  <si>
    <t>Computer-aided diagnosis for the classification of focal liver lesions by use of contrast-enhanced ultrasonography.</t>
  </si>
  <si>
    <t>The authors developed a computer-aided diagnostic (CAD) scheme for classifying focal liver lesions (FLLs) as liver metastasis, hemangioma, and three histologic differentiation types of hepatocellular carcinoma (HCC), by use of microflow imaging (MFI) of contrast-enhanced ultrasonography. One hundred and three FLLs obtained from 97 cases used in this study consisted of 26 metastases (15 hyper- and 11 hypovascularity types), 16 hemangiomas (five hyper- and 11 hypovascularity types) and 61 HCCs: 24 well differentiated (w-HCC), 28 moderately differentiated (m-HCC), and nine poorly differentiated (p-HCC). Pathologies of all cases were determined based on biopsy or surgical specimens. Locations and contours of FLLs on contrast-enhanced images were determined manually by an experienced physician. MFI was obtained with contrast-enhanced low-mechanical-index (MI) pulse subtraction imaging at a fixed plane which included a distinctive cross section of the FLL. In MFI, the inflow high signals in the plane, which were due to the vascular patterns and the contrast agent, were accumulated following flash scanning with a high-MI ultrasound exposure. In the initial step of our computerized scheme, a series of the MFI images was extracted from the original cine clip (AVI format). We applied a smoothing filter and time-sequential running average techniques in order to reduce signal noise on the single MFI image and cyclic noise on the sequential MFI images, respectively. A kidney, vessels, and a liver parenchyma region were segmented automatically by use of the last image of a series of MFI images. The authors estimated time-intensity curves for an FLL by use of a series of the temporally averaged MFI images in order to determine temporal features such as estimated replenishment times at early and delayed phases, flow rates, and peak times. In addition, they extracted morphologic and gray-level image features which were determined based on the physicians' knowledge of the diagnosis of the FLL, such as the size of lesion, vascular patterns, and the presence of hypoechoic regions. They employed a cascade of six independent artificial neural networks (ANNs) by use of extracted temporal and image features for classifying five types of liver diseases. A total of 16 temporal and image features, which were selected from 43 initially extracted features, were used for six different ANNs for making decisions at each decision in the cascade. The ANNs were trained and tested with a leave-one-lesion-out test method. The classification accuracies for the 103 FLLs were 88.5% for metastasis, 93.8% for hemangioma, and 86.9% for all HCCs. In addition, the classification accuracies for histologic differentiation types of HCCs were 79.2% for w-HCC, 50.0% for m-HCC, and 77.8% for p-HCC. The CAD scheme for classifying FLLs by use of the MFI on contrast-enhanced ultrasonography has the potential to improve the diagnostic accuracy in the histologic diagnosis of HCCs and the other liver diseases.</t>
  </si>
  <si>
    <t>['Shiraishi Junji', 'Sugimoto Katsutoshi', 'Moriyasu Fuminori', 'Kamiyama Naohisa', 'Doi Kunio']</t>
  </si>
  <si>
    <t>['Carcinoma, Hepatocellular', 'Contrast Media', 'Databases, Factual', 'Diagnosis, Computer-Assisted', 'Humans', 'Image Processing, Computer-Assisted', 'Liver', 'Liver Neoplasms', 'Medical Oncology', 'Microbubbles', 'Neoplasm Metastasis', 'Neural Networks, Computer', 'Software', 'Ultrasonography']</t>
  </si>
  <si>
    <t>['10639037', '11981929', '17090710', '11436569', '10072408', '12563152', '10751481', '8090922', '8451397', '16632737', '12649417', '17349778', '16679273', '17441232', '8605774', '14518728', '9490243', '10671584', '9305661', '1892027', '15256618', '16898468', '15286314', '10997422', '11998574', '15788576', '16481921', '16224476', '10207423', '11756711', '15728603', '3386584', '17045864', '11870467', '16969481', '15917443', '11694438', '10924562']</t>
  </si>
  <si>
    <t>Computer-aided diagnosis for the classification of focal liver lesions by use of contrast-enhanced ultrasonography. The authors developed a computer-aided diagnostic (CAD) scheme for classifying focal liver lesions (FLLs) as liver metastasis, hemangioma, and three histologic differentiation types of hepatocellular carcinoma (HCC), by use of microflow imaging (MFI) of contrast-enhanced ultrasonography. One hundred and three FLLs obtained from 97 cases used in this study consisted of 26 metastases (15 hyper- and 11 hypovascularity types), 16 hemangiomas (five hyper- and 11 hypovascularity types) and 61 HCCs: 24 well differentiated (w-HCC), 28 moderately differentiated (m-HCC), and nine poorly differentiated (p-HCC). Pathologies of all cases were determined based on biopsy or surgical specimens. Locations and contours of FLLs on contrast-enhanced images were determined manually by an experienced physician. MFI was obtained with contrast-enhanced low-mechanical-index (MI) pulse subtraction imaging at a fixed plane which included a distinctive cross section of the FLL. In MFI, the inflow high signals in the plane, which were due to the vascular patterns and the contrast agent, were accumulated following flash scanning with a high-MI ultrasound exposure. In the initial step of our computerized scheme, a series of the MFI images was extracted from the original cine clip (AVI format). We applied a smoothing filter and time-sequential running average techniques in order to reduce signal noise on the single MFI image and cyclic noise on the sequential MFI images, respectively. A kidney, vessels, and a liver parenchyma region were segmented automatically by use of the last image of a series of MFI images. The authors estimated time-intensity curves for an FLL by use of a series of the temporally averaged MFI images in order to determine temporal features such as estimated replenishment times at early and delayed phases, flow rates, and peak times. In addition, they extracted morphologic and gray-level image features which were determined based on the physicians' knowledge of the diagnosis of the FLL, such as the size of lesion, vascular patterns, and the presence of hypoechoic regions. They employed a cascade of six independent artificial neural networks (ANNs) by use of extracted temporal and image features for classifying five types of liver diseases. A total of 16 temporal and image features, which were selected from 43 initially extracted features, were used for six different ANNs for making decisions at each decision in the cascade. The ANNs were trained and tested with a leave-one-lesion-out test method. The classification accuracies for the 103 FLLs were 88.5% for metastasis, 93.8% for hemangioma, and 86.9% for all HCCs. In addition, the classification accuracies for histologic differentiation types of HCCs were 79.2% for w-HCC, 50.0% for m-HCC, and 77.8% for p-HCC. The CAD scheme for classifying FLLs by use of the MFI on contrast-enhanced ultrasonography has the potential to improve the diagnostic accuracy in the histologic diagnosis of HCCs and the other liver diseases.</t>
  </si>
  <si>
    <t>10.1109/JBHI.2021.3104002</t>
  </si>
  <si>
    <t>Application of a Deep-Learning Technique to Non-Linear Images From Human Tissue Biopsies for Shedding New Light on Breast Cancer Diagnosis.</t>
  </si>
  <si>
    <t>The development of label-free non-destructive techniques to be used as diagnostic tools in cancer research is of great importance for improving the quality of life for millions of patients. Previous studies have demonstrated that Third Harmonic Generation (THG) imaging could differentiate malignant from benign unlabeled human breast biopsies and distinguish the different grades of cancer. Towards the application of such technologies to clinic, in the present report, a deep learning technique was applied to THG images recorded from breast cancer tissues of grades 0, I, II, and III. By the implementation of a convolutional neural network (CNN) model, the differentiation of malignant from benign breast tissue samples and the discrimination of the different grades of cancer in a fast and accurate way were achieved. The obtained results provide a step ahead towards the use of optical diagnostic tools in conjunction with the CNN image classifier for the reliable and rapid malignancy diagnosis in clinic.</t>
  </si>
  <si>
    <t>['Tsafas Vassilis', 'Oikonomidis Iason', 'Gavgiotaki Evangelia', 'Tzamali Eleftheria', 'Tzedakis Georgios', 'Fotakis Costas', 'Athanassakis Irene', 'Filippidis George']</t>
  </si>
  <si>
    <t>['Biopsy', 'Breast', 'Breast Neoplasms', 'Deep Learning', 'Female', 'Humans', 'Quality of Life']</t>
  </si>
  <si>
    <t>Application of a Deep-Learning Technique to Non-Linear Images From Human Tissue Biopsies for Shedding New Light on Breast Cancer Diagnosis. The development of label-free non-destructive techniques to be used as diagnostic tools in cancer research is of great importance for improving the quality of life for millions of patients. Previous studies have demonstrated that Third Harmonic Generation (THG) imaging could differentiate malignant from benign unlabeled human breast biopsies and distinguish the different grades of cancer. Towards the application of such technologies to clinic, in the present report, a deep learning technique was applied to THG images recorded from breast cancer tissues of grades 0, I, II, and III. By the implementation of a convolutional neural network (CNN) model, the differentiation of malignant from benign breast tissue samples and the discrimination of the different grades of cancer in a fast and accurate way were achieved. The obtained results provide a step ahead towards the use of optical diagnostic tools in conjunction with the CNN image classifier for the reliable and rapid malignancy diagnosis in clinic.</t>
  </si>
  <si>
    <t>Cascaded learning vector quantizer neural networks for the discrimination of thyroid lesions.</t>
  </si>
  <si>
    <t>To investigate capability of combination of learning vector quantizer (LVQ) neural networks (NNs) in discrimination of benign from malignant thyroid lesions.The study included 335 liquid-based cytology, fine needle aspiration (FNA), Papanicolaou-stained specimens. All cases were compared to the histologic diagnosis. Features describing size, shape, and texture of -100 nuclei per case were extracted from cytologic images using a custom image analysis system. These features were used to classify each nucleus by LVQ type NNs. The nucleus classification results were used to classify individual lesions with a second LVQ NN. Cases were distributed by histologic diagnosis. Data from -50% from each category were used for training LVQ classifiers. Remaining data were used to test classifier performance. The system was used to discriminate to individual cellular level and individual patient level between benign and malignant nuclei.Application of the proposed algorithm combining two LVQ NNs allows discrimination between benign and malignant cell nuclei and lesions.Results indicate that use of NNs, combined with image morphometry, can provide information on thyroid lesion malignancy potential. The system could improve FNA diagnostic accuracy of the thyroid gland, especially in follicular neoplasms suspicious for malignancy and in H√É¬ºrthle cell tumors.</t>
  </si>
  <si>
    <t>['Varlatzidou Alexandra', 'Pouliakis Abraham', 'Stamataki Magdalini', 'Meristoudis Christos', 'Margari Niki', 'Peros George', 'Panayiotides John G', 'Karakitsos Petros']</t>
  </si>
  <si>
    <t>['Algorithms', 'Discriminant Analysis', 'Humans', 'Image Cytometry', 'Image Processing, Computer-Assisted', 'Neural Networks, Computer', 'Software', 'Thyroid Gland']</t>
  </si>
  <si>
    <t>Cascaded learning vector quantizer neural networks for the discrimination of thyroid lesions. To investigate capability of combination of learning vector quantizer (LVQ) neural networks (NNs) in discrimination of benign from malignant thyroid lesions.The study included 335 liquid-based cytology, fine needle aspiration (FNA), Papanicolaou-stained specimens. All cases were compared to the histologic diagnosis. Features describing size, shape, and texture of -100 nuclei per case were extracted from cytologic images using a custom image analysis system. These features were used to classify each nucleus by LVQ type NNs. The nucleus classification results were used to classify individual lesions with a second LVQ NN. Cases were distributed by histologic diagnosis. Data from -50% from each category were used for training LVQ classifiers. Remaining data were used to test classifier performance. The system was used to discriminate to individual cellular level and individual patient level between benign and malignant nuclei.Application of the proposed algorithm combining two LVQ NNs allows discrimination between benign and malignant cell nuclei and lesions.Results indicate that use of NNs, combined with image morphometry, can provide information on thyroid lesion malignancy potential. The system could improve FNA diagnostic accuracy of the thyroid gland, especially in follicular neoplasms suspicious for malignancy and in H√É¬ºrthle cell tumors.</t>
  </si>
  <si>
    <t>In vivo evaluation of melanoma thickness by multispectral imaging and an artificial neural network. A retrospective study on 250 cases of cutaneous melanoma.</t>
  </si>
  <si>
    <t>Noninvasive diagnostic methods such as dermoscopy, sonography, palpation or combined approaches have been developed in an attempt to preoperatively estimate melanoma thickness. However, the clinical presentation is often complex and the evaluation subjective. Multispectral image analysis of melanomas allows selection of features related to the content and distribution of absorbers, mainly melanin and hemoglobin, present within the lesion. Hence, it is reasonable to assume that the same features might be useful to predict melanoma thickness.A multispectral image system was used to analyze in vivo 1939 pigmented skin lesions. The lesion selection was based on clinical and/or dermoscopic features that supported a suspicion for melanoma. All the lesions were then subjected to surgery for the histopathological diagnosis, and 250 were melanomas. From the multispectral images of the melanomas, we selected 12 features, seven of which were used to train and test an artificial neural network on 155 and 95 melanomas, respectively.Sensitivity (i.e., melanoma &gt; or = 0.75 mm thick correctly classified) and specificity (i.e., melanoma &lt; 0.75 mm thick correctly classified) evaluated from the receiving operating characteristic curves ranged from 76 to 90% and from 91 to 74%, respectively.Our approach provides results similar to those obtained with other methods and has the advantage that it is not related to the expertise of the clinician. In addition, the physical interpretation of the selected features suggests a possible role of spectrophotometry as an objective method to study the natural history of the early phases of the disease.</t>
  </si>
  <si>
    <t>Tumori</t>
  </si>
  <si>
    <t>['Marchesini Renato', 'Bono Aldo', 'Tomatis Stefano', 'Bartoli Cesare', 'Colombo Ambrogio', 'Lualdi Manuela', 'Carrara Mauro']</t>
  </si>
  <si>
    <t>['Adult', 'Diagnostic Imaging', 'Humans', 'Melanoma', 'Middle Aged', 'Neural Networks, Computer', 'ROC Curve', 'Retrospective Studies', 'Skin Neoplasms', 'Spectrophotometry']</t>
  </si>
  <si>
    <t>In vivo evaluation of melanoma thickness by multispectral imaging and an artificial neural network. A retrospective study on 250 cases of cutaneous melanoma. Noninvasive diagnostic methods such as dermoscopy, sonography, palpation or combined approaches have been developed in an attempt to preoperatively estimate melanoma thickness. However, the clinical presentation is often complex and the evaluation subjective. Multispectral image analysis of melanomas allows selection of features related to the content and distribution of absorbers, mainly melanin and hemoglobin, present within the lesion. Hence, it is reasonable to assume that the same features might be useful to predict melanoma thickness.A multispectral image system was used to analyze in vivo 1939 pigmented skin lesions. The lesion selection was based on clinical and/or dermoscopic features that supported a suspicion for melanoma. All the lesions were then subjected to surgery for the histopathological diagnosis, and 250 were melanomas. From the multispectral images of the melanomas, we selected 12 features, seven of which were used to train and test an artificial neural network on 155 and 95 melanomas, respectively.Sensitivity (i.e., melanoma &gt; or = 0.75 mm thick correctly classified) and specificity (i.e., melanoma &lt; 0.75 mm thick correctly classified) evaluated from the receiving operating characteristic curves ranged from 76 to 90% and from 91 to 74%, respectively.Our approach provides results similar to those obtained with other methods and has the advantage that it is not related to the expertise of the clinician. In addition, the physical interpretation of the selected features suggests a possible role of spectrophotometry as an objective method to study the natural history of the early phases of the disease.</t>
  </si>
  <si>
    <t>Machine learning models for lung cancer classification using array comparative genomic hybridization.</t>
  </si>
  <si>
    <t>Array CGH is a recently introduced technology that measures changes in the gene copy number of hundreds of genes in a single experiment. The primary goal of this study was to develop machine learning models that classify non-small Lung Cancers according to histopathology types and to compare several machine learning methods in this learning task. DNA from tumors of 37 patients (21 squamous carcinomas, and 16 adenocarcinomas) were extracted and hybridized onto a 452 BAC clone array. The following algorithms were used: KNN, Decision Tree Induction, Support Vector Machines and Feed-Forward Neural Networks. Performance was measured via leave-one-out classification accuracy. The best multi-gene model found had a leave-one-out accuracy of 89.2%. Decision Trees performed poorer than the other methods in this learning task and dataset. We conclude that gene copy numbers as measured by array CGH are, collectively, an excellent indicator of histological subtype. Several interesting research directions are discussed.</t>
  </si>
  <si>
    <t>Proceedings. AMIA Symposium</t>
  </si>
  <si>
    <t>Proc AMIA Symp</t>
  </si>
  <si>
    <t>['Aliferis C F', 'Hardin D', 'Massion P P']</t>
  </si>
  <si>
    <t>['Algorithms', 'Artificial Intelligence', 'Carcinoma, Non-Small-Cell Lung', 'DNA, Neoplasm', 'Feasibility Studies', 'Humans', 'Lung Neoplasms', 'Nucleic Acid Hybridization']</t>
  </si>
  <si>
    <t>['9771718']</t>
  </si>
  <si>
    <t>Machine learning models for lung cancer classification using array comparative genomic hybridization. Array CGH is a recently introduced technology that measures changes in the gene copy number of hundreds of genes in a single experiment. The primary goal of this study was to develop machine learning models that classify non-small Lung Cancers according to histopathology types and to compare several machine learning methods in this learning task. DNA from tumors of 37 patients (21 squamous carcinomas, and 16 adenocarcinomas) were extracted and hybridized onto a 452 BAC clone array. The following algorithms were used: KNN, Decision Tree Induction, Support Vector Machines and Feed-Forward Neural Networks. Performance was measured via leave-one-out classification accuracy. The best multi-gene model found had a leave-one-out accuracy of 89.2%. Decision Trees performed poorer than the other methods in this learning task and dataset. We conclude that gene copy numbers as measured by array CGH are, collectively, an excellent indicator of histological subtype. Several interesting research directions are discussed.</t>
  </si>
  <si>
    <t>10.1109/JBHI.2021.3108999</t>
  </si>
  <si>
    <t>FABNet: Fusion Attention Block and Transfer Learning for Laryngeal cancer Tumor Grading in P63 IHC Histopathology Images.</t>
  </si>
  <si>
    <t>Laryngeal cancer tumor (LCT) grading is a challenging task in P63 Immunohistochemical (IHC) histopathology images due to small differences between LCT levels in pathology images, the lack of precision in lesion regions of interest (LROIs) and the paucity of LCT pathology image samples. The key to solving the LCT grading problem is to transfer knowledge from other images and to identify more accurate LROIs, but the following problems occur: 1) transferring knowledge without a priori experience often causes negative transfer and creates a heavy workload due to the abundance of image types, and 2) convolutional neural networks (CNNs) constructing deep models by stacking cannot sufficiently identify LROIs, often deviate significantly from the LROIs focused on by experienced pathologists, and are prone to providing misleading second opinions. So we propose a novel fusion attention block network (FABNet) to address these problems. First, we propose a model transfer method based on clinical a priori experience and sample analysis (CPESA) that analyzes the transfer ability by integrating clinical a priori experience using indicators such as the relationship between the cancer onset location and morphology and the texture and staining degree of cell nuclei in histopathology images; our method further validates these indicators by the probability distribution of cancer image samples. Then, we propose a fusion attention block (FAB) structure, which can both provide an advanced non-uniform sparse representation of images and extract spatial relationship information between nuclei; consequently, the LROI can be more accurate and more relevant to pathologists. We conducted extensive experiments, compared with the best Baseline model, the classification accuracy is improved 25%, and It is demonstrated that FABNet performs better on different cancer pathology image datasets and outperforms other state of the art (SOTA) models.</t>
  </si>
  <si>
    <t>['Huang Pan', 'Tan Xiaoheng', 'Zhou Xiaoli', 'Liu Shuxian', 'Mercaldo Francesco', 'Santone Antonella']</t>
  </si>
  <si>
    <t>FABNet: Fusion Attention Block and Transfer Learning for Laryngeal cancer Tumor Grading in P63 IHC Histopathology Images. Laryngeal cancer tumor (LCT) grading is a challenging task in P63 Immunohistochemical (IHC) histopathology images due to small differences between LCT levels in pathology images, the lack of precision in lesion regions of interest (LROIs) and the paucity of LCT pathology image samples. The key to solving the LCT grading problem is to transfer knowledge from other images and to identify more accurate LROIs, but the following problems occur: 1) transferring knowledge without a priori experience often causes negative transfer and creates a heavy workload due to the abundance of image types, and 2) convolutional neural networks (CNNs) constructing deep models by stacking cannot sufficiently identify LROIs, often deviate significantly from the LROIs focused on by experienced pathologists, and are prone to providing misleading second opinions. So we propose a novel fusion attention block network (FABNet) to address these problems. First, we propose a model transfer method based on clinical a priori experience and sample analysis (CPESA) that analyzes the transfer ability by integrating clinical a priori experience using indicators such as the relationship between the cancer onset location and morphology and the texture and staining degree of cell nuclei in histopathology images; our method further validates these indicators by the probability distribution of cancer image samples. Then, we propose a fusion attention block (FAB) structure, which can both provide an advanced non-uniform sparse representation of images and extract spatial relationship information between nuclei; consequently, the LROI can be more accurate and more relevant to pathologists. We conducted extensive experiments, compared with the best Baseline model, the classification accuracy is improved 25%, and It is demonstrated that FABNet performs better on different cancer pathology image datasets and outperforms other state of the art (SOTA) models.</t>
  </si>
  <si>
    <t>Neural network-based segmentation and classification system for automated grading of histologic sections of bladder carcinoma.</t>
  </si>
  <si>
    <t>To develop an image analysis system for automated nuclear segmentation and classification of histologic bladder sections employing quantitative nuclear features.Ninety-two cases were classified into three classes by experienced pathologists according to the WHO grading system: 18 cases as grade 1, 45 as grade 2, and 29 as grade 3. Nuclear segmentation was performed by means of an artificial neural network (ANN)-based pixel classification algorithm, and each case was represented by 36 nuclei features. Automated grading of bladder tumor histologic sections was performed by an ANN classifier implemented in a two-stage hierarchic tree.On average, 95% of the nuclei were correctly detected. At the first stage of the hierarchic tree, classifier performance in discriminating between cases of grade 1 and 2 and cases of grade 3 was 89%. At the second stage, 79% of grade 1 cases were correctly distinguished from grade 2 cases.The proposed image analysis system provides the means to reduce subjectivity in grading bladder tumors and may contribute to more accurate diagnosis and prognosis since it relies on nuclear features, the value of which has been confirmed.</t>
  </si>
  <si>
    <t>['Spyridonos Panagiota', 'Cavouras Dionisios', 'Ravazoula Panagiota', 'Nikiforidis George']</t>
  </si>
  <si>
    <t>['Algorithms', 'Automation', 'Biomarkers, Tumor', 'Carcinoma', 'Cell Nucleus', 'Diagnosis, Computer-Assisted', 'Histological Techniques', 'Humans', 'Image Processing, Computer-Assisted', 'Neural Networks, Computer', 'Urinary Bladder Neoplasms']</t>
  </si>
  <si>
    <t>Neural network-based segmentation and classification system for automated grading of histologic sections of bladder carcinoma. To develop an image analysis system for automated nuclear segmentation and classification of histologic bladder sections employing quantitative nuclear features.Ninety-two cases were classified into three classes by experienced pathologists according to the WHO grading system: 18 cases as grade 1, 45 as grade 2, and 29 as grade 3. Nuclear segmentation was performed by means of an artificial neural network (ANN)-based pixel classification algorithm, and each case was represented by 36 nuclei features. Automated grading of bladder tumor histologic sections was performed by an ANN classifier implemented in a two-stage hierarchic tree.On average, 95% of the nuclei were correctly detected. At the first stage of the hierarchic tree, classifier performance in discriminating between cases of grade 1 and 2 and cases of grade 3 was 89%. At the second stage, 79% of grade 1 cases were correctly distinguished from grade 2 cases.The proposed image analysis system provides the means to reduce subjectivity in grading bladder tumors and may contribute to more accurate diagnosis and prognosis since it relies on nuclear features, the value of which has been confirmed.</t>
  </si>
  <si>
    <t>10.1109/TNB.2018.2845103</t>
  </si>
  <si>
    <t>Classification of Whole Mammogram and Tomosynthesis Images Using Deep Convolutional Neural Networks.</t>
  </si>
  <si>
    <t>Mammography is the most popular technology used for the early detection of breast cancer. Manual classification of mammogram images is a hard task because of the variability of the tumor. It yields a noteworthy number of patients being called back to perform biopsies, ensuring no missing diagnosis. The convolutional neural network (CNN) has succeeded in a lot of image classification challenges during the recent years. In this paper, we proposed an approach of mammogram and tomosynthesis classification based on CNNs. We had acquired more than 3000 mammograms and tomosynthesis data with approval from an institutional review board at the University of Kentucky. Different models of CNNs were built to classify both the 2-D mammograms and 3-D tomosynthesis, and every classifier was assessed with respect to truth-values generated by histology results from the biopsy and two-year negative mammogram follow-up confirmed by expert radiologists. Our outcomes demonstrated that CNN-based models we had built and optimized utilizing transfer learning and data augmentation have good potential for automatic breast cancer detection based on the mammograms and tomosynthesis data.</t>
  </si>
  <si>
    <t>IEEE transactions on nanobioscience</t>
  </si>
  <si>
    <t>IEEE Trans Nanobioscience</t>
  </si>
  <si>
    <t>['Zhang Xiaofei', 'Zhang Yi', 'Han Erik Y', 'Jacobs Nathan', 'Han Qiong', 'Wang Xiaoqin', 'Liu Jinze']</t>
  </si>
  <si>
    <t>['Breast Neoplasms', 'Female', 'Humans', 'Image Interpretation, Computer-Assisted', 'Imaging, Three-Dimensional', 'Mammography', 'Neural Networks, Computer', 'Tomography']</t>
  </si>
  <si>
    <t>Classification of Whole Mammogram and Tomosynthesis Images Using Deep Convolutional Neural Networks. Mammography is the most popular technology used for the early detection of breast cancer. Manual classification of mammogram images is a hard task because of the variability of the tumor. It yields a noteworthy number of patients being called back to perform biopsies, ensuring no missing diagnosis. The convolutional neural network (CNN) has succeeded in a lot of image classification challenges during the recent years. In this paper, we proposed an approach of mammogram and tomosynthesis classification based on CNNs. We had acquired more than 3000 mammograms and tomosynthesis data with approval from an institutional review board at the University of Kentucky. Different models of CNNs were built to classify both the 2-D mammograms and 3-D tomosynthesis, and every classifier was assessed with respect to truth-values generated by histology results from the biopsy and two-year negative mammogram follow-up confirmed by expert radiologists. Our outcomes demonstrated that CNN-based models we had built and optimized utilizing transfer learning and data augmentation have good potential for automatic breast cancer detection based on the mammograms and tomosynthesis data.</t>
  </si>
  <si>
    <t>10.1109/TMI.2017.2724070</t>
  </si>
  <si>
    <t>Constrained Deep Weak Supervision for Histopathology Image Segmentation.</t>
  </si>
  <si>
    <t>In this paper, we develop a new weakly supervised learning algorithm to learn to segment cancerous regions in histopathology images. This paper is under a multiple instance learning (MIL) framework with a new formulation, deep weak supervision (DWS); we also propose an effective way to introduce constraints to our neural networks to assist the learning process. The contributions of our algorithm are threefold: 1) we build an end-to-end learning system that segments cancerous regions with fully convolutional networks (FCNs) in which image-to-image weakly-supervised learning is performed; 2) we develop a DWS formulation to exploit multi-scale learning under weak supervision within FCNs; and 3) constraints about positive instances are introduced in our approach to effectively explore additional weakly supervised information that is easy to obtain and enjoy a significant boost to the learning process. The proposed algorithm, abbreviated as DWS-MIL, is easy to implement and can be trained efficiently. Our system demonstrates the state-of-the-art results on large-scale histopathology image data sets and can be applied to various applications in medical imaging beyond histopathology images, such as MRI, CT, and ultrasound images.</t>
  </si>
  <si>
    <t>['Jia Zhipeng', 'Huang Xingyi', 'Chang Eric I-Chao', 'Xu Yan']</t>
  </si>
  <si>
    <t>['Algorithms', 'Colon', 'Colonic Neoplasms', 'Databases, Factual', 'Histocytochemistry', 'Humans', 'Image Processing, Computer-Assisted', 'Neural Networks, Computer', 'Supervised Machine Learning', 'Tissue Array Analysis']</t>
  </si>
  <si>
    <t>Constrained Deep Weak Supervision for Histopathology Image Segmentation. In this paper, we develop a new weakly supervised learning algorithm to learn to segment cancerous regions in histopathology images. This paper is under a multiple instance learning (MIL) framework with a new formulation, deep weak supervision (DWS); we also propose an effective way to introduce constraints to our neural networks to assist the learning process. The contributions of our algorithm are threefold: 1) we build an end-to-end learning system that segments cancerous regions with fully convolutional networks (FCNs) in which image-to-image weakly-supervised learning is performed; 2) we develop a DWS formulation to exploit multi-scale learning under weak supervision within FCNs; and 3) constraints about positive instances are introduced in our approach to effectively explore additional weakly supervised information that is easy to obtain and enjoy a significant boost to the learning process. The proposed algorithm, abbreviated as DWS-MIL, is easy to implement and can be trained efficiently. Our system demonstrates the state-of-the-art results on large-scale histopathology image data sets and can be applied to various applications in medical imaging beyond histopathology images, such as MRI, CT, and ultrasound images.</t>
  </si>
  <si>
    <t>10.1097/RLI.0000000000000358</t>
  </si>
  <si>
    <t>Deep Learning in Mammography: Diagnostic Accuracy of a Multipurpose Image Analysis Software in the Detection of Breast Cancer.</t>
  </si>
  <si>
    <t>The aim of this study was to evaluate the diagnostic accuracy of a multipurpose image analysis software based on deep learning with artificial neural networks for the detection of breast cancer in an independent, dual-center mammography data set.In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√É‚Äî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network.Current state-of-the-art artificial neural networks for general image analysis are able to detect cancer in mammographies with similar accuracy to radiologists, even in a screening-like cohort with low breast cancer prevalence.</t>
  </si>
  <si>
    <t>['Becker Anton S', 'Marcon Magda', 'Ghafoor Soleen', 'Wurnig Moritz C', 'Frauenfelder Thomas', 'Boss Andreas']</t>
  </si>
  <si>
    <t>['Adult', 'Aged', 'Aged, 80 and over', 'Breast', 'Breast Neoplasms', 'Female', 'Follow-Up Studies', 'Humans', 'Image Processing, Computer-Assisted', 'Machine Learning', 'Mammography', 'Middle Aged', 'Prevalence', 'ROC Curve', 'Reproducibility of Results', 'Retrospective Studies']</t>
  </si>
  <si>
    <t>Deep Learning in Mammography: Diagnostic Accuracy of a Multipurpose Image Analysis Software in the Detection of Breast Cancer. The aim of this study was to evaluate the diagnostic accuracy of a multipurpose image analysis software based on deep learning with artificial neural networks for the detection of breast cancer in an independent, dual-center mammography data set.In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√É‚Äî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network.Current state-of-the-art artificial neural networks for general image analysis are able to detect cancer in mammographies with similar accuracy to radiologists, even in a screening-like cohort with low breast cancer prevalence.</t>
  </si>
  <si>
    <t>Diagnostic potential of Fourier-transform infrared microspectroscopy and advanced computational methods in colon cancer patients.</t>
  </si>
  <si>
    <t>Colon cancer is the third leading class of cancer causing increased mortality in developed countries. A polyp is one type of lesion observed in a majority of colon cancer patients. Here, we report a microscopic Fourier transform infrared (FTIR) study of normal, adenomatous polyp and malignant cells from biopsies of 24 patients. The goal of our study was to differentiate an adenomatous polyp from a malignant cell using FTIR microspectroscopy and artificial neural network (ANN) analysis. FTIR spectra and biological markers such as phosphate, RNA/DNA derived from spectra, were useful in identifying normal cells from abnormal ones that consisted of adenomatous polyp and malignant cells. However, the biological markers failed to differentiate between adenomatous polyp and malignant cases. By employing a combination of wavelet features and an ANN based classifier, we were able to classify the different cells as normal, adenomatous polyp and cancerous in a given tissue sample. The percentage of success of classification was 89%, 81%, and 83% for normal, adenomatous polyp, and malignant cells, respectively. A comparison of the method proposed with the pathological method is also discussed.</t>
  </si>
  <si>
    <t>['Argov Shmuel', 'Ramesh Jagannathan', 'Salman Ahmad', 'Sinelnikov Igor', 'Goldstein Jed', 'Guterman Hugo', 'Mordechai Shaul']</t>
  </si>
  <si>
    <t>['Adenocarcinoma', 'Adenomatous Polyps', 'Carbohydrate Metabolism', 'Colon', 'Colonic Neoplasms', 'DNA, Neoplasm', 'Humans', 'Neural Networks, Computer', 'Phosphates', 'RNA, Neoplasm', 'Spectroscopy, Fourier Transform Infrared']</t>
  </si>
  <si>
    <t>Diagnostic potential of Fourier-transform infrared microspectroscopy and advanced computational methods in colon cancer patients. Colon cancer is the third leading class of cancer causing increased mortality in developed countries. A polyp is one type of lesion observed in a majority of colon cancer patients. Here, we report a microscopic Fourier transform infrared (FTIR) study of normal, adenomatous polyp and malignant cells from biopsies of 24 patients. The goal of our study was to differentiate an adenomatous polyp from a malignant cell using FTIR microspectroscopy and artificial neural network (ANN) analysis. FTIR spectra and biological markers such as phosphate, RNA/DNA derived from spectra, were useful in identifying normal cells from abnormal ones that consisted of adenomatous polyp and malignant cells. However, the biological markers failed to differentiate between adenomatous polyp and malignant cases. By employing a combination of wavelet features and an ANN based classifier, we were able to classify the different cells as normal, adenomatous polyp and cancerous in a given tissue sample. The percentage of success of classification was 89%, 81%, and 83% for normal, adenomatous polyp, and malignant cells, respectively. A comparison of the method proposed with the pathological method is also discussed.</t>
  </si>
  <si>
    <t>10.1016/j.acra.2020.06.010</t>
  </si>
  <si>
    <t>Histological Subtypes Classification of Lung Cancers on CT Images Using 3D Deep Learning and Radiomics.</t>
  </si>
  <si>
    <t>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respectively.The ProNet and com_radNet models we developed can achieve high performance in distinguishing ADC, SCC, and SCLC and may be promising approaches for non-invasive predicting histological subtypes of lung cancers.</t>
  </si>
  <si>
    <t>['Guo Yixian', 'Song Qiong', 'Jiang Mengmeng', 'Guo Yinglong', 'Xu Peng', 'Zhang Yiqian', 'Fu Chi-Cheng', 'Fang Qu', 'Zeng Mengsu', 'Yao Xiuzhong']</t>
  </si>
  <si>
    <t>['Department of Radiology, Zhongshan Hospital of Fudan University, Fudan University, No 130, Dongan Rd, Xuhui District, Shanghai, 200032, P.R. of China.', 'Xuzhou Mining Group General Hospital, radiology department, Xuzhou, Jiangsu, 221000, P.R. of China; Shanghai Aitrox Technology Corporation Limited, Shanghai, 200032, P.R. of China.', 'Department of Radiology, Shanghai Institute of Medical Imaging, Zhongshan Hospital of Fudan University, Fudan University, No 130, Dongan Rd, Xuhui District, Shanghai, 200032, P.R. of China.', 'Department of Radiology, Zhongshan Hospital of Fudan University, Fudan University, No138, Fenglin Rd, Xuhui District, Shanghai, 200032, P.R. of China.', 'Shanghai Aitrox Technology Corporation Limited, Shanghai, 200032, P.R. of China.', 'Shanghai Aitrox Technology Corporation Limited, Shanghai, 200032, P.R. of China.', 'Shanghai Aitrox Technology Corporation Limited, Shanghai, 200032, P.R. of China.', 'Shanghai Aitrox Technology Corporation Limited, Shanghai, 200032, P.R. of China.', 'Department of Radiology, Zhongshan Hospital of Fudan University, Fudan University.', 'Department of Radiology, Shanghai Institute of Medical Imaging, Zhongshan Hospital of Fudan University, Fudan University, No 130, Dongan Rd, Xuhui District, Shanghai, 200032, P.R. of China. Electronic address: zsyyyxz@163.com.']</t>
  </si>
  <si>
    <t>['Computed tomography', 'Deep learning', 'Lung cancer', 'Radiomics', 'Subtype classification']</t>
  </si>
  <si>
    <t>['Carcinoma, Non-Small-Cell Lung', 'Deep Learning', 'Female', 'Humans', 'Lung Neoplasms', 'Male', 'Middle Aged', 'Retrospective Studies', 'Tomography, X-Ray Computed']</t>
  </si>
  <si>
    <t>Histological Subtypes Classification of Lung Cancers on CT Images Using 3D Deep Learning and Radiomics. 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respectively.The ProNet and com_radNet models we developed can achieve high performance in distinguishing ADC, SCC, and SCLC and may be promising approaches for non-invasive predicting histological subtypes of lung cancers.</t>
  </si>
  <si>
    <t>10.1016/j.ymeth.2019.06.014</t>
  </si>
  <si>
    <t>Breast cancer histopathological image classification using a hybrid deep neural network.</t>
  </si>
  <si>
    <t>Even with the rapid advances in medical sciences, histopathological diagnosis is still considered the gold standard in diagnosing cancer. However, the complexity of histopathological images and the dramatic increase in workload make this task time consuming, and the results may be subject to pathologist subjectivity. Therefore, the development of automatic and precise histopathological image analysis methods is essential for the field. In this paper, we propose a new hybrid convolutional and recurrent deep neural network for breast cancer histopathological image classification. Based on the richer multilevel feature representation of the histopathological image patches, our method integrates the advantages of convolutional and recurrent neural networks, and the short-term and long-term spatial correlations between patches are preserved. The experimental results show that our method outperforms the state-of-the-art method with an obtained average accuracy of 91.3% for the 4-class classification task. We also release a dataset with 3771 breast cancer histopathological images to the scientific community that is now publicly available at http://ear.ict.ac.cn/?page_id=1616. Our dataset is not only the largest publicly released dataset for breast cancer histopathological image classification, but it covers as many different subclasses spanning different age groups as possible, thus providing enough data diversity to alleviate the problem of relatively low classification accuracy of benign images.</t>
  </si>
  <si>
    <t>Methods (San Diego, Calif.)</t>
  </si>
  <si>
    <t>Methods</t>
  </si>
  <si>
    <t>['Yan Rui', 'Ren Fei', 'Wang Zihao', 'Wang Lihua', 'Zhang Tong', 'Liu Yudong', 'Rao Xiaosong', 'Zheng Chunhou', 'Zhang Fa']</t>
  </si>
  <si>
    <t>['College of Computer Science and Technology, Anhui University, Hefei, China; High Performance Computer Research Center, Institute of Computing Technology, Chinese Academy of Sciences, Beijing, China.', 'High Performance Computer Research Center, Institute of Computing Technology, Chinese Academy of Sciences, Beijing, China.', 'High Performance Computer Research Center, Institute of Computing Technology, Chinese Academy of Sciences, Beijing, China; University of Chinese Academy of Sciences, Beijing, China.', 'Department of Pathology, Peking University International Hospital, Beijing, China.', 'Department of Pathology, Peking University International Hospital, Beijing, China.', 'High Performance Computer Research Center, Institute of Computing Technology, Chinese Academy of Sciences, Beijing, China.', 'Department of Pathology, Peking University International Hospital, Beijing, China. Electronic address: raoxiaosong@pkuih.edu.cn.', 'College of Computer Science and Technology, Anhui University, Hefei, China. Electronic address: zhengch99@126.com.', 'High Performance Computer Research Center, Institute of Computing Technology, Chinese Academy of Sciences, Beijing, China. Electronic address: zhangfa@ict.ac.cn.']</t>
  </si>
  <si>
    <t>['Breast cancer', 'Dataset', 'Deep neural network', 'Histopathological images', 'Image classification']</t>
  </si>
  <si>
    <t>['Breast', 'Breast Neoplasms', 'Databases, Genetic', 'Female', 'Humans', 'Image Processing, Computer-Assisted', 'Neural Networks, Computer']</t>
  </si>
  <si>
    <t>Breast cancer histopathological image classification using a hybrid deep neural network. Even with the rapid advances in medical sciences, histopathological diagnosis is still considered the gold standard in diagnosing cancer. However, the complexity of histopathological images and the dramatic increase in workload make this task time consuming, and the results may be subject to pathologist subjectivity. Therefore, the development of automatic and precise histopathological image analysis methods is essential for the field. In this paper, we propose a new hybrid convolutional and recurrent deep neural network for breast cancer histopathological image classification. Based on the richer multilevel feature representation of the histopathological image patches, our method integrates the advantages of convolutional and recurrent neural networks, and the short-term and long-term spatial correlations between patches are preserved. The experimental results show that our method outperforms the state-of-the-art method with an obtained average accuracy of 91.3% for the 4-class classification task. We also release a dataset with 3771 breast cancer histopathological images to the scientific community that is now publicly available at http://ear.ict.ac.cn/?page_id=1616. Our dataset is not only the largest publicly released dataset for breast cancer histopathological image classification, but it covers as many different subclasses spanning different age groups as possible, thus providing enough data diversity to alleviate the problem of relatively low classification accuracy of benign images.</t>
  </si>
  <si>
    <t>10.1364/BOE.10.002446</t>
  </si>
  <si>
    <t>Lung cancer diagnosis with quantitative DIC microscopy and a deep convolutional neural network.</t>
  </si>
  <si>
    <t>We present a study on lung squamous cell carcinoma diagnosis using quantitative TI-DIC microscopy and a deep convolutional neural network (DCNN). The 2-D phase map of unstained tissue sections is first retrieved from through-focus differential interference contrast (DIC) images based on the transport of intensity equation (TIE). The spatially resolved optical properties are then computed from the 2-D phase map via the scattering-phase theorem. The scattering coefficient ( &lt;math xmlns="http://www.w3.org/1998/Math/MathML"&gt; &lt;mrow&gt;&lt;msub&gt;&lt;mi&gt;√é¬º&lt;/mi&gt; &lt;mtext&gt;S&lt;/mtext&gt;&lt;/msub&gt; &lt;/mrow&gt; &lt;/math&gt; ) and the reduced scattering coefficient ( &lt;math xmlns="http://www.w3.org/1998/Math/MathML"&gt; &lt;mrow&gt;&lt;msubsup&gt;&lt;mi&gt;√é¬º&lt;/mi&gt; &lt;mtext&gt;S&lt;/mtext&gt; &lt;mo&gt;'&lt;/mo&gt;&lt;/msubsup&gt; &lt;/mrow&gt; &lt;/math&gt; ) are found to increase whereas the anisotropy factor (g) is found to decrease with cancer. A DCNN classifier is developed afterwards to classify the tissue using either the DIC images or 2-D optical property maps of &lt;math xmlns="http://www.w3.org/1998/Math/MathML"&gt; &lt;mrow&gt;&lt;msub&gt;&lt;mi&gt;√é¬º&lt;/mi&gt; &lt;mtext&gt;S&lt;/mtext&gt;&lt;/msub&gt; &lt;/mrow&gt; &lt;/math&gt; , &lt;math xmlns="http://www.w3.org/1998/Math/MathML"&gt; &lt;mrow&gt;&lt;msubsup&gt;&lt;mi&gt;√é¬º&lt;/mi&gt; &lt;mtext&gt;S&lt;/mtext&gt; &lt;mo&gt;'&lt;/mo&gt;&lt;/msubsup&gt; &lt;/mrow&gt; &lt;/math&gt; and g. The DCNN classifier with the optical property maps exhibits high accuracy, significantly outperforming the same DCNN classifier on the DIC images. The label-free quantitative phase microscopy together with deep learning may emerge as a promising approach for &lt;i&gt;in situ&lt;/i&gt; rapid cancer diagnosis.</t>
  </si>
  <si>
    <t>['Zheng Longfei', 'Yu Kangyuan', 'Cai Shuangshuang', 'Wang Yu', 'Zeng Bixin', 'Xu Min']</t>
  </si>
  <si>
    <t>['Institute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 'Institute of Lasers and Biomedical Photonics, School of Biomedical Engineering, Wenzhou, Wenzhou Medical University, Wenzhou 325035, China.']</t>
  </si>
  <si>
    <t>['10933071', '12655525', '16315718', '17700773', '18465978', '19143057', '20125750', '22109013', '22112118', '22112122', '23021776', '24069587', '26017442', '27273294', '28617923', '28655055', '28663913', '29046833']</t>
  </si>
  <si>
    <t>Lung cancer diagnosis with quantitative DIC microscopy and a deep convolutional neural network. We present a study on lung squamous cell carcinoma diagnosis using quantitative TI-DIC microscopy and a deep convolutional neural network (DCNN). The 2-D phase map of unstained tissue sections is first retrieved from through-focus differential interference contrast (DIC) images based on the transport of intensity equation (TIE). The spatially resolved optical properties are then computed from the 2-D phase map via the scattering-phase theorem. The scattering coefficient ( &lt;math xmlns="http://www.w3.org/1998/Math/MathML"&gt; &lt;mrow&gt;&lt;msub&gt;&lt;mi&gt;√é¬º&lt;/mi&gt; &lt;mtext&gt;S&lt;/mtext&gt;&lt;/msub&gt; &lt;/mrow&gt; &lt;/math&gt; ) and the reduced scattering coefficient ( &lt;math xmlns="http://www.w3.org/1998/Math/MathML"&gt; &lt;mrow&gt;&lt;msubsup&gt;&lt;mi&gt;√é¬º&lt;/mi&gt; &lt;mtext&gt;S&lt;/mtext&gt; &lt;mo&gt;'&lt;/mo&gt;&lt;/msubsup&gt; &lt;/mrow&gt; &lt;/math&gt; ) are found to increase whereas the anisotropy factor (g) is found to decrease with cancer. A DCNN classifier is developed afterwards to classify the tissue using either the DIC images or 2-D optical property maps of &lt;math xmlns="http://www.w3.org/1998/Math/MathML"&gt; &lt;mrow&gt;&lt;msub&gt;&lt;mi&gt;√é¬º&lt;/mi&gt; &lt;mtext&gt;S&lt;/mtext&gt;&lt;/msub&gt; &lt;/mrow&gt; &lt;/math&gt; , &lt;math xmlns="http://www.w3.org/1998/Math/MathML"&gt; &lt;mrow&gt;&lt;msubsup&gt;&lt;mi&gt;√é¬º&lt;/mi&gt; &lt;mtext&gt;S&lt;/mtext&gt; &lt;mo&gt;'&lt;/mo&gt;&lt;/msubsup&gt; &lt;/mrow&gt; &lt;/math&gt; and g. The DCNN classifier with the optical property maps exhibits high accuracy, significantly outperforming the same DCNN classifier on the DIC images. The label-free quantitative phase microscopy together with deep learning may emerge as a promising approach for &lt;i&gt;in situ&lt;/i&gt; rapid cancer diagnosis.</t>
  </si>
  <si>
    <t>10.1021/acs.analchem.9b02623</t>
  </si>
  <si>
    <t>Hepatocarcinoma Discrimination by Ratiometric Lipid Profiles Using Tip-Contact Sampling/Ionization Mass Spectrometry.</t>
  </si>
  <si>
    <t>Precise diagnosis at the molecular level is essential for the improvement of surgery and treatment. High-throughput and spatial-resolved mass spectrometric (MS) methods for in situ detection of metabolites on tissue samples can reveal the dysregulation of metabolism in abnormal tissue and help identification of tumor. We here report a nondestructive MS method named as tip-contact sampling/ionization (TCSI)-MS technology which can quickly acquire lipidomic information from liver tissue and thereby realize tumor identification. Using this technology, fatty acids and lipids at the liver tissue surface can be rapidly imprinted onto a silicon nanowire tip attached with reduced graphene oxide (rGO) and sensitively detected by on-chip MS. With proper data pretreatment and statistical analysis, the clinical primary hepatocellular carcinoma (HCC) tissues can be discriminated from the nontumor parts. In addition, we found that a panel of adjacent dual peaks' ratio can be used to build a prediction model in artificial neural networks (ANN), resulting in high accuracy (91.7-98.3%) for tumor discrimination. Ratiometric TCSI-MS imaging using a selected dual peaks' ratio can greatly enhance the spatial resolution of tumor margin. The feature ratiometric data of lipid molecules may guide the study of metabolism pathways involved in hepatocarcinoma and ultimately become new metabolic biomarkers in clinical diagnosis. The present work demonstrated that the TCSI-MS technology may pave a novel way for surgery guidance and precision diagnosis in tissue biopsy.</t>
  </si>
  <si>
    <t>['Chen Xiaoming', 'Gao Jiaqi', 'Wang Tao', 'Jiang Xinrong', 'Chen Jiang', 'Liang Xiao', 'Wu Jianmin']</t>
  </si>
  <si>
    <t>['Institute of Analytical Chemistry, Department of Chemistry , Zhejiang University , Hangzhou , 310058 , P. R. China.', 'Department of General Surgery , Sir Run Run Shaw Hospital, School of Medicine, Zhejiang University , Hangzhou 310016 , P. R. China.', 'Institute of Analytical Chemistry, Department of Chemistry , Zhejiang University , Hangzhou , 310058 , P. R. China.', 'Institute of Analytical Chemistry, Department of Chemistry , Zhejiang University , Hangzhou , 310058 , P. R. China.', 'Department of General Surgery , Sir Run Run Shaw Hospital, School of Medicine, Zhejiang University , Hangzhou 310016 , P. R. China.', 'Department of General Surgery , Sir Run Run Shaw Hospital, School of Medicine, Zhejiang University , Hangzhou 310016 , P. R. China.', 'Institute of Analytical Chemistry, Department of Chemistry , Zhejiang University , Hangzhou , 310058 , P. R. China.']</t>
  </si>
  <si>
    <t>['Biomarkers, Tumor', 'Carcinoma, Hepatocellular', 'Graphite', 'Humans', 'Lipid Metabolism', 'Lipids', 'Liver', 'Liver Neoplasms', 'Nanowires', 'Neural Networks, Computer', 'Sensitivity and Specificity', 'Spectrometry, Mass, Matrix-Assisted Laser Desorption-Ionization']</t>
  </si>
  <si>
    <t>Hepatocarcinoma Discrimination by Ratiometric Lipid Profiles Using Tip-Contact Sampling/Ionization Mass Spectrometry. Precise diagnosis at the molecular level is essential for the improvement of surgery and treatment. High-throughput and spatial-resolved mass spectrometric (MS) methods for in situ detection of metabolites on tissue samples can reveal the dysregulation of metabolism in abnormal tissue and help identification of tumor. We here report a nondestructive MS method named as tip-contact sampling/ionization (TCSI)-MS technology which can quickly acquire lipidomic information from liver tissue and thereby realize tumor identification. Using this technology, fatty acids and lipids at the liver tissue surface can be rapidly imprinted onto a silicon nanowire tip attached with reduced graphene oxide (rGO) and sensitively detected by on-chip MS. With proper data pretreatment and statistical analysis, the clinical primary hepatocellular carcinoma (HCC) tissues can be discriminated from the nontumor parts. In addition, we found that a panel of adjacent dual peaks' ratio can be used to build a prediction model in artificial neural networks (ANN), resulting in high accuracy (91.7-98.3%) for tumor discrimination. Ratiometric TCSI-MS imaging using a selected dual peaks' ratio can greatly enhance the spatial resolution of tumor margin. The feature ratiometric data of lipid molecules may guide the study of metabolism pathways involved in hepatocarcinoma and ultimately become new metabolic biomarkers in clinical diagnosis. The present work demonstrated that the TCSI-MS technology may pave a novel way for surgery guidance and precision diagnosis in tissue biopsy.</t>
  </si>
  <si>
    <t>10.1089/cmb.2019.0410</t>
  </si>
  <si>
    <t>A Multiple-Instance Learning-Based Convolutional Neural Network Model to Detect the &lt;i&gt;IDH1&lt;/i&gt; Mutation in the Histopathology Images of Glioma Tissues.</t>
  </si>
  <si>
    <t>&lt;b&gt;The &lt;i&gt;IDH1&lt;/i&gt; mutation is the most frequent somatic mutation in gliomas, and it has an important impact on the treatment outcome of gliomas. Clinically, the gold standard methods for the &lt;i&gt;IDH&lt;/i&gt; mutation detection are the immunohistochemistry and gene sequencing techniques, whereas using the histopathology images of the glioma tissues for &lt;i&gt;IDH&lt;/i&gt; mutation identification has not been reported. In this study, we propose a convolutional neural network (CNN) model that is trained on histopathology images of glioma samples using multiple instance learning (MIL), which links the benefits of the end-to-end classification power of the deep neural network with the MIL by aggregating the scores of the instances to the bag-level score. The attention layer is also implemented to facilitate the performance of the MIL aggregation. The results show that our MIL-based CNN model has achieved good performance in the classification of the &lt;i&gt;IDH1&lt;/i&gt; mutation in the glioma images, with the area under the curve of 0.84. Besides, several image segmentation strategies, CNN architectures, and MIL pooling operators have been implemented and analyzed to investigate the effect of these settings on the model performance. To our knowledge, it is the first study to identify the &lt;i&gt;IDH1&lt;/i&gt; mutation by using the histopathology images of the glioma tissues, providing a novel and insightful method for glioma &lt;i&gt;IDH&lt;/i&gt; mutation diagnosis.&lt;/b&gt;</t>
  </si>
  <si>
    <t>Journal of computational biology : a journal of computational molecular cell biology</t>
  </si>
  <si>
    <t>J Comput Biol</t>
  </si>
  <si>
    <t>['Cui Danni', 'Liu Yingying', 'Liu Gang', 'Liu Lei']</t>
  </si>
  <si>
    <t>['Institutes of Biomedical Sciences, Fudan University, Shanghai, P.R. China.', 'Institutes of Biomedical Sciences, Fudan University, Shanghai, P.R. China.', 'Institutes of Biomedical Sciences, Fudan University, Shanghai, P.R. China.', 'Institutes of Biomedical Sciences, Fudan University, Shanghai, P.R. China.']</t>
  </si>
  <si>
    <t>['CNN', 'IDH1', 'MIL', 'glioma', 'histopathology images']</t>
  </si>
  <si>
    <t>['Deep Learning', 'Female', 'Glioma', 'Humans', 'Image Processing, Computer-Assisted', 'Isocitrate Dehydrogenase', 'Male', 'Mutation', 'Neural Networks, Computer']</t>
  </si>
  <si>
    <t>A Multiple-Instance Learning-Based Convolutional Neural Network Model to Detect the &lt;i&gt;IDH1&lt;/i&gt; Mutation in the Histopathology Images of Glioma Tissues. &lt;b&gt;The &lt;i&gt;IDH1&lt;/i&gt; mutation is the most frequent somatic mutation in gliomas, and it has an important impact on the treatment outcome of gliomas. Clinically, the gold standard methods for the &lt;i&gt;IDH&lt;/i&gt; mutation detection are the immunohistochemistry and gene sequencing techniques, whereas using the histopathology images of the glioma tissues for &lt;i&gt;IDH&lt;/i&gt; mutation identification has not been reported. In this study, we propose a convolutional neural network (CNN) model that is trained on histopathology images of glioma samples using multiple instance learning (MIL), which links the benefits of the end-to-end classification power of the deep neural network with the MIL by aggregating the scores of the instances to the bag-level score. The attention layer is also implemented to facilitate the performance of the MIL aggregation. The results show that our MIL-based CNN model has achieved good performance in the classification of the &lt;i&gt;IDH1&lt;/i&gt; mutation in the glioma images, with the area under the curve of 0.84. Besides, several image segmentation strategies, CNN architectures, and MIL pooling operators have been implemented and analyzed to investigate the effect of these settings on the model performance. To our knowledge, it is the first study to identify the &lt;i&gt;IDH1&lt;/i&gt; mutation by using the histopathology images of the glioma tissues, providing a novel and insightful method for glioma &lt;i&gt;IDH&lt;/i&gt; mutation diagnosis.&lt;/b&gt;</t>
  </si>
  <si>
    <t>10.1002/cyto.a.24475</t>
  </si>
  <si>
    <t>Label-free classification of dead and live colonic adenocarcinoma cells based on 2D light scattering and deep learning analysis.</t>
  </si>
  <si>
    <t>The measurement of cell viability plays an essential role in the area of cell biology. At present, the common methods for cell viability assay mainly on the responses of cells to different dyes. However, the additional steps of cell staining will consequently cause time-consuming and laborious efforts. Furthermore, the process of cell staining is invasive and may cause internal structure damage of cells, restricting their reuse in subsequent experiments. In this work, we proposed a label-free method to classify live and dead colonic adenocarcinoma cells by 2D light scattering combined with the deep learning algorithm. The deep convolutional network of YOLO-v3 was used to identify and classify light scattering images of live and dead HT29 cells. This method achieved an excellent sensitivity (93.6%), specificity (94.4%), and accuracy (94%). The results showed that the combination of 2D light scattering images and deep neural network may provide a new label-free method for cellular analysis.</t>
  </si>
  <si>
    <t>['Li Shuaiyi', 'Li Ya', 'Yao Jianning', 'Chen Bing', 'Song Jiayou', 'Xue Qi', 'Yang Xiaonan']</t>
  </si>
  <si>
    <t>['School of Information Engineering, Zhengzhou University, Zhengzhou, China.', 'Department of Gastroenterology, The First Affiliated Hospital of Zhengzhou University, Zhengzhou, China.', 'Department of Gastroenterology, The First Affiliated Hospital of Zhengzhou University, Zhengzhou, China.', 'Department of Gastroenterology, The First Affiliated Hospital of Zhengzhou University, Zhengzhou, China.', 'School of Information Engineering, Zhengzhou University, Zhengzhou, China.', 'School of Information Engineering, Zhengzhou University, Zhengzhou, China.', 'School of Information Engineering, Zhengzhou University, Zhengzhou, China.']</t>
  </si>
  <si>
    <t>['2D light scattering', 'colonic adenocarcinoma cells', 'dead and live cells', 'deep learning', 'label-free']</t>
  </si>
  <si>
    <t>['Adenocarcinoma', 'Algorithms', 'Deep Learning', 'Humans', 'Neural Networks, Computer', 'Staining and Labeling']</t>
  </si>
  <si>
    <t>Label-free classification of dead and live colonic adenocarcinoma cells based on 2D light scattering and deep learning analysis. The measurement of cell viability plays an essential role in the area of cell biology. At present, the common methods for cell viability assay mainly on the responses of cells to different dyes. However, the additional steps of cell staining will consequently cause time-consuming and laborious efforts. Furthermore, the process of cell staining is invasive and may cause internal structure damage of cells, restricting their reuse in subsequent experiments. In this work, we proposed a label-free method to classify live and dead colonic adenocarcinoma cells by 2D light scattering combined with the deep learning algorithm. The deep convolutional network of YOLO-v3 was used to identify and classify light scattering images of live and dead HT29 cells. This method achieved an excellent sensitivity (93.6%), specificity (94.4%), and accuracy (94%). The results showed that the combination of 2D light scattering images and deep neural network may provide a new label-free method for cellular analysis.</t>
  </si>
  <si>
    <t>10.1002/jmri.27538</t>
  </si>
  <si>
    <t>Deep Learning With 3D Convolutional Neural Network for Noninvasive Prediction of Microvascular Invasion in Hepatocellular Carcinoma.</t>
  </si>
  <si>
    <t>Microvascular invasion (MVI) is a critical prognostic factor of hepatocellular carcinoma (HCC). However, it could only be obtained by postoperative histological examination.To develop an end-to-end deep-learning models based on MRI images for preoperative prediction of MVI in HCC patients who underwent surgical resection.Retrospective.Two hundred and thirty-seven patients with histologically confirmed HCC.1.5√¢‚Ç¨‚Ä∞T and 3.0√Ç¬†T.Axial T&lt;sub&gt;2&lt;/sub&gt; -weighted (T&lt;sub&gt;2&lt;/sub&gt; -w) with turbo spin echo sequence, T&lt;sub&gt;2&lt;/sub&gt; -Spectral Presaturation with Inversion Recovery (T&lt;sub&gt;2&lt;/sub&gt; -SPIR), and dynamic contrast-enhanced (DCE) imaging with fat suppressed enhanced T&lt;sub&gt;1&lt;/sub&gt; high-resolution isotropic volume examination.The patients were randomly divided into training (N√Ç¬†=√Ç¬†158) and validation (N√Ç¬†=√Ç¬†79) sets. Data augmentation by random rotation was performed on the training set and the sample size increased to 1940 for each MR sequence. A three-dimensional convolutional neural network (3D CNN) was used to develop four deep-learning models, including three single-layer models based on single-sequence, and fusion model combining three sequences. MVI status was obtained from the postoperative pathology reports.The dice similarity coefficient (DSC) and Hausdorff distance (HD) were applied to assess the similarity and reproducibility between the manual segmentations of tumor from two radiologists. Receiver operating characteristic curve analysis was used to evaluate model performance. MVI was identified in 92 (38.8%) patients. Good reproducibility with interobserver DSCs of 0.90, 0.89, and 0.89 and HDs of 4.09, 3.67, and 3.60 was observed for PVP, T&lt;sub&gt;2&lt;/sub&gt; WI, and T&lt;sub&gt;2&lt;/sub&gt; -SPIR, respectively. The fusion model achieved an area under the curve (AUC) of 0.81, sensitivity of 69%, and specificity of 79% in the training set and 0.72, sensitivity of 55%, and specificity of 81% in the validation set.3D CNN model may serve as a noninvasive tool to predict MVI in HCC, whereas its accuracy needs to be enhanced with larger cohort.3 TECHNICAL EFFICACY: Stage 2.</t>
  </si>
  <si>
    <t>Clinical Study</t>
  </si>
  <si>
    <t>['Zhang Yongxin', 'Lv Xiaofei', 'Qiu Jiliang', 'Zhang Bin', 'Zhang Lu', 'Fang Jin', 'Li Minmin', 'Chen Luyan', 'Wang Fei', 'Liu Shuyi', 'Zhang Shuixing']</t>
  </si>
  <si>
    <t>['Department of Radiology, The First Affiliated Hospital of Jinan University, Guangzhou, Guangdong, China.', 'Department of Medical Imaging, State Key Laboratory of Oncology in South China, Collaborative Innovation Center for Cancer Medicine, Sun Yat-Sen University Cancer Center, Guangzhou, China.', 'Department of Liver Surgery, State Key Laboratory of Oncology in South China, Collaborative Innovation Centre for Cancer Medicine, Sun Yat-sen University Cancer Centre, Guangzhou,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 'Department of Radiology, The First Affiliated Hospital of Jinan University, Guangzhou, Guangdong, China.']</t>
  </si>
  <si>
    <t>['deep learning', 'hepatocellular carcinoma', 'microvascular invasion', 'three-dimensional convolutional neural network']</t>
  </si>
  <si>
    <t>['Carcinoma, Hepatocellular', 'Deep Learning', 'Humans', 'Liver Neoplasms', 'Neural Networks, Computer', 'Reproducibility of Results', 'Retrospective Studies']</t>
  </si>
  <si>
    <t>Deep Learning With 3D Convolutional Neural Network for Noninvasive Prediction of Microvascular Invasion in Hepatocellular Carcinoma. Microvascular invasion (MVI) is a critical prognostic factor of hepatocellular carcinoma (HCC). However, it could only be obtained by postoperative histological examination.To develop an end-to-end deep-learning models based on MRI images for preoperative prediction of MVI in HCC patients who underwent surgical resection.Retrospective.Two hundred and thirty-seven patients with histologically confirmed HCC.1.5√¢‚Ç¨‚Ä∞T and 3.0√Ç¬†T.Axial T&lt;sub&gt;2&lt;/sub&gt; -weighted (T&lt;sub&gt;2&lt;/sub&gt; -w) with turbo spin echo sequence, T&lt;sub&gt;2&lt;/sub&gt; -Spectral Presaturation with Inversion Recovery (T&lt;sub&gt;2&lt;/sub&gt; -SPIR), and dynamic contrast-enhanced (DCE) imaging with fat suppressed enhanced T&lt;sub&gt;1&lt;/sub&gt; high-resolution isotropic volume examination.The patients were randomly divided into training (N√Ç¬†=√Ç¬†158) and validation (N√Ç¬†=√Ç¬†79) sets. Data augmentation by random rotation was performed on the training set and the sample size increased to 1940 for each MR sequence. A three-dimensional convolutional neural network (3D CNN) was used to develop four deep-learning models, including three single-layer models based on single-sequence, and fusion model combining three sequences. MVI status was obtained from the postoperative pathology reports.The dice similarity coefficient (DSC) and Hausdorff distance (HD) were applied to assess the similarity and reproducibility between the manual segmentations of tumor from two radiologists. Receiver operating characteristic curve analysis was used to evaluate model performance. MVI was identified in 92 (38.8%) patients. Good reproducibility with interobserver DSCs of 0.90, 0.89, and 0.89 and HDs of 4.09, 3.67, and 3.60 was observed for PVP, T&lt;sub&gt;2&lt;/sub&gt; WI, and T&lt;sub&gt;2&lt;/sub&gt; -SPIR, respectively. The fusion model achieved an area under the curve (AUC) of 0.81, sensitivity of 69%, and specificity of 79% in the training set and 0.72, sensitivity of 55%, and specificity of 81% in the validation set.3D CNN model may serve as a noninvasive tool to predict MVI in HCC, whereas its accuracy needs to be enhanced with larger cohort.3 TECHNICAL EFFICACY: Stage 2.</t>
  </si>
  <si>
    <t>10.1002/cam4.2802</t>
  </si>
  <si>
    <t>Deep learning pathological microscopic features in endemic nasopharyngeal cancer: Prognostic value and protentional role for individual induction chemotherapy.</t>
  </si>
  <si>
    <t>To explore the prognostic value and the role for treatment decision of pathological microscopic features in patients with nasopharyngeal carcinoma (NPC) using the method of deep learning.The pathological microscopic features were extracted using the software QuPath (version 0.1.3. Queen's University) in the training cohort (Guangzhou training cohort, n√Ç¬†=√Ç¬†843).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(n√Ç¬†=√Ç¬†212). The primary endpoint was progression-free survival (PFS).We found 429 pathological microscopic features in the H&amp;E image. Patients with high-risk scores in the training cohort had shorter 5-year PFS (HR 10.03, 6.06-16.61; P√Ç¬†&lt;√Ç¬†.0001). The DSPMF (C-index: 0.723) had the higher C-index than the EBV DNA (C-index: 0.612) copies and the N stage (C-index: 0.593). Furthermore, induction chemotherapy (ICT) plus concomitant chemoradiotherapy (CCRT) had better 5-year PFS to those received CCRT (P√Ç¬†&lt;√Ç¬†.0001) in the high-risk group.The DSPMF is a reliable prognostic tool for survival risk in patients with NPC and might be able to guide the treatment decision.</t>
  </si>
  <si>
    <t>['Liu Kuiyuan', 'Xia Weixiong', 'Qiang Mengyun', 'Chen Xi', 'Liu Jia', 'Guo Xiang', 'Lv Xing']</t>
  </si>
  <si>
    <t>['State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 'State Key Laboratory of Oncology in South China, Collaborative Innovation Center for Cancer Medicine, Guangzhou, Guangdong, China.']</t>
  </si>
  <si>
    <t>['DeepSurv', 'induction chemotherapy', 'nasopharyngeal carcinoma', 'pathological microfeatures']</t>
  </si>
  <si>
    <t>['Adult', 'Antineoplastic Combined Chemotherapy Protocols', 'Chemoradiotherapy', 'China', 'Cisplatin', 'Deep Learning', 'Endemic Diseases', 'Female', 'Fluorouracil', 'Humans', 'Image Processing, Computer-Assisted', 'Induction Chemotherapy', 'Kaplan-Meier Estimate', 'Male', 'Middle Aged', 'Nasopharyngeal Neoplasms', 'Nasopharynx', 'Neoplasm Staging', 'Prognosis', 'Progression-Free Survival', 'Radiotherapy, Intensity-Modulated', 'Retrospective Studies', 'Risk Assessment']</t>
  </si>
  <si>
    <t>['17028294', '15590175', '24037893', '29989858', '29234806', '27614792', '29203879', '31399699', '23100629', '29482517', '31860791', '17008531', '30201760', '27527408', '31150573', '17269487', '23401443', '27146632', '29313949', '26467665', '12586799', '2673568', '25372389', '11352952', '28669558', '18650914', '12001120', '29428165', '29377121', '22560814', '26573438', '20643517', '19064973', '29988129', '25651787', '30923578', '19884070', '22930834', '27686945']</t>
  </si>
  <si>
    <t>Deep learning pathological microscopic features in endemic nasopharyngeal cancer: Prognostic value and protentional role for individual induction chemotherapy. To explore the prognostic value and the role for treatment decision of pathological microscopic features in patients with nasopharyngeal carcinoma (NPC) using the method of deep learning.The pathological microscopic features were extracted using the software QuPath (version 0.1.3. Queen's University) in the training cohort (Guangzhou training cohort, n√Ç¬†=√Ç¬†843).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(n√Ç¬†=√Ç¬†212). The primary endpoint was progression-free survival (PFS).We found 429 pathological microscopic features in the H&amp;E image. Patients with high-risk scores in the training cohort had shorter 5-year PFS (HR 10.03, 6.06-16.61; P√Ç¬†&lt;√Ç¬†.0001). The DSPMF (C-index: 0.723) had the higher C-index than the EBV DNA (C-index: 0.612) copies and the N stage (C-index: 0.593). Furthermore, induction chemotherapy (ICT) plus concomitant chemoradiotherapy (CCRT) had better 5-year PFS to those received CCRT (P√Ç¬†&lt;√Ç¬†.0001) in the high-risk group.The DSPMF is a reliable prognostic tool for survival risk in patients with NPC and might be able to guide the treatment decision.</t>
  </si>
  <si>
    <t>10.1002/cyto.a.23871</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</si>
  <si>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</si>
  <si>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√Ç¬© 2019 International Society for Advancement of Cytometry.</t>
  </si>
  <si>
    <t>['Wang Rendong', 'He Yida', 'Yao Cuiping', 'Wang Sijia', 'Xue Yuan', 'Zhang Zhenxi', 'Wang Jing', 'Liu Xiaolong']</t>
  </si>
  <si>
    <t>["Key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"Key Laboratory of Biomedical Information Engineering of Ministry of Education, School of Life Science and Technology, Xi'an Jiaotong University, Xi'an 710049, China.", "The United Innovation of Mengchao Hepatobiliary Technology Key Laboratory of Fujian Province, Mengchao Hepatobiliary Hospital of Fujian Medical University, Fuzhou, 350025, People's Republic of China."]</t>
  </si>
  <si>
    <t>['computer-aided diagnosis', 'convolutional neural network', 'deep learning', 'hepatocellular carcinoma', 'hyperspectral imaging', 'label-free diagnosis']</t>
  </si>
  <si>
    <t>['Carcinoma, Hepatocellular', 'Deep Learning', 'Diagnosis, Computer-Assisted', 'Humans', 'Liver Neoplasms', 'Neural Networks, Computer', 'ROC Curve']</t>
  </si>
  <si>
    <t>Classification and Segmentation of Hyperspectral Data of Hepatocellular Carcinoma Samples Using 1-D Convolutional Neural Network. 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√Ç¬© 2019 International Society for Advancement of Cytometry.</t>
  </si>
  <si>
    <t>10.1371/journal.pone.0261848</t>
  </si>
  <si>
    <t>WBC-AMNet: Automatic classification of WBC images using deep feature fusion network based on focalized attention mechanism.</t>
  </si>
  <si>
    <t>The recognition and classification of White Blood Cell (WBC) play a remarkable role in blood-related diseases (i.e., leukemia, infections) diagnosis. For the highly similar morphology of different WBC subtypes, it is too confused to classify the WBC effectively and accurately for visual observation of blood cell smears. This paper proposes a Deep Convolutional Neural Network (DCNN) with feature fusion strategies, named WBC-AMNet, for automatically classifying WBC subtypes based on focalized attention mechanism. To obtain more localized attention of CNN, the fusion features of the first and the last convolutional layer are extracted by focalized attention mechanism combining Squeeze-and-Excitation (SE) and Gather-Excite (GE) modules. The new method performs successfully in classifying monocytes, neutrophils, lymphocytes, and eosinophils on the complex background with an overall accuracy of 95.66%, better than that of general CNNs. The multi-classification accuracy of WBC-AMNet with the background segmentation is over 98% in all cases. In addition, Gradient-weighted Class Activation Mapping (Grad-CAM) is employed to visualize the attention heatmaps of different feature maps.</t>
  </si>
  <si>
    <t>['Wang Ziyi', 'Xiao Jiewen', 'Li Jingwen', 'Li Hongjun', 'Wang Luman']</t>
  </si>
  <si>
    <t>['College of Science, Beijing Forestry University, Beijing, China.', 'College of Environmental Science and Engineering, Beijing Forestry University, Beijing, China.', 'College of Science, Beijing Forestry University, Beijing, China.', 'College of Science, Beijing Forestry University, Beijing, China.', 'Department of Health Informatics and Management, Peking University Health Science Center, Beijing, China.']</t>
  </si>
  <si>
    <t>['Humans', 'Image Processing, Computer-Assisted', 'Leukocytes', 'Neural Networks, Computer']</t>
  </si>
  <si>
    <t>['27822698', '29173802', '33662627', '19162234', '22770878', '31034408', '32000087', '14582219', '31425939', '31450720']</t>
  </si>
  <si>
    <t>WBC-AMNet: Automatic classification of WBC images using deep feature fusion network based on focalized attention mechanism. The recognition and classification of White Blood Cell (WBC) play a remarkable role in blood-related diseases (i.e., leukemia, infections) diagnosis. For the highly similar morphology of different WBC subtypes, it is too confused to classify the WBC effectively and accurately for visual observation of blood cell smears. This paper proposes a Deep Convolutional Neural Network (DCNN) with feature fusion strategies, named WBC-AMNet, for automatically classifying WBC subtypes based on focalized attention mechanism. To obtain more localized attention of CNN, the fusion features of the first and the last convolutional layer are extracted by focalized attention mechanism combining Squeeze-and-Excitation (SE) and Gather-Excite (GE) modules. The new method performs successfully in classifying monocytes, neutrophils, lymphocytes, and eosinophils on the complex background with an overall accuracy of 95.66%, better than that of general CNNs. The multi-classification accuracy of WBC-AMNet with the background segmentation is over 98% in all cases. In addition, Gradient-weighted Class Activation Mapping (Grad-CAM) is employed to visualize the attention heatmaps of different feature maps.</t>
  </si>
  <si>
    <t>10.1089/cmb.2020.0555</t>
  </si>
  <si>
    <t>CRDet: Improving Signet Ring Cell Detection by Reinforcing the Classification Branch.</t>
  </si>
  <si>
    <t>&lt;b&gt;Detecting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task.&lt;/b&gt;</t>
  </si>
  <si>
    <t>['Chen Zhineng', 'Wang Sai', 'Jia Caiyan', 'Hu Kai', 'Ye Xiongjun', 'Li Xuanya', 'Gao Xieping']</t>
  </si>
  <si>
    <t>['School of Computer Science, Fudan University, Shanghai, China.', 'School of Computer and Information Technology, Beijing Jiaotong University, Beijing, China.', 'Institute of Automation, Chinese Academy of Sciences, Beijing, China.', 'School of Computer Science, Xiangtan University, Xiangtan, China.', "Peking University People's Hospital, Beijing, China.", 'Baidu, Inc., Beijing, China.', 'School of Computer Science, Xiangtan University, Xiangtan, China.']</t>
  </si>
  <si>
    <t>['computer-aided diagnosis', 'digital pathology', 'object detection', 'signet ring cell']</t>
  </si>
  <si>
    <t>['Algorithms', 'Carcinoma, Signet Ring Cell', 'Early Detection of Cancer', 'Humans', 'Neural Networks, Computer', 'Pattern Recognition, Automated']</t>
  </si>
  <si>
    <t>CRDet: Improving Signet Ring Cell Detection by Reinforcing the Classification Branch. &lt;b&gt;Detecting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task.&lt;/b&gt;</t>
  </si>
  <si>
    <t>10.1038/s41523-021-00268-y</t>
  </si>
  <si>
    <t>How can artificial intelligence models assist PD-L1 expression scoring in breast cancer: results of multi-institutional ring studies.</t>
  </si>
  <si>
    <t>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(p√¢‚Ç¨‚Ä∞&lt;√¢‚Ç¨‚Ä∞0.001).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t>
  </si>
  <si>
    <t>['Wang Xinran', 'Wang Liang', 'Bu Hong', 'Zhang Ningning', 'Yue Meng', 'Jia Zhanli', 'Cai Lijing', 'He Jiankun', 'Wang Yanan', 'Xu Xin', 'Li Shengshui', 'Xiao Kaiwen', 'Yan Kezhou', 'Tian Kuan', 'Han Xiao', 'Huang Junzhou', 'Yao Jianhua', 'Liu Yueping']</t>
  </si>
  <si>
    <t>['Department of Pathology, The Fourth Hospital of Hebei Medical University, Shijiazhuang, Hebei, China.', 'AI Lab, Tencent, Shenzhen, Guangdong, China.', 'Department of Pathology, West China Center of Medical Sciences, Sichuan University, Chengdu, Sichuan,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The Fourth Hospital of Hebei Medical University, Shijiazhuang, Hebei, China.', 'Department of Pathology, Affiliated Hospital of Hebei University, Baoding, Hebei, China.', "Department of Pathology, Xingtai People's Hospital/Hebei Medical University Affiliated Hospital, Xingtai, Hebei, China.", 'Department of Pathology, Cangzhou Hospital of Integrated TCM-WM, Cangzhou, Hebei, China.', 'AI Lab, Tencent, Shenzhen, Guangdong, China.', 'AI Lab, Tencent, Shenzhen, Guangdong, China.', 'AI Lab, Tencent, Shenzhen, Guangdong, China.', 'AI Lab, Tencent, Shenzhen, Guangdong, China.', 'AI Lab, Tencent, Shenzhen, Guangdong, China.', 'AI Lab, Tencent, Shenzhen, Guangdong, China. jianhuayao@tencent.com.', 'Department of Pathology, The Fourth Hospital of Hebei Medical University, Shijiazhuang, Hebei, China. annama@163.com.']</t>
  </si>
  <si>
    <t>['23092060', '32685057', '30696866', '28154470', '30777104', '32128929', '32684990', '32070710', '32005408', '29800747', '25738806', '31406351', '30915922', '32300181', '27330520', '32164298', '30674531', '32389441', '31786121', '29234806', '31527709', '28278348', '29617659', '30207593', '32671171', '31336685', '31949500', '30475947']</t>
  </si>
  <si>
    <t>How can artificial intelligence models assist PD-L1 expression scoring in breast cancer: results of multi-institutional ring studies. 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(p√¢‚Ç¨‚Ä∞&lt;√¢‚Ç¨‚Ä∞0.001).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t>
  </si>
  <si>
    <t>10.1016/j.ygyno.2020.07.099</t>
  </si>
  <si>
    <t>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reading.AI-assisted cytology may contribute to the primary cytology screening or triage. Further studies are needed in general population.</t>
  </si>
  <si>
    <t>Gynecologic oncology</t>
  </si>
  <si>
    <t>Gynecol Oncol</t>
  </si>
  <si>
    <t>['Bao Heling', 'Bi Hui', 'Zhang Xiaosong', 'Zhao Yun', 'Dong Yan', 'Luo Xiping', 'Zhou Deping', 'You Zhixue', 'Wu Yinglan', 'Liu Zhaoyang', 'Zhang Yuping', 'Liu Juan', 'Fang Liwen', 'Wang Linhong']</t>
  </si>
  <si>
    <t>['Department of Maternal and Child Health, School of Public Health, Peking University, Beijing, China; National Center for Chronic and Non-communicable Disease Control and Prevention, Chinese Center for Disease Control and Prevention, Beijing, China.', 'Department of Obstetrics and Gynecology, Peking University First Hospital, Beijing, China.', 'Department of Obstetrics and Gynecology, Peking University First Hospital, Beijing, China.', "Department of Obstetrics and Gynecology, Peking University People's Hospital, Beijing, China.", 'Shanxi Maternal and Child Health Care Hospital, Taiyuan, China.', 'Guangdong Maternal and Child Health Care Hospital, Guangzhou, China.', 'Chongqing Health Center for Women and Children, Chongqing, China.', 'The First Affiliated Hospital With Nanjing Medical University, Nanjing, China.', 'Hunan Provincial Maternal and Child Health Care Hospital, Changsha, China.', "Northwest Women and Children Hospital, Xi'an, China.", 'Shanxi Maternal and Child Health Care Hospital, Taiyuan, China.', 'Key State Laboratory of Software Engineering, School of Computer, Wuhan University, Wuhan, China; Landing Artificial Intelligence Center for Pathological Diagnosis, Wuhan University, Wuhan, China.', 'National Center for Chronic and Non-communicable Disease Control and Prevention, Chinese Center for Disease Control and Prevention, Beijing, China.', 'National Center for Chronic and Non-communicable Disease Control and Prevention, Chinese Center for Disease Control and Prevention, Beijing, China. Electronic address: linhong@chinawch.org.cn.']</t>
  </si>
  <si>
    <t>['Artificial intelligence', 'Cervical cancer screening', 'Cervical intraepithelial neoplasia', 'Cytology', 'Early detection']</t>
  </si>
  <si>
    <t>['Adult', 'Biopsy', 'Cervical Intraepithelial Neoplasia', 'Cervix Uteri', 'Colposcopy', 'Datasets as Topic', 'Deep Learning', 'Early Detection of Cancer', 'Female', 'Humans', 'Image Processing, Computer-Assisted', 'Middle Aged', 'Neoplasm Invasiveness', 'Papillomaviridae', 'Papillomavirus Infections', 'Predictive Value of Tests', 'Severity of Illness Index', 'Triage', 'Uterine Cervical Neoplasms', 'Vaginal Smears']</t>
  </si>
  <si>
    <t>Artificial intelligence-assisted cytology for detection of cervical intraepithelial neoplasia or invasive cancer: A multicenter, clinical-based, observational study.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reading.AI-assisted cytology may contribute to the primary cytology screening or triage. Further studies are needed in general population.</t>
  </si>
  <si>
    <t>10.1007/s12021-020-09492-6</t>
  </si>
  <si>
    <t>Deep Learning Model for the Automated Detection and Histopathological Prediction of Meningioma.</t>
  </si>
  <si>
    <t>The volumetric assessment and accurate grading of meningiomas before surgery are highly relevant for therapy planning and prognosis prediction. This study was to design a deep learning algorithm and evaluate the performance in detecting meningioma lesions and grade classification. In total, 5088 patients with histopathologically confirmed meningioma were retrospectively included. The pyramid scene parsing network (PSPNet) was trained to automatically detect and delineate the meningiomas. The results were compared to manual segmentations by evaluating the mean intersection over union (mIoU). The performance of grade classification was evaluated by accuracy. For the automated detection and segmentation of meningiomas, the mean pixel accuracy, tumor accuracy, background accuracy and mIoU were 99.68%, 81.36%, 99.88% and 81.36% for all patients; 99.52%, 84.86%, 99.93% and 84.86% for grade I meningiomas; 99.57%, 80.11%, 99.92% and 80.12% for grade II meningiomas; and 99.75%, 78.40%, 99.99% and 78.40% for grade III meningiomas, respectively. For grade classification, the accuracy values of the training and test datasets were 99.93% and 81.52% for all patients; 99.98% and 98.51% for grade I meningiomas; 99.91% and 66.67% for grade II meningiomas; and 99.88% and 73.91% for grade III meningiomas, respectively. The automated detection, segmentation and grade classification of meningiomas based on deep learning were accurate and reliable and may improve the monitoring and treatment of this frequently occurring tumor entity. Furthermore, the method could function as a useful tool for preassessment and preselection for radiologists, offering auxiliary information for clinical decision making in presurgical evaluation.</t>
  </si>
  <si>
    <t>Neuroinformatics</t>
  </si>
  <si>
    <t>['Zhang Hua', 'Mo Jiajie', 'Jiang Han', 'Li Zhuyun', 'Hu Wenhan', 'Zhang Chao', 'Wang Yao', 'Wang Xiu', 'Liu Chang', 'Zhao Baotian', 'Zhang Jianguo', 'Zhang Kai']</t>
  </si>
  <si>
    <t>['Department of Neurosurgery, Beijing Tiantan Hospital, Capital Medical University, Beijing, China.', 'Department of Neurosurgery, Beijing Tiantan Hospital, Capital Medical University, Beijing, China.', 'OpenBayes Joint Laboratory For Artificial Intelligence, Tianjin University, Tianjin, China.', 'OpenBayes Joint Laboratory For Artificial Intelligence, Tianjin University, Tianjin,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'Department of Neurosurgery, Beijing Tiantan Hospital, Capital Medical University, Beijing, China. zjguo73@126.com.', 'Department of Neurosurgery, Beijing Tiantan Hospital, Capital Medical University, Beijing, China. zhangkai62035@sina.com.']</t>
  </si>
  <si>
    <t>['Deep learning', 'Delineation', 'Grade classification', 'Meningiomas', 'PSPNet']</t>
  </si>
  <si>
    <t>['Child', 'Deep Learning', 'Humans', 'Meningeal Neoplasms', 'Meningioma', 'Neoplasm Grading', 'Retrospective Studies']</t>
  </si>
  <si>
    <t>Deep Learning Model for the Automated Detection and Histopathological Prediction of Meningioma. The volumetric assessment and accurate grading of meningiomas before surgery are highly relevant for therapy planning and prognosis prediction. This study was to design a deep learning algorithm and evaluate the performance in detecting meningioma lesions and grade classification. In total, 5088 patients with histopathologically confirmed meningioma were retrospectively included. The pyramid scene parsing network (PSPNet) was trained to automatically detect and delineate the meningiomas. The results were compared to manual segmentations by evaluating the mean intersection over union (mIoU). The performance of grade classification was evaluated by accuracy. For the automated detection and segmentation of meningiomas, the mean pixel accuracy, tumor accuracy, background accuracy and mIoU were 99.68%, 81.36%, 99.88% and 81.36% for all patients; 99.52%, 84.86%, 99.93% and 84.86% for grade I meningiomas; 99.57%, 80.11%, 99.92% and 80.12% for grade II meningiomas; and 99.75%, 78.40%, 99.99% and 78.40% for grade III meningiomas, respectively. For grade classification, the accuracy values of the training and test datasets were 99.93% and 81.52% for all patients; 99.98% and 98.51% for grade I meningiomas; 99.91% and 66.67% for grade II meningiomas; and 99.88% and 73.91% for grade III meningiomas, respectively. The automated detection, segmentation and grade classification of meningiomas based on deep learning were accurate and reliable and may improve the monitoring and treatment of this frequently occurring tumor entity. Furthermore, the method could function as a useful tool for preassessment and preselection for radiologists, offering auxiliary information for clinical decision making in presurgical evaluation.</t>
  </si>
  <si>
    <t>10.1007/s11517-020-02175-z</t>
  </si>
  <si>
    <t>MaskMitosis: a deep learning framework for fully supervised, weakly supervised, and unsupervised mitosis detection in histopathology images.</t>
  </si>
  <si>
    <t>Counting the mitotic cells in histopathological cancerous tissue areas is the most relevant indicator of tumor grade in aggressive breast cancer diagnosis. In this paper, we propose a robust and accurate technique for the automatic detection of mitoses from histological breast cancer slides using the multi-task deep learning framework for object detection and instance segmentation Mask RCNN. Our mitosis detection and instance segmentation framework is deployed for two main tasks: it is used as a detection network to perform mitosis localization and classification in the fully annotated mitosis datasets (i.e., the pixel-level annotated datasets), and it is used as a segmentation network to estimate the mitosis mask labels for the weakly annotated mitosis datasets (i.e., the datasets with centroid-pixel labels only). We evaluate our approach on the fully annotated 2012 ICPR grand challenge dataset and the weakly annotated 2014 ICPR MITOS-ATYPIA challenge dataset. Our evaluation experiments show that we can obtain the highest F-score of 0.863 on the 2012 ICPR dataset by applying the mitosis detection and instance segmentation model trained on the pixel-level labels provided by this dataset. For the weakly annotated 2014 ICPR dataset, we first employ the mitosis detection and instance segmentation model trained on the fully annotated 2012 ICPR dataset to segment the centroid-pixel annotated mitosis ground truths, and produce the mitosis mask and bounding box labels. These estimated labels are then used to train another mitosis detection and instance segmentation model for mitosis detection on the 2014 ICPR dataset. By adopting this two-stage framework, our method outperforms all state-of-the-art mitosis detection approaches on the 2014 ICPR dataset by achieving an F-score of 0.475. Moreover, we show that the proposed framework can also perform unsupervised mitosis detection through the estimation of pseudo labels for an unlabeled dataset and it can achieve promising detection results. Code has been made available at: https://github.com/MeriemSebai/MaskMitosis. Graphical Abstract Overview of MaskMitosis framework.</t>
  </si>
  <si>
    <t>['Sebai Meriem', 'Wang Xinggang', 'Wang Tianjiang']</t>
  </si>
  <si>
    <t>["School of Computer Science and Technology, Huazhong University of Science and Technology (HUST), Wuhan, People's Republic of China. meriemsebai@hust.edu.cn.", "School of Electronics Information and Communications, Huazhong University of Science and Technology (HUST), Wuhan, People's Republic of China.", "School of Computer Science and Technology, Huazhong University of Science and Technology (HUST), Wuhan, People's Republic of China. tjwang@hust.edu.cn."]</t>
  </si>
  <si>
    <t>['Automatic mitosis detection', 'Breast cancer histopathological images', 'Mask RCNN', 'Mitosis instance segmentation', 'Multi-task learning']</t>
  </si>
  <si>
    <t>['Breast Neoplasms', 'Databases, Factual', 'Deep Learning', 'Female', 'Histocytochemistry', 'Humans', 'Image Processing, Computer-Assisted', 'Mitosis']</t>
  </si>
  <si>
    <t>MaskMitosis: a deep learning framework for fully supervised, weakly supervised, and unsupervised mitosis detection in histopathology images. Counting the mitotic cells in histopathological cancerous tissue areas is the most relevant indicator of tumor grade in aggressive breast cancer diagnosis. In this paper, we propose a robust and accurate technique for the automatic detection of mitoses from histological breast cancer slides using the multi-task deep learning framework for object detection and instance segmentation Mask RCNN. Our mitosis detection and instance segmentation framework is deployed for two main tasks: it is used as a detection network to perform mitosis localization and classification in the fully annotated mitosis datasets (i.e., the pixel-level annotated datasets), and it is used as a segmentation network to estimate the mitosis mask labels for the weakly annotated mitosis datasets (i.e., the datasets with centroid-pixel labels only). We evaluate our approach on the fully annotated 2012 ICPR grand challenge dataset and the weakly annotated 2014 ICPR MITOS-ATYPIA challenge dataset. Our evaluation experiments show that we can obtain the highest F-score of 0.863 on the 2012 ICPR dataset by applying the mitosis detection and instance segmentation model trained on the pixel-level labels provided by this dataset. For the weakly annotated 2014 ICPR dataset, we first employ the mitosis detection and instance segmentation model trained on the fully annotated 2012 ICPR dataset to segment the centroid-pixel annotated mitosis ground truths, and produce the mitosis mask and bounding box labels. These estimated labels are then used to train another mitosis detection and instance segmentation model for mitosis detection on the 2014 ICPR dataset. By adopting this two-stage framework, our method outperforms all state-of-the-art mitosis detection approaches on the 2014 ICPR dataset by achieving an F-score of 0.475. Moreover, we show that the proposed framework can also perform unsupervised mitosis detection through the estimation of pseudo labels for an unlabeled dataset and it can achieve promising detection results. Code has been made available at: https://github.com/MeriemSebai/MaskMitosis. Graphical Abstract Overview of MaskMitosis framework.</t>
  </si>
  <si>
    <t>10.1002/cyto.a.24349</t>
  </si>
  <si>
    <t>Cervical cancer is a major gynecological malignant tumor that threatens women's health. Current cytological methods have certain limitations for cervical cancer early screening. Light scattering patterns can reflect small differences in the internal structure of cells. In this study, we develop a light scattering pattern specific convolutional network (LSPS-net) based on deep learning algorithm and integrate it into a 2D light scattering static cytometry for automatic, label-free analysis of single cervical cells. An accuracy rate of 95.46% for the classification of normal cervical cells and cancerous ones (mixed C-33A and CaSki cells) is obtained. When applied for the subtyping of label-free cervical cell lines, we obtain an accuracy rate of 93.31% with our LSPS-net cytometric technique. Furthermore, the three-way classification of the above different types of cells has an overall accuracy rate of 90.90%, and comparisons with other feature descriptors and classification algorithms show the superiority of deep learning for automatic feature extraction. The LSPS-net static cytometry may potentially be used for cervical cancer early screening, which is rapid, automatic and label-free.</t>
  </si>
  <si>
    <t>['Liu Shanshan', 'Yuan Zeng', 'Qiao Xu', 'Liu Qiao', 'Song Kun', 'Kong Beihua', 'Su Xuantao']</t>
  </si>
  <si>
    <t>['School of Microelectronics, Shandong University, Jinan, China.', 'Department of obstetrics and gynecology, Qilu Hospital, Shandong University, Jinan, China.', 'Institute of Biomedical Engineering, School of Control Science and Engineering, Shandong University, Jinan, China.', 'Department of Molecular Medicine and Genetics, School of Basic Medicine Sciences, Shandong University, Jinan, China.', 'Department of obstetrics and gynecology, Qilu Hospital, Shandong University, Jinan, China.', 'Department of obstetrics and gynecology, Qilu Hospital, Shandong University, Jinan, China.', 'School of Microelectronics, Shandong University, Jinan, China.']</t>
  </si>
  <si>
    <t>['cell analysis', 'cervical cancer', 'deep learning', 'label-free', 'light scattering pattern']</t>
  </si>
  <si>
    <t>['Algorithms', 'Early Detection of Cancer', 'Female', 'Humans', 'Uterine Cervical Neoplasms']</t>
  </si>
  <si>
    <t>Light scattering pattern specific convolutional network static cytometry for label-free classification of cervical cells. Cervical cancer is a major gynecological malignant tumor that threatens women's health. Current cytological methods have certain limitations for cervical cancer early screening. Light scattering patterns can reflect small differences in the internal structure of cells. In this study, we develop a light scattering pattern specific convolutional network (LSPS-net) based on deep learning algorithm and integrate it into a 2D light scattering static cytometry for automatic, label-free analysis of single cervical cells. An accuracy rate of 95.46% for the classification of normal cervical cells and cancerous ones (mixed C-33A and CaSki cells) is obtained. When applied for the subtyping of label-free cervical cell lines, we obtain an accuracy rate of 93.31% with our LSPS-net cytometric technique. Furthermore, the three-way classification of the above different types of cells has an overall accuracy rate of 90.90%, and comparisons with other feature descriptors and classification algorithms show the superiority of deep learning for automatic feature extraction. The LSPS-net static cytometry may potentially be used for cervical cancer early screening, which is rapid, automatic and label-free.</t>
  </si>
  <si>
    <t>10.1016/j.acra.2019.05.004</t>
  </si>
  <si>
    <t>Grading of Clear Cell Renal Cell Carcinomas by Using Machine Learning Based on Artificial Neural Networks and Radiomic Signatures Extracted From Multidetector Computed Tomography Images.</t>
  </si>
  <si>
    <t>To evaluate the ability of artificial neural networks (ANN) fed with radiomic signatures (RSs) extracted from multidetector computed tomography images in differentiating the histopathological grades of clear cell renal cell carcinomas (ccRCCs).The multidetector computed tomography images of 227 ccRCCs were retrospectively analyzed. For each ccRCC, 14 conventional image features (CIFs) were extracted manually by two radiologists, and 556 texture features (TFs) were extracted by a free software application, MaZda (version 4.6). The high-dimensional dataset of these RSs was reduced using the least absolute shrinkage and selection operator. Five minimum mean squared error models (minMSEMs) for predicting the ccRCC histopathological grades were constructed from the CIFs, the TFs of the corticomedullary phase images (CMP), and the TFs of the parenchyma phase (PP) images and their combinations, respectively abbreviated as CIF-minMSEM, CMP-minMSEM, PP-minMSEM, CIF+CMP-minMSEM, and CIF+PP-minMSEM. The RSs of each model were fed 30 times consecutively into an ANN for machine learning, and the predictive accuracy of each time ML was recorded for the statistical analysis.The five predictive models were constructed from 12, 19, and 10 features selected from the CIFs, the TFs of the CMP images, and that of PP images, respectively. On the basis of their accuracy across the whole cohort, the five models were ranked as follows: CIF+CMP-minMSEM (accuracy: 94.06% √Ç¬± 1.14%), CIF√¢‚Ç¨¬Ø+√¢‚Ç¨¬ØPP-minMSEM (accuracy: 93.32% √Ç¬± 1.23%), CIF-minMSEM (accuracy: 92.26% √Ç¬± 1.65%), CMP-minMSEM (accuracy: 91.76% √Ç¬± 1.74%), and PP-minMSEM (accuracy: 90.89% √Ç¬± 1.47%).Machine learning based on ANN helped establish an optimal predictive model, and TFs contributed to the development of high accuracy predictive models. The CIF+CMP-minMSEM showed the greatest accuracy for differentiating low- and high-grade ccRCCs.</t>
  </si>
  <si>
    <t>['He Xiaopeng', 'Wei Yi', 'Zhang Hanmei', 'Zhang Tong', 'Yuan Fang', 'Huang Zixing', 'Han Fugang', 'Song Bin']</t>
  </si>
  <si>
    <t>['Department of Radiology, Affiliated Hospital of Southwest Medical University, Luzhou, Sichuan Province,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West China Hospital of Sichuan University, Chengdu, Sichuan Province 610000, China.', 'Department of Radiology, Affiliated Hospital of Southwest Medical University, Luzhou, Sichuan Province, China.', 'Department of Radiology, West China Hospital of Sichuan University, Chengdu, Sichuan Province 610000, China. Electronic address: songb_radiology@163.com.']</t>
  </si>
  <si>
    <t>['Artificial neural networks', 'Clear cell renal cell carcinoma', 'Computed tomography', 'Machine learning', 'Radiomic signature', 'Texture feature']</t>
  </si>
  <si>
    <t>['Carcinoma, Renal Cell', 'Diagnosis, Differential', 'Humans', 'Kidney Neoplasms', 'Machine Learning', 'Multidetector Computed Tomography', 'Neural Networks, Computer', 'Retrospective Studies']</t>
  </si>
  <si>
    <t>Grading of Clear Cell Renal Cell Carcinomas by Using Machine Learning Based on Artificial Neural Networks and Radiomic Signatures Extracted From Multidetector Computed Tomography Images. To evaluate the ability of artificial neural networks (ANN) fed with radiomic signatures (RSs) extracted from multidetector computed tomography images in differentiating the histopathological grades of clear cell renal cell carcinomas (ccRCCs).The multidetector computed tomography images of 227 ccRCCs were retrospectively analyzed. For each ccRCC, 14 conventional image features (CIFs) were extracted manually by two radiologists, and 556 texture features (TFs) were extracted by a free software application, MaZda (version 4.6). The high-dimensional dataset of these RSs was reduced using the least absolute shrinkage and selection operator. Five minimum mean squared error models (minMSEMs) for predicting the ccRCC histopathological grades were constructed from the CIFs, the TFs of the corticomedullary phase images (CMP), and the TFs of the parenchyma phase (PP) images and their combinations, respectively abbreviated as CIF-minMSEM, CMP-minMSEM, PP-minMSEM, CIF+CMP-minMSEM, and CIF+PP-minMSEM. The RSs of each model were fed 30 times consecutively into an ANN for machine learning, and the predictive accuracy of each time ML was recorded for the statistical analysis.The five predictive models were constructed from 12, 19, and 10 features selected from the CIFs, the TFs of the CMP images, and that of PP images, respectively. On the basis of their accuracy across the whole cohort, the five models were ranked as follows: CIF+CMP-minMSEM (accuracy: 94.06% √Ç¬± 1.14%), CIF√¢‚Ç¨¬Ø+√¢‚Ç¨¬ØPP-minMSEM (accuracy: 93.32% √Ç¬± 1.23%), CIF-minMSEM (accuracy: 92.26% √Ç¬± 1.65%), CMP-minMSEM (accuracy: 91.76% √Ç¬± 1.74%), and PP-minMSEM (accuracy: 90.89% √Ç¬± 1.47%).Machine learning based on ANN helped establish an optimal predictive model, and TFs contributed to the development of high accuracy predictive models. The CIF+CMP-minMSEM showed the greatest accuracy for differentiating low- and high-grade ccRCCs.</t>
  </si>
  <si>
    <t>10.1371/journal.pone.0232127</t>
  </si>
  <si>
    <t>Classification of breast cancer histopathological images using interleaved DenseNet with SENet (IDSNet).</t>
  </si>
  <si>
    <t>In this study, we proposed a novel convolutional neural network (CNN) architecture for classification of benign and malignant breast cancer (BC) in histological images. To improve the delivery and use of feature information, we chose the DenseNet as the basic building block and interleaved it with the squeeze-and-excitation (SENet) module. We conducted extensive experiments with the proposed framework by using the public domain BreakHis dataset and demonstrated that the proposed framework can produce significantly improved accuracy in BC classification, compared with the state-of-the-art CNN methods reported in the literature.</t>
  </si>
  <si>
    <t>['Li Xia', 'Shen Xi', 'Zhou Yongxia', 'Wang Xiuhui', 'Li Tie-Qiang']</t>
  </si>
  <si>
    <t>['College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 'College of Information Engineering, China Jiliang University, Hangzhou, China.']</t>
  </si>
  <si>
    <t>['Algorithms', 'Breast Neoplasms', 'Female', 'Humans', 'Image Interpretation, Computer-Assisted', 'Neural Networks, Computer']</t>
  </si>
  <si>
    <t>['26540668', '28570557', '29707566']</t>
  </si>
  <si>
    <t>Classification of breast cancer histopathological images using interleaved DenseNet with SENet (IDSNet). In this study, we proposed a novel convolutional neural network (CNN) architecture for classification of benign and malignant breast cancer (BC) in histological images. To improve the delivery and use of feature information, we chose the DenseNet as the basic building block and interleaved it with the squeeze-and-excitation (SENet) module. We conducted extensive experiments with the proposed framework by using the public domain BreakHis dataset and demonstrated that the proposed framework can produce significantly improved accuracy in BC classification, compared with the state-of-the-art CNN methods reported in the literature.</t>
  </si>
  <si>
    <t>10.1371/journal.pone.0213626</t>
  </si>
  <si>
    <t>Convolutional neural network for cell classification using microscope images of intracellular actin networks.</t>
  </si>
  <si>
    <t>Automated cell classification is an important yet a challenging computer vision task with significant benefits to biomedicine. In recent years, there have been several studies attempted to build an artificial intelligence-based cell classifier using label-free cellular images obtained from an optical microscope. Although these studies showed promising results, such classifiers were not able to reflect the biological diversity of different types of cell. While in terms of malignant cell, it is well-known that intracellular actin filaments are altered substantially. This is thought to be closely related to the abnormal growth features of tumor cells, their ability to invade surrounding tissues and also to metastasize. Therefore, being able to classify different types of cell based on their biological behaviors using automated technique is more advantageous. This article reveals the difference in the actin cytoskeleton structures between breast normal and cancer cells, which may provide new information regarding malignant changes and be used as additional diagnostic marker. Since the features cannot be well detected by human eyes, we proposed the application of convolutional neural network (CNN) in cell classification based on actin-labeled fluorescence microscopy images. The CNN was evaluated on a large number of actin-labeled fluorescence microscopy images of one human normal breast epithelial cell line and two types of human breast cancer cell line with different levels of aggressiveness. The study revealed that the CNN performed better in the cell classification task compared to a human expert.</t>
  </si>
  <si>
    <t>['Oei Ronald Wihal', 'Hou Guanqun', 'Liu Fuhai', 'Zhong Jin', 'Zhang Jiewen', 'An Zhaoyi', 'Xu Luping', 'Yang Yujiu']</t>
  </si>
  <si>
    <t>['Open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 'Open FIESTA Center, Tsinghua University, Shenzhen, P.R. China.']</t>
  </si>
  <si>
    <t>['Actins', 'Algorithms', 'Automation', 'Breast', 'Breast Neoplasms', 'Cell Line', 'Cell Line, Tumor', 'Cytoplasm', 'Cytoskeleton', 'Female', 'Humans', 'Image Processing, Computer-Assisted', 'MCF-7 Cells', 'Machine Learning', 'Microscopy, Fluorescence', 'Models, Statistical', 'Neural Networks, Computer', 'Pattern Recognition, Automated', 'Reproducibility of Results']</t>
  </si>
  <si>
    <t>['16053508', '12724734', '29158785', '12600310', '29354261', '19957143', '26886976', '29502585', '24530505', '26887016', '23056368', '25970206', '30075707', '24579166', '4966457', '18498004', '10620315', '28508872', '22522060', '26901115']</t>
  </si>
  <si>
    <t>Convolutional neural network for cell classification using microscope images of intracellular actin networks. Automated cell classification is an important yet a challenging computer vision task with significant benefits to biomedicine. In recent years, there have been several studies attempted to build an artificial intelligence-based cell classifier using label-free cellular images obtained from an optical microscope. Although these studies showed promising results, such classifiers were not able to reflect the biological diversity of different types of cell. While in terms of malignant cell, it is well-known that intracellular actin filaments are altered substantially. This is thought to be closely related to the abnormal growth features of tumor cells, their ability to invade surrounding tissues and also to metastasize. Therefore, being able to classify different types of cell based on their biological behaviors using automated technique is more advantageous. This article reveals the difference in the actin cytoskeleton structures between breast normal and cancer cells, which may provide new information regarding malignant changes and be used as additional diagnostic marker. Since the features cannot be well detected by human eyes, we proposed the application of convolutional neural network (CNN) in cell classification based on actin-labeled fluorescence microscopy images. The CNN was evaluated on a large number of actin-labeled fluorescence microscopy images of one human normal breast epithelial cell line and two types of human breast cancer cell line with different levels of aggressiveness. The study revealed that the CNN performed better in the cell classification task compared to a human expert.</t>
  </si>
  <si>
    <t>10.2214/AJR.19.22593</t>
  </si>
  <si>
    <t>Machine Learning-Based MRI Texture Analysis to Predict the Histologic Grade of Oral Squamous Cell Carcinoma.</t>
  </si>
  <si>
    <t>&lt;b&gt;OBJECTIVE.&lt;/b&gt; This study aimed to explore the performance of machine learning (ML)-based MRI texture analysis in discriminating between well-differentiated (WD) oral squamous cell carcinoma (OSCC) and moderately or poorly differentiated OSCC. &lt;b&gt;MATERIALS AND METHODS.&lt;/b&gt; The study enrolled 80 patients with pathologically confirmed OSCC (18 WD OSCCs and 62 moderately or poorly differentiated OSCCs) who underwent pretreatment MRI. ROIs were manually delineated to cover the entire tumor to the greatest possible extent on T2-weighted imaging and contrast-enhanced T1-weighted imaging, and 1118 texture features were extracted. Dimension reduction was performed using reproducibility analysis by two radiologists, collinearity analysis, and feature selection with a minimum-redundancy maximum-relevance algorithm. Models were created using random forest (RF), artificial neural network, and logistic regression (LR) alone and with a synthetic minority oversampling technique (SMOTE). Classifier performance was assessed using 10-fold cross-validation. &lt;b&gt;RESULTS.&lt;/b&gt; Dimension reduction steps yielded eight texture features, including four features from each sequence. None of the clinical variables was selected. Among the eight texture features, five and seven texture features showed significant differences between the two groups in the actual data and balanced data, respectively (&lt;i&gt;p&lt;/i&gt; &lt; 0.05). All classifiers with SMOTE achieved better performances than those alone. The RF classifier with SMOTE achieved the best performance with an area under the ROC curve of 0.936 and accuracy of 86.3%. &lt;b&gt;CONCLUSION.&lt;/b&gt; ML-based MRI texture analysis provides a promising noninvasive approach for predicting the histologic grade of OSCC.</t>
  </si>
  <si>
    <t>AJR. American journal of roentgenology</t>
  </si>
  <si>
    <t>AJR Am J Roentgenol</t>
  </si>
  <si>
    <t>['Ren Jiliang', 'Qi Meng', 'Yuan Ying', 'Duan Shaofeng', 'Tao Xiaofeng']</t>
  </si>
  <si>
    <t>["Department of Radiology, Shanghai Ninth People's Hospital, Shanghai Jiao Tong University School of Medicine, 639 Zhizaoju Rd, Shanghai 2000010, China.", 'Department of Radiology, Eye and ENT Hospital of Shanghai Medical School, Fudan University, Shanghai, China.', "Department of Radiology, Shanghai Ninth People's Hospital, Shanghai Jiao Tong University School of Medicine, 639 Zhizaoju Rd, Shanghai 2000010, China.", 'GE Healthcare China, Shanghai, China.', "Department of Radiology, Shanghai Ninth People's Hospital, Shanghai Jiao Tong University School of Medicine, 639 Zhizaoju Rd, Shanghai 2000010, China."]</t>
  </si>
  <si>
    <t>['MRI', 'head and neck cancer', 'machine learning', 'texture analysis']</t>
  </si>
  <si>
    <t>['Adult', 'Aged', 'Carcinoma, Squamous Cell', 'Diagnosis, Differential', 'Female', 'Humans', 'Machine Learning', 'Magnetic Resonance Imaging', 'Male', 'Middle Aged', 'Mouth Neoplasms', 'Neoplasm Grading', 'Predictive Value of Tests', 'Retrospective Studies', 'Young Adult']</t>
  </si>
  <si>
    <t>Machine Learning-Based MRI Texture Analysis to Predict the Histologic Grade of Oral Squamous Cell Carcinoma. &lt;b&gt;OBJECTIVE.&lt;/b&gt; This study aimed to explore the performance of machine learning (ML)-based MRI texture analysis in discriminating between well-differentiated (WD) oral squamous cell carcinoma (OSCC) and moderately or poorly differentiated OSCC. &lt;b&gt;MATERIALS AND METHODS.&lt;/b&gt; The study enrolled 80 patients with pathologically confirmed OSCC (18 WD OSCCs and 62 moderately or poorly differentiated OSCCs) who underwent pretreatment MRI. ROIs were manually delineated to cover the entire tumor to the greatest possible extent on T2-weighted imaging and contrast-enhanced T1-weighted imaging, and 1118 texture features were extracted. Dimension reduction was performed using reproducibility analysis by two radiologists, collinearity analysis, and feature selection with a minimum-redundancy maximum-relevance algorithm. Models were created using random forest (RF), artificial neural network, and logistic regression (LR) alone and with a synthetic minority oversampling technique (SMOTE). Classifier performance was assessed using 10-fold cross-validation. &lt;b&gt;RESULTS.&lt;/b&gt; Dimension reduction steps yielded eight texture features, including four features from each sequence. None of the clinical variables was selected. Among the eight texture features, five and seven texture features showed significant differences between the two groups in the actual data and balanced data, respectively (&lt;i&gt;p&lt;/i&gt; &lt; 0.05). All classifiers with SMOTE achieved better performances than those alone. The RF classifier with SMOTE achieved the best performance with an area under the ROC curve of 0.936 and accuracy of 86.3%. &lt;b&gt;CONCLUSION.&lt;/b&gt; ML-based MRI texture analysis provides a promising noninvasive approach for predicting the histologic grade of OSCC.</t>
  </si>
  <si>
    <t>10.1155/2019/9783106</t>
  </si>
  <si>
    <t>Noninvasive Evaluation of the Pathologic Grade of Hepatocellular Carcinoma Using MCF-3DCNN: A Pilot Study.</t>
  </si>
  <si>
    <t>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calculated.MCF-3DCNN achieved an average accuracy of 0.7396√Ç¬±0.0104 with regard to totally differentiating the pathologic grade of HCC. MCF-3DCNN also achieved the highest diagnostic performance for discriminating WD HCCs from others, with an average AUC, accuracy, sensitivity, and specificity of 0.96, 91.00%, 96.88%, and 89.62%, respectively.This study indicates that MCF-3DCNN can be a promising technology for evaluating the pathologic grade of HCC based on DCE-MR images.</t>
  </si>
  <si>
    <t>['Yang Da-Wei', 'Jia Xi-Bin', 'Xiao Yu-Jie', 'Wang Xiao-Pei', 'Wang Zhen-Chang', 'Yang Zheng-Han']</t>
  </si>
  <si>
    <t>['Department of Radiology, Beijing Friendship Hospital, Capital Medical University, Beijing 100050, China.', 'Faculty of Information Technology, Beijing University of Technology, Beijing 100124, China.', 'Faculty of Information Technology, Beijing University of Technology, Beijing 100124, China.', 'Department of Radiology, Beijing Friendship Hospital, Capital Medical University, Beijing 100050, China.', 'Department of Radiology, Beijing Friendship Hospital, Capital Medical University, Beijing 100050, China.', 'Department of Radiology, Beijing Friendship Hospital, Capital Medical University, Beijing 100050, China.']</t>
  </si>
  <si>
    <t>['Adult', 'Aged', 'Aged, 80 and over', 'Carcinoma, Hepatocellular', 'Chemoembolization, Therapeutic', 'Contrast Media', 'Female', 'Gadolinium DTPA', 'Humans', 'Liver', 'Liver Neoplasms', 'Magnetic Resonance Imaging', 'Magnetite Nanoparticles', 'Male', 'Middle Aged', 'Neural Networks, Computer', 'Pilot Projects']</t>
  </si>
  <si>
    <t>['11519546', '13160935', '15556588', '16250051', '17435551', '21420813', '22392705', '23401584', '24801862', '25747341', '26886969', '26886975', '26886976', '27003574', '27626270', '27865153', '27885836', '28778026', '28819085', '28866562', '29059036', '29239710', '29271235', '29369947', '29487619', '30406313', '9928760']</t>
  </si>
  <si>
    <t>Noninvasive Evaluation of the Pathologic Grade of Hepatocellular Carcinoma Using MCF-3DCNN: A Pilot Study. 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calculated.MCF-3DCNN achieved an average accuracy of 0.7396√Ç¬±0.0104 with regard to totally differentiating the pathologic grade of HCC. MCF-3DCNN also achieved the highest diagnostic performance for discriminating WD HCCs from others, with an average AUC, accuracy, sensitivity, and specificity of 0.96, 91.00%, 96.88%, and 89.62%, respectively.This study indicates that MCF-3DCNN can be a promising technology for evaluating the pathologic grade of HCC based on DCE-MR images.</t>
  </si>
  <si>
    <t>10.7717/peerj-cs.493</t>
  </si>
  <si>
    <t>Histo-CADx: duo cascaded fusion stages for breast cancer diagnosis from histopathological images.</t>
  </si>
  <si>
    <t>Breast cancer (BC) is one of the most common types of cancer that affects females worldwide. It may lead to irreversible complications and even death due to late diagnosis and treatment. The pathological analysis is considered the gold standard for BC detection, but it is a challenging task. Automatic diagnosis of BC could reduce death rates, by creating a computer aided diagnosis (CADx) system capable of accurately identifying BC at an early stage and decreasing the time consumed by pathologists during examinations. This paper proposes a novel CADx system named Histo-CADx for the automatic diagnosis of BC. Most related studies were based on individual deep learning methods. Also, studies did not examine the influence of fusing features from multiple CNNs and handcrafted features. In addition, related studies did not investigate the best combination of fused features that influence the performance of the CADx. Therefore, Histo-CADx is based on two stages of fusion. The first fusion stage involves the investigation of the impact of fusing several deep learning (DL) techniques with handcrafted feature extraction methods using the auto-encoder DL method. This stage also examines and searches for a suitable set of fused features that could improve the performance of Histo-CADx. The second fusion stage constructs a multiple classifier system (MCS) for fusing outputs from three classifiers, to further improve the accuracy of the proposed Histo-CADx. The performance of Histo-CADx is evaluated using two public datasets; specifically, the BreakHis and the ICIAR 2018 datasets. The results from the analysis of both datasets verified that the two fusion stages of Histo-CADx successfully improved the accuracy of the CADx compared to CADx constructed with individual features. Furthermore, using the auto-encoder for the fusion process has reduced the computation cost of the system. Moreover, the results after the two fusion stages confirmed that Histo-CADx is reliable and has the capacity of classifying BC more accurately compared to other latest studies. Consequently, it can be used by pathologists to help them in the accurate diagnosis of BC. In addition, it can decrease the time and effort needed by medical experts during the examination.</t>
  </si>
  <si>
    <t>['Attallah Omneya', 'Anwar Fatma', 'Ghanem Nagia M', 'Ismail Mohamed A']</t>
  </si>
  <si>
    <t>['Department of Electronics and Communications Engineering, College of Engineering and Technology, Arab Academy for Science, Technology, and Maritime Transport, Alexandria, Alexandria, Egypt.', 'Computer and Systems Engineering Department, Alexandria University, Alexandria, Egypt.', 'Computer and Systems Engineering Department, Alexandria University, Alexandria, Egypt.', 'Computer and Systems Engineering Department, Alexandria University, Alexandria, Egypt.']</t>
  </si>
  <si>
    <t>['Breast cancer', 'Computer aided diagnosis', 'Deep learning', 'Feature fusion', 'Histopathological images']</t>
  </si>
  <si>
    <t>['31547368', '26176943', '32882935', '28774329', '31900812', '33816957', '26540668', '33672752', '28925817', '29708202', '29495417', '31717809', '32722111', '33062453', '25212212', '26364544', '31884065', '31226662', '28223433', '30594745', '33178434', '29793060', '30838023', '29550029', '29990115', '28934283', '33286289', '32397517', '30756265', '31936008', '27006906', '30925170', '28055930', '33212777', '33817058', '29707566', '23738764', '33556893', '31640686', '33199977']</t>
  </si>
  <si>
    <t>Histo-CADx: duo cascaded fusion stages for breast cancer diagnosis from histopathological images. Breast cancer (BC) is one of the most common types of cancer that affects females worldwide. It may lead to irreversible complications and even death due to late diagnosis and treatment. The pathological analysis is considered the gold standard for BC detection, but it is a challenging task. Automatic diagnosis of BC could reduce death rates, by creating a computer aided diagnosis (CADx) system capable of accurately identifying BC at an early stage and decreasing the time consumed by pathologists during examinations. This paper proposes a novel CADx system named Histo-CADx for the automatic diagnosis of BC. Most related studies were based on individual deep learning methods. Also, studies did not examine the influence of fusing features from multiple CNNs and handcrafted features. In addition, related studies did not investigate the best combination of fused features that influence the performance of the CADx. Therefore, Histo-CADx is based on two stages of fusion. The first fusion stage involves the investigation of the impact of fusing several deep learning (DL) techniques with handcrafted feature extraction methods using the auto-encoder DL method. This stage also examines and searches for a suitable set of fused features that could improve the performance of Histo-CADx. The second fusion stage constructs a multiple classifier system (MCS) for fusing outputs from three classifiers, to further improve the accuracy of the proposed Histo-CADx. The performance of Histo-CADx is evaluated using two public datasets; specifically, the BreakHis and the ICIAR 2018 datasets. The results from the analysis of both datasets verified that the two fusion stages of Histo-CADx successfully improved the accuracy of the CADx compared to CADx constructed with individual features. Furthermore, using the auto-encoder for the fusion process has reduced the computation cost of the system. Moreover, the results after the two fusion stages confirmed that Histo-CADx is reliable and has the capacity of classifying BC more accurately compared to other latest studies. Consequently, it can be used by pathologists to help them in the accurate diagnosis of BC. In addition, it can decrease the time and effort needed by medical experts during the examination.</t>
  </si>
  <si>
    <t>10.1007/s10278-020-00337-x</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</si>
  <si>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</si>
  <si>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</si>
  <si>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['Moitra Dipanjan', 'Mandal Rakesh Kumar']</t>
  </si>
  <si>
    <t>['University of North Bengal, Siliguri, India. tataijal@gmail.com.', 'University of North Bengal, Siliguri, India.']</t>
  </si>
  <si>
    <t>['Bidirectional', 'Histology', 'Lung cancer', 'Neural network', 'Recurrent']</t>
  </si>
  <si>
    <t>['Carcinoma, Non-Small-Cell Lung', 'Histological Techniques', 'Humans', 'Lung Neoplasms', 'Machine Learning', 'Neural Networks, Computer']</t>
  </si>
  <si>
    <t>Prediction of Non-small Cell Lung Cancer Histology by a Deep Ensemble of Convolutional and Bidirectional Recurrent Neural Network. 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</si>
  <si>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10.1007/s10916-018-0962-1</t>
  </si>
  <si>
    <t>Development of a Robust Algorithm for Detection of Nuclei and Classification of White Blood Cells in Peripheral Blood Smear Images.</t>
  </si>
  <si>
    <t>Peripheral Blood Smear analysis plays a vital role in diagnosis of many diseases such as leukemia, anemia, malaria, lymphoma and infections. Unusual variations in color, shape and size of blood cells indicate abnormal condition. We used a total of 117 images from Leishman stained peripheral blood smears acquired at a magnification of 100X. In this paper we present a robust image processing algorithm for detection of nuclei and classification of white blood cells based on features of the nuclei. We used novel image enhancement method to manage illumination variations and TissueQuant method to manage color variations for the detection of nuclei. Dice similarity coefficient of 0.95 was obtained for nucleus detection. We also compared the proposed method with a state-of-the-art method and the proposed method was found to be better. Shape and texture features of the detected nuclei were used for classifying white blood cells. We considered classification of WBCs using two approaches such as 5-class and cell-by-cell approaches using neural network and hybrid-classifier respectively. We compared the results of both the approaches for classification of white blood cells. Cell-by-cell approach offered 1.4% higher sensitivity in comparison with the 5-class approach. We obtained an accuracy of 100% for lymphocyte and basophil detection. Hence, we conclude that lymphocytes and basophils can be accurately detected even when the analysis is limited to the features of nuclei whereas, accurate detection of other types of WBCs will require analysis of the cytoplasm too.</t>
  </si>
  <si>
    <t>['Hegde Roopa B', 'Prasad Keerthana', 'Hebbar Harishchandra', 'Singh Brij Mohan Kumar']</t>
  </si>
  <si>
    <t>['School of Information Sciences, MAHE, Manipal, 576104, India.', 'School of Information Sciences, MAHE, Manipal, 576104, India. keerthana.prasad@manipal.edu.', 'School of Information Sciences, MAHE, Manipal, 576104, India.', 'Department of Pathology, Kasturba Medical College, MAHE, Manipal, Karnataka, 574106, India.']</t>
  </si>
  <si>
    <t>['Computer aided detection', 'Nuclei detection', 'Peripheral blood smear images', 'WBC classification']</t>
  </si>
  <si>
    <t>['Algorithms', 'Cell Nucleus', 'Hematologic Tests', 'Humans', 'Image Processing, Computer-Assisted', 'Leukocytes', 'Neural Networks, Computer']</t>
  </si>
  <si>
    <t>['22146834', '23766937', '15376590', '24623453', '21924792', '21300521', '26123131', '21584771', '22530181', '29164340', '28247304', '21399912']</t>
  </si>
  <si>
    <t>Development of a Robust Algorithm for Detection of Nuclei and Classification of White Blood Cells in Peripheral Blood Smear Images. Peripheral Blood Smear analysis plays a vital role in diagnosis of many diseases such as leukemia, anemia, malaria, lymphoma and infections. Unusual variations in color, shape and size of blood cells indicate abnormal condition. We used a total of 117 images from Leishman stained peripheral blood smears acquired at a magnification of 100X. In this paper we present a robust image processing algorithm for detection of nuclei and classification of white blood cells based on features of the nuclei. We used novel image enhancement method to manage illumination variations and TissueQuant method to manage color variations for the detection of nuclei. Dice similarity coefficient of 0.95 was obtained for nucleus detection. We also compared the proposed method with a state-of-the-art method and the proposed method was found to be better. Shape and texture features of the detected nuclei were used for classifying white blood cells. We considered classification of WBCs using two approaches such as 5-class and cell-by-cell approaches using neural network and hybrid-classifier respectively. We compared the results of both the approaches for classification of white blood cells. Cell-by-cell approach offered 1.4% higher sensitivity in comparison with the 5-class approach. We obtained an accuracy of 100% for lymphocyte and basophil detection. Hence, we conclude that lymphocytes and basophils can be accurately detected even when the analysis is limited to the features of nuclei whereas, accurate detection of other types of WBCs will require analysis of the cytoplasm too.</t>
  </si>
  <si>
    <t>10.1155/2021/5557168</t>
  </si>
  <si>
    <t>Dynamic Learning Rate in Deep CNN Model for Metastasis Detection and Classification of Histopathology Images.</t>
  </si>
  <si>
    <t>Diagnosis of different breast cancer stages using histopathology whole slide images (WSI) is the gold standard in determining the grade of tissue metastasis. Computer-aided diagnosis (CAD) assists medical experts as a second opinion tool in early detection to prevent further proliferation. The field of pathology has advanced so rapidly that it is possible to obtain high-quality images from glass slides. Patches from the region of interest in histopathology images are extracted and trained using artificial neural network models. The trained model primarily analyzes and predicts the histology images for the benign or malignant class to which it belongs. Classification of medical images focuses on the training of models with layers of abstraction to distinguish between these two classes with less false-positive rates. The learning rate is the crucial hyperparameter used during the training of deep convolutional neural networks (DCNN) to improve model accuracy. This work emphasizes the relevance of the dynamic learning rate than the fixed learning rate during the training of networks. The dynamic learning rate varies with preset conditions between the lower and upper boundaries and repeats at different iterations. The performance of the model thus improves and attains comparatively high accuracy with fewer iterations.</t>
  </si>
  <si>
    <t>['Johny Anil', 'Madhusoodanan K N']</t>
  </si>
  <si>
    <t>['Department of Instrumentation, Cochin University of Science &amp; Technology, Cochin, India.', 'Department of Instrumentation, Cochin University of Science &amp; Technology, Cochin, India.']</t>
  </si>
  <si>
    <t>['Algorithms', 'Breast Neoplasms', 'Computational Biology', 'Deep Learning', 'Diagnosis, Computer-Assisted', 'Diagnostic Imaging', 'Female', 'Histological Techniques', 'Humans', 'Neoplasm Metastasis', 'Neural Networks, Computer']</t>
  </si>
  <si>
    <t>['25547073', '28689314', '29463985', '27212078', '23858385', '28301734', '29234806', '30594745', '30838023', '20172780', '30275936', '29544146', '28570557', '19884070', '29707566', '26302511']</t>
  </si>
  <si>
    <t>Dynamic Learning Rate in Deep CNN Model for Metastasis Detection and Classification of Histopathology Images. Diagnosis of different breast cancer stages using histopathology whole slide images (WSI) is the gold standard in determining the grade of tissue metastasis. Computer-aided diagnosis (CAD) assists medical experts as a second opinion tool in early detection to prevent further proliferation. The field of pathology has advanced so rapidly that it is possible to obtain high-quality images from glass slides. Patches from the region of interest in histopathology images are extracted and trained using artificial neural network models. The trained model primarily analyzes and predicts the histology images for the benign or malignant class to which it belongs. Classification of medical images focuses on the training of models with layers of abstraction to distinguish between these two classes with less false-positive rates. The learning rate is the crucial hyperparameter used during the training of deep convolutional neural networks (DCNN) to improve model accuracy. This work emphasizes the relevance of the dynamic learning rate than the fixed learning rate during the training of networks. The dynamic learning rate varies with preset conditions between the lower and upper boundaries and repeats at different iterations. The performance of the model thus improves and attains comparatively high accuracy with fewer iterations.</t>
  </si>
  <si>
    <t>10.1016/j.compmedimag.2018.11.003</t>
  </si>
  <si>
    <t>Patch-based system for Classification of Breast Histology images using deep learning.</t>
  </si>
  <si>
    <t>In this work, we proposed a patch-based classifier (PBC) using Convolutional neural network (CNN) for automatic classification of histopathological breast images. Presence of limited images necessitated extraction of patches and augmentation to boost the number of training samples. Thus patches of suitable sizes carrying crucial diagnostic information were extracted from the original images. The proposed classification system works in two different modes: one patch in one decision (OPOD) and all patches in one decision (APOD). The proposed PBC first predicts the class label of each patch by OPOD mode. If that class label is the same for all the extracted patches and that is the class label of that image, then the output is considered as correct classification. In another mode that is APOD, the class label of each extracted patch is extracted as done in OPOD and a majority voting scheme takes the final decision about class label of the image. We have used ICIAR 2018 breast histology image dataset for this work which comprises of 4 different classes namely normal, benign, in situ and invasive carcinoma. Experimental results show that our proposed OPOD mode achieved a patch-wise classification accuracy of 77.4% for 4 and 84.7% for 2 histopathological classes respectively on the test set obtained by splitting the training dataset. Also, our proposed APOD technique achieved image-wise classification accuracy of 90% for 4-class and 92.5% for 2-class classification respectively on the split test set. Further, we have achieved accuracy of 87% on the hidden test dataset of ICIAR-2018.</t>
  </si>
  <si>
    <t>['Roy Kaushiki', 'Banik Debapriya', 'Bhattacharjee Debotosh', 'Nasipuri Mita']</t>
  </si>
  <si>
    <t>['Department of Computer Science and Engineering, Jadavpur University, Kolkata-32, India. Electronic address: kaushiki.cse@gmail.com.', 'Department of Computer Science and Engineering, Jadavpur University, Kolkata-32, India. Electronic address: debu.cse88@gmail.com.', 'Department of Computer Science and Engineering, Jadavpur University, Kolkata-32, India. Electronic address: debotoshb@hotmail.com.', 'Department of Computer Science and Engineering, Jadavpur University, Kolkata-32, India. Electronic address: mitanasipuri@gmail.com.']</t>
  </si>
  <si>
    <t>['Histopathological breast images', 'convolutional neural networks', 'deep learning', 'majority voting', 'patch-based classifier']</t>
  </si>
  <si>
    <t>['Breast Neoplasms', 'Deep Learning', 'Diagnosis, Differential', 'Female', 'Humans', 'Image Processing, Computer-Assisted']</t>
  </si>
  <si>
    <t>Patch-based system for Classification of Breast Histology images using deep learning. In this work, we proposed a patch-based classifier (PBC) using Convolutional neural network (CNN) for automatic classification of histopathological breast images. Presence of limited images necessitated extraction of patches and augmentation to boost the number of training samples. Thus patches of suitable sizes carrying crucial diagnostic information were extracted from the original images. The proposed classification system works in two different modes: one patch in one decision (OPOD) and all patches in one decision (APOD). The proposed PBC first predicts the class label of each patch by OPOD mode. If that class label is the same for all the extracted patches and that is the class label of that image, then the output is considered as correct classification. In another mode that is APOD, the class label of each extracted patch is extracted as done in OPOD and a majority voting scheme takes the final decision about class label of the image. We have used ICIAR 2018 breast histology image dataset for this work which comprises of 4 different classes namely normal, benign, in situ and invasive carcinoma. Experimental results show that our proposed OPOD mode achieved a patch-wise classification accuracy of 77.4% for 4 and 84.7% for 2 histopathological classes respectively on the test set obtained by splitting the training dataset. Also, our proposed APOD technique achieved image-wise classification accuracy of 90% for 4-class and 92.5% for 2-class classification respectively on the split test set. Further, we have achieved accuracy of 87% on the hidden test dataset of ICIAR-2018.</t>
  </si>
  <si>
    <t>10.1002/dc.23880</t>
  </si>
  <si>
    <t>Artificial neural network model to distinguish follicular adenoma from follicular carcinoma on fine needle aspiration of thyroid.</t>
  </si>
  <si>
    <t>To distinguish follicular adenoma (FA) and follicular carcinoma (FC) of thyroid in fine needle aspiration cytology (FNAC) is a challenging problem.In this article, we attempted to build an artificial neural network (ANN) model from the cytological and morphometric features of the FNAC smears of thyroid to distinguish FA from FC.The cytological features and morphometric analysis were done on the FNAC smears of histology proven cases of FA (26) and FC (31). The cytological features were analysed semi-quantitatively by two independent observers (RS and PD). These data were used to make an ANN model to differentiate FA versus FC on FNAC material. The performance of this ANN model was assessed by analysing the confusion matrix and receiving operator curve.There were 39 cases in training set, 9 cases each in validation and test sets. In the test group, ANN model successfully distinguished all cases (9/9) of FA and FC. The area under receiver operating curve was 1.The present ANN model is efficient to diagnose follicular adenoma and carcinoma cases on cytology smears without any error. In future, this ANN model will be able to diagnose follicular adenoma and carcinoma cases on thyroid aspirate. This study has immense potential in future. This is an open ended ANN model and more parameters and more cases can be included to make the model much stronger.</t>
  </si>
  <si>
    <t>['Savala Rajiv', 'Dey Pranab', 'Gupta Nalini']</t>
  </si>
  <si>
    <t>['Department of Pathology, Postgraduate Institute of Medical Education and Research, Chandigarh, India.', 'Department of Cytology, Post Graduate Institute of Medical Education and Research, Chandigarh, India.', 'Department of Cytology, Post Graduate Institute of Medical Education and Research, Chandigarh, India.']</t>
  </si>
  <si>
    <t>['artificial intelligence', 'artificial neural network', 'follicular adenoma', 'follicular carcinoma', 'thyroid']</t>
  </si>
  <si>
    <t>['Adenocarcinoma, Follicular', 'Adenoma', 'Biopsy, Fine-Needle', 'Cell Nucleus', 'Diagnosis, Differential', 'Humans', 'Neural Networks, Computer', 'Thyroid Gland', 'Thyroid Neoplasms']</t>
  </si>
  <si>
    <t>Artificial neural network model to distinguish follicular adenoma from follicular carcinoma on fine needle aspiration of thyroid. To distinguish follicular adenoma (FA) and follicular carcinoma (FC) of thyroid in fine needle aspiration cytology (FNAC) is a challenging problem.In this article, we attempted to build an artificial neural network (ANN) model from the cytological and morphometric features of the FNAC smears of thyroid to distinguish FA from FC.The cytological features and morphometric analysis were done on the FNAC smears of histology proven cases of FA (26) and FC (31). The cytological features were analysed semi-quantitatively by two independent observers (RS and PD). These data were used to make an ANN model to differentiate FA versus FC on FNAC material. The performance of this ANN model was assessed by analysing the confusion matrix and receiving operator curve.There were 39 cases in training set, 9 cases each in validation and test sets. In the test group, ANN model successfully distinguished all cases (9/9) of FA and FC. The area under receiver operating curve was 1.The present ANN model is efficient to diagnose follicular adenoma and carcinoma cases on cytology smears without any error. In future, this ANN model will be able to diagnose follicular adenoma and carcinoma cases on thyroid aspirate. This study has immense potential in future. This is an open ended ANN model and more parameters and more cases can be included to make the model much stronger.</t>
  </si>
  <si>
    <t>10.7717/peerj-cs.348</t>
  </si>
  <si>
    <t>Cervical intraepithelial neoplasia (CIN) and cervical cancer are major health problems faced by women worldwide. The conventional Papanicolaou (Pap) smear analysis is an effective method to diagnose cervical pre-malignant and malignant conditions by analyzing swab images. Various computer vision techniques can be explored to identify potential precancerous and cancerous lesions by analyzing the Pap smear image. The majority of existing work cover binary classification approaches using various classifiers and Convolution Neural Networks. However, they suffer from inherent challenges for minute feature extraction and precise classification. We propose a novel methodology to carry out the multiclass classification of cervical cells from Whole Slide Images (WSI) with optimum feature extraction. The actualization of Conv Net with Transfer Learning technique substantiates meaningful Metamorphic Diagnosis of neoplastic and pre-neoplastic lesions. As the Progressive Resizing technique (an advanced method for training ConvNet) incorporates prior knowledge of the feature hierarchy and can reuse old computations while learning new ones, the model can carry forward the extracted morphological cell features to subsequent Neural Network layers iteratively for elusive learning. The Progressive Resizing technique superimposition in consultation with the Transfer Learning technique while training the Conv Net models has shown a substantial performance increase. The proposed binary and multiclass classification methodology succored in achieving benchmark scores on the Herlev Dataset. We achieved singular multiclass classification scores for WSI images of the SIPaKMed dataset, that is, accuracy (99.70%), precision (99.70%), recall (99.72%), F-Beta (99.63%), and Kappa scores (99.31%), which supersede the scores obtained through principal methodologies. GradCam based feature interpretation extends enhanced assimilation of the generated results, highlighting the pre-malignant and malignant lesions by visual localization in the images.</t>
  </si>
  <si>
    <t>['Bhatt Anant R', 'Ganatra Amit', 'Kotecha Ketan']</t>
  </si>
  <si>
    <t>['Centre of Excellence for Artificial Intelligence, Military College of Telecommunication Engineering, Mhow, Madhya Pradesh, India.', 'Devang Patel Institute of Advance Technology and Research, Charotar University of Science and Technology, Changa, Gujarat, India.', 'Symbiosis Centre for Applied Artificial Intelligence, Symbiosis International (Deemed University), Pune, Maharashtra, India.']</t>
  </si>
  <si>
    <t>['Cervical cancer', 'Cervical cytology', 'Convolution neural network', 'Deep learning', 'Herlev', 'Metamorphic analysis', 'Papanicolaou smear', 'Progressive resizing', 'Sipakmed', 'Transfer learning']</t>
  </si>
  <si>
    <t>['28541229', '20952343', '22431528', '19673146', '11966386']</t>
  </si>
  <si>
    <t>Cervical cancer detection in pap smear whole slide images using convNet with transfer learning and progressive resizing. Cervical intraepithelial neoplasia (CIN) and cervical cancer are major health problems faced by women worldwide. The conventional Papanicolaou (Pap) smear analysis is an effective method to diagnose cervical pre-malignant and malignant conditions by analyzing swab images. Various computer vision techniques can be explored to identify potential precancerous and cancerous lesions by analyzing the Pap smear image. The majority of existing work cover binary classification approaches using various classifiers and Convolution Neural Networks. However, they suffer from inherent challenges for minute feature extraction and precise classification. We propose a novel methodology to carry out the multiclass classification of cervical cells from Whole Slide Images (WSI) with optimum feature extraction. The actualization of Conv Net with Transfer Learning technique substantiates meaningful Metamorphic Diagnosis of neoplastic and pre-neoplastic lesions. As the Progressive Resizing technique (an advanced method for training ConvNet) incorporates prior knowledge of the feature hierarchy and can reuse old computations while learning new ones, the model can carry forward the extracted morphological cell features to subsequent Neural Network layers iteratively for elusive learning. The Progressive Resizing technique superimposition in consultation with the Transfer Learning technique while training the Conv Net models has shown a substantial performance increase. The proposed binary and multiclass classification methodology succored in achieving benchmark scores on the Herlev Dataset. We achieved singular multiclass classification scores for WSI images of the SIPaKMed dataset, that is, accuracy (99.70%), precision (99.70%), recall (99.72%), F-Beta (99.63%), and Kappa scores (99.31%), which supersede the scores obtained through principal methodologies. GradCam based feature interpretation extends enhanced assimilation of the generated results, highlighting the pre-malignant and malignant lesions by visual localization in the images.</t>
  </si>
  <si>
    <t>10.1007/s11517-019-02071-1</t>
  </si>
  <si>
    <t>Nucleus and cytoplasm-based segmentation and actor-critic neural network for acute lymphocytic leukaemia detection in single cell blood smear images.</t>
  </si>
  <si>
    <t>Acute lymphoblastic leukaemia (ALL), which is due to the malfunctioning in the bone marrow, is common among people all over the world. The haematologist suffers a lot to discriminate the presence of leukaemia in the patients using the blood smears. To overcome the inaccuracy and reliability issues, this paper proposes an automatic method of leukaemia detection, named chronological Sine Cosine Algorithm-based actor-critic neural network (Chrono-SCA-ACNN). Initially, the blood smear images are segmented using the proposed entropy-based hybrid model, from which the image-level features and statistical features are extracted from the segments. Then, the selected features are applied to the proposed classifier, which detects the leukaemia. In the proposed Chrono-SCA-ACNN, the optimal weights are selected by the proposed Chrono-SCA, which is the integration of the chronological concept in the SCA. Finally, the experimentation is performed using the ALL-IDB2 database, and the effectiveness of the proposed method over the existing methods is evaluated. From the analysis, the accuracy of the proposed method is found to be 0.99, which proves that it outperforms the existing classification methodologies. Graphical abstract Block diagram of proposed Leukaemia detection. The main aim of the paper is to segment and classify the WBCs for ALL detection in single cell blood smear images. Initially, the blood smear image is subjected to pre-processing in order to enhance the quality of the input image so as to make it effective for the further processes associated with Leukaemia detection. The pre-processed image is applied to the segmentation process that segments the cytoplasm and nucleus using the Entropy-based hybrid model. The entropy-based hybrid model is developed using the FCM and active contour to segment the cytoplasm and nucleus that is fused using the entropy. The segments are subjected to the feature extraction that extracts the statistical features and the color histogram-based features from the segments. The features are presented to the Actor-Critic Neural Network and the weights of the Neural Network (NN) are optimally tuned using the proposed Chrono-SCA. The block diagram of the proposed method of leukaemia detection is depicted in Fig. 1.</t>
  </si>
  <si>
    <t>['Calcutta Institute of Technology, Banitabla, Uluberia, Howrah - 711316, India. kkjha.visual@gmail.com.', 'Kalyani Government Engineering College, Kalyani, West Bengal, India.']</t>
  </si>
  <si>
    <t>['Actor critic neural network', 'Blood smear images', 'Fuzzy C-means', 'Leukaemia detection', 'Sine Cosine Algorithm']</t>
  </si>
  <si>
    <t>['Algorithms', 'Cell Nucleus', 'Entropy', 'Fuzzy Logic', 'Humans', 'Image Processing, Computer-Assisted', 'Neural Networks, Computer', 'Precursor Cell Lymphoblastic Leukemia-Lymphoma', 'Reproducibility of Results']</t>
  </si>
  <si>
    <t>['27822698', '26772395', '27313659', '24363095', '28424427', '25947095', '28109129', '28486243', '29339031']</t>
  </si>
  <si>
    <t>Nucleus and cytoplasm-based segmentation and actor-critic neural network for acute lymphocytic leukaemia detection in single cell blood smear images. Acute lymphoblastic leukaemia (ALL), which is due to the malfunctioning in the bone marrow, is common among people all over the world. The haematologist suffers a lot to discriminate the presence of leukaemia in the patients using the blood smears. To overcome the inaccuracy and reliability issues, this paper proposes an automatic method of leukaemia detection, named chronological Sine Cosine Algorithm-based actor-critic neural network (Chrono-SCA-ACNN). Initially, the blood smear images are segmented using the proposed entropy-based hybrid model, from which the image-level features and statistical features are extracted from the segments. Then, the selected features are applied to the proposed classifier, which detects the leukaemia. In the proposed Chrono-SCA-ACNN, the optimal weights are selected by the proposed Chrono-SCA, which is the integration of the chronological concept in the SCA. Finally, the experimentation is performed using the ALL-IDB2 database, and the effectiveness of the proposed method over the existing methods is evaluated. From the analysis, the accuracy of the proposed method is found to be 0.99, which proves that it outperforms the existing classification methodologies. Graphical abstract Block diagram of proposed Leukaemia detection. The main aim of the paper is to segment and classify the WBCs for ALL detection in single cell blood smear images. Initially, the blood smear image is subjected to pre-processing in order to enhance the quality of the input image so as to make it effective for the further processes associated with Leukaemia detection. The pre-processed image is applied to the segmentation process that segments the cytoplasm and nucleus using the Entropy-based hybrid model. The entropy-based hybrid model is developed using the FCM and active contour to segment the cytoplasm and nucleus that is fused using the entropy. The segments are subjected to the feature extraction that extracts the statistical features and the color histogram-based features from the segments. The features are presented to the Actor-Critic Neural Network and the weights of the Neural Network (NN) are optimally tuned using the proposed Chrono-SCA. The block diagram of the proposed method of leukaemia detection is depicted in Fig. 1.</t>
  </si>
  <si>
    <t>10.1002/jmri.26723</t>
  </si>
  <si>
    <t>Accuracy of deep learning to differentiate the histopathological grading of meningiomas on MR images: A preliminary study.</t>
  </si>
  <si>
    <t>Grading of meningiomas is important in the choice of the most effective treatment for each patient.To determine the diagnostic accuracy of a deep convolutional neural network (DCNN) in the differentiation of the histopathological grading of meningiomas from MR images.Retrospective.In all, 117 meningioma-affected patients, 79 World Health Organization [WHO] Grade I, 32 WHO Grade II, and 6 WHO Grade III.1.5√¢‚Ç¨‚Ä∞T, 3.0√¢‚Ç¨‚Ä∞T postcontrast enhanced T&lt;sub&gt;1&lt;/sub&gt; W (PCT&lt;sub&gt;1&lt;/sub&gt; W), apparent diffusion coefficient (ADC) maps (b values of 0, 500, and 1000√¢‚Ç¨‚Ä∞s/mm&lt;sup&gt;2&lt;/sup&gt; ).WHO Grade II and WHO Grade III meningiomas were considered a single category. The diagnostic accuracy of the pretrained Inception-V3 and AlexNet DCNNs was tested on ADC maps and PCT&lt;sub&gt;1&lt;/sub&gt; W images separately. Receiver operating characteristic curves (ROC) and area under the curve (AUC) were used to asses DCNN performance.Leave-one-out cross-validation.The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T&lt;sub&gt;1&lt;/sub&gt; W images was low, with Inception-V3 displaying an AUC of 0.68 (95% CI, 0.59-0.76) and AlexNet displaying an AUC of 0.55 (95% CI, 0.45-0.64).DCNNs can accurately discriminate between benign and atypical/anaplastic meningiomas from ADC maps but not from PCT&lt;sub&gt;1&lt;/sub&gt; W images.2 Technical Efficacy: Stage 2 J. Magn. Reson. Imaging 2019;50:1152-1159.</t>
  </si>
  <si>
    <t>['Banzato Tommaso', 'Causin Francesco', 'Della Puppa Alessandro', 'Cester Giacomo', 'Mazzai Linda', 'Zotti Alessandro']</t>
  </si>
  <si>
    <t>['Department of Animal Medicine, Productions and Health, University of Padua, Legnaro, Italy.', 'Neuroradiology Unit, Padua University Hospital, Padova, Italy.', 'Neurosurgery Unit, Padua University Hospital, Via Padova, Italy.', 'Neuroradiology Unit, Padua University Hospital, Padova, Italy.', 'Neuroradiology Unit, Padua University Hospital, Padova, Italy.', 'Department of Animal Medicine, Productions and Health, University of Padua, Legnaro, Italy.']</t>
  </si>
  <si>
    <t>['apparent diffusion coefficient', 'deep learning', 'grading', 'meningioma', 'postcontrast']</t>
  </si>
  <si>
    <t>['Adult', 'Deep Learning', 'Diagnosis, Differential', 'Female', 'Humans', 'Image Interpretation, Computer-Assisted', 'Magnetic Resonance Imaging', 'Male', 'Meningeal Neoplasms', 'Meninges', 'Meningioma', 'Middle Aged', 'Neoplasm Grading', 'Neural Networks, Computer', 'Reproducibility of Results', 'Retrospective Studies']</t>
  </si>
  <si>
    <t>['20428902', '20821343', '21723681', '22084207', '26017442', '26493095', '26529294', '26692534', '27012503', '27310171', '27599143', '27703089', '27922974', '28436741', '28439524', '28574989', '28695342', '29092082', '29145421', '29155639', '29158061', '29167275', '29309734', '29419402', '29704946', '29748206', '30232585', '3203132']</t>
  </si>
  <si>
    <t>Accuracy of deep learning to differentiate the histopathological grading of meningiomas on MR images: A preliminary study. Grading of meningiomas is important in the choice of the most effective treatment for each patient.To determine the diagnostic accuracy of a deep convolutional neural network (DCNN) in the differentiation of the histopathological grading of meningiomas from MR images.Retrospective.In all, 117 meningioma-affected patients, 79 World Health Organization [WHO] Grade I, 32 WHO Grade II, and 6 WHO Grade III.1.5√¢‚Ç¨‚Ä∞T, 3.0√¢‚Ç¨‚Ä∞T postcontrast enhanced T&lt;sub&gt;1&lt;/sub&gt; W (PCT&lt;sub&gt;1&lt;/sub&gt; W), apparent diffusion coefficient (ADC) maps (b values of 0, 500, and 1000√¢‚Ç¨‚Ä∞s/mm&lt;sup&gt;2&lt;/sup&gt; ).WHO Grade II and WHO Grade III meningiomas were considered a single category. The diagnostic accuracy of the pretrained Inception-V3 and AlexNet DCNNs was tested on ADC maps and PCT&lt;sub&gt;1&lt;/sub&gt; W images separately. Receiver operating characteristic curves (ROC) and area under the curve (AUC) were used to asses DCNN performance.Leave-one-out cross-validation.The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T&lt;sub&gt;1&lt;/sub&gt; W images was low, with Inception-V3 displaying an AUC of 0.68 (95% CI, 0.59-0.76) and AlexNet displaying an AUC of 0.55 (95% CI, 0.45-0.64).DCNNs can accurately discriminate between benign and atypical/anaplastic meningiomas from ADC maps but not from PCT&lt;sub&gt;1&lt;/sub&gt; W images.2 Technical Efficacy: Stage 2 J. Magn. Reson. Imaging 2019;50:1152-1159.</t>
  </si>
  <si>
    <t>10.1038/s41379-022-01025-7</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</si>
  <si>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</si>
  <si>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</si>
  <si>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['Uegami Wataru', 'Bychkov Andrey', 'Ozasa Mutsumi', 'Uehara Kazuki', 'Kataoka Kensuke', 'Johkoh Takeshi', 'Kondoh Yasuhiro', 'Sakanashi Hidenori', 'Fukuoka Junya']</t>
  </si>
  <si>
    <t>['Department of Pathology, Nagasaki University Graduate School of Biomedical Sciences, Nagasaki, Japan.', 'Department of Pathology, Kameda Medical Center, Kamogawa, Japan.', 'Department of Pathology, Nagasaki University Graduate School of Biomedical Sciences, Nagasaki, Japan.', 'Artificial Intelligence Research Center, National Institute of Advanced Industrial Science and Technology, Tsukuba, Ibaraki, Japan.', 'Department of Respiratory Medicine and Allergy, Tosei General Hospital, Seto, Japan.', 'Department of Radiology, Kansai Rosai Hospital, Amagasaki, Hyogo, Japan.', 'Department of Respiratory Medicine and Allergy, Tosei General Hospital, Seto, Japan.', 'Artificial Intelligence Research Center, National Institute of Advanced Industrial Science and Technology, Tsukuba, Ibaraki, Japan.', 'Department of Pathology, Nagasaki University Graduate School of Biomedical Sciences, Nagasaki, Japan. fukuokaj@nagasaki-u.ac.jp.']</t>
  </si>
  <si>
    <t>MIXTURE of human expertise and deep learning-developing an explainable model for predicting pathological diagnosis and survival in patients with interstitial lung disease. 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</si>
  <si>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10.1371/journal.pone.0229951</t>
  </si>
  <si>
    <t>Deep learning approach to classification of lung cytological images: Two-step training using actual and synthesized images by progressive growing of generative adversarial networks.</t>
  </si>
  <si>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</si>
  <si>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['Teramoto Atsushi', 'Tsukamoto Tetsuya', 'Yamada Ayumi', 'Kiriyama Yuka', 'Imaizumi Kazuyoshi', 'Saito Kuniaki', 'Fujita Hiroshi']</t>
  </si>
  <si>
    <t>['Faculty of Radiological Technology, School of Medical Sciences, Fujita Health University, Toyoake, Japan.', 'School of Medicine, Fujita Health University, Toyoake, Japan.', 'Faculty of Radiological Technology, School of Medical Sciences, Fujita Health University, Toyoake, Japan.', 'School of Medicine, Fujita Health University, Toyoake, Japan.', 'School of Medicine, Fujita Health University, Toyoake, Japan.', 'Faculty of Radiological Technology, School of Medical Sciences, Fujita Health University, Toyoake, Japan.', 'Department of Electrical, Electronic and Computer Engineering, Faculty of Engineering, Gifu University, Gifu, Japan.']</t>
  </si>
  <si>
    <t>['Data Accuracy', 'Deep Learning', 'Humans', 'Image Interpretation, Computer-Assisted', 'Image Processing, Computer-Assisted', 'Lung', 'Lung Neoplasms', 'Male']</t>
  </si>
  <si>
    <t>['30705909', '26017442', '28884120', '31521965', '30387756', '2422636', '31732864', '27277030', '30719445', '29538329', '30693351', '24240160', '30035154']</t>
  </si>
  <si>
    <t>Deep learning approach to classification of lung cytological images: Two-step training using actual and synthesized images by progressive growing of generative adversarial networks. 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</si>
  <si>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10.1007/s00261-021-03350-y</t>
  </si>
  <si>
    <t>To examine the usefulness of machine learning to predict prognosis in cervical cancer using clinical and radiomic features of 2-deoxy-2-[&lt;sup&gt;18&lt;/sup&gt;F]fluoro-D-glucose (&lt;sup&gt;18&lt;/sup&gt;F-FDG) positron emission tomography/computed tomography (CT) (&lt;sup&gt;18&lt;/sup&gt;F-FDG-PET/CT).This retrospective study included 50 cervical cancer patients who underwent &lt;sup&gt;18&lt;/sup&gt;F-FDG-PET/CT before treatment. Four clinical (age, histology, stage, and treatment) and 41 &lt;sup&gt;18&lt;/sup&gt;F-FDG-PET-based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(AUC√¢‚Ç¨‚Ä∞=√¢‚Ç¨‚Ä∞0.872, accuracy√¢‚Ç¨‚Ä∞=√¢‚Ç¨‚Ä∞0.780, F1 score√¢‚Ç¨‚Ä∞=√¢‚Ç¨‚Ä∞0.781, precision√¢‚Ç¨‚Ä∞=√¢‚Ç¨‚Ä∞0.788, and recall√¢‚Ç¨‚Ä∞=√¢‚Ç¨‚Ä∞0.780). In the naive Bayes model, 5-year PFS was significantly higher in predicted non-progression than predicted progression (80.1% vs. 9.1%, p√¢‚Ç¨‚Ä∞&lt;√¢‚Ç¨‚Ä∞0.001) and was only the independent factor for PFS in multivariate analysis (HR, 6.89; 95% CI, 1.92-24.69; p√¢‚Ç¨‚Ä∞=√¢‚Ç¨‚Ä∞0.003).A machine learning approach based on clinical and pretreatment &lt;sup&gt;18&lt;/sup&gt;F-FDG PET-based radiomic features may be useful for predicting tumor progression in cervical cancer patients.</t>
  </si>
  <si>
    <t>Abdominal radiology (New York)</t>
  </si>
  <si>
    <t>Abdom Radiol (NY)</t>
  </si>
  <si>
    <t>['Nakajo Masatoyo', 'Jinguji Megumi', 'Tani Atsushi', 'Yano Erina', 'Hoo Chin Khang', 'Hirahara Daisuke', 'Togami Shinichi', 'Kobayashi Hiroaki',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</si>
  <si>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Obstetrics and Gynecology, Kagoshima University, Graduate School of Medical and Dental Sciences, 8-35-1 Sakuragaoka, Kagoshima, 890-8544, Japan.', 'Department of Obstetrics and Gynecology, Kagoshima University, Graduate School of Medical and Dental Sciences, 8-35-1 Sakuragaoka, Kagoshima, 890-8544, Japan.', 'Department of Radiology, Kagoshima University, Graduate School of Medical and Dental Sciences, 8-35-1 Sakuragaoka, Kagoshima, 890-8544, Japan.']</t>
  </si>
  <si>
    <t>['18F-FDG', 'Machine learning', 'Positron emission tomography computed tomography', 'Prognosis', 'Uterine cervical cancers']</t>
  </si>
  <si>
    <t>Machine learning based evaluation of clinical and pretreatment &lt;sup&gt;18&lt;/sup&gt;F-FDG-PET/CT radiomic features to predict prognosis of cervical cancer patients. To examine the usefulness of machine learning to predict prognosis in cervical cancer using clinical and radiomic features of 2-deoxy-2-[&lt;sup&gt;18&lt;/sup&gt;F]fluoro-D-glucose (&lt;sup&gt;18&lt;/sup&gt;F-FDG) positron emission tomography/computed tomography (CT) (&lt;sup&gt;18&lt;/sup&gt;F-FDG-PET/CT).This retrospective study included 50 cervical cancer patients who underwent &lt;sup&gt;18&lt;/sup&gt;F-FDG-PET/CT before treatment. Four clinical (age, histology, stage, and treatment) and 41 &lt;sup&gt;18&lt;/sup&gt;F-FDG-PET-based radiomic features were ranked and a subset of useful features for association with disease progression was selected based on decrease of the Gini impurity. Six machine learning algorithms (random forest, neural network, k-nearest neighbors, naive Bayes, logistic regression, and support vector machine) were compared using the areas under the receiver operating characteristic curve (AUC). Progression-free survival (PFS) was assessed using Cox regression analysis.The five top predictors of disease progression were: stage, surface area, metabolic tumor volume, gray-level run length non-uniformity (GLRLM_RLNU), and gray-level non-uniformity for run (GLRLM_GLNU). The naive Bayes model was the best-performing classifier for predicting disease progression (AUC√¢‚Ç¨‚Ä∞=√¢‚Ç¨‚Ä∞0.872, accuracy√¢‚Ç¨‚Ä∞=√¢‚Ç¨‚Ä∞0.780, F1 score√¢‚Ç¨‚Ä∞=√¢‚Ç¨‚Ä∞0.781, precision√¢‚Ç¨‚Ä∞=√¢‚Ç¨‚Ä∞0.788, and recall√¢‚Ç¨‚Ä∞=√¢‚Ç¨‚Ä∞0.780). In the naive Bayes model, 5-year PFS was significantly higher in predicted non-progression than predicted progression (80.1% vs. 9.1%, p√¢‚Ç¨‚Ä∞&lt;√¢‚Ç¨‚Ä∞0.001) and was only the independent factor for PFS in multivariate analysis (HR, 6.89; 95% CI, 1.92-24.69; p√¢‚Ç¨‚Ä∞=√¢‚Ç¨‚Ä∞0.003).A machine learning approach based on clinical and pretreatment &lt;sup&gt;18&lt;/sup&gt;F-FDG PET-based radiomic features may be useful for predicting tumor progression in cervical cancer patients.</t>
  </si>
  <si>
    <t>10.18632/oncotarget.27979</t>
  </si>
  <si>
    <t>Deep learning with deep convolutional neural network using FDG-PET/CT for malignant pleural mesothelioma diagnosis.</t>
  </si>
  <si>
    <t>This study analyzed an artificial intelligence (AI) deep learning method with a three-dimensional deep convolutional neural network (3D DCNN) in regard to diagnostic accuracy to differentiate malignant pleural mesothelioma (MPM) from benign pleural disease using FDG-PET/CT 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(&lt;i&gt;p&lt;/i&gt; = 0.031, &lt;i&gt;p&lt;/i&gt; = 0.0020, &lt;i&gt;p&lt;/i&gt; = 0.041, respectively).Eight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analyses.Deep learning with 3D DCNN in combination with FDG-PET/CT imaging results as well as clinical features comprise a novel potential tool shows flexibility for differential diagnosis of MPM.</t>
  </si>
  <si>
    <t>Oncotarget</t>
  </si>
  <si>
    <t>['Kitajima Kazuhiro', 'Matsuo Hidetoshi', 'Kono Atsushi', 'Kuribayashi Kozo', 'Kijima Takashi', 'Hashimoto Masaki', 'Hasegawa Seiki', 'Murakami Takamichi', 'Yamakado Koichiro']</t>
  </si>
  <si>
    <t>['Department of Radiology, Hyogo College of Medicine, Nishinomiya, Hyogo, Japan.', 'Department of Radiology, Kobe University Graduate School of Medicine, Kobe, Hyogo, Japan.', 'Department of Radiology, Kobe University Graduate School of Medicine, Kobe, Hyogo, Japan.', 'Division of Respiratory Medicine, Department of Internal Medicine, Hyogo College of Medicine, Nishinomiya, Hyogo, Japan.', 'Division of Respiratory Medicine, Department of Internal Medicine, Hyogo College of Medicine, Nishinomiya, Hyogo, Japan.', 'Department of Thoracic Surgery, Hyogo College of Medicine, Nishinomiya, Hyogo, Japan.', 'Department of Thoracic Surgery, Hyogo College of Medicine, Nishinomiya, Hyogo, Japan.', 'Department of Radiology, Kobe University Graduate School of Medicine, Kobe, Hyogo, Japan.', 'Department of Radiology, Hyogo College of Medicine, Nishinomiya, Hyogo, Japan.']</t>
  </si>
  <si>
    <t>['FDG (fluorodeoxyglucose)', 'PET-CT (positron emission tomography-computed tomography)', 'artificial intelligence', 'deep learning', 'mesothelioma']</t>
  </si>
  <si>
    <t>['23206832', '28686500', '25188411', '28117445', '29754160', '19875971', '28692961', '31134366', '27560933', '19299498', '19670115', '27865153', '26779911', '29498017', '27222020', '15181135', '32661672', '28130689', '33129155', '14769729', '29131760', '12215551']</t>
  </si>
  <si>
    <t>Deep learning with deep convolutional neural network using FDG-PET/CT for malignant pleural mesothelioma diagnosis. This study analyzed an artificial intelligence (AI) deep learning method with a three-dimensional deep convolutional neural network (3D DCNN) in regard to diagnostic accuracy to differentiate malignant pleural mesothelioma (MPM) from benign pleural disease using FDG-PET/CT results.For protocol A, the area under the ROC curve (AUC)/sensitivity/specificity/accuracy values were 0.825/77.9% (81/104)/76.4% (55/72)/77.3% (136/176), while those for protocol B were 0.854/80.8% (84/104)/77.8% (56/72)/79.5% (140/176), for protocol C were 0.881/85.6% (89/104)/75.0% (54/72)/81.3% (143/176), and for protocol D were 0.896/88.5% (92/104)/73.6% (53/72)/82.4% (145/176). Protocol D showed significantly better diagnostic performance as compared to A, B, and C in ROC analysis (&lt;i&gt;p&lt;/i&gt; = 0.031, &lt;i&gt;p&lt;/i&gt; = 0.0020, &lt;i&gt;p&lt;/i&gt; = 0.041, respectively).Eight hundred seventy-five consecutive patients with histologically proven or suspected MPM, shown by history, physical examination findings, and chest CT results, who underwent FDG-PET/CT examinations between 2007 and 2017 were investigated in a retrospective manner. There were 525 patients (314 MPM, 211 benign pleural disease) in the deep learning training set, 174 (102 MPM, 72 benign pleural disease) in the validation set, and 176 (104 MPM, 72 benign pleural disease) in the test set. Using AI with PET/CT alone (protocol A), human visual reading (protocol B), a quantitative method that incorporated maximum standardized uptake value (SUVmax) (protocol C), and a combination of PET/CT, SUVmax, gender, and age (protocol D), obtained data were subjected to ROC curve analyses.Deep learning with 3D DCNN in combination with FDG-PET/CT imaging results as well as clinical features comprise a novel potential tool shows flexibility for differential diagnosis of MPM.</t>
  </si>
  <si>
    <t>10.1016/j.compmedimag.2020.101846</t>
  </si>
  <si>
    <t>WeGleNet: A weakly-supervised convolutional neural network for the semantic segmentation of Gleason grades in prostate histology images.</t>
  </si>
  <si>
    <t>Prostate cancer is one of the main diseases affecting men worldwide. The Gleason scoring system is the primary diagnostic tool for prostate cancer. This is obtained via the visual analysis of cancerous patterns in prostate biopsies performed by expert pathologists, and the aggregation of the main Gleason grades in a combined score. Computer-aided diagnosis systems allow to reduce the workload of pathologists and increase the objectivity. Nevertheless, those require a large number of labeled samples, with pixel-level annotations performed by expert pathologists, to be developed. Recently, efforts have been made in the literature to develop algorithms aiming the direct estimation of the global Gleason score at biopsy/core level with global labels. However, these algorithms do not cover the accurate localization of the Gleason patterns into the tissue. These location maps are the basis to provide a reliable computer-aided diagnosis system to the experts to be used in clinical practice by pathologists. In this work, we propose a deep-learning-based system able to detect local cancerous patterns in the prostate tissue using only the global-level Gleason score obtained from clinical records during training.The methodological core of this work is the proposed weakly-supervised-trained convolutional neural network, WeGleNet, based on a multi-class segmentation layer after the feature extraction module, a global-aggregation, and the slicing of the background class for the model loss estimation during training.Using a public dataset of prostate tissue-micro arrays, we obtained a Cohen's quadratic kappa (√é¬∫) of 0.67 for the pixel-level prediction of cancerous patterns in the validation cohort. We compared the model performance for semantic segmentation of Gleason grades with supervised state-of-the-art architectures in the test cohort. We obtained a pixel-level √é¬∫ of 0.61 and a macro-averaged f1-score of 0.58, at the same level as fully-supervised methods. Regarding the estimation of the core-level Gleason score, we obtained a √é¬∫ of 0.76 and 0.67 between the model and two different pathologists.WeGleNet is capable of performing the semantic segmentation of Gleason grades similarly to fully-supervised methods without requiring pixel-level annotations. Moreover, the model reached a performance at the same level as inter-pathologist agreement for the global Gleason scoring of the cores.</t>
  </si>
  <si>
    <t>['Silva-Rodr√É¬≠guez Julio', 'Colomer Adri√É¬°n', 'Naranjo Valery']</t>
  </si>
  <si>
    <t>['Institute of Transport and Territory, Universitat Polit√É¬®cnica de Val√É¬®ncia, Valencia, Spain. Electronic address: jjsilva@upv.es.', 'Institute of Research and Innovation in Bioengineering, Universitat Polit√É¬®cnica de Val√É¬®ncia, Valencia, Spain. Electronic address: adcogra@ui3b.upv.es.', 'Institute of Research and Innovation in Bioengineering, Universitat Polit√É¬®cnica de Val√É¬®ncia, Valencia, Spain. Electronic address: vnaranjo@dcom.upv.es.']</t>
  </si>
  <si>
    <t>['Gleason grading', 'Prostate cancer', 'Semantic segmentation', 'Tissue micro-arrays', 'Weakly supervised']</t>
  </si>
  <si>
    <t>['Histological Techniques', 'Humans', 'Male', 'Neoplasm Grading', 'Neural Networks, Computer', 'Prostate', 'Prostatic Neoplasms', 'Semantics']</t>
  </si>
  <si>
    <t>WeGleNet: A weakly-supervised convolutional neural network for the semantic segmentation of Gleason grades in prostate histology images. Prostate cancer is one of the main diseases affecting men worldwide. The Gleason scoring system is the primary diagnostic tool for prostate cancer. This is obtained via the visual analysis of cancerous patterns in prostate biopsies performed by expert pathologists, and the aggregation of the main Gleason grades in a combined score. Computer-aided diagnosis systems allow to reduce the workload of pathologists and increase the objectivity. Nevertheless, those require a large number of labeled samples, with pixel-level annotations performed by expert pathologists, to be developed. Recently, efforts have been made in the literature to develop algorithms aiming the direct estimation of the global Gleason score at biopsy/core level with global labels. However, these algorithms do not cover the accurate localization of the Gleason patterns into the tissue. These location maps are the basis to provide a reliable computer-aided diagnosis system to the experts to be used in clinical practice by pathologists. In this work, we propose a deep-learning-based system able to detect local cancerous patterns in the prostate tissue using only the global-level Gleason score obtained from clinical records during training.The methodological core of this work is the proposed weakly-supervised-trained convolutional neural network, WeGleNet, based on a multi-class segmentation layer after the feature extraction module, a global-aggregation, and the slicing of the background class for the model loss estimation during training.Using a public dataset of prostate tissue-micro arrays, we obtained a Cohen's quadratic kappa (√é¬∫) of 0.67 for the pixel-level prediction of cancerous patterns in the validation cohort. We compared the model performance for semantic segmentation of Gleason grades with supervised state-of-the-art architectures in the test cohort. We obtained a pixel-level √é¬∫ of 0.61 and a macro-averaged f1-score of 0.58, at the same level as fully-supervised methods. Regarding the estimation of the core-level Gleason score, we obtained a √é¬∫ of 0.76 and 0.67 between the model and two different pathologists.WeGleNet is capable of performing the semantic segmentation of Gleason grades similarly to fully-supervised methods without requiring pixel-level annotations. Moreover, the model reached a performance at the same level as inter-pathologist agreement for the global Gleason scoring of the cores.</t>
  </si>
  <si>
    <t>10.1016/j.compbiomed.2021.104743</t>
  </si>
  <si>
    <t>Wide &amp; Deep neural network model for patch aggregation in CNN-based prostate cancer detection systems.</t>
  </si>
  <si>
    <t>Prostate cancer (PCa) is one of the most commonly diagnosed cancer and one of the leading causes of death among men, with almost 1.41 million new cases and around 375,000 deaths in 2020. Artificial Intelligence algorithms have had a huge impact on medical image analysis, including digital histopathology, where Convolutional Neural Networks (CNNs) are used to provide a fast and accurate diagnosis, supporting experts in this task. To perform an automatic diagnosis, prostate tissue samples are first digitized into gigapixel-resolution whole-slide images. Due to the size of these images, neural networks cannot use them as input and, therefore, small subimages called patches are extracted and predicted, obtaining a patch-level classification. In this work, a novel patch aggregation method based on a custom Wide &amp; Deep neural network model is presented, which performs a slide-level classification using the patch-level classes obtained from a CNN. The malignant tissue ratio, a 10-bin malignant probability histogram, the least squares regression line of the histogram, and the number of malignant connected components are used by the proposed model to perform the classification. An accuracy of 94.24% and a sensitivity of 98.87% were achieved, proving that the proposed system could aid pathologists by speeding up the screening process and, thus, contribute to the fight against PCa.</t>
  </si>
  <si>
    <t>['Duran-Lopez L', 'Dominguez-Morales Juan P', 'Gutierrez-Galan D', 'Rios-Navarro A', 'Jimenez-Fernandez A', 'Vicente-Diaz S', 'Linares-Barranco A']</t>
  </si>
  <si>
    <t>['Robotics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Electronic address: lduran@atc.us.es.',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 'Robotics and Tech. of Computers Lab., Universidad de Sevilla, 41012, Seville, Spain; Escuela T√É¬©cnica Superior de Ingenier√É¬≠a Inform√É¬°tica (ETSII), Universidad de Sevilla, 41012, Seville, Spain; Escuela Polit√É¬©cnica Superior (EPS), Universidad de Sevilla, 41011, Seville, Spain; Smart Computer Systems Research and Engineering Lab (SCORE), Research Institute of Computer Engineering (I3US), Universidad de Sevilla, 41012, Seville, Spain.']</t>
  </si>
  <si>
    <t>['Computer-aided diagnosis', 'Convolutional neural networks', 'Deep learning', 'Medical image analysis', 'Patch aggregation', 'Prostate cancer', 'Whole-slide images']</t>
  </si>
  <si>
    <t>['Algorithms', 'Artificial Intelligence', 'Humans', 'Male', 'Neural Networks, Computer', 'Prostatic Neoplasms']</t>
  </si>
  <si>
    <t>Wide &amp; Deep neural network model for patch aggregation in CNN-based prostate cancer detection systems. Prostate cancer (PCa) is one of the most commonly diagnosed cancer and one of the leading causes of death among men, with almost 1.41 million new cases and around 375,000 deaths in 2020. Artificial Intelligence algorithms have had a huge impact on medical image analysis, including digital histopathology, where Convolutional Neural Networks (CNNs) are used to provide a fast and accurate diagnosis, supporting experts in this task. To perform an automatic diagnosis, prostate tissue samples are first digitized into gigapixel-resolution whole-slide images. Due to the size of these images, neural networks cannot use them as input and, therefore, small subimages called patches are extracted and predicted, obtaining a patch-level classification. In this work, a novel patch aggregation method based on a custom Wide &amp; Deep neural network model is presented, which performs a slide-level classification using the patch-level classes obtained from a CNN. The malignant tissue ratio, a 10-bin malignant probability histogram, the least squares regression line of the histogram, and the number of malignant connected components are used by the proposed model to perform the classification. An accuracy of 94.24% and a sensitivity of 98.87% were achieved, proving that the proposed system could aid pathologists by speeding up the screening process and, thus, contribute to the fight against PCa.</t>
  </si>
  <si>
    <t>10.1016/j.jbi.2017.06.020</t>
  </si>
  <si>
    <t>A study of the suitability of autoencoders for preprocessing data in breast cancer experimentation.</t>
  </si>
  <si>
    <t>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</si>
  <si>
    <t>Journal of biomedical informatics</t>
  </si>
  <si>
    <t>J Biomed Inform</t>
  </si>
  <si>
    <t>['Mac√É¬≠as-Garc√É¬≠a Laura', 'Luna-Romera Jos√É¬© Mar√É¬≠a', 'Garc√É¬≠a-Guti√É¬©rrez Jorge', 'Mart√É¬≠nez-Ballesteros Mar√É¬≠a', 'Riquelme-Santos Jos√É¬© C', 'Gonz√É¬°lez-C√É¬°mpora Ricardo']</t>
  </si>
  <si>
    <t>['Department of Anatomic Pathology. Hospital Infanta Elena, Huelva, Spain.', 'Department of Computer Languages and Systems, ETSII, University of Seville, Spain. Electronic address: jmluna@us.es.', 'Department of Computer Languages and Systems, ETSII, University of Seville, Spain.', 'Department of Computer Languages and Systems, ETSII, University of Seville, Spain.', 'Department of Computer Languages and Systems, ETSII, University of Seville, Spain.', 'Department of Anatomic Pathology, Hospital Universitario Virgen Macarena, Seville, Spain.']</t>
  </si>
  <si>
    <t>['Autoencoder', 'Biomedical data', 'Breast cancer', 'Deep learning', 'Preprocessing']</t>
  </si>
  <si>
    <t>['Breast Neoplasms', 'Female', 'Humans', 'Machine Learning', 'Neural Networks, Computer', 'Observer Variation', 'Prognosis']</t>
  </si>
  <si>
    <t>A study of the suitability of autoencoders for preprocessing data in breast cancer experimentation.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</si>
  <si>
    <t>10.1089/cmb.2013.0125</t>
  </si>
  <si>
    <t>A Ranking Approach for Probe Selection and Classification of Microarray Data with Artificial Neural Networks.</t>
  </si>
  <si>
    <t xml:space="preserve">Acute leukemia classification into its myeloid and lymphoblastic subtypes is usually accomplished according to the morphology of the tumor. Nevertheless, the subtypes may have similar histopathological appearance, making screening procedures difficult. In addition, approximately one-third of acute myeloid leukemias are characterized by aberrant cytoplasmic localization of nucleophosmin (NPMc(+)), where the majority has a normal karyotype. This work is based on two DNA microarray datasets, available publicly, to differentiate leukemia subtypes. The datasets were split into training and test sets, and feature selection methods were applied. Artificial neural network classifiers were developed to compare the feature selection methods. For the first dataset, 50 genes selected using the best classifier was able to classify all patients in the test set. For the second dataset, five genes yielded 97.5% accuracy in the test set. </t>
  </si>
  <si>
    <t>['Faria Alexandre Wagner Chagas', 'da Silva Alisson Marques', 'de Souza Rodrigues Thiago', 'Costa Marcelo Azevedo', 'Braga Antonio Padua']</t>
  </si>
  <si>
    <t>['1 Graduate Program in Electrical Engineering, Federal University of Minas Gerais , Belo Horizonte, MG, Brazil .', '3 Federal Center of Technological Education of Minas Gerais , Divin√É¬≥polis, MG, Brazil .', '2 Computer Department, Federal Center of Technological Education of Minas Gerais , Belo Horizonte, MG, Brazil .', '1 Graduate Program in Electrical Engineering, Federal University of Minas Gerais , Belo Horizonte, MG, Brazil .', '1 Graduate Program in Electrical Engineering, Federal University of Minas Gerais , Belo Horizonte, MG, Brazil .']</t>
  </si>
  <si>
    <t>['gene expression profile', 'machine learning']</t>
  </si>
  <si>
    <t>['Algorithms', 'Diagnosis, Differential', 'Gene Expression Profiling', 'Gene Expression Regulation, Neoplastic', 'Humans', 'Leukemia, Myeloid', 'Neural Networks, Computer', 'Oligonucleotide Array Sequence Analysis', 'Precursor Cell Lymphoblastic Leukemia-Lymphoma', 'Sensitivity and Specificity']</t>
  </si>
  <si>
    <t xml:space="preserve">A Ranking Approach for Probe Selection and Classification of Microarray Data with Artificial Neural Networks. Acute leukemia classification into its myeloid and lymphoblastic subtypes is usually accomplished according to the morphology of the tumor. Nevertheless, the subtypes may have similar histopathological appearance, making screening procedures difficult. In addition, approximately one-third of acute myeloid leukemias are characterized by aberrant cytoplasmic localization of nucleophosmin (NPMc(+)), where the majority has a normal karyotype. This work is based on two DNA microarray datasets, available publicly, to differentiate leukemia subtypes. The datasets were split into training and test sets, and feature selection methods were applied. Artificial neural network classifiers were developed to compare the feature selection methods. For the first dataset, 50 genes selected using the best classifier was able to classify all patients in the test set. For the second dataset, five genes yielded 97.5% accuracy in the test set. </t>
  </si>
  <si>
    <t>10.1001/jamanetworkopen.2019.0442</t>
  </si>
  <si>
    <t>Comparison of Artificial Intelligence Techniques to Evaluate Performance of a Classifier for Automatic Grading of Prostate Cancer From Digitized Histopathologic Images.</t>
  </si>
  <si>
    <t>Proper evaluation of the performance of artificial intelligence techniques in the analysis of digitized medical images is paramount for the adoption of such techniques by the medical community and regulatory agencies.To compare several cross-validation (CV) approaches to evaluate the performance of a classifier for automatic grading of prostate cancer in digitized histopathologic images and compare the performance of the classifier when trained using data from 1 expert and multiple experts.This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√Ç¬µm2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√é¬∫ statistic.On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</si>
  <si>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['Nir Guy', 'Karimi Davood', 'Goldenberg S Larry', 'Fazli Ladan', 'Skinnider Brian F', 'Tavassoli Peyman', 'Turbin Dmitry', 'Villamil Carlos F', 'Wang Gang', 'Thompson Darby J S', 'Black Peter C', 'Salcudean Septimiu E']</t>
  </si>
  <si>
    <t>['Department of Electrical and Computer Engineering, University of British Columbia, Vancouver, British Columbia, Canada.', 'Department of Electrical and Computer Engineering, University of British Columbia, Vancouver, British Columbia, Canada.', 'Department of Urologic Sciences, University of British Columbia, Vancouver, British Columbia, Canada.', 'Department of Urologic Sciences, University of British Columbia, Vancouver, British Columbia, Canada.', 'Department of Pathology and Laboratory Medicine, Vancouver General Hospital, Vancouver, British Columbia, Canada.', 'Department of Urologic Sciences, University of British Columbia, Vancouver, British Columbia, Canada.', 'Department of Pathology and Laboratory Medicine, Vancouver General Hospital, Vancouver, British Columbia, Canada.', 'British Columbia Cancer Agency, Vancouver, British Columbia, Canada.', 'British Columbia Cancer Agency, Vancouver, British Columbia, Canada.', 'Emmes Canada, Burnaby, British Columbia, Canada.', 'Department of Urologic Sciences, University of British Columbia, Vancouver, British Columbia, Canada.', 'Department of Electrical and Computer Engineering, University of British Columbia, Vancouver, British Columbia, Canada.']</t>
  </si>
  <si>
    <t>['Algorithms', 'Artificial Intelligence', 'Humans', 'Image Interpretation, Computer-Assisted', 'Male', 'Middle Aged', 'Neoplasm Grading', 'Prostate', 'Prostatic Neoplasms', 'Tissue Array Analysis']</t>
  </si>
  <si>
    <t>['27423409', '20922032', '30340027', '15883903', '11172299', '23739794', '11172298', '20570758', '25029379', '30104757', '20493759']</t>
  </si>
  <si>
    <t>Comparison of Artificial Intelligence Techniques to Evaluate Performance of a Classifier for Automatic Grading of Prostate Cancer From Digitized Histopathologic Images. Proper evaluation of the performance of artificial intelligence techniques in the analysis of digitized medical images is paramount for the adoption of such techniques by the medical community and regulatory agencies.To compare several cross-validation (CV) approaches to evaluate the performance of a classifier for automatic grading of prostate cancer in digitized histopathologic images and compare the performance of the classifier when trained using data from 1 expert and multiple experts.This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√Ç¬µm2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√é¬∫ statistic.On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</si>
  <si>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10.1200/CCI.20.00035</t>
  </si>
  <si>
    <t>Unsupervised Resolution of Histomorphologic Heterogeneity in Renal Cell Carcinoma Using a Brain Tumor-Educated Neural Network.</t>
  </si>
  <si>
    <t>Applications of deep learning to histopathology have proven capable of expert-level performance, but approaches have largely focused on supervised classification tasks requiring context-specific training and deployment. More generalizable workflows that can be easily shared across subspecialties could help accelerate and broaden adoption. Here, we hypothesized that histology-optimized feature representations, generated by a convolutional neural network (CNN) during supervised learning, are transferable and can resolve meaningful differences in large-scale, discovery-type unsupervised analyses.We used a CNN, previously trained to recognize brain tumor histomorphologies, to extract 512 feature representations from &gt; 550 digital whole-slide images (WSIs) of renal cell carcinomas (RCCs) from The Cancer Genome Atlas and other previously unencountered tumors. We use these extracted feature vectors to conduct unsupervised image-set clustering and analyze the clinical and biologic relevance of the intra- and interpatient subgroups generated.Within individual WSIs, feature-based clustering could reliably segment tumor regions and other relevant histopathologic subpatterns (eg, adenosquamous and poorly differentiated regions). Across the larger RCC cohorts, clustering extracted features generated subgroups enriched for clinically relevant subtypes (eg, papillary RCC) and outcomes (eg, survival). Importantly, individual feature activation mapping highlighted salient subtype-specific patterns and features of malignancies (eg, nuclear grade, sarcomatous change) contributing to subgroupings. Moreover, some proposed clusters were enriched for recurring, human-based RCC-subtype misclassifications.Our data support that CNNs, pretrained on large histologic datasets, can extend learned representations to novel scenarios and resolve clinically relevant intra- and interpatient tissue-pattern differences without explicit instruction or additional optimization. Repositioning of existing histology-educated networks could provide scalable approaches for image classification, quality assurance, and discovery of unappreciated patterns and subgroups of disease.</t>
  </si>
  <si>
    <t>['Faust Kevin', 'Roohi Adil', 'Leon Alberto J', 'Leroux Emeline', 'Dent Anglin', 'Evans Andrew J', 'Pugh Trevor J', 'Kalimuthu Sangeetha N', 'Djuric Ugljesa', 'Diamandis Phedias']</t>
  </si>
  <si>
    <t>['Princess Margaret Cancer Centre, University Health Network, Toronto, Ontario, Canada.', 'Princess Margaret Cancer Centre, University Health Network, Toronto, Ontario, Canada.', 'Ontario Institute for Cancer Research, Toronto, Ontario, Canada.', 'Laboratory Medicine Program, University Health Network, Toronto, Ontario, Toronto, Canada.', 'Laboratory Medicine Program, University Health Network, Toronto, Ontario, Toronto, Canada.', 'Laboratory Medicine Program, University Health Network, Toronto, Ontario, Toronto, Canada.', 'Princess Margaret Cancer Centre, University Health Network, Toronto, Ontario, Canada.', 'Laboratory Medicine Program, University Health Network, Toronto, Ontario, Toronto, Canada.', 'Princess Margaret Cancer Centre, University Health Network, Toronto, Ontario, Canada.', 'Laboratory Medicine Program, University Health Network, Toronto, Ontario, Toronto, Canada.']</t>
  </si>
  <si>
    <t>['Brain Neoplasms', 'Carcinoma, Renal Cell', 'Humans', 'Kidney Neoplasms', 'Neoplasm Recurrence, Local', 'Neural Networks, Computer']</t>
  </si>
  <si>
    <t>['30224757', '27527408', '28117445', '31308507', '26297250', '23792563', '31304375', '29769044', '26510859', '26536169', '28326247', '29713755', '11859199', '31907460']</t>
  </si>
  <si>
    <t>Unsupervised Resolution of Histomorphologic Heterogeneity in Renal Cell Carcinoma Using a Brain Tumor-Educated Neural Network. Applications of deep learning to histopathology have proven capable of expert-level performance, but approaches have largely focused on supervised classification tasks requiring context-specific training and deployment. More generalizable workflows that can be easily shared across subspecialties could help accelerate and broaden adoption. Here, we hypothesized that histology-optimized feature representations, generated by a convolutional neural network (CNN) during supervised learning, are transferable and can resolve meaningful differences in large-scale, discovery-type unsupervised analyses.We used a CNN, previously trained to recognize brain tumor histomorphologies, to extract 512 feature representations from &gt; 550 digital whole-slide images (WSIs) of renal cell carcinomas (RCCs) from The Cancer Genome Atlas and other previously unencountered tumors. We use these extracted feature vectors to conduct unsupervised image-set clustering and analyze the clinical and biologic relevance of the intra- and interpatient subgroups generated.Within individual WSIs, feature-based clustering could reliably segment tumor regions and other relevant histopathologic subpatterns (eg, adenosquamous and poorly differentiated regions). Across the larger RCC cohorts, clustering extracted features generated subgroups enriched for clinically relevant subtypes (eg, papillary RCC) and outcomes (eg, survival). Importantly, individual feature activation mapping highlighted salient subtype-specific patterns and features of malignancies (eg, nuclear grade, sarcomatous change) contributing to subgroupings. Moreover, some proposed clusters were enriched for recurring, human-based RCC-subtype misclassifications.Our data support that CNNs, pretrained on large histologic datasets, can extend learned representations to novel scenarios and resolve clinically relevant intra- and interpatient tissue-pattern differences without explicit instruction or additional optimization. Repositioning of existing histology-educated networks could provide scalable approaches for image classification, quality assurance, and discovery of unappreciated patterns and subgroups of disease.</t>
  </si>
  <si>
    <t>10.1016/j.compmedimag.2021.101923</t>
  </si>
  <si>
    <t>A deep learning based multiscale approach to segment the areas of interest in whole slide images.</t>
  </si>
  <si>
    <t>This paper addresses the problem of liver cancer segmentation in Whole Slide Images (WSIs). We propose a multi-scale image processing method based on an automatic end-to-end deep neural network algorithm for the segmentation of cancerous areas. A seven-level gaussian pyramid representation of the histopathological image was built to provide the texture information at different scales. In this work, several neural architectures were compared using the original image level for the training procedure. The proposed method is based on U-Net applied to seven levels of various resolutions (pyramidal subsampling). The predictions in different levels are combined through a voting mechanism. The final segmentation result is generated at the original image level. Partial color normalization and the weighted overlapping method were applied in preprocessing and prediction separately. The results show the effectiveness of the proposed multi-scale approach which achieved better scores than state-of-the-art methods.</t>
  </si>
  <si>
    <t>['Feng Yanbo', 'Hafiane Adel', 'Laurent H√É¬©l√É¬®ne']</t>
  </si>
  <si>
    <t>['INSA CVL, University of Orl√É¬©ans, PRISME, EA 4229, 18022 Bourges, France. Electronic address: yanbo.feng@insa-cvl.fr.', 'INSA CVL, University of Orl√É¬©ans, PRISME, EA 4229, 18022 Bourges, France.', 'INSA CVL, University of Orl√É¬©ans, PRISME, EA 4229, 18022 Bourges, France.']</t>
  </si>
  <si>
    <t>['Deep learning', 'Fully convolutional neural network', 'Liver cancer segmentation', 'Multiple scale', 'Whole slide image']</t>
  </si>
  <si>
    <t>['Algorithms', 'Deep Learning', 'Humans', 'Image Processing, Computer-Assisted', 'Neoplasms', 'Neural Networks, Computer']</t>
  </si>
  <si>
    <t>A deep learning based multiscale approach to segment the areas of interest in whole slide images. This paper addresses the problem of liver cancer segmentation in Whole Slide Images (WSIs). We propose a multi-scale image processing method based on an automatic end-to-end deep neural network algorithm for the segmentation of cancerous areas. A seven-level gaussian pyramid representation of the histopathological image was built to provide the texture information at different scales. In this work, several neural architectures were compared using the original image level for the training procedure. The proposed method is based on U-Net applied to seven levels of various resolutions (pyramidal subsampling). The predictions in different levels are combined through a voting mechanism. The final segmentation result is generated at the original image level. Partial color normalization and the weighted overlapping method were applied in preprocessing and prediction separately. The results show the effectiveness of the proposed multi-scale approach which achieved better scores than state-of-the-art methods.</t>
  </si>
  <si>
    <t>['France', 'France', 'France']</t>
  </si>
  <si>
    <t>10.1007/s11517-020-02302-w</t>
  </si>
  <si>
    <t>Lung cancer histology classification from CT images based on radiomics and deep learning models.</t>
  </si>
  <si>
    <t>Adenocarcinoma (AC) and squamous cell carcinoma (SCC) are frequent reported cases of non-small cell lung cancer (NSCLC), responsible for a large fraction of cancer deaths worldwide. In this study, we aim to investigate the potential of NSCLC histology classification into AC and SCC by applying different feature extraction and classification techniques on pre-treatment CT images. The employed image dataset (102 patients) was taken from the publicly available cancer imaging archive collection (TCIA). We investigated four different families of techniques: (a) radiomics with two classifiers (kNN and SVM), (b) four state-of-the-art convolutional neural networks (CNNs) with transfer learning and fine tuning (Alexnet, ResNet101, Inceptionv3 and InceptionResnetv2), (c) a CNN combined with a long short-term memory (LSTM) network to fuse information about the spatial coherency of tumor's CT slices, and (d) combinatorial models (LSTM + CNN + radiomics). In addition, the CT images were independently evaluated by two expert radiologists. Our results showed that the best CNN was Inception (accuracy = 0.67, auc = 0.74). LSTM + Inception yielded superior performance than all other methods (accuracy = 0.74, auc = 0.78). Moreover, LSTM + Inception outperformed experts by 7-25% (p &lt; 0.05). The proposed methodology does not require detailed segmentation of the tumor region and it may be used in conjunction with radiological findings to improve clinical decision-making. Lung cancer histology classification from CT images based on CNN + LSTM.</t>
  </si>
  <si>
    <t>['Marentakis Panagiotis', 'Karaiskos Pantelis', 'Kouloulias Vassilis', 'Kelekis Nikolaos', 'Argentos Stylianos', 'Oikonomopoulos Nikolaos', 'Loukas Constantinos']</t>
  </si>
  <si>
    <t>['Laboratory of Medical Physics, Medical School, National and Kapodistrian University of Athens, Mikras Asias 75 str., 11527, Athens, Greece.', 'Laboratory of Medical Physics, Medical School, National and Kapodistrian University of Athens, Mikras Asias 75 str., 11527, Athens, Greece.', '2nd Department of Radiology, Attikon Hospital, Medical School, National and Kapodistrian University of Athens, Athens, Greece.', '2nd Department of Radiology, Attikon Hospital, Medical School, National and Kapodistrian University of Athens, Athens, Greece.', '2nd Department of Radiology, Attikon Hospital, Medical School, National and Kapodistrian University of Athens, Athens, Greece.', '2nd Department of Radiology, Attikon Hospital, Medical School, National and Kapodistrian University of Athens, Athens, Greece.', 'Laboratory of Medical Physics, Medical School, National and Kapodistrian University of Athens, Mikras Asias 75 str., 11527, Athens, Greece. cloukas@med.uoa.gr.']</t>
  </si>
  <si>
    <t>['CNN', 'LSTM', 'Lung histology classification', 'NSCLC', 'Radiomics']</t>
  </si>
  <si>
    <t>['Carcinoma, Non-Small-Cell Lung', 'Deep Learning', 'Humans', 'Lung Neoplasms', 'Neural Networks, Computer', 'Tomography, X-Ray Computed']</t>
  </si>
  <si>
    <t>Lung cancer histology classification from CT images based on radiomics and deep learning models. Adenocarcinoma (AC) and squamous cell carcinoma (SCC) are frequent reported cases of non-small cell lung cancer (NSCLC), responsible for a large fraction of cancer deaths worldwide. In this study, we aim to investigate the potential of NSCLC histology classification into AC and SCC by applying different feature extraction and classification techniques on pre-treatment CT images. The employed image dataset (102 patients) was taken from the publicly available cancer imaging archive collection (TCIA). We investigated four different families of techniques: (a) radiomics with two classifiers (kNN and SVM), (b) four state-of-the-art convolutional neural networks (CNNs) with transfer learning and fine tuning (Alexnet, ResNet101, Inceptionv3 and InceptionResnetv2), (c) a CNN combined with a long short-term memory (LSTM) network to fuse information about the spatial coherency of tumor's CT slices, and (d) combinatorial models (LSTM + CNN + radiomics). In addition, the CT images were independently evaluated by two expert radiologists. Our results showed that the best CNN was Inception (accuracy = 0.67, auc = 0.74). LSTM + Inception yielded superior performance than all other methods (accuracy = 0.74, auc = 0.78). Moreover, LSTM + Inception outperformed experts by 7-25% (p &lt; 0.05). The proposed methodology does not require detailed segmentation of the tumor region and it may be used in conjunction with radiological findings to improve clinical decision-making. Lung cancer histology classification from CT images based on CNN + LSTM.</t>
  </si>
  <si>
    <t>10.1002/jemt.23797</t>
  </si>
  <si>
    <t>Employing machine learning and microscopy images of AIB1-stained biopsy material to assess the 5-year survival of patients with colorectal cancer.</t>
  </si>
  <si>
    <t>Our purpose was to employ microscopy images of amplified in breast cancer 1 (AIB1)-stained biopsy material of patients with colorectal cancer (CRC) to: (a) find statistically significant differences (SSDs) in the texture and color of the epithelial gland tissue, between 5-year survivors and non-survivors after the first diagnosis and (b) employ machine learning (ML) methods for predicting the CRC-patient 5-year survival. We collected biopsy material from 54 patients with diagnosed CRC from the archives of the University Hospital of Patras, Greece. Twenty-six of the patients had survived 5√¢‚Ç¨‚Ä∞years after the first diagnosis. We selected regions of interest containing the epithelial gland at different microscope lens magnifications. We computed 69 textural and color features. Furthermore, we identified features with SSDs between the two groups of patients and we designed a supervised ML system for predicting the CRC-patient 5-year survival. Additionally, we employed the VGG16 pretrained convolution neural network to extract deep learning (DL) features, the support vector machines classifier, and the bootstrap cross-validation method for boosting the accuracy of predicting 5-year survival. Fourteen features sustained SSDs between the two groups of patients. The supervised ML system achieved 87% accuracy in predicting 5-year survival. In comparison, the DL system, using images from all magnifications, gave 97% classification accuracy. Glandular texture in 5-year non-survivors appeared to be of lower contrast, coarseness, roughness, local pixel correlation, and lower AIB1 variation, all indicating loss of textural definition. The supervised ML system revealed useful information regarding features that discriminate between 5-year survivors and non-survivors while the DL system displayed superior accuracy by employing DL features.</t>
  </si>
  <si>
    <t>Microscopy research and technique</t>
  </si>
  <si>
    <t>Microsc Res Tech</t>
  </si>
  <si>
    <t>['Theodosi Angeliki', 'Ouzounis Sotiris', 'Kostopoulos Spiros', 'Glotsos Dimitris', 'Kalatzis Ioannis', 'Asvestas Pantelis', 'Tzelepi Vassiliki', 'Ravazoula Panagiota', 'Cavouras Dionisis', 'Sakellaropoulos George']</t>
  </si>
  <si>
    <t>['Department of Medical Physics, School of Health Sciences, Faculty of Medicine, University of Patras, Patras,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Biomedical Engineering, Medical Image and Signal Processing Laboratory, University of West Attica, Athens, Greece.', 'Department of Pathology, University Hospital of Patras, Patras, Greece.', 'Department of Pathology, University Hospital of Patras, Patras, Greece.', 'Department of Biomedical Engineering, Medical Image and Signal Processing Laboratory, University of West Attica, Athens, Greece.', 'Department of Medical Physics, School of Health Sciences, Faculty of Medicine, University of Patras, Patras, Greece.']</t>
  </si>
  <si>
    <t>['5-year survival', 'AIB1 expression', 'colorectal cancer', 'deep learning', 'immunohistochemistry', 'machine learning']</t>
  </si>
  <si>
    <t>['Biopsy', 'Colorectal Neoplasms', 'Humans', 'Machine Learning', 'Microscopy', 'Neural Networks, Computer']</t>
  </si>
  <si>
    <t>Employing machine learning and microscopy images of AIB1-stained biopsy material to assess the 5-year survival of patients with colorectal cancer. Our purpose was to employ microscopy images of amplified in breast cancer 1 (AIB1)-stained biopsy material of patients with colorectal cancer (CRC) to: (a) find statistically significant differences (SSDs) in the texture and color of the epithelial gland tissue, between 5-year survivors and non-survivors after the first diagnosis and (b) employ machine learning (ML) methods for predicting the CRC-patient 5-year survival. We collected biopsy material from 54 patients with diagnosed CRC from the archives of the University Hospital of Patras, Greece. Twenty-six of the patients had survived 5√¢‚Ç¨‚Ä∞years after the first diagnosis. We selected regions of interest containing the epithelial gland at different microscope lens magnifications. We computed 69 textural and color features. Furthermore, we identified features with SSDs between the two groups of patients and we designed a supervised ML system for predicting the CRC-patient 5-year survival. Additionally, we employed the VGG16 pretrained convolution neural network to extract deep learning (DL) features, the support vector machines classifier, and the bootstrap cross-validation method for boosting the accuracy of predicting 5-year survival. Fourteen features sustained SSDs between the two groups of patients. The supervised ML system achieved 87% accuracy in predicting 5-year survival. In comparison, the DL system, using images from all magnifications, gave 97% classification accuracy. Glandular texture in 5-year non-survivors appeared to be of lower contrast, coarseness, roughness, local pixel correlation, and lower AIB1 variation, all indicating loss of textural definition. The supervised ML system revealed useful information regarding features that discriminate between 5-year survivors and non-survivors while the DL system displayed superior accuracy by employing DL features.</t>
  </si>
  <si>
    <t>['Greece', 'Greece', 'Greece', 'Greece', 'Greece', 'Greece', 'Greece', 'Greece', 'Greece', 'Greece']</t>
  </si>
  <si>
    <t>10.1001/jamanetworkopen.2019.7700</t>
  </si>
  <si>
    <t>Artificial Intelligence Algorithms to Assess Hormonal Status From Tissue Microarrays in Patients With Breast Cancer.</t>
  </si>
  <si>
    <t>Immunohistochemistry (IHC) is the most widely used assay for identification of molecular biomarkers. However, IHC is time consuming and costly, depends on tissue-handling protocols, and relies on pathologists' subjective interpretation. Image analysis by machine learning is gaining ground for various applications in pathology but has not been proposed to replace chemical-based assays for molecular detection.To assess the prediction feasibility of molecular expression of biomarkers in cancer tissues, relying only on tissue architecture as seen in digitized hematoxylin-eosin (H&amp;E)-stained specimens.This single-institution retrospective diagnostic study assessed the breast cancer tissue microarrays library of patients from Vancouver General Hospital, British Columbia, Canada. The study and analysis were conducted from July 1, 2015, through July 1, 2018. A machine learning method, termed morphological-based molecular profiling (MBMP), was developed. Logistic regression was used to explore correlations between histomorphology and biomarker expression, and a deep convolutional neural network was used to predict the biomarker expression in examined tissues.Positive predictive value (PPV), negative predictive value (NPV), and area under the receiver operating characteristics curve measures of MBMP for assessment of molecular biomarkers.The database consisted of 20√¢‚Ç¨¬Ø600 digitized, publicly available H&amp;E-stained sections of 5356 patients with breast cancer from 2 cohorts. The median age at diagnosis was 61 years for cohort 1 (412 patients) and 62 years for cohort 2 (4944 patients), and the median follow-up was 12.0 years and 12.4 years, respectively. Tissue histomorphology was significantly correlated with the molecular expression of all 19 biomarkers assayed, including estrogen receptor (ER), progesterone receptor (PR), and ERBB2 (formerly HER2). Expression of ER was predicted for 105 of 207 validation patients in cohort 1 (50.7%) and 1059 of 2046 validation patients in cohort 2 (51.8%), with PPVs of 97% and 98%, respectively, NPVs of 68% and 76%, respectively, and accuracy of 91% and 92%, respectively, which were noninferior to traditional IHC (PPV,√¢‚Ç¨‚Ä∞91%-98%; NPV,√¢‚Ç¨‚Ä∞51%-78%; and accuracy,√¢‚Ç¨‚Ä∞81%-90%). Diagnostic accuracy improved given more data. Morphological analysis of patients with ER-negative/PR-positive status by IHC revealed resemblance to patients with ER-positive status (Bhattacharyya distance,√¢‚Ç¨‚Ä∞0.03) and not those with ER-negative/PR-negative status (Bhattacharyya distance,√¢‚Ç¨‚Ä∞0.25). This suggests a false-negative IHC finding and warrants antihormonal therapy for these patients.For at least half of the patients in this study, MBMP appeared to predict biomarker expression with noninferiority to IHC. Results suggest that prediction accuracy is likely to improve as data used for training expand. Morphological-based molecular profiling could be used as a general approach for mass-scale molecular profiling based on digitized H&amp;E-stained images, allowing quick, accurate, and inexpensive methods for simultaneous profiling of multiple biomarkers in cancer tissues.</t>
  </si>
  <si>
    <t>['Shamai Gil', 'Binenbaum Yoav', 'Slossberg Ron', 'Duek Irit', 'Gil Ziv', 'Kimmel Ron']</t>
  </si>
  <si>
    <t>['Department of Electrical Engineering, Technion Israel Institute of Technology, Haifa, Israel.', 'Laboratory of Pediatric Oncology, Tel Aviv Sourasky Medical Center, Tel Aviv, Israel.', 'Departmemt of Computer Science, Technion Israel Institute of Technology, Haifa, Israel.', 'Department of Otolaryngology-Head and Neck Surgery, Rambam Health Care Campus, Haifa, Israel.', 'Laboratory for Applied Cancer Research, Rambam Healthcare Campus, Rappaport Institute of Medicine and Research, Haifa, Israel.', 'Departmemt of Computer Science, Technion Israel Institute of Technology, Haifa, Israel.']</t>
  </si>
  <si>
    <t>['Algorithms', 'Artificial Intelligence', 'Biomarkers, Tumor', 'Breast Neoplasms', 'British Columbia', 'Feasibility Studies', 'Female', 'Humans', 'Immunohistochemistry', 'Middle Aged', 'Predictive Value of Tests', 'ROC Curve', 'Receptor, ErbB-2', 'Receptors, Estrogen', 'Reproducibility of Results', 'Retrospective Studies', 'Tissue Array Analysis']</t>
  </si>
  <si>
    <t>['10334533', '12817994', '15762276', '17077359', '17116944', '17332335', '17989087', '18437174', '20586616', '20805453', '21526952', '22072638', '22641706', '2283562', '23086770', '23937609', '24557687', '24772218', '25248399', '25354901', '25427038', '27212078', '27472239', '28192639', '28607456', '28714765', '29234806', '29795581', '29872706', '30023379', '30679879', '8912543', '922747']</t>
  </si>
  <si>
    <t>Artificial Intelligence Algorithms to Assess Hormonal Status From Tissue Microarrays in Patients With Breast Cancer. Immunohistochemistry (IHC) is the most widely used assay for identification of molecular biomarkers. However, IHC is time consuming and costly, depends on tissue-handling protocols, and relies on pathologists' subjective interpretation. Image analysis by machine learning is gaining ground for various applications in pathology but has not been proposed to replace chemical-based assays for molecular detection.To assess the prediction feasibility of molecular expression of biomarkers in cancer tissues, relying only on tissue architecture as seen in digitized hematoxylin-eosin (H&amp;E)-stained specimens.This single-institution retrospective diagnostic study assessed the breast cancer tissue microarrays library of patients from Vancouver General Hospital, British Columbia, Canada. The study and analysis were conducted from July 1, 2015, through July 1, 2018. A machine learning method, termed morphological-based molecular profiling (MBMP), was developed. Logistic regression was used to explore correlations between histomorphology and biomarker expression, and a deep convolutional neural network was used to predict the biomarker expression in examined tissues.Positive predictive value (PPV), negative predictive value (NPV), and area under the receiver operating characteristics curve measures of MBMP for assessment of molecular biomarkers.The database consisted of 20√¢‚Ç¨¬Ø600 digitized, publicly available H&amp;E-stained sections of 5356 patients with breast cancer from 2 cohorts. The median age at diagnosis was 61 years for cohort 1 (412 patients) and 62 years for cohort 2 (4944 patients), and the median follow-up was 12.0 years and 12.4 years, respectively. Tissue histomorphology was significantly correlated with the molecular expression of all 19 biomarkers assayed, including estrogen receptor (ER), progesterone receptor (PR), and ERBB2 (formerly HER2). Expression of ER was predicted for 105 of 207 validation patients in cohort 1 (50.7%) and 1059 of 2046 validation patients in cohort 2 (51.8%), with PPVs of 97% and 98%, respectively, NPVs of 68% and 76%, respectively, and accuracy of 91% and 92%, respectively, which were noninferior to traditional IHC (PPV,√¢‚Ç¨‚Ä∞91%-98%; NPV,√¢‚Ç¨‚Ä∞51%-78%; and accuracy,√¢‚Ç¨‚Ä∞81%-90%). Diagnostic accuracy improved given more data. Morphological analysis of patients with ER-negative/PR-positive status by IHC revealed resemblance to patients with ER-positive status (Bhattacharyya distance,√¢‚Ç¨‚Ä∞0.03) and not those with ER-negative/PR-negative status (Bhattacharyya distance,√¢‚Ç¨‚Ä∞0.25). This suggests a false-negative IHC finding and warrants antihormonal therapy for these patients.For at least half of the patients in this study, MBMP appeared to predict biomarker expression with noninferiority to IHC. Results suggest that prediction accuracy is likely to improve as data used for training expand. Morphological-based molecular profiling could be used as a general approach for mass-scale molecular profiling based on digitized H&amp;E-stained images, allowing quick, accurate, and inexpensive methods for simultaneous profiling of multiple biomarkers in cancer tissues.</t>
  </si>
  <si>
    <t>['Israel', 'Israel', 'Israel', 'Israel', 'Israel', 'Israel']</t>
  </si>
  <si>
    <t>10.1002/cam4.4383</t>
  </si>
  <si>
    <t>Effectiveness of convolutional neural networks in the interpretation of pulmonary cytologic images in endobronchial ultrasound procedures.</t>
  </si>
  <si>
    <t>Rapid on-site cytologic evaluation (ROSE) helps to improve the diagnostic accuracy in endobronchial ultrasound (EBUS) procedures. However, cytologists are seldom available to perform ROSE in many institutions. Recent studies have investigated the application of deep learning in cytologic image analysis. As such, the present study analyzed lung cytologic images obtained by EBUS procedures, and employed deep-learning methods to distinguish between benign and malignant cells and to semantically segment malignant cells.Ninety-seven patients who underwent 104√Ç¬†EBUS procedures were enrolled. Four hundred and ninety-nine lung cytologic images obtained via ROSE, including 425√Ç¬†malignant and 74 benign, and most malignant were lung adenocarcinoma (64.3%). All the images were used to train a residual network model with 101√Ç¬†layers (ResNet101), with suitable hyperparameters selected to classify benign and malignant lung cytologic images. An HRNet model was also employed to mark the area of malignant cells. Automatic patch-cropping was adopted to facilitate dataset preparation.Malignant cells were successfully classified by ResNet101 with 98.8% classification accuracy, 98.8% sensitivity, and 98.8% specificity in patch-based classification; 95.5% classification accuracy in image-based classification; and 92.9% classification accuracy in patient-based classification. Malignant cell area was successfully marked by HRNet with a mean intersection over union of 89.2%. The automatic cropping method enabled the system to complete diagnosis within 1√Ç¬†s.This is the first study to combine lung cytologic image deep-learning classification with semantic segmentation. The model was optimized for high accuracy and the automatic cropping facilitates the clinical application of our model. The success in both lung cytologic images classification and semantic segmentation on our dataset shows a promising result for clinical application in the future.</t>
  </si>
  <si>
    <t>['Lin Ching-Kai', 'Chang Jerry', 'Huang Ching-Chun', 'Wen Yueh-Feng', 'Ho Chao-Chi', 'Cheng Yun-Chien']</t>
  </si>
  <si>
    <t>['Department of Mechanical Engineering, College of Engineering, National Yang Ming Chiao Tung University, Hsin-Chu, Taiwan.', 'Department of Mechanical Engineering, College of Engineering, National Yang Ming Chiao Tung University, Hsin-Chu, Taiwan.', 'Department of Computer Science, College of Computer Science, National Yang Ming Chiao Tung University, Hsin-Chu, Taiwan.', 'Department of Internal Medicine, National Taiwan University Hospital, Taipei, Taiwan.', 'Department of Internal Medicine, National Taiwan University Hospital, Taipei, Taiwan.', 'Department of Mechanical Engineering, College of Engineering, National Yang Ming Chiao Tung University, Hsin-Chu, Taiwan.']</t>
  </si>
  <si>
    <t>['benign and malignant classification', 'convolutional neural network', 'deep learning', 'endobronchial ultrasound', 'lung cytologic image', 'semantic segmentation']</t>
  </si>
  <si>
    <t>['Adult', 'Aged', 'Aged, 80 and over', 'Female', 'Humans', 'Lung Neoplasms', 'Male', 'Middle Aged', 'Neural Networks, Computer', 'Ultrasonography', 'Young Adult']</t>
  </si>
  <si>
    <t>['21749984', '1412103', '17379850', '23245441', '26039792', '29266871', '25660225', '25948341', '30607310', '22760969', '30312179', '26917984', '15249452', '29643378', '29899550', '32134949', '21322124', '28469313', '29082634', '23117878', '22212738', '27980084', '31964550', '34725953', '26807290', '19926749', '15947314', '34104926']</t>
  </si>
  <si>
    <t>Effectiveness of convolutional neural networks in the interpretation of pulmonary cytologic images in endobronchial ultrasound procedures. Rapid on-site cytologic evaluation (ROSE) helps to improve the diagnostic accuracy in endobronchial ultrasound (EBUS) procedures. However, cytologists are seldom available to perform ROSE in many institutions. Recent studies have investigated the application of deep learning in cytologic image analysis. As such, the present study analyzed lung cytologic images obtained by EBUS procedures, and employed deep-learning methods to distinguish between benign and malignant cells and to semantically segment malignant cells.Ninety-seven patients who underwent 104√Ç¬†EBUS procedures were enrolled. Four hundred and ninety-nine lung cytologic images obtained via ROSE, including 425√Ç¬†malignant and 74 benign, and most malignant were lung adenocarcinoma (64.3%). All the images were used to train a residual network model with 101√Ç¬†layers (ResNet101), with suitable hyperparameters selected to classify benign and malignant lung cytologic images. An HRNet model was also employed to mark the area of malignant cells. Automatic patch-cropping was adopted to facilitate dataset preparation.Malignant cells were successfully classified by ResNet101 with 98.8% classification accuracy, 98.8% sensitivity, and 98.8% specificity in patch-based classification; 95.5% classification accuracy in image-based classification; and 92.9% classification accuracy in patient-based classification. Malignant cell area was successfully marked by HRNet with a mean intersection over union of 89.2%. The automatic cropping method enabled the system to complete diagnosis within 1√Ç¬†s.This is the first study to combine lung cytologic image deep-learning classification with semantic segmentation. The model was optimized for high accuracy and the automatic cropping facilitates the clinical application of our model. The success in both lung cytologic images classification and semantic segmentation on our dataset shows a promising result for clinical application in the future.</t>
  </si>
  <si>
    <t>10.1053/j.gastro.2017.10.010</t>
  </si>
  <si>
    <t>Accurate Classification of Diminutive Colorectal Polyps Using Computer-Aided Analysis.</t>
  </si>
  <si>
    <t>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√Ç¬± 0.07 seconds-shorter than the time required by experts (1.54√Ç¬†√Ç¬±√Ç¬†1.30 seconds) and nonexperts (1.77 √Ç¬± 1.37 seconds) (both P &lt; .001). DNN-CAD classified polyps with perfect intra-observer agreement (kappa score of 1). There was a low level of intra-observer and inter-observer agreement in classification among endoscopists.We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</si>
  <si>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['Chen Peng-Jen', 'Lin Meng-Chiung', 'Lai Mei-Ju', 'Lin Jung-Chun', 'Lu Henry Horng-Shing', 'Tseng Vincent S']</t>
  </si>
  <si>
    <t>['Division of Gastroenterology, Tri-Service General Hospital, National Defense Medical Center, Taipei, Taiwan. Electronic address: endoscopy@mail.ndmctsgh.edu.tw.', 'Department of Biological Science and Technology, National Chiao Tung University, Hsinchu, Taiwan; Division of Gastroenterology, Taichung Armed Forces General Hospital, Taichung, Taiwan.', 'Department of Pathology, Tri-Service General Hospital, National Defense Medical Center, Taipei, Taiwan.', 'Division of Gastroenterology, Tri-Service General Hospital, National Defense Medical Center, Taipei, Taiwan.', 'Big Data Research Center and Institute of Statistics, National Chiao Tung University, Hsinchu, Taiwan.', 'Department of Computer Science, National Chiao Tung University, Hsinchu, Taiwan. Electronic address: vtseng@cs.nctu.edu.tw.']</t>
  </si>
  <si>
    <t>['Colon Cancer Detection', 'Cost-effectiveness', 'Machine Learning', 'Magnifying']</t>
  </si>
  <si>
    <t>['Automation', 'Colonic Polyps', 'Colonoscopy', 'Colorectal Neoplasms', 'Databases, Factual', 'Decision Support Techniques', 'Diagnosis, Computer-Assisted', 'Humans', 'Hyperplasia', 'Image Interpretation, Computer-Assisted', 'Narrow Band Imaging', 'Neural Networks, Computer', 'Observer Variation', 'Predictive Value of Tests', 'Reproducibility of Results', 'Retrospective Studies', 'Taiwan', 'Tumor Burden']</t>
  </si>
  <si>
    <t>Accurate Classification of Diminutive Colorectal Polyps Using Computer-Aided Analysis. 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√Ç¬± 0.07 seconds-shorter than the time required by experts (1.54√Ç¬†√Ç¬±√Ç¬†1.30 seconds) and nonexperts (1.77 √Ç¬± 1.37 seconds) (both P &lt; .001). DNN-CAD classified polyps with perfect intra-observer agreement (kappa score of 1). There was a low level of intra-observer and inter-observer agreement in classification among endoscopists.We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</si>
  <si>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10.1038/s41420-021-00616-8</t>
  </si>
  <si>
    <t>Deep learning with digital holographic microscopy discriminates apoptosis and necroptosis.</t>
  </si>
  <si>
    <t>Regulated cell death modalities such as apoptosis and necroptosis play an important role in regulating different cellular processes. Currently, regulated cell death is identified using the golden standard techniques such as fluorescence microscopy and flow cytometry. However, they require fluorescent labels, which are potentially phototoxic. Therefore, there is a need for the development of new label-free methods. In this work, we apply Digital Holographic Microscopy (DHM) coupled with a deep learning algorithm to distinguish between alive, apoptotic and necroptotic cells in murine cancer cells. This method is solely based on label-free quantitative phase images, where the phase delay of light by cells is quantified and is used to calculate their topography. We show that a combination of label-free DHM in a high-throughput set-up (~10,000 cells per condition) can discriminate between apoptosis, necroptosis and alive cells in the L929sAhFas cell line with a precision of over 85%. To the best of our knowledge, this is the first time deep learning in the form of convolutional neural networks is applied to distinguish-with a high accuracy-apoptosis and necroptosis and alive cancer cells from each other in a label-free manner. It is expected that the approach described here will have a profound impact on research in regulated cell death, biomedicine and the field of (cancer) cell biology in general.</t>
  </si>
  <si>
    <t>Cell death discovery</t>
  </si>
  <si>
    <t>Cell Death Discov</t>
  </si>
  <si>
    <t>['Verduijn Joost', 'Van der Meeren Louis', 'Krysko Dmitri V', 'Skirtach Andr√É¬© G']</t>
  </si>
  <si>
    <t>['Nano-Biotechnology Laboratory, Department of Biotechnology, Faculty of Bioscience Engineering, Ghent University, 9000, Ghent, Belgium. Johannes.Verduijn@Ugent.be.', 'Nano-Biotechnology Laboratory, Department of Biotechnology, Faculty of Bioscience Engineering, Ghent University, 9000, Ghent, Belgium.', 'Cancer Research Institute Ghent, 9000, Ghent, Belgium.', 'Nano-Biotechnology Laboratory, Department of Biotechnology, Faculty of Bioscience Engineering, Ghent University, 9000, Ghent, Belgium.']</t>
  </si>
  <si>
    <t>['27285640', '25975759', '26017442', '1374099', '25592536', '16628234', '21358741', '31039349', '4561027', '30641024', '32005874', '31133758', '20931137', '15789705', '28117445', '31325721', '30562146', '20539307', '33164841', '7856735', '8472349', '22303471', '28661494', '18314051', '29679078', '30467385', '33299979', '27310171', '25803711', '9367540', '33188036', '23060362', '28778026', '19503137', '9565639', '15900606', '9730893', '29027225', '29362479', '14584035']</t>
  </si>
  <si>
    <t>Deep learning with digital holographic microscopy discriminates apoptosis and necroptosis. Regulated cell death modalities such as apoptosis and necroptosis play an important role in regulating different cellular processes. Currently, regulated cell death is identified using the golden standard techniques such as fluorescence microscopy and flow cytometry. However, they require fluorescent labels, which are potentially phototoxic. Therefore, there is a need for the development of new label-free methods. In this work, we apply Digital Holographic Microscopy (DHM) coupled with a deep learning algorithm to distinguish between alive, apoptotic and necroptotic cells in murine cancer cells. This method is solely based on label-free quantitative phase images, where the phase delay of light by cells is quantified and is used to calculate their topography. We show that a combination of label-free DHM in a high-throughput set-up (~10,000 cells per condition) can discriminate between apoptosis, necroptosis and alive cells in the L929sAhFas cell line with a precision of over 85%. To the best of our knowledge, this is the first time deep learning in the form of convolutional neural networks is applied to distinguish-with a high accuracy-apoptosis and necroptosis and alive cancer cells from each other in a label-free manner. It is expected that the approach described here will have a profound impact on research in regulated cell death, biomedicine and the field of (cancer) cell biology in general.</t>
  </si>
  <si>
    <t>['Belgium', 'Belgium', 'Belgium', 'Belgium']</t>
  </si>
  <si>
    <t>10.4103/jpi.jpi_29_21</t>
  </si>
  <si>
    <t>Outcome and Biomarker Supervised Deep Learning for Survival Prediction in Two Multicenter Breast Cancer Series.</t>
  </si>
  <si>
    <t>Prediction of clinical outcomes for individual cancer patients is an important step in the disease diagnosis and subsequently guides the treatment and patient counseling. In this work, we develop and evaluate a joint outcome and biomarker supervised (estrogen receptor expression and &lt;i&gt;ERBB2&lt;/i&gt; expression and gene amplification) multitask deep learning model for prediction of outcome in breast cancer patients in two nation-wide multicenter studies in Finland (the FinProg and FinHer studies). Our approach combines deep learning with expert knowledge to provide more accurate, robust, and integrated prediction of breast cancer outcomes.Using deep learning, we trained convolutional neural networks (CNNs) with digitized tissue microarray (TMA) samples of primary hematoxylin-eosin-stained breast cancer specimens from 693 patients in the FinProg series as input and breast cancer-specific survival as the endpoint. The trained algorithms were tested on 354 TMA patient samples in the same series. An independent set of whole-slide (WS) tumor samples from 674 patients in another multicenter study (FinHer) was used to validate and verify the generalization of the outcome prediction based on CNN models by Cox survival regression and concordance index (c-index). Visual cancer tissue characterization, i.e., number of mitoses, tubules, nuclear pleomorphism, tumor-infiltrating lymphocytes, and necrosis was performed on TMA samples in the FinProg test set by a pathologist and combined with deep learning-based outcome prediction in a multitask algorithm.The multitask algorithm achieved a hazard ratio (HR) of 2.0 (95% confidence interval [CI] 1.30-3.00), &lt;i&gt;P&lt;/i&gt; &lt; 0.001, c-index of 0.59 on the 354 test set of FinProg patients, and an HR of 1.7 (95% CI 1.2-2.6), &lt;i&gt;P&lt;/i&gt; = 0.003, c-index 0.57 on the WS tumor samples from 674 patients in the independent FinHer series. The multitask CNN remained a statistically independent predictor of survival in both test sets when adjusted for histological grade, tumor size, and axillary lymph node status in a multivariate Cox analyses. An improved accuracy (c-index 0.66) was achieved when deep learning was combined with the tissue characteristics assessed visually by a pathologist.A multitask deep learning algorithm supervised by both patient outcome and biomarker status learned features in basic tissue morphology predictive of survival in a nationwide, multicenter series of patients with breast cancer. The algorithms generalized to another independent multicenter patient series and whole-slide breast cancer samples and provide prognostic information complementary to that of a comprehensive series of established prognostic factors.</t>
  </si>
  <si>
    <t>['Bychkov Dmitrii', 'Joensuu Heikki', 'Nordling Stig', 'Tiulpin Aleksei', 'K√É¬ºc√É¬ºkel Hakan', 'Lundin Mikael', 'Sihto Harri', 'Isola Jorma', 'Lehtim√É¬§ki Tiina', 'Kellokumpu-Lehtinen Pirkko-Liisa', 'von Smitten Karl', 'Lundin Johan', 'Linder Nina']</t>
  </si>
  <si>
    <t>['Institute for Molecular Medicine Finland (FIMM), University of Helsinki, Helsinki, Finland.', 'iCAN Digital Precision Cancer Medicine Program, Helsinki, Finland.', 'Department of Pathology, Medicum, University of Helsinki, Helsinki, Finland.', 'Research Unit of Medical Imaging, Physics and Technology, University of Oulu, Oulu, Finland.', 'Institute for Molecular Medicine Finland (FIMM), University of Helsinki, Helsinki, Finland.', 'Institute for Molecular Medicine Finland (FIMM), University of Helsinki, Helsinki, Finland.', 'Department of Pathology, Medicum, University of Helsinki, Helsinki, Finland.', 'Department of Cancer Biology, BioMediTech, University of Tampere, Tampere, Finland.', 'Helsinki University Hospital, Helsinki, Finland.', 'Department of Oncology, Tampere University Hospital, Tampere, Finland.', 'Eira Hospital, Helsinki, Finland.', 'Institute for Molecular Medicine Finland (FIMM), University of Helsinki, Helsinki, Finland.', 'Institute for Molecular Medicine Finland (FIMM), University of Helsinki, Helsinki, Finland.']</t>
  </si>
  <si>
    <t>['Breast cancer', 'ERBB2 gene', 'convolutional neural networks', 'digital pathology', 'estrogen receptor', 'multitask deep learning', 'outcome prediction']</t>
  </si>
  <si>
    <t>['12511459', '30709633', '31348505', '33199723', '29035873', '29253881', '29531073', '30995247', '19884557', '29467373', '31119567', '32350370', '24071849', '27688929', '13499785', '30518631', '15339900', '33597560', '32555646', '26021331', '32750899', '30182055', '16495393', '12631589', '1757079', '22072638']</t>
  </si>
  <si>
    <t>Outcome and Biomarker Supervised Deep Learning for Survival Prediction in Two Multicenter Breast Cancer Series. Prediction of clinical outcomes for individual cancer patients is an important step in the disease diagnosis and subsequently guides the treatment and patient counseling. In this work, we develop and evaluate a joint outcome and biomarker supervised (estrogen receptor expression and &lt;i&gt;ERBB2&lt;/i&gt; expression and gene amplification) multitask deep learning model for prediction of outcome in breast cancer patients in two nation-wide multicenter studies in Finland (the FinProg and FinHer studies). Our approach combines deep learning with expert knowledge to provide more accurate, robust, and integrated prediction of breast cancer outcomes.Using deep learning, we trained convolutional neural networks (CNNs) with digitized tissue microarray (TMA) samples of primary hematoxylin-eosin-stained breast cancer specimens from 693 patients in the FinProg series as input and breast cancer-specific survival as the endpoint. The trained algorithms were tested on 354 TMA patient samples in the same series. An independent set of whole-slide (WS) tumor samples from 674 patients in another multicenter study (FinHer) was used to validate and verify the generalization of the outcome prediction based on CNN models by Cox survival regression and concordance index (c-index). Visual cancer tissue characterization, i.e., number of mitoses, tubules, nuclear pleomorphism, tumor-infiltrating lymphocytes, and necrosis was performed on TMA samples in the FinProg test set by a pathologist and combined with deep learning-based outcome prediction in a multitask algorithm.The multitask algorithm achieved a hazard ratio (HR) of 2.0 (95% confidence interval [CI] 1.30-3.00), &lt;i&gt;P&lt;/i&gt; &lt; 0.001, c-index of 0.59 on the 354 test set of FinProg patients, and an HR of 1.7 (95% CI 1.2-2.6), &lt;i&gt;P&lt;/i&gt; = 0.003, c-index 0.57 on the WS tumor samples from 674 patients in the independent FinHer series. The multitask CNN remained a statistically independent predictor of survival in both test sets when adjusted for histological grade, tumor size, and axillary lymph node status in a multivariate Cox analyses. An improved accuracy (c-index 0.66) was achieved when deep learning was combined with the tissue characteristics assessed visually by a pathologist.A multitask deep learning algorithm supervised by both patient outcome and biomarker status learned features in basic tissue morphology predictive of survival in a nationwide, multicenter series of patients with breast cancer. The algorithms generalized to another independent multicenter patient series and whole-slide breast cancer samples and provide prognostic information complementary to that of a comprehensive series of established prognostic factors.</t>
  </si>
  <si>
    <t>10.1109/compsac48688.2020.0-174</t>
  </si>
  <si>
    <t>Generating Region of Interests for Invasive Breast Cancer in Histopathological Whole-Slide-Image.</t>
  </si>
  <si>
    <t>The detection of the region of interests (ROIs) on Whole Slide Images (WSIs) is one of the primary steps in computer-aided cancer diagnosis and grading. Early and accurate identification of invasive cancer regions in WSI is critical in the improvement of breast cancer diagnosis and further improvements in patient survival rates. However, invasive cancer ROI segmentation is a challenging task on WSI because of the low contrast of invasive cancer cells and their high similarity in terms of appearance, to non-invasive regions. In this paper, we propose a CNN based architecture for generating ROIs through segmentation. The network tackles the constraints of data-driven learning and working with very low-resolution WSI data in the detection of invasive breast cancer. Our proposed approach is based on transfer learning and the use of dilated convolutions. We propose a highly modified version of U-Net based auto-encoder, which takes as input an entire WSI with a resolution of 320√É‚Äî320. The network was trained on low-resolution WSI from four different data cohorts and has been tested for inter as well as intra- dataset variance. The proposed architecture shows significant improvements in terms of accuracy for the detection of invasive breast cancer regions.</t>
  </si>
  <si>
    <t>Proceedings : Annual International Computer Software and Applications Conference. COMPSAC</t>
  </si>
  <si>
    <t>Proc COMPSAC</t>
  </si>
  <si>
    <t>['Patil Shreyas Malakarjun', 'Tong Li', 'Wang May D']</t>
  </si>
  <si>
    <t>['Electrical and Computer Engineering, Georgia Institute of Technology, Atlanta, GA 30332.', 'Dept. of Biomedical Engineering, Georgia Institute of Technology and Emory University, Atlanta, GA 30332.', 'Dept. of Biomedical Engineering, Georgia Institute of Technology and Emory University, Atlanta, GA 30332.']</t>
  </si>
  <si>
    <t>['CNN', 'Deep Learning', 'Invasive Breast Cancer', 'ROI Segmentation', 'Whole-Slide-Image']</t>
  </si>
  <si>
    <t>['31226662', '23959844', '32558827', '26158062', '1757079', '29568817', '29795581', '29650303', '31260038', '28154470', '27423409', '32613207', '23392336', '173455', '32637941', '29860392', '24071849']</t>
  </si>
  <si>
    <t>Generating Region of Interests for Invasive Breast Cancer in Histopathological Whole-Slide-Image. The detection of the region of interests (ROIs) on Whole Slide Images (WSIs) is one of the primary steps in computer-aided cancer diagnosis and grading. Early and accurate identification of invasive cancer regions in WSI is critical in the improvement of breast cancer diagnosis and further improvements in patient survival rates. However, invasive cancer ROI segmentation is a challenging task on WSI because of the low contrast of invasive cancer cells and their high similarity in terms of appearance, to non-invasive regions. In this paper, we propose a CNN based architecture for generating ROIs through segmentation. The network tackles the constraints of data-driven learning and working with very low-resolution WSI data in the detection of invasive breast cancer. Our proposed approach is based on transfer learning and the use of dilated convolutions. We propose a highly modified version of U-Net based auto-encoder, which takes as input an entire WSI with a resolution of 320√É‚Äî320. The network was trained on low-resolution WSI from four different data cohorts and has been tested for inter as well as intra- dataset variance. The proposed architecture shows significant improvements in terms of accuracy for the detection of invasive breast cancer regions.</t>
  </si>
  <si>
    <t>['Georgia', 'Georgia', 'Georgia']</t>
  </si>
  <si>
    <t>['Georgia']</t>
  </si>
  <si>
    <t>['georgia']</t>
  </si>
  <si>
    <t>10.1016/j.patter.2021.100351</t>
  </si>
  <si>
    <t>Knowledge transfer to enhance the performance of deep learning models for automated classification of B cell neoplasms.</t>
  </si>
  <si>
    <t>Multi-parameter flow cytometry (MFC) is a cornerstone in clinical decision making for leukemia and lymphoma. MFC data analysis requires manual gating of cell populations, which is time-consuming, subjective, and often limited to a two-dimensional space. In recent years, deep learning models have been successfully used to analyze data in high-dimensional space and are highly accurate. However, AI models used for disease classification with MFC data are limited to the panel they were trained on. Thus, a key challenge in deploying AI into routine diagnostics is the robustness and adaptability of such models. This study demonstrates how transfer learning can be applied to boost the performance of models with smaller datasets acquired with different MFC panels. We trained models for four additional datasets by transferring the features learned from our base model. Our workflow increased the model's overall performance and, more prominently, improved the learning rate for small training sizes.</t>
  </si>
  <si>
    <t>Patterns (New York, N.Y.)</t>
  </si>
  <si>
    <t>Patterns (N Y)</t>
  </si>
  <si>
    <t>['Mallesh Nanditha', 'Zhao Max', 'Meintker Lisa', 'H√É¬∂llein Alexander', 'Elsner Franz', 'L√É¬ºling Hannes', 'Haferlach Torsten', 'Kern Wolfgang', 'Westermann J√É¬∂rg', 'Brossart Peter', 'Krause Stefan W', 'Krawitz Peter M']</t>
  </si>
  <si>
    <t>['Institute for Genomic Statistics and Bioinformatics, University Bonn, Bonn, Germany.', 'Institute for Genomic Statistics and Bioinformatics, University Bonn, Bonn, Germany.', 'Department of Medicine 5, Universit√É¬§tsklinikum Erlangen, Erlangen, Germany.', 'MLL Munich Leukemia Laboratory, Munich, Germany.', 'res mechanica GmbH, Munich, Germany.', 'res mechanica GmbH, Munich, Germany.', 'MLL Munich Leukemia Laboratory, Munich, Germany.', 'MLL Munich Leukemia Laboratory, Munich, Germany.', 'Department of Hematology, Oncology and Tumor Immunology, Charit√É¬©-Campus Virchow Clinic and Labor Berlin Charit√É¬© Vivantes, Berlin, Germany.', 'Department of Oncology, Hematology, Immuno-oncology and Rheumatology, University Hospital of Bonn, Bonn, Germany.', 'Department of Medicine 5, Universit√É¬§tsklinikum Erlangen, Erlangen, Germany.', 'Institute for Genomic Statistics and Bioinformatics, University Bonn, Bonn, Germany.']</t>
  </si>
  <si>
    <t>['FCS data merge', 'classification', 'decision-support', 'deep learning', 'flow cytometry', 'lymphoma', 'neoplasm', 'open source', 'transfer learning']</t>
  </si>
  <si>
    <t>['25600947', '18629843', '22781693', '20844562', '21406248', '22552007', '30874801', '33210119', '18198345', '32602593', '26980727', '32239350', '32519455', '24363631', '1999125', '2340768']</t>
  </si>
  <si>
    <t>Knowledge transfer to enhance the performance of deep learning models for automated classification of B cell neoplasms. Multi-parameter flow cytometry (MFC) is a cornerstone in clinical decision making for leukemia and lymphoma. MFC data analysis requires manual gating of cell populations, which is time-consuming, subjective, and often limited to a two-dimensional space. In recent years, deep learning models have been successfully used to analyze data in high-dimensional space and are highly accurate. However, AI models used for disease classification with MFC data are limited to the panel they were trained on. Thus, a key challenge in deploying AI into routine diagnostics is the robustness and adaptability of such models. This study demonstrates how transfer learning can be applied to boost the performance of models with smaller datasets acquired with different MFC panels. We trained models for four additional datasets by transferring the features learned from our base model. Our workflow increased the model's overall performance and, more prominently, improved the learning rate for small training sizes.</t>
  </si>
  <si>
    <t>10.1117/1.JMI.9.2.027501</t>
  </si>
  <si>
    <t>Fast whole-slide cartography in colon cancer histology using superpixels and CNN classification.</t>
  </si>
  <si>
    <t>&lt;b&gt;Purpose:&lt;/b&gt; Automatic outlining of different tissue types in digitized histological specimen provides a basis for follow-up analyses and can potentially guide subsequent medical decisions. The immense size of whole-slide-images (WSIs), however, poses a challenge in terms of computation time. In this regard, the analysis of nonoverlapping patches outperforms pixelwise segmentation approaches but still leaves room for optimization. Furthermore, the division into patches, regardless of the biological structures they contain, is a drawback due to the loss of local dependencies. &lt;b&gt;Approach:&lt;/b&gt; We propose to subdivide the WSI into coherent regions prior to classification by grouping visually similar adjacent pixels into superpixels. Afterward, only a random subset of patches per superpixel is classified and patch labels are combined into a superpixel label. We propose a metric for identifying superpixels with an uncertain classification and evaluate two medical applications, namely tumor area and invasive margin estimation and tumor composition analysis. &lt;b&gt;Results:&lt;/b&gt; The algorithm has been developed on 159 hand-annotated WSIs of colon resections and its performance is compared with an analysis without prior segmentation. The algorithm shows an average speed-up of 41% and an increase in accuracy from 93.8% to 95.7%. By assigning a rejection label to uncertain superpixels, we further increase the accuracy by 0.4%. While tumor area estimation shows high concordance to the annotated area, the analysis of tumor composition highlights limitations of our approach. &lt;b&gt;Conclusion:&lt;/b&gt; By combining superpixel segmentation and patch classification, we designed a fast and accurate framework for whole-slide cartography that is AI-model agnostic and provides the basis for various medical endpoints.</t>
  </si>
  <si>
    <t>['Wilm Frauke', 'Benz Michaela', 'Bruns Volker', 'Baghdadlian Serop', 'Dexl Jakob', 'Hartmann David', 'Kuritcyn Petr', 'Weidenfeller Martin', 'Wittenberg Thomas', 'Merkel Susanne', 'Hartmann Arndt', 'Eckstein Markus', 'Geppert Carol Immanuel']</t>
  </si>
  <si>
    <t>['Fraunhofer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'Fraunhofer Institute for Integrated Circuits IIS, Image Processing and Medical Engineering Department, Erlangen, Germany.', 'University Hospital Erlangen, Department of Surgery, FAU Erlangen-Nuremberg, Erlangen, Germany.', 'University Hospital Erlangen, Comprehensive Cancer Center Erlangen-EMN (CCC), FAU Erlangen-Nuremberg, Erlangen, Germany.', 'University Hospital Erlangen, Comprehensive Cancer Center Erlangen-EMN (CCC), FAU Erlangen-Nuremberg, Erlangen, Germany.', 'University Hospital Erlangen, Comprehensive Cancer Center Erlangen-EMN (CCC), FAU Erlangen-Nuremberg, Erlangen, Germany.']</t>
  </si>
  <si>
    <t>['colorectal cancer', 'deep learning', 'histological tissue segmentation', 'superpixel segmentation']</t>
  </si>
  <si>
    <t>['30696894', '23739794', '30988029', '29024776', '28154470', '22865778', '27244717', '34884913', '28328502', '11531144', '28060704', '27076354', '25966470', '33763651', '34078928', '27226977', '31160815', '29754777', '22641706', '28418027', '30209315', '29467373', '29619277', '26863654', '34821876', '34781160', '27688929', '33552964', '27306927', '29994086']</t>
  </si>
  <si>
    <t>Fast whole-slide cartography in colon cancer histology using superpixels and CNN classification. &lt;b&gt;Purpose:&lt;/b&gt; Automatic outlining of different tissue types in digitized histological specimen provides a basis for follow-up analyses and can potentially guide subsequent medical decisions. The immense size of whole-slide-images (WSIs), however, poses a challenge in terms of computation time. In this regard, the analysis of nonoverlapping patches outperforms pixelwise segmentation approaches but still leaves room for optimization. Furthermore, the division into patches, regardless of the biological structures they contain, is a drawback due to the loss of local dependencies. &lt;b&gt;Approach:&lt;/b&gt; We propose to subdivide the WSI into coherent regions prior to classification by grouping visually similar adjacent pixels into superpixels. Afterward, only a random subset of patches per superpixel is classified and patch labels are combined into a superpixel label. We propose a metric for identifying superpixels with an uncertain classification and evaluate two medical applications, namely tumor area and invasive margin estimation and tumor composition analysis. &lt;b&gt;Results:&lt;/b&gt; The algorithm has been developed on 159 hand-annotated WSIs of colon resections and its performance is compared with an analysis without prior segmentation. The algorithm shows an average speed-up of 41% and an increase in accuracy from 93.8% to 95.7%. By assigning a rejection label to uncertain superpixels, we further increase the accuracy by 0.4%. While tumor area estimation shows high concordance to the annotated area, the analysis of tumor composition highlights limitations of our approach. &lt;b&gt;Conclusion:&lt;/b&gt; By combining superpixel segmentation and patch classification, we designed a fast and accurate framework for whole-slide cartography that is AI-model agnostic and provides the basis for various medical endpoints.</t>
  </si>
  <si>
    <t>10.1371/journal.pone.0255955</t>
  </si>
  <si>
    <t>Evaluation of novel LCI CAD EYE system for real time detection of colon polyps.</t>
  </si>
  <si>
    <t>Linked color imaging (LCI) has been shown to be effective in multiple randomized controlled trials for enhanced colorectal polyp detection. Recently, artificial intelligence (AI) with deep learning through convolutional neural networks has dramatically improved and is increasingly recognized as a promising new technique for enhancing colorectal polyp detection.This study aims to evaluate a newly developed computer-aided detection (CAD) system in combination with LCI for colorectal polyp detection.First, a convolutional neural network was trained for colorectal polyp detection in combination with the LCI technique using a dataset of anonymized endoscopy videos. For validation, 240 polyps within fully recorded endoscopy videos in LCI mode, covering the entire spectrum of adenomatous histology, were used. Sensitivity (true-positive rate per lesion) and false-positive frames in a full procedure were assessed.The new CAD system used in LCI mode could process at least 60 frames per second, allowing for real-time video analysis. Sensitivity (true-positive rate per lesion) was 100%, with no lesion being missed. The calculated false-positive frame rate was 0.001%. Among the 240 polyps, 34 were sessile serrated lesions. The detection rate for sessile serrated lesions with the CAD system used in LCI mode was 100%.The new CAD system used in LCI mode achieved a 100% sensitivity per lesion and a negligible false-positive frame rate. Note that the new CAD system used in LCI mode also specifically allowed for detection of serrated lesions in all cases. Accordingly, the AI algorithm introduced here for the first time has the potential to dramatically improve the quality of colonoscopy.</t>
  </si>
  <si>
    <t>['Neumann Helmut', 'Kreft Andreas', 'Sivanathan Visvakanth', 'Rahman Fareed', 'Galle Peter R']</t>
  </si>
  <si>
    <t>['Department of Interdisciplinary Endoscopy, I. Medizinische Klinik und Poliklinik, University Hospital, Mainz, Germany.', 'Institute of Pathology, University Hospital, Mainz, Germany.', 'Department of Interdisciplinary Endoscopy, I. Medizinische Klinik und Poliklinik, University Hospital, Mainz, Germany.', 'Department of Interdisciplinary Endoscopy, I. Medizinische Klinik und Poliklinik, University Hospital, Mainz, Germany.', 'Department of Interdisciplinary Endoscopy, I. Medizinische Klinik und Poliklinik, University Hospital, Mainz, Germany.']</t>
  </si>
  <si>
    <t>['Algorithms', 'Colonic Polyps', 'Colonoscopy', 'Color', 'Diagnosis, Computer-Assisted', 'Humans', 'Neural Networks, Computer']</t>
  </si>
  <si>
    <t>['14518727', '28450390', '30854730', '24047059', '22441756', '31286574', '29539651', '29653147', '28286095', '30031768', '30738046', '27285900', '30998991', '31615835', '19014944', '28428142', '24693890', '22442161', '26070008', '29614263']</t>
  </si>
  <si>
    <t>Evaluation of novel LCI CAD EYE system for real time detection of colon polyps. Linked color imaging (LCI) has been shown to be effective in multiple randomized controlled trials for enhanced colorectal polyp detection. Recently, artificial intelligence (AI) with deep learning through convolutional neural networks has dramatically improved and is increasingly recognized as a promising new technique for enhancing colorectal polyp detection.This study aims to evaluate a newly developed computer-aided detection (CAD) system in combination with LCI for colorectal polyp detection.First, a convolutional neural network was trained for colorectal polyp detection in combination with the LCI technique using a dataset of anonymized endoscopy videos. For validation, 240 polyps within fully recorded endoscopy videos in LCI mode, covering the entire spectrum of adenomatous histology, were used. Sensitivity (true-positive rate per lesion) and false-positive frames in a full procedure were assessed.The new CAD system used in LCI mode could process at least 60 frames per second, allowing for real-time video analysis. Sensitivity (true-positive rate per lesion) was 100%, with no lesion being missed. The calculated false-positive frame rate was 0.001%. Among the 240 polyps, 34 were sessile serrated lesions. The detection rate for sessile serrated lesions with the CAD system used in LCI mode was 100%.The new CAD system used in LCI mode achieved a 100% sensitivity per lesion and a negligible false-positive frame rate. Note that the new CAD system used in LCI mode also specifically allowed for detection of serrated lesions in all cases. Accordingly, the AI algorithm introduced here for the first time has the potential to dramatically improve the quality of colonoscopy.</t>
  </si>
  <si>
    <t>10.18632/oncotarget.27069</t>
  </si>
  <si>
    <t>Semi-automated analysis of digital whole slides from humanized lung-cancer xenograft models for checkpoint inhibitor response prediction.</t>
  </si>
  <si>
    <t>We propose a deep learning workflow for the classification of hematoxylin and eosin stained histological whole-slide images of non-small-cell lung cancer. The workflow includes automatic extraction of meta-features for the characterization of the tumor. We show that the tissue-classification produces state-of-the-art results with an average F1-score of 83%. Manual supervision indicates that experts, in practice, accept a far higher percentage of predictions. Furthermore, the extracted meta-features are validated via visualization revealing relevant biomedical relations between the different tissue classes. In a hypothetical decision-support scenario, these meta-features can be used to discriminate the tumor response with regard to available treatment options with an estimated accuracy of 84%. This workflow supports large-scale analysis of tissue obtained in preclinical animal experiments, enables reproducible quantification of tissue classes and immune system markers, and paves the way towards discovery of novel features predicting response in translational immune-oncology research.</t>
  </si>
  <si>
    <t>['Bug Daniel', 'Feuerhake Friedrich', 'Oswald Eva', 'Sch√É¬ºler Julia', 'Merhof Dorit']</t>
  </si>
  <si>
    <t>['Institute of Imaging and Computer Vision, RWTH-Aachen University, D-52074 Aachen, Germany.', 'Institute for Pathology, Hannover Medical School, D-30625 Hannover, Germany.', 'Charles River Discovery, Research Services Germany GmbH, D-79108 Freiburg im Breisgau, Germany.', 'Charles River Discovery, Research Services Germany GmbH, D-79108 Freiburg im Breisgau, Germany.', 'Institute of Imaging and Computer Vision, RWTH-Aachen University, D-52074 Aachen, Germany.']</t>
  </si>
  <si>
    <t>['deep learning', 'digital pathology', 'histology', 'non small cell lung cancer', 'xenograft']</t>
  </si>
  <si>
    <t>['26479923', '27306927', '28154470', '28611205', '30696894']</t>
  </si>
  <si>
    <t>Semi-automated analysis of digital whole slides from humanized lung-cancer xenograft models for checkpoint inhibitor response prediction. We propose a deep learning workflow for the classification of hematoxylin and eosin stained histological whole-slide images of non-small-cell lung cancer. The workflow includes automatic extraction of meta-features for the characterization of the tumor. We show that the tissue-classification produces state-of-the-art results with an average F1-score of 83%. Manual supervision indicates that experts, in practice, accept a far higher percentage of predictions. Furthermore, the extracted meta-features are validated via visualization revealing relevant biomedical relations between the different tissue classes. In a hypothetical decision-support scenario, these meta-features can be used to discriminate the tumor response with regard to available treatment options with an estimated accuracy of 84%. This workflow supports large-scale analysis of tissue obtained in preclinical animal experiments, enables reproducible quantification of tissue classes and immune system markers, and paves the way towards discovery of novel features predicting response in translational immune-oncology research.</t>
  </si>
  <si>
    <t>10.1016/j.compmedimag.2017.06.001</t>
  </si>
  <si>
    <t>Deep convolutional neural networks for automatic classification of gastric carcinoma using whole slide images in digital histopathology.</t>
  </si>
  <si>
    <t>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 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t>
  </si>
  <si>
    <t>['Sharma Harshita', 'Zerbe Norman', 'Klempert Iris', 'Hellwich Olaf', 'Hufnagl Peter']</t>
  </si>
  <si>
    <t>['Computer Vision and Remote Sensing, Technical University Berlin, Berlin, Germany. Electronic address: harshita.sharma@campus.tu-berlin.de.', 'Department of Digital Pathology and IT, Institute of Pathology, Charit√É¬© University Hospital, Berlin, Germany.', 'Department of Digital Pathology and IT, Institute of Pathology, Charit√É¬© University Hospital, Berlin, Germany.', 'Computer Vision and Remote Sensing, Technical University Berlin, Berlin, Germany.', 'Department of Digital Pathology and IT, Institute of Pathology, Charit√É¬© University Hospital, Berlin, Germany.']</t>
  </si>
  <si>
    <t>['Cancer classification', 'Convolutional neural networks', 'Deep learning', 'Digital pathology', 'Gastric carcinoma', 'Histopathological image analysis', 'Necrosis detection']</t>
  </si>
  <si>
    <t>['Algorithms', 'Electronic Data Processing', 'Humans', 'Image Processing, Computer-Assisted', 'Machine Learning', 'Neural Networks, Computer', 'Software', 'Stomach Neoplasms']</t>
  </si>
  <si>
    <t>Deep convolutional neural networks for automatic classification of gastric carcinoma using whole slide images in digital histopathology. 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 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t>
  </si>
  <si>
    <t>10.1155/2014/239706</t>
  </si>
  <si>
    <t>Diagnosis system for hepatocellular carcinoma based on fractal dimension of morphometric elements integrated in an artificial neural network.</t>
  </si>
  <si>
    <t>Hepatocellular carcinoma (HCC) remains a leading cause of death by cancer worldwide. Computerized diagnosis systems relying on novel imaging markers gained significant importance in recent years. Our aim was to integrate a novel morphometric measurement--the fractal dimension (FD)--into an artificial neural network (ANN) designed to diagnose HCC.The study included 21 HCC and 28 liver metastases (LM) patients scheduled for surgery. We performed hematoxylin staining for cell nuclei and CD31/34 immunostaining for vascular elements. We captured digital images and used an in-house application to segment elements of interest; FDs were calculated and fed to an ANN which classified them as malignant or benign, further identifying HCC and LM cases.User intervention corrected segmentation errors and fractal dimensions were calculated. ANNs correctly classified 947/1050 HCC images (90.2%), 1021/1050 normal tissue images (97.23%), 1215/1400 LM (86.78%), and 1372/1400 normal tissues (98%). We obtained excellent interobserver agreement between human operators and the system.We successfully implemented FD as a morphometric marker in a decision system, an ensemble of ANNs designed to differentiate histological images of normal parenchyma from malignancy and classify HCCs and LMs.</t>
  </si>
  <si>
    <t>['Gheonea Dan Ionu√à‚Ä∫', 'Streba Costin Teodor', 'Vere Cristin Constantin', '√Ö≈æerb√Ñ∆ínescu Mircea', 'Pirici Daniel', 'Com√Ñ∆ínescu Maria', 'Streba Leti√à‚Ä∫ia Adela Maria', 'Ciurea Marius Eugen', 'Mogoant√Ñ∆í Stelian', 'Rogoveanu Ion']</t>
  </si>
  <si>
    <t>['Research Center of Gastroenterology and Hepatology, University of Medicine and Pharmacy of Craiova, Petru Rares Street, No. 2, 200349 Craiova, Romania.', 'Research Center of Gastroenterology and Hepatology, University of Medicine and Pharmacy of Craiova, Petru Rares Street, No. 2, 200349 Craiova, Romania.', 'Research Center of Gastroenterology and Hepatology, University of Medicine and Pharmacy of Craiova, Petru Rares Street, No. 2, 200349 Craiova, Romania.', 'Department of Medical Informatics, University of Medicine and Pharmacy of Craiova, Petru Rares Street, No. 2, 200349 Craiova, Romania.', 'Department of Histology, University of Medicine and Pharmacy of Craiova, Petru Rares Street, No. 2, 200349 Craiova, Romania.', 'Department of Pathology, University of Medicine and Pharmacy "Carol Davilla," Bucharest, Bulevardul Eroii Sanitari 8, 050474 Bucure√à‚Ñ¢ti, Romania.', '2nd Medical Department, University of Medicine and Pharmacy of Craiova, Petru Rares Street, No. 2, 200349 Craiova, Romania.', 'Department of Surgery, University of Medicine and Pharmacy of Craiova, Petru Rares Street, No. 2, 200349 Craiova, Romania.', 'Department of Surgery, University of Medicine and Pharmacy of Craiova, Petru Rares Street, No. 2, 200349 Craiova, Romania.', 'Research Center of Gastroenterology and Hepatology, University of Medicine and Pharmacy of Craiova, Petru Rares Street, No. 2, 200349 Craiova, Romania.']</t>
  </si>
  <si>
    <t>['Aged', 'Carcinoma, Hepatocellular', 'Female', 'Fractals', 'Humans', 'Liver Neoplasms', 'Male', 'Middle Aged', 'Neoplasm Metastasis', 'Neural Networks, Computer']</t>
  </si>
  <si>
    <t>['20409605', '18637183', '20888350', '19656655', '16610019', '17570226', '14714297', '24305929', '11410387', '16483741', '20713305', '12297831', '19718622', '24041910', '17171796', '22424438', '19171487', '19481734', '15761078', '22969209', '17692559', '19224838', '19690763', '20821117', '21992124', '16447821', '21374666', '19397093', '16250051', '843571', '16578734', '17275425', '16158956', '9227334', '21892528']</t>
  </si>
  <si>
    <t>Diagnosis system for hepatocellular carcinoma based on fractal dimension of morphometric elements integrated in an artificial neural network. Hepatocellular carcinoma (HCC) remains a leading cause of death by cancer worldwide. Computerized diagnosis systems relying on novel imaging markers gained significant importance in recent years. Our aim was to integrate a novel morphometric measurement--the fractal dimension (FD)--into an artificial neural network (ANN) designed to diagnose HCC.The study included 21 HCC and 28 liver metastases (LM) patients scheduled for surgery. We performed hematoxylin staining for cell nuclei and CD31/34 immunostaining for vascular elements. We captured digital images and used an in-house application to segment elements of interest; FDs were calculated and fed to an ANN which classified them as malignant or benign, further identifying HCC and LM cases.User intervention corrected segmentation errors and fractal dimensions were calculated. ANNs correctly classified 947/1050 HCC images (90.2%), 1021/1050 normal tissue images (97.23%), 1215/1400 LM (86.78%), and 1372/1400 normal tissues (98%). We obtained excellent interobserver agreement between human operators and the system.We successfully implemented FD as a morphometric marker in a decision system, an ensemble of ANNs designed to differentiate histological images of normal parenchyma from malignancy and classify HCCs and LMs.</t>
  </si>
  <si>
    <t>10.1007/s10278-021-00508-4</t>
  </si>
  <si>
    <t>Deep Learning: a Promising Method for Histological Class Prediction of Breast Tumors in Mammography.</t>
  </si>
  <si>
    <t>The objective of the study was to determine if the pathology depicted on a mammogram is either benign or malignant (ductal or non-ductal carcinoma) using deep learning and artificial intelligence techniques. A total of 559 patients underwent breast ultrasound, mammography, and ultrasound-guided breast biopsy. Based on the histopathological results, the patients were divided into three categories: benign, ductal carcinomas, and non-ductal carcinomas. The mammograms in the cranio-caudal view underwent pre-processing and segmentation. Given the large variability of the areola, an algorithm was used to remove it and the adjacent skin. Therefore, patients with breast lesions close to the skin were removed. The remaining breast image was resized on the Y axis to a square image and then resized to 512√¢‚Ç¨‚Ä∞√É‚Äî√¢‚Ç¨‚Ä∞512 pixels. A variable square of 322,622 pixels was searched inside every image to identify the lesion. Each image was rotated with no information loss. For data augmentation, each image was rotated 360 times and a crop of 227√¢‚Ç¨‚Ä∞√É‚Äî√¢‚Ç¨‚Ä∞227 pixels was saved, resulting in a total of 201,240 images. The reason why our images were cropped at this size is because the deep learning algorithm transfer learning used from AlexNet network has an input image size of 227√¢‚Ç¨‚Ä∞√É‚Äî√¢‚Ç¨‚Ä∞227. The mean accuracy was 95.8344%√¢‚Ç¨‚Ä∞√Ç¬±√¢‚Ç¨‚Ä∞6.3720% and mean AUC 0.9910%√¢‚Ç¨‚Ä∞√Ç¬±√¢‚Ç¨‚Ä∞0.0366%, computed on 100 runs of the algorithm. Based on the results, the proposed solution can be used as a non-invasive and highly accurate computer-aided system based on deep learning that can classify breast lesions based on changes identified on mammograms in the cranio-caudal view.</t>
  </si>
  <si>
    <t>['Nica Raluca-Elena', '√àÀúerb√Ñ∆ínescu Mircea-Sebastian', 'Florescu Lucian-Mihai', 'Camen Georgiana-Cristiana', 'Streba Costin Teodor', 'Gheonea Ioana-Andreea']</t>
  </si>
  <si>
    <t>['Doctoral School, University of Medicine and Pharmacy of Craiova, 2-4 Petru Rare√à‚Ñ¢ Street, 200349, Craiova, Romania.', 'Department of Medical Informatics and Biostatistics, University of Medicine and Pharmacy of Craiova, 2-4 Petru Rare√à‚Ñ¢ Street, 200349, Craiova, Romania. mircea_serbanescu@yahoo.com.', 'Department of Radiology and Medical Imaging, Emergency Clinical County Hospital of Craiova, 1 Tabaci Street, 200642, Craiova, Romania.', 'Department of Radiology and Medical Imaging, Emergency Clinical County Hospital of Craiova, 1 Tabaci Street, 200642, Craiova, Romania.', 'Department of Research Methodology, University of Medicine and Pharmacy of Craiova, 2-4 Petru Rare√à‚Ñ¢ Street, 200349, Craiova, Romania.', 'Department of Radiology and Medical Imaging, Emergency Clinical County Hospital of Craiova, 1 Tabaci Street, 200642, Craiova, Romania.']</t>
  </si>
  <si>
    <t>['Artificial intelligence', 'Deep learning', 'Machine learning', 'Mammography']</t>
  </si>
  <si>
    <t>['Artificial Intelligence', 'Breast', 'Breast Neoplasms', 'Deep Learning', 'Female', 'Humans', 'Mammography']</t>
  </si>
  <si>
    <t>['28171807', '30834436', '19164116', '28712528', '31167642', '27497072', '22203924', '28932980', '26424811', '22223946', '33018188', '20616353', '32087245', '25984843', '31467326']</t>
  </si>
  <si>
    <t>Deep Learning: a Promising Method for Histological Class Prediction of Breast Tumors in Mammography. The objective of the study was to determine if the pathology depicted on a mammogram is either benign or malignant (ductal or non-ductal carcinoma) using deep learning and artificial intelligence techniques. A total of 559 patients underwent breast ultrasound, mammography, and ultrasound-guided breast biopsy. Based on the histopathological results, the patients were divided into three categories: benign, ductal carcinomas, and non-ductal carcinomas. The mammograms in the cranio-caudal view underwent pre-processing and segmentation. Given the large variability of the areola, an algorithm was used to remove it and the adjacent skin. Therefore, patients with breast lesions close to the skin were removed. The remaining breast image was resized on the Y axis to a square image and then resized to 512√¢‚Ç¨‚Ä∞√É‚Äî√¢‚Ç¨‚Ä∞512 pixels. A variable square of 322,622 pixels was searched inside every image to identify the lesion. Each image was rotated with no information loss. For data augmentation, each image was rotated 360 times and a crop of 227√¢‚Ç¨‚Ä∞√É‚Äî√¢‚Ç¨‚Ä∞227 pixels was saved, resulting in a total of 201,240 images. The reason why our images were cropped at this size is because the deep learning algorithm transfer learning used from AlexNet network has an input image size of 227√¢‚Ç¨‚Ä∞√É‚Äî√¢‚Ç¨‚Ä∞227. The mean accuracy was 95.8344%√¢‚Ç¨‚Ä∞√Ç¬±√¢‚Ç¨‚Ä∞6.3720% and mean AUC 0.9910%√¢‚Ç¨‚Ä∞√Ç¬±√¢‚Ç¨‚Ä∞0.0366%, computed on 100 runs of the algorithm. Based on the results, the proposed solution can be used as a non-invasive and highly accurate computer-aided system based on deep learning that can classify breast lesions based on changes identified on mammograms in the cranio-caudal view.</t>
  </si>
  <si>
    <t>['Romania', 'Romania', 'Romania', 'Romania', 'Romania', 'Romania']</t>
  </si>
  <si>
    <t>10.1371/journal.pone.0251701</t>
  </si>
  <si>
    <t>Real-time computer-aided diagnosis of focal pancreatic masses from endoscopic ultrasound imaging based on a hybrid convolutional and long short-term memory neural network model.</t>
  </si>
  <si>
    <t>Differential diagnosis of focal pancreatic masses is based on endoscopic ultrasound (EUS) guided fine needle aspiration biopsy (EUS-FNA/FNB). Several imaging techniques (i.e. gray-scale, color Doppler, contrast-enhancement and elastography) are used for differential diagnosis. However, diagnosis remains highly operator dependent. To address this problem, machine learning algorithms (MLA) can generate an automatic computer-aided diagnosis (CAD) by analyzing a large number of clinical images in real-time. We aimed to develop a MLA to characterize focal pancreatic masses during the EUS procedure. The study included 65 patients with focal pancreatic masses, with 20 EUS images selected from each patient (grayscale, color Doppler, arterial and venous phase contrast-enhancement and elastography). Images were classified based on cytopathology exam as: chronic pseudotumoral pancreatitis (CPP), neuroendocrine tumor (PNET) and ductal adenocarcinoma (PDAC). The MLA is based on a deep learning method which combines convolutional (CNN) and long short-term memory (LSTM) neural networks. 2688 images were used for training and 672 images for testing the deep learning models. The CNN was developed to identify the discriminative features of images, while a LSTM neural network was used to extract the dependencies between images. The model predicted the clinical diagnosis with an area under curve index of 0.98 and an overall accuracy of 98.26%. The negative (NPV) and positive (PPV) predictive values and the corresponding 95% confidential intervals (CI) are 96.7%, [94.5, 98.9] and 98.1%, [96.81, 99.4] for PDAC, 96.5%, [94.1, 98.8], and 99.7%, [99.3, 100] for CPP, and 98.9%, [97.5, 100] and 98.3%, [97.1, 99.4] for PNET. Following further validation on a independent test cohort, this method could become an efficient CAD tool to differentiate focal pancreatic masses in real-time.</t>
  </si>
  <si>
    <t>['Udri√à‚Ñ¢toiu Anca Loredana', 'Cazacu Irina Mihaela', 'Gruionu Lucian Gheorghe', 'Gruionu Gabriel', 'Iacob Andreea Valentina', 'Burtea Daniela Elena', 'Ungureanu Bogdan Silviu', 'Costache M√Ñ∆íd√Ñ∆ílin Ionu√à‚Ä∫', 'Constantin Alina', 'Popescu Carmen Florina', 'Udri√à‚Ñ¢toiu √àÀútefan', 'S√Ñ∆íftoiu Adrian']</t>
  </si>
  <si>
    <t>['Faculty of Automation, Computers and Electronics, University of Craiova, Craiova, Romania.', 'Research Center of Gastroenterology and Hepatology Craiova, University of Medicine and Pharmacy Craiova, Craiova, Romania.', 'Faculty of Mechanics, University of Craiova, Craiova, Romania.', 'Faculty of Mechanics, University of Craiova, Craiova, Romania.', 'Faculty of Automation, Computers and Electronics, University of Craiova, Craiova, Romania.', 'Research Center of Gastroenterology and Hepatology Craiova, University of Medicine and Pharmacy Craiova, Craiova, Romania.', 'Research Center of Gastroenterology and Hepatology Craiova, University of Medicine and Pharmacy Craiova, Craiova, Romania.', 'Research Center of Gastroenterology and Hepatology Craiova, University of Medicine and Pharmacy Craiova, Craiova, Romania.', 'Gastroenterology Department, Ponderas Academic Hospital, Bucharest, Romania.', 'Pathology Department, Emergency County Clinical Hospital Craiova, Craiova, Romania.', 'Faculty of Automation, Computers and Electronics, University of Craiova, Craiova, Romania.', 'Research Center of Gastroenterology and Hepatology Craiova, University of Medicine and Pharmacy Craiova, Craiova, Romania.']</t>
  </si>
  <si>
    <t>['Adenocarcinoma', 'Diagnosis, Computer-Assisted', 'Diagnosis, Differential', 'Endoscopic Ultrasound-Guided Fine Needle Aspiration', 'Endosonography', 'Humans', 'Neural Networks, Computer', 'Pancreas', 'Pancreatic Neoplasms', 'Pilot Projects', 'Sensitivity and Specificity']</t>
  </si>
  <si>
    <t>['18179797', '29994460', '31117111', '29296414', '28778026', '16927452', '30406288', '31053726', '25738806', '30207593', '23704940', '27080608', '28083570']</t>
  </si>
  <si>
    <t>Real-time computer-aided diagnosis of focal pancreatic masses from endoscopic ultrasound imaging based on a hybrid convolutional and long short-term memory neural network model. Differential diagnosis of focal pancreatic masses is based on endoscopic ultrasound (EUS) guided fine needle aspiration biopsy (EUS-FNA/FNB). Several imaging techniques (i.e. gray-scale, color Doppler, contrast-enhancement and elastography) are used for differential diagnosis. However, diagnosis remains highly operator dependent. To address this problem, machine learning algorithms (MLA) can generate an automatic computer-aided diagnosis (CAD) by analyzing a large number of clinical images in real-time. We aimed to develop a MLA to characterize focal pancreatic masses during the EUS procedure. The study included 65 patients with focal pancreatic masses, with 20 EUS images selected from each patient (grayscale, color Doppler, arterial and venous phase contrast-enhancement and elastography). Images were classified based on cytopathology exam as: chronic pseudotumoral pancreatitis (CPP), neuroendocrine tumor (PNET) and ductal adenocarcinoma (PDAC). The MLA is based on a deep learning method which combines convolutional (CNN) and long short-term memory (LSTM) neural networks. 2688 images were used for training and 672 images for testing the deep learning models. The CNN was developed to identify the discriminative features of images, while a LSTM neural network was used to extract the dependencies between images. The model predicted the clinical diagnosis with an area under curve index of 0.98 and an overall accuracy of 98.26%. The negative (NPV) and positive (PPV) predictive values and the corresponding 95% confidential intervals (CI) are 96.7%, [94.5, 98.9] and 98.1%, [96.81, 99.4] for PDAC, 96.5%, [94.1, 98.8], and 99.7%, [99.3, 100] for CPP, and 98.9%, [97.5, 100] and 98.3%, [97.1, 99.4] for PNET. Following further validation on a independent test cohort, this method could become an efficient CAD tool to differentiate focal pancreatic masses in real-time.</t>
  </si>
  <si>
    <t>['Romania', 'Romania', 'Romania', 'Romania', 'Romania', 'Romania', 'Romania', 'Romania', 'Romania', 'Romania', 'Romania', 'Romania']</t>
  </si>
  <si>
    <t>10.1371/journal.pone.0177544</t>
  </si>
  <si>
    <t>Classification of breast cancer histology images using Convolutional Neural Networks.</t>
  </si>
  <si>
    <t>Breast cancer is one of the main causes of cancer death worldwide. The diagnosis of biopsy tissue with hematoxylin and eosin stained images is non-trivial and specialists often disagree on the final diagnosis. Computer-aided Diagnosis systems contribute to reduce the cost and increase the efficiency of this process. Conventional classification approaches rely on feature extraction methods designed for a specific problem based on field-knowledge. To overcome the many difficulties of the feature-based approaches, deep learning methods are becoming important alternatives. 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 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 Accuracies of 77.8% for four class and 83.3% for carcinoma/non-carcinoma are achieved. The sensitivity of our method for cancer cases is 95.6%.</t>
  </si>
  <si>
    <t>['Ara√É¬∫jo Teresa', 'Aresta Guilherme', 'Castro Eduardo', 'Rouco Jos√É¬©', 'Aguiar Paulo', 'Eloy Catarina', 'Pol√É¬≥nia Ant√É¬≥nio', 'Campilho Aur√É¬©lio']</t>
  </si>
  <si>
    <t>['Faculdade de Engenharia da Universidade do Porto (FEUP), R. Dr. Roberto Frias s/n, 4200-465 Porto, Portugal.', 'Faculdade de Engenharia da Universidade do Porto (FEUP), R. Dr. Roberto Frias s/n, 4200-465 Porto, Portugal.', 'Faculdade de Engenharia da Universidade do Porto (FEUP), R. Dr. Roberto Frias s/n, 4200-465 Porto, Portugal.', 'Instituto de Engenharia de Sistemas e Computadores - Tecnologia e Ci√É¬™ncia (INESC-TEC), R. Dr. Roberto Frias, 4200 Porto, Portugal.', 'Instituto de Investiga√É¬ß√É¬£o e Inova√É¬ß√É¬£o em Sa√É¬∫de (i3S), Universidade do Porto, Rua Alfredo Allen, 208, 4200-135 Porto, Portugal.', 'Laborat√É¬≥rio de Anatomia Patol√É¬≥gica, Ipatimup Diagn√É¬≥sticos, Rua J√É¬∫lio Amaral de Carvalho, 45, 4200-135 Porto, Portugal.', 'Laborat√É¬≥rio de Anatomia Patol√É¬≥gica, Ipatimup Diagn√É¬≥sticos, Rua J√É¬∫lio Amaral de Carvalho, 45, 4200-135 Porto, Portugal.', 'Faculdade de Engenharia da Universidade do Porto (FEUP), R. Dr. Roberto Frias s/n, 4200-465 Porto, Portugal.']</t>
  </si>
  <si>
    <t>['Breast Neoplasms', 'Female', 'Humans', 'Image Processing, Computer-Assisted', 'Neural Networks, Computer', 'Support Vector Machine']</t>
  </si>
  <si>
    <t>['25781441', '7370364', '1757079', '14974763', '24034748', '26863654', '23912498', '27212078', '20671804', '26742998', '19171527', '24759275', '24579167']</t>
  </si>
  <si>
    <t>Classification of breast cancer histology images using Convolutional Neural Networks. Breast cancer is one of the main causes of cancer death worldwide. The diagnosis of biopsy tissue with hematoxylin and eosin stained images is non-trivial and specialists often disagree on the final diagnosis. Computer-aided Diagnosis systems contribute to reduce the cost and increase the efficiency of this process. Conventional classification approaches rely on feature extraction methods designed for a specific problem based on field-knowledge. To overcome the many difficulties of the feature-based approaches, deep learning methods are becoming important alternatives. 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 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 Accuracies of 77.8% for four class and 83.3% for carcinoma/non-carcinoma are achieved. The sensitivity of our method for cancer cases is 95.6%.</t>
  </si>
  <si>
    <t>['Portugal', 'Portugal', 'Portugal', 'Portugal', 'Portugal', 'Portugal', 'Portugal', 'Portugal']</t>
  </si>
  <si>
    <t>10.7717/peerj-cs.457</t>
  </si>
  <si>
    <t>Cervical cancer is the fourth leading cause of cancer-related deaths in women, especially in low to middle-income countries. Despite the outburst of recent scientific advances, there is no totally effective treatment, especially when diagnosed in an advanced stage. Screening tests, such as cytology or colposcopy, have been responsible for a substantial decrease in cervical cancer deaths. Cervical cancer automatic screening via Pap smear is a highly valuable cell imaging-based detection tool, where cells must be classified as being within one of a multitude of ordinal classes, ranging from abnormal to normal. Current approaches to ordinal inference for neural networks are found to not sufficiently take advantage of the ordinal problem or to be too uncompromising. A non-parametric ordinal loss for neuronal networks is proposed that promotes the output probabilities to follow a unimodal distribution. This is done by imposing a set of different constraints over all pairs of consecutive labels which allows for a more flexible decision boundary relative to approaches from the literature. Our proposed loss is contrasted against other methods from the literature by using a plethora of deep architectures. A first conclusion is the benefit of using non-parametric ordinal losses against parametric losses in cervical cancer risk prediction. Additionally, the proposed loss is found to be the top-performer in several cases. The best performing model scores an accuracy of 75.6% for seven classes and 81.3% for four√Ç¬†classes.</t>
  </si>
  <si>
    <t>['Albuquerque Tom√É¬©', 'Cruz Ricardo', 'Cardoso Jaime S']</t>
  </si>
  <si>
    <t>['Institute for Systems and Computer Engineering, Technology and Science, Porto, Portugal.', 'Institute for Systems and Computer Engineering, Technology and Science, Porto, Portugal.', 'Institute for Systems and Computer Engineering, Technology and Science, Porto, Portugal.']</t>
  </si>
  <si>
    <t>['Cervical cytology', 'Convolutional Neural networks', 'Deep learning', 'Ordinal classification', 'Pap smear']</t>
  </si>
  <si>
    <t>['28541229', '19147127', '27886713', '24433758', '24403407', '28693017', '31912902']</t>
  </si>
  <si>
    <t>Ordinal losses for classification of cervical cancer risk. Cervical cancer is the fourth leading cause of cancer-related deaths in women, especially in low to middle-income countries. Despite the outburst of recent scientific advances, there is no totally effective treatment, especially when diagnosed in an advanced stage. Screening tests, such as cytology or colposcopy, have been responsible for a substantial decrease in cervical cancer deaths. Cervical cancer automatic screening via Pap smear is a highly valuable cell imaging-based detection tool, where cells must be classified as being within one of a multitude of ordinal classes, ranging from abnormal to normal. Current approaches to ordinal inference for neural networks are found to not sufficiently take advantage of the ordinal problem or to be too uncompromising. A non-parametric ordinal loss for neuronal networks is proposed that promotes the output probabilities to follow a unimodal distribution. This is done by imposing a set of different constraints over all pairs of consecutive labels which allows for a more flexible decision boundary relative to approaches from the literature. Our proposed loss is contrasted against other methods from the literature by using a plethora of deep architectures. A first conclusion is the benefit of using non-parametric ordinal losses against parametric losses in cervical cancer risk prediction. Additionally, the proposed loss is found to be the top-performer in several cases. The best performing model scores an accuracy of 75.6% for seven classes and 81.3% for four√Ç¬†classes.</t>
  </si>
  <si>
    <t>10.1371/journal.pcbi.1009912</t>
  </si>
  <si>
    <t>Objective quantification of nerves in immunohistochemistry specimens of thyroid cancer utilising deep learning.</t>
  </si>
  <si>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</si>
  <si>
    <t>PLoS computational biology</t>
  </si>
  <si>
    <t>PLoS Comput Biol</t>
  </si>
  <si>
    <t>['Astono Indriani P', 'Welsh James S', 'Rowe Christopher W', 'Jobling Phillip']</t>
  </si>
  <si>
    <t>['School of Engineering, The University of Newcastle, Newcastle, Australia.', 'School of Engineering, The University of Newcastle, Newcastle, Australia.', 'School of Medicine and Public Health, The University of Newcastle, Newcastle, Australia.', 'School of Biomedical Sciences and Pharmacy, The University of Newcastle, Newcastle, Australia.']</t>
  </si>
  <si>
    <t>['23846904', '27295650', '32377220', '9474319', '28292437', '31499320', '26353135', '30776178', '32129846', '25966470', '31476576', '18436370', '23711540', '20634557', '26153368', '24579167', '26009480', '29203879', '26158062', '33049577', '32001748', '23370772', '24902592']</t>
  </si>
  <si>
    <t>Objective quantification of nerves in immunohistochemistry specimens of thyroid cancer utilising deep learning. 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</si>
  <si>
    <t>10.1117/1.JMI.4.4.044504</t>
  </si>
  <si>
    <t>Context-aware stacked convolutional neural networks for classification of breast carcinomas in whole-slide histopathology images.</t>
  </si>
  <si>
    <t>Currently, histopathological tissue examination by a pathologist represents the gold standard for breast lesion diagnostics. Automated classification of histopathological whole-slide images (WSIs) is challenging owing to the wide range of appearances of benign lesions and the visual similarity of ductal carcinoma &lt;i&gt;in-situ&lt;/i&gt; (DCIS) to invasive lesions at the cellular level. Consequently, analysis of tissue at high resolutions with a large contextual area is necessary. We present context-aware stacked convolutional neural networks (CNN) for classification of breast WSIs into normal/benign, DCIS, and invasive ductal carcinoma (IDC). We first train a CNN using high pixel resolution to capture cellular level information. The feature responses generated by this model are then fed as input to a second CNN, stacked on top of the first. Training of this stacked architecture with large input patches enables learning of fine-grained (cellular) details and global tissue structures. Our system is trained and evaluated on a dataset containing 221 WSIs of hematoxylin and eosin stained breast tissue specimens. The system achieves an AUC of 0.962 for the binary classification of nonmalignant and malignant slides and obtains a three-class accuracy of 81.3% for classification of WSIs into normal/benign, DCIS, and IDC, demonstrating its potential for routine diagnostics.</t>
  </si>
  <si>
    <t>['Bejnordi Babak Ehteshami', 'Zuidhof Guido', 'Balkenhol Maschenka', 'Hermsen Meyke', 'Bult Peter', 'van Ginneken Bram', 'Karssemeijer Nico', 'Litjens Geert', 'van der Laak Jeroen']</t>
  </si>
  <si>
    <t>['Radboud University Medical Center, Diagnostic Image Analysis Group, Department of Radiology and Nuclear Medicine,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Pathology,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 'Radboud University Medical Center, Diagnostic Image Analysis Group, Department of Radiology and Nuclear Medicine, Nijmegen, The Netherlands.']</t>
  </si>
  <si>
    <t>['breast cancer', 'context-aware CNN', 'convolutional neural networks', 'deep learning', 'histopathology']</t>
  </si>
  <si>
    <t>['26819042', '27898976', '28271039', '26353368', '27226977', '24845283', '25490766', '11493962', '28418027', '28035663', '28117445', '21296703', '20671804', '28778026', '8435803', '26017442', '27076354', '24759275', '27872871']</t>
  </si>
  <si>
    <t>Context-aware stacked convolutional neural networks for classification of breast carcinomas in whole-slide histopathology images. Currently, histopathological tissue examination by a pathologist represents the gold standard for breast lesion diagnostics. Automated classification of histopathological whole-slide images (WSIs) is challenging owing to the wide range of appearances of benign lesions and the visual similarity of ductal carcinoma &lt;i&gt;in-situ&lt;/i&gt; (DCIS) to invasive lesions at the cellular level. Consequently, analysis of tissue at high resolutions with a large contextual area is necessary. We present context-aware stacked convolutional neural networks (CNN) for classification of breast WSIs into normal/benign, DCIS, and invasive ductal carcinoma (IDC). We first train a CNN using high pixel resolution to capture cellular level information. The feature responses generated by this model are then fed as input to a second CNN, stacked on top of the first. Training of this stacked architecture with large input patches enables learning of fine-grained (cellular) details and global tissue structures. Our system is trained and evaluated on a dataset containing 221 WSIs of hematoxylin and eosin stained breast tissue specimens. The system achieves an AUC of 0.962 for the binary classification of nonmalignant and malignant slides and obtains a three-class accuracy of 81.3% for classification of WSIs into normal/benign, DCIS, and IDC, demonstrating its potential for routine diagnostics.</t>
  </si>
  <si>
    <t>10.1038/s41374-019-0275-0</t>
  </si>
  <si>
    <t>Deep learning assisted mitotic counting for breast cancer.</t>
  </si>
  <si>
    <t>As part of routine histological grading, for every invasive breast cancer the mitotic count is assessed by counting mitoses in the (visually selected) region with the highest proliferative activity. Because this procedure is prone to subjectivity, the present study compares visual mitotic counting with deep learning based automated mitotic counting and fully automated hotspot selection. Two cohorts were used in this study. Cohort A comprised 90 prospectively included tumors which were selected based on the mitotic frequency scores given during routine glass slide diagnostics. This pathologist additionally assessed the mitotic count in these tumors in whole slide images (WSI) within a preselected hotspot. A second observer performed the same procedures on this cohort. The preselected hotspot was generated by a convolutional neural network (CNN) trained to detect all mitotic figures in digitized hematoxylin and eosin (H&amp;E) sections. The second cohort comprised a multicenter, retrospective TNBC cohort (n√¢‚Ç¨‚Ä∞=√¢‚Ç¨‚Ä∞298), of which the mitotic count was assessed by three independent observers on glass slides. The same CNN was applied on this cohort and the absolute number of mitotic figures in the hotspot was compared to the averaged mitotic count of the observers. Baseline interobserver agreement for glass slide assessment in cohort A was good (kappa 0.689; 95% CI 0.580-0.799). Using the CNN generated hotspot in WSI, the agreement score increased to 0.814 (95% CI 0.719-0.909). Automated counting by the CNN in comparison with observers counting in the predefined hotspot region yielded an average kappa of 0.724. We conclude that manual mitotic counting is not affected by assessment modality (glass slides, WSI) and that counting mitotic figures in WSI is feasible. Using a predefined hotspot area considerably improves reproducibility. Also, fully automated assessment of mitotic score appears to be feasible without introducing additional bias or variability.</t>
  </si>
  <si>
    <t>Laboratory investigation; a journal of technical methods and pathology</t>
  </si>
  <si>
    <t>Lab Invest</t>
  </si>
  <si>
    <t>['Balkenhol Maschenka C A', 'Tellez David', 'Vreuls Willem', 'Clahsen Pieter C', 'Pinckaers Hans', 'Ciompi Francesco', 'Bult Peter', 'van der Laak Jeroen A W M']</t>
  </si>
  <si>
    <t>['Department of Pathology, Radboud University Medical Center, Nijmegen, Netherlands. maschenka.balkenhol@radboudumc.nl.', 'Department of Pathology, Radboud University Medical Center, Nijmegen, Netherlands.', 'Department of Pathology, Canisius Wilhelmina Hospital, Nijmegen, Netherlands.', "Department of Pathology, Haaglanden Medical Center, 's-Gravenhage, Netherlands.", 'Department of Pathology, Radboud University Medical Center, Nijmegen, Netherlands.', 'Department of Pathology, Radboud University Medical Center, Nijmegen, Netherlands.', 'Department of Pathology, Radboud University Medical Center, Nijmegen, Netherlands.', 'Department of Pathology, Radboud University Medical Center, Nijmegen, Netherlands.']</t>
  </si>
  <si>
    <t>['Adult', 'Aged', 'Breast Neoplasms', 'Cohort Studies', 'Deep Learning', 'Diagnosis, Computer-Assisted', 'Female', 'Humans', 'Middle Aged', 'Mitotic Index', 'Netherlands', 'Neural Networks, Computer', 'Observer Variation', 'Prospective Studies', 'Reproducibility of Results', 'Retrospective Studies']</t>
  </si>
  <si>
    <t>Deep learning assisted mitotic counting for breast cancer. As part of routine histological grading, for every invasive breast cancer the mitotic count is assessed by counting mitoses in the (visually selected) region with the highest proliferative activity. Because this procedure is prone to subjectivity, the present study compares visual mitotic counting with deep learning based automated mitotic counting and fully automated hotspot selection. Two cohorts were used in this study. Cohort A comprised 90 prospectively included tumors which were selected based on the mitotic frequency scores given during routine glass slide diagnostics. This pathologist additionally assessed the mitotic count in these tumors in whole slide images (WSI) within a preselected hotspot. A second observer performed the same procedures on this cohort. The preselected hotspot was generated by a convolutional neural network (CNN) trained to detect all mitotic figures in digitized hematoxylin and eosin (H&amp;E) sections. The second cohort comprised a multicenter, retrospective TNBC cohort (n√¢‚Ç¨‚Ä∞=√¢‚Ç¨‚Ä∞298), of which the mitotic count was assessed by three independent observers on glass slides. The same CNN was applied on this cohort and the absolute number of mitotic figures in the hotspot was compared to the averaged mitotic count of the observers. Baseline interobserver agreement for glass slide assessment in cohort A was good (kappa 0.689; 95% CI 0.580-0.799). Using the CNN generated hotspot in WSI, the agreement score increased to 0.814 (95% CI 0.719-0.909). Automated counting by the CNN in comparison with observers counting in the predefined hotspot region yielded an average kappa of 0.724. We conclude that manual mitotic counting is not affected by assessment modality (glass slides, WSI) and that counting mitotic figures in WSI is feasible. Using a predefined hotspot area considerably improves reproducibility. Also, fully automated assessment of mitotic score appears to be feasible without introducing additional bias or variability.</t>
  </si>
  <si>
    <t>10.1016/j.ajpath.2020.03.013</t>
  </si>
  <si>
    <t>Automated Detection and Grading of Non-Muscle-Invasive Urothelial Cell Carcinoma of the Bladder.</t>
  </si>
  <si>
    <t>Accurate grading of non-muscle-invasive urothelial cell carcinoma is of major importance; however, high interobserver variability exists. A fully automated detection and grading network based on deep learning is proposed to enhance reproducibility. A total of 328 transurethral resection specimens from 232 patients were included, and a consensus reading by three specialized pathologists was used. The slides were digitized, and the urothelium was annotated by expert observers. The U-Net-based segmentation network was trained to automatically detect urothelium. This detection was used as input for the classification network. The classification network aimed to grade the tumors according to the World Health Organization grading system adopted in 2004. The automated grading was compared with the consensus and individual grading. The segmentation network resulted in an accurate detection of urothelium. The automated grading shows moderate agreement (√é¬∫√Ç¬†=√Ç¬†0.48√Ç¬†√Ç¬±√Ç¬†0.14 SEM) with the consensus reading. The agreement among pathologists ranges between fair (√é¬∫√Ç¬†=√Ç¬†0.35√Ç¬†√Ç¬±√Ç¬†0.13 SEM and √é¬∫√Ç¬†=√Ç¬†0.38√Ç¬†√Ç¬±√Ç¬†0.11 SEM) and moderate (√é¬∫√Ç¬†=√Ç¬†0.52√Ç¬†√Ç¬±√Ç¬†0.13 SEM). The automated classification correctly graded 76% of the low-grade cancers and 71% of the high-grade cancers according to the consensus reading. These results indicate that deep learning can be used for the fully automated detection and grading of urothelial cell carcinoma.</t>
  </si>
  <si>
    <t>['Jansen Ilaria', 'Lucas Marit', 'Bosschieter Judith', 'de Boer Onno J', 'Meijer Sybren L', 'van Leeuwen Ton G', 'Marquering Henk A', 'Nieuwenhuijzen Jakko A', 'de Bruin Daniel M', 'Savci-Heijink C Dilara']</t>
  </si>
  <si>
    <t>['Department of Biomedical Engineering and Physics, Amsterdam UMC, University of Amsterdam, Amsterdam, the Netherlands; Department of Urology, Amsterdam UMC, University of Amsterdam, Amsterdam, the Netherlands. Electronic address: i.jansen@amsterdamumc.nl.', 'Department of Biomedical Engineering and Physics, Amsterdam UMC, University of Amsterdam, Amsterdam, the Netherlands.', 'Department of Urology, Amsterdam UMC, VU University Medical Center, Amsterdam, the Netherlands.', 'Department of Pathology, Amsterdam UMC, University of Amsterdam, Amsterdam, the Netherlands.', 'Department of Pathology,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Radiology and Nuclear Medicine, Amsterdam UMC, University of Amsterdam, Amsterdam, the Netherlands.', 'Department of Urology, Amsterdam UMC, VU University Medical Center, Amsterdam, the Netherlands.', 'Department of Biomedical Engineering and Physics, Amsterdam UMC, University of Amsterdam, Amsterdam, the Netherlands; Department of Urology, Amsterdam UMC, University of Amsterdam, Amsterdam, the Netherlands.', 'Department of Pathology, Amsterdam UMC, University of Amsterdam, Amsterdam, the Netherlands.']</t>
  </si>
  <si>
    <t>['Carcinoma, Transitional Cell', 'Deep Learning', 'Humans', 'Neoplasm Grading', 'Pathology, Clinical', 'Urinary Bladder Neoplasms']</t>
  </si>
  <si>
    <t>Automated Detection and Grading of Non-Muscle-Invasive Urothelial Cell Carcinoma of the Bladder. Accurate grading of non-muscle-invasive urothelial cell carcinoma is of major importance; however, high interobserver variability exists. A fully automated detection and grading network based on deep learning is proposed to enhance reproducibility. A total of 328 transurethral resection specimens from 232 patients were included, and a consensus reading by three specialized pathologists was used. The slides were digitized, and the urothelium was annotated by expert observers. The U-Net-based segmentation network was trained to automatically detect urothelium. This detection was used as input for the classification network. The classification network aimed to grade the tumors according to the World Health Organization grading system adopted in 2004. The automated grading was compared with the consensus and individual grading. The segmentation network resulted in an accurate detection of urothelium. The automated grading shows moderate agreement (√é¬∫√Ç¬†=√Ç¬†0.48√Ç¬†√Ç¬±√Ç¬†0.14 SEM) with the consensus reading. The agreement among pathologists ranges between fair (√é¬∫√Ç¬†=√Ç¬†0.35√Ç¬†√Ç¬±√Ç¬†0.13 SEM and √é¬∫√Ç¬†=√Ç¬†0.38√Ç¬†√Ç¬±√Ç¬†0.11 SEM) and moderate (√é¬∫√Ç¬†=√Ç¬†0.52√Ç¬†√Ç¬±√Ç¬†0.13 SEM). The automated classification correctly graded 76% of the low-grade cancers and 71% of the high-grade cancers according to the consensus reading. These results indicate that deep learning can be used for the fully automated detection and grading of urothelial cell carcinoma.</t>
  </si>
  <si>
    <t>10.1002/ijc.33599</t>
  </si>
  <si>
    <t>Feasibility of deep learning-based fully automated classification of microsatellite instability in tissue slides of colorectal cancer.</t>
  </si>
  <si>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</si>
  <si>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['Lee Sung Hak', 'Song In Hye', 'Jang Hyun-Jong']</t>
  </si>
  <si>
    <t>["Department of Hospital Pathology, Seoul St. Mary's Hospital, Seoul, South Korea.", "Department of Hospital Pathology, Seoul St. Mary's Hospital, Seoul, South Korea.", 'Catholic Big Data Integration Center, Department of Physiology, College of Medicine, The Catholic University of Korea, Seoul, South Korea.']</t>
  </si>
  <si>
    <t>['Adult', 'Aged', 'Aged, 80 and over', 'Biomarkers, Tumor', 'Colorectal Neoplasms', 'Deep Learning', 'Feasibility Studies', 'Female', 'Follow-Up Studies', 'Humans', 'Male', 'Microsatellite Instability', 'Middle Aged', 'Prognosis', 'ROC Curve', 'Retrospective Studies']</t>
  </si>
  <si>
    <t>Feasibility of deep learning-based fully automated classification of microsatellite instability in tissue slides of colorectal cancer. 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</si>
  <si>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10.3748/wjg.v26.i40.6207</t>
  </si>
  <si>
    <t>Prediction of clinically actionable genetic alterations from colorectal cancer histopathology images using deep learning.</t>
  </si>
  <si>
    <t>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treatment.To predict the frequently occurring actionable mutations from the H&amp;E-stained CRC whole-slide images (WSIs) with deep learning-based classifiers.A total of 629 CRC patients from The Cancer Genome Atlas (TCGA-COAD and TCGA-READ) and 142 CRC patients from Seoul St. Mary Hospital (SMH) were included. Based on the mutation frequency in TCGA and SMH datasets, we chose &lt;i&gt;APC&lt;/i&gt;, &lt;i&gt;KRAS&lt;/i&gt;, &lt;i&gt;PIK3CA&lt;/i&gt;, &lt;i&gt;SMAD4&lt;/i&gt;, and &lt;i&gt;TP53&lt;/i&gt; genes for the study. The classifiers were trained with 360 √É‚Äî 360 pixel patches of tissue images. The receiver operating characteristic (ROC) curves and area under the curves (AUCs) for all the classifiers were presented.The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improved.&lt;i&gt;APC&lt;/i&gt;, &lt;i&gt;KRAS&lt;/i&gt;, &lt;i&gt;PIK3CA&lt;/i&gt;, &lt;i&gt;SMAD4&lt;/i&gt;, and &lt;i&gt;TP53&lt;/i&gt; mutations can be predicted from H&amp;E pathology images using deep learning-based classifiers, demonstrating the potential for deep learning-based mutation prediction in the CRC tissue slides.</t>
  </si>
  <si>
    <t>World journal of gastroenterology</t>
  </si>
  <si>
    <t>World J Gastroenterol</t>
  </si>
  <si>
    <t>['Jang Hyun-Jong', 'Lee Ahwon', 'Kang J', 'Song In Hye', 'Lee Sung Hak']</t>
  </si>
  <si>
    <t>['Department of Physiology, Department of Biomedicine and Health Sciences, Catholic Neuroscience Institute,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hakjjang@catholic.ac.kr."]</t>
  </si>
  <si>
    <t>['Colorectal cancer', 'Computational pathology', 'Computer-aided diagnosis', 'Deep learning', 'Digital pathology', 'Mutation']</t>
  </si>
  <si>
    <t>['Colonic Neoplasms', 'Colorectal Neoplasms', 'Deep Learning', 'Genes, p53', 'Humans', 'Mutation']</t>
  </si>
  <si>
    <t>['30224757', '23988776', '26939876', '25034370', '31908578', '11129471', '28267766', '2841597', '28222664', '15843421', '17385188', '12509763', '24624362', '23139211', '31160815', '26017442', '31824952', '30018674', '25864038', '24231451', '18571764', '31632973', '26305864', '21779497', '29115304', '27481324', '29872706', '27394063', '16432179', '19928355', '27982025', '25676555', '32690604', '30599506', '31500428', '29288495', '19117687', '30496442', '28002810']</t>
  </si>
  <si>
    <t>Prediction of clinically actionable genetic alterations from colorectal cancer histopathology images using deep learning.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treatment.To predict the frequently occurring actionable mutations from the H&amp;E-stained CRC whole-slide images (WSIs) with deep learning-based classifiers.A total of 629 CRC patients from The Cancer Genome Atlas (TCGA-COAD and TCGA-READ) and 142 CRC patients from Seoul St. Mary Hospital (SMH) were included. Based on the mutation frequency in TCGA and SMH datasets, we chose &lt;i&gt;APC&lt;/i&gt;, &lt;i&gt;KRAS&lt;/i&gt;, &lt;i&gt;PIK3CA&lt;/i&gt;, &lt;i&gt;SMAD4&lt;/i&gt;, and &lt;i&gt;TP53&lt;/i&gt; genes for the study. The classifiers were trained with 360 √É‚Äî 360 pixel patches of tissue images. The receiver operating characteristic (ROC) curves and area under the curves (AUCs) for all the classifiers were presented.The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improved.&lt;i&gt;APC&lt;/i&gt;, &lt;i&gt;KRAS&lt;/i&gt;, &lt;i&gt;PIK3CA&lt;/i&gt;, &lt;i&gt;SMAD4&lt;/i&gt;, and &lt;i&gt;TP53&lt;/i&gt; mutations can be predicted from H&amp;E pathology images using deep learning-based classifiers, demonstrating the potential for deep learning-based mutation prediction in the CRC tissue slides.</t>
  </si>
  <si>
    <t>10.3174/ajnr.A7003</t>
  </si>
  <si>
    <t>Development and Validation of a Deep Learning-Based Model to Distinguish Glioblastoma from Solitary Brain Metastasis Using Conventional MR Images.</t>
  </si>
  <si>
    <t>Differentiating glioblastoma from solitary brain metastasis preoperatively using conventional MR images is challenging. Deep learning models have shown promise in performing classification tasks. The diagnostic performance of a deep learning-based model in discriminating glioblastoma from solitary brain metastasis using preoperative conventional MR images was evaluated.Records of 598 patients with histologically confirmed glioblastoma or solitary brain metastasis at our institution between February 2006 and December 2017 were retrospectively reviewed. Preoperative contrast-enhanced T1WI and T2WI were preprocessed and roughly segmented with rectangular regions of interest. A deep neural network was trained and validated using MR images from 498 patients. The MR images of the remaining 100 were used as an internal test set. An additional 143 patients from another tertiary hospital were used as an external test set. The classifications of ResNet-50 and 2 neuroradiologists were compared for their accuracy, precision, recall, F1 score, and area under the curve.The areas under the curve of ResNet-50 were 0.889 and 0.835 in the internal and external test sets, respectively. The area under the curve of neuroradiologists 1 and 2 were 0.889 and 0.768 in the internal test set and 0.857 and 0.708 in the external test set, respectively.A deep learning-based model may be a supportive tool for preoperative discrimination between glioblastoma and solitary brain metastasis using conventional MR images.</t>
  </si>
  <si>
    <t>['Shin I', 'Kim H', 'Ahn S S', 'Sohn B', 'Bae S', 'Park J E', 'Kim H S', 'Lee S-K']</t>
  </si>
  <si>
    <t>['From the Department of Radiology, Research Institute of Radiological Science and Center for Clinical Imaging Data Science (I.S., H.K., S.S.A., B.S., S.-K.L.), Yonsei University College of Medicine, Seoul, Korea.', 'From the Department of Radiology, Research Institute of Radiological Science and Center for Clinical Imaging Data Science (I.S., H.K., S.S.A., B.S., S.-K.L.), Yonsei University College of Medicine, Seoul, Korea.', 'From the Department of Radiology, Research Institute of Radiological Science and Center for Clinical Imaging Data Science (I.S., H.K., S.S.A., B.S., S.-K.L.), Yonsei University College of Medicine, Seoul, Korea sungsoo@yuhs.ac.', 'From the Department of Radiology, Research Institute of Radiological Science and Center for Clinical Imaging Data Science (I.S., H.K., S.S.A., B.S., S.-K.L.), Yonsei University College of Medicine, Seoul, Korea.', 'Department of Radiology (S.B.), National Health Insurance Corporation Ilsan Hospital, Goyang, Korea.', 'Department of Radiology and Research Institute of Radiology (J.E.P., H.S.K.), Asan Medical Center, University of Ulsan College of Medicine.', 'Department of Radiology and Research Institute of Radiology (J.E.P., H.S.K.), Asan Medical Center, University of Ulsan College of Medicine.', 'From the Department of Radiology, Research Institute of Radiological Science and Center for Clinical Imaging Data Science (I.S., H.K., S.S.A., B.S., S.-K.L.), Yonsei University College of Medicine, Seoul, Korea.']</t>
  </si>
  <si>
    <t>['Adult', 'Aged', 'Area Under Curve', 'Brain Neoplasms', 'Deep Learning', 'Diagnosis, Differential', 'Female', 'Glioblastoma', 'Humans', 'Image Enhancement', 'Image Processing, Computer-Assisted', 'Magnetic Resonance Imaging', 'Male', 'Middle Aged', 'Reproducibility of Results', 'Retrospective Studies']</t>
  </si>
  <si>
    <t>['30635952', '29860889', '17569962', '24891450', '448419', '32568676', '11123862', '27861605', '9049887', '27428485', '30332296', '21051512', '15273634', '26405082', '31869660', '32694637', '31635910', '11867790', '26136774', '22743640', '29748206', '30735871', '28871110', '32788602', '29131760', '31317002', '30878526']</t>
  </si>
  <si>
    <t>Development and Validation of a Deep Learning-Based Model to Distinguish Glioblastoma from Solitary Brain Metastasis Using Conventional MR Images. Differentiating glioblastoma from solitary brain metastasis preoperatively using conventional MR images is challenging. Deep learning models have shown promise in performing classification tasks. The diagnostic performance of a deep learning-based model in discriminating glioblastoma from solitary brain metastasis using preoperative conventional MR images was evaluated.Records of 598 patients with histologically confirmed glioblastoma or solitary brain metastasis at our institution between February 2006 and December 2017 were retrospectively reviewed. Preoperative contrast-enhanced T1WI and T2WI were preprocessed and roughly segmented with rectangular regions of interest. A deep neural network was trained and validated using MR images from 498 patients. The MR images of the remaining 100 were used as an internal test set. An additional 143 patients from another tertiary hospital were used as an external test set. The classifications of ResNet-50 and 2 neuroradiologists were compared for their accuracy, precision, recall, F1 score, and area under the curve.The areas under the curve of ResNet-50 were 0.889 and 0.835 in the internal and external test sets, respectively. The area under the curve of neuroradiologists 1 and 2 were 0.889 and 0.768 in the internal test set and 0.857 and 0.708 in the external test set, respectively.A deep learning-based model may be a supportive tool for preoperative discrimination between glioblastoma and solitary brain metastasis using conventional MR images.</t>
  </si>
  <si>
    <t>10.1007/s10278-020-00323-3</t>
  </si>
  <si>
    <t>A Weak and Semi-supervised Segmentation Method for Prostate Cancer in TRUS Images.</t>
  </si>
  <si>
    <t>The purpose of this research is to exploit a weak and semi-supervised deep learning framework to segment prostate cancer in TRUS images, alleviating the time-consuming work of radiologists to draw the boundary of the lesions and training the neural network on the data that do not have complete annotations. A histologic-proven benchmarking dataset of 102 case images was built and 22 images were randomly selected for evaluation. Some portion of the training images were strong supervised, annotated pixel by pixel. Using the strong supervised images, a deep learning neural network was trained. The rest of the training images with only weak supervision, which is just the location of the lesion, were fed to the trained network to produce the intermediate pixelwise labels for the weak supervised images. Then, we retrained the neural network on the all training images with the original labels and the intermediate labels and fed the training images to the retrained network to produce the refined labels. Comparing the distance of the center of mass of the refined labels and the intermediate labels to the weak supervision location, the closer one replaced the previous label, which could be considered as the label updates. After the label updates, test set images were fed to the retrained network for evaluation. The proposed method shows better result with weak and semi-supervised data than the method using only small portion of strong supervised data, although the improvement may not be as much as when the fully strong supervised dataset is used. In terms of mean intersection over union (mIoU), the proposed method reached about 0.6 when the ratio of the strong supervised data was 40%, about 2% decreased performance compared to that of 100% strong supervised case. The proposed method seems to be able to help to alleviate the time-consuming work of radiologists to draw the boundary of the lesions, and to train the neural network on the data that do not have complete annotations.</t>
  </si>
  <si>
    <t>['Han Seokmin', 'Hwang Sung Il', 'Lee Hak Jong']</t>
  </si>
  <si>
    <t>['Department of Computer Science and Information Engineering, Korea National University of Transportation, Uiwang-si, Kyunggi-do, South Korea.', 'Department of Radiology, Seoul National University Bundang Hospital, Seongnam-si, Kyunggi-do, South Korea. hwangsi49@gmail.com.', 'Department of Radiology, Seoul National University College of Medicine, Seoul National University Bundang Hospital, Seongnam-si, Kyunggi-do, South Korea.']</t>
  </si>
  <si>
    <t>['Deep learning', 'Prostate cancer', 'Segmentation', 'TRUS', 'Weak and semi-supervision']</t>
  </si>
  <si>
    <t>['Humans', 'Image Processing, Computer-Assisted', 'Male', 'Prostatic Neoplasms', 'Supervised Machine Learning']</t>
  </si>
  <si>
    <t>A Weak and Semi-supervised Segmentation Method for Prostate Cancer in TRUS Images. The purpose of this research is to exploit a weak and semi-supervised deep learning framework to segment prostate cancer in TRUS images, alleviating the time-consuming work of radiologists to draw the boundary of the lesions and training the neural network on the data that do not have complete annotations. A histologic-proven benchmarking dataset of 102 case images was built and 22 images were randomly selected for evaluation. Some portion of the training images were strong supervised, annotated pixel by pixel. Using the strong supervised images, a deep learning neural network was trained. The rest of the training images with only weak supervision, which is just the location of the lesion, were fed to the trained network to produce the intermediate pixelwise labels for the weak supervised images. Then, we retrained the neural network on the all training images with the original labels and the intermediate labels and fed the training images to the retrained network to produce the refined labels. Comparing the distance of the center of mass of the refined labels and the intermediate labels to the weak supervision location, the closer one replaced the previous label, which could be considered as the label updates. After the label updates, test set images were fed to the retrained network for evaluation. The proposed method shows better result with weak and semi-supervised data than the method using only small portion of strong supervised data, although the improvement may not be as much as when the fully strong supervised dataset is used. In terms of mean intersection over union (mIoU), the proposed method reached about 0.6 when the ratio of the strong supervised data was 40%, about 2% decreased performance compared to that of 100% strong supervised case. The proposed method seems to be able to help to alleviate the time-consuming work of radiologists to draw the boundary of the lesions, and to train the neural network on the data that do not have complete annotations.</t>
  </si>
  <si>
    <t>10.1007/s10278-018-0112-9</t>
  </si>
  <si>
    <t>Tumor Identification in Colorectal Histology Images Using a Convolutional Neural Network.</t>
  </si>
  <si>
    <t>Colorectal cancer (CRC) is a major global health concern. Its early diagnosis is extremely important, as it determines treatment options and strongly influences the length of survival. Histologic diagnosis can be made by pathologists based on images of tissues obtained from a colonoscopic biopsy. Convolutional neural networks (CNNs)-i.e., deep neural networks (DNNs) specifically adapted to image data-have been employed to effectively classify or locate tumors in many types of cancer. Colorectal histology images of 28 normal and 29 tumor samples were obtained from the National Cancer Center, South Korea, and cropped into 6806 normal and 3474 tumor images. We developed five modifications of the system from the Visual Geometry Group (VGG), the winning entry in the classification task in the 2014 ImageNet Large Scale Visual Recognition Competition (ILSVRC) and examined them in two experiments. In the first experiment, we determined the best modified VGG configuration for our partial dataset, resulting in accuracies of 82.50%, 87.50%, 87.50%, 91.40%, and 94.30%, respectively. In the second experiment, the best modified VGG configuration was applied to evaluate the performance of the CNN model. Subsequently, using the entire dataset on the modified VGG-E configuration, the highest results for accuracy, loss, sensitivity, and specificity, respectively, were 93.48%, 0.4385, 95.10%, and 92.76%, which equates to correctly classifying 294 normal images out of 309 and 667 tumor images out of 719.</t>
  </si>
  <si>
    <t>['Yoon Hongjun', 'Lee Joohyung', 'Oh Ji Eun', 'Kim Hong Rae', 'Lee Seonhye', 'Chang Hee Jin', 'Sohn Dae Kyung']</t>
  </si>
  <si>
    <t>['Innovative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'Innovative Medical Engineering and Technology Branch, Research Institute and Hospital, National Cancer Center, Goyang, Gyeonggi, South Korea.', 'Center for Colorectal Cancer, Research Institute and Hospital, National Cancer Center, 323 Ilsan-ro, Ilsandong-gu, Goyang-si, Gyeonggi-do, 10408, Republic of Korea.', 'Innovative Medical Engineering and Technology Branch, Research Institute and Hospital, National Cancer Center, Goyang, Gyeonggi, South Korea. gsgsbal@ncc.re.kr.']</t>
  </si>
  <si>
    <t>['Colonoscopic biopsy', 'Convolutional neural network', 'Histology image', 'Visual geometry group']</t>
  </si>
  <si>
    <t>['Colorectal Neoplasms', 'Diagnostic Imaging', 'Humans', 'Image Interpretation, Computer-Assisted', 'Neural Networks, Computer', 'Republic of Korea', 'Sensitivity and Specificity']</t>
  </si>
  <si>
    <t>['29566481', '25220842', '28884120', '25651787', '26955021', '27310171', '26863654']</t>
  </si>
  <si>
    <t>Tumor Identification in Colorectal Histology Images Using a Convolutional Neural Network. Colorectal cancer (CRC) is a major global health concern. Its early diagnosis is extremely important, as it determines treatment options and strongly influences the length of survival. Histologic diagnosis can be made by pathologists based on images of tissues obtained from a colonoscopic biopsy. Convolutional neural networks (CNNs)-i.e., deep neural networks (DNNs) specifically adapted to image data-have been employed to effectively classify or locate tumors in many types of cancer. Colorectal histology images of 28 normal and 29 tumor samples were obtained from the National Cancer Center, South Korea, and cropped into 6806 normal and 3474 tumor images. We developed five modifications of the system from the Visual Geometry Group (VGG), the winning entry in the classification task in the 2014 ImageNet Large Scale Visual Recognition Competition (ILSVRC) and examined them in two experiments. In the first experiment, we determined the best modified VGG configuration for our partial dataset, resulting in accuracies of 82.50%, 87.50%, 87.50%, 91.40%, and 94.30%, respectively. In the second experiment, the best modified VGG configuration was applied to evaluate the performance of the CNN model. Subsequently, using the entire dataset on the modified VGG-E configuration, the highest results for accuracy, loss, sensitivity, and specificity, respectively, were 93.48%, 0.4385, 95.10%, and 92.76%, which equates to correctly classifying 294 normal images out of 309 and 667 tumor images out of 719.</t>
  </si>
  <si>
    <t>10.3748/wjg.v27.i44.7687</t>
  </si>
  <si>
    <t>Prediction of genetic alterations from gastric cancer histopathology images using a fully automated deep learning approach.</t>
  </si>
  <si>
    <t>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images.To test the feasibility of DL-based classifiers for the frequently occurring mutations from the H and E-stained GC tissue whole slide images (WSIs).From the GC dataset of The Cancer Genome Atlas (TCGA-STAD), wild-type/mutation classifiers for CDH1, ERBB2, KRAS, PIK3CA, and TP53 genes were trained on 360 √É‚Äî 360-pixel patches of tissue images.The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cancers.This study concluded that DL could predict genetic mutations in H and E-stained tissue slides when they are trained with appropriate tissue data.</t>
  </si>
  <si>
    <t>['Jang Hyun-Jong', 'Lee Ahwon', 'Kang Jun', 'Song In Hye', 'Lee Sung Hak']</t>
  </si>
  <si>
    <t>['Catholic Big Data Integration Center, Department of Physiology,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"Department of Hospital Pathology, Seoul St. Mary's Hospital, College of Medicine, The Catholic University of Korea, Seoul 06591, South Korea. hakjjang@catholic.ac.kr."]</t>
  </si>
  <si>
    <t>['Deep learning', 'Digital pathology', 'Formalin-fixed paraffin-embedded', 'Gastric cancer', 'Mutation']</t>
  </si>
  <si>
    <t>['Deep Learning', 'Genes, p53', 'Humans', 'Mutation', 'Staining and Labeling', 'Stomach Neoplasms']</t>
  </si>
  <si>
    <t>['30224757', '33763651', '25034370', '26017442', '31632973', '29531073', '31399699', '29153840', '29288495', '31111275', '32045965', '29625053', '33214163', '30568591', '27423409', '31908578', '24281059', '24774510', '32550270', '33204028', '11129471', '25340638', '29872706', '31315834', '32620817', '33177794', '33254082', '31620276', '32873856', '31144302', '29617659', '30207593', '31949278', '33748521']</t>
  </si>
  <si>
    <t>Prediction of genetic alterations from gastric cancer histopathology images using a fully automated deep learning approach.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images.To test the feasibility of DL-based classifiers for the frequently occurring mutations from the H and E-stained GC tissue whole slide images (WSIs).From the GC dataset of The Cancer Genome Atlas (TCGA-STAD), wild-type/mutation classifiers for CDH1, ERBB2, KRAS, PIK3CA, and TP53 genes were trained on 360 √É‚Äî 360-pixel patches of tissue images.The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cancers.This study concluded that DL could predict genetic mutations in H and E-stained tissue slides when they are trained with appropriate tissue data.</t>
  </si>
  <si>
    <t>10.1016/j.gie.2021.08.022</t>
  </si>
  <si>
    <t>Deep learning model for diagnosing gastric mucosal lesions using endoscopic images: development, validation, and method comparison.</t>
  </si>
  <si>
    <t>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models.This study included 1366 consecutive patients with gastric mucosal lesions from 2 referral centers in√Ç¬†Korea. One representative endoscopic image from each patient was used. Histologic diagnoses were set as√Ç¬†the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respectively.The AI-DDx showed good diagnostic performance for both internal (area under the receiver operating characteristic curve [AUROC]√Ç¬†= .86) and external validation (AUROC√Ç¬†= .86). The performance of the AI-DDx was better than that of novice (AUROC√Ç¬†= .82, P√Ç¬†= .01) and intermediate endoscopists (AUROC√Ç¬†= .84, P√Ç¬†= .02) but was comparable with experts (AUROC√Ç¬†= .89, P√Ç¬†= .12) in the external validation set. The AI-ID showed a fair performance in both internal (AUROC√Ç¬†= .78) and external validation sets (AUROC√Ç¬†= .73), which were significantly better than EUS results performed by experts (internal validation, AUROC√Ç¬†= .62; external validation, AUROC√Ç¬†= .56; both P√Ç¬†&lt; .001).The AI-DDx was comparable with experts and outperformed novice and intermediate endoscopists for the differential diagnosis of gastric mucosal lesions. The AI-ID performed better than EUS for evaluation of invasion depth.</t>
  </si>
  <si>
    <t>Gastrointestinal endoscopy</t>
  </si>
  <si>
    <t>Gastrointest Endosc</t>
  </si>
  <si>
    <t>['Nam Joon Yeul', 'Chung Hyung Jin', 'Choi Kyu Sung', 'Lee Hyuk', 'Kim Tae Jun', 'Soh Hosim', 'Kang Eun Ae', 'Cho Soo-Jeong', 'Ye Jong Chul', 'Im Jong Pil', 'Kim Sang Gyun', 'Kim Joo Sung', 'Chung Hyunsoo', 'Lee Jeong-Hoon']</t>
  </si>
  <si>
    <t>['Department of Internal Medicine and Liver Research Institute, Seoul National University College of Medicine, Seoul, Korea.', 'Bio Imaging and Signal Processing Laboratory, Department of Bio and Brain Engineering, Korea Advanced Institute for Science and Technology, Daejeon, Korea.', 'Department of Radiology, Seoul National University College of Medicine, Seoul, Korea.', 'Department of Internal Medicine, Samsung Medical Center, Sungkyunkwan University School of Medicine, Seoul, Korea.', 'Department of Internal Medicine, Samsung Medical Center, Sungkyunkwan University School of Medicine, Seoul, Korea.', 'Department of Internal Medicine and Liver Research Institute, Seoul National University College of Medicine, Seoul, Korea.', 'Department of Internal Medicine, Yonsei University College of Medicine, Seoul, Korea.', 'Department of Internal Medicine and Liver Research Institute, Seoul National University College of Medicine, Seoul, Korea.', 'Bio Imaging and Signal Processing Laboratory, Department of Bio and Brain Engineering, Korea Advanced Institute for Science and Technology, Daejeon,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 'Department of Internal Medicine and Liver Research Institute, Seoul National University College of Medicine, Seoul, Korea.']</t>
  </si>
  <si>
    <t>Deep learning model for diagnosing gastric mucosal lesions using endoscopic images: development, validation, and method comparison. Endoscopic differential diagnoses of gastric mucosal lesions (benign gastric ulcer, early gastric cancer [EGC], and advanced gastric cancer) remain challenging. We aimed to develop and validate convolutional neural network-based artificial intelligence (AI) models: lesion detection, differential diagnosis (AI-DDx), and invasion depth (AI-ID; pT1a vs pT1b among EGC) models.This study included 1366 consecutive patients with gastric mucosal lesions from 2 referral centers in√Ç¬†Korea. One representative endoscopic image from each patient was used. Histologic diagnoses were set as√Ç¬†the criterion standard. Performance of the AI-DDx (training/internal/external validation set, 1009/112/245) and AI-ID (training/internal/external validation set, 620/68/155) was compared with visual diagnoses by independent endoscopists (stratified by novice [&lt;1 year of experience], intermediate [2-3 years of experience], and expert [&gt;5 years of experience]) and EUS results, respectively.The AI-DDx showed good diagnostic performance for both internal (area under the receiver operating characteristic curve [AUROC]√Ç¬†= .86) and external validation (AUROC√Ç¬†= .86). The performance of the AI-DDx was better than that of novice (AUROC√Ç¬†= .82, P√Ç¬†= .01) and intermediate endoscopists (AUROC√Ç¬†= .84, P√Ç¬†= .02) but was comparable with experts (AUROC√Ç¬†= .89, P√Ç¬†= .12) in the external validation set. The AI-ID showed a fair performance in both internal (AUROC√Ç¬†= .78) and external validation sets (AUROC√Ç¬†= .73), which were significantly better than EUS results performed by experts (internal validation, AUROC√Ç¬†= .62; external validation, AUROC√Ç¬†= .56; both P√Ç¬†&lt; .001).The AI-DDx was comparable with experts and outperformed novice and intermediate endoscopists for the differential diagnosis of gastric mucosal lesions. The AI-ID performed better than EUS for evaluation of invasion depth.</t>
  </si>
  <si>
    <t>['South Korea', 'South Korea', 'South Korea', 'South Korea', 'South Korea', 'South Korea', 'South Korea', 'South Korea', 'South Korea', 'South Korea', 'South Korea', 'South Korea', 'South Korea', 'South Korea']</t>
  </si>
  <si>
    <t>10.1097/MD.0000000000028621</t>
  </si>
  <si>
    <t>Ultrasonographic morphological characteristics determined using a deep learning-based computer-aided diagnostic system of breast cancer.</t>
  </si>
  <si>
    <t>To investigate the correlations between ultrasonographic morphological characteristics quantitatively assessed using a deep learning-based computer-aided diagnostic system (DL-CAD) and histopathologic features of breast cancer.This retrospective study included 282 women with invasive breast cancer (&lt;5√¢‚Ç¨≈†cm; mean age, 54.4 [range, 29-85] years) who underwent surgery between February 2016 and April 2017. The morphological characteristics of breast cancer on B-mode ultrasonography were analyzed using DL-CAD, and quantitative scores (0-1) were obtained. Associations between quantitative scores and tumor histologic type, grade, size, subtype, and lymph node status were compared.Two-hundred and thirty-six (83.7%) tumors were invasive ductal carcinoma, 18 (6.4%) invasive lobular carcinoma, and 28 (9.9%) micropapillary, apocrine, and mucinous. The mean size was 1.8√¢‚Ç¨≈†√Ç¬±√¢‚Ç¨≈†1.0 (standard deviation)√¢‚Ç¨≈†cm, and 108 (38.3%) cases were node positive. Irregular shape score was associated with tumor size (P√¢‚Ç¨≈†&lt;√¢‚Ç¨≈†.001), lymph nodes status (P√¢‚Ç¨≈†=√¢‚Ç¨≈†.001), and estrogen receptor status (P√¢‚Ç¨≈†=√¢‚Ç¨≈†.016). Not-circumscribed margin (P√¢‚Ç¨≈†&lt;√¢‚Ç¨≈†.001) and hypoechogenicity (P√¢‚Ç¨≈†=√¢‚Ç¨≈†.003) scores correlated with tumor size, and non-parallel orientation score correlated with histologic grade (P√¢‚Ç¨≈†=√¢‚Ç¨≈†.024). Luminal A tumors exhibited more irregular features (P√¢‚Ç¨≈†=√¢‚Ç¨≈†.048) with no parallel orientation (P√¢‚Ç¨≈†=√¢‚Ç¨≈†.002), whereas triple-negative breast cancer showed a rounder/more oval and parallel orientation.Quantitative morphological characteristics of breast cancers determined using DL-CAD correlated with histopathologic features and could provide useful information about breast cancer phenotypes.</t>
  </si>
  <si>
    <t>Medicine</t>
  </si>
  <si>
    <t>Medicine (Baltimore)</t>
  </si>
  <si>
    <t>['Kim Young Seon', 'Lee Seung Eun', 'Chang Jung Min', 'Kim Soo-Yeon', 'Bae Young Kyung']</t>
  </si>
  <si>
    <t>['Department of Radiology, Yeungnam University Hospital, Yeungnam University College of Medicine, Daegu, South Korea.', 'Department of Radiology, Yeungnam University Hospital, Yeungnam University College of Medicine, Daegu, South Korea.', 'Department of Radiology, Seoul National University Hospital, Seoul, South Korea.', 'Department of Radiology, Seoul National University Hospital, Seoul, South Korea.', 'Department of Pathology, Yeungnam University Hospital, Yeungnam University College of Medicine, Daegu, South Korea.']</t>
  </si>
  <si>
    <t>['Adult', 'Aged', 'Aged, 80 and over', 'Breast Neoplasms', 'Carcinoma, Ductal, Breast', 'Computers', 'Deep Learning', 'Female', 'Humans', 'Middle Aged', 'Retrospective Studies', 'Ultrasonography']</t>
  </si>
  <si>
    <t>['27541161', '26359880', '26579733', '26017442', '28267549', '20682592', '30255244', '30207593', '28490744', '17349778', '17244717', '23917950', '21541193', '28753132', '21960707', '27184656', '19000868', '28762552', '28992680', '26779976', '27853751', '32524780', '10644102', '16632729', '22898692', '26639025', '27269645', '30402704', '30415183', '28027759', '30522044', '33432076', '24439361', '8156342', '24396498', '30396643', '31780753', '26615557', '34026779', '26065395', '24892406', '31417138', '11553815', '26619259', '30653149', '30993926', '25234844', '1757079', '28890183', '27599892', '33681173', '25389451', '20404251', '24807204', '19764994', '23012298', '19669409']</t>
  </si>
  <si>
    <t>Ultrasonographic morphological characteristics determined using a deep learning-based computer-aided diagnostic system of breast cancer. To investigate the correlations between ultrasonographic morphological characteristics quantitatively assessed using a deep learning-based computer-aided diagnostic system (DL-CAD) and histopathologic features of breast cancer.This retrospective study included 282 women with invasive breast cancer (&lt;5√¢‚Ç¨≈†cm; mean age, 54.4 [range, 29-85] years) who underwent surgery between February 2016 and April 2017. The morphological characteristics of breast cancer on B-mode ultrasonography were analyzed using DL-CAD, and quantitative scores (0-1) were obtained. Associations between quantitative scores and tumor histologic type, grade, size, subtype, and lymph node status were compared.Two-hundred and thirty-six (83.7%) tumors were invasive ductal carcinoma, 18 (6.4%) invasive lobular carcinoma, and 28 (9.9%) micropapillary, apocrine, and mucinous. The mean size was 1.8√¢‚Ç¨≈†√Ç¬±√¢‚Ç¨≈†1.0 (standard deviation)√¢‚Ç¨≈†cm, and 108 (38.3%) cases were node positive. Irregular shape score was associated with tumor size (P√¢‚Ç¨≈†&lt;√¢‚Ç¨≈†.001), lymph nodes status (P√¢‚Ç¨≈†=√¢‚Ç¨≈†.001), and estrogen receptor status (P√¢‚Ç¨≈†=√¢‚Ç¨≈†.016). Not-circumscribed margin (P√¢‚Ç¨≈†&lt;√¢‚Ç¨≈†.001) and hypoechogenicity (P√¢‚Ç¨≈†=√¢‚Ç¨≈†.003) scores correlated with tumor size, and non-parallel orientation score correlated with histologic grade (P√¢‚Ç¨≈†=√¢‚Ç¨≈†.024). Luminal A tumors exhibited more irregular features (P√¢‚Ç¨≈†=√¢‚Ç¨≈†.048) with no parallel orientation (P√¢‚Ç¨≈†=√¢‚Ç¨≈†.002), whereas triple-negative breast cancer showed a rounder/more oval and parallel orientation.Quantitative morphological characteristics of breast cancers determined using DL-CAD correlated with histopathologic features and could provide useful information about breast cancer phenotypes.</t>
  </si>
  <si>
    <t>10.1038/s41379-021-00911-w</t>
  </si>
  <si>
    <t>Deep learning trained on hematoxylin and eosin tumor region of Interest predicts HER2 status and trastuzumab treatment response in HER2+ breast cancer.</t>
  </si>
  <si>
    <t>The current standard of care for many patients with HER2-positive breast cancer is neoadjuvant chemotherapy in combination with anti-HER2 agents, based on HER2 amplification as detected by in situ hybridization (ISH) or protein immunohistochemistry (IHC). However, hematoxylin &amp; eosin (H&amp;E) tumor stains are more commonly available, and accurate prediction of HER2 status and anti-HER2 treatment response from H&amp;E would reduce costs and increase the speed of treatment selection. Computational algorithms for H&amp;E have been effective in predicting a variety of cancer features and clinical outcomes, including moderate success in predicting HER2 status. In this work, we present a novel convolutional neural network (CNN) approach able to predict HER2 status with increased accuracy over prior methods. We trained a CNN classifier on 188 H&amp;E whole slide images (WSIs) manually annotated for tumor Regions of interest (ROIs) by our pathology team. Our classifier achieved an area under the curve (AUC) of 0.90 in cross-validation of slide-level HER2 status and 0.81 on an independent TCGA test set. Within slides, we observed strong agreement between pathologist annotated ROIs and blinded computational predictions of tumor regions / HER2 status. Moreover, we trained our classifier on pre-treatment samples from 187 HER2+ patients that subsequently received trastuzumab therapy. Our classifier achieved an AUC of 0.80 in a five-fold cross validation. Our work provides an H&amp;E-based algorithm that can predict HER2 status and trastuzumab response in breast cancer at an accuracy that may benefit clinical evaluations.</t>
  </si>
  <si>
    <t>['Farahmand Saman', 'Fernandez Aileen I', 'Ahmed Fahad Shabbir', 'Rimm David L', 'Chuang Jeffrey H', 'Reisenbichler Emily', 'Zarringhalam Kourosh']</t>
  </si>
  <si>
    <t>['University of Massachusetts-Boston, Department of Mathematics, Boston, MA, USA.', 'Yale University, Yale School of Medicine, Department of Pathology, New Haven, CT, USA.', 'Yale University, Yale School of Medicine, Department of Pathology, New Haven, CT, USA.', 'Yale University, Yale School of Medicine, Department of Pathology, New Haven, CT, USA.', 'The Jackson Laboratory for Genomic Medicine, Farmington, CT, USA. Jeff.Chuang@jax.org.', 'Yale University, Yale School of Medicine, Department of Pathology, New Haven, CT, USA. emily.reisenbichler@yale.edu.', 'University of Massachusetts-Boston, Department of Mathematics, Boston, MA, USA. kourosh.zarringhalam@umb.edu.']</t>
  </si>
  <si>
    <t>Deep learning trained on hematoxylin and eosin tumor region of Interest predicts HER2 status and trastuzumab treatment response in HER2+ breast cancer. The current standard of care for many patients with HER2-positive breast cancer is neoadjuvant chemotherapy in combination with anti-HER2 agents, based on HER2 amplification as detected by in situ hybridization (ISH) or protein immunohistochemistry (IHC). However, hematoxylin &amp; eosin (H&amp;E) tumor stains are more commonly available, and accurate prediction of HER2 status and anti-HER2 treatment response from H&amp;E would reduce costs and increase the speed of treatment selection. Computational algorithms for H&amp;E have been effective in predicting a variety of cancer features and clinical outcomes, including moderate success in predicting HER2 status. In this work, we present a novel convolutional neural network (CNN) approach able to predict HER2 status with increased accuracy over prior methods. We trained a CNN classifier on 188 H&amp;E whole slide images (WSIs) manually annotated for tumor Regions of interest (ROIs) by our pathology team. Our classifier achieved an area under the curve (AUC) of 0.90 in cross-validation of slide-level HER2 status and 0.81 on an independent TCGA test set. Within slides, we observed strong agreement between pathologist annotated ROIs and blinded computational predictions of tumor regions / HER2 status. Moreover, we trained our classifier on pre-treatment samples from 187 HER2+ patients that subsequently received trastuzumab therapy. Our classifier achieved an AUC of 0.80 in a five-fold cross validation. Our work provides an H&amp;E-based algorithm that can predict HER2 status and trastuzumab response in breast cancer at an accuracy that may benefit clinical evaluations.</t>
  </si>
  <si>
    <t>10.1117/12.2549369</t>
  </si>
  <si>
    <t>Hyperspectral Microscopic Imaging for Automatic Detection of Head and Neck Squamous Cell Carcinoma Using Histologic Image and Machine Learning.</t>
  </si>
  <si>
    <t>The purpose of this study is to develop hyperspectral imaging (HSI) for automatic detection of head and neck cancer cells on histologic slides. A compact hyperspectral microscopic system is developed in this study. Histologic slides from 15 patients with squamous cell carcinoma (SCC) of the larynx and hypopharynx are imaged with the system. The proposed nuclei segmentation method based on principle component analysis (PCA) can extract most nuclei in the hyperspectral image without extracting other sub-cellular components. Both spectra-based support vector machine (SVM) and patch-based convolutional neural network (CNN) are used for nuclei classification. CNNs were trained with both hyperspectral images and pseudo RGB images of extracted nuclei, in order to evaluate the usefulness of extra information provided by hyperspectral imaging. The average accuracy of spectra-based SVM classification is 68%. The average AUC and average accuracy of the HSI patch-based CNN classification is 0.94 and 82.4%, respectively. The hyperspectral microscopic imaging and classification methods provide an automatic tool to aid pathologists in detecting SCC on histologic slides.</t>
  </si>
  <si>
    <t>['Ma Ling', 'Halicek Martin', 'Zhou Ximing', 'Dormer James', 'Fei Baowei']</t>
  </si>
  <si>
    <t>['Univ. of Texas at Dallas, Department of Bioengineering, Richardson, TX 75080.', 'Univ. of Texas at Dallas, Department of Bioengineering, Richardson, TX 75080.', 'Univ. of Texas at Dallas, Department of Bioengineering, Richardson, TX 75080.', 'Univ. of Texas at Dallas, Department of Bioengineering, Richardson, TX 75080.', 'Univ. of Texas at Dallas, Department of Bioengineering, Richardson, TX 75080.']</t>
  </si>
  <si>
    <t>['Hyperspectral imaging', 'convolutional neural network', 'histology', 'nuclei extraction', 'support vector machine']</t>
  </si>
  <si>
    <t>['29552415', '28849631', '29468139', '31151223', '9266748', '30294063', '28611203']</t>
  </si>
  <si>
    <t>Hyperspectral Microscopic Imaging for Automatic Detection of Head and Neck Squamous Cell Carcinoma Using Histologic Image and Machine Learning. The purpose of this study is to develop hyperspectral imaging (HSI) for automatic detection of head and neck cancer cells on histologic slides. A compact hyperspectral microscopic system is developed in this study. Histologic slides from 15 patients with squamous cell carcinoma (SCC) of the larynx and hypopharynx are imaged with the system. The proposed nuclei segmentation method based on principle component analysis (PCA) can extract most nuclei in the hyperspectral image without extracting other sub-cellular components. Both spectra-based support vector machine (SVM) and patch-based convolutional neural network (CNN) are used for nuclei classification. CNNs were trained with both hyperspectral images and pseudo RGB images of extracted nuclei, in order to evaluate the usefulness of extra information provided by hyperspectral imaging. The average accuracy of spectra-based SVM classification is 68%. The average AUC and average accuracy of the HSI patch-based CNN classification is 0.94 and 82.4%, respectively. The hyperspectral microscopic imaging and classification methods provide an automatic tool to aid pathologists in detecting SCC on histologic slides.</t>
  </si>
  <si>
    <t>10.1117/1.JMI.5.4.044507</t>
  </si>
  <si>
    <t>Prostate cancer detection from multi-institution multiparametric MRIs using deep convolutional neural networks.</t>
  </si>
  <si>
    <t>Multiparametric magnetic resonance imaging (mpMRI) of the prostate aids in early diagnosis of prostate cancer, but is difficult to interpret and subject to interreader variability. Our objective is to generate probability maps, overlaid on original mpMRI images to help radiologists identify where a cancer is suspected as a computer-aided diagnostic (CAD). We optimized the holistically nested edge detection (HED) deep convolutional neural network. Our dataset contains T2, apparent diffusion coefficient, and high &lt;math xmlns="http://www.w3.org/1998/Math/MathML"&gt;&lt;mrow&gt;&lt;mi&gt;b&lt;/mi&gt;&lt;/mrow&gt; &lt;/math&gt; -value images from 186 patients across six institutions worldwide: 92 with an endorectal coil (ERC) and 94 without. Ground-truth was based on tumor segmentations manually drawn by expert radiologists based on histologic evidence of cancer. The training set consisted of 120 patients and the validation set and test set included 19 and 47, respectively. Slice-level probability maps are evaluated at the lesion level of analysis. The best model: HED using &lt;math xmlns="http://www.w3.org/1998/Math/MathML"&gt;&lt;mrow&gt;&lt;mn&gt;5&lt;/mn&gt; &lt;mo&gt;√É‚Äî&lt;/mo&gt; &lt;mn&gt;5&lt;/mn&gt;&lt;/mrow&gt; &lt;/math&gt; convolutional kernels, batch normalization, and optimized using Adam. This CAD performed significantly better ( &lt;math xmlns="http://www.w3.org/1998/Math/MathML"&gt;&lt;mrow&gt;&lt;mi&gt;p&lt;/mi&gt; &lt;mo&gt;&lt;&lt;/mo&gt; &lt;mn&gt;0.001&lt;/mn&gt;&lt;/mrow&gt; &lt;/math&gt; ) in the peripheral zone ( &lt;math xmlns="http://www.w3.org/1998/Math/MathML"&gt;&lt;mrow&gt;&lt;mi&gt;AUC&lt;/mi&gt; &lt;mo&gt;=&lt;/mo&gt; &lt;mn&gt;0.94&lt;/mn&gt; &lt;mo&gt;√Ç¬±&lt;/mo&gt; &lt;mn&gt;0.01&lt;/mn&gt;&lt;/mrow&gt; &lt;/math&gt; ) than the transition zone. It outperforms a previous CAD from our group in a head-to-head comparison on the same ERC-only test cases ( &lt;math xmlns="http://www.w3.org/1998/Math/MathML"&gt;&lt;mrow&gt;&lt;mi&gt;AUC&lt;/mi&gt; &lt;mo&gt;=&lt;/mo&gt; &lt;mn&gt;0.97&lt;/mn&gt; &lt;mo&gt;√Ç¬±&lt;/mo&gt; &lt;mn&gt;0.01&lt;/mn&gt;&lt;/mrow&gt; &lt;/math&gt; ; &lt;math xmlns="http://www.w3.org/1998/Math/MathML"&gt;&lt;mrow&gt;&lt;mi&gt;p&lt;/mi&gt; &lt;mo&gt;&lt;&lt;/mo&gt; &lt;mn&gt;0.001&lt;/mn&gt;&lt;/mrow&gt; &lt;/math&gt; ). Our CAD establishes a state-of-the-art performance for predicting prostate cancer lesions on mpMRIs.</t>
  </si>
  <si>
    <t>['Sumathipala Yohan', 'Lay Nathan', 'Turkbey Baris', 'Smith Clayton', 'Choyke Peter L', 'Summers Ronald M']</t>
  </si>
  <si>
    <t>['National Institutes of Health Clinical Center, Imaging Biomarkers and Computer-Aided Diagnosis Laboratory, Radiology and Imaging Sciences, Bethesda, Maryland, United States.', 'National Institutes of Health Clinical Center, Imaging Biomarkers and Computer-Aided Diagnosis Laboratory, Radiology and Imaging Sciences, Bethesda, Maryland, United States.', 'National Institutes of Health, National Cancer Institute, Molecular Imaging Program, Bethesda, Maryland, United States.', 'National Institutes of Health, National Cancer Institute, Molecular Imaging Program, Bethesda, Maryland, United States.', 'National Institutes of Health, National Cancer Institute, Molecular Imaging Program, Bethesda, Maryland, United States.', 'National Institutes of Health Clinical Center, Imaging Biomarkers and Computer-Aided Diagnosis Laboratory, Radiology and Imaging Sciences, Bethesda, Maryland, United States.']</t>
  </si>
  <si>
    <t>['computer-aided diagnosis', 'deep learning', 'image processing', 'magnetic resonance imaging', 'neural networks', 'prostate cancer']</t>
  </si>
  <si>
    <t>['11526283', '16350920', '17499308', '18032068', '18096536', '19276453', '21300890', '22038307', '24243824', '24418598', '24705629', '24769030', '25257029', '25379412', '25440986', '25480312', '25525604', '25596716', '25626035', '26098458', '26391055', '26427566', '26779459', '27079888', '27161055', '27179959', '27783538', '27867079', '28145525', '28582269', '28630883', '28655021', '28725588', '29053402', '29558314', '29651763', '29659067', '8598820']</t>
  </si>
  <si>
    <t>Prostate cancer detection from multi-institution multiparametric MRIs using deep convolutional neural networks. Multiparametric magnetic resonance imaging (mpMRI) of the prostate aids in early diagnosis of prostate cancer, but is difficult to interpret and subject to interreader variability. Our objective is to generate probability maps, overlaid on original mpMRI images to help radiologists identify where a cancer is suspected as a computer-aided diagnostic (CAD). We optimized the holistically nested edge detection (HED) deep convolutional neural network. Our dataset contains T2, apparent diffusion coefficient, and high &lt;math xmlns="http://www.w3.org/1998/Math/MathML"&gt;&lt;mrow&gt;&lt;mi&gt;b&lt;/mi&gt;&lt;/mrow&gt; &lt;/math&gt; -value images from 186 patients across six institutions worldwide: 92 with an endorectal coil (ERC) and 94 without. Ground-truth was based on tumor segmentations manually drawn by expert radiologists based on histologic evidence of cancer. The training set consisted of 120 patients and the validation set and test set included 19 and 47, respectively. Slice-level probability maps are evaluated at the lesion level of analysis. The best model: HED using &lt;math xmlns="http://www.w3.org/1998/Math/MathML"&gt;&lt;mrow&gt;&lt;mn&gt;5&lt;/mn&gt; &lt;mo&gt;√É‚Äî&lt;/mo&gt; &lt;mn&gt;5&lt;/mn&gt;&lt;/mrow&gt; &lt;/math&gt; convolutional kernels, batch normalization, and optimized using Adam. This CAD performed significantly better ( &lt;math xmlns="http://www.w3.org/1998/Math/MathML"&gt;&lt;mrow&gt;&lt;mi&gt;p&lt;/mi&gt; &lt;mo&gt;&lt;&lt;/mo&gt; &lt;mn&gt;0.001&lt;/mn&gt;&lt;/mrow&gt; &lt;/math&gt; ) in the peripheral zone ( &lt;math xmlns="http://www.w3.org/1998/Math/MathML"&gt;&lt;mrow&gt;&lt;mi&gt;AUC&lt;/mi&gt; &lt;mo&gt;=&lt;/mo&gt; &lt;mn&gt;0.94&lt;/mn&gt; &lt;mo&gt;√Ç¬±&lt;/mo&gt; &lt;mn&gt;0.01&lt;/mn&gt;&lt;/mrow&gt; &lt;/math&gt; ) than the transition zone. It outperforms a previous CAD from our group in a head-to-head comparison on the same ERC-only test cases ( &lt;math xmlns="http://www.w3.org/1998/Math/MathML"&gt;&lt;mrow&gt;&lt;mi&gt;AUC&lt;/mi&gt; &lt;mo&gt;=&lt;/mo&gt; &lt;mn&gt;0.97&lt;/mn&gt; &lt;mo&gt;√Ç¬±&lt;/mo&gt; &lt;mn&gt;0.01&lt;/mn&gt;&lt;/mrow&gt; &lt;/math&gt; ; &lt;math xmlns="http://www.w3.org/1998/Math/MathML"&gt;&lt;mrow&gt;&lt;mi&gt;p&lt;/mi&gt; &lt;mo&gt;&lt;&lt;/mo&gt; &lt;mn&gt;0.001&lt;/mn&gt;&lt;/mrow&gt; &lt;/math&gt; ). Our CAD establishes a state-of-the-art performance for predicting prostate cancer lesions on mpMRIs.</t>
  </si>
  <si>
    <t>10.1117/12.2512892</t>
  </si>
  <si>
    <t>Joint Region and Nucleus Segmentation for Characterization of Tumor Infiltrating Lymphocytes in Breast Cancer.</t>
  </si>
  <si>
    <t>Histologic assessment of stromal tumor infiltrating lymphocytes (sTIL) as a surrogate of the host immune response has been shown to be prognostic and potentially chemo-predictive in triple-negative and HER2-positive breast cancers. The current practice of manual assessment is prone to intra- and inter-observer variability. Furthermore, the inter-play of sTILs, tumor cells, other microenvironment mediators, their spatial relationships, quantity, and other image-based features have yet to be determined exhaustively and systemically. Towards analysis of these aspects, we developed a deep learning based method for joint region-level and nucleus-level segmentation and classification of breast cancer H&amp;E tissue whole slide images. Our proposed method simultaneously identifies tumor, fibroblast, and lymphocyte nuclei, along with key histologic region compartments including tumor and stroma. We also show how the resultant segmentation masks can be combined with seeding approaches to yield accurate nucleus classifications. Furthermore, we outline a simple workflow for calibrating computational scores to human scores for consistency. The pipeline identifies key compartments with high accuracy (Dice= overall: 0.78, tumor: 0.83, and fibroblasts: 0.77). ROC AUC for nucleus classification is high at 0.89 (micro-average), 0.89 (lymphocytes), 0.90 (tumor), and 0.78 (fibroblasts). Spearman correlation between computational sTIL and pathologist consensus is high (R=0.73, p&lt;0.001) and is higher than inter-pathologist correlation (R=0.66, p&lt;0.001). Both manual and computational sTIL scores successfully stratify patients by clinical progression outcomes.</t>
  </si>
  <si>
    <t>['Amgad Mohamed', 'Sarkar Anindya', 'Srinivas Chukka', 'Redman Rachel', 'Ratra Simrath', 'Bechert Charles J', 'Calhoun Benjamin C', 'Mrazeck Karen', 'Kurkure Uday', 'Cooper Lee Ad', 'Barnes Michael']</t>
  </si>
  <si>
    <t>['Department of Biomedical Informatics, Emory University School of Medicine, Atlanta, GA, USA.', 'Roche Tissue Diagnostics, Digital Pathology, Mountain View, CA, USA.', 'Roche Tissue Diagnostics, Digital Pathology, Mountain View, CA, USA.', 'Roche Diagnostics, Information Solutions, Belmont, CA, USA.', 'Roche Tissue Diagnostics, Digital Pathology, Mountain View, CA, USA.', 'Roche Diagnostics, Information Solutions, Belmont, CA, USA.', 'Department of Pathology, Robert J. Tomsich Pathology and Laboratory Medicine Institute, Cleveland Clinic, Cleveland, OH USA.', 'Department of Pathology, Robert J. Tomsich Pathology and Laboratory Medicine Institute, Cleveland Clinic, Cleveland, OH USA.', 'Roche Tissue Diagnostics, Digital Pathology, Mountain View, CA, USA.', 'Department of Biomedical Informatics, Emory University School of Medicine, Atlanta, GA, USA.', 'Roche Diagnostics, Information Solutions, Belmont, CA, USA.']</t>
  </si>
  <si>
    <t>['Tumor infiltrating lymphocytes', 'computational pathology', 'convolutional networks', 'deep learning']</t>
  </si>
  <si>
    <t>['25214542', '26742143', '28777143']</t>
  </si>
  <si>
    <t>Joint Region and Nucleus Segmentation for Characterization of Tumor Infiltrating Lymphocytes in Breast Cancer. Histologic assessment of stromal tumor infiltrating lymphocytes (sTIL) as a surrogate of the host immune response has been shown to be prognostic and potentially chemo-predictive in triple-negative and HER2-positive breast cancers. The current practice of manual assessment is prone to intra- and inter-observer variability. Furthermore, the inter-play of sTILs, tumor cells, other microenvironment mediators, their spatial relationships, quantity, and other image-based features have yet to be determined exhaustively and systemically. Towards analysis of these aspects, we developed a deep learning based method for joint region-level and nucleus-level segmentation and classification of breast cancer H&amp;E tissue whole slide images. Our proposed method simultaneously identifies tumor, fibroblast, and lymphocyte nuclei, along with key histologic region compartments including tumor and stroma. We also show how the resultant segmentation masks can be combined with seeding approaches to yield accurate nucleus classifications. Furthermore, we outline a simple workflow for calibrating computational scores to human scores for consistency. The pipeline identifies key compartments with high accuracy (Dice= overall: 0.78, tumor: 0.83, and fibroblasts: 0.77). ROC AUC for nucleus classification is high at 0.89 (micro-average), 0.89 (lymphocytes), 0.90 (tumor), and 0.78 (fibroblasts). Spearman correlation between computational sTIL and pathologist consensus is high (R=0.73, p&lt;0.001) and is higher than inter-pathologist correlation (R=0.66, p&lt;0.001). Both manual and computational sTIL scores successfully stratify patients by clinical progression outcomes.</t>
  </si>
  <si>
    <t>10.1117/1.JMI.7.1.012706</t>
  </si>
  <si>
    <t>Predicting primary site of secondary liver cancer with a neural estimator of metastatic origin.</t>
  </si>
  <si>
    <t>&lt;b&gt;Purpose&lt;/b&gt;: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&lt;b&gt;Approach&lt;/b&gt;: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&lt;b&gt;Results&lt;/b&gt;: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&lt;b&gt;Conclusions&lt;/b&gt;: We illustrate the potential impact of deep learning systems to leverage morphological and structural features of H&amp;E-stained tissue sections to guide pathological and clinical determination of the metastatic origin of secondary liver cancers.</t>
  </si>
  <si>
    <t>['Schau Geoffrey F', 'Burlingame Erik A', 'Thibault Guillaume', 'Anekpuritanang Tauangtham', 'Wang Ying', 'Gray Joe W', 'Corless Christopher', 'Chang Young H']</t>
  </si>
  <si>
    <t>['Oregon Health and Science University, Computational Biology Program, Biomedical Engineering Department, Portland, Oregon, United States.', 'Oregon Health and Science University, Computational Biology Program, Biomedical Engineering Department, Portland, Oregon, United States.', 'Oregon Health and Science University, OHSU Center for Spatial Systems Biomedicine, Biomedical Engineering Department, Portland, Oregon, United States.', 'Oregon Health and Science University, Knight Diagnostic Laboratories, Portland, Oregon, United States.', 'Oregon Health and Science University, Knight Diagnostic Laboratories, Portland, Oregon, United States.', 'Oregon Health and Science University, OHSU Center for Spatial Systems Biomedicine, Biomedical Engineering Department, Portland, Oregon, United States.', 'Oregon Health and Science University, Knight Diagnostic Laboratories, Portland, Oregon, United States.', 'Oregon Health and Science University, Computational Biology Program, Biomedical Engineering Department, Portland, Oregon, United States.']</t>
  </si>
  <si>
    <t>['cancer', 'deep learning', 'digital pathology', 'liver', 'metastasis']</t>
  </si>
  <si>
    <t>['30224757', '21326720', '31044723', '24244884', '28418027', '29614076', '27310171', '27474269', '30677016', '27212078', '28828201', '29872706', '22373911']</t>
  </si>
  <si>
    <t>Predicting primary site of secondary liver cancer with a neural estimator of metastatic origin. &lt;b&gt;Purpose&lt;/b&gt;: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&lt;b&gt;Approach&lt;/b&gt;: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&lt;b&gt;Results&lt;/b&gt;: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&lt;b&gt;Conclusions&lt;/b&gt;: We illustrate the potential impact of deep learning systems to leverage morphological and structural features of H&amp;E-stained tissue sections to guide pathological and clinical determination of the metastatic origin of secondary liver cancers.</t>
  </si>
  <si>
    <t>10.1007/s10439-018-2095-6</t>
  </si>
  <si>
    <t>The tumor-stroma ratio (TSR) reflected on hematoxylin and eosin (H&amp;E)-stained histological images is a potential prognostic factor for survival. Automatic image processing techniques that allow for high-throughput and precise discrimination of tumor epithelium and stroma are required to elevate the prognostic significance of the TSR. As a variant of deep learning techniques, transfer learning leverages nature-images features learned by deep convolutional neural networks (CNNs) to relieve the requirement of deep CNNs for immense sample size when handling biomedical classification problems. Herein we studied different transfer learning strategies for accurately distinguishing epithelial and stromal regions of H&amp;E-stained histological images acquired from either breast or ovarian cancer tissue. We compared the performance of important deep CNNs as either a feature extractor or as an architecture for fine-tuning with target images. Moreover, we addressed the current contradictory issue about whether the higher-level features would generalize worse than lower-level ones because they are more specific to the source-image domain. Under our experimental setting, the transfer learning approach achieved an accuracy of 90.2 (vs. 91.1 for fine tuning) with GoogLeNet, suggesting the feasibility of using it in assisting pathology-based binary classification problems. Our results also show that the superiority of the lower-level or the higher-level features over the other ones was determined by the architecture of deep CNNs.</t>
  </si>
  <si>
    <t>Annals of biomedical engineering</t>
  </si>
  <si>
    <t>Ann Biomed Eng</t>
  </si>
  <si>
    <t>['Du Yue', 'Zhang Roy', 'Zargari Abolfazl', 'Thai Theresa C', 'Gunderson Camille C', 'Moxley Katherine M', 'Liu Hong', 'Zheng Bin', 'Qiu Yuchen']</t>
  </si>
  <si>
    <t>['School of Electrical and Computer Engineering, University of Oklahoma, Norman, OK, 73019, USA.', 'Department of Pathology, University of Oklahoma Health Sciences Center, Oklahoma City, OK, 73104, USA.', 'School of Electrical and Computer Engineering, University of Oklahoma, Norman, OK, 73019, USA.', 'Department of Radiology, University of Oklahoma Health Sciences Center, Oklahoma City, OK, 73104, USA.', 'Department of Obstetrics and Gynecology, University of Oklahoma Health Sciences Center, Oklahoma City, OK, 73104, USA.', 'Department of Obstetrics and Gynecology, University of Oklahoma Health Sciences Center, Oklahoma City, OK, 73104, USA.', 'School of Electrical and Computer Engineering, University of Oklahoma, Norman, OK, 73019, USA.', 'School of Electrical and Computer Engineering, University of Oklahoma, Norman, OK, 73019, USA.', 'School of Electrical and Computer Engineering, University of Oklahoma, Norman, OK, 73019, USA. qiuyuchen@ou.edu.']</t>
  </si>
  <si>
    <t>['CNNs', 'Deep learning', 'Epithelium and stroma', 'TSR', 'Transfer learning']</t>
  </si>
  <si>
    <t>['Breast Neoplasms', 'Databases, Factual', 'Deep Learning', 'Female', 'Humans', 'Image Processing, Computer-Assisted', 'Ovarian Neoplasms', 'Tissue Array Analysis']</t>
  </si>
  <si>
    <t>['27141322', '26886976', '28154470', '24219981', '28120883', '20361254', '28117445', '29268412', '27694278', '26656583', '20671804', '23787338', '26017442', '27273294', '28546534', '22264965', '22072638', '28186876', '28615793', '27610399', '24386356', '28264071', '28459680', '28114040', '28577229', '28325604', '24579167']</t>
  </si>
  <si>
    <t>Classification of Tumor Epithelium and Stroma by Exploiting Image Features Learned by Deep Convolutional Neural Networks. The tumor-stroma ratio (TSR) reflected on hematoxylin and eosin (H&amp;E)-stained histological images is a potential prognostic factor for survival. Automatic image processing techniques that allow for high-throughput and precise discrimination of tumor epithelium and stroma are required to elevate the prognostic significance of the TSR. As a variant of deep learning techniques, transfer learning leverages nature-images features learned by deep convolutional neural networks (CNNs) to relieve the requirement of deep CNNs for immense sample size when handling biomedical classification problems. Herein we studied different transfer learning strategies for accurately distinguishing epithelial and stromal regions of H&amp;E-stained histological images acquired from either breast or ovarian cancer tissue. We compared the performance of important deep CNNs as either a feature extractor or as an architecture for fine-tuning with target images. Moreover, we addressed the current contradictory issue about whether the higher-level features would generalize worse than lower-level ones because they are more specific to the source-image domain. Under our experimental setting, the transfer learning approach achieved an accuracy of 90.2 (vs. 91.1 for fine tuning) with GoogLeNet, suggesting the feasibility of using it in assisting pathology-based binary classification problems. Our results also show that the superiority of the lower-level or the higher-level features over the other ones was determined by the architecture of deep CNNs.</t>
  </si>
  <si>
    <t>10.1158/1078-0432.CCR-20-2415</t>
  </si>
  <si>
    <t>Using Machine Learning Algorithms to Predict Immunotherapy Response in Patients with Advanced Melanoma.</t>
  </si>
  <si>
    <t>Several biomarkers of response to immune checkpoint inhibitors (ICI) show potential but are not yet scalable to the clinic. We developed a pipeline that integrates deep learning on histology specimens with clinical data to predict ICI response in advanced melanoma.We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(&lt;i&gt;P&lt;/i&gt; = 0.02 for the Aperio AT2; &lt;i&gt;P&lt;/i&gt; = 0.03 for the Leica SCN400).Histology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</si>
  <si>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['Johannet Paul', 'Coudray Nicolas', 'Donnelly Douglas M', 'Jour George', 'Illa-Bochaca Irineu', 'Xia Yuhe', 'Johnson Douglas B', 'Wheless Lee', 'Patrinely James R', 'Nomikou Sofia', 'Rimm David L', 'Pavlick Anna C', 'Weber Jeffrey S', 'Zhong Judy', 'Tsirigos Aristotelis', 'Osman Iman']</t>
  </si>
  <si>
    <t>['Department of Medicine, NYU Grossman School of Medicine, New York, New York.', 'Applied Bioinformatics Laboratories, NYU Grossman School of Medicine, New York, New York.', 'Ronald O. Perelman Department of Dermatology, NYU Grossman School of Medicine, New York, New York.', 'Department of Pathology, NYU Grossman School of Medicine, New York, New York.', 'Ronald O. Perelman Department of Dermatology, NYU Grossman School of Medicine, New York, New York.', 'Department of Population Health, NYU Grossman School of Medicine, New York, New York.', 'Department of Medicine, Vanderbilt University Medical Center, Nashville, Tennessee.', 'Department of Dermatology, Vanderbilt University Medical Center, Nashville, Tennessee.', 'Department of Medicine, Vanderbilt University Medical Center, Nashville, Tennessee.', 'Department of Pathology, NYU Grossman School of Medicine, New York, New York.', 'Department of Pathology, Yale University School of Medicine, New Haven, Connectcut.', 'Perlmutter Cancer Center, NYU Langone Health, New York, New York.', 'Perlmutter Cancer Center, NYU Langone Health, New York, New York.', 'Department of Population Health, NYU Grossman School of Medicine, New York, New York.', 'Applied Bioinformatics Laboratories, NYU Grossman School of Medicine, New York, New York. iman.osman@nyulangone.org aristotelis.tsirigos@nyulangone.org.', 'Ronald O. Perelman Department of Dermatology, NYU Grossman School of Medicine, New York, New York. iman.osman@nyulangone.org aristotelis.tsirigos@nyulangone.org.']</t>
  </si>
  <si>
    <t>['Adult', 'Aged', 'Disease Progression', 'Drug Resistance, Neoplasm', 'Female', 'Follow-Up Studies', 'Humans', 'Image Processing, Computer-Assisted', 'Immune Checkpoint Inhibitors', 'Machine Learning', 'Male', 'Melanoma', 'Middle Aged', 'Neoplasm Staging', 'Prognosis', 'Progression-Free Survival', 'Prospective Studies', 'ROC Curve', 'Risk Assessment', 'Skin', 'Skin Neoplasms']</t>
  </si>
  <si>
    <t>Using Machine Learning Algorithms to Predict Immunotherapy Response in Patients with Advanced Melanoma. Several biomarkers of response to immune checkpoint inhibitors (ICI) show potential but are not yet scalable to the clinic. We developed a pipeline that integrates deep learning on histology specimens with clinical data to predict ICI response in advanced melanoma.We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(&lt;i&gt;P&lt;/i&gt; = 0.02 for the Aperio AT2; &lt;i&gt;P&lt;/i&gt; = 0.03 for the Leica SCN400).Histology slides and patients' clinicodemographic characteristics are readily available through standard of care and have the potential to predict ICI treatment outcomes. With prospective validation, we believe our approach has potential for integration into clinical practice.</t>
  </si>
  <si>
    <t>10.1080/23723556.2020.1736742</t>
  </si>
  <si>
    <t>An automated tissue-to-diagnosis pipeline using intraoperative stimulated Raman histology and deep learning.</t>
  </si>
  <si>
    <t>We recently developed and validated a bedside tissue-to-diagnosis pipeline using stimulated Raman histology (SRH), a label-free optical imaging method, and deep convolutional neural networks (CNN) in prospective clinical trial. Our CNN learned a hierarchy of interpretable histologic features found in the most common brain tumors and was able to accurately segment cancerous regions in SRH images.</t>
  </si>
  <si>
    <t>Molecular &amp; cellular oncology</t>
  </si>
  <si>
    <t>Mol Cell Oncol</t>
  </si>
  <si>
    <t>['Hollon Todd C', 'Orringer Daniel A']</t>
  </si>
  <si>
    <t>['Department of Neurosurgery, University of Michigan Medical School, Ann Arbor, MI, USA.', 'Department of Neurosurgery, New York University, New York, NY, USA.']</t>
  </si>
  <si>
    <t>['Stimulated Raman histology', 'convolutional neural networks', 'deep learning', 'label-free imaging']</t>
  </si>
  <si>
    <t>['27898976', '28117445', '16380595', '28955599', '19095943', '31907460', '23738764', '29093006', '30104767']</t>
  </si>
  <si>
    <t>An automated tissue-to-diagnosis pipeline using intraoperative stimulated Raman histology and deep learning. We recently developed and validated a bedside tissue-to-diagnosis pipeline using stimulated Raman histology (SRH), a label-free optical imaging method, and deep convolutional neural networks (CNN) in prospective clinical trial. Our CNN learned a hierarchy of interpretable histologic features found in the most common brain tumors and was able to accurately segment cancerous regions in SRH images.</t>
  </si>
  <si>
    <t>10.1002/cncy.22176</t>
  </si>
  <si>
    <t>Performance of an artificial intelligence algorithm for reporting urine cytopathology.</t>
  </si>
  <si>
    <t>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practice.There were 1.9√Ç¬†million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</si>
  <si>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['Sanghvi Adit B', 'Allen Erastus Z', 'Callenberg Keith M', 'Pantanowitz Liron']</t>
  </si>
  <si>
    <t>['UPMC Enterprises, Pittsburgh, Pennsylvania.', 'UPMC Enterprises, Pittsburgh, Pennsylvania.', 'UPMC Enterprises, Pittsburgh, Pennsylvania.', 'Department of Pathology, University of Pittsburgh Medical Center, Pittsburgh, Pennsylvania.']</t>
  </si>
  <si>
    <t>['The Paris System for Reporting Urinary Cytology', 'artificial intelligence', 'computational pathology', 'cytopathology', 'deep learning', 'urine', 'urothelial carcinoma']</t>
  </si>
  <si>
    <t>['Aged', 'Aged, 80 and over', 'Carcinoma, Transitional Cell', 'Deep Learning', 'Feasibility Studies', 'Female', 'Humans', 'Image Interpretation, Computer-Assisted', 'Middle Aged', 'Observer Variation', 'Sensitivity and Specificity', 'Urinary Bladder Neoplasms', 'Urine', 'Urothelium']</t>
  </si>
  <si>
    <t>Performance of an artificial intelligence algorithm for reporting urine cytopathology.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practice.There were 1.9√Ç¬†million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</si>
  <si>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10.1093/jamiaopen/ooab085</t>
  </si>
  <si>
    <t>Improving natural language information extraction from cancer pathology reports using transfer learning and zero-shot string similarity.</t>
  </si>
  <si>
    <t>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annotations.Methods based on transfer learning across cancers and augmenting information methods with string similarity priors can significantly reduce the amount of labeled data needed for accurate information extraction from pathology reports.</t>
  </si>
  <si>
    <t>JAMIA open</t>
  </si>
  <si>
    <t>JAMIA Open</t>
  </si>
  <si>
    <t>['Park Briton', 'Altieri Nicholas', 'DeNero John', 'Odisho Anobel Y', 'Yu Bin']</t>
  </si>
  <si>
    <t>['Department of Statistics, University of California, Berkeley, California, USA.', 'Department of Statistics, University of California, Berkeley, California, USA.', 'Department of Electrical Engineering and Computer Sciences, University of California, Berkeley, California, USA.', 'Department of Urology and Helen Diller Family Comprehensive Cancer Center, School of Medicine, University of California, San Francisco, California, USA.', 'Department of Statistics, University of California, Berkeley, California, USA.']</t>
  </si>
  <si>
    <t>['cancer', 'natural language processing', 'pathology']</t>
  </si>
  <si>
    <t>['14871877', '27451435', '22256274', '20652738', '33381748', '31710668', '30028691', '20595312', '29155996', '28916254', '30775726', '27219127', '34411709', '28475069', '29162496', '27124593', '19646551', '27826755']</t>
  </si>
  <si>
    <t>Improving natural language information extraction from cancer pathology reports using transfer learning and zero-shot string similarity.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annotations.Methods based on transfer learning across cancers and augmenting information methods with string similarity priors can significantly reduce the amount of labeled data needed for accurate information extraction from pathology reports.</t>
  </si>
  <si>
    <t>10.1148/radiol.2021202208</t>
  </si>
  <si>
    <t>Assessing Rectal Cancer Treatment Response Using Coregistered Endorectal Photoacoustic and US Imaging Paired with Deep Learning√Ø¬ª¬ø.</t>
  </si>
  <si>
    <t>Background Conventional radiologic modalities perform poorly in the radiated rectum and are often unable to differentiate residual cancer from treatment scarring. Purpose To report the development and initial patient study of an imaging system comprising an endorectal coregistered photoacoustic (PA) microscopy (PAM) and US system paired with a convolution neural network (CNN) to assess the rectal cancer treatment response. Materials and Methods In this prospective study (ClinicalTrials.gov identifier NCT04339374), participants completed radiation and chemotherapy from September 2019 to September 2020 and images were obtained with the PAM/US system prior to surgery. Another group's colorectal specimens were studied ex vivo. The PAM/US system consisted of an endorectal imaging probe, a 1064-nm laser, and one US ring transducer. The PAM CNN and US CNN models were trained and validated to distinguish normal from malignant colorectal tissue using ex vivo and in vivo patient data. The PAM CNN and US CNN were then tested using additional in vivo patient data that had not been seen by the CNNs during training and validation. Results Twenty-two patients' ex vivo specimens and five patients' in vivo images (a total of 2693 US regions of interest [ROIs] and 2208 PA ROIs) were used for CNN training and validation. Data from five additional patients were used for testing. A total of 32 participants (mean age, 60 years; range, 35-89 years) were evaluated. Unique PAM imaging markers of the complete tumor response were found, specifically including recovery of normal submucosal vascular architecture within the treated tumor bed. The PAM CNN model captured this recovery process and correctly differentiated these changes from the residual tumor. The imaging system remained highly capable of differentiating tumor from normal tissue, achieving an area under the receiver operating characteristic curve of 0.98 (95% CI: 0.98, 0.99) for data from five participants. By comparison, the US CNN had an area under the receiver operating characteristic curve of 0.71 (95% CI: 0.70, 0.73). Conclusion An endorectal coregistered photoacoustic microscopy/US system paired with a convolutional neural network model showed high diagnostic performance in assessing the rectal cancer treatment response and demonstrated potential for optimizing posttreatment management. √Ç¬©√¢‚Ç¨‚Ä∞RSNA, 2021 &lt;i&gt;Supplemental material is available for this article.&lt;/i&gt; See also the editorial by Klibanov in this issue.</t>
  </si>
  <si>
    <t>['Leng Xiandong', 'Uddin K M Shihab', 'Chapman William', 'Luo Hongbo', 'Kou Sitai', 'Amidi Eghbal', 'Yang Guang', 'Chatterjee Deyali', 'Shetty Anup', 'Hunt Steve', 'Mutch Matthew', 'Zhu Quing']</t>
  </si>
  <si>
    <t>['From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 'From the Department of Biomedical Engineering (X.L., K.M.S.U., S.K., E.A., G.Y., Q.Z.), Division of Surgery, Barnes-Jewish Hospital (W.C., S.H., M.M.), and Department of Electrical and System Engineering (H.L.), Washington University in St. Louis, 1 Brookings Dr, Mail Box 1097, St Louis, MO 63130; Department of Pathology (D.C.) and Mallinckrodt Institute of Radiology (A.S., Q.Z.), Washington University School of Medicine, St Louis, Mo.']</t>
  </si>
  <si>
    <t>['Adult', 'Aged', 'Aged, 80 and over', 'Deep Learning', 'Diagnosis, Differential', 'Female', 'Humans', 'Male', 'Middle Aged', 'Neoplasm, Residual', 'Photoacoustic Techniques', 'Prospective Studies', 'Rectal Neoplasms', 'Ultrasonography']</t>
  </si>
  <si>
    <t>['29944579', '28409357', '25245559', '22568644', '22442475', '25798315', '8836714', '26140096', '30115436', '21825895', '27429141', '27238472', '30729231', '29785540', '30097234', '29043428', '22797808', '27331883', '30603131', '30460120', '24514041', '28479372', '28177997']</t>
  </si>
  <si>
    <t>Assessing Rectal Cancer Treatment Response Using Coregistered Endorectal Photoacoustic and US Imaging Paired with Deep Learning√Ø¬ª¬ø. Background Conventional radiologic modalities perform poorly in the radiated rectum and are often unable to differentiate residual cancer from treatment scarring. Purpose To report the development and initial patient study of an imaging system comprising an endorectal coregistered photoacoustic (PA) microscopy (PAM) and US system paired with a convolution neural network (CNN) to assess the rectal cancer treatment response. Materials and Methods In this prospective study (ClinicalTrials.gov identifier NCT04339374), participants completed radiation and chemotherapy from September 2019 to September 2020 and images were obtained with the PAM/US system prior to surgery. Another group's colorectal specimens were studied ex vivo. The PAM/US system consisted of an endorectal imaging probe, a 1064-nm laser, and one US ring transducer. The PAM CNN and US CNN models were trained and validated to distinguish normal from malignant colorectal tissue using ex vivo and in vivo patient data. The PAM CNN and US CNN were then tested using additional in vivo patient data that had not been seen by the CNNs during training and validation. Results Twenty-two patients' ex vivo specimens and five patients' in vivo images (a total of 2693 US regions of interest [ROIs] and 2208 PA ROIs) were used for CNN training and validation. Data from five additional patients were used for testing. A total of 32 participants (mean age, 60 years; range, 35-89 years) were evaluated. Unique PAM imaging markers of the complete tumor response were found, specifically including recovery of normal submucosal vascular architecture within the treated tumor bed. The PAM CNN model captured this recovery process and correctly differentiated these changes from the residual tumor. The imaging system remained highly capable of differentiating tumor from normal tissue, achieving an area under the receiver operating characteristic curve of 0.98 (95% CI: 0.98, 0.99) for data from five participants. By comparison, the US CNN had an area under the receiver operating characteristic curve of 0.71 (95% CI: 0.70, 0.73). Conclusion An endorectal coregistered photoacoustic microscopy/US system paired with a convolutional neural network model showed high diagnostic performance in assessing the rectal cancer treatment response and demonstrated potential for optimizing posttreatment management. √Ç¬©√¢‚Ç¨‚Ä∞RSNA, 2021 &lt;i&gt;Supplemental material is available for this article.&lt;/i&gt; See also the editorial by Klibanov in this issue.</t>
  </si>
  <si>
    <t>10.1002/cam4.4044</t>
  </si>
  <si>
    <t>Using deep learning to identify bladder cancers with FGFR-activating mutations from histology images.</t>
  </si>
  <si>
    <t>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cancer.This study analyzed genomic profiles and H&amp;E-stained tumor diagnostic slides of bladder cancer cases from The Cancer Genome Atlas (n√Ç¬†=√Ç¬†418 cases). A convolutional neural network (CNN) identified tumor-infiltrating lymphocytes (TIL). The percentage of the tissue containing TIL ("TIL percentage") was then used to predict FGFR activation status with a logistic regression model.This predictive model could proficiently identify patients with any type of FGFR gene aberration using the CNN-based TIL percentage (sensitivity√Ç¬†=√Ç¬†0.89, specificity√Ç¬†=√Ç¬†0.42, AUROC√Ç¬†=√Ç¬†0.76). A similar model which focused on predicting patients with only FGFR2/FGFR3√Ç¬†mutation was also found to be highly sensitive, but also specific (sensitivity√Ç¬†=√Ç¬†0.82, specificity√Ç¬†=√Ç¬†0.85, AUROC√Ç¬†=√Ç¬†0.86).TIL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</si>
  <si>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['Velmahos Constantine S', 'Badgeley Marcus', 'Lo Ying-Chun']</t>
  </si>
  <si>
    <t>['University of Massachusetts Medical School, Worcester, MA, USA.', 'Department of Dermatology, Mayo Clinic, Rochester, MN, USA.', 'Department of Laboratory Medicine and Pathology, Mayo Clinic, Rochester, MN, USA.']</t>
  </si>
  <si>
    <t>['convolutional neural networks', 'deep learning', 'fibroblast growth factor receptors', 'tumor-infiltrating lymphocytes', 'urinary bladder neoplasms']</t>
  </si>
  <si>
    <t>['Databases, Factual', 'Deep Learning', 'Female', 'Gene Expression', 'Humans', 'Logistic Models', 'Lymphocytes, Tumor-Infiltrating', 'Male', 'Molecular Targeted Therapy', 'Mutation', 'Neural Networks, Computer', 'Receptor, Fibroblast Growth Factor, Type 2', 'Receptor, Fibroblast Growth Factor, Type 3', 'Receptors, Fibroblast Growth Factor', 'Sensitivity and Specificity', 'Urinary Bladder Neoplasms']</t>
  </si>
  <si>
    <t>['31803255', '30285732', '17360461', '11395371', '28890946', '28117445', '31076620', '31340094', '23657946', '30181337', '12045153', '34114376', '27653561', '33763651', '21047773', '30981091', '32123303', '17145872', '17668422', '27197067', '20094046', '29846502', '26373574', '29617659']</t>
  </si>
  <si>
    <t>Using deep learning to identify bladder cancers with FGFR-activating mutations from histology images.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cancer.This study analyzed genomic profiles and H&amp;E-stained tumor diagnostic slides of bladder cancer cases from The Cancer Genome Atlas (n√Ç¬†=√Ç¬†418 cases). A convolutional neural network (CNN) identified tumor-infiltrating lymphocytes (TIL). The percentage of the tissue containing TIL ("TIL percentage") was then used to predict FGFR activation status with a logistic regression model.This predictive model could proficiently identify patients with any type of FGFR gene aberration using the CNN-based TIL percentage (sensitivity√Ç¬†=√Ç¬†0.89, specificity√Ç¬†=√Ç¬†0.42, AUROC√Ç¬†=√Ç¬†0.76). A similar model which focused on predicting patients with only FGFR2/FGFR3√Ç¬†mutation was also found to be highly sensitive, but also specific (sensitivity√Ç¬†=√Ç¬†0.82, specificity√Ç¬†=√Ç¬†0.85, AUROC√Ç¬†=√Ç¬†0.86).TIL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</si>
  <si>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10.1021/acssensors.0c01811</t>
  </si>
  <si>
    <t>Identification and Staging of B-Cell Acute Lymphoblastic Leukemia Using Quantitative Phase Imaging and Machine Learning.</t>
  </si>
  <si>
    <t>Identification and classification of leukemia cells in a rapid and label-free fashion is clinically challenging and thus presents a prime arena for implementing new diagnostic tools. Quantitative phase imaging, which maps optical path length delays introduced by the specimen, has been demonstrated to discern cellular phenotypes based on differential morphological attributes. Rapid acquisition capability and the availability of label-free images with high information content have enabled researchers to use machine learning (ML) to reveal latent features. We developed a set of ML classifiers, including convolutional neural networks, to discern healthy B cells from lymphoblasts and classify stages of B cell acute lymphoblastic leukemia. Here, we show that the average dry mass and volume of normal B cells are lower than those of cancerous cells and that these morphologic parameters increase further alongside disease progression. We find that the relaxed training requirements of a ML approach are conducive to the classification of cell type, with minimal space, training time, and memory requirements. Our findings pave the way for a larger study on clinical samples of acute lymphoblastic leukemia, with the overarching goal of its broader use in hematopathology, where the prospect of objective diagnoses with minimal sample preparation remains highly desirable.</t>
  </si>
  <si>
    <t>ACS sensors</t>
  </si>
  <si>
    <t>ACS Sens</t>
  </si>
  <si>
    <t>['Ayyappan Vinay', 'Chang Alex', 'Zhang Chi', 'Paidi Santosh Kumar', 'Bordett Rosalie', 'Liang Tiffany', 'Barman Ishan', 'Pandey Rishikesh']</t>
  </si>
  <si>
    <t>['sDepartment of Biomedical Engineering, Johns Hopkins University, Baltimore, Maryland 21218, United States.', 'Department of Biomedical Engineering, Johns Hopkins University, Baltimore, Maryland 21218, United States.', 'Department of Mechanical Engineering, Johns Hopkins University, Baltimore, Maryland 21218, United States.', 'Department of Mechanical Engineering, Johns Hopkins University, Baltimore, Maryland 21218, United States.', "Connecticut Children's Innovation Center, University of Connecticut School of Medicine, Farmington, Connecticut 06032, United States.", "Connecticut Children's Innovation Center, University of Connecticut School of Medicine, Farmington, Connecticut 06032, United States.", 'Department of Mechanical Engineering, Johns Hopkins University, Baltimore, Maryland 21218, United States.', "Connecticut Children's Innovation Center, University of Connecticut School of Medicine, Farmington, Connecticut 06032, United States."]</t>
  </si>
  <si>
    <t>['classification', 'deep learning', 'label-free imaging', 'leukemia', 'quantitative phase imaging']</t>
  </si>
  <si>
    <t>['B-Lymphocytes', 'Diagnostic Imaging', 'Humans', 'Machine Learning', 'Neural Networks, Computer', 'Precursor Cell Lymphoblastic Leukemia-Lymphoma']</t>
  </si>
  <si>
    <t>Identification and Staging of B-Cell Acute Lymphoblastic Leukemia Using Quantitative Phase Imaging and Machine Learning. Identification and classification of leukemia cells in a rapid and label-free fashion is clinically challenging and thus presents a prime arena for implementing new diagnostic tools. Quantitative phase imaging, which maps optical path length delays introduced by the specimen, has been demonstrated to discern cellular phenotypes based on differential morphological attributes. Rapid acquisition capability and the availability of label-free images with high information content have enabled researchers to use machine learning (ML) to reveal latent features. We developed a set of ML classifiers, including convolutional neural networks, to discern healthy B cells from lymphoblasts and classify stages of B cell acute lymphoblastic leukemia. Here, we show that the average dry mass and volume of normal B cells are lower than those of cancerous cells and that these morphologic parameters increase further alongside disease progression. We find that the relaxed training requirements of a ML approach are conducive to the classification of cell type, with minimal space, training time, and memory requirements. Our findings pave the way for a larger study on clinical samples of acute lymphoblastic leukemia, with the overarching goal of its broader use in hematopathology, where the prospect of objective diagnoses with minimal sample preparation remains highly desirable.</t>
  </si>
  <si>
    <t>10.1109/isbi45749.2020.9098630</t>
  </si>
  <si>
    <t>SCREENING FOR BARRETT'S ESOPHAGUS WITH PROBE-BASED CONFOCAL LASER ENDOMICROSCOPY VIDEOS.</t>
  </si>
  <si>
    <t>Histologic diagnosis of Barrett's esophagus and esophageal malignancy via probe-based confocal laser endomicroscopy (pCLE) allows for real-time examination of epithelial architecture and targeted biopsy sampling. Although pCLE demonstrates high specificity, sensitivity remains low. This study employs deep learning architectures in order to improve the accuracy of pCLE in diagnosing esophageal cancer and its precursors. pCLE videos are curated and annotated as belonging to one of the three classes: squamous, Barrett's (intestinal metaplasia without dysplasia), or dysplasia. We introduce two novel video architectures, AttentionPooling and Multi-Module AttentionPooling deep networks, that outperform other models and demonstrate a high degree of explainability.</t>
  </si>
  <si>
    <t>Proceedings. IEEE International Symposium on Biomedical Imaging</t>
  </si>
  <si>
    <t>Proc IEEE Int Symp Biomed Imaging</t>
  </si>
  <si>
    <t>['Pulido J Vince', 'Guleria Shan', 'Ehsan Lubaina', 'Shah Tilak', 'Syed Sana', 'Brown Don E']</t>
  </si>
  <si>
    <t>['Johns Hopkins University, Applied Physics Lab, Laurel, MD.', 'University of Virginia, School of Medicine, Charlottesville, VA.', 'University of Virginia, School of Medicine, Charlottesville, VA.', 'Hunter Holmes McGuire VA Medical Center, Richmond, VA.', 'University of Virginia, School of Medicine, Charlottesville, VA.', 'University of Virginia, Engineering Systems and Environment, Charlottesville, VA.']</t>
  </si>
  <si>
    <t>['Barrett√¢‚Ç¨‚Ñ¢s Esophagus', 'Probe-based confocal laser endomicroscopy (pCLE)', 'Video Classification']</t>
  </si>
  <si>
    <t>['23303625', '30078151', '22315471', '29934725', '21376940', '26526079', '19264576', '18926182', '29607393', '29470172', '24039351', '28114040', '28412572', '9925694', '29258081', '28114049', '30630221', '29066576']</t>
  </si>
  <si>
    <t>SCREENING FOR BARRETT'S ESOPHAGUS WITH PROBE-BASED CONFOCAL LASER ENDOMICROSCOPY VIDEOS. Histologic diagnosis of Barrett's esophagus and esophageal malignancy via probe-based confocal laser endomicroscopy (pCLE) allows for real-time examination of epithelial architecture and targeted biopsy sampling. Although pCLE demonstrates high specificity, sensitivity remains low. This study employs deep learning architectures in order to improve the accuracy of pCLE in diagnosing esophageal cancer and its precursors. pCLE videos are curated and annotated as belonging to one of the three classes: squamous, Barrett's (intestinal metaplasia without dysplasia), or dysplasia. We introduce two novel video architectures, AttentionPooling and Multi-Module AttentionPooling deep networks, that outperform other models and demonstrate a high degree of explainability.</t>
  </si>
  <si>
    <t>10.1002/mp.15032</t>
  </si>
  <si>
    <t>Fully automated segmentation of brain tumor from multiparametric MRI using 3D context deep supervised U-Net.</t>
  </si>
  <si>
    <t>Owing to histologic complexities of brain tumors, its diagnosis requires the use of multimodalities to obtain valuable structural information so that brain tumor subregions can be properly delineated. In current clinical workflow, physicians typically perform slice-by-slice delineation of brain tumor subregions, which is a time-consuming process and also more susceptible to intra- and inter-rater variabilities possibly leading to misclassification. To deal with this issue, this study aims to develop an automatic segmentation of brain tumor in MR images using deep learning.In this study, we develop a context deep-supervised U-Net to segment brain tumor subregions. A context block which aggregates multiscale contextual information for dense segmentation was proposed. This approach enlarges the effective receptive field of convolutional neural networks, which, in turn, improves the segmentation accuracy of brain tumor subregions. We performed the fivefold cross-validation on the Brain Tumor Segmentation Challenge (BraTS) 2020 training dataset. The BraTS 2020 testing datasets were obtained via BraTS online website as a hold-out test. For BraTS, the evaluation system divides the tumor into three regions: whole tumor (WT), tumor core (TC), and enhancing tumor (ET). The performance of our proposed method was compared against two state-of-the-arts CNN networks in terms of segmentation accuracy via Dice similarity coefficient (DSC) and Hausdorff distance (HD). The tumor volumes generated by our proposed method were compared with manually contoured volumes via Bland-Altman plots and Pearson analysis.The proposed method achieved the segmentation results with a DSC of 0.923√Ç¬†√Ç¬±√Ç¬†0.047, 0.893√Ç¬†√Ç¬±√Ç¬†0.176, and 0.846√Ç¬†√Ç¬±√Ç¬†0.165 and a 95% HD95 of 3.946√Ç¬†√Ç¬±√Ç¬†7.041, 3.981√Ç¬†√Ç¬±√Ç¬†6.670, and 10.128√Ç¬†√Ç¬±√Ç¬†51.136√Ç¬†mm on WT, TC, and ET, respectively. Experimental results demonstrate that our method achieved comparable to significantly (p√Ç¬†&lt;√Ç¬†0.05) better segmentation accuracies than other two state-of-the-arts CNN networks. Pearson correlation analysis showed a high positive correlation between the tumor volumes generated by proposed method and manual contour.Overall qualitative and quantitative results of this work demonstrate the potential of translating proposed technique into clinical practice for segmenting brain tumor subregions, and further facilitate brain tumor radiotherapy workflow.</t>
  </si>
  <si>
    <t>['Lin Mingquan', 'Momin Shadab', 'Lei Yang', 'Wang Hesheng', 'Curran Walter J', 'Liu Tian', 'Yang Xiaofeng']</t>
  </si>
  <si>
    <t>['Department of Radiation Oncology and Winship Cancer Institute, Emory University, Atlanta, GA, USA.', 'Department of Radiation Oncology and Winship Cancer Institute, Emory University, Atlanta, GA, USA.', 'Department of Radiation Oncology and Winship Cancer Institute, Emory University, Atlanta, GA, USA.', 'Department of Radiation Oncology, NYU Grossman School of Medicine, New York, NY, USA.', 'Department of Radiation Oncology and Winship Cancer Institute, Emory University, Atlanta, GA, USA.', 'Department of Radiation Oncology and Winship Cancer Institute, Emory University, Atlanta, GA, USA.', 'Department of Radiation Oncology and Winship Cancer Institute, Emory University, Atlanta, GA, USA.']</t>
  </si>
  <si>
    <t>['U-Net', 'brain tumor segmentation', 'deep learning', 'subregion']</t>
  </si>
  <si>
    <t>['Brain Neoplasms', 'Humans', 'Image Processing, Computer-Assisted', 'Multiparametric Magnetic Resonance Imaging', 'Neural Networks, Computer']</t>
  </si>
  <si>
    <t>Fully automated segmentation of brain tumor from multiparametric MRI using 3D context deep supervised U-Net. Owing to histologic complexities of brain tumors, its diagnosis requires the use of multimodalities to obtain valuable structural information so that brain tumor subregions can be properly delineated. In current clinical workflow, physicians typically perform slice-by-slice delineation of brain tumor subregions, which is a time-consuming process and also more susceptible to intra- and inter-rater variabilities possibly leading to misclassification. To deal with this issue, this study aims to develop an automatic segmentation of brain tumor in MR images using deep learning.In this study, we develop a context deep-supervised U-Net to segment brain tumor subregions. A context block which aggregates multiscale contextual information for dense segmentation was proposed. This approach enlarges the effective receptive field of convolutional neural networks, which, in turn, improves the segmentation accuracy of brain tumor subregions. We performed the fivefold cross-validation on the Brain Tumor Segmentation Challenge (BraTS) 2020 training dataset. The BraTS 2020 testing datasets were obtained via BraTS online website as a hold-out test. For BraTS, the evaluation system divides the tumor into three regions: whole tumor (WT), tumor core (TC), and enhancing tumor (ET). The performance of our proposed method was compared against two state-of-the-arts CNN networks in terms of segmentation accuracy via Dice similarity coefficient (DSC) and Hausdorff distance (HD). The tumor volumes generated by our proposed method were compared with manually contoured volumes via Bland-Altman plots and Pearson analysis.The proposed method achieved the segmentation results with a DSC of 0.923√Ç¬†√Ç¬±√Ç¬†0.047, 0.893√Ç¬†√Ç¬±√Ç¬†0.176, and 0.846√Ç¬†√Ç¬±√Ç¬†0.165 and a 95% HD95 of 3.946√Ç¬†√Ç¬±√Ç¬†7.041, 3.981√Ç¬†√Ç¬±√Ç¬†6.670, and 10.128√Ç¬†√Ç¬±√Ç¬†51.136√Ç¬†mm on WT, TC, and ET, respectively. Experimental results demonstrate that our method achieved comparable to significantly (p√Ç¬†&lt;√Ç¬†0.05) better segmentation accuracies than other two state-of-the-arts CNN networks. Pearson correlation analysis showed a high positive correlation between the tumor volumes generated by proposed method and manual contour.Overall qualitative and quantitative results of this work demonstrate the potential of translating proposed technique into clinical practice for segmenting brain tumor subregions, and further facilitate brain tumor radiotherapy workflow.</t>
  </si>
  <si>
    <t>10.1093/neuros/nyz070</t>
  </si>
  <si>
    <t>Predicting 90-Day and 1-Year Mortality in Spinal Metastatic Disease: Development and Internal Validation.</t>
  </si>
  <si>
    <t>Increasing prevalence of metastatic disease has been accompanied by increasing rates of surgical intervention. Current tools have poor to fair predictive performance for intermediate (90-d) and long-term (1-yr) mortality.To develop predictive algorithms for spinal metastatic disease at these time points and to provide patient-specific explanations of the predictions generated by these algorithms.Retrospective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</si>
  <si>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['Karhade Aditya V', 'Thio Quirina C B S', 'Ogink Paul T', 'Bono Christopher M', 'Ferrone Marco L', 'Oh Kevin S', 'Saylor Philip J', 'Schoenfeld Andrew J', 'Shin John H', 'Harris Mitchel B', 'Schwab Joseph H']</t>
  </si>
  <si>
    <t>['Department of Orthopedic 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 "Department of Orthopedic Surgery, Brigham and Women's Hospital, Harvard Medical School, Boston, Massachusetts.", 'Department of Radiation Oncology, Massachusetts General Hospital, Harvard Medical School, Boston, Massachusetts.', 'Department of Hematology/Oncology, Massachusetts General Hospital, Harvard Medical School, Boston, Massachusetts.', "Department of Orthopedic Surgery, Brigham and Women's Hospital, Harvard Medical School, Boston, Massachusetts.", 'Department of Neurosurgery, Massachusetts General Hospital, Harvard Medical School, Boston, Massachusetts.', 'Department of Orthopedic Surgery, Massachusetts General Hospital, Harvard Medical School, Boston, Massachusetts.', 'Department of Orthopedic Surgery, Massachusetts General Hospital, Harvard Medical School, Boston, Massachusetts.']</t>
  </si>
  <si>
    <t>['1-year', '90-day', 'Explanation', 'Machine learning', 'Prognosis', 'Spine metastasis', 'Survival']</t>
  </si>
  <si>
    <t>['Aged', 'Algorithms', 'Female', 'Humans', 'Machine Learning', 'Male', 'Middle Aged', 'Neural Networks, Computer', 'Predictive Value of Tests', 'Reproducibility of Results', 'Retrospective Studies', 'Spinal Neoplasms', 'Survival Rate', 'Time Factors']</t>
  </si>
  <si>
    <t>Predicting 90-Day and 1-Year Mortality in Spinal Metastatic Disease: Development and Internal Validation. Increasing prevalence of metastatic disease has been accompanied by increasing rates of surgical intervention. Current tools have poor to fair predictive performance for intermediate (90-d) and long-term (1-yr) mortality.To develop predictive algorithms for spinal metastatic disease at these time points and to provide patient-specific explanations of the predictions generated by these algorithms.Retrospective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</si>
  <si>
    <t>10.1007/s10278-017-9984-3</t>
  </si>
  <si>
    <t>Predicting Deletion of Chromosomal Arms 1p/19q in Low-Grade Gliomas from MR Images Using Machine Intelligence.</t>
  </si>
  <si>
    <t>Several studies have linked codeletion of chromosome arms 1p/19q in low-grade gliomas (LGG) with positive response to treatment and longer progression-free survival. Hence, predicting 1p/19q status is crucial for effective treatment planning of LGG. In this study, we predict the 1p/19q status from MR images using convolutional neural networks (CNN), which could be a non-invasive alternative to surgical biopsy and histopathological analysis. Our method consists of three main steps: image registration, tumor segmentation, and classification of 1p/19q status using CNN. We included a total of 159 LGG with 3 image slices each who had biopsy-proven 1p/19q status (57 non-deleted and 102 codeleted) and preoperative postcontrast-T1 (T1C) and T2 images. We divided our data into training, validation, and test sets. The training data was balanced for equal class probability and was then augmented with iterations of random translational shift, rotation, and horizontal and vertical flips to increase the size of the training set. We shuffled and augmented the training data to counter overfitting in each epoch. Finally, we evaluated several configurations of a multi-scale CNN architecture until training and validation accuracies became consistent. The results of the best performing configuration on the unseen test set were 93.3% (sensitivity), 82.22% (specificity), and 87.7% (accuracy). Multi-scale CNN with their self-learning capability provides promising results for predicting 1p/19q status non-invasively based on T1C and T2 images. Predicting 1p/19q status non-invasively from MR images would allow selecting effective treatment strategies for LGG patients without the need for surgical biopsy.</t>
  </si>
  <si>
    <t>['Akkus Zeynettin', 'Ali Issa', 'Sedl√É¬°√Ö‚Ñ¢ Ji√Ö‚Ñ¢√É¬≠', 'Agrawal Jay P', 'Parney Ian F', 'Giannini Caterina', 'Erickson Bradley J']</t>
  </si>
  <si>
    <t>['Radiology Informatics Laboratory, Mayo Clinic, 200 First Street SW, Rochester, MN, 55905, USA.', 'Radiology Informatics Laboratory, Mayo Clinic, 200 First Street SW, Rochester, MN, 55905, USA.', 'Radiology Informatics Laboratory, Mayo Clinic, 200 First Street SW, Rochester, MN, 55905, USA.', 'Radiology Informatics Laboratory, Mayo Clinic, 200 First Street SW, Rochester, MN, 55905, USA.', 'Department of Neurologic Surgery, Mayo Clinic, Rochester, MN, USA.', 'Department of Pathology, Mayo Clinic, Rochester, MN, USA.', 'Radiology Informatics Laboratory, Mayo Clinic, 200 First Street SW, Rochester, MN, 55905, USA. bje@mayo.edu.']</t>
  </si>
  <si>
    <t>['1p/19q codeletion', 'Convolutional neural networks', 'Low grade gliomas', 'Therapy response']</t>
  </si>
  <si>
    <t>['Artificial Intelligence', 'Brain Neoplasms', 'Chromosome Deletion', 'Chromosomes, Human, Pair 1', 'Chromosomes, Human, Pair 19', 'Glioma', 'Humans', 'Machine Learning']</t>
  </si>
  <si>
    <t>['8293185', '21979382', '20017133', '11150363', '26268363', '26848169', '23221948', '24231862', '26061751', '25716744', '17618441', '24817849', '16819324', '26061753', '26355298', '20851191', '2360797', '16551981', '23071237', '25355680', '12391568', '23090986']</t>
  </si>
  <si>
    <t>Predicting Deletion of Chromosomal Arms 1p/19q in Low-Grade Gliomas from MR Images Using Machine Intelligence. Several studies have linked codeletion of chromosome arms 1p/19q in low-grade gliomas (LGG) with positive response to treatment and longer progression-free survival. Hence, predicting 1p/19q status is crucial for effective treatment planning of LGG. In this study, we predict the 1p/19q status from MR images using convolutional neural networks (CNN), which could be a non-invasive alternative to surgical biopsy and histopathological analysis. Our method consists of three main steps: image registration, tumor segmentation, and classification of 1p/19q status using CNN. We included a total of 159 LGG with 3 image slices each who had biopsy-proven 1p/19q status (57 non-deleted and 102 codeleted) and preoperative postcontrast-T1 (T1C) and T2 images. We divided our data into training, validation, and test sets. The training data was balanced for equal class probability and was then augmented with iterations of random translational shift, rotation, and horizontal and vertical flips to increase the size of the training set. We shuffled and augmented the training data to counter overfitting in each epoch. Finally, we evaluated several configurations of a multi-scale CNN architecture until training and validation accuracies became consistent. The results of the best performing configuration on the unseen test set were 93.3% (sensitivity), 82.22% (specificity), and 87.7% (accuracy). Multi-scale CNN with their self-learning capability provides promising results for predicting 1p/19q status non-invasively based on T1C and T2 images. Predicting 1p/19q status non-invasively from MR images would allow selecting effective treatment strategies for LGG patients without the need for surgical biopsy.</t>
  </si>
  <si>
    <t>10.1002/jmri.27595</t>
  </si>
  <si>
    <t>Performance of Deep Learning and Genitourinary Radiologists in Detection of Prostate Cancer Using 3-T Multiparametric Magnetic Resonance Imaging.</t>
  </si>
  <si>
    <t>Several deep learning-based techniques have been developed for prostate cancer (PCa) detection using multiparametric magnetic resonance imaging (mpMRI), but few of them have been rigorously evaluated relative to radiologists' performance or whole-mount histopathology (WMHP).To compare the performance of a previously proposed deep learning algorithm, FocalNet, and expert radiologists in the detection of PCa on mpMRI with WMHP as the reference.Retrospective, single-center study.A total of 553 patients (development cohort: 427 patients; evaluation cohort: 126 patients) who underwent 3-T mpMRI prior to radical prostatectomy from October 2010 to February 2018.3-T, T2-weighted imaging and diffusion-weighted imaging.FocalNet was trained on the development cohort to predict PCa locations by detection points, with a confidence value for each point, on the evaluation cohort. Four fellowship-trained genitourinary (GU) radiologists independently evaluated the evaluation cohort to detect suspicious PCa foci, annotate detection point locations, and assign a five-point suspicion score (1: least suspicious, 5: most suspicious) for each annotated detection point. The PCa detection performance of FocalNet and radiologists were evaluated by the lesion detection sensitivity vs. the number of false-positive detections at different thresholds on suspicion scores. Clinically significant lesions: Gleason Group (GG)√Ç¬†√¢‚Ä∞¬•√¢‚Ç¨‚Ä∞2 or pathological size√Ç¬†√¢‚Ä∞¬•√¢‚Ç¨‚Ä∞10√¢‚Ç¨‚Ä∞mm. Index lesions: the highest GG and the largest pathological size (secondary).Bootstrap hypothesis test for the detection sensitivity between radiologists and FocalNet.For the overall differential detection sensitivity, FocalNet was 5.1% and 4.7% below the radiologists for clinically significant and index lesions, respectively; however, the differences were not statistically significant (P√Ç¬†=√¢‚Ç¨‚Ä∞0.413 and P√Ç¬†=√Ç¬†0.282, respectively).FocalNet achieved slightly lower but not statistically significant PCa detection performance compared with GU radiologists. Compared with radiologists, FocalNet demonstrated similar detection performance for a highly sensitive setting (suspicion score√Ç¬†√¢‚Ä∞¬•√¢‚Ç¨‚Ä∞1) or a highly specific setting (suspicion score√Ç¬†=√Ç¬†5), while lower performance in between.3 TECHNICAL EFFICACY STAGE: 2.</t>
  </si>
  <si>
    <t>['Cao Ruiming', 'Zhong Xinran', 'Afshari Sohrab', 'Felker Ely', 'Suvannarerg Voraparee', 'Tubtawee Teeravut', 'Vangala Sitaram', 'Scalzo Fabien', 'Raman Steven', 'Sung Kyunghyun']</t>
  </si>
  <si>
    <t>['Department of Bioengineering, UC Berkeley, Berkeley, California, USA.', 'Department of Radiation Oncology, UT Southwestern, Dallas, Texas, USA.', 'Department of Radiology, UCLA, Los Angeles, California, USA.', 'Department of Radiology, UCLA, Los Angeles, California, USA.', 'Department of Radiology, UCLA, Los Angeles, California, USA.', 'Department of Radiology, UCLA, Los Angeles, California, USA.', 'Department of Medicine Statistics Core, UCLA, Los Angeles, California, USA.', 'Department of Neurology, UCLA, Los Angeles, California, USA.', 'Department of Radiology, UCLA, Los Angeles, California, USA.', 'Department of Radiology, UCLA, Los Angeles, California, USA.']</t>
  </si>
  <si>
    <t>['automatic cancer detection', 'deep learning', 'multiparametric MRI', 'prostate cancer']</t>
  </si>
  <si>
    <t>['Deep Learning', 'Humans', 'Magnetic Resonance Imaging', 'Male', 'Multiparametric Magnetic Resonance Imaging', 'Prostatic Neoplasms', 'Radiologists', 'Retrospective Studies']</t>
  </si>
  <si>
    <t>['30840739', '25257029', '31714194', '30917023', '30063191', '26102423', '27484386', '29727276', '30835218', '22617060', '30840728', '24770913', '30460529', '21044250', '21354732', '25525604', '21601982', '26971415', '26427566']</t>
  </si>
  <si>
    <t>Performance of Deep Learning and Genitourinary Radiologists in Detection of Prostate Cancer Using 3-T Multiparametric Magnetic Resonance Imaging. Several deep learning-based techniques have been developed for prostate cancer (PCa) detection using multiparametric magnetic resonance imaging (mpMRI), but few of them have been rigorously evaluated relative to radiologists' performance or whole-mount histopathology (WMHP).To compare the performance of a previously proposed deep learning algorithm, FocalNet, and expert radiologists in the detection of PCa on mpMRI with WMHP as the reference.Retrospective, single-center study.A total of 553 patients (development cohort: 427 patients; evaluation cohort: 126 patients) who underwent 3-T mpMRI prior to radical prostatectomy from October 2010 to February 2018.3-T, T2-weighted imaging and diffusion-weighted imaging.FocalNet was trained on the development cohort to predict PCa locations by detection points, with a confidence value for each point, on the evaluation cohort. Four fellowship-trained genitourinary (GU) radiologists independently evaluated the evaluation cohort to detect suspicious PCa foci, annotate detection point locations, and assign a five-point suspicion score (1: least suspicious, 5: most suspicious) for each annotated detection point. The PCa detection performance of FocalNet and radiologists were evaluated by the lesion detection sensitivity vs. the number of false-positive detections at different thresholds on suspicion scores. Clinically significant lesions: Gleason Group (GG)√Ç¬†√¢‚Ä∞¬•√¢‚Ç¨‚Ä∞2 or pathological size√Ç¬†√¢‚Ä∞¬•√¢‚Ç¨‚Ä∞10√¢‚Ç¨‚Ä∞mm. Index lesions: the highest GG and the largest pathological size (secondary).Bootstrap hypothesis test for the detection sensitivity between radiologists and FocalNet.For the overall differential detection sensitivity, FocalNet was 5.1% and 4.7% below the radiologists for clinically significant and index lesions, respectively; however, the differences were not statistically significant (P√Ç¬†=√¢‚Ç¨‚Ä∞0.413 and P√Ç¬†=√Ç¬†0.282, respectively).FocalNet achieved slightly lower but not statistically significant PCa detection performance compared with GU radiologists. Compared with radiologists, FocalNet demonstrated similar detection performance for a highly sensitive setting (suspicion score√Ç¬†√¢‚Ä∞¬•√¢‚Ç¨‚Ä∞1) or a highly specific setting (suspicion score√Ç¬†=√Ç¬†5), while lower performance in between.3 TECHNICAL EFFICACY STAGE: 2.</t>
  </si>
  <si>
    <t>10.1177/1177271920913320</t>
  </si>
  <si>
    <t>Detecting Prostate Cancer Using Pattern Recognition Neural Networks With Flow Cytometry-Based Immunophenotyping in At-Risk Men.</t>
  </si>
  <si>
    <t>Current screening methods for prostate cancer (PCa) result in a large number of false positives making it difficult for clinicians to assess disease status, thus warranting advancements in screening and early detection methods. The goal of this study was to design a liquid biopsy test that uses flow cytometry-based immunophenotyping and artificial neural network (ANN) analysis to detect PCa. Numerous myeloid and lymphoid cell populations, including myeloid-derived suppressor cells, were measured from 156 patients with PCa, 123 with benign prostatic hyperplasia (BPH), and 99 male healthy donor (HD) controls. Using pattern recognition neural network (PRNN) analysis, a type of ANN, PCa detection compared against HD resulted in 96.6% sensitivity, 87.5% specificity, and an area under the curve (AUC) value of 0.97. Detecting patients with higher risk disease (√¢¬©¬æGleason 7) against lower risk disease (BPH/Gleason 6) resulted in 92.0% sensitivity, 42.7% specificity, and an AUC of 0.72. This study suggests that analyzing flow cytometry immunophenotyping data with PRNNs may prove to be a useful tool to improve PCa detection and reduce the number of unnecessary prostate biopsies performed each year.</t>
  </si>
  <si>
    <t>Biomarker insights</t>
  </si>
  <si>
    <t>Biomark Insights</t>
  </si>
  <si>
    <t>['Dominguez George A', 'Polo Alexander T', 'Roop John', 'Campisi Anthony J', 'Somer Robert A', 'Perzin Adam D', 'Gabrilovich Dmitry I', 'Kumar Amit']</t>
  </si>
  <si>
    <t>['Anixa Biosciences, Inc., San Jose, CA, USA.', 'Anixa Biosciences, Inc., San Jose, CA, USA.', 'Anixa Biosciences, Inc., San Jose, CA, USA.', 'Anixa Biosciences, Inc., San Jose, CA, USA.', 'Division of Hematology and Medical Oncology, MD Anderson Cancer Center at Cooper, Camden, NJ, USA.', 'Clinical Research Department, New Jersey Urology, LLC, Mt. Laurel, NJ, USA.', 'Immunology, Microenvironment &amp; Metastasis Program, The Wistar Institute, Philadelphia, PA, USA.', 'Anixa Biosciences, Inc., San Jose, CA, USA.']</t>
  </si>
  <si>
    <t>['Liquid biopsy', 'early detection', 'machine learning', 'neural network', 'prostate cancer']</t>
  </si>
  <si>
    <t>['26188071', '28117445', '31354705', '29504847', '30838023', '23399728', '29348500', '22336388', '28417112', '30872565', '23437326', '30484822', '30728398', '28973096', '24439788', '26017442', '26969689', '19197294', '27320317', '30410101', '12496317', '9839522', '18446337', '29341881', '24777678', '23787356', '31088479', '20061007', '26756227', '30500819', '19041316', '25849602', '26787752', '30848813', '27381735', '29801017', '30155443', '28252003', '28055103', '28012755']</t>
  </si>
  <si>
    <t>Detecting Prostate Cancer Using Pattern Recognition Neural Networks With Flow Cytometry-Based Immunophenotyping in At-Risk Men. Current screening methods for prostate cancer (PCa) result in a large number of false positives making it difficult for clinicians to assess disease status, thus warranting advancements in screening and early detection methods. The goal of this study was to design a liquid biopsy test that uses flow cytometry-based immunophenotyping and artificial neural network (ANN) analysis to detect PCa. Numerous myeloid and lymphoid cell populations, including myeloid-derived suppressor cells, were measured from 156 patients with PCa, 123 with benign prostatic hyperplasia (BPH), and 99 male healthy donor (HD) controls. Using pattern recognition neural network (PRNN) analysis, a type of ANN, PCa detection compared against HD resulted in 96.6% sensitivity, 87.5% specificity, and an area under the curve (AUC) value of 0.97. Detecting patients with higher risk disease (√¢¬©¬æGleason 7) against lower risk disease (BPH/Gleason 6) resulted in 92.0% sensitivity, 42.7% specificity, and an AUC of 0.72. This study suggests that analyzing flow cytometry immunophenotyping data with PRNNs may prove to be a useful tool to improve PCa detection and reduce the number of unnecessary prostate biopsies performed each year.</t>
  </si>
  <si>
    <t>10.1016/j.urology.2020.05.094</t>
  </si>
  <si>
    <t>Development and Validation of a Deep-learning Model to Assist With Renal Cell Carcinoma Histopathologic Interpretation.</t>
  </si>
  <si>
    <t>To develop and test the ability of a convolutional neural network (CNN) to accurately identify the presence of renal cell carcinoma (RCC) on histopathology specimens, as well as differentiate RCC histologic subtype and grade.Digital hematoxylin and eosin stained biopsy images were downloaded from The Cancer Genome Atlas. A CNN model was trained on 100 um2 samples of either normal (3000 samples) or RCC (12,168 samples) tissue samples from 42 patients. RCC specimens included clear cell, chromophobe, and papillary histiotypes, as well as tissue of Fuhrman grades 1 through 4. Model testing was performed on an additional held-out cohort of benign and RCC specimens. Model performance was assessed on the basis of diagnostic accuracy, sensitivity, specificity, positive predictive value, and negative predictive value.The CNN model achieved an overall accuracy of 99.1% in the testing cohort for distinguishing normal parenchyma from RCC (sensitivity 100%, specificity 97.1%). Accuracy for distinguishing between clear cell, papillary, and chromophobehistiotypes was 97.5%. Accuracy for predicting Fuhrman grade was 98.4%.CNNs are able to rapidly and accurately identify the presence of RCC, distinguish RCC histologic subtypes, and identify tumor grade by analyzing histopathology specimens.</t>
  </si>
  <si>
    <t>['Fenstermaker Michael', 'Tomlins Scott A', 'Singh Karandeep', 'Wiens Jenna', 'Morgan Todd M']</t>
  </si>
  <si>
    <t>['Department of Urology, University of Michigan, Ann Arbor, MI. Electronic address: mfenster@med.umich.edu.', 'Department of Pathology, University of Michigan, Ann Arbor, MI; University of Michigan Rogel Cancer Center, Ann Arbor, MI.', 'Department of Internal Medicine, University of Michigan, Ann Arbor, MI.', 'Department of Computer Science and Engineering, University of Michigan, Ann Arbor, MI.', 'Department of Urology, University of Michigan, Ann Arbor, MI; University of Michigan Rogel Cancer Center, Ann Arbor, MI.']</t>
  </si>
  <si>
    <t>['Carcinoma, Renal Cell', 'Cohort Studies', 'Deep Learning', 'Diagnosis, Differential', 'Humans', 'Image Processing, Computer-Assisted', 'Kidney', 'Kidney Neoplasms', 'Neoplasm Grading', 'Predictive Value of Tests']</t>
  </si>
  <si>
    <t>Development and Validation of a Deep-learning Model to Assist With Renal Cell Carcinoma Histopathologic Interpretation. To develop and test the ability of a convolutional neural network (CNN) to accurately identify the presence of renal cell carcinoma (RCC) on histopathology specimens, as well as differentiate RCC histologic subtype and grade.Digital hematoxylin and eosin stained biopsy images were downloaded from The Cancer Genome Atlas. A CNN model was trained on 100 um2 samples of either normal (3000 samples) or RCC (12,168 samples) tissue samples from 42 patients. RCC specimens included clear cell, chromophobe, and papillary histiotypes, as well as tissue of Fuhrman grades 1 through 4. Model testing was performed on an additional held-out cohort of benign and RCC specimens. Model performance was assessed on the basis of diagnostic accuracy, sensitivity, specificity, positive predictive value, and negative predictive value.The CNN model achieved an overall accuracy of 99.1% in the testing cohort for distinguishing normal parenchyma from RCC (sensitivity 100%, specificity 97.1%). Accuracy for distinguishing between clear cell, papillary, and chromophobehistiotypes was 97.5%. Accuracy for predicting Fuhrman grade was 98.4%.CNNs are able to rapidly and accurately identify the presence of RCC, distinguish RCC histologic subtypes, and identify tumor grade by analyzing histopathology specimens.</t>
  </si>
  <si>
    <t>10.1007/s00261-021-03044-5</t>
  </si>
  <si>
    <t>Prediction of histologic grade and type of small (&lt; 4 cm) papillary renal cell carcinomas using texture and neural network analysis: a feasibility study.</t>
  </si>
  <si>
    <t>To predict the histologic grade and type of small papillary renal cell carcinomas (pRCCs) using texture analysis and machine learning algorithms.This was a retrospective HIPAA-compliant study. 24 noncontrast (NC), 22 corticomedullary (CM) phase, and 24 nephrographic (NG) phase CTs of small (&lt; 4 cm) surgically resected pRCCs were identified. Surgical pathology classified the tumors as low- or high-Fuhrman histologic grade and type 1 or 2. The axial image with the largest cross-sectional tumor area was exported and segmented. Six histogram and 31 texture (20 gray-level co-occurrences and 11 gray-level run-lengths) features were calculated for each tumor in each phase. Feature values in low- versus high-grade and type 1 versus 2 pRCCs were compared. Area under the receiver operating curve (AUC) was calculated for each feature to assess prediction of histologic grade and type of pRCCs in each phase. Histogram, texture, and combined histogram and texture feature sets were used to train and test three classification algorithms (support vector machine (SVM), random forest, and histogram-based gradient boosting decision tree (HGBDT)) with stratified shuffle splits and threefold cross-validation; AUCs were calculated for each algorithm in each phase to assess prediction of histologic grade and type of pRCCs.Individual histogram and texture features did not have statistically significant differences between low- and high-grade or type 1 and type 2 pRCCs across all phases. Individual features had low predictive power for tumor grade or type in all phases (AUC &lt; 0.70). HGBDT was highly accurate at predicting pRCC histologic grade and type using histogram, texture or combined histogram and texture feature data from the CM phase (AUCs = 0.97-1.0). All algorithms had highest AUCs using CM phase feature data sets; AUCs decreased using feature sets from NC or NG phases.The histologic grade and type of small pRCCs can be predicted with classification algorithms using CM histogram and texture features, which outperform NC and NG phase image data. The accurate prediction of pRCC histologic grade and type may be able to further guide management of patients with small (&lt; 4 cm) pRCCs being considered for active surveillance.</t>
  </si>
  <si>
    <t>['Haji-Momenian Shawn', 'Ricker RyeAnne', 'Chen Zirong', 'Houser Margaret', 'Adusumilli Nagasai', 'Yang Myung', 'Toubaji Antoun', 'Loew Murray']</t>
  </si>
  <si>
    <t>['Department of Radiology, George Washington University Hospital, 900 23rd St NW, Washington, DC, 20037, USA. shajimomenian@mfa.gwu.edu.', 'Department of Biomedical Engineering, George Washington University, 800 22nd Street NW, 5000 Science &amp; Engineering Hall, Washington, DC, 20052, USA.', 'Department of Biomedical Engineering, George Washington University, 800 22nd Street NW, 5000 Science &amp; Engineering Hall, Washington, DC, 20052, USA.', 'Department of Radiology, George Washington University Hospital, 900 23rd St NW, Washington, DC, 20037, USA.', 'Department of Dermatology, George Washington University, 900 23rd St NW, Washington, DC, 20037, USA.', 'George Washington University School of Medicine, 2300 I St NW, Washington, DC, 20052, USA.', 'Department of Pathology, George Washington University Hospital, 900 23rd St NW, Washington, DC, 20037, USA.', 'Department of Biomedical Engineering, George Washington University, 800 22nd Street NW, 5000 Science &amp; Engineering Hall, Washington, DC, 20052, USA.']</t>
  </si>
  <si>
    <t>['Histology', 'Machine learning', 'Papillary renal cell carcinoma', 'Texture', 'Type']</t>
  </si>
  <si>
    <t>['Carcinoma, Renal Cell', 'Cross-Sectional Studies', 'Feasibility Studies', 'Humans', 'Kidney Neoplasms', 'Neural Networks, Computer', 'Retrospective Studies', 'Tomography, X-Ray Computed']</t>
  </si>
  <si>
    <t>Prediction of histologic grade and type of small (&lt; 4 cm) papillary renal cell carcinomas using texture and neural network analysis: a feasibility study. To predict the histologic grade and type of small papillary renal cell carcinomas (pRCCs) using texture analysis and machine learning algorithms.This was a retrospective HIPAA-compliant study. 24 noncontrast (NC), 22 corticomedullary (CM) phase, and 24 nephrographic (NG) phase CTs of small (&lt; 4 cm) surgically resected pRCCs were identified. Surgical pathology classified the tumors as low- or high-Fuhrman histologic grade and type 1 or 2. The axial image with the largest cross-sectional tumor area was exported and segmented. Six histogram and 31 texture (20 gray-level co-occurrences and 11 gray-level run-lengths) features were calculated for each tumor in each phase. Feature values in low- versus high-grade and type 1 versus 2 pRCCs were compared. Area under the receiver operating curve (AUC) was calculated for each feature to assess prediction of histologic grade and type of pRCCs in each phase. Histogram, texture, and combined histogram and texture feature sets were used to train and test three classification algorithms (support vector machine (SVM), random forest, and histogram-based gradient boosting decision tree (HGBDT)) with stratified shuffle splits and threefold cross-validation; AUCs were calculated for each algorithm in each phase to assess prediction of histologic grade and type of pRCCs.Individual histogram and texture features did not have statistically significant differences between low- and high-grade or type 1 and type 2 pRCCs across all phases. Individual features had low predictive power for tumor grade or type in all phases (AUC &lt; 0.70). HGBDT was highly accurate at predicting pRCC histologic grade and type using histogram, texture or combined histogram and texture feature data from the CM phase (AUCs = 0.97-1.0). All algorithms had highest AUCs using CM phase feature data sets; AUCs decreased using feature sets from NC or NG phases.The histologic grade and type of small pRCCs can be predicted with classification algorithms using CM histogram and texture features, which outperform NC and NG phase image data. The accurate prediction of pRCC histologic grade and type may be able to further guide management of patients with small (&lt; 4 cm) pRCCs being considered for active surveillance.</t>
  </si>
  <si>
    <t>10.1002/mp.14897</t>
  </si>
  <si>
    <t>Prediction of soft tissue sarcoma response to radiotherapy using longitudinal diffusion MRI and a deep neural network with generative adversarial network-based data augmentation.</t>
  </si>
  <si>
    <t>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prediction.Thirty soft tissue sarcoma patients who were treated with five-fraction hypofractionated radiation therapy (RT, 6Gy√É‚Äî5)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(TE√Ç¬†√¢‚Ä∞¬§√Ç¬†20%, 20%√Ç¬†&lt;√Ç¬†TE√Ç¬†&lt;√Ç¬†90%, TE√Ç¬†√¢‚Ä∞¬•√Ç¬†90%).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evaluated.The average training and validation accuracies were 86.5%√Ç¬†√Ç¬±√Ç¬†1.6% and 84.8%√Ç¬†√Ç¬±√Ç¬†1.8%,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97.1%.This study demonstrated the potential to use deep learning to predict the pathologic treatment effect from longitudinal DWI. Accuracies of 83.3% and 97.1% were achieved on independent test sets for slice-based and patient-based prediction respectively.</t>
  </si>
  <si>
    <t>['Gao Yu', 'Ghodrati Vahid', 'Kalbasi Anusha', 'Fu Jie', 'Ruan Dan', 'Cao Minsong', 'Wang Chenyang', 'Eilber Fritz C', 'Bernthal Nicholas', 'Bukata Susan', 'Dry Sarah M', 'Nelson Scott D', 'Kamrava Mitchell', 'Lewis John', 'Low Daniel A', 'Steinberg Michael', 'Hu Peng', 'Yang Yingli']</t>
  </si>
  <si>
    <t>['Department of Radiological Sciences, University of California, Los Angeles, CA, USA.', 'Department of Radiological Sciences, University of California, Los Angeles, CA, USA.', 'Department of Radiation Oncology, University of California, Los Angeles, CA, USA.', 'Physics and Biology in Medicine IDP, University of California, Los Angeles, CA, USA.', 'Physics and Biology in Medicine IDP, University of California, Los Angeles, CA, USA.', 'Physics and Biology in Medicine IDP, University of California, Los Angeles, CA, USA.', 'Department of Radiation Oncology, University of California, Los Angeles, CA, USA.', 'Division of Surgical Oncology, Department of Surgery, University of California, Los Angeles, CA, USA.', 'Department of Orthopaedic Surgery, University of California, Los Angeles, CA, USA.', 'Department of Orthopaedic Surgery, University of California, Los Angeles, CA, USA.', 'Department of Pathology, University of California, Los Angeles, CA, USA.', 'Department of Pathology, University of California, Los Angeles, CA, USA.', 'Radiation Oncology, Cedars-Sinai Medical Center, Los Angeles, CA, USA.', 'Physics and Biology in Medicine IDP, University of California, Los Angeles, CA, USA.', 'Physics and Biology in Medicine IDP, University of California, Los Angeles, CA, USA.', 'Department of Radiation Oncology, University of California, Los Angeles, CA, USA.', 'Department of Radiological Sciences, University of California, Los Angeles, CA, USA.', 'Physics and Biology in Medicine IDP, University of California, Los Angeles, CA, USA.']</t>
  </si>
  <si>
    <t>['deep learning', 'diffusion MRI', 'response prediction', 'soft tissue sarcoma']</t>
  </si>
  <si>
    <t>['Diffusion Magnetic Resonance Imaging', 'Humans', 'Magnetic Resonance Imaging', 'Neural Networks, Computer', 'Sarcoma', 'Soft Tissue Neoplasms']</t>
  </si>
  <si>
    <t>Prediction of soft tissue sarcoma response to radiotherapy using longitudinal diffusion MRI and a deep neural network with generative adversarial network-based data augmentation. 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prediction.Thirty soft tissue sarcoma patients who were treated with five-fraction hypofractionated radiation therapy (RT, 6Gy√É‚Äî5)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(TE√Ç¬†√¢‚Ä∞¬§√Ç¬†20%, 20%√Ç¬†&lt;√Ç¬†TE√Ç¬†&lt;√Ç¬†90%, TE√Ç¬†√¢‚Ä∞¬•√Ç¬†90%).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evaluated.The average training and validation accuracies were 86.5%√Ç¬†√Ç¬±√Ç¬†1.6% and 84.8%√Ç¬†√Ç¬±√Ç¬†1.8%,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97.1%.This study demonstrated the potential to use deep learning to predict the pathologic treatment effect from longitudinal DWI. Accuracies of 83.3% and 97.1% were achieved on independent test sets for slice-based and patient-based prediction respectively.</t>
  </si>
  <si>
    <t>['United States', 'United States', 'United States', 'United States', 'United States', 'United States', 'United States', 'United States', 'United States', 'United States', 'United States', 'United States', 'United States', 'United States', 'United States', 'United States', 'United States', 'United States']</t>
  </si>
  <si>
    <t>10.1016/j.gie.2020.12.054</t>
  </si>
  <si>
    <t>High performance in risk stratification of intraductal papillary mucinous neoplasms by confocal laser endomicroscopy image analysis with convolutional neural networks (with video).</t>
  </si>
  <si>
    <t>EUS-guided needle-based confocal laser endomicroscopy (EUS-nCLE) can differentiate high-grade dysplasia/adenocarcinoma (HGD-Ca) in intraductal papillary mucinous neoplasms (IPMNs) but requires manual interpretation. We sought to derive predictive computer-aided diagnosis (CAD) and artificial intelligence (AI) algorithms to facilitate accurate diagnosis and risk stratification of IPMNs.A post hoc analysis of a single-center prospective study evaluating EUS-nCLE (2015-2019; INDEX study) was conducted using 15,027 video frames from 35 consecutive patients with histopathologically proven IPMNs (18 with HGD-Ca). We designed 2 CAD-convolutional neural network (CNN) algorithms: (1) a guided segmentation-based model (SBM), where the CNN-AI system was trained to detect and measure papillary epithelial thickness and darkness (indicative of cellular and nuclear stratification), and (2) a reasonably agnostic holistic-based model (HBM) where the CNN-AI system automatically extracted nCLE features for risk stratification. For the detection of HGD-Ca in IPMNs, the diagnostic performance of the CNN-CAD algorithms was compared with that of the American Gastroenterological Association (AGA) and revised Fukuoka guidelines.Compared with the guidelines, both n-CLE-guided CNN-CAD algorithms yielded higher sensitivity (HBM, 83.3%; SBM, 83.3%; AGA, 55.6%; Fukuoka, 55.6%) and accuracy (SBM, 82.9%; HBM, 85.7%; AGA, 68.6%; Fukuoka, 74.3%) for diagnosing HGD-Ca, with comparable specificity (SBM, 82.4%; HBM, 88.2%; AGA, 82.4%; Fukuoka, 94.1%). Both CNN-CAD algorithms, the guided (SBM) and agnostic (HBM) models, were comparable in risk stratifying IPMNs.EUS-nCLE-based CNN-CAD algorithms can accurately risk stratify IPMNs. Future multicenter validation studies and AI model improvements could enhance the accuracy and fully automatize the process for real-time interpretation.</t>
  </si>
  <si>
    <t>['Machicado Jorge D', 'Chao Wei-Lun', 'Carlyn David E', 'Pan Tai-Yu', 'Poland Sarah', 'Alexander Victoria L', 'Maloof Tassiana G', 'Dubay Kelly', 'Ueltschi Olivia', 'Middendorf Dana M', 'Jajeh Muhammed O', 'Vishwanath Aadit B', 'Porter Kyle', 'Hart Phil A', 'Papachristou Georgios I', 'Cruz-Monserrate Zobeida', 'Conwell Darwin L', 'Krishna Somashekar G']</t>
  </si>
  <si>
    <t>['Division of Gastroenterology and Hepatology, Mayo Clinic Health System, Eau Claire, Wisconsin, USA.', 'Department of Computer Science and Engineering, College of Engineering, The Ohio State University, Columbus, Ohio, USA.', 'Department of Computer Science and Engineering, College of Engineering, The Ohio State University, Columbus, Ohio, USA.', 'Department of Computer Science and Engineering, College of Engineering, The Ohio State University, Columbus, Ohio, USA.', 'The Ohio State University College of Medicine, Columbus, Ohio, USA.', 'The Ohio State University College of Medicine, Columbus, Ohio, USA.', 'The Ohio State University College of Medicine, Columbus, Ohio, USA.', 'The Comprehensive Cancer Center-Arthur G. James Cancer Hospital and Richard J. Solove Research Institute, The Ohio State University, Columbus, Ohio, USA.', 'The Comprehensive Cancer Center-Arthur G. James Cancer Hospital and Richard J. Solove Research Institute, The Ohio State University, Columbus, Ohio, USA.', 'The Ohio State University College of Medicine, Columbus, Ohio, USA.', 'Ohio University Heritage College of Osteopathic Medicine, Athens, Ohio, USA.', 'Department of Biomedical Engineering, University of Michigan, Ann Arbor, Michigan, USA.', 'Center for Biostatistics,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 'Division of Gastroenterology, Hepatology, and Nutrition, Division of Internal Medicine, The Ohio State University Wexner Medical Center, Columbus, Ohio, USA.']</t>
  </si>
  <si>
    <t>['Artificial Intelligence', 'Endoscopic Ultrasound-Guided Fine Needle Aspiration', 'Humans', 'Lasers', 'Microscopy, Confocal', 'Neural Networks, Computer', 'Pancreatic Neoplasms', 'Prospective Studies', 'Risk Assessment']</t>
  </si>
  <si>
    <t>High performance in risk stratification of intraductal papillary mucinous neoplasms by confocal laser endomicroscopy image analysis with convolutional neural networks (with video). EUS-guided needle-based confocal laser endomicroscopy (EUS-nCLE) can differentiate high-grade dysplasia/adenocarcinoma (HGD-Ca) in intraductal papillary mucinous neoplasms (IPMNs) but requires manual interpretation. We sought to derive predictive computer-aided diagnosis (CAD) and artificial intelligence (AI) algorithms to facilitate accurate diagnosis and risk stratification of IPMNs.A post hoc analysis of a single-center prospective study evaluating EUS-nCLE (2015-2019; INDEX study) was conducted using 15,027 video frames from 35 consecutive patients with histopathologically proven IPMNs (18 with HGD-Ca). We designed 2 CAD-convolutional neural network (CNN) algorithms: (1) a guided segmentation-based model (SBM), where the CNN-AI system was trained to detect and measure papillary epithelial thickness and darkness (indicative of cellular and nuclear stratification), and (2) a reasonably agnostic holistic-based model (HBM) where the CNN-AI system automatically extracted nCLE features for risk stratification. For the detection of HGD-Ca in IPMNs, the diagnostic performance of the CNN-CAD algorithms was compared with that of the American Gastroenterological Association (AGA) and revised Fukuoka guidelines.Compared with the guidelines, both n-CLE-guided CNN-CAD algorithms yielded higher sensitivity (HBM, 83.3%; SBM, 83.3%; AGA, 55.6%; Fukuoka, 55.6%) and accuracy (SBM, 82.9%; HBM, 85.7%; AGA, 68.6%; Fukuoka, 74.3%) for diagnosing HGD-Ca, with comparable specificity (SBM, 82.4%; HBM, 88.2%; AGA, 82.4%; Fukuoka, 94.1%). Both CNN-CAD algorithms, the guided (SBM) and agnostic (HBM) models, were comparable in risk stratifying IPMNs.EUS-nCLE-based CNN-CAD algorithms can accurately risk stratify IPMNs. Future multicenter validation studies and AI model improvements could enhance the accuracy and fully automatize the process for real-time interpretation.</t>
  </si>
  <si>
    <t>10.1002/cncr.32790</t>
  </si>
  <si>
    <t>Histopathology-validated machine learning radiographic biomarker for noninvasive discrimination between true progression and pseudo-progression in glioblastoma.</t>
  </si>
  <si>
    <t>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PsP.We evaluated independent discovery (n√Ç¬†=√Ç¬†40) and replication (n√Ç¬†=√Ç¬†23)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patients.Patients who demonstrate TP on neuropathology are significantly different (P√Ç¬†&lt;√Ç¬†.0001)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</si>
  <si>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['Akbari Hamed', 'Rathore Saima', 'Bakas Spyridon', 'Nasrallah MacLean P', 'Shukla Gaurav', 'Mamourian Elizabeth', 'Rozycki Martin', 'Bagley Stephen J', 'Rudie Jeffrey D', 'Flanders Adam E', 'Dicker Adam P', 'Desai Arati S', "O'Rourke Donald M", 'Brem Steven', 'Lustig Robert', 'Mohan Suyash', 'Wolf Ronald L', 'Bilello Michel', 'Martinez-Lage Maria', 'Davatzikos Christos']</t>
  </si>
  <si>
    <t>['Center for Biomedical Image Computing and Analytics, University of Pennsylvania, Philadelphia, Pennsylvania.', 'Center for Biomedical Image Computing and Analytics, University of Pennsylvania, Philadelphia, Pennsylvania.', 'Center for Biomedical Image Computing and Analytics, University of Pennsylvania, Philadelphia, Pennsylvania.', 'Department of Pathology and Laboratory Medicine, Perelman School of Medicine, University of Pennsylvania, Philadelphia, Pennsylvania.', 'Center for Biomedical Image Computing and Analytics, University of Pennsylvania, Philadelphia, Pennsylvania.', 'Center for Biomedical Image Computing and Analytics, University of Pennsylvania, Philadelphia, Pennsylvania.', 'Center for Biomedical Image Computing and Analytics, University of Pennsylvania, Philadelphia, Pennsylvania.', 'Department of Medicine, Perelman School of Medicine, University of Pennsylvania, Philadelphia, Pennsylvania.', 'Department of Radiology, Perelman School of Medicine, University of Pennsylvania, Philadelphia, Pennsylvania.', 'Department of Radiology, Thomas Jefferson University Hospital, Philadelphia, Pennsylvania.', 'Department of Radiation Oncology, Sidney Kimmel Medical College and Cancer Center, Thomas Jefferson University, Philadelphia, Pennsylvania.', 'Department of Medicine, Perelman School of Medicine, University of Pennsylvania, Philadelphia, Pennsylvania.', 'Department of Neurosurgery, Perelman School of Medicine, University of Pennsylvania, Philadelphia, Pennsylvania.', 'Department of Neurosurgery, Perelman School of Medicine, University of Pennsylvania, Philadelphia, Pennsylvania.', 'Department of Radiation Oncology, Perelman School of Medicine, University of Pennsylvania, Philadelphia, Pennsylvania.', 'Department of Radiology, Perelman School of Medicine, University of Pennsylvania, Philadelphia, Pennsylvania.', 'Department of Radiology, Perelman School of Medicine, University of Pennsylvania, Philadelphia, Pennsylvania.', 'Center for Biomedical Image Computing and Analytics, University of Pennsylvania, Philadelphia, Pennsylvania.', 'Department of Pathology, Massachusetts General Hospital, Harvard Medical School, Boston, Massachusetts.', 'Center for Biomedical Image Computing and Analytics, University of Pennsylvania, Philadelphia, Pennsylvania.']</t>
  </si>
  <si>
    <t>['glioblastoma', 'machine learning', 'pseudo-progression', 'radiographic biomarker', 'true progression']</t>
  </si>
  <si>
    <t>['Adult', 'Aged', 'Aged, 80 and over', 'Biomarkers, Tumor', 'Brain Neoplasms', 'Disease Progression', 'Female', 'Glioblastoma', 'Humans', 'Machine Learning', 'Magnetic Resonance Imaging', 'Male', 'Middle Aged']</t>
  </si>
  <si>
    <t>['21527563', '18484594', '24951685', '24997979', '22433824', '24305704', '24552317', '26813856', '16424829', '29617843', '29340286', '21624991', '24827998', '12748097', '17569962', '23486659', '10761022', '16179200', '9617910', '30733252', '29767308', '15585754', '26450533', '29117289', '2358840', '8570044', '12391568', '19269895', '16944309', '21979382', '24955928', '30385468', '16611779', '17643088', '29260225', '25410316', '20231676', '23325863', '12778170', '21036812', '30952559', '27353503']</t>
  </si>
  <si>
    <t>Histopathology-validated machine learning radiographic biomarker for noninvasive discrimination between true progression and pseudo-progression in glioblastoma. 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PsP.We evaluated independent discovery (n√Ç¬†=√Ç¬†40) and replication (n√Ç¬†=√Ç¬†23)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patients.Patients who demonstrate TP on neuropathology are significantly different (P√Ç¬†&lt;√Ç¬†.0001)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</si>
  <si>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10.1109/bibm47256.2019.8983270</t>
  </si>
  <si>
    <t>CeliacNet: Celiac Disease Severity Diagnosis on Duodenal Histopathological Images Using Deep Residual Networks.</t>
  </si>
  <si>
    <t>Celiac Disease (CD) is a chronic autoimmune disease that affects the small intestine in genetically predisposed children and adults. Gluten exposure triggers an inflammatory cascade which leads to compromised intestinal barrier function. If this enteropathy is unrecognized, this can lead to anemia, decreased bone density, and, in longstanding cases, intestinal cancer. The prevalence of the disorder is 1% in the United States. An intestinal (duodenal) biopsy is considered the "gold standard" for diagnosis. The mild CD might go unnoticed due to non-specific clinical symptoms or mild histologic features. In our current work, we trained a model based on deep residual networks to diagnose CD severity using a histological scoring system called the modified Marsh score. The proposed model was evaluated using an independent set of 120 whole slide images from 15 CD patients and achieved an AUC greater than 0.96 in all classes. These results demonstrate the diagnostic power of the proposed model for CD severity classification using histological images.</t>
  </si>
  <si>
    <t>Proceedings. IEEE International Conference on Bioinformatics and Biomedicine</t>
  </si>
  <si>
    <t>Proceedings (IEEE Int Conf Bioinformatics Biomed)</t>
  </si>
  <si>
    <t>['Sali Rasoul', 'Ehsan Lubaina', 'Kowsari Kamran', 'Khan Marium', 'Moskaluk Christopher A', 'Syed Sana', 'Brown Donald E']</t>
  </si>
  <si>
    <t>['Department of System and Information Engineering, University of Virginia, Charlottesville, VA, USA.', 'Department of Pediatrics, School of Medicine, University of Virginia, Charlottesville, VA, USA.', 'Department of System and Information Engineering, University of Virginia, Charlottesville, VA, USA.', 'Department of Pediatrics, School of Medicine, University of Virginia, Charlottesville, VA, USA.', 'Department of Pediatrics, School of Medicine, University of Virginia, Charlottesville, VA, USA.', 'Department of Pediatrics, School of Medicine, University of Virginia, Charlottesville, VA, USA.', 'Department of System and Information Engineering, University of Virginia, Charlottesville, VA, USA.']</t>
  </si>
  <si>
    <t>['Celiac Disease', 'Deep Learning', 'Duodenal Histopathological Images', 'Marsh Score', 'Medical Imaging', 'Residual Networks']</t>
  </si>
  <si>
    <t>['29705552', '27898976', '12578508', '27795661', '11179241', '10524652', '30984467', '27164577', '29477427', '29491405', '28573065', '28778026', '34726364', '31258999', '28828201', '17544877']</t>
  </si>
  <si>
    <t>CeliacNet: Celiac Disease Severity Diagnosis on Duodenal Histopathological Images Using Deep Residual Networks. Celiac Disease (CD) is a chronic autoimmune disease that affects the small intestine in genetically predisposed children and adults. Gluten exposure triggers an inflammatory cascade which leads to compromised intestinal barrier function. If this enteropathy is unrecognized, this can lead to anemia, decreased bone density, and, in longstanding cases, intestinal cancer. The prevalence of the disorder is 1% in the United States. An intestinal (duodenal) biopsy is considered the "gold standard" for diagnosis. The mild CD might go unnoticed due to non-specific clinical symptoms or mild histologic features. In our current work, we trained a model based on deep residual networks to diagnose CD severity using a histological scoring system called the modified Marsh score. The proposed model was evaluated using an independent set of 120 whole slide images from 15 CD patients and achieved an AUC greater than 0.96 in all classes. These results demonstrate the diagnostic power of the proposed model for CD severity classification using histological images.</t>
  </si>
  <si>
    <t>10.1002/cncy.21915</t>
  </si>
  <si>
    <t>Computer-assisted cytologic diagnosis in pancreatic FNA: An application of neural networks to image analysis.</t>
  </si>
  <si>
    <t>Fine-needle aspiration (FNA) biopsy is an accurate method for the diagnosis of solid pancreatic masses. However, a significant number of cases still pose a diagnostic challenge. The authors have attempted to design a computer model to aid in the diagnosis of these biopsies.Images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√Ç¬© 2017 American Cancer Society.</t>
  </si>
  <si>
    <t>['Momeni-Boroujeni Amir', 'Yousefi Elham', 'Somma Jonathan']</t>
  </si>
  <si>
    <t>['Department of Pathology, SUNY Downstate Medical Center, Brooklyn, New York.', 'Department of Pathology, SUNY Downstate Medical Center, Brooklyn, New York.', 'Department of Pathology, SUNY Downstate Medical Center, Brooklyn, New York.']</t>
  </si>
  <si>
    <t>['computerized diagnosis', 'feature extraction', 'image analysis', 'neural network analysis', 'pancreatic fine-needle aspiration']</t>
  </si>
  <si>
    <t>['Adenocarcinoma', 'Bile Duct Neoplasms', 'Biopsy, Fine-Needle', 'Carcinoma, Pancreatic Ductal', 'Computer Simulation', 'Cytodiagnosis', 'Diagnosis, Computer-Assisted', 'Diagnosis, Differential', 'Humans', 'Image Processing, Computer-Assisted', 'Neural Networks, Computer', 'Pancreas', 'Pancreatectomy', 'Pancreatic Neoplasms', 'Reproducibility of Results']</t>
  </si>
  <si>
    <t>Computer-assisted cytologic diagnosis in pancreatic FNA: An application of neural networks to image analysis. Fine-needle aspiration (FNA) biopsy is an accurate method for the diagnosis of solid pancreatic masses. However, a significant number of cases still pose a diagnostic challenge. The authors have attempted to design a computer model to aid in the diagnosis of these biopsies.Images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√Ç¬© 2017 American Cancer Society.</t>
  </si>
  <si>
    <t>10.3174/ajnr.A7029</t>
  </si>
  <si>
    <t>MRI-Based Deep-Learning Method for Determining Glioma &lt;i&gt;MGMT&lt;/i&gt; Promoter Methylation Status.</t>
  </si>
  <si>
    <t>&lt;i&gt;O&lt;sup&gt;6&lt;/sup&gt;-Methylguanine-DNA methyltransferase&lt;/i&gt; (&lt;i&gt;MGMT&lt;/i&gt;) promoter methylation confers an improved prognosis and treatment response in gliomas. We developed a deep learning network for determining &lt;i&gt;MGMT&lt;/i&gt; promoter methylation status using T2 weighted Images (T2WI) only.Brain MR imaging and corresponding genomic information were obtained for 247 subjects from The Cancer Imaging Archive and The Cancer Genome Atlas. One hundred sixty-three subjects had a methylated &lt;i&gt;MGMT&lt;/i&gt; promoter. A T2WI-only network (&lt;i&gt;MGMT&lt;/i&gt;-net) was developed to determine &lt;i&gt;MGMT&lt;/i&gt; promoter methylation status and simultaneous single-label tumor segmentation. The network was trained using 3D-dense-UNets. Three-fold cross-validation was performed to generalize the performance of the networks. Dice scores were computed to determine tumor-segmentation accuracy.The &lt;i&gt;MGMT&lt;/i&gt;-net demonstrated a mean cross-validation accuracy of 94.73% across the 3 folds (95.12%, 93.98%, and 95.12%, [SD, 0.66%]) in predicting &lt;i&gt;MGMT&lt;/i&gt; methylation status with a sensitivity and specificity of 96.31% [SD, 0.04%] and 91.66% [SD, 2.06%], respectively, and a mean area under the curve of 0.93 [SD, 0.01]. The whole tumor-segmentation mean Dice score was 0.82 [SD, 0.008].We demonstrate high classification accuracy in predicting &lt;i&gt;MGMT&lt;/i&gt; promoter methylation status using only T2WI. Our network surpasses the sensitivity, specificity, and accuracy of histologic and molecular methods. This result represents an important milestone toward using MR imaging to predict prognosis and treatment response.</t>
  </si>
  <si>
    <t>['Yogananda C G B', 'Shah B R', 'Nalawade S S', 'Murugesan G K', 'Yu F F', 'Pinho M C', 'Wagner B C', 'Mickey B', 'Patel T R', 'Fei B', 'Madhuranthakam A J', 'Maldjian J A']</t>
  </si>
  <si>
    <t>['From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'Department of Neurological Surgery (B.M., T.R.P.), University of Texas Southwestern Medical Center, Dallas, Texas.', 'Department of Neurological Surgery (B.M., T.R.P.), University of Texas Southwestern Medical Center, Dallas, Texas.', 'Department of Bioengineering (B.F.), University of Texas at Dallas, Richardson, Texas.', 'From the Advanced Neuroscience Imaging Research Lab (C.G.B.Y., B.R.S., S.S.N., G.K.M., F.F.Y., M.C.P., B.C.W., A.J.M., J.A.M.), Department of Radiology, University of Texas Southwestern Medical Center, Dallas, Texas.', 'From the Advanced Neuroscience Imaging Research Lab (C.G.B.Y., B.R.S., S.S.N., G.K.M., F.F.Y., M.C.P., B.C.W., A.J.M., J.A.M.), Department of Radiology, University of Texas Southwestern Medical Center, Dallas, Texas joseph.maldjian@utsouthwestern.edu.']</t>
  </si>
  <si>
    <t>['Adult', 'Aged', 'Area Under Curve', 'Brain Neoplasms', 'DNA Methylation', 'DNA Modification Methylases', 'DNA Repair Enzymes', 'Deep Learning', 'Glioma', 'Humans', 'Magnetic Resonance Imaging', 'Male', 'Middle Aged', 'Neural Networks, Computer', 'Promoter Regions, Genetic', 'Reproducibility of Results', 'Sensitivity and Specificity', 'Tumor Suppressor Proteins']</t>
  </si>
  <si>
    <t>['30002055', '31594994', '28785873', '21979382', '28872634', '26824661', '15501092', '20851191', '28254081', '23884657', '22810491', '32705083', '27277032', '29748285', '19224763', '24879923', '15758010', '12391568', '19269895', '31637430', '24949678', '31366977', '19796694', '31456678', '29748206', '25494501', '23871769', '28281173', '18772890', '20017133', '30039219', '30178259', '19059349', '21833736', '29218894']</t>
  </si>
  <si>
    <t>MRI-Based Deep-Learning Method for Determining Glioma &lt;i&gt;MGMT&lt;/i&gt; Promoter Methylation Status. &lt;i&gt;O&lt;sup&gt;6&lt;/sup&gt;-Methylguanine-DNA methyltransferase&lt;/i&gt; (&lt;i&gt;MGMT&lt;/i&gt;) promoter methylation confers an improved prognosis and treatment response in gliomas. We developed a deep learning network for determining &lt;i&gt;MGMT&lt;/i&gt; promoter methylation status using T2 weighted Images (T2WI) only.Brain MR imaging and corresponding genomic information were obtained for 247 subjects from The Cancer Imaging Archive and The Cancer Genome Atlas. One hundred sixty-three subjects had a methylated &lt;i&gt;MGMT&lt;/i&gt; promoter. A T2WI-only network (&lt;i&gt;MGMT&lt;/i&gt;-net) was developed to determine &lt;i&gt;MGMT&lt;/i&gt; promoter methylation status and simultaneous single-label tumor segmentation. The network was trained using 3D-dense-UNets. Three-fold cross-validation was performed to generalize the performance of the networks. Dice scores were computed to determine tumor-segmentation accuracy.The &lt;i&gt;MGMT&lt;/i&gt;-net demonstrated a mean cross-validation accuracy of 94.73% across the 3 folds (95.12%, 93.98%, and 95.12%, [SD, 0.66%]) in predicting &lt;i&gt;MGMT&lt;/i&gt; methylation status with a sensitivity and specificity of 96.31% [SD, 0.04%] and 91.66% [SD, 2.06%], respectively, and a mean area under the curve of 0.93 [SD, 0.01]. The whole tumor-segmentation mean Dice score was 0.82 [SD, 0.008].We demonstrate high classification accuracy in predicting &lt;i&gt;MGMT&lt;/i&gt; promoter methylation status using only T2WI. Our network surpasses the sensitivity, specificity, and accuracy of histologic and molecular methods. This result represents an important milestone toward using MR imaging to predict prognosis and treatment response.</t>
  </si>
  <si>
    <t>10.1007/s00261-018-1824-5</t>
  </si>
  <si>
    <t>Deep transfer learning-based prostate cancer classification using 3 Tesla multi-parametric MRI.</t>
  </si>
  <si>
    <t>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AUC.After training on 169 lesions in 110 patients, the AUC of discriminating indolent from clinically significant PCa lesions of the DTL-based model, DL model without transfer learning and PIRADS v2 score√¢‚Ç¨‚Ä∞√¢‚Ä∞¬•√¢‚Ç¨‚Ä∞4 were 0.726 (CI [0.575, 0.876]), 0.687 (CI [0.532, 0.843]), and 0.711 (CI [0.575, 0.847]), respectively, in the testing set. The DTL-based model achieved higher AUC compared to the DL model without transfer learning and PIRADS v2 score√¢‚Ç¨‚Ä∞√¢‚Ä∞¬•√¢‚Ç¨‚Ä∞4 in discriminating clinically significant lesions in the testing set.The DeLong test indicated that the DTL-based model achieved comparable AUC compared to the classification based on PIRADS v2 score (p√¢‚Ç¨‚Ä∞=√¢‚Ç¨‚Ä∞0.89).</t>
  </si>
  <si>
    <t>['Zhong Xinran', 'Cao Ruiming', 'Shakeri Sepideh', 'Scalzo Fabien', 'Lee Yeejin', 'Enzmann Dieter R', 'Wu Holden H', 'Raman Steven S', 'Sung Kyunghyun']</t>
  </si>
  <si>
    <t>['Department of Radiological Sciences, David Geffen School of Medicine, University of California, Los Angeles, Los Angeles, CA, USA. XZhong@mednet.ucla.edu.', 'Department of Radiological Sciences, David Geffen School of Medicine, University of California, Los Angeles, Los Angeles, CA, USA.', 'Department of Radiological Sciences, David Geffen School of Medicine, University of California, Los Angeles, Los Angeles, CA, USA.', 'Department of Neurology,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 'Department of Radiological Sciences, David Geffen School of Medicine, University of California, Los Angeles, Los Angeles, CA, USA.']</t>
  </si>
  <si>
    <t>['Clinically significant lesion classification', 'Deep learning', 'Multi-parametric MRI', 'PIRADS v2 score', 'Prostate cancer', 'Whole-mount histopathology']</t>
  </si>
  <si>
    <t>['Adult', 'Aged', 'Aged, 80 and over', 'Biopsy', 'Deep Learning', 'Diagnosis, Differential', 'Humans', 'Image Interpretation, Computer-Assisted', 'Magnetic Resonance Imaging', 'Male', 'Middle Aged', 'Prostatic Neoplasms', 'Retrospective Studies', 'Sensitivity and Specificity', 'Software']</t>
  </si>
  <si>
    <t>Deep transfer learning-based prostate cancer classification using 3 Tesla multi-parametric MRI. 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AUC.After training on 169 lesions in 110 patients, the AUC of discriminating indolent from clinically significant PCa lesions of the DTL-based model, DL model without transfer learning and PIRADS v2 score√¢‚Ç¨‚Ä∞√¢‚Ä∞¬•√¢‚Ç¨‚Ä∞4 were 0.726 (CI [0.575, 0.876]), 0.687 (CI [0.532, 0.843]), and 0.711 (CI [0.575, 0.847]), respectively, in the testing set. The DTL-based model achieved higher AUC compared to the DL model without transfer learning and PIRADS v2 score√¢‚Ç¨‚Ä∞√¢‚Ä∞¬•√¢‚Ç¨‚Ä∞4 in discriminating clinically significant lesions in the testing set.The DeLong test indicated that the DTL-based model achieved comparable AUC compared to the classification based on PIRADS v2 score (p√¢‚Ç¨‚Ä∞=√¢‚Ç¨‚Ä∞0.89).</t>
  </si>
  <si>
    <t>10.1038/s41379-021-00807-9</t>
  </si>
  <si>
    <t>Multi-magnification-based machine learning as an ancillary tool for the pathologic assessment of shaved margins for breast carcinoma lumpectomy specimens.</t>
  </si>
  <si>
    <t>The surgical margin status of breast lumpectomy specimens for invasive carcinoma and ductal carcinoma in situ (DCIS) guides clinical decisions, as positive margins are associated with higher rates of local recurrence. The "cavity shave" method of margin assessment has the benefits of allowing the surgeon to orient shaved margins intraoperatively and the pathologist to assess one inked margin per specimen. We studied whether a deep convolutional neural network, a deep multi-magnification network (DMMN), could accurately segment carcinoma from benign tissue in whole slide images (WSIs) of shave margin slides, and therefore serve as a potential screening tool to improve the efficiency of microscopic evaluation of these specimens. Applying the pretrained DMMN model, or the initial model, to a validation set of 408 WSIs (348 benign, 60 with carcinoma) achieved an area under the curve (AUC) of 0.941. After additional manual annotations and fine-tuning of the model, the updated model achieved an AUC of 0.968 with sensitivity set at 100% and corresponding specificity of 78%. We applied the initial model and updated model to a testing set of 427 WSIs (374 benign, 53 with carcinoma) which showed AUC values of 0.900 and 0.927, respectively. Using the pixel classification threshold selected from the validation set, the model achieved a sensitivity of 92% and specificity of 78%. The four false-negative classifications resulted from two small foci of DCIS (1√¢‚Ç¨‚Ä∞mm, 0.5√¢‚Ç¨‚Ä∞mm) and two foci of well-differentiated invasive carcinoma (3√¢‚Ç¨‚Ä∞mm, 1.5√¢‚Ç¨‚Ä∞mm). This proof-of-principle study demonstrates that a DMMN machine learning model can segment invasive carcinoma and DCIS in surgical margin specimens with high accuracy and has the potential to be used as a screening tool for pathologic assessment of these specimens.</t>
  </si>
  <si>
    <t>["D'Alfonso Timothy M", 'Ho David Joon', 'Hanna Matthew G', 'Grabenstetter Anne', 'Yarlagadda Dig Vijay Kumar', 'Geneslaw Luke', 'Ntiamoah Peter', 'Fuchs Thomas J', 'Tan Lee K']</t>
  </si>
  <si>
    <t>['Department of Pathology, Memorial Sloan Kettering Cancer Center, New York, NY, USA. dalfonst@mskcc.org.',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 'Department of Pathology, Memorial Sloan Kettering Cancer Center, New York, NY, USA.']</t>
  </si>
  <si>
    <t>['Breast Neoplasms', 'Carcinoma, Ductal, Breast', 'Carcinoma, Intraductal, Noninfiltrating', 'Deep Learning', 'Female', 'Humans', 'Image Interpretation, Computer-Assisted', 'Margins of Excision', 'Mastectomy, Segmental', 'Neoplasm, Residual']</t>
  </si>
  <si>
    <t>Multi-magnification-based machine learning as an ancillary tool for the pathologic assessment of shaved margins for breast carcinoma lumpectomy specimens. The surgical margin status of breast lumpectomy specimens for invasive carcinoma and ductal carcinoma in situ (DCIS) guides clinical decisions, as positive margins are associated with higher rates of local recurrence. The "cavity shave" method of margin assessment has the benefits of allowing the surgeon to orient shaved margins intraoperatively and the pathologist to assess one inked margin per specimen. We studied whether a deep convolutional neural network, a deep multi-magnification network (DMMN), could accurately segment carcinoma from benign tissue in whole slide images (WSIs) of shave margin slides, and therefore serve as a potential screening tool to improve the efficiency of microscopic evaluation of these specimens. Applying the pretrained DMMN model, or the initial model, to a validation set of 408 WSIs (348 benign, 60 with carcinoma) achieved an area under the curve (AUC) of 0.941. After additional manual annotations and fine-tuning of the model, the updated model achieved an AUC of 0.968 with sensitivity set at 100% and corresponding specificity of 78%. We applied the initial model and updated model to a testing set of 427 WSIs (374 benign, 53 with carcinoma) which showed AUC values of 0.900 and 0.927, respectively. Using the pixel classification threshold selected from the validation set, the model achieved a sensitivity of 92% and specificity of 78%. The four false-negative classifications resulted from two small foci of DCIS (1√¢‚Ç¨‚Ä∞mm, 0.5√¢‚Ç¨‚Ä∞mm) and two foci of well-differentiated invasive carcinoma (3√¢‚Ç¨‚Ä∞mm, 1.5√¢‚Ç¨‚Ä∞mm). This proof-of-principle study demonstrates that a DMMN machine learning model can segment invasive carcinoma and DCIS in surgical margin specimens with high accuracy and has the potential to be used as a screening tool for pathologic assessment of these specimens.</t>
  </si>
  <si>
    <t>10.1002/ijc.33029</t>
  </si>
  <si>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</si>
  <si>
    <t>['Xue Zhiyun', 'Novetsky Akiva P', 'Einstein Mark H', 'Marcus Jenna Z', 'Befano Brian', 'Guo Peng', 'Demarco Maria', 'Wentzensen Nicolas', 'Long Leonard Rodney', 'Schiffman Mark', 'Antani Sameer']</t>
  </si>
  <si>
    <t>['Lister Hill National Center for Biomedical Communications, National Library of Medicine, National Institutes of Health, Bethesda, Maryland, USA.', 'Rutgers New Jersey Medical School, Cancer Institute of New Jersey (CINJ), Newark, New Jersey, USA.', 'Rutgers New Jersey Medical School, Cancer Institute of New Jersey (CINJ), Newark, New Jersey, USA.', 'Rutgers New Jersey Medical School, Cancer Institute of New Jersey (CINJ), Newark, New Jersey, USA.', 'Information Management Services, Inc, Rockville, Maryland, USA.', 'Lister Hill National Center for Biomedical Communications, National Library of Medicine, National Institutes of Health, Bethesda, Maryland, USA.', 'National Cancer Institute, National Institutes of Health, Bethesda, Maryland, USA.', 'National Cancer Institute, National Institutes of Health, Bethesda, Maryland, USA.', 'Lister Hill National Center for Biomedical Communications, National Library of Medicine, National Institutes of Health, Bethesda, Maryland, USA.', 'National Cancer Institute, National Institutes of Health, Bethesda, Maryland, USA.', 'Lister Hill National Center for Biomedical Communications, National Library of Medicine, National Institutes of Health, Bethesda, Maryland, USA.']</t>
  </si>
  <si>
    <t>['automated visual evaluation', 'cervical cancer screening', 'deep learning', 'smartphone camera']</t>
  </si>
  <si>
    <t>['Biopsy', 'Cervix Uteri', 'Datasets as Topic', 'Deep Learning', 'Diagnosis, Differential', 'Female', 'Humans', 'Image Processing, Computer-Assisted', 'Mass Screening', 'ROC Curve', 'Smartphone', 'Uterine Cervical Dysplasia', 'Uterine Cervical Neoplasms']</t>
  </si>
  <si>
    <t>A demonstration of automated visual evaluation of cervical images taken with a smartphone camera. 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</si>
  <si>
    <t>10.1007/s00261-022-03419-2</t>
  </si>
  <si>
    <t>Deep learning-based artificial intelligence for prostate cancer detection at biparametric MRI.</t>
  </si>
  <si>
    <t>To present fully automated DL-based prostate cancer detection system for prostate MRI.MRI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cancer√¢‚Ç¨‚Ä∞√¢‚Ä∞¬•√¢‚Ç¨‚Ä∞ISUP1. Detection sensitivity, positive predictive values, mean number of false positive lesions per patient were used as performance metrics.525 patients were included for training, validation, testing of the algorithm. Dataset was split into training (n√¢‚Ç¨‚Ä∞=√¢‚Ç¨‚Ä∞368, 70%), validation (n√¢‚Ç¨‚Ä∞=√¢‚Ç¨‚Ä∞79, 15%), test (n√¢‚Ç¨‚Ä∞=√¢‚Ç¨‚Ä∞78,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</si>
  <si>
    <t>['Mehralivand Sherif', 'Yang Dong', 'Harmon Stephanie A', 'Xu Daguang', 'Xu Ziyue', 'Roth Holger', 'Masoudi Samira', 'Kesani Deepak', 'Lay Nathan', 'Merino Maria J', 'Wood Bradford J', 'Pinto Peter A', 'Choyke Peter L', 'Turkbey Baris']</t>
  </si>
  <si>
    <t>['Molecular Imaging Branch, NCI, NIH, Bethesda, MD, USA.', 'NVIDIA Corporation, Santa Clara, CA, USA.', 'Molecular Imaging Branch, NCI, NIH, Bethesda, MD, USA.', 'NVIDIA Corporation, Santa Clara, CA, USA.', 'NVIDIA Corporation, Santa Clara, CA, USA.', 'NVIDIA Corporation, Santa Clara, CA, USA.', 'Molecular Imaging Branch, NCI, NIH, Bethesda, MD, USA.', 'Molecular Imaging Branch, NCI, NIH, Bethesda, MD, USA.', 'Molecular Imaging Branch, NCI, NIH, Bethesda, MD, USA.', 'Laboratory of Pathology, NCI, NIH, Bethesda, MD, USA.', 'Center for Interventional Oncology, NCI, NIH, Bethesda, MD, USA.', 'Urologic Oncology Branch, NCI, NIH, Bethesda, MD, USA.', 'Molecular Imaging Branch, NCI, NIH, Bethesda, MD, USA.', 'Molecular Imaging Branch, NCI, NIH, Bethesda, MD, USA. turkbeyi@mail.nih.gov.']</t>
  </si>
  <si>
    <t>['Artificial intelligence', 'Deep learning', 'Magnetic resonance imaging', 'Prostate cancer']</t>
  </si>
  <si>
    <t>Deep learning-based artificial intelligence for prostate cancer detection at biparametric MRI. To present fully automated DL-based prostate cancer detection system for prostate MRI.MRI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cancer√¢‚Ç¨‚Ä∞√¢‚Ä∞¬•√¢‚Ç¨‚Ä∞ISUP1. Detection sensitivity, positive predictive values, mean number of false positive lesions per patient were used as performance metrics.525 patients were included for training, validation, testing of the algorithm. Dataset was split into training (n√¢‚Ç¨‚Ä∞=√¢‚Ç¨‚Ä∞368, 70%), validation (n√¢‚Ç¨‚Ä∞=√¢‚Ç¨‚Ä∞79, 15%), test (n√¢‚Ç¨‚Ä∞=√¢‚Ç¨‚Ä∞78,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</si>
  <si>
    <t>10.1038/s41591-019-0715-9</t>
  </si>
  <si>
    <t>Near real-time intraoperative brain tumor diagnosis using stimulated Raman histology and deep neural networks.</t>
  </si>
  <si>
    <t>Intraoperative diagnosis is essential for providing safe and effective care during cancer surgery&lt;sup&gt;1&lt;/sup&gt;. The existing workflow for intraoperative diagnosis based on hematoxylin and eosin staining of processed tissue is time, resource and labor intensive&lt;sup&gt;2,3&lt;/sup&gt;. Moreover, interpretation of intraoperative histologic images is dependent on a contracting, unevenly distributed, pathology workforce&lt;sup&gt;4&lt;/sup&gt;. In the present study, we report a parallel workflow that combines stimulated Raman histology (SRH)&lt;sup&gt;5-7&lt;/sup&gt;, a label-free optical imaging method and deep convolutional neural networks (CNNs) to predict diagnosis at the bedside in near real-time in an automated fashion. Specifically, our CNNs, trained on over 2.5 million SRH images, predict brain tumor diagnosis in the operating room in under 150√¢‚Ç¨‚Ä∞s, an order of magnitude faster than conventional techniques (for example, 20-30√¢‚Ç¨‚Ä∞min)&lt;sup&gt;2&lt;/sup&gt;. In a multicenter, prospective clinical trial (n√¢‚Ç¨‚Ä∞=√¢‚Ç¨‚Ä∞278), we demonstrated that CNN-based diagnosis of SRH images was noninferior to pathologist-based interpretation of conventional histologic images (overall accuracy, 94.6% versus 93.9%). Our CNNs learned a hierarchy of recognizable histologic feature representations to classify the major histopathologic classes of brain tumors. In addition, we implemented a semantic segmentation method to identify tumor-infiltrated diagnostic regions within SRH images. These results demonstrate how intraoperative cancer diagnosis can be streamlined, creating a complementary pathway for tissue diagnosis that is independent of a traditional pathology laboratory.</t>
  </si>
  <si>
    <t>Nature medicine</t>
  </si>
  <si>
    <t>Nat Med</t>
  </si>
  <si>
    <t>['Hollon Todd C', 'Pandian Balaji', 'Adapa Arjun R', 'Urias Esteban', 'Save Akshay V', 'Khalsa Siri Sahib S', 'Eichberg Daniel G', "D'Amico Randy S", 'Farooq Zia U', 'Lewis Spencer', 'Petridis Petros D', 'Marie Tamara', 'Shah Ashish H', 'Garton Hugh J L', 'Maher Cormac O', 'Heth Jason A', 'McKean Erin L', 'Sullivan Stephen E', 'Hervey-Jumper Shawn L', 'Patil Parag G', 'Thompson B Gregory', 'Sagher Oren', 'McKhann Guy M', 'Komotar Ricardo J', 'Ivan Michael E', 'Snuderl Matija', 'Otten Marc L', 'Johnson Timothy D', 'Sisti Michael B', 'Bruce Jeffrey N', 'Muraszko Karin M', 'Trautman Jay', 'Freudiger Christian W', 'Canoll Peter', 'Lee Honglak', 'Camelo-Piragua Sandra', 'Orringer Daniel A']</t>
  </si>
  <si>
    <t>['Department of Neurosurgery, University of Michigan, Ann Arbor, MI, USA.', 'School of Medicine, University of Michigan, Ann Arbor, MI, USA.', 'School of Medicine, University of Michigan, Ann Arbor, MI, USA.', 'School of Medicine, University of Michigan, Ann Arbor, MI, USA.', 'College of Physicians and Surgeons, Columbia University, New York, NY, USA.', 'Department of Neurosurgery, University of Michigan, Ann Arbor, MI, USA.', 'Department of Neurological Surgery, University of Miami, Miami, FL, USA.', 'Department of Neurological Surgery, Columbia University, New York, NY, USA.', 'Invenio Imaging, Inc., Santa Clara, CA, USA.', 'School of Medicine, University of Michigan, Ann Arbor, MI, USA.', 'College of Physicians and Surgeons, Columbia University, New York, NY, USA.', 'Department of Pediatrics Oncology, Columbia University, New York, NY, USA.', 'Department of Neurological Surgery, University of Miami, Miami, FL,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Neurosurgery, University of Michigan, Ann Arbor, MI, USA.', 'Department of Neurological Surgery, Columbia University, New York, NY, USA.', 'Department of Neurological Surgery, University of Miami, Miami, FL, USA.', 'Department of Neurological Surgery, University of Miami, Miami, FL, USA.', 'Department of Pathology, New York University, New York, NY, USA.', 'Department of Neurological Surgery, Columbia University, New York, NY, USA.', 'Department of Biostatistics, School of Public Health, University of Michigan, Ann Arbor, MI, USA.', 'Department of Neurological Surgery, Columbia University, New York, NY, USA.', 'Department of Neurological Surgery, Columbia University, New York, NY, USA.', 'Department of Neurosurgery, University of Michigan, Ann Arbor, MI, USA.', 'Invenio Imaging, Inc., Santa Clara, CA, USA.', 'Invenio Imaging, Inc., Santa Clara, CA, USA.', 'Department of Pathology &amp; Cell Biology, Columbia University, New York, NY, USA.', 'Department of Electrical Engineering and Computer Science, University of Michigan, Ann Arbor, MI, USA.', 'Department of Pathology, University of Michigan, Ann Arbor, MI, USA.', 'Department of Neurosurgery, University of Michigan, Ann Arbor, MI, USA. Daniel.Orringer@nyulangone.org.']</t>
  </si>
  <si>
    <t>['Algorithms', 'Brain Neoplasms', 'Clinical Trials as Topic', 'Computer Systems', 'Deep Learning', 'Humans', 'Image Processing, Computer-Assisted', 'Monitoring, Intraoperative', 'Neural Networks, Computer', 'Probability', 'Spectrum Analysis, Raman']</t>
  </si>
  <si>
    <t>Near real-time intraoperative brain tumor diagnosis using stimulated Raman histology and deep neural networks. Intraoperative diagnosis is essential for providing safe and effective care during cancer surgery&lt;sup&gt;1&lt;/sup&gt;. The existing workflow for intraoperative diagnosis based on hematoxylin and eosin staining of processed tissue is time, resource and labor intensive&lt;sup&gt;2,3&lt;/sup&gt;. Moreover, interpretation of intraoperative histologic images is dependent on a contracting, unevenly distributed, pathology workforce&lt;sup&gt;4&lt;/sup&gt;. In the present study, we report a parallel workflow that combines stimulated Raman histology (SRH)&lt;sup&gt;5-7&lt;/sup&gt;, a label-free optical imaging method and deep convolutional neural networks (CNNs) to predict diagnosis at the bedside in near real-time in an automated fashion. Specifically, our CNNs, trained on over 2.5 million SRH images, predict brain tumor diagnosis in the operating room in under 150√¢‚Ç¨‚Ä∞s, an order of magnitude faster than conventional techniques (for example, 20-30√¢‚Ç¨‚Ä∞min)&lt;sup&gt;2&lt;/sup&gt;. In a multicenter, prospective clinical trial (n√¢‚Ç¨‚Ä∞=√¢‚Ç¨‚Ä∞278), we demonstrated that CNN-based diagnosis of SRH images was noninferior to pathologist-based interpretation of conventional histologic images (overall accuracy, 94.6% versus 93.9%). Our CNNs learned a hierarchy of recognizable histologic feature representations to classify the major histopathologic classes of brain tumors. In addition, we implemented a semantic segmentation method to identify tumor-infiltrated diagnostic regions within SRH images. These results demonstrate how intraoperative cancer diagnosis can be streamlined, creating a complementary pathway for tissue diagnosis that is independent of a traditional pathology laboratory.</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</si>
  <si>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</si>
  <si>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10.1117/1.JMI.7.5.057501</t>
  </si>
  <si>
    <t>Accurate segmentation of prostate cancer histomorphometric features using a weakly supervised convolutional neural network.</t>
  </si>
  <si>
    <t>&lt;b&gt;Purpose:&lt;/b&gt; Prostate cancer primarily arises from the glandular epithelium. Histomophometric techniques have been used to assess the glandular epithelium in automated detection and classification pipelines; however, they are often rigid in their implementation, and their performance suffers on large datasets where variation in staining, imaging, and preparation is difficult to control. The purpose of this study is to quantify performance of a pixelwise segmentation algorithm that was trained using different combinations of weak and strong stroma, epithelium, and lumen labels in a prostate histology dataset. &lt;b&gt;Approach:&lt;/b&gt; We have combined weakly labeled datasets generated using simple morphometric techniques and high-quality labeled datasets from human observers in prostate biopsy cores to train a convolutional neural network for use in whole mount prostate labeling pipelines. With trained networks, we characterize pixelwise segmentation of stromal, epithelium, and lumen (SEL) regions on both biopsy core and whole-mount H&amp;E-stained tissue. &lt;b&gt;Results:&lt;/b&gt; We provide evidence that by simply training a deep learning algorithm on weakly labeled data generated from rigid morphometric methods, we can improve the robustness of classification over the morphometric methods used to train the classifier. &lt;b&gt;Conclusions:&lt;/b&gt; We show that not only does our approach of combining weak and strong labels for training the CNN improve qualitative SEL labeling within tissue but also the deep learning generated labels are superior for cancer classification in a higher-order algorithm over the morphometrically derived labels it was trained on.</t>
  </si>
  <si>
    <t>['Bukowy John D', 'Foss Halle', 'McGarry Sean D', 'Lowman Allison K', 'Hurrell Sarah L', 'Iczkowski Kenneth A', 'Banerjee Anjishnu', 'Bobholz Samuel A', 'Barrington Alexander', 'Dayton Alex', 'Unteriner Jackson', 'Jacobsohn Kenneth', 'See William A', 'Nevalainen Marja T', 'Nencka Andrew S', 'Ethridge Tyler', 'Jarrard David F', 'LaViolette Peter S']</t>
  </si>
  <si>
    <t>['Milwaukee School of Engineering, Department of Electrical Engineering and Computer Science, Milwaukee, Wisconsin, United States.', 'Medical College of Wisconsin, Department of Radiology, Milwaukee, Wisconsin, United States.', 'Medical College of Wisconsin, Department of Biophysics, Milwaukee, Wisconsin, United States.', 'Medical College of Wisconsin, Department of Radiology, Milwaukee, Wisconsin, United States.', 'Medical College of Wisconsin, Department of Radiology, Milwaukee, Wisconsin, United States.', 'Medical College of Wisconsin, Department of Pathology, Milwaukee, Wisconsin, United States.', 'Medical College of Wisconsin, Division of Biostatistics, Milwaukee, Wisconsin, United States.', 'Medical College of Wisconsin, Department of Biophysics, Milwaukee, Wisconsin, United States.', 'Medical College of Wisconsin, Department of Radiology, Milwaukee, Wisconsin, United States.', 'Medical College of Wisconsin, Department of Physiology, Milwaukee, Wisconsin, United States.', 'Medical College of Wisconsin, Department of Radiology, Milwaukee, Wisconsin, United States.', 'Medical College of Wisconsin, Department of Urological Surgery, Milwaukee, Wisconsin, United States.', 'Medical College of Wisconsin, Department of Urological Surgery, Milwaukee, Wisconsin, United States.', 'Medical College of Wisconsin, Department of Pathology, Milwaukee, Wisconsin, United States.', 'Medical College of Wisconsin, Department of Radiology, Milwaukee, Wisconsin, United States.', 'University of Wisconsin, Department of Urology, Madison, Wisconsin, United States.', 'University of Wisconsin, Department of Urology, Madison, Wisconsin, United States.', 'Medical College of Wisconsin, Department of Radiology, Milwaukee, Wisconsin, United States.']</t>
  </si>
  <si>
    <t>['deep learning', 'epithelium', 'histology', 'machine learning', 'prostate cancer', 'segmentation']</t>
  </si>
  <si>
    <t>['20671804', '29770249', '28154470', '5948714', '20001338', '24845283', '26742998', '26166626', '28060704', '29908785', '29098169', '20006878', '31308507', '26362074', '30340027']</t>
  </si>
  <si>
    <t>Accurate segmentation of prostate cancer histomorphometric features using a weakly supervised convolutional neural network. &lt;b&gt;Purpose:&lt;/b&gt; Prostate cancer primarily arises from the glandular epithelium. Histomophometric techniques have been used to assess the glandular epithelium in automated detection and classification pipelines; however, they are often rigid in their implementation, and their performance suffers on large datasets where variation in staining, imaging, and preparation is difficult to control. The purpose of this study is to quantify performance of a pixelwise segmentation algorithm that was trained using different combinations of weak and strong stroma, epithelium, and lumen labels in a prostate histology dataset. &lt;b&gt;Approach:&lt;/b&gt; We have combined weakly labeled datasets generated using simple morphometric techniques and high-quality labeled datasets from human observers in prostate biopsy cores to train a convolutional neural network for use in whole mount prostate labeling pipelines. With trained networks, we characterize pixelwise segmentation of stromal, epithelium, and lumen (SEL) regions on both biopsy core and whole-mount H&amp;E-stained tissue. &lt;b&gt;Results:&lt;/b&gt; We provide evidence that by simply training a deep learning algorithm on weakly labeled data generated from rigid morphometric methods, we can improve the robustness of classification over the morphometric methods used to train the classifier. &lt;b&gt;Conclusions:&lt;/b&gt; We show that not only does our approach of combining weak and strong labels for training the CNN improve qualitative SEL labeling within tissue but also the deep learning generated labels are superior for cancer classification in a higher-order algorithm over the morphometrically derived labels it was trained on.</t>
  </si>
  <si>
    <t>10.1038/s41523-018-0084-4</t>
  </si>
  <si>
    <t>Correlating nuclear morphometric patterns with estrogen receptor status in breast cancer pathologic specimens.</t>
  </si>
  <si>
    <t>In this pilot study, we introduce a machine learning framework to identify relationships between cancer tissue morphology and hormone receptor pathway activation in breast cancer pathology hematoxylin and eosin (H&amp;E)-stained samples. As a proof-of-concept, we focus on predicting clinical estrogen receptor (ER) status-defined as greater than one percent of cells positive for estrogen receptor by immunohistochemistry staining-from spatial arrangement of nuclear features. Our learning pipeline segments nuclei from H&amp;E images, extracts their position, shape and orientation descriptors, and then passes them to a deep neural network to predict ER status. After training on 57 tissue cores of invasive ductal carcinoma (IDC), our pipeline predicted ER status in an independent test set of patient samples (AUC ROC√¢‚Ç¨‚Ä∞=√¢‚Ç¨‚Ä∞0.72, 95%CI√¢‚Ç¨‚Ä∞=√¢‚Ç¨‚Ä∞0.55-0.89, &lt;i&gt;n&lt;/i&gt;√¢‚Ç¨‚Ä∞=√¢‚Ç¨‚Ä∞56). This proof of concept shows that machine-derived descriptors of morphologic histology patterns can be correlated to signaling pathway status. Unlike other deep learning approaches to pathology, our system uses deep neural networks to learn spatial relationships between pre-defined biological features, which improves the interpretability of the system and sheds light on the features the neural network uses to predict ER status. Future studies will correlate morphometry to quantitative measures of estrogen receptor status and, ultimately response to hormonal therapy.</t>
  </si>
  <si>
    <t>['Rawat Rishi R', 'Ruderman Daniel', 'Macklin Paul', 'Rimm David L', 'Agus David B']</t>
  </si>
  <si>
    <t>['1Lawrence J. Ellison Institute for Transformative Medicine, University of Southern California, 2250 Alcazar Street, CSC 240, Los Angeles, CA 90089-9075 USA.', '1Lawrence J. Ellison Institute for Transformative Medicine, University of Southern California, 2250 Alcazar Street, CSC 240, Los Angeles, CA 90089-9075 USA.', '2Intelligent Systems Engineering, Indiana University, 700N. Woodlawn Ave., Bloomington, IN 47408 USA.', '3Department of Pathology, BML 116, Yale University School of Medicine, 310 Cedar St, PO Box 208023, New Haven, CT 06520-8023 USA.', '1Lawrence J. Ellison Institute for Transformative Medicine, University of Southern California, 2250 Alcazar Street, CSC 240, Los Angeles, CA 90089-9075 USA.']</t>
  </si>
  <si>
    <t>['22072638', '20436503', '9065922', '27307644', '9828250', '22930834', '21709205', '15762276', '21709197', '2049750', '22743772', '20524868', '29234806', '27244717', '17525622']</t>
  </si>
  <si>
    <t>Correlating nuclear morphometric patterns with estrogen receptor status in breast cancer pathologic specimens. In this pilot study, we introduce a machine learning framework to identify relationships between cancer tissue morphology and hormone receptor pathway activation in breast cancer pathology hematoxylin and eosin (H&amp;E)-stained samples. As a proof-of-concept, we focus on predicting clinical estrogen receptor (ER) status-defined as greater than one percent of cells positive for estrogen receptor by immunohistochemistry staining-from spatial arrangement of nuclear features. Our learning pipeline segments nuclei from H&amp;E images, extracts their position, shape and orientation descriptors, and then passes them to a deep neural network to predict ER status. After training on 57 tissue cores of invasive ductal carcinoma (IDC), our pipeline predicted ER status in an independent test set of patient samples (AUC ROC√¢‚Ç¨‚Ä∞=√¢‚Ç¨‚Ä∞0.72, 95%CI√¢‚Ç¨‚Ä∞=√¢‚Ç¨‚Ä∞0.55-0.89, &lt;i&gt;n&lt;/i&gt;√¢‚Ç¨‚Ä∞=√¢‚Ç¨‚Ä∞56). This proof of concept shows that machine-derived descriptors of morphologic histology patterns can be correlated to signaling pathway status. Unlike other deep learning approaches to pathology, our system uses deep neural networks to learn spatial relationships between pre-defined biological features, which improves the interpretability of the system and sheds light on the features the neural network uses to predict ER status. Future studies will correlate morphometry to quantitative measures of estrogen receptor status and, ultimately response to hormonal therapy.</t>
  </si>
  <si>
    <t>10.1371/journal.pone.0233678</t>
  </si>
  <si>
    <t>Deep learning-based survival prediction for multiple cancer types using histopathology images.</t>
  </si>
  <si>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</si>
  <si>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['Wulczyn Ellery', 'Steiner David F', 'Xu Zhaoyang', 'Sadhwani Apaar', 'Wang Hongwu', 'Flament-Auvigne Isabelle', 'Mermel Craig H', 'Chen Po-Hsuan Cameron', 'Liu Yun', 'Stumpe Martin C']</t>
  </si>
  <si>
    <t>['Google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 'Advanced Clinical, Chicago, Illinois, United States of America.', 'Google Health, Google LLC, Palo Alto, California, United States of America.', 'Google Health, Google LLC, Palo Alto, California, United States of America.', 'Google Health, Google LLC, Palo Alto, California, United States of America.', 'Google Health, Google LLC, Palo Alto, California, United States of America.']</t>
  </si>
  <si>
    <t>['Adult', 'Age Factors', 'Datasets as Topic', 'Deep Learning', 'Feasibility Studies', 'Female', 'Humans', 'Image Processing, Computer-Assisted', 'Male', 'Middle Aged', 'Neoplasm Staging', 'Neoplasms', 'Prognosis', 'Risk Assessment', 'Risk Factors', 'Sex Factors', 'Survival Analysis']</t>
  </si>
  <si>
    <t>['23585272', '15879786', '27527408', '29234806', '4813387', '8668867', '29860917', '29531073', '26091043', '29467373', '30295070', '24071849', '30677016', '29288495', '18490649', '22084366', '27898976', '26017442', '7069920', '29625055', '29153840', '31157962', '22072638', '31304394', '29617659']</t>
  </si>
  <si>
    <t>Deep learning-based survival prediction for multiple cancer types using histopathology images. 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</si>
  <si>
    <t>10.1007/s10278-019-00179-2</t>
  </si>
  <si>
    <t>Predicting Breast Cancer Molecular Subtype with MRI Dataset Utilizing Convolutional Neural Network Algorithm.</t>
  </si>
  <si>
    <t>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</si>
  <si>
    <t>['Ha Richard', 'Mutasa Simukayi', 'Karcich Jenika', 'Gupta Nishant', 'Pascual Van Sant Eduardo', 'Nemer John', 'Sun Mary', 'Chang Peter', 'Liu Michael Z', 'Jambawalikar Sachin']</t>
  </si>
  <si>
    <t>['Department of Radiology, Columbia University Medical Center, 622 West 168th Street, PB-1-301, New York, NY, 10032, USA. rh2616@columbia.edu.',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'Department of Radiology, Columbia University Medical Center, 622 West 168th Street, PB-1-301, New York, NY, 10032, USA.', 'Division of Neuroradiology, Center for Artificial Intelligence in Diagnostic Medicine (CAIDM), Department of Radiological Sciences, UCI Health, 101 The City Drive South, Bldg. 55, Suite 201, Orange, CA, 92868, USA.', 'Department of Medical Physics, Columbia University Medical Center, 177 Ft. Washington Ave., Milstein Bldg Room 3-124B, New York, NY, 10032-3784, USA.', 'Department of Medical Physics, Columbia University Medical Center, 177 Ft. Washington Ave., Milstein Bldg Room 3-124B, New York, NY, 10032-3784, USA.']</t>
  </si>
  <si>
    <t>['Breast MRI', 'CNN', 'Molecular subtype']</t>
  </si>
  <si>
    <t>['Algorithms', 'Breast Neoplasms', 'Female', 'Humans', 'Image Interpretation, Computer-Assisted', 'Magnetic Resonance Imaging', 'Neural Networks, Computer', 'Predictive Value of Tests', 'Retrospective Studies', 'Sensitivity and Specificity']</t>
  </si>
  <si>
    <t>['26001248', '22898692', '28166261', '24402638', '20123903', '23166150', '19962093', '16757721', '21860079', '25734557', '12646427', '26835491', '19593632', '29284425', '25777181', '26017442', '17438091', '24702725', '23897954', '15191295', '10963602', '24620909', '24471381', '21709140', '25758675', '22098853', '18413639', '11553815', '15135477', '25028781', '24399786']</t>
  </si>
  <si>
    <t>Predicting Breast Cancer Molecular Subtype with MRI Dataset Utilizing Convolutional Neural Network Algorithm. 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</si>
  <si>
    <t>10.1007/s00261-019-01929-0</t>
  </si>
  <si>
    <t>Deep learning and radiomics: the utility of Google TensorFlow√¢‚Äû¬¢ Inception in classifying clear cell renal cell carcinoma and oncocytoma on multiphasic CT.</t>
  </si>
  <si>
    <t>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TensorFlow√¢‚Äû¬¢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TensorFlow√¢‚Äû¬¢ Inception in differentiating ccRCC from ONC on routine four-phase MDCT in patients with pathologically confirmed renal masses.With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modes.We analyzed 179 consecutive patients with 179 lesions (128 ccRCC and 51 ONC). The ccRCC cohort had a mean size of 3.8√Ç¬†cm (range 0.8-14.6√Ç¬†cm) and the ONC cohort had a mean lesion size of 3.9√Ç¬†cm (range 1.0-13.1√Ç¬†cm).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</si>
  <si>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['Coy Heidi', 'Hsieh Kevin', 'Wu Willie', 'Nagarajan Mahesh B', 'Young Jonathan R', 'Douek Michael L', 'Brown Matthew S', 'Scalzo Fabien', 'Raman Steven S']</t>
  </si>
  <si>
    <t>['Department of Radiological Sciences, David Geffen School of Medicine at UCLA, Ronald Reagan-UCLA Medical Center, 924 Westwood Boulevard, Suite 615, Los Angeles, CA, 90024, USA. hcoy@mednet.ucla.edu.', 'Department of Computer Science, School of Engineering at UCLA, NRB 635 Charles E. Young Dr. South Suite 116, BOX 951769, Los Angeles, CA, 90095-1769, USA.', 'Department of Bioengineering, School of Engineering at UCLA, NRB 635 Charles E. Young Dr. South Suite 116, BOX 951769, Los Angeles, CA, 90095-1769, USA.', 'Department of Radiological Sciences, David Geffen School of Medicine at UCLA, Ronald Reagan-UCLA Medical Center, 924 Westwood Boulevard, Suite 615, Los Angeles, CA, 90024, USA.', 'Department of Radiology, City of Hope National Medical Center, 1500 East Duarte Road, Duarte, CA, 91010, USA.', 'Department of Radiological Sciences, David Geffen School of Medicine at UCLA, Ronald Reagan-UCLA Medical Center, 924 Westwood Boulevard, Suite 615, Los Angeles, CA, 90024, USA.', 'Department of Radiological Sciences, David Geffen School of Medicine at UCLA, Ronald Reagan-UCLA Medical Center, 924 Westwood Boulevard, Suite 615, Los Angeles, CA, 90024, USA.', 'Department of Neurology, David Geffen School of Medicine at UCLA, NRB 635 Charles E. Young Dr. South Suite 116, BOX 951769, Los Angeles, CA, 90095-1769, USA.', 'Department of Radiological Sciences, David Geffen School of Medicine at UCLA, Ronald Reagan-UCLA Medical Center, 757 Westwood Plaza, RRUMC 1621H, Box 957437, Los Angeles, CA, 90095, USA.']</t>
  </si>
  <si>
    <t>['Clear cell renal cell carcinoma', 'Deep learning', 'Multiphasic CT', 'Oncocytoma', 'Radiogenomics', 'Radiomics']</t>
  </si>
  <si>
    <t>['Adenoma, Oxyphilic', 'Adult', 'Aged', 'Aged, 80 and over', 'Algorithms', 'Carcinoma, Renal Cell', 'Contrast Media', 'Deep Learning', 'Diagnosis, Differential', 'Female', 'Humans', 'Iohexol', 'Kidney Neoplasms', 'Male', 'Middle Aged', 'Multidetector Computed Tomography', 'Radiographic Image Interpretation, Computer-Assisted', 'Retrospective Studies', 'Sensitivity and Specificity', 'Software']</t>
  </si>
  <si>
    <t>Deep learning and radiomics: the utility of Google TensorFlow√¢‚Äû¬¢ Inception in classifying clear cell renal cell carcinoma and oncocytoma on multiphasic CT. 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TensorFlow√¢‚Äû¬¢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TensorFlow√¢‚Äû¬¢ Inception in differentiating ccRCC from ONC on routine four-phase MDCT in patients with pathologically confirmed renal masses.With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modes.We analyzed 179 consecutive patients with 179 lesions (128 ccRCC and 51 ONC). The ccRCC cohort had a mean size of 3.8√Ç¬†cm (range 0.8-14.6√Ç¬†cm) and the ONC cohort had a mean lesion size of 3.9√Ç¬†cm (range 1.0-13.1√Ç¬†cm).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</si>
  <si>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10.5858/arpa.2020-0850-OA</t>
  </si>
  <si>
    <t>A Hybrid Human-Machine Learning Approach for Screening Prostate Biopsies Can Improve Clinical Efficiency Without Compromising Diagnostic Accuracy.</t>
  </si>
  <si>
    <t>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system.To develop a novel and efficient hybrid human-machine learning approach to screen prostate biopsies.We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interface.Malignant biopsies were correctly identified as needing comprehensive review with high sensitivity (mean, 99.2% among all pathologists); conversely, most benign prostate biopsies (mean, 72.1%) were correctly identified as needing no further review.This novel hybrid system has the potential to efficiently triage out most benign prostate core biopsies, conserving time for the pathologist to dedicate to detailed evaluation of malignant biopsies.</t>
  </si>
  <si>
    <t>['Dov David', 'Assaad Serge', 'Syedibrahim Ameer', 'Bell Jonathan', 'Huang Jiaoti', 'Madden John', 'Bentley Rex', 'McCall Shannon', 'Henao Ricardo', 'Carin Lawrence', 'Foo Wen-Chi']</t>
  </si>
  <si>
    <t>['From the Departments of Electrical and Computer Engineering (Dov, Assaad, Syedibrahim, Bell, Carin).', 'From the Departments of Electrical and Computer Engineering (Dov, Assaad, Syedibrahim, Bell, Carin).', 'From the Departments of Electrical and Computer Engineering (Dov, Assaad, Syedibrahim, Bell, Carin).', 'From the Departments of Electrical and Computer Engineering (Dov, Assaad, Syedibrahim, Bell, Carin).', 'the Department of Pathology (Bell, Huang, Madden, Bentley, McCall, Foo), Duke University Medical Center, Durham, North Carolina.', 'the Department of Pathology (Bell, Huang, Madden, Bentley, McCall, Foo), Duke University Medical Center, Durham, North Carolina.', 'the Department of Pathology (Bell, Huang, Madden, Bentley, McCall, Foo), Duke University Medical Center, Durham, North Carolina.', 'the Department of Pathology (Bell, Huang, Madden, Bentley, McCall, Foo), Duke University Medical Center, Durham, North Carolina.', 'Biostatistics and Bioinformatics (Henao), Duke University, Durham, North Carolina.', 'From the Departments of Electrical and Computer Engineering (Dov, Assaad, Syedibrahim, Bell, Carin).', 'the Department of Pathology (Bell, Huang, Madden, Bentley, McCall, Foo), Duke University Medical Center, Durham, North Carolina.']</t>
  </si>
  <si>
    <t>A Hybrid Human-Machine Learning Approach for Screening Prostate Biopsies Can Improve Clinical Efficiency Without Compromising Diagnostic Accuracy.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system.To develop a novel and efficient hybrid human-machine learning approach to screen prostate biopsies.We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interface.Malignant biopsies were correctly identified as needing comprehensive review with high sensitivity (mean, 99.2% among all pathologists); conversely, most benign prostate biopsies (mean, 72.1%) were correctly identified as needing no further review.This novel hybrid system has the potential to efficiently triage out most benign prostate core biopsies, conserving time for the pathologist to dedicate to detailed evaluation of malignant biopsies.</t>
  </si>
  <si>
    <t>10.1117/12.2547015</t>
  </si>
  <si>
    <t>Single fiber OCT imager for breast tissue classification based on deep learning.</t>
  </si>
  <si>
    <t>We investigated a deep learning strategy to analyze optical coherence tomography image for accurate tissue characterization based on a single fiber OCT probe. We obtained OCT data from human breast tissue specimens. Using OCT data obtained from adipose breast tissue (normal tissue) and diseased tissue as confirmed in histology, we trained and validated a convolutional neural network (CNN) for accurate breast tissue classification. We demonstrated tumor margin identification based CNN classification of tissue at different spatial locations. We further demonstrated CNN tissue classification in OCT imaging based on a manually scanned single fiber probe. Our results demonstrated that OCT imaging capability integrated into a low-cost, disposable single fiber probe, along with sophisticated deep learning algorithms for tissue classification, allows minimally invasive tissue characterization, and can be used for cancer diagnosis or surgical margin assessment.</t>
  </si>
  <si>
    <t>['Liu Yuwei', 'Hubbi Basil', 'Liu Xuan']</t>
  </si>
  <si>
    <t>['Department of Electrical and Computer Engineering, New Jersey Institute of Technology.', 'University Hospital, New Jersey Medical School.', 'Department of Electrical and Computer Engineering, New Jersey Institute of Technology.']</t>
  </si>
  <si>
    <t>['artificial intelligence', 'convolutional neural network', 'optical coherence tomography', 'tissue characterization']</t>
  </si>
  <si>
    <t>['28117445', '28717579', '1957169', '28717568', '14999139', '31853392']</t>
  </si>
  <si>
    <t>Single fiber OCT imager for breast tissue classification based on deep learning. We investigated a deep learning strategy to analyze optical coherence tomography image for accurate tissue characterization based on a single fiber OCT probe. We obtained OCT data from human breast tissue specimens. Using OCT data obtained from adipose breast tissue (normal tissue) and diseased tissue as confirmed in histology, we trained and validated a convolutional neural network (CNN) for accurate breast tissue classification. We demonstrated tumor margin identification based CNN classification of tissue at different spatial locations. We further demonstrated CNN tissue classification in OCT imaging based on a manually scanned single fiber probe. Our results demonstrated that OCT imaging capability integrated into a low-cost, disposable single fiber probe, along with sophisticated deep learning algorithms for tissue classification, allows minimally invasive tissue characterization, and can be used for cancer diagnosis or surgical margin assessment.</t>
  </si>
  <si>
    <t>10.1016/j.gie.2019.12.049</t>
  </si>
  <si>
    <t>Artificial intelligence using convolutional neural networks for real-time detection of early esophageal neoplasia in Barrett's esophagus (with video).</t>
  </si>
  <si>
    <t>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</si>
  <si>
    <t>['Hashimoto Rintaro', 'Requa James', 'Dao Tyler', 'Ninh Andrew', 'Tran Elise', 'Mai Daniel', 'Lugo Michael', 'El-Hage Chehade Nabil', 'Chang Kenneth J', 'Karnes Williams E', 'Samarasena Jason B']</t>
  </si>
  <si>
    <t>['H. H. Chao Comprehensive Digestive Disease Center, Division of Gastroenterology &amp; Hepatology, Department of Medicine, University of California, Irvine, Orange, California, USA.', 'Docbot Inc, Irvine, California, USA.', 'Docbot Inc, Irvine, California, USA.', 'Docbot Inc, Irvine,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 'H. H. Chao Comprehensive Digestive Disease Center, Division of Gastroenterology &amp; Hepatology, Department of Medicine, University of California, Irvine, Orange, California, USA.']</t>
  </si>
  <si>
    <t>['Barrett Esophagus', 'Esophageal Neoplasms', 'Esophagoscopy', 'Humans', 'Neural Networks, Computer', 'Pilot Projects', 'Video Recording']</t>
  </si>
  <si>
    <t>Artificial intelligence using convolutional neural networks for real-time detection of early esophageal neoplasia in Barrett's esophagus (with video).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</si>
  <si>
    <t>10.1016/j.xcrm.2021.100400</t>
  </si>
  <si>
    <t>The determination of endometrial carcinoma histological subtypes, molecular subtypes, and mutation status is critical for the diagnostic process, and directly affects patients' prognosis and treatment. Sequencing, albeit slower and more expensive, can provide additional information on molecular subtypes and mutations that can be used to better select treatments. Here, we implement a customized multi-resolution deep convolutional neural network, Panoptes, that predicts not only the histological subtypes but also the molecular subtypes and 18 common gene mutations based on digitized H&amp;E-stained pathological images. The model achieves high accuracy and generalizes well on independent datasets. Our results suggest that Panoptes, with further refinement, has the potential for clinical application to help pathologists determine molecular subtypes and mutations of endometrial carcinoma without sequencing.</t>
  </si>
  <si>
    <t>['Hong Runyu', 'Liu Wenke', 'DeLair Deborah', 'Razavian Narges', 'Feny√É¬∂ David']</t>
  </si>
  <si>
    <t>['Institute for Systems Genetics, NYU Grossman School of Medicine, New York, NY 10016, USA.', 'Institute for Systems Genetics, NYU Grossman School of Medicine, New York, NY 10016, USA.', 'Department of Pathology, NYU Grossman School of Medicine, New York, NY 10016, USA.', 'Department of Population Health, NYU Grossman School of Medicine, New York, NY 10016, USA.', 'Institute for Systems Genetics, NYU Grossman School of Medicine, New York, NY 10016, USA.']</t>
  </si>
  <si>
    <t>['cancer genomics', 'cancer imaging', 'computational biology', 'computational pathology', 'deep learning', 'endometrial carcinoma']</t>
  </si>
  <si>
    <t>['Algorithms', 'Area Under Curve', 'Deep Learning', 'Endometrial Neoplasms', 'Female', 'Humans', 'Imaging, Three-Dimensional', 'ROC Curve']</t>
  </si>
  <si>
    <t>['30224757', '6822361', '33763651', '31160815', '26354523', '27423409', '24872110', '24750045', '29464025', '27164577', '24905773', '26742998', '26592351', '20552366', '30275936', '23550210', '30550483', '24929052', '33577785', '15577675', '11494005', '15581947', '23485770', '22588877', '32059776', '17949789', '26098131', '23636398', '29288495', '32649874', '16084259']</t>
  </si>
  <si>
    <t>Predicting endometrial cancer subtypes and molecular features from histopathology images using multi-resolution deep learning models. The determination of endometrial carcinoma histological subtypes, molecular subtypes, and mutation status is critical for the diagnostic process, and directly affects patients' prognosis and treatment. Sequencing, albeit slower and more expensive, can provide additional information on molecular subtypes and mutations that can be used to better select treatments. Here, we implement a customized multi-resolution deep convolutional neural network, Panoptes, that predicts not only the histological subtypes but also the molecular subtypes and 18 common gene mutations based on digitized H&amp;E-stained pathological images. The model achieves high accuracy and generalizes well on independent datasets. Our results suggest that Panoptes, with further refinement, has the potential for clinical application to help pathologists determine molecular subtypes and mutations of endometrial carcinoma without sequencing.</t>
  </si>
  <si>
    <t>10.1002/jmri.27599</t>
  </si>
  <si>
    <t>A Deep Learning Approach to Diagnostic Classification of Prostate Cancer Using Pathology-Radiology Fusion.</t>
  </si>
  <si>
    <t>A definitive diagnosis of prostate cancer requires a biopsy to obtain tissue for pathologic analysis, but this is an invasive procedure and is associated with complications.To develop an artificial intelligence (AI)-based model (named AI-biopsy) for the early diagnosis of prostate cancer using magnetic resonance (MR) images labeled with histopathology information.Retrospective.Magnetic resonance imaging (MRI) data sets from 400 patients with suspected prostate cancer and with histological data (228 acquired in-house and 172 from external publicly available databases).1.5 to 3.0√¢‚Ç¨‚Ä∞Tesla, T2-weighted image pulse sequences.MR images reviewed and selected by two radiologists (with 6 and 17√¢‚Ç¨‚Ä∞years of experience). The patient images were labeled with prostate biopsy including Gleason Score (6 to 10) or Grade Group (1 to 5) and reviewed by one pathologist (with 15√¢‚Ç¨‚Ä∞years of experience). Deep learning models were developed to distinguish 1) benign from cancerous tumor and 2) high-risk tumor from low-risk tumor.To evaluate our models, we calculated negative predictive value, positive predictive value, specificity, sensitivity, and accuracy. We also calculated areas under the receiver operating characteristic (ROC) curves (AUCs) and Cohen's kappa.Our computational method (https://github.com/ih-lab/AI-biopsy) achieved AUCs of 0.89 (95% confidence interval [CI]: [0.86-0.92]) and 0.78 (95% CI: [0.74-0.82]) to classify cancer vs. benign and high- vs. low-risk of prostate disease, respectively.AI-biopsy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time.1 TECHNICAL EFFICACY STAGE: 2.</t>
  </si>
  <si>
    <t>['Khosravi Pegah', 'Lysandrou Maria', 'Eljalby Mahmoud', 'Li Qianzi', 'Kazemi Ehsan', 'Zisimopoulos Pantelis', 'Sigaras Alexandros', 'Brendel Matthew', 'Barnes Josue', 'Ricketts Camir', 'Meleshko Dmitry', 'Yat Andy', 'McClure Timothy D', 'Robinson Brian D', 'Sboner Andrea', 'Elemento Olivier', 'Chughtai Bilal', 'Hajirasouliha Iman']</t>
  </si>
  <si>
    <t>['Computational Oncology, Department of Epidemiology and Biostatistics, Memorial Sloan Kettering Cancer Center, New York, New York, USA.', 'Neuroscience Institute, The University of Chicago, Chicago, Illinois, USA.', 'Department of Urology, Weill Cornell Medicine of Cornell University, New York, New York, USA.', 'Department of Physiology and Biophysics, Institute for Computational Biomedicine, Weill Cornell Medicine of Cornell University, New York, New York, USA.', 'Yale University, Department of Electrical Engineering.',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Radiology, New York-Presbyterian Hospital, New York, New York, USA.', 'Department of Urology, Weill Cornell Medicine of Cornell University, New York, New York, USA.', 'Department of Pathology, New York Presbyterian Hospital-Weill Cornell Medical College, New York, New York, USA.', 'Department of Physiology and Biophysics, Institute for Computational Biomedicine, Weill Cornell Medicine of Cornell University, New York, New York, USA.', 'Department of Physiology and Biophysics, Institute for Computational Biomedicine, Weill Cornell Medicine of Cornell University, New York, New York, USA.', 'Department of Urology, Weill Cornell Medicine of Cornell University, New York, New York, USA.', 'Department of Physiology and Biophysics, Institute for Computational Biomedicine, Weill Cornell Medicine of Cornell University, New York, New York, USA.']</t>
  </si>
  <si>
    <t>['MRI images', 'PI-RADS', 'artificial intelligence', 'biopsy', 'deep neural networks', 'prostate cancer']</t>
  </si>
  <si>
    <t>['Artificial Intelligence', 'Deep Learning', 'Humans', 'Magnetic Resonance Imaging', 'Male', 'Prostatic Neoplasms', 'Radiology', 'Retrospective Studies']</t>
  </si>
  <si>
    <t>['27726415', '30597561', '29908876', '30840719', '32801215', '27626136', '30105411', '22819387', '30087426', '29133818', '24770913', '28463186', '23884657', '28689314', '26396111', '27077643', '29978474', '33693393', '17392247', '28301734', '31304368', '29292031', '26492179', '30835218', '27214580', '28778026']</t>
  </si>
  <si>
    <t>A Deep Learning Approach to Diagnostic Classification of Prostate Cancer Using Pathology-Radiology Fusion. A definitive diagnosis of prostate cancer requires a biopsy to obtain tissue for pathologic analysis, but this is an invasive procedure and is associated with complications.To develop an artificial intelligence (AI)-based model (named AI-biopsy) for the early diagnosis of prostate cancer using magnetic resonance (MR) images labeled with histopathology information.Retrospective.Magnetic resonance imaging (MRI) data sets from 400 patients with suspected prostate cancer and with histological data (228 acquired in-house and 172 from external publicly available databases).1.5 to 3.0√¢‚Ç¨‚Ä∞Tesla, T2-weighted image pulse sequences.MR images reviewed and selected by two radiologists (with 6 and 17√¢‚Ç¨‚Ä∞years of experience). The patient images were labeled with prostate biopsy including Gleason Score (6 to 10) or Grade Group (1 to 5) and reviewed by one pathologist (with 15√¢‚Ç¨‚Ä∞years of experience). Deep learning models were developed to distinguish 1) benign from cancerous tumor and 2) high-risk tumor from low-risk tumor.To evaluate our models, we calculated negative predictive value, positive predictive value, specificity, sensitivity, and accuracy. We also calculated areas under the receiver operating characteristic (ROC) curves (AUCs) and Cohen's kappa.Our computational method (https://github.com/ih-lab/AI-biopsy) achieved AUCs of 0.89 (95% confidence interval [CI]: [0.86-0.92]) and 0.78 (95% CI: [0.74-0.82]) to classify cancer vs. benign and high- vs. low-risk of prostate disease, respectively.AI-biopsy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time.1 TECHNICAL EFFICACY STAGE: 2.</t>
  </si>
  <si>
    <t>10.1155/2019/3530903</t>
  </si>
  <si>
    <t>A Novel Multispace Image Reconstruction Method for Pathological Image Classification Based on Structural Information.</t>
  </si>
  <si>
    <t>Pathological image classification is of great importance in various biomedical applications, such as for lesion detection, cancer subtype identification, and pathological grading. To this end, this paper proposed a novel classification framework using the multispace image reconstruction inputs and the transfer learning technology. Specifically, a multispace image reconstruction method was first developed to generate a new image containing three channels composed of gradient, gray level cooccurrence matrix (GLCM) and local binary pattern (LBP) spaces, respectively. Then, the pretrained VGG-16 net was utilized to extract the high-level semantic features of original images (RGB) and reconstructed images. Subsequently, the long short-term memory (LSTM) layer was used for feature selection and refinement while increasing its discrimination capability. Finally, the classification task was performed via the softmax classifier. Our framework was evaluated on a publicly available microscopy image dataset of IICBU malignant lymphoma. Experimental results demonstrated the performance advantages of our proposed classification framework by comparing with the related works.</t>
  </si>
  <si>
    <t>['Zhu Honglin', 'Jiang Huiyan', 'Li Siqi', 'Li Haoming', 'Pei Yan']</t>
  </si>
  <si>
    <t>['Department of Software College, Northeastern University, Shenyang 110819, China.', 'Department of Software College, Northeastern University, Shenyang 110819, China.', 'Department of Software College, Northeastern University, Shenyang 110819, China.', 'Department of Software College, Northeastern University, Shenyang 110819, China.', 'School of Computer Science and Engineering, the University of Aizu, Aizuwakamatsu 965-8580, Japan.']</t>
  </si>
  <si>
    <t>['Algorithms', 'Diagnostic Imaging', 'Humans', 'Image Processing, Computer-Assisted', 'Lymphoma', 'Machine Learning', 'Microscopy', 'Neural Networks, Computer']</t>
  </si>
  <si>
    <t>['18611266', '22859397', '23281434', '26863654', '27411231', '27497072', '28515009', '28549410', '28676295', '28692971', '28796627', '28981408', '29709715']</t>
  </si>
  <si>
    <t>A Novel Multispace Image Reconstruction Method for Pathological Image Classification Based on Structural Information. Pathological image classification is of great importance in various biomedical applications, such as for lesion detection, cancer subtype identification, and pathological grading. To this end, this paper proposed a novel classification framework using the multispace image reconstruction inputs and the transfer learning technology. Specifically, a multispace image reconstruction method was first developed to generate a new image containing three channels composed of gradient, gray level cooccurrence matrix (GLCM) and local binary pattern (LBP) spaces, respectively. Then, the pretrained VGG-16 net was utilized to extract the high-level semantic features of original images (RGB) and reconstructed images. Subsequently, the long short-term memory (LSTM) layer was used for feature selection and refinement while increasing its discrimination capability. Finally, the classification task was performed via the softmax classifier. Our framework was evaluated on a publicly available microscopy image dataset of IICBU malignant lymphoma. Experimental results demonstrated the performance advantages of our proposed classification framework by comparing with the related works.</t>
  </si>
  <si>
    <t>['China', 'China', 'China', 'China', 'Japan']</t>
  </si>
  <si>
    <t>10.1016/j.compmedimag.2021.101893</t>
  </si>
  <si>
    <t>Automated proliferation index calculation for skin melanoma biopsy images using machine learning.</t>
  </si>
  <si>
    <t>The Proliferation Index (PI) is an important diagnostic, predictive and prognostic parameter used for evaluating different types of cancer. This paper presents an automated technique to measure the PI values for skin melanoma images using machine learning algorithms. The proposed technique first analyzes a Mart-1 stained histology image and generates a region of interest (ROI) mask for the tumor. The ROI mask is then used to locate the tumor regions in the corresponding Ki-67 stained image. The nuclei in the Ki-67 ROI are then segmented and classified using a Convolutional Neural Network (CNN), and the PI value is calculated based on the number of the active and the passive nuclei. Experimental results show that the proposed technique can robustly segment (with 94 % accuracy) and classify the nuclei with a low computational complexity and the calculated PI values have less than 4 % average error.</t>
  </si>
  <si>
    <t>['Department of Electrical and Computer Engineering, University of Alberta, Edmonton, Alberta, T6G 1H9, Canada. Electronic address: alheejaw@ualberta.ca.', 'Department of Medicine, University of Alberta, Edmonton, Alberta, T6G 2B7, Canada. Electronic address: richard.berendt@albertahealthservices.ca.', 'Department of Medicine, University of Alberta, Edmonton, Alberta, T6G 2B7, Canada. Electronic address: naresh.jha@albertahealthservices.ca.', 'Department of Information Technology, Indian Institute of Engineering Science and Technology, Shibpur, West Bengal, 711103, India. Electronic address: santipmaity@it.iiests.ac.in.', 'Department of Electrical and Computer Engineering, University of Alberta, Edmonton, Alberta, T6G 1H9, Canada. Electronic address: mmandal@ualberta.ca.']</t>
  </si>
  <si>
    <t>['Histopathological image analysis', 'Machine learning', 'Melanoma', 'Nuclei segmentation', 'Proliferation index calculation']</t>
  </si>
  <si>
    <t>['Algorithms', 'Biopsy', 'Cell Proliferation', 'Humans', 'Image Processing, Computer-Assisted', 'Machine Learning', 'Melanoma']</t>
  </si>
  <si>
    <t>Automated proliferation index calculation for skin melanoma biopsy images using machine learning. The Proliferation Index (PI) is an important diagnostic, predictive and prognostic parameter used for evaluating different types of cancer. This paper presents an automated technique to measure the PI values for skin melanoma images using machine learning algorithms. The proposed technique first analyzes a Mart-1 stained histology image and generates a region of interest (ROI) mask for the tumor. The ROI mask is then used to locate the tumor regions in the corresponding Ki-67 stained image. The nuclei in the Ki-67 ROI are then segmented and classified using a Convolutional Neural Network (CNN), and the PI value is calculated based on the number of the active and the passive nuclei. Experimental results show that the proposed technique can robustly segment (with 94 % accuracy) and classify the nuclei with a low computational complexity and the calculated PI values have less than 4 % average error.</t>
  </si>
  <si>
    <t>10.1016/j.compbiomed.2022.105265</t>
  </si>
  <si>
    <t>IL-MCAM: An interactive learning and multi-channel attention mechanism-based weakly supervised colorectal histopathology image classification approach.</t>
  </si>
  <si>
    <t>In recent years, colorectal cancer has become one of the most significant diseases that endanger human health. Deep learning methods are increasingly important for the classification of colorectal histopathology images. However, existing approaches focus more on end-to-end automatic classification using computers rather than human-computer interaction. In this paper, we propose an IL-MCAM framework. It is based on attention mechanisms and interactive learning. The proposed IL-MCAM framework includes two stages: automatic learning (AL) and interactivity learning (IL). In the AL stage, a multi-channel attention mechanism model containing three different attention mechanism channels and convolutional neural networks is used to extract multi-channel features for classification. In the IL stage, the proposed IL-MCAM framework continuously adds misclassified images to the training set in an interactive approach, which improves the classification ability of the MCAM model. We carried out a comparison experiment on our dataset and an extended experiment on the HE-NCT-CRC-100K dataset to verify the performance of the proposed IL-MCAM framework, achieving classification accuracies of 98.98% and 99.77%, respectively. In addition, we conducted an ablation experiment and an interchangeability experiment to verify the ability and interchangeability of the three channels. The experimental results show that the proposed IL-MCAM framework has excellent performance in the colorectal histopathological image classification tasks.</t>
  </si>
  <si>
    <t>['Chen Haoyuan', 'Li Chen', 'Li Xiaoyan', 'Rahaman Md Mamunur', 'Hu Weiming', 'Li Yixin', 'Liu Wanli', 'Sun Changhao', 'Sun Hongzan', 'Huang Xinyu', 'Grzegorzek Marcin']</t>
  </si>
  <si>
    <t>['Microscopic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Electronic address: lichen@bmie.neu.edu.cn.', 'Department of Pathology, Cancer Hospital of China Medical University, Liaoning Cancer Hospital and Institute, China. Electronic address: lixiaoyan@cancerhosp-ln-cmu.com.',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'Microscopic Image and Medical Image Analysis Group, College of Medicine and Biological Information Engineering, Northeastern University, China; Shenyang Institute of Automation, Chinese Academy of Sciences, China.', 'Department of Radiology, Shengjing Hospital of China Medical University, China.', 'Institute of Medical Informatics, University of Luebeck, Germany.', 'Institute of Medical Informatics, University of Luebeck, Germany.']</t>
  </si>
  <si>
    <t>['Attention mechanism', 'Colorectal cancer histopathology image', 'Image classification', 'Interactivity learning']</t>
  </si>
  <si>
    <t>IL-MCAM: An interactive learning and multi-channel attention mechanism-based weakly supervised colorectal histopathology image classification approach. In recent years, colorectal cancer has become one of the most significant diseases that endanger human health. Deep learning methods are increasingly important for the classification of colorectal histopathology images. However, existing approaches focus more on end-to-end automatic classification using computers rather than human-computer interaction. In this paper, we propose an IL-MCAM framework. It is based on attention mechanisms and interactive learning. The proposed IL-MCAM framework includes two stages: automatic learning (AL) and interactivity learning (IL). In the AL stage, a multi-channel attention mechanism model containing three different attention mechanism channels and convolutional neural networks is used to extract multi-channel features for classification. In the IL stage, the proposed IL-MCAM framework continuously adds misclassified images to the training set in an interactive approach, which improves the classification ability of the MCAM model. We carried out a comparison experiment on our dataset and an extended experiment on the HE-NCT-CRC-100K dataset to verify the performance of the proposed IL-MCAM framework, achieving classification accuracies of 98.98% and 99.77%, respectively. In addition, we conducted an ablation experiment and an interchangeability experiment to verify the ability and interchangeability of the three channels. The experimental results show that the proposed IL-MCAM framework has excellent performance in the colorectal histopathological image classification tasks.</t>
  </si>
  <si>
    <t>['China', 'China', 'China', 'China', 'China', 'China', 'China', 'China', 'China', 'Germany', 'Germany']</t>
  </si>
  <si>
    <t>10.2967/jnumed.120.254623</t>
  </si>
  <si>
    <t>Intraprostatic Tumor Segmentation on PSMA PET Images in Patients with Primary Prostate Cancer with a Convolutional Neural Network.</t>
  </si>
  <si>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&lt;b&gt;Methods:&lt;/b&gt; The CNN (3D U-Net) was trained on the &lt;sup&gt;68&lt;/sup&gt;Ga-PSMA PET images of 152 patients from 2 different institutions, and the training labels were generated manually using a validated technique. The CNN was tested on 2 independent internal (cohort 1: &lt;sup&gt;68&lt;/sup&gt;Ga-PSMA PET, &lt;i&gt;n&lt;/i&gt; = 18 and cohort 2: &lt;sup&gt;18&lt;/sup&gt;F-PSMA PET, &lt;i&gt;n&lt;/i&gt; = 19) and 1 external (cohort 3: &lt;sup&gt;68&lt;/sup&gt;Ga-PSMA PET, &lt;i&gt;n&lt;/i&gt; = 20) test datasets. Accordance between manual contours and GTV-CNN was assessed with the Dice-S√É¬∏rensen coefficient (DSC). Sensitivity and specificity were calculated for the 2 internal test datasets (cohort 1: &lt;i&gt;n&lt;/i&gt; = 18, cohort 2: &lt;i&gt;n&lt;/i&gt; = 11) using whole-mount histology. &lt;b&gt;Results:&lt;/b&gt;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&lt;b&gt;Conclusion:&lt;/b&gt; The application of a CNN for automated contouring of intraprostatic GTV in &lt;sup&gt;68&lt;/sup&gt;Ga-PSMA and &lt;sup&gt;18&lt;/sup&gt;F-PSMA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</si>
  <si>
    <t>Journal of nuclear medicine : official publication, Society of Nuclear Medicine</t>
  </si>
  <si>
    <t>J Nucl Med</t>
  </si>
  <si>
    <t>['Kostyszyn Dejan', 'Fechter Tobias', 'Bartl Nico', 'Grosu Anca L', 'Gratzke Christian', 'Sigle August', 'Mix Michael', 'Ruf Juri', 'Fassbender Thomas F', 'Kiefer Selina', 'Bettermann Alisa S', 'Nicolay Nils H', 'Spohn Simon', 'Kramer Maria U', 'Bronsert Peter', 'Guo Hongqian', 'Qiu Xuefeng', 'Wang Feng', 'Henkenberens Christoph', 'Werner Rudolf A', 'Baltas Dimos', 'Meyer Philipp T', 'Derlin Thorsten', 'Chen Mengxia', 'Zamboglou Constantinos']</t>
  </si>
  <si>
    <t>['Division of Medical Physics, Department of Radiation Oncology, Medical Center-University of Freiburg, Faculty of Medicine, University of Freiburg, Freiburg, Germany.', 'Division of Medical Physics, Department of Radiation Oncology, Medical Center-University of Freiburg, Faculty of Medicine, University of Freiburg, Freiburg, Germany.', 'German Cancer Consortium (DKTK), Partner Site Freiburg, Germany.', 'German Cancer Consortium (DKTK), Partner Site Freiburg, Germany.', 'Department of Urology, Medical Center-University of Freiburg, Faculty of Medicine, University of Freiburg, Freiburg, Germany.', 'Department of Urology, Medical Center-University of Freiburg, Faculty of Medicine, University of Freiburg, Freiburg, Germany.', 'Department of Nuclear Medicine, Medical Center-University of Freiburg, Faculty of Medicine, University of Freiburg, Freiburg, Germany.', 'Department of Nuclear Medicine, Medical Center-University of Freiburg, Faculty of Medicine, University of Freiburg, Freiburg, Germany.', 'Department of Nuclear Medicine, Medical Center-University of Freiburg, Faculty of Medicine, University of Freiburg, Freiburg, Germany.', 'Institute for Surgical Pathology, Medical Center-University of Freiburg, Faculty of Medicine, University of Freiburg, Freiburg, Germany.', 'Department of Radiation Oncology, Medical Center-University of Freiburg, Faculty of Medicine, University of Freiburg, Freiburg, Germany.', 'German Cancer Consortium (DKTK), Partner Site Freiburg, Germany.', 'German Cancer Consortium (DKTK), Partner Site Freiburg, Germany.', 'Department of Radiation Oncology, Medical Center-University of Freiburg, Faculty of Medicine, University of Freiburg, Freiburg, Germany.', 'German Cancer Consortium (DKTK), Partner Site Freiburg, Germany.', 'Department of Urology, Medical School of Nanjing University, Affiliated Drum Tower Hospital, Nanjing, China.', 'Department of Urology, Medical School of Nanjing University, Affiliated Drum Tower Hospital, Nanjing, China.', 'Department of Nuclear Medicine, Medical School of Nanjing University, Affiliated Drum Tower Hospital, Nanjing, China.', 'Department of Radiation Oncology, Hannover Medical School, Hannover, Germany.', 'Department of Nuclear Medicine, Hannover Medical School, Hannover, Germany.', 'Division of Medical Physics, Department of Radiation Oncology, Medical Center-University of Freiburg, Faculty of Medicine, University of Freiburg, Freiburg, Germany.', 'Department of Nuclear Medicine, Medical Center-University of Freiburg, Faculty of Medicine, University of Freiburg, Freiburg, Germany.', 'Department of Nuclear Medicine, Hannover Medical School, Hannover, Germany.', 'Department of Urology, Medical School of Nanjing University, Affiliated Drum Tower Hospital, Nanjing, China.', 'German Cancer Consortium (DKTK), Partner Site Freiburg, Germany constantinos.zamboglou@uniklinik-freiburg.de.']</t>
  </si>
  <si>
    <t>['PSMA-PET', 'convolutional neuronal networks', 'histopathology', 'prostate cancer', 'segmentation']</t>
  </si>
  <si>
    <t>['Cohort Studies', 'Gallium Isotopes', 'Gallium Radioisotopes', 'Humans', 'Image Processing, Computer-Assisted', 'Male', 'Neural Networks, Computer', 'Positron-Emission Tomography', 'Prostatic Neoplasms', 'Tumor Burden']</t>
  </si>
  <si>
    <t>['28042330', '29716617', '31131055', '32280821', '31392526', '31813050', '29523813', '29653978', '31431386', '30890447', '26795686', '26592938', '27670618', '30952559', '29496279', '32209449', '30552201', '28522740', '32734457', '27446496', '28953234', '29552975', '31562225', '31431366', '28499607', '32034111']</t>
  </si>
  <si>
    <t>Intraprostatic Tumor Segmentation on PSMA PET Images in Patients with Primary Prostate Cancer with a Convolutional Neural Network. 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&lt;b&gt;Methods:&lt;/b&gt; The CNN (3D U-Net) was trained on the &lt;sup&gt;68&lt;/sup&gt;Ga-PSMA PET images of 152 patients from 2 different institutions, and the training labels were generated manually using a validated technique. The CNN was tested on 2 independent internal (cohort 1: &lt;sup&gt;68&lt;/sup&gt;Ga-PSMA PET, &lt;i&gt;n&lt;/i&gt; = 18 and cohort 2: &lt;sup&gt;18&lt;/sup&gt;F-PSMA PET, &lt;i&gt;n&lt;/i&gt; = 19) and 1 external (cohort 3: &lt;sup&gt;68&lt;/sup&gt;Ga-PSMA PET, &lt;i&gt;n&lt;/i&gt; = 20) test datasets. Accordance between manual contours and GTV-CNN was assessed with the Dice-S√É¬∏rensen coefficient (DSC). Sensitivity and specificity were calculated for the 2 internal test datasets (cohort 1: &lt;i&gt;n&lt;/i&gt; = 18, cohort 2: &lt;i&gt;n&lt;/i&gt; = 11) using whole-mount histology. &lt;b&gt;Results:&lt;/b&gt;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&lt;b&gt;Conclusion:&lt;/b&gt; The application of a CNN for automated contouring of intraprostatic GTV in &lt;sup&gt;68&lt;/sup&gt;Ga-PSMA and &lt;sup&gt;18&lt;/sup&gt;F-PSMA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</si>
  <si>
    <t>['Germany', 'Germany', 'Germany', 'Germany', 'Germany', 'Germany', 'Germany', 'Germany', 'Germany', 'Germany', 'Germany', 'Germany', 'Germany', 'Germany', 'Germany', 'China', 'China', 'China', 'Germany', 'Germany', 'Germany', 'Germany', 'Germany', 'China', 'Germany']</t>
  </si>
  <si>
    <t>10.1016/j.jbi.2020.103523</t>
  </si>
  <si>
    <t>Explainable classifier for improving the accountability in decision-making for colorectal cancer diagnosis from histopathological images.</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</si>
  <si>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</si>
  <si>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['Sabol Patrik', 'Sin√Ñ √É¬°k Peter', 'Hartono Pitoyo', 'Ko√Ñ an Pavel', 'Benetinov√É¬° Zuzana', 'Blich√É¬°rov√É¬° Al√Ö¬æbeta', 'Verb√É¬≥ov√É¬° √Ñ¬Ωudmila', '√Ö¬†tammov√É¬° Erika', 'Sabolov√É¬°-Fabianov√É¬° Ant√É¬≥nia', 'Ja√Ö¬°kov√É¬° Anna']</t>
  </si>
  <si>
    <t>['Department of Cybernetics and Artificial Intelligence, Technical University of Ko√Ö¬°ice, Ko√Ö¬°ice, Slovakia. Electronic address: patrik.sabol@tuke.sk.', 'Department of Cybernetics and Artificial Intelligence, Technical University of Ko√Ö¬°ice, Ko√Ö¬°ice, Slovakia. Electronic address: peter.sincak@tuke.sk.', 'School of Engineering, Chukyo University, Nagoya, Japan.', 'Department of Pathology, Pavol Jozef √Ö¬†af√É¬°rik University in Ko√Ö¬°ice, Ko√Ö¬°ice, Slovakia.', 'Department of Pathology, Pavol Jozef √Ö¬†af√É¬°rik University in Ko√Ö¬°ice, Ko√Ö¬°ice, Slovakia.', 'Department of Pathology, Pavol Jozef √Ö¬†af√É¬°rik University in Ko√Ö¬°ice, Ko√Ö¬°ice, Slovakia.', 'Department of Pathology, Pavol Jozef √Ö¬†af√É¬°rik University in Ko√Ö¬°ice, Ko√Ö¬°ice, Slovakia.', 'Department of Pathology, Pavol Jozef √Ö¬†af√É¬°rik University in Ko√Ö¬°ice, Ko√Ö¬°ice, Slovakia.', 'The Faculty of Arts of Pre√Ö¬°ov University, Pre√Ö¬°ov, Slovakia.', 'The Faculty of Arts of Pre√Ö¬°ov University, Pre√Ö¬°ov, Slovakia.']</t>
  </si>
  <si>
    <t>['Colorectal cancer', 'Digital pathology', 'Explainable artificial intelligence', 'Explainable machine learning', 'Uncertainty measure']</t>
  </si>
  <si>
    <t>['Colorectal Neoplasms', 'Humans', 'Machine Learning', 'Neural Networks, Computer', 'Pathologists', 'Social Responsibility']</t>
  </si>
  <si>
    <t>Explainable classifier for improving the accountability in decision-making for colorectal cancer diagnosis from histopathological images. 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</si>
  <si>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['Slovakia', 'Slovakia', 'Japan', 'Slovakia', 'Slovakia', 'Slovakia', 'Slovakia', 'Slovakia', 'Slovakia', 'Slovakia']</t>
  </si>
  <si>
    <t>['Japan', 'Slovakia']</t>
  </si>
  <si>
    <t>Slovakia</t>
  </si>
  <si>
    <t>['japan', 'slovakia']</t>
  </si>
  <si>
    <t>10.1016/j.compbiomed.2021.104479</t>
  </si>
  <si>
    <t>A new convolutional neural network predictive model for the automatic recognition of hypogranulated neutrophils in myelodysplastic syndromes.</t>
  </si>
  <si>
    <t>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blood.Eight models were generated by varying convolutional blocks, number of layer nodes and fully connected layers. Each model was trained for 20 epochs. The five most accurate models were selected for a second stage, being trained again from scratch for 100 epochs. After training, cut-off values were calculated for a granularity score that discerns between normal and dysplastic neutrophils. Furthermore, a threshold value was obtained to quantify the minimum proportion of dysplastic neutrophils in the smear to consider that the patient might have a myelodysplastic syndrome (MDS). The final selected model was the one with the highest accuracy (95.5%).We performed a final proof of concept with new patients not involved in previous steps. We reported 95.5% sensitivity, 94.3% specificity, 94% precision, and a global accuracy of 94.85%.The primary contribution of this work is a predictive model for the automatic recognition in an objective way of hypogranulated neutrophils in peripheral blood smears. We envision the utility of the model implemented as an evaluation tool for MDS diagnosis integrated in the clinical laboratory workflow.</t>
  </si>
  <si>
    <t>['Acevedo Andrea', 'Merino Anna', 'Bold√É¬∫ Laura', 'Molina √É ngel', 'Alf√É¬©rez Santiago', 'Rodellar Jos√É¬©']</t>
  </si>
  <si>
    <t>['Haematology and Cytology Unit, Core Laboratory, Biochemical and Molecular Genetics Department, CDB. Hospital Cl√É¬≠nic of Barcelona-IDIBAPS, Barcelona, Spain; Department of Mathematics, Technical University of Catalonia, Barcelona East Engineering School, Barcelona, Spain.', 'Haematology and Cytology Unit, Core Laboratory, Biochemical and Molecular Genetics Department, CDB. Hospital Cl√É¬≠nic of Barcelona-IDIBAPS, Barcelona, Spain. Electronic address: amerino@clinic.cat.', 'Haematology and Cytology Unit, Core Laboratory, Biochemical and Molecular Genetics Department, CDB. Hospital Cl√É¬≠nic of Barcelona-IDIBAPS, Barcelona, Spain.', 'Haematology and Cytology Unit, Core Laboratory, Biochemical and Molecular Genetics Department, CDB. Hospital Cl√É¬≠nic of Barcelona-IDIBAPS, Barcelona, Spain.', 'Department of Applied Mathematics and Computer Science, Universidad del Rosario, Bogot√É¬°, Colombia.', 'Department of Mathematics, Technical University of Catalonia, Barcelona East Engineering School, Barcelona, Spain.']</t>
  </si>
  <si>
    <t>['Convolutional neural networks', 'Diagnosis support', 'Hypogranulated neutrophils', 'Myelodysplasia', 'Peripheral blood']</t>
  </si>
  <si>
    <t>['Humans', 'Myelodysplastic Syndromes', 'Neural Networks, Computer', 'Neutrophils', 'Observer Variation']</t>
  </si>
  <si>
    <t>A new convolutional neural network predictive model for the automatic recognition of hypogranulated neutrophils in myelodysplastic syndromes. 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blood.Eight models were generated by varying convolutional blocks, number of layer nodes and fully connected layers. Each model was trained for 20 epochs. The five most accurate models were selected for a second stage, being trained again from scratch for 100 epochs. After training, cut-off values were calculated for a granularity score that discerns between normal and dysplastic neutrophils. Furthermore, a threshold value was obtained to quantify the minimum proportion of dysplastic neutrophils in the smear to consider that the patient might have a myelodysplastic syndrome (MDS). The final selected model was the one with the highest accuracy (95.5%).We performed a final proof of concept with new patients not involved in previous steps. We reported 95.5% sensitivity, 94.3% specificity, 94% precision, and a global accuracy of 94.85%.The primary contribution of this work is a predictive model for the automatic recognition in an objective way of hypogranulated neutrophils in peripheral blood smears. We envision the utility of the model implemented as an evaluation tool for MDS diagnosis integrated in the clinical laboratory workflow.</t>
  </si>
  <si>
    <t>['Spain', 'Spain', 'Spain', 'Spain', 'Colombia', 'Spain']</t>
  </si>
  <si>
    <t>10.4103/2153-3539.189703</t>
  </si>
  <si>
    <t>Antibody-supervised deep learning for quantification of tumor-infiltrating immune cells in hematoxylin and eosin stained breast cancer samples.</t>
  </si>
  <si>
    <t>Immune cell infiltration in tumor is an emerging prognostic biomarker in breast cancer. The gold standard for quantification of immune cells in tissue sections is visual assessment through a microscope, which is subjective and semi-quantitative. In this study, we propose and evaluate an approach based on antibody-guided annotation and deep learning to quantify immune cell-rich areas in hematoxylin and eosin (H&amp;E) stained samples.Consecutive sections of formalin-fixed parafin-embedded samples obtained from the primary tumor of twenty breast cancer patients were cut and stained with H&amp;E and the pan-leukocyte CD45 antibody. The stained slides were digitally scanned, and a training set of immune cell-rich and cell-poor tissue regions was annotated in H&amp;E whole-slide images using the CD45-expression as a guide. In analysis, the images were divided into small homogenous regions, superpixels, from which features were extracted using a pretrained convolutional neural network (CNN) and classified with a support of vector machine. The CNN approach was compared to texture-based classification and to visual assessments performed by two pathologists.In a set of 123,442 labeled superpixels, the CNN approach achieved an F-score of 0.94 (range: 0.92-0.94) in discrimination of immune cell-rich and cell-poor regions, as compared to an F-score of 0.88 (range: 0.87-0.89) obtained with the texture-based classification. When compared to visual assessment of 200 images, an agreement of 90% (√é¬∫ = 0.79) to quantify immune infiltration with the CNN approach was achieved while the inter-observer agreement between pathologists was 90% (√é¬∫ = 0.78).Our findings indicate that deep learning can be applied to quantify immune cell infiltration in breast cancer samples using a basic morphology staining only. A good discrimination of immune cell-rich areas was achieved, well in concordance with both leukocyte antigen expression and pathologists' visual assessment.</t>
  </si>
  <si>
    <t>['Turkki Riku', 'Linder Nina', 'Kovanen Panu E', 'Pellinen Teijo', 'Lundin Johan']</t>
  </si>
  <si>
    <t>['Institute for Molecular Medicine Finland, University of Helsinki, Helsinki, Finland.', 'Institute for Molecular Medicine Finland, University of Helsinki, Helsinki, Finland.', 'Department of Pathology, HUSLAB and Haartman Institute, Helsinki University Central Hospital, University of Helsinki, Helsinki, Finland.', 'Institute for Molecular Medicine Finland, University of Helsinki, Helsinki, Finland.', 'Institute for Molecular Medicine Finland, University of Helsinki, Helsinki, Finland; Department of Public Health Sciences/Global Health (IHCAR), Karolinska Institutet, Stockholm, Sweden.']</t>
  </si>
  <si>
    <t>['breast cancer', 'convolutional neural network', 'digital pathology', 'tumor microenvironment', 'tumor-infiltrating immune cells']</t>
  </si>
  <si>
    <t>['23100629', '26158062', '25781441', '25214542', '22385523', '26667975', '25547073', '20663194', '26021331', '26181252', '19884074', '27212078', '20338737', '26656583', '19917869', '22641706', '26017442', '23341518', '25071121', '20172780', '24579167']</t>
  </si>
  <si>
    <t>Antibody-supervised deep learning for quantification of tumor-infiltrating immune cells in hematoxylin and eosin stained breast cancer samples. Immune cell infiltration in tumor is an emerging prognostic biomarker in breast cancer. The gold standard for quantification of immune cells in tissue sections is visual assessment through a microscope, which is subjective and semi-quantitative. In this study, we propose and evaluate an approach based on antibody-guided annotation and deep learning to quantify immune cell-rich areas in hematoxylin and eosin (H&amp;E) stained samples.Consecutive sections of formalin-fixed parafin-embedded samples obtained from the primary tumor of twenty breast cancer patients were cut and stained with H&amp;E and the pan-leukocyte CD45 antibody. The stained slides were digitally scanned, and a training set of immune cell-rich and cell-poor tissue regions was annotated in H&amp;E whole-slide images using the CD45-expression as a guide. In analysis, the images were divided into small homogenous regions, superpixels, from which features were extracted using a pretrained convolutional neural network (CNN) and classified with a support of vector machine. The CNN approach was compared to texture-based classification and to visual assessments performed by two pathologists.In a set of 123,442 labeled superpixels, the CNN approach achieved an F-score of 0.94 (range: 0.92-0.94) in discrimination of immune cell-rich and cell-poor regions, as compared to an F-score of 0.88 (range: 0.87-0.89) obtained with the texture-based classification. When compared to visual assessment of 200 images, an agreement of 90% (√é¬∫ = 0.79) to quantify immune infiltration with the CNN approach was achieved while the inter-observer agreement between pathologists was 90% (√é¬∫ = 0.78).Our findings indicate that deep learning can be applied to quantify immune cell infiltration in breast cancer samples using a basic morphology staining only. A good discrimination of immune cell-rich areas was achieved, well in concordance with both leukocyte antigen expression and pathologists' visual assessment.</t>
  </si>
  <si>
    <t>['Finland', 'Finland', 'Finland', 'Finland', 'Finland', 'Sweden']</t>
  </si>
  <si>
    <t>['Sweden', 'Finland']</t>
  </si>
  <si>
    <t>['sweden', 'finland']</t>
  </si>
  <si>
    <t>10.1001/jamanetworkopen.2021.35271</t>
  </si>
  <si>
    <t>Evaluation of an Artificial Intelligence-Augmented Digital System for Histologic Classification of Colorectal Polyps.</t>
  </si>
  <si>
    <t>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colonoscopy.To compare standard microscopic assessment with an artificial intelligence (AI)-augmented digital system that annotates regions of interest within digitized polyp tissue and predicts polyp type using a deep learning model to assist pathologists in colorectal polyp classification.In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2020.Accuracy and time of evaluation were used to compare pathologists' performance when a microscope was used with their performance when the AI-augmented digital system was used. Outcomes were compared using paired t tests and mixed-effects models.In assessments of 100 slides with colorectal polyp specimens, use of the AI-augmented digital system significantly improved pathologists' classification accuracy compared with microscopic assessment from 73.9% (95% CI, 71.7%-76.2%) to 80.8% (95% CI, 78.8%-82.8%) (P√¢‚Ç¨‚Ä∞&lt;√¢‚Ç¨‚Ä∞.001).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</si>
  <si>
    <t>['Nasir-Moin Mustafa', 'Suriawinata Arief A', 'Ren Bing', 'Liu Xiaoying', 'Robertson Douglas J', 'Bagchi Srishti', 'Tomita Naofumi', 'Wei Jason W', 'MacKenzie Todd A', 'Rees Judy R', 'Hassanpour Saeed']</t>
  </si>
  <si>
    <t>['Department of Biomedical Data Science, Geisel School of Medicine, Hanover,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'The Dartmouth Institute for Health Policy and Clinical Practice, Lebanon, New Hampshire.', 'Department of Biomedical Data Science, Geisel School of Medicine, Hanover, New Hampshire.', 'Department of Computer Science, Dartmouth College, Hanover, New Hampshire.', 'Department of Biomedical Data Science, Geisel School of Medicine, Hanover, New Hampshire.', 'Department of Biomedical Data Science, Geisel School of Medicine, Hanover, New Hampshire.', 'Department of Community and Family Medicine, Geisel School of Medicine, Hanover, New Hampshire.', 'Department of Biomedical Data Science, Geisel School of Medicine, Hanover, New Hampshire.']</t>
  </si>
  <si>
    <t>['Artificial Intelligence', 'Colonic Polyps', 'Colorectal Neoplasms', 'Data Accuracy', 'Diagnostic Tests, Routine', 'Humans', 'Image Interpretation, Computer-Assisted', 'Microscopy', 'New Hampshire']</t>
  </si>
  <si>
    <t>['15313742', '28828201', '23348206', '21698368', '26122143', '23611360', '32424212', '29623293', '19240699', '22486166', '32950521', '12725874', '30312179', '32044092', '33782535', '20179689', '32324237', '30224757', '31577448', '21585430', '23871251', '30833650', '31308507', '25448873', '25004943', '27200481', '32140566']</t>
  </si>
  <si>
    <t>Evaluation of an Artificial Intelligence-Augmented Digital System for Histologic Classification of Colorectal Polyps. 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colonoscopy.To compare standard microscopic assessment with an artificial intelligence (AI)-augmented digital system that annotates regions of interest within digitized polyp tissue and predicts polyp type using a deep learning model to assist pathologists in colorectal polyp classification.In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2020.Accuracy and time of evaluation were used to compare pathologists' performance when a microscope was used with their performance when the AI-augmented digital system was used. Outcomes were compared using paired t tests and mixed-effects models.In assessments of 100 slides with colorectal polyp specimens, use of the AI-augmented digital system significantly improved pathologists' classification accuracy compared with microscopic assessment from 73.9% (95% CI, 71.7%-76.2%) to 80.8% (95% CI, 78.8%-82.8%) (P√¢‚Ç¨‚Ä∞&lt;√¢‚Ç¨‚Ä∞.001).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</si>
  <si>
    <t>['Germany', 'Lebanon', 'Germany', 'Germany', 'Germany', 'Lebanon', 'Germany', 'Germany', 'Germany', 'Germany', 'Germany', 'Germany', 'Germany']</t>
  </si>
  <si>
    <t>10.1038/s41379-021-00894-8</t>
  </si>
  <si>
    <t>Image-based assessment of extracellular mucin-to-tumor area predicts consensus molecular subtypes (CMS) in colorectal cancer.</t>
  </si>
  <si>
    <t>The backbone of all colorectal cancer classifications including the consensus molecular subtypes (CMS) highlights microsatellite instability (MSI) as a key molecular pathway. Although mucinous histology (generally defined as√Ç¬†&gt;50% extracellular mucin-to-tumor area) is a "typical" feature of MSI, it is not limited to this subgroup. Here, we investigate the association of CMS classification and mucin-to-tumor area quantified using a deep learning algorithm, and √Ç¬†the expression of specific mucins in predicting CMS groups and clinical outcome. A weakly supervised segmentation method was developed to quantify extracellular mucin-to-tumor area in H&amp;E images. Performance was compared to two pathologists' scores, then applied to two cohorts: (1) TCGA (n√¢‚Ç¨‚Ä∞=√¢‚Ç¨‚Ä∞871 slides/412 patients) used for mucin-CMS group correlation and (2) Bern (n√¢‚Ç¨‚Ä∞=√¢‚Ç¨‚Ä∞775 slides/517 patients) for histopathological correlations and next-generation Tissue Microarray construction. TCGA and CPTAC (n√¢‚Ç¨‚Ä∞=√¢‚Ç¨‚Ä∞85 patients) were used to further validate mucin detection and CMS classification by gene and protein expression analysis for MUC2, MUC4, MUC5AC and MUC5B. An excellent inter-observer agreement between pathologists' scores and the algorithm was√Ç¬†obtained (ICC√¢‚Ç¨‚Ä∞=√¢‚Ç¨‚Ä∞0.92). In TCGA, mucinous tumors were predominantly CMS1 (25.7%), CMS3 (24.6%) and CMS4 (16.2%). Average mucin in CMS2 was 1.8%, indicating negligible amounts. RNA and protein expression of MUC2, MUC4, MUC5AC and MUC5B were low-to-absent in CMS2. MUC5AC protein expression√Ç¬†correlated with aggressive tumor features (e.g., distant metastases (p√¢‚Ç¨‚Ä∞=√¢‚Ç¨‚Ä∞0.0334), BRAF mutation (p√¢‚Ç¨‚Ä∞&lt;√¢‚Ç¨‚Ä∞0.0001), mismatch repair-deficiency (p√¢‚Ç¨‚Ä∞&lt;√¢‚Ç¨‚Ä∞0.0001), and√Ç¬†unfavorable 5-year overall survival (44% versus 65% for positive/negative staining). MUC2 expression showed the opposite trend, correlating with less lymphatic (p√¢‚Ç¨‚Ä∞=√¢‚Ç¨‚Ä∞0.0096) and venous vessel invasion (p√¢‚Ç¨‚Ä∞=√¢‚Ç¨‚Ä∞0.0023), no impact on survival.The absence of mucin-expressing tumors in CMS2 provides an important phenotype-genotype correlation. Together with MSI, mucinous histology may help predict CMS classification using only histopathology and should be considered in future image classifiers of molecular subtypes.</t>
  </si>
  <si>
    <t>['Nguyen Huu-Giao', 'Lundstr√É¬∂m Oxana', 'Blank Annika', 'Dawson Heather', 'Lugli Alessandro', 'Anisimova Maria', 'Zlobec Inti']</t>
  </si>
  <si>
    <t>['Institute of Pathology, University of Bern, Bern, Switzerland.', 'Science of Life Laboratory, Department of Biochemistry and Biophysics, Stockholm University, Stockholm, Sweden.', 'Institute of Clinical Pathology, City Hospital Triemli, Zurich, Switzerland.', 'Institute of Pathology, University of Bern, Bern, Switzerland.', 'Institute of Pathology, University of Bern, Bern, Switzerland.', 'Institute of Applied Simulations, School of Life Sciences und Facility Management, Z√É¬ºrich University of Applied Sciences, W√É¬§denswil, Switzerland.', 'Institute of Pathology, University of Bern, Bern, Switzerland. inti.zlobec@pathology.unibe.ch.']</t>
  </si>
  <si>
    <t>['30385823', '31160815', '32887573', '32098629', '29467373', '33177794', '34110510', '31031003', '32257050', '33311458', '34063506', '32690604', '26306458', '26457759', '32562722', '33604737', '31933627', '17631130', '29203879', '30945755', '33940347', '32702383', '28548122', '34077519', '23348904', '26496026', '22810696', '33504830']</t>
  </si>
  <si>
    <t>Image-based assessment of extracellular mucin-to-tumor area predicts consensus molecular subtypes (CMS) in colorectal cancer. The backbone of all colorectal cancer classifications including the consensus molecular subtypes (CMS) highlights microsatellite instability (MSI) as a key molecular pathway. Although mucinous histology (generally defined as√Ç¬†&gt;50% extracellular mucin-to-tumor area) is a "typical" feature of MSI, it is not limited to this subgroup. Here, we investigate the association of CMS classification and mucin-to-tumor area quantified using a deep learning algorithm, and √Ç¬†the expression of specific mucins in predicting CMS groups and clinical outcome. A weakly supervised segmentation method was developed to quantify extracellular mucin-to-tumor area in H&amp;E images. Performance was compared to two pathologists' scores, then applied to two cohorts: (1) TCGA (n√¢‚Ç¨‚Ä∞=√¢‚Ç¨‚Ä∞871 slides/412 patients) used for mucin-CMS group correlation and (2) Bern (n√¢‚Ç¨‚Ä∞=√¢‚Ç¨‚Ä∞775 slides/517 patients) for histopathological correlations and next-generation Tissue Microarray construction. TCGA and CPTAC (n√¢‚Ç¨‚Ä∞=√¢‚Ç¨‚Ä∞85 patients) were used to further validate mucin detection and CMS classification by gene and protein expression analysis for MUC2, MUC4, MUC5AC and MUC5B. An excellent inter-observer agreement between pathologists' scores and the algorithm was√Ç¬†obtained (ICC√¢‚Ç¨‚Ä∞=√¢‚Ç¨‚Ä∞0.92). In TCGA, mucinous tumors were predominantly CMS1 (25.7%), CMS3 (24.6%) and CMS4 (16.2%). Average mucin in CMS2 was 1.8%, indicating negligible amounts. RNA and protein expression of MUC2, MUC4, MUC5AC and MUC5B were low-to-absent in CMS2. MUC5AC protein expression√Ç¬†correlated with aggressive tumor features (e.g., distant metastases (p√¢‚Ç¨‚Ä∞=√¢‚Ç¨‚Ä∞0.0334), BRAF mutation (p√¢‚Ç¨‚Ä∞&lt;√¢‚Ç¨‚Ä∞0.0001), mismatch repair-deficiency (p√¢‚Ç¨‚Ä∞&lt;√¢‚Ç¨‚Ä∞0.0001), and√Ç¬†unfavorable 5-year overall survival (44% versus 65% for positive/negative staining). MUC2 expression showed the opposite trend, correlating with less lymphatic (p√¢‚Ç¨‚Ä∞=√¢‚Ç¨‚Ä∞0.0096) and venous vessel invasion (p√¢‚Ç¨‚Ä∞=√¢‚Ç¨‚Ä∞0.0023), no impact on survival.The absence of mucin-expressing tumors in CMS2 provides an important phenotype-genotype correlation. Together with MSI, mucinous histology may help predict CMS classification using only histopathology and should be considered in future image classifiers of molecular subtypes.</t>
  </si>
  <si>
    <t>['Switzerland', 'Sweden', 'Switzerland', 'Switzerland', 'Switzerland', 'Switzerland', 'Switzerland']</t>
  </si>
  <si>
    <t>['Switzerland', 'Sweden']</t>
  </si>
  <si>
    <t>['switzerland', 'sweden']</t>
  </si>
  <si>
    <t>10.1016/j.gie.2019.12.048</t>
  </si>
  <si>
    <t>Deep learning algorithm detection of Barrett's neoplasia with high accuracy during live endoscopic procedures: a pilot study (with video).</t>
  </si>
  <si>
    <t>We assessed the preliminary diagnostic accuracy of a recently developed computer-aided detection (CAD) system for detection of Barrett's neoplasia during live endoscopic procedures.The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</si>
  <si>
    <t>['de Groof Albert J', 'Struyvenberg Maarten R', 'Fockens Kiki N', 'van der Putten Joost', 'van der Sommen Fons', 'Boers Tim G', 'Zinger Sveta', 'Bisschops Raf', 'de With Peter H', 'Pouw Roos E', 'Curvers Wouter L', 'Schoon Erik J', 'Bergman Jacques J G H M']</t>
  </si>
  <si>
    <t>['Department of Gastroenterology and Hepatology, Amsterdam UMC, University of Amsterdam, Amsterdam, the Netherlands.', 'Department of Gastroenterology and Hepatology, Amsterdam UMC, University of Amsterdam, Amsterdam, the Netherlands.', 'Department of Gastroenterology and Hepatology, Amsterdam UMC, University of Amsterdam, Amsterdam, the Netherlands.', 'Department of Electrical Engineering, VCA Group, Eindhoven University of Technology, Eindhoven, the Netherlands.', 'Department of Electrical Engineering, VCA Group, Eindhoven University of Technology, Eindhoven, the Netherlands.', 'Department of Electrical Engineering, VCA Group, Eindhoven University of Technology, Eindhoven, the Netherlands.', 'Department of Electrical Engineering, VCA Group, Eindhoven University of Technology, Eindhoven, the Netherlands.', 'Department of Gastroenterology and Hepatology, University Hospitals Leuven, Leuven, Belgium.', 'Department of Electrical Engineering, VCA Group, Eindhoven University of Technology, Eindhoven, the Netherlands.', 'Department of Gastroenterology and Hepatology, Amsterdam UMC, University of Amsterdam, Amsterdam, the Netherlands.', 'Department of Gastroenterology and Hepatology, Catharina Hospital Eindhoven, Eindhoven, the Netherlands.', 'Department of Gastroenterology and Hepatology, Catharina Hospital Eindhoven, Eindhoven, the Netherlands.', 'Department of Gastroenterology and Hepatology, Amsterdam UMC, University of Amsterdam, Amsterdam, the Netherlands.']</t>
  </si>
  <si>
    <t>['Barrett Esophagus', 'Deep Learning', 'Esophageal Neoplasms', 'Esophagoscopy', 'Humans', 'Video Recording']</t>
  </si>
  <si>
    <t>Deep learning algorithm detection of Barrett's neoplasia with high accuracy during live endoscopic procedures: a pilot study (with video). We assessed the preliminary diagnostic accuracy of a recently developed computer-aided detection (CAD) system for detection of Barrett's neoplasia during live endoscopic procedures.The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</si>
  <si>
    <t>['Netherlands', 'Netherlands', 'Netherlands', 'Netherlands', 'Netherlands', 'Netherlands', 'Netherlands', 'Belgium', 'Netherlands', 'Netherlands', 'Netherlands', 'Netherlands', 'Netherlands']</t>
  </si>
  <si>
    <t>10.7717/peerj.3874</t>
  </si>
  <si>
    <t>Segmentation and classification of colon glands with deep convolutional neural networks and total variation regularization.</t>
  </si>
  <si>
    <t>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&lt;i&gt;GlaS@MICCAI2015&lt;/i&gt;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&lt;i&gt;GlaS@MICCAI2015&lt;/i&gt;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</si>
  <si>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PeerJ</t>
  </si>
  <si>
    <t>['Kainz Philipp', 'Pfeiffer Michael', 'Urschler Martin']</t>
  </si>
  <si>
    <t>['Institute of Biophysics, Center for Physiological Medicine, Medical University of Graz, Graz, Austria.', 'Institute of Neuroinformatics, University of Zurich and ETH Zurich, Zurich, Switzerland.', 'Ludwig Boltzmann Institute for Clinical Forensic Imaging, Graz, Austria.']</t>
  </si>
  <si>
    <t>['Colon glands', 'Deep learning', 'Malignancy classification', 'Segmentation']</t>
  </si>
  <si>
    <t>['27614792', '23858384', '7490321', '17285628', '19819181', '6833507', '22943008', '21097378', '20493759', '21845231', '24505794', '23285542', '25993703', '25651787', '19846369', '22743772', '16364002', '21296703', '20671804', '24595348', '28557614', '12725874', '11531144', '21585430', '24579167']</t>
  </si>
  <si>
    <t>Segmentation and classification of colon glands with deep convolutional neural networks and total variation regularization. 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&lt;i&gt;GlaS@MICCAI2015&lt;/i&gt;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&lt;i&gt;GlaS@MICCAI2015&lt;/i&gt;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</si>
  <si>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['Austria', 'Switzerland', 'Austria']</t>
  </si>
  <si>
    <t>['Switzerland', 'Austria']</t>
  </si>
  <si>
    <t>['switzerland', 'austria']</t>
  </si>
  <si>
    <t>10.1016/j.compbiomed.2020.103861</t>
  </si>
  <si>
    <t>A machine learning model for detecting invasive ductal carcinoma with Google Cloud AutoML Vision.</t>
  </si>
  <si>
    <t>This study is aimed to assess the feasibility of AutoML technology for the identification of invasive ductal carcinoma (IDC) in whole slide images (WSI).The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hospital.The results obtained from this study demonstrate the maturity and feasibility of an AutoML approach for IDC identification. The study also shows the advantage of AutoML approach when combined at scale with cloud computing.</t>
  </si>
  <si>
    <t>['Zeng Yan', 'Zhang Jinmiao']</t>
  </si>
  <si>
    <t>['Guanganmen Hospital, China Academy of Chinese Medical Sciences, China.', 'Cardinal Health, Inc., USA. Electronic address: jinmiao.zhang@cardinalhealth.com.']</t>
  </si>
  <si>
    <t>['AutoML vision', 'Breast cancer', 'Digital pathology', 'Google cloud', 'Invasive ductal carcinoma (IDC)', 'Machine learning', 'Whole slide image (WSI)']</t>
  </si>
  <si>
    <t>['Carcinoma, Ductal', 'Humans', 'Machine Learning', 'Neural Networks, Computer']</t>
  </si>
  <si>
    <t>A machine learning model for detecting invasive ductal carcinoma with Google Cloud AutoML Vision. This study is aimed to assess the feasibility of AutoML technology for the identification of invasive ductal carcinoma (IDC) in whole slide images (WSI).The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hospital.The results obtained from this study demonstrate the maturity and feasibility of an AutoML approach for IDC identification. The study also shows the advantage of AutoML approach when combined at scale with cloud computing.</t>
  </si>
  <si>
    <t>10.1364/BOE.432654</t>
  </si>
  <si>
    <t>Explainable liver tumor delineation in surgical specimens using hyperspectral imaging and deep learning.</t>
  </si>
  <si>
    <t>Surgical removal is the primary treatment for liver cancer, but frequent recurrence caused by residual malignant tissue remains an important challenge, as recurrence leads to high mortality. It is unreliable to distinguish tumors from normal tissues merely under visual inspection. Hyperspectral imaging (HSI) has been proved to be a promising technology for intra-operative use by capturing the spatial and spectral information of tissue in a fast, non-contact and label-free manner. In this work, we investigated the feasibility of HSI for liver tumor delineation on surgical specimens using a multi-task U-Net framework. Measurements are performed on 19 patients and a dataset of 36 specimens was collected with corresponding pathological results serving as the ground truth. The developed framework can achieve an overall sensitivity of 94.48% and a specificity of 87.22%, outperforming the baseline SVM method by a large margin. In particular, we propose to add explanations on the well-trained model from the spatial and spectral dimensions to show the contribution of pixels and spectral channels explicitly. On that basis, a novel saliency-weighted channel selection method is further proposed to select a small subset of 5 spectral channels which provide essentially as much information as using all 224 channels. According to the dominant channels, the absorption difference of hemoglobin and bile content in the normal and malignant tissues seems to be promising markers that could be further exploited.</t>
  </si>
  <si>
    <t>['Zhang Yating', 'Yu Si', 'Zhu Xueyu', 'Ning Xuefei', 'Liu Wei', 'Wang Chuting', 'Liu Xiaohu', 'Zhao Ding', 'Zheng Yongchang', 'Bao Jie']</t>
  </si>
  <si>
    <t>['Department of Electronic Engineering, Tsinghua University, Beijing 100084, China.', 'Department of Liver Surgery, Peking Union Medical College Hospital, Chinese Academy of Medical Science and Peking Union Medical College, Beijing 100730, China.', 'Department of Mathematics, University of Iowa, Iowa City, IA 52242, USA.', 'Department of Electronic Engineering, Tsinghua University, Beijing 100084, China.', 'Institute of Basic Medical Sciences, Chinese Academy of Medical Sciences, School of Basic Medicine, Peking Union Medical College, Beijing, China.', 'Department of Liver Surgery, Peking Union Medical College Hospital, Chinese Academy of Medical Science and Peking Union Medical College, Beijing 100730, China.', 'Department of Electronic Engineering, Tsinghua University, Beijing 100084, China.', 'Department of Electronic Engineering, Tsinghua University, Beijing 100084, China.', 'Department of Liver Surgery, Peking Union Medical College Hospital, Chinese Academy of Medical Science and Peking Union Medical College, Beijing 100730, China.', 'Department of Electronic Engineering, Tsinghua University, Beijing 100084, China.']</t>
  </si>
  <si>
    <t>['27629877', '30948806', '27378443', '31565506', '28849631', '19294418', '33291409', '30524660', '29123978', '24114019', '32645999', '31671805', '30207593', '31347338', '23480749', '10534053', '30885938', '26659586', '30220773', '30098296', '29031685', '33130021', '23666068', '33256715', '28611203', '32585931', '24441941', '25328640', '29389893', '32206417', '21412465', '30236834', '31076001']</t>
  </si>
  <si>
    <t>Explainable liver tumor delineation in surgical specimens using hyperspectral imaging and deep learning. Surgical removal is the primary treatment for liver cancer, but frequent recurrence caused by residual malignant tissue remains an important challenge, as recurrence leads to high mortality. It is unreliable to distinguish tumors from normal tissues merely under visual inspection. Hyperspectral imaging (HSI) has been proved to be a promising technology for intra-operative use by capturing the spatial and spectral information of tissue in a fast, non-contact and label-free manner. In this work, we investigated the feasibility of HSI for liver tumor delineation on surgical specimens using a multi-task U-Net framework. Measurements are performed on 19 patients and a dataset of 36 specimens was collected with corresponding pathological results serving as the ground truth. The developed framework can achieve an overall sensitivity of 94.48% and a specificity of 87.22%, outperforming the baseline SVM method by a large margin. In particular, we propose to add explanations on the well-trained model from the spatial and spectral dimensions to show the contribution of pixels and spectral channels explicitly. On that basis, a novel saliency-weighted channel selection method is further proposed to select a small subset of 5 spectral channels which provide essentially as much information as using all 224 channels. According to the dominant channels, the absorption difference of hemoglobin and bile content in the normal and malignant tissues seems to be promising markers that could be further exploited.</t>
  </si>
  <si>
    <t>['China', 'China', 'United States', 'China', 'China', 'China', 'China', 'China', 'China', 'China']</t>
  </si>
  <si>
    <t>10.1016/j.compbiomed.2021.104649</t>
  </si>
  <si>
    <t>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</si>
  <si>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['Rahaman Md Mamunur', 'Li Chen', 'Yao Yudong', 'Kulwa Frank', 'Wu Xiangchen', 'Li Xiaoyan', 'Wang Qian']</t>
  </si>
  <si>
    <t>['Microscopic Image and Medical Image Analysis Group, College of Medicine and Biological Information Engineering, Northeastern University, Shenyang, 110169, China. Electronic address: mamunrobi35@gmail.com.', 'Microscopic Image and Medical Image Analysis Group, College of Medicine and Biological Information Engineering, Northeastern University, Shenyang, 110169, China. Electronic address: lichen201096@hotmail.com.', 'Department of Electrical and Computer Engineering, Stevens Institute of Technology, Hoboken, NJ, 07030, USA.', 'Microscopic Image and Medical Image Analysis Group, College of Medicine and Biological Information Engineering, Northeastern University, Shenyang, 110169, China.', 'Suzhou Ruiguan Technology Company Ltd., Suzhou, 215000, China.', 'Cancer Hospital of China Medical University, Liaoning Hospital and Institute, Shenyang, 110042, China. Electronic address: lixiaoyan@cancerhosp-ln-cmu.com.', 'Cancer Hospital of China Medical University, Liaoning Hospital and Institute, Shenyang, 110042, China.']</t>
  </si>
  <si>
    <t>['Cervical cancer', 'Cervical cell', 'Classification', 'Deep learning', 'Ensemble learning', 'Feature fusion', 'Late fusion', 'Pap smear']</t>
  </si>
  <si>
    <t>['Deep Learning', 'Female', 'Humans', 'Uterine Cervical Neoplasms']</t>
  </si>
  <si>
    <t>DeepCervix: A deep learning-based framework for the classification of cervical cells using hybrid deep feature fusion techniques. 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</si>
  <si>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['China', 'China', 'United States', 'China', 'China', 'China', 'China']</t>
  </si>
  <si>
    <t>10.1016/j.jid.2021.09.029</t>
  </si>
  <si>
    <t>Classification of Basal Cell Carcinoma in Ex√Ç¬†Vivo Confocal Microscopy Images from Freshly Excised Tissues Using a Deep Learning Algorithm.</t>
  </si>
  <si>
    <t>Ex√Ç¬†vivo confocal microscopy (EVCM) generates digitally colored purple-pink images similar to H&amp;E without time-consuming tissue processing. It can be used during Mohs surgery for rapid detection of basal cell carcinoma (BCC); however, reading EVCM images requires specialized training. An automated approach using a deep learning algorithm for BCC detection in EVCM images can aid in diagnosis. A total of 40 BCCs and 28 negative (not-BCC) samples were collected at Memorial Sloan Kettering Cancer Center to create three training datasets: (i) EVCM image dataset (663 images), (ii) H&amp;E image dataset (516 images), and (iii) a combination of the two datasets. A total of seven BCCs and four negative samples were collected to create an EVCM test dataset (107 images). The model trained with the EVCM dataset achieved 92% diagnostic accuracy, similar to the H&amp;E model (93%). The area under the receiver operator characteristic curve was 0.94, 0.95, and 0.94 for EVCM-, H&amp;E-, and combination-trained models, respectively. We developed an algorithm for automatic BCC detection in EVCM images (comparable accuracy to dermatologists). This approach could be used to assist with BCC detection during Mohs surgery. Furthermore, we found that a model trained with only H&amp;E images (which are more available than EVCM images) can accurately detect BCC in EVCM images.</t>
  </si>
  <si>
    <t>['Send√É¬≠n-Mart√É¬≠n Mercedes', 'Lara-Caro Manuel', 'Harris Ucalene', 'Moronta Matthew', 'Rossi Anthony', 'Lee Erica', 'Chen Chih-Shan Jason', 'Nehal Kishwer', 'Conejo-Mir S√É¬°nchez Juli√É¬°n', 'Pereyra-Rodr√É¬≠guez Jos√É¬©-Juan', 'Jain Manu']</t>
  </si>
  <si>
    <t>['Dermatology Department, Hospital Universitario Virgen del Roc√É¬≠o, Sevilla, Spain.', 'Dermatology Department, Hospital Universitario Virgen del Roc√É¬≠o, Sevilla, Spain.',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Service, Department of Medicine, Memorial Sloan Kettering Cancer Center, New York, New York, USA.', 'Dermatology Department, Hospital Universitario Virgen del Roc√É¬≠o, Sevilla, Spain; School of Medicine, University of Seville, Seville, Spain.', 'Dermatology Department, Hospital Universitario Virgen del Roc√É¬≠o, Sevilla, Spain; Dermatology Service, Joan and Sanford I. Weill Department of Medicine, Weill Cornell Medicine, Cornell University, New York, New York, USA.', 'Dermatology Service, Department of Medicine, Memorial Sloan Kettering Cancer Center, New York, New York, USA; Dermatology Service, Joan and Sanford I. Weill Department of Medicine, Weill Cornell Medicine, Cornell University, New York, New York, USA. Electronic address: jainm@mskcc.org.']</t>
  </si>
  <si>
    <t>Classification of Basal Cell Carcinoma in Ex√Ç¬†Vivo Confocal Microscopy Images from Freshly Excised Tissues Using a Deep Learning Algorithm. Ex√Ç¬†vivo confocal microscopy (EVCM) generates digitally colored purple-pink images similar to H&amp;E without time-consuming tissue processing. It can be used during Mohs surgery for rapid detection of basal cell carcinoma (BCC); however, reading EVCM images requires specialized training. An automated approach using a deep learning algorithm for BCC detection in EVCM images can aid in diagnosis. A total of 40 BCCs and 28 negative (not-BCC) samples were collected at Memorial Sloan Kettering Cancer Center to create three training datasets: (i) EVCM image dataset (663 images), (ii) H&amp;E image dataset (516 images), and (iii) a combination of the two datasets. A total of seven BCCs and four negative samples were collected to create an EVCM test dataset (107 images). The model trained with the EVCM dataset achieved 92% diagnostic accuracy, similar to the H&amp;E model (93%). The area under the receiver operator characteristic curve was 0.94, 0.95, and 0.94 for EVCM-, H&amp;E-, and combination-trained models, respectively. We developed an algorithm for automatic BCC detection in EVCM images (comparable accuracy to dermatologists). This approach could be used to assist with BCC detection during Mohs surgery. Furthermore, we found that a model trained with only H&amp;E images (which are more available than EVCM images) can accurately detect BCC in EVCM images.</t>
  </si>
  <si>
    <t>['Spain', 'Spain', 'United States', 'United States', 'United States', 'United States', 'United States', 'United States', 'Spain', 'Spain', 'United States', 'United States']</t>
  </si>
  <si>
    <t>10.1016/j.neunet.2021.09.006</t>
  </si>
  <si>
    <t>Detection of pancreatic cancer by convolutional-neural-network-assisted spontaneous Raman spectroscopy with critical feature visualization.</t>
  </si>
  <si>
    <t>Pancreatic cancer is the deadliest cancer type with a five-year survival rate of less than 9%. Detection of tumor margins plays an essential role in the success of surgical resection. However, histopathological assessment is time-consuming, expensive, and labor-intensive. We constructed a lab-designed, hand-held Raman spectroscopic system that could enable intraoperative tissue diagnosis using convolutional neural network (CNN) models to efficiently distinguish between cancerous and normal pancreatic tissue. To our best knowledge, this is the first reported effort to diagnose pancreatic cancer by CNN-aided spontaneous Raman scattering with a lab-developed system designed for intraoperative applications. Classification based on the original one-dimensional (1D) Raman, two-dimensional (2D) Raman images, and the first principal component (PC1) from the principal component analysis on the 2D image, could all achieve high performance: the testing sensitivity, specificity, and accuracy were over 95%, and the area under the curve approached 0.99. Although CNN models often show great success in classification, it has always been challenging to visualize the CNN features in these models, which has never been achieved in the Raman spectroscopy application in cancer diagnosis. By studying individual Raman regions and by extracting and visualizing CNN features from max-pooling layers, we identified critical Raman peaks that could aid in the classification of cancerous and noncancerous tissues. 2D Raman PC1 yielded more critical peaks for pancreatic cancer identification than that of 1D Raman, as the Raman intensity was amplified by 2D Raman PC1. To our best knowledge, the feature visualization was achieved for the first time in the field of CNN-aided spontaneous Raman spectroscopy for cancer diagnosis. Based on these CNN feature peaks and their frequency at specific wavenumbers, pancreatic cancerous tissue was found to contain more biochemical components related to the protein contents (particularly collagen), whereas normal pancreatic tissue was found to contain more lipids and nucleic acid (particularly deoxyribonucleic acid/ribonucleic acid). Overall, the CNN model in combination with Raman spectroscopy could serve as a useful tool for the extraction of key features that can help differentiate pancreatic cancer from a normal pancreas.</t>
  </si>
  <si>
    <t>Neural networks : the official journal of the International Neural Network Society</t>
  </si>
  <si>
    <t>Neural Netw</t>
  </si>
  <si>
    <t>['Li Zhongqiang', 'Li Zheng', 'Chen Qing', 'Ramos Alexandra', 'Zhang Jian', 'Boudreaux J Philip', 'Thiagarajan Ramcharan', 'Bren-Mattison Yvette', 'Dunham Michael E', 'McWhorter Andrew J', 'Li Xin', 'Feng Ji-Ming', 'Li Yanping', 'Yao Shaomian', 'Xu Jian']</t>
  </si>
  <si>
    <t>['Division of Electrical and Computer Engineering, College of Engineering, Louisiana State University, Baton Rouge, LA 70803, USA.', 'Division of Electrical and Computer Engineering, College of Engineering, Louisiana State University, Baton Rouge, LA 70803, USA.', 'Division of Computer Science &amp; Engineering, College of Engineering, Louisiana State University, Baton Rouge, LA 70803, USA.', 'Department of Comparative Biomedical Science, School of Veterinary Medicine, Louisiana State University, Baton Rouge, LA 70803, USA.', 'Division of Computer Science &amp; Engineering, College of Engineering, Louisiana State University, Baton Rouge, LA 70803, USA.', 'Department of Surgery, School of Medicine, Louisiana State University Health Science Center, New Orleans, LA 70112, USA.', 'Department of Surgery, School of Medicine, Louisiana State University Health Science Center, New Orleans, LA 70112, USA.', 'Department of Surgery, School of Medicine, Louisiana State University Health Science Center, New Orleans, LA 70112, USA.', 'Department of Otolaryngology, School of Medicine, Louisiana State University Health Science Center, New Orleans, LA 70112, USA.', 'Department of Otolaryngology, School of Medicine, Louisiana State University Health Science Center, New Orleans, LA 70112, USA.', 'Division of Electrical and Computer Engineering, College of Engineering, Louisiana State University, Baton Rouge, LA 70803, USA.', 'Department of Comparative Biomedical Science, School of Veterinary Medicine, Louisiana State University, Baton Rouge, LA 70803, USA.', 'School of Environment and Sustainability, University of Saskatchewan, Saskatoon, SK S7N 5C9, Canada.', 'Department of Comparative Biomedical Science, School of Veterinary Medicine, Louisiana State University, Baton Rouge, LA 70803, USA.', 'Division of Electrical and Computer Engineering, College of Engineering, Louisiana State University, Baton Rouge, LA 70803, USA. Electronic address: jianxu1@lsu.edu.']</t>
  </si>
  <si>
    <t>['Convolutional neural network', 'Deep learning', 'Lab-designed hand-held Raman spectroscopic system', 'Pancreatic cancer', 'Spontaneous Raman spectroscopy']</t>
  </si>
  <si>
    <t>['Humans', 'Neural Networks, Computer', 'Pancreatic Neoplasms', 'Principal Component Analysis', 'Spectrum Analysis, Raman']</t>
  </si>
  <si>
    <t>Detection of pancreatic cancer by convolutional-neural-network-assisted spontaneous Raman spectroscopy with critical feature visualization. Pancreatic cancer is the deadliest cancer type with a five-year survival rate of less than 9%. Detection of tumor margins plays an essential role in the success of surgical resection. However, histopathological assessment is time-consuming, expensive, and labor-intensive. We constructed a lab-designed, hand-held Raman spectroscopic system that could enable intraoperative tissue diagnosis using convolutional neural network (CNN) models to efficiently distinguish between cancerous and normal pancreatic tissue. To our best knowledge, this is the first reported effort to diagnose pancreatic cancer by CNN-aided spontaneous Raman scattering with a lab-developed system designed for intraoperative applications. Classification based on the original one-dimensional (1D) Raman, two-dimensional (2D) Raman images, and the first principal component (PC1) from the principal component analysis on the 2D image, could all achieve high performance: the testing sensitivity, specificity, and accuracy were over 95%, and the area under the curve approached 0.99. Although CNN models often show great success in classification, it has always been challenging to visualize the CNN features in these models, which has never been achieved in the Raman spectroscopy application in cancer diagnosis. By studying individual Raman regions and by extracting and visualizing CNN features from max-pooling layers, we identified critical Raman peaks that could aid in the classification of cancerous and noncancerous tissues. 2D Raman PC1 yielded more critical peaks for pancreatic cancer identification than that of 1D Raman, as the Raman intensity was amplified by 2D Raman PC1. To our best knowledge, the feature visualization was achieved for the first time in the field of CNN-aided spontaneous Raman spectroscopy for cancer diagnosis. Based on these CNN feature peaks and their frequency at specific wavenumbers, pancreatic cancerous tissue was found to contain more biochemical components related to the protein contents (particularly collagen), whereas normal pancreatic tissue was found to contain more lipids and nucleic acid (particularly deoxyribonucleic acid/ribonucleic acid). Overall, the CNN model in combination with Raman spectroscopy could serve as a useful tool for the extraction of key features that can help differentiate pancreatic cancer from a normal pancreas.</t>
  </si>
  <si>
    <t>['United States', 'United States', 'United States', 'United States', 'United States', 'United States', 'United States', 'United States', 'United States', 'United States', 'United States', 'United States', 'Canada', 'United States', 'United States']</t>
  </si>
  <si>
    <t>10.1002/mp.14168</t>
  </si>
  <si>
    <t>Automated glioma grading on conventional MRI images using deep convolutional neural networks.</t>
  </si>
  <si>
    <t>Gliomas are the most common primary tumor of the brain and are classified into grades I-IV of the World Health Organization (WHO), based on their invasively histological appearance. Gliomas grading plays an important role to determine the treatment plan and prognosis prediction. In this study we propose two novel methods for automatic, non-invasively distinguishing low-grade (Grades II and III) glioma (LGG) and high-grade (grade IV) glioma (HGG) on conventional MRI images by using deep convolutional neural networks (CNNs).All MRI images have been preprocessed first by rigid image registration and intensity inhomogeneity correction. Both proposed methods consist of two steps: (a) three-dimensional (3D) brain tumor segmentation based on a modification of the popular U-Net model; (b) tumor classification on segmented brain tumor. In the first method, the slice with largest area of tumor is determined and the state-of-the-art mask R-CNN model is employed for tumor grading. To improve the performance of the grading model, a two-dimensional (2D) data augmentation has been implemented to increase both the amount and the diversity of the training images. In the second method, denoted as 3DConvNet, a 3D volumetric CNNs is applied directly on bounding image regions of segmented tumor for classification, which can fully leverage the 3D spatial contextual information of volumetric image data.The proposed schemes were evaluated on The Cancer Imaging Archive (TCIA) low grade glioma (LGG) data, and the Multimodal Brain Tumor Image Segmentation (BraTS) Benchmark 2018 training datasets with fivefold cross validation. All data are divided into training, validation, and test sets. Based on biopsy-proven ground truth, the performance metrics of sensitivity, specificity, and accuracy are measured on the test sets. The results are 0.935 (sensitivity), 0.972 (specificity), and 0.963 (accuracy) for the 2D Mask R-CNN based method, and 0.947 (sensitivity), 0.968 (specificity), and 0.971 (accuracy) for the 3DConvNet method, respectively. In regard to efficiency, for 3D brain tumor segmentation, the program takes around ten and a half hours for training with 300 epochs on BraTS 2018 dataset and takes only around 50√Ç¬†s for testing of a typical image with a size of 160√Ç¬†√É‚Äî√Ç¬†216√Ç¬†√É‚Äî√Ç¬†176. For 2D Mask R-CNN based tumor grading, the program takes around 4√Ç¬†h for training with around 60√Ç¬†000 iterations, and around 1√Ç¬†s for testing of a 2D slice image with size of 128√Ç¬†√É‚Äî√Ç¬†128. For 3DConvNet based tumor grading, the program takes around 2√Ç¬†h for training with 10√Ç¬†000 iterations, and 0.25√Ç¬†s for testing of a 3D cropped image with size of 64√Ç¬†√É‚Äî√Ç¬†64√Ç¬†√É‚Äî√Ç¬†64, using a DELL PRECISION Tower T7910, with two NVIDIA Titan Xp GPUs.Two effective glioma grading methods on conventional MRI images using deep convolutional neural networks have been developed. Our methods are fully automated without manual specification of region-of-interests and selection of slices for model training, which are common in traditional machine learning based brain tumor grading methods. This methodology may play a crucial role in selecting effective treatment options and survival predictions without the need for surgical biopsy.</t>
  </si>
  <si>
    <t>['Zhuge Ying', 'Ning Holly', 'Mathen Peter', 'Cheng Jason Y', 'Krauze Andra V', 'Camphausen Kevin', 'Miller Robert W']</t>
  </si>
  <si>
    <t>['Radiation Oncology Branch, National Cancer Institute, National Institutes of Health, Bethesda, MD, 20892, USA.', 'Radiation Oncology Branch, National Cancer Institute, National Institutes of Health, Bethesda, MD, 20892, USA.', 'Radiation Oncology Branch, National Cancer Institute, National Institutes of Health, Bethesda, MD, 20892, USA.', 'Radiation Oncology Branch, National Cancer Institute, National Institutes of Health, Bethesda, MD, 20892, USA.', 'Division of Radiation Oncology and Developmental Radiotherapeutics, BC Cancer, Vancouver, BC, Canada.', 'Radiation Oncology Branch, National Cancer Institute, National Institutes of Health, Bethesda, MD, 20892, USA.', 'Radiation Oncology Branch, National Cancer Institute, National Institutes of Health, Bethesda, MD, 20892, USA.']</t>
  </si>
  <si>
    <t>['Glioma grading', 'MRI image', 'brain tumor', 'convolutional neural networks', 'deep learning']</t>
  </si>
  <si>
    <t>['Brain Neoplasms', 'Glioma', 'Humans', 'Image Processing, Computer-Assisted', 'Machine Learning', 'Magnetic Resonance Imaging', 'Neural Networks, Computer']</t>
  </si>
  <si>
    <t>['24661247', '18816815', '12509817', '11150363', '22322603', '29853828', '16551981', '19859947', '28872634', '10784285', '20378467', '12486756', '28600641', '27157931', '30815203', '28445774', '30498429', '30686996', '29544777', '9184886', '23743802', '20161360', '25180159', '25494501', '26960222', '24842956', '22197404', '19229590', '23109381']</t>
  </si>
  <si>
    <t>Automated glioma grading on conventional MRI images using deep convolutional neural networks. Gliomas are the most common primary tumor of the brain and are classified into grades I-IV of the World Health Organization (WHO), based on their invasively histological appearance. Gliomas grading plays an important role to determine the treatment plan and prognosis prediction. In this study we propose two novel methods for automatic, non-invasively distinguishing low-grade (Grades II and III) glioma (LGG) and high-grade (grade IV) glioma (HGG) on conventional MRI images by using deep convolutional neural networks (CNNs).All MRI images have been preprocessed first by rigid image registration and intensity inhomogeneity correction. Both proposed methods consist of two steps: (a) three-dimensional (3D) brain tumor segmentation based on a modification of the popular U-Net model; (b) tumor classification on segmented brain tumor. In the first method, the slice with largest area of tumor is determined and the state-of-the-art mask R-CNN model is employed for tumor grading. To improve the performance of the grading model, a two-dimensional (2D) data augmentation has been implemented to increase both the amount and the diversity of the training images. In the second method, denoted as 3DConvNet, a 3D volumetric CNNs is applied directly on bounding image regions of segmented tumor for classification, which can fully leverage the 3D spatial contextual information of volumetric image data.The proposed schemes were evaluated on The Cancer Imaging Archive (TCIA) low grade glioma (LGG) data, and the Multimodal Brain Tumor Image Segmentation (BraTS) Benchmark 2018 training datasets with fivefold cross validation. All data are divided into training, validation, and test sets. Based on biopsy-proven ground truth, the performance metrics of sensitivity, specificity, and accuracy are measured on the test sets. The results are 0.935 (sensitivity), 0.972 (specificity), and 0.963 (accuracy) for the 2D Mask R-CNN based method, and 0.947 (sensitivity), 0.968 (specificity), and 0.971 (accuracy) for the 3DConvNet method, respectively. In regard to efficiency, for 3D brain tumor segmentation, the program takes around ten and a half hours for training with 300 epochs on BraTS 2018 dataset and takes only around 50√Ç¬†s for testing of a typical image with a size of 160√Ç¬†√É‚Äî√Ç¬†216√Ç¬†√É‚Äî√Ç¬†176. For 2D Mask R-CNN based tumor grading, the program takes around 4√Ç¬†h for training with around 60√Ç¬†000 iterations, and around 1√Ç¬†s for testing of a 2D slice image with size of 128√Ç¬†√É‚Äî√Ç¬†128. For 3DConvNet based tumor grading, the program takes around 2√Ç¬†h for training with 10√Ç¬†000 iterations, and 0.25√Ç¬†s for testing of a 3D cropped image with size of 64√Ç¬†√É‚Äî√Ç¬†64√Ç¬†√É‚Äî√Ç¬†64, using a DELL PRECISION Tower T7910, with two NVIDIA Titan Xp GPUs.Two effective glioma grading methods on conventional MRI images using deep convolutional neural networks have been developed. Our methods are fully automated without manual specification of region-of-interests and selection of slices for model training, which are common in traditional machine learning based brain tumor grading methods. This methodology may play a crucial role in selecting effective treatment options and survival predictions without the need for surgical biopsy.</t>
  </si>
  <si>
    <t>['United States', 'United States', 'United States', 'United States', 'Canada', 'United States', 'United States']</t>
  </si>
  <si>
    <t>10.1016/j.ajpath.2021.10.012</t>
  </si>
  <si>
    <t>Discriminating Neoplastic from Nonneoplastic Tissues Using an miRNA-Based Deep Cancer Classifier.</t>
  </si>
  <si>
    <t>Next-generation sequencing has enabled the collection of large biological data sets, allowing novel molecular-based classification methods to be developed for increased understanding of disease. miRNAs are small regulatory RNA molecules that can be quantified using next-generation sequencing and are excellent classificatory markers. Herein, a deep cancer classifier (DCC) was adapted to differentiate neoplastic from nonneoplastic samples using comprehensive miRNA expression profiles from 1031 human breast and skin tissue samples. The classifier was fine-tuned and evaluated using 750 neoplastic and 281 nonneoplastic breast and skin tissue samples. Performance of the DCC was compared with two machine-learning classifiers: support vector machine and random forests. In addition, performance of feature extraction through the DCC was also compared with a developed feature selection algorithm, cancer specificity. The DCC had the highest performance of area under the receiver operating curve and high performance in both sensitivity and specificity, unlike machine-learning and feature selection models, which often performed well in one metric compared with the other. In particular, deep learning had noticeable advantages with highly heterogeneous data sets. In addition, our cancer specificity algorithm identified candidate biomarkers for differentiating neoplastic and nonneoplastic tissue samples (eg, miR-144 and miR-375 in breast cancer and miR-375 and miR-451 in skin cancer).</t>
  </si>
  <si>
    <t>['Kaczmarek Emily', 'Pyman Blake', 'Nanayakkara Jina', 'Tuschl Thomas', 'Tyryshkin Kathrin', 'Renwick Neil', 'Mousavi Parvin']</t>
  </si>
  <si>
    <t>["Medical Informatics Laboratory, School of Computing, Queen's University, Kingston, Ontario, Canada. Electronic address: emily.kaczmarek@queensu.ca.", "Medical Informatics Laboratory, School of Computing, Queen's University, Kingston, Ontario, Canada.", "Laboratory of Translational RNA Biology, Department of Pathology and Molecular Medicine, Queen's University, Kingston, Ontario, Canada.", 'Laboratory of RNA Molecular Biology, Rockefeller University, New York, New York.', "Laboratory of Translational RNA Biology, Department of Pathology and Molecular Medicine, Queen's University, Kingston, Ontario, Canada.", "Laboratory of Translational RNA Biology, Department of Pathology and Molecular Medicine, Queen's University, Kingston, Ontario, Canada. Electronic address: neil.renwick@queensu.ca.", "Medical Informatics Laboratory, School of Computing, Queen's University, Kingston, Ontario, Canada."]</t>
  </si>
  <si>
    <t>['Breast Neoplasms', 'Female', 'Gene Expression Profiling', 'Humans', 'Machine Learning', 'MicroRNAs', 'RNA, Neoplasm']</t>
  </si>
  <si>
    <t>Discriminating Neoplastic from Nonneoplastic Tissues Using an miRNA-Based Deep Cancer Classifier. Next-generation sequencing has enabled the collection of large biological data sets, allowing novel molecular-based classification methods to be developed for increased understanding of disease. miRNAs are small regulatory RNA molecules that can be quantified using next-generation sequencing and are excellent classificatory markers. Herein, a deep cancer classifier (DCC) was adapted to differentiate neoplastic from nonneoplastic samples using comprehensive miRNA expression profiles from 1031 human breast and skin tissue samples. The classifier was fine-tuned and evaluated using 750 neoplastic and 281 nonneoplastic breast and skin tissue samples. Performance of the DCC was compared with two machine-learning classifiers: support vector machine and random forests. In addition, performance of feature extraction through the DCC was also compared with a developed feature selection algorithm, cancer specificity. The DCC had the highest performance of area under the receiver operating curve and high performance in both sensitivity and specificity, unlike machine-learning and feature selection models, which often performed well in one metric compared with the other. In particular, deep learning had noticeable advantages with highly heterogeneous data sets. In addition, our cancer specificity algorithm identified candidate biomarkers for differentiating neoplastic and nonneoplastic tissue samples (eg, miR-144 and miR-375 in breast cancer and miR-375 and miR-451 in skin cancer).</t>
  </si>
  <si>
    <t>['Canada', 'Canada', 'Canada', 'United States', 'Canada', 'United States', 'Canada', 'United States', 'Canada', 'United States']</t>
  </si>
  <si>
    <t>10.1016/j.ajpath.2021.08.013</t>
  </si>
  <si>
    <t>Selection, Visualization, and Interpretation of Deep Features in Lung Adenocarcinoma and Squamous Cell Carcinoma.</t>
  </si>
  <si>
    <t>Although deep learning networks applied to digital images have shown impressive results for many pathology-related tasks, their black-box approach and limitation in terms of interpretability are significant obstacles for their widespread clinical utility. This study investigates the visualization of deep features (DFs) to characterize two lung cancer subtypes, adenocarcinoma and squamous cell carcinoma. It demonstrates that a subset of DFs, called prominent DFs, can accurately distinguish these two cancer subtypes. Visualization of such individual DFs allows for a better understanding of histopathologic patterns at both the whole-slide and patch levels, and discrimination of these cancer types. These DFs were visualized at the whole slide image level through DF-specific heatmaps and at tissue patch level through the generation of activation maps. In addition, these prominent DFs can distinguish carcinomas of organs other than the lung. This framework may serve as a platform for evaluating the interpretability of any deep network for diagnostic decision making.</t>
  </si>
  <si>
    <t>['Dehkharghanian Taher', 'Rahnamayan Shahryar', 'Riasatian Abtin', 'Bidgoli Azam A', 'Kalra Shivam', 'Zaveri Manit', 'Babaie Morteza', 'Seyed Sajadi Mahjabin S', 'Gonzalelz Ricardo', 'Diamandis Phedias', 'Pantanowitz Liron', 'Huang Tao', 'Tizhoosh Hamid R']</t>
  </si>
  <si>
    <t>['Nature Inspired Computer Intelligence (NICI) Lab, Ontario Tech University, Oshawa, Ontario, Canada; Department of Pathology and Molecular Medicine, McMaster University, Hamilton, Ontario, Canada.', 'Nature Inspired Computer Intelligence (NICI) Lab, Ontario Tech University, Oshawa, Ontario, Canada.', 'KIMIA (Laboratory for Knowledge Inference in Medical Image Analysis) Lab, University of Waterloo, Waterloo, Ontario, Canada.', 'Nature Inspired Computer Intelligence (NICI) Lab, Ontario Tech University, Oshawa,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'KIMIA (Laboratory for Knowledge Inference in Medical Image Analysis) Lab, University of Waterloo, Waterloo, Ontario, Canada.', 'Department of Laboratory Medicine and Pathobiology, University of Toronto, Toronto, Ontario, Canada.', 'Department of Pathology, University of Michigan, Ann Arbor, Michigan.', 'Department of Pathology, University of Michigan, Ann Arbor, Michigan.', 'KIMIA (Laboratory for Knowledge Inference in Medical Image Analysis) Lab, University of Waterloo, Waterloo, Ontario, Canada. Electronic address: hamid.tizhoosh@uwaterloo.ca.']</t>
  </si>
  <si>
    <t>['Adenocarcinoma of Lung', 'Carcinoma, Squamous Cell', 'Datasets as Topic', 'Deep Learning', 'Diagnosis, Differential', 'Feasibility Studies', 'Female', 'Humans', 'Image Interpretation, Computer-Assisted', 'Image Processing, Computer-Assisted', 'Lung Neoplasms', 'Male', 'Neural Networks, Computer', 'Reproducibility of Results', 'Sensitivity and Specificity']</t>
  </si>
  <si>
    <t>Selection, Visualization, and Interpretation of Deep Features in Lung Adenocarcinoma and Squamous Cell Carcinoma. Although deep learning networks applied to digital images have shown impressive results for many pathology-related tasks, their black-box approach and limitation in terms of interpretability are significant obstacles for their widespread clinical utility. This study investigates the visualization of deep features (DFs) to characterize two lung cancer subtypes, adenocarcinoma and squamous cell carcinoma. It demonstrates that a subset of DFs, called prominent DFs, can accurately distinguish these two cancer subtypes. Visualization of such individual DFs allows for a better understanding of histopathologic patterns at both the whole-slide and patch levels, and discrimination of these cancer types. These DFs were visualized at the whole slide image level through DF-specific heatmaps and at tissue patch level through the generation of activation maps. In addition, these prominent DFs can distinguish carcinomas of organs other than the lung. This framework may serve as a platform for evaluating the interpretability of any deep network for diagnostic decision making.</t>
  </si>
  <si>
    <t>['Canada', 'Canada', 'Canada', 'Canada', 'Canada', 'Canada', 'Canada', 'Canada', 'Canada', 'Canada', 'United States', 'United States', 'Canada', 'United States']</t>
  </si>
  <si>
    <t>10.1038/s41591-018-0177-5</t>
  </si>
  <si>
    <t>Classification and mutation prediction from non-small cell lung cancer histopathology images using deep learning.</t>
  </si>
  <si>
    <t>Visual inspection of histopathology slides is one of the main methods used by pathologists to assess the stage, type and subtype of lung tumors. Adenocarcinoma (LUAD) and squamous cell carcinoma (LUSC) are the most prevalent subtypes of lung cancer, and their distinction requires visual inspection by an experienced pathologist. In this study, we trained a deep convolutional neural network (inception v3) on whole-slide images obtained from The Cancer Genome Atlas to accurately and automatically classify them into LUAD, LUSC or normal lung tissue. The performance of our method is comparable to that of pathologists, with an average area under the curve (AUC) of 0.97. Our model was validated on independent datasets of frozen tissues, formalin-fixed paraffin-embedded tissues and biopsies. Furthermore, we trained the network to predict the ten most commonly mutated genes in LUAD. We found that six of them-STK11, EGFR, FAT1, SETBP1, KRAS and TP53-can be predicted from pathology images, with AUCs from 0.733 to 0.856 as measured on a held-out population. These findings suggest that deep-learning models can assist pathologists in the detection of cancer subtype or gene mutations. Our approach can be applied to any cancer type, and the code is available at https://github.com/ncoudray/DeepPATH .</t>
  </si>
  <si>
    <t>['Coudray Nicolas', 'Ocampo Paolo Santiago', 'Sakellaropoulos Theodore', 'Narula Navneet', 'Snuderl Matija', 'Feny√É¬∂ David', 'Moreira Andre L', 'Razavian Narges', 'Tsirigos Aristotelis']</t>
  </si>
  <si>
    <t>['Applied Bioinformatics Laboratories, New York University School of Medicine, New York, NY, USA.', 'Department of Pathology, New York University School of Medicine, New York, NY, USA.', 'School of Mechanical Engineering, National Technical University of Athens, Zografou, Greece.', 'Department of Pathology, New York University School of Medicine, New York, NY, USA.', 'Department of Pathology, New York University School of Medicine, New York, NY, USA.', 'Institute for Systems Genetics, New York University School of Medicine, New York, NY, USA.', 'Department of Pathology, New York University School of Medicine, New York, NY, USA.', 'Department of Population Health and the Center for Healthcare Innovation and Delivery Science, New York University School of Medicine, New York, NY, USA. narges.razavian@nyumc.org.', 'Applied Bioinformatics Laboratories, New York University School of Medicine, New York, NY, USA. aristotelis.tsirigos@nyumc.org.']</t>
  </si>
  <si>
    <t>['Adenocarcinoma', 'Carcinoma, Non-Small-Cell Lung', 'Carcinoma, Squamous Cell', 'Deep Learning', 'Gene Expression Regulation, Neoplastic', 'Humans', 'Mutation', 'Neoplasm Proteins', 'Neural Networks, Computer']</t>
  </si>
  <si>
    <t>Classification and mutation prediction from non-small cell lung cancer histopathology images using deep learning. Visual inspection of histopathology slides is one of the main methods used by pathologists to assess the stage, type and subtype of lung tumors. Adenocarcinoma (LUAD) and squamous cell carcinoma (LUSC) are the most prevalent subtypes of lung cancer, and their distinction requires visual inspection by an experienced pathologist. In this study, we trained a deep convolutional neural network (inception v3) on whole-slide images obtained from The Cancer Genome Atlas to accurately and automatically classify them into LUAD, LUSC or normal lung tissue. The performance of our method is comparable to that of pathologists, with an average area under the curve (AUC) of 0.97. Our model was validated on independent datasets of frozen tissues, formalin-fixed paraffin-embedded tissues and biopsies. Furthermore, we trained the network to predict the ten most commonly mutated genes in LUAD. We found that six of them-STK11, EGFR, FAT1, SETBP1, KRAS and TP53-can be predicted from pathology images, with AUCs from 0.733 to 0.856 as measured on a held-out population. These findings suggest that deep-learning models can assist pathologists in the detection of cancer subtype or gene mutations. Our approach can be applied to any cancer type, and the code is available at https://github.com/ncoudray/DeepPATH .</t>
  </si>
  <si>
    <t>['United States', 'United States', 'Greece', 'United States', 'United States', 'United States', 'United States', 'United States', 'United States']</t>
  </si>
  <si>
    <t>['Greece', 'United States']</t>
  </si>
  <si>
    <t>['greece', 'united states']</t>
  </si>
  <si>
    <t>10.1016/j.isci.2021.102394</t>
  </si>
  <si>
    <t>Deep learning predicts chromosomal instability from histopathology images.</t>
  </si>
  <si>
    <t>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n√Ç¬†= 858, Test set: n√Ç¬†=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</si>
  <si>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['Xu Zhuoran', 'Verma Akanksha', 'Naveed Uska', 'Bakhoum Samuel F', 'Khosravi Pegah', 'Elemento Olivier']</t>
  </si>
  <si>
    <t>['Caryl and Israel Englander Institute for Precision Medicine, Weill Cornell Medicine, New York 10065, USA.', 'Caryl and Israel Englander Institute for Precision Medicine, Weill Cornell Medicine, New York 10065, USA.', 'Caryl and Israel Englander Institute for Precision Medicine, Weill Cornell Medicine, New York 10065, USA.', 'Human Oncology and Pathogenesis Program, Memorial Sloan Kettering Cancer Center, New York 10021, USA.', 'Caryl and Israel Englander Institute for Precision Medicine, Weill Cornell Medicine, New York 10065, USA.', 'Caryl and Israel Englander Institute for Precision Medicine, Weill Cornell Medicine, New York 10065, USA.']</t>
  </si>
  <si>
    <t>['Automation in Bioinformatics', 'Cancer Systems Biology', 'Cell Biology', 'Neural Networks']</t>
  </si>
  <si>
    <t>['30224757', '21270108', '27146113', '29292031', '33098992', '33049577', '25893404', '16921376', '30178746', '20434415', '730202', '31114634', '33311458', '32536036', '21251700', '33763651', '31160815', '28376088', '31357676', '20632083', '18364437', '30193109', '23633034', '32550270', '29342134', '19458043', '32816908', '20062086', '21363922', '9872311', '26003169', '28249643', '24670687', '24559140', '23446422', '19168259']</t>
  </si>
  <si>
    <t>Deep learning predicts chromosomal instability from histopathology images. 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n√Ç¬†= 858, Test set: n√Ç¬†=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</si>
  <si>
    <t>['Israel', 'United States', 'Israel', 'United States', 'Israel', 'United States', 'United States', 'Israel', 'United States', 'Israel', 'United States']</t>
  </si>
  <si>
    <t>10.1016/j.amjsurg.2021.05.002</t>
  </si>
  <si>
    <t>Predicting nodal metastases in papillary thyroid carcinoma using artificial intelligence.</t>
  </si>
  <si>
    <t>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alone.174 cases of PTC were evaluated for the presence or absence of lymph metastases. The artificial intelligence (AI) algorithm was trained and tested on its ability to discern between the two groups.The best performing AI algorithm demonstrated a sensitivity and specificity of 94% and 100%, respectively, when identifying nodal metastases.A CNN can be used to accurately predict the likelihood of nodal metastases in PTC using visual data from the primary tumor alone.</t>
  </si>
  <si>
    <t>['Esce Antoinette R', 'Redemann Jordan P', 'Sanchez Andrew C', 'Olson Garth T', 'Hanson Joshua A', 'Agarwal Shweta', 'Boyd Nathan H', 'Martin David R']</t>
  </si>
  <si>
    <t>['Department of Surgery, Division of Otolaryngology Head and Neck Surgery, MSC10 5610, University of New Mexico, Albuquerque, NM, 87131, USA. Electronic address: AEsce@salud.unm.edu.', 'Department of Pathology, MSC08 4640, University of New Mexico, Albuquerque, NM, 87131, USA.', 'Department of Pathology, MSC08 4640, University of New Mexico, Albuquerque, NM, 87131, USA.', 'Department of Surgery, Division of Otolaryngology Head and Neck Surgery, MSC10 5610, University of New Mexico, Albuquerque, NM, 87131, USA.', 'Department of Pathology, MSC08 4640, University of New Mexico, Albuquerque, NM, 87131, USA.', 'Department of Pathology, MSC08 4640, University of New Mexico, Albuquerque, NM, 87131, USA.', 'Department of Surgery, Division of Otolaryngology Head and Neck Surgery, MSC10 5610, University of New Mexico, Albuquerque, NM, 87131, USA.', 'Department of Pathology, MSC08 4640, University of New Mexico, Albuquerque, NM, 87131, USA.']</t>
  </si>
  <si>
    <t>['Artificial intelligence', 'Histopathology', 'Papillary thyroid carcinoma']</t>
  </si>
  <si>
    <t>['Algorithms', 'Artificial Intelligence', 'Female', 'Humans', 'Lymphatic Metastasis', 'Male', 'Middle Aged', 'Neural Networks, Computer', 'ROC Curve', 'Sensitivity and Specificity', 'Thyroid Cancer, Papillary', 'Thyroid Gland', 'Thyroid Neoplasms']</t>
  </si>
  <si>
    <t>Predicting nodal metastases in papillary thyroid carcinoma using artificial intelligence.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alone.174 cases of PTC were evaluated for the presence or absence of lymph metastases. The artificial intelligence (AI) algorithm was trained and tested on its ability to discern between the two groups.The best performing AI algorithm demonstrated a sensitivity and specificity of 94% and 100%, respectively, when identifying nodal metastases.A CNN can be used to accurately predict the likelihood of nodal metastases in PTC using visual data from the primary tumor alone.</t>
  </si>
  <si>
    <t>['Mexico', 'United States', 'Mexico', 'United States', 'Mexico', 'United States', 'Mexico', 'United States', 'Mexico', 'United States', 'Mexico', 'United States', 'Mexico', 'United States', 'Mexico', 'United States']</t>
  </si>
  <si>
    <t>10.4103/jpi.jpi_37_20</t>
  </si>
  <si>
    <t>Comparing Deep Learning and Immunohistochemistry in Determining the Site of Origin for Well-Differentiated Neuroendocrine Tumors.</t>
  </si>
  <si>
    <t>Determining the site of origin for metastatic well-differentiated neuroendocrine tumors (WDNETs) is challenging, and immunohistochemical (IHC) profiles do not always lead to a definitive diagnosis. We sought to determine if a deep-learning convolutional neural network (CNN) could improve upon established IHC profiles in predicting the site of origin in a cohort of WDNETs from the common primary sites.Hematoxylin and eosin (H&amp;E)-stained tissue microarrays (TMAs) were created using 215 WDNETs arising from the known primary sites. A CNN trained and tested on 60% (&lt;i&gt;n&lt;/i&gt; = 130) and 40% (&lt;i&gt;n&lt;/i&gt; = 85) of these cases, respectively. One hundred and seventy-nine cases had TMA tissue remaining for the IHC analysis. These cases were stained with IHC markers pPAX8, CDX2, SATB2, and thyroid transcription factor-1 (markers of pancreas/duodenum, ileum/jejunum/duodenum, colorectum/appendix, and lung WDNET sites of origin, respectively). The CNN diagnosis was deemed correct if it designated a majority or plurality of the tumor area as the known site of origin. The IHC diagnosis was deemed correct if the most specific marker for a particular site of origin met an H-score threshold determined by two pathologists.When all cases were considered, the CNN correctly identified the site of origin at a lower rate compared to IHC (72% vs. 82%, respectively). Of the 85 cases in the CNN test set, 66 had sufficient TMA material for IHC stains, thus 66 cases were available for a direct case-by-case comparison of IHC versus CNN. The CNN correctly identified 70% of these cases, while IHC correctly identified 76%, a finding that was not statistically significant (&lt;i&gt;P&lt;/i&gt; = 0.56).A CNN can identify WDNET site of origin at an accuracy rate close to the current gold standard IHC methods.</t>
  </si>
  <si>
    <t>['Redemann Jordan', 'Schultz Fred A', 'Martinez Cathy', 'Harrell Michael', 'Clark Douglas P', 'Martin David R', 'Hanson Joshua A']</t>
  </si>
  <si>
    <t>['Department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 'Department of Pathology, University of New Mexico School of Medicine, Albuquerque, NM, USA.']</t>
  </si>
  <si>
    <t>['Artificial Intelligence', 'convolutional neural network', 'deep learning', 'neuroendocrine tumor']</t>
  </si>
  <si>
    <t>['20231629', '21306237', '16253896', '20664473', '3032010', '27836885', '14739487', '12569593', '25763314', '25982098', '29285517', '12727990', '19164073', '20664472', '6205601', '29234806', '31399699', '22515559', '22540303', '28418027', '28557614', '17188135', '23459719', '31857137', '14713260', '23939147', '23967384', '4143745', '30183623', '24375391', '28570557', '30312179', '15912033', '21284444']</t>
  </si>
  <si>
    <t>Comparing Deep Learning and Immunohistochemistry in Determining the Site of Origin for Well-Differentiated Neuroendocrine Tumors. Determining the site of origin for metastatic well-differentiated neuroendocrine tumors (WDNETs) is challenging, and immunohistochemical (IHC) profiles do not always lead to a definitive diagnosis. We sought to determine if a deep-learning convolutional neural network (CNN) could improve upon established IHC profiles in predicting the site of origin in a cohort of WDNETs from the common primary sites.Hematoxylin and eosin (H&amp;E)-stained tissue microarrays (TMAs) were created using 215 WDNETs arising from the known primary sites. A CNN trained and tested on 60% (&lt;i&gt;n&lt;/i&gt; = 130) and 40% (&lt;i&gt;n&lt;/i&gt; = 85) of these cases, respectively. One hundred and seventy-nine cases had TMA tissue remaining for the IHC analysis. These cases were stained with IHC markers pPAX8, CDX2, SATB2, and thyroid transcription factor-1 (markers of pancreas/duodenum, ileum/jejunum/duodenum, colorectum/appendix, and lung WDNET sites of origin, respectively). The CNN diagnosis was deemed correct if it designated a majority or plurality of the tumor area as the known site of origin. The IHC diagnosis was deemed correct if the most specific marker for a particular site of origin met an H-score threshold determined by two pathologists.When all cases were considered, the CNN correctly identified the site of origin at a lower rate compared to IHC (72% vs. 82%, respectively). Of the 85 cases in the CNN test set, 66 had sufficient TMA material for IHC stains, thus 66 cases were available for a direct case-by-case comparison of IHC versus CNN. The CNN correctly identified 70% of these cases, while IHC correctly identified 76%, a finding that was not statistically significant (&lt;i&gt;P&lt;/i&gt; = 0.56).A CNN can identify WDNET site of origin at an accuracy rate close to the current gold standard IHC methods.</t>
  </si>
  <si>
    <t>['Mexico', 'United States', 'Mexico', 'United States', 'Mexico', 'United States', 'Mexico', 'United States', 'Mexico', 'United States', 'Mexico', 'United States', 'Mexico', 'United States']</t>
  </si>
  <si>
    <t>10.1016/j.compbiomed.2017.04.012</t>
  </si>
  <si>
    <t>Two-phase deep convolutional neural network for reducing class skewness in histopathological images based breast cancer detection.</t>
  </si>
  <si>
    <t>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80√É‚Äî80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</si>
  <si>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['Department of Computer and Information Sciences, Pakistan Institute of Engineering and Applied Sciences Islamabad, Pakistan.', 'Department of Computer and Information Sciences, Pakistan Institute of Engineering and Applied Sciences Islamabad, Pakistan. Electronic address: asif@pieas.edu.pk.', 'Department of Biomedical Engineering, College of Medical Science, Catholic University of Daegu, Gyoungsangbuk-do Zip 38430, Republic of Korea.']</t>
  </si>
  <si>
    <t>['Breast cancer', 'Class imbalance', 'Convolutional neural networks', 'Deep learning', 'Histopathology', 'Mitosis count']</t>
  </si>
  <si>
    <t>['Algorithms', 'Breast Neoplasms', 'Cell Nucleus', 'Female', 'Histocytochemistry', 'Humans', 'Image Interpretation, Computer-Assisted', 'Machine Learning', 'Mitosis', 'Neural Networks, Computer', 'ROC Curve']</t>
  </si>
  <si>
    <t>Two-phase deep convolutional neural network for reducing class skewness in histopathological images based breast cancer detection. 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80√É‚Äî80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</si>
  <si>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10.1016/j.compmedimag.2017.12.001</t>
  </si>
  <si>
    <t>Efficient deep learning model for mitosis detection using breast histopathology images.</t>
  </si>
  <si>
    <t>Mitosis detection is one of the critical factors of cancer prognosis, carrying significant diagnostic information required for breast cancer grading. It provides vital clues to estimate the aggressiveness and the proliferation rate of the tumour. The manual mitosis quantification from whole slide images is a very labor-intensive and challenging task. The aim of this study is to propose a supervised model to detect mitosis signature from breast histopathology WSI images. The model has been designed using deep learning architecture with handcrafted features. We used handcrafted features issued from previous medical challenges MITOS @ ICPR 2012, AMIDA-13 and projects (MICO ANR TecSan) expertise. The deep learning architecture mainly consists of five convolution layers, four max-pooling layers, four rectified linear units (ReLU), and two fully connected layers. ReLU has been used after each convolution layer as an activation function. Dropout layer has been included after first fully connected layer to avoid overfitting. Handcrafted features mainly consist of morphological, textural and intensity features. The proposed architecture has shown to have an improved 92% precision, 88% recall and 90% F-score. Prospectively, the proposed model will be very beneficial in routine exam, providing pathologists with efficient and - as we will prove - effective second opinion for breast cancer grading from whole slide images. Last but not the least, this model could lead junior and senior pathologists, as medical researchers, to a superior understanding and evaluation of breast cancer stage and genesis.</t>
  </si>
  <si>
    <t>['Saha Monjoy', 'Chakraborty Chandan', 'Racoceanu Daniel']</t>
  </si>
  <si>
    <t>['School of Medical Science and Technology, Indian Institute of Technology, Kharagpur, West Bengal, India.', 'School of Medical Science and Technology, Indian Institute of Technology, Kharagpur, West Bengal, India.', 'Sorbonne University, Paris, France; Pontifical Catholic University of Peru, Lima, Peru. Electronic address: daniraco@gmail.com.']</t>
  </si>
  <si>
    <t>['Breast cancer', 'Convolution', 'Deep neural network', 'Handcrafted features', 'Hematoxylin and eosin', 'Mitosis']</t>
  </si>
  <si>
    <t>['Algorithms', 'Breast Neoplasms', 'Coloring Agents', 'Eosine Yellowish-(YS)', 'Female', 'Fluorescent Dyes', 'Hematoxylin', 'Humans', 'Image Processing, Computer-Assisted', 'Mitosis', 'Supervised Machine Learning']</t>
  </si>
  <si>
    <t>Efficient deep learning model for mitosis detection using breast histopathology images. Mitosis detection is one of the critical factors of cancer prognosis, carrying significant diagnostic information required for breast cancer grading. It provides vital clues to estimate the aggressiveness and the proliferation rate of the tumour. The manual mitosis quantification from whole slide images is a very labor-intensive and challenging task. The aim of this study is to propose a supervised model to detect mitosis signature from breast histopathology WSI images. The model has been designed using deep learning architecture with handcrafted features. We used handcrafted features issued from previous medical challenges MITOS @ ICPR 2012, AMIDA-13 and projects (MICO ANR TecSan) expertise. The deep learning architecture mainly consists of five convolution layers, four max-pooling layers, four rectified linear units (ReLU), and two fully connected layers. ReLU has been used after each convolution layer as an activation function. Dropout layer has been included after first fully connected layer to avoid overfitting. Handcrafted features mainly consist of morphological, textural and intensity features. The proposed architecture has shown to have an improved 92% precision, 88% recall and 90% F-score. Prospectively, the proposed model will be very beneficial in routine exam, providing pathologists with efficient and - as we will prove - effective second opinion for breast cancer grading from whole slide images. Last but not the least, this model could lead junior and senior pathologists, as medical researchers, to a superior understanding and evaluation of breast cancer stage and genesis.</t>
  </si>
  <si>
    <t>['India', 'India', 'France', 'Peru']</t>
  </si>
  <si>
    <t>['Peru', 'India', 'France']</t>
  </si>
  <si>
    <t>['peru', 'india', 'france']</t>
  </si>
  <si>
    <t>10.1167/tvst.9.2.50</t>
  </si>
  <si>
    <t>Piloting a Deep Learning Model for Predicting Nuclear BAP1 Immunohistochemical Expression of Uveal Melanoma from Hematoxylin-and-Eosin Sections.</t>
  </si>
  <si>
    <t>Uveal melanoma (UM) is the most common primary intraocular malignancy in adults. Monosomy 3 and &lt;i&gt;BAP1&lt;/i&gt;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sections.One hundred forty H&amp;E-stained UMs were scanned at 40 √É‚Äî magnification, using commercially available WSI image scanners. The training cohort comprised 66 BAP1&lt;sup&gt;+&lt;/sup&gt; and 74 BAP1&lt;sup&gt;-&lt;/sup&gt; UM, with known chromosome 3 status and clinical outcomes. Nonoverlapping areas of three different dimensions (512 √É‚Äî 512, 1024 √É‚Äî 1024, and 2048 √É‚Äî 2048 pixels) for comparison were extracted from tumor regions in each WSI, and were resized to 256 √É‚Äî 256 pixels. Deep convolutional neural networks (Resnet18 pre-trained on Imagenet) and auto-encoder-decoders (U-Net) were trained to predict nBAP1 expression of these patches. Trained models were tested on the patches cropped from a test cohort of WSIs of 16 BAP1&lt;sup&gt;+&lt;/sup&gt; and 28 BAP1&lt;sup&gt;-&lt;/sup&gt; UM cases.The trained model with best performance achieved area under the curve values of 0.90 for patches and 0.93 for slides on the test set.Our results show the effectiveness of DL for predicting nBAP1 expression in UM on the basis of H&amp;E sections only.Our pilot demonstrates a high capacity of artificial intelligence-related techniques for automated prediction on the basis of histomorphology, and may be translatable into routine histology laboratories.</t>
  </si>
  <si>
    <t>Translational vision science &amp; technology</t>
  </si>
  <si>
    <t>Transl Vis Sci Technol</t>
  </si>
  <si>
    <t>['Zhang Hongrun', 'Kalirai Helen', 'Acha-Sagredo Amelia', 'Yang Xiaoyun', 'Zheng Yalin', 'Coupland Sarah E']</t>
  </si>
  <si>
    <t>['Department of Eye and Vision Science, Institute of Life Course and Medical Sciences, University of Liverpool, Liverpool, UK.', 'Liverpool Ocular Oncology Research Group, Department of Molecular and Clinical Cancer Medicine, Institute of Systems, Molecular and Integrative Biology, University of Liverpool, Liverpool, UK.', 'Liverpool Ocular Oncology Research Group, Department of Molecular and Clinical Cancer Medicine, Institute of Systems, Molecular and Integrative Biology, University of Liverpool, Liverpool, UK.', 'Chinese Academy of Sciences (CAS) IntelliCloud Technology Co., Ltd., Shanghai, China.', 'Department of Eye and Vision Science, Institute of Life Course and Medical Sciences, University of Liverpool, Liverpool, UK.', 'Liverpool Ocular Oncology Research Group, Department of Molecular and Clinical Cancer Medicine, Institute of Systems, Molecular and Integrative Biology, University of Liverpool, Liverpool, UK.']</t>
  </si>
  <si>
    <t>['BAP1', 'artificial intelligence', 'choroidal melanoma', 'deep learning', 'hematoxylin-and-eosin (H&amp;E)', 'prognostication', 'uveal melanoma', 'whole slide imaging']</t>
  </si>
  <si>
    <t>['Adult', 'Artificial Intelligence', 'Deep Learning', 'Eosine Yellowish-(YS)', 'Hematoxylin', 'Humans', 'Melanoma', 'Tumor Suppressor Proteins', 'Ubiquitin Thiolesterase', 'Uveal Neoplasms']</t>
  </si>
  <si>
    <t>['31623293', '27623573', '2105159', '26158062', '23222563', '32085617', '31110912', '25058347', '25966470', '25547073', '30224757', '31160815', '29220095', '27835710', '26017442', '29416875', '28810145', '31048019', '23258307', '23858385', '30278339', '24579167', '21778168', '21658465', '23392336', '23277170', '29741103', '23285572', '29860392', '31994192', '19163350', '29994086', '21051595']</t>
  </si>
  <si>
    <t>Piloting a Deep Learning Model for Predicting Nuclear BAP1 Immunohistochemical Expression of Uveal Melanoma from Hematoxylin-and-Eosin Sections. Uveal melanoma (UM) is the most common primary intraocular malignancy in adults. Monosomy 3 and &lt;i&gt;BAP1&lt;/i&gt;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sections.One hundred forty H&amp;E-stained UMs were scanned at 40 √É‚Äî magnification, using commercially available WSI image scanners. The training cohort comprised 66 BAP1&lt;sup&gt;+&lt;/sup&gt; and 74 BAP1&lt;sup&gt;-&lt;/sup&gt; UM, with known chromosome 3 status and clinical outcomes. Nonoverlapping areas of three different dimensions (512 √É‚Äî 512, 1024 √É‚Äî 1024, and 2048 √É‚Äî 2048 pixels) for comparison were extracted from tumor regions in each WSI, and were resized to 256 √É‚Äî 256 pixels. Deep convolutional neural networks (Resnet18 pre-trained on Imagenet) and auto-encoder-decoders (U-Net) were trained to predict nBAP1 expression of these patches. Trained models were tested on the patches cropped from a test cohort of WSIs of 16 BAP1&lt;sup&gt;+&lt;/sup&gt; and 28 BAP1&lt;sup&gt;-&lt;/sup&gt; UM cases.The trained model with best performance achieved area under the curve values of 0.90 for patches and 0.93 for slides on the test set.Our results show the effectiveness of DL for predicting nBAP1 expression in UM on the basis of H&amp;E sections only.Our pilot demonstrates a high capacity of artificial intelligence-related techniques for automated prediction on the basis of histomorphology, and may be translatable into routine histology laboratories.</t>
  </si>
  <si>
    <t>['United Kingdom', 'United Kingdom', 'United Kingdom', 'China', 'United Kingdom', 'United Kingdom']</t>
  </si>
  <si>
    <t>10.1016/j.compmedimag.2022.102052</t>
  </si>
  <si>
    <t>Cervical cancer is a public health emergency in low- and middle-income countries where resource limitations hamper standard-of-care prevention strategies. The high-resolution endomicroscope (HRME) is a low-cost, point-of-care device with which care providers can image the nuclear morphology of cervical lesions. Here, we propose a deep learning framework to diagnose cervical intraepithelial neoplasia grade 2 or more severe from HRME images. The proposed multi-task convolutional neural network uses nuclear segmentation to learn a diagnostically relevant representation. Nuclear segmentation was trained via proxy labels to circumvent the need for expensive, manually annotated nuclear masks. A dataset of images from over 1600 patients was used to train, validate, and test our algorithm; data from 20% of patients were reserved for testing. An external evaluation set with images from 508 patients was used to further validate our findings. The proposed method consistently outperformed other state-of-the art architectures achieving a test per patient area under the receiver operating characteristic curve (AUC-ROC) of 0.87. Performance was comparable to expert colposcopy with a test sensitivity and specificity of 0.94 (p√Ç¬†=√Ç¬†0.3) and 0.58 (p√Ç¬†=√Ç¬†1.0), respectively. Patients with recurrent human papillomavirus (HPV) infections are at a higher risk of developing cervical cancer. Thus, we sought to incorporate HPV DNA test results as a feature to inform prediction. We found that incorporating patient HPV status improved test specificity to 0.71 at a sensitivity of 0.94.</t>
  </si>
  <si>
    <t>['Brenes David', 'Barberan C J', 'Hunt Brady', 'Parra Sonia G', 'Salcedo Mila P', 'Possati-Resende J√É¬∫lio C', 'Cremer Miriam L', 'Castle Philip E', 'Fregnani Jos√É¬© H T G', 'Maza Mauricio', 'Schmeler Kathleen M', 'Baraniuk Richard', 'Richards-Kortum Rebecca']</t>
  </si>
  <si>
    <t>['Rice University, Houston, TX 77005, USA. Electronic address: drb12@rice.edu.', 'Rice University, Houston, TX 77005, USA. Electronic address: cj.barberan@rice.edu.', 'Rice University, Houston, TX 77005, USA. Electronic address: brady.hunt@dartmouth.edu.', 'Rice University, Houston, TX 77005, USA. Electronic address: sonia.parra@hsc.utah.edu.', 'University of Texas MD Anderson Cancer Center, Houston, TX 77030, USA. Electronic address: mpsalcedo@mdanderson.org.', 'Barretos Cancer Hospital, Barretos, S√É¬£o Paulo, Brazil. Electronic address: julio.possati@uol.com.br.', 'Cleveland Clinic, Cleveland, OH 44195, USA. Electronic address: mcremer@basichealth.org.', 'National Cancer Institute, Bethesda, MD 20814, USA. Electronic address: philip.castle@nih.gov.', 'A. C. Camargo Cancer Center, Liberdade, S√É¬£o Paulo, Brazil. Electronic address: mdfregnani@terra.com.br.', 'Basic Health International, San Savlador, El Salvador. Electronic address: mmaza@basichealth.org.', 'University of Texas MD Anderson Cancer Center, Houston, TX 77030, USA. Electronic address: kschmele@mdanderson.org.', 'Rice University, Houston, TX 77005, USA. Electronic address: richb@rice.edu.', 'Rice University, Houston, TX 77005, USA. Electronic address: rkortum@rice.edu.']</t>
  </si>
  <si>
    <t>['Cervical precancer', 'Endomicroscopy', 'Multi-task learning', 'Point-of-care']</t>
  </si>
  <si>
    <t>Multi-task network for automated analysis of high-resolution endomicroscopy images to detect cervical precancer and cancer. Cervical cancer is a public health emergency in low- and middle-income countries where resource limitations hamper standard-of-care prevention strategies. The high-resolution endomicroscope (HRME) is a low-cost, point-of-care device with which care providers can image the nuclear morphology of cervical lesions. Here, we propose a deep learning framework to diagnose cervical intraepithelial neoplasia grade 2 or more severe from HRME images. The proposed multi-task convolutional neural network uses nuclear segmentation to learn a diagnostically relevant representation. Nuclear segmentation was trained via proxy labels to circumvent the need for expensive, manually annotated nuclear masks. A dataset of images from over 1600 patients was used to train, validate, and test our algorithm; data from 20% of patients were reserved for testing. An external evaluation set with images from 508 patients was used to further validate our findings. The proposed method consistently outperformed other state-of-the art architectures achieving a test per patient area under the receiver operating characteristic curve (AUC-ROC) of 0.87. Performance was comparable to expert colposcopy with a test sensitivity and specificity of 0.94 (p√Ç¬†=√Ç¬†0.3) and 0.58 (p√Ç¬†=√Ç¬†1.0), respectively. Patients with recurrent human papillomavirus (HPV) infections are at a higher risk of developing cervical cancer. Thus, we sought to incorporate HPV DNA test results as a feature to inform prediction. We found that incorporating patient HPV status improved test specificity to 0.71 at a sensitivity of 0.94.</t>
  </si>
  <si>
    <t>['United States', 'United States', 'United States', 'United States', 'United States', 'Brazil', 'United States', 'United States', 'Brazil', 'United States', 'United States', 'United States']</t>
  </si>
  <si>
    <t>10.1002/ijc.33543</t>
  </si>
  <si>
    <t>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P√Ç¬†=√¢‚Ç¨‚Ä∞.81) and specific (56.6% vs 58.7%, P√Ç¬†=√¢‚Ç¨‚Ä∞.18) as colposcopy. HRME with morphologic image analysis for detection of CIN2+ was slightly less sensitive (91.7% vs 95.6%, P√Ç¬†&lt;√¢‚Ç¨‚Ä∞.01) and specific (59.7% vs 63.4%, P√Ç¬†=√¢‚Ç¨‚Ä∞.02)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</si>
  <si>
    <t>['Hunt Brady', 'Fregnani Jos√É¬© Humberto Tavares Guerreiro', 'Brenes David', 'Schwarz Richard A', 'Salcedo Mila P', 'Possati-Resende J√É¬∫lio C√É¬©sar', 'Antoniazzi M√É¬°rcio', 'de Oliveira Fonseca Bruno', 'Santana Iara Viana Vidigal', 'de Mac√É¬™do Matsushita Graziela', 'Castle Philip E', 'Schmeler Kathleen M', 'Richards-Kortum Rebecca']</t>
  </si>
  <si>
    <t>['Department of Bioengineering, Rice University, Houston, Texas.', 'Research and Education Institute, Barretos Cancer Hospital, Barretos, Brazil.', 'Department of Bioengineering, Rice University, Houston, Texas.', 'Department of Bioengineering, Rice University, Houston, Texas.', 'Department of Obstetrics and Gynecology, Federal University of Health Sciences of Porto Alegre (UFCSPA)/Santa Casa Hospital of Porto Alegre, Brazil.', 'Department of Prevention, Barretos Cancer Hospital, Barretos, Brazil.', 'Department of Prevention, Barretos Cancer Hospital, Barretos, Brazil.', 'Department of Prevention, Barretos Cancer Hospital, Barretos, Brazil.', 'Department of Pathology, Barretos Cancer Hospital, Barretos, Brazil.', 'Department of Pathology, Barretos Cancer Hospital, Barretos, Brazil.', 'Division of Cancer Prevention, National Cancer Institute, National Institutes of Health, Rockville, Maryland.', 'Department of Gynecologic Oncology and Reproductive Medicine, The University of Texas MD Anderson Cancer Center, Houston, Texas.', 'Department of Bioengineering, Rice University, Houston, Texas.']</t>
  </si>
  <si>
    <t>['cervical cancer prevention', 'deep learning', 'diagnostic imaging', 'high-resolution microendoscopy', 'point-of-care']</t>
  </si>
  <si>
    <t>['Adult', 'Aged', 'Brazil', 'Cervical Intraepithelial Neoplasia', 'Colposcopy', 'Computer Systems', 'Female', 'Humans', 'Hysteroscopy', 'Microtechnology', 'Middle Aged', 'Neural Networks, Computer', 'Point-of-Care Systems', 'Prospective Studies', 'Radiographic Image Interpretation, Computer-Assisted', 'Sensitivity and Specificity', 'Young Adult']</t>
  </si>
  <si>
    <t>['18929686', '21248707', '32669565', '16450428', '29981148', '29618459', '3992076', '27070446', '22926339', '31981559', '31288949', '19550931', '32493320', '23542938', '21414208', '27036635', '31812369', '30629194', '23028683', '23221353', '23199969', '32010516', '29094097']</t>
  </si>
  <si>
    <t>Cervical lesion assessment using real-time microendoscopy image analysis in Brazil: The CLARA study. 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P√Ç¬†=√¢‚Ç¨‚Ä∞.81) and specific (56.6% vs 58.7%, P√Ç¬†=√¢‚Ç¨‚Ä∞.18) as colposcopy. HRME with morphologic image analysis for detection of CIN2+ was slightly less sensitive (91.7% vs 95.6%, P√Ç¬†&lt;√¢‚Ç¨‚Ä∞.01) and specific (59.7% vs 63.4%, P√Ç¬†=√¢‚Ç¨‚Ä∞.02)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</si>
  <si>
    <t>['United States', 'Brazil', 'United States', 'United States', 'United States', 'Brazil', 'United States', 'Brazil', 'United States', 'United States', 'United States', 'Brazil', 'United States', 'United States', 'United States', 'United States', 'United States']</t>
  </si>
  <si>
    <t>10.1097/PAS.0000000000001151</t>
  </si>
  <si>
    <t>Impact of Deep Learning Assistance on the Histopathologic Review of Lymph Nodes for Metastatic Breast Cancer.</t>
  </si>
  <si>
    <t>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116√¢‚Ç¨‚Ä∞s, P=0.002) and negative images (111 vs. 137√¢‚Ç¨‚Ä∞s,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</si>
  <si>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The American journal of surgical pathology</t>
  </si>
  <si>
    <t>Am J Surg Pathol</t>
  </si>
  <si>
    <t>['Steiner David F', 'MacDonald Robert', 'Liu Yun', 'Truszkowski Peter', 'Hipp Jason D', 'Gammage Christopher', 'Thng Florence', 'Peng Lily', 'Stumpe Martin C']</t>
  </si>
  <si>
    <t>['Google AI Healthcare.', 'Google AI Healthcare.', 'Google AI Healthcare.', 'Google AI Healthcare.', 'Google AI Healthcare.', 'Google AI Healthcare.', 'Verily Life Sciences, Mountain View, CA.', 'Google AI Healthcare.', 'Google AI Healthcare.']</t>
  </si>
  <si>
    <t>['Biopsy', 'Breast Neoplasms', 'Deep Learning', 'Diagnosis, Computer-Assisted', 'Female', 'Humans', 'Image Interpretation, Computer-Assisted', 'Lymph Nodes', 'Lymphatic Metastasis', 'Neoplasm Micrometastasis', 'Observer Variation', 'Pathology, Clinical', 'Pattern Recognition, Automated', 'Predictive Value of Tests', 'Proof of Concept Study', 'Reproducibility of Results', 'Time Factors', 'Workflow']</t>
  </si>
  <si>
    <t>['26017442', '24101045', '15842055', '29234806', '19792042', '21927853', '19846820', '21247310', '20190185', '18353630', '25535592', '27212078', '21304082', '25541977', '15761490', '29392271', '28877052', '19675329', '26757203', '28961557', '28727867', '22306064', '21284444']</t>
  </si>
  <si>
    <t>Impact of Deep Learning Assistance on the Histopathologic Review of Lymph Nodes for Metastatic Breast Cancer. 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116√¢‚Ç¨‚Ä∞s, P=0.002) and negative images (111 vs. 137√¢‚Ç¨‚Ä∞s,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</si>
  <si>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['Germany', 'Germany', 'Germany', 'Germany', 'Germany', 'Germany', 'United States', 'Germany', 'Germany']</t>
  </si>
  <si>
    <t>10.1155/2014/341483</t>
  </si>
  <si>
    <t>Nowadays, there are molecular biology techniques providing information related to cervical cancer and its cause: the human Papillomavirus (HPV), including DNA microarrays identifying HPV subtypes, mRNA techniques such as nucleic acid based amplification or flow cytometry identifying E6/E7 oncogenes, and immunocytochemistry techniques such as overexpression of p16. Each one of these techniques has its own performance, limitations and advantages, thus a combinatorial approach via computational intelligence methods could exploit the benefits of each method and produce more accurate results. In this article we propose a clinical decision support system (CDSS), composed by artificial neural networks, intelligently combining the results of classic and ancillary techniques for diagnostic accuracy improvement. We evaluated this method on 740 cases with complete series of cytological assessment, molecular tests, and colposcopy examination. The CDSS demonstrated high sensitivity (89.4%), high specificity (97.1%), high positive predictive value (89.4%), and high negative predictive value (97.1%), for detecting cervical intraepithelial neoplasia grade 2 or worse (CIN2+). In comparison to the tests involved in this study and their combinations, the CDSS produced the most balanced results in terms of sensitivity, specificity, PPV, and NPV. The proposed system may reduce the referral rate for colposcopy and guide personalised management and therapeutic interventions.</t>
  </si>
  <si>
    <t>['Bountris Panagiotis', 'Haritou Maria', 'Pouliakis Abraham', 'Margari Niki', 'Kyrgiou Maria', 'Spathis Aris', 'Pappas Asimakis', 'Panayiotides Ioannis', 'Paraskevaidis Evangelos A', 'Karakitsos Petros', 'Koutsouris Dimitrios-Dionyssios']</t>
  </si>
  <si>
    <t>['Biomedical Engineering Laboratory, School of Electrical and Computer Engineering, National Technical University of Athens, Iroon Politechniou 9, 15773 Zografou Campus, Athens, Greece.', 'Institute of Communication and Computer Systems, National Technical University of Athens, Iroon Politechniou 9, 15773 Zografou Campus, Athens, Greece.', 'Department of Cytopathology, School of Medicine, University General Hospital "ATTIKON", University of Athens, Rimini 1, 12462 Athens, Greece.', 'Department of Cytopathology, School of Medicine, University General Hospital "ATTIKON", University of Athens, Rimini 1, 12462 Athens, Greece.', "West London Gynaecological Cancer Center, Queen Charlotte's and Chelsea, Hammersmith Hospital, Imperial Healthcare NHS Trust, London W12 0HS, UK ; Division of Surgery and Cancer, Faculty of Medicine, Imperial College, London W12 0NN, UK.", 'Department of Cytopathology, School of Medicine, University General Hospital "ATTIKON", University of Athens, Rimini 1, 12462 Athens, Greece.', '3rd Department of Obstetrics and Gynecology, University General Hospital "ATTIKON", School of Medicine, University of Athens, Rimini 1, 12462 Athens, Greece.', '2nd Department of Pathology, University General Hospital "ATTIKON", School of Medicine, University of Athens, Rimini 1, 12462 Athens, Greece.', 'Department of Obstetrics and Gynecology, University Hospital of Ioannina, St. Niarchou Str, 45500 Ioannina, Greece.', 'Department of Cytopathology, School of Medicine, University General Hospital "ATTIKON", University of Athens, Rimini 1, 12462 Athens, Greece.', 'Biomedical Engineering Laboratory, School of Electrical and Computer Engineering, National Technical University of Athens, Iroon Politechniou 9, 15773 Zografou Campus, Athens, Greece.']</t>
  </si>
  <si>
    <t>['Algorithms', 'Atypical Squamous Cells of the Cervix', 'Cervical Intraepithelial Neoplasia', 'Databases as Topic', 'Decision Support Systems, Clinical', 'Female', 'Humans', 'Neural Networks, Computer', 'Precision Medicine', 'Probability', 'Reproducibility of Results']</t>
  </si>
  <si>
    <t>['23166611', '12571259', '19423428', '21525231', '19261387', '20950847', '18847555', '10632285', '17942871', '21216451', '21385459', '19309514', '21685039', '19166485', '12473391', '16483741', '23093840', '20856930', '17233854', '14970277', '17327523', '16154623', '9447593', '19827887', '17008015', '20551261', '20436873', '23016772', '16950021', '21918682', '18801868', '21296855', '18282828', '12409715', '20148100', '21245006', '21747645', '17598511', '14504189', '17084886', '22422852', '19161533', '22590808', '21330832', '15767266', '7559859', '19535524', '11985563', '21980616', '18842994', '15981811', '19141778', '8651852', '16473126', '21865084', '22486415', '21194734', '10451482', '22590807', '14560530', '23881840', '22700382', '21614901', '14667741']</t>
  </si>
  <si>
    <t>An intelligent clinical decision support system for patient-specific predictions to improve cervical intraepithelial neoplasia detection. Nowadays, there are molecular biology techniques providing information related to cervical cancer and its cause: the human Papillomavirus (HPV), including DNA microarrays identifying HPV subtypes, mRNA techniques such as nucleic acid based amplification or flow cytometry identifying E6/E7 oncogenes, and immunocytochemistry techniques such as overexpression of p16. Each one of these techniques has its own performance, limitations and advantages, thus a combinatorial approach via computational intelligence methods could exploit the benefits of each method and produce more accurate results. In this article we propose a clinical decision support system (CDSS), composed by artificial neural networks, intelligently combining the results of classic and ancillary techniques for diagnostic accuracy improvement. We evaluated this method on 740 cases with complete series of cytological assessment, molecular tests, and colposcopy examination. The CDSS demonstrated high sensitivity (89.4%), high specificity (97.1%), high positive predictive value (89.4%), and high negative predictive value (97.1%), for detecting cervical intraepithelial neoplasia grade 2 or worse (CIN2+). In comparison to the tests involved in this study and their combinations, the CDSS produced the most balanced results in terms of sensitivity, specificity, PPV, and NPV. The proposed system may reduce the referral rate for colposcopy and guide personalised management and therapeutic interventions.</t>
  </si>
  <si>
    <t>['Greece', 'Greece', 'Greece', 'Greece', 'United Kingdom', 'Greece', 'Greece', 'Greece', 'Greece', 'Greece', 'Greece']</t>
  </si>
  <si>
    <t>['Greece', 'United Kingdom']</t>
  </si>
  <si>
    <t>['greece', 'united kingdom']</t>
  </si>
  <si>
    <t>10.1073/pnas.1717139115</t>
  </si>
  <si>
    <t>Predicting cancer outcomes from histology and genomics using convolutional networks.</t>
  </si>
  <si>
    <t>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</si>
  <si>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Proceedings of the National Academy of Sciences of the United States of America</t>
  </si>
  <si>
    <t>Proc Natl Acad Sci U S A</t>
  </si>
  <si>
    <t>['Mobadersany Pooya', 'Yousefi Safoora', 'Amgad Mohamed', 'Gutman David A', 'Barnholtz-Sloan Jill S', 'Vel√É¬°zquez Vega Jos√É¬© E', 'Brat Daniel J', 'Cooper Lee A D']</t>
  </si>
  <si>
    <t>['Department of Biomedical Informatics, Emory University School of Medicine, Atlanta, GA 30322.', 'Department of Biomedical Informatics, Emory University School of Medicine, Atlanta, GA 30322.', 'Department of Biomedical Informatics, Emory University School of Medicine, Atlanta, GA 30322.', 'Department of Neurology, Emory University School of Medicine, Atlanta, GA 30322.', 'Case Comprehensive Cancer Center, Case Western Reserve University School of Medicine, Cleveland, OH 44106.', 'Department of Pathology and Laboratory Medicine, Emory University School of Medicine, Atlanta, GA 30322.', 'Department of Pathology, Northwestern University Feinberg School of Medicine, Chicago, IL 60611.', 'Department of Biomedical Informatics, Emory University School of Medicine, Atlanta, GA 30322; Lee.Cooper@Emory.edu.']</t>
  </si>
  <si>
    <t>['artificial intelligence', 'cancer', 'deep learning', 'digital pathology', 'machine learning']</t>
  </si>
  <si>
    <t>['Algorithms', 'Brain Neoplasms', 'Genomics', 'Glioma', 'Histological Techniques', 'Humans', 'Image Processing, Computer-Assisted', 'Neural Networks, Computer', 'Precision Medicine', 'Prognosis']</t>
  </si>
  <si>
    <t>['29092945', '28916782', '26210286', '24236209', '23893318', '27610399', '28113734', '27898976', '27865153', '27310171', '7069920', '26061751', '23497380', '26960222', '20644945', '18517267', '27563488', '28418027', '26863654', '22928601', '28117445', '27688929', '27212078', '25750696', '21296703', '26017442', '26715518', '26736926', '20161324', '16286386', '25962792', '27795661', '29016833']</t>
  </si>
  <si>
    <t>Predicting cancer outcomes from histology and genomics using convolutional networks. 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</si>
  <si>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['Georgia', 'United States', 'Georgia', 'United States', 'Georgia', 'United States', 'Georgia', 'United States', 'United States', 'Georgia', 'United States', 'United States', 'Georgia', 'United States']</t>
  </si>
  <si>
    <t>10.1117/12.2289023</t>
  </si>
  <si>
    <t>Optical Biopsy of Head and Neck Cancer Using Hyperspectral Imaging and Convolutional Neural Networks.</t>
  </si>
  <si>
    <t>Successful outcomes of surgical cancer resection necessitate negative, cancer-free surgical margins. Currently, tissue samples are sent to pathology for diagnostic confirmation. Hyperspectral imaging (HSI) is an emerging, non-contact optical imaging technique. A reliable optical method could serve to diagnose and biopsy specimens in real-time. Using convolutional neural networks (CNNs) as a tissue classifier, we developed a method to use HSI to perform an optical biopsy of &lt;i&gt;ex-vivo&lt;/i&gt; surgical specimens, collected from 21 patients undergoing surgical cancer resection. Training and testing on samples from different patients, the CNN can distinguish squamous cell carcinoma (SCCa) from normal aerodigestive tract tissues with an area under the curve (AUC) of 0.82, 81% accuracy, 81% sensitivity, and 80% specificity. Additionally, normal oral tissues can be sub-classified into epithelium, muscle, and glandular mucosa using a decision tree method, with an average AUC of 0.94, 90% accuracy, 93% sensitivity, and 89% specificity. After separately training on thyroid tissue, the CNN differentiates between thyroid carcinoma and normal thyroid with an AUC of 0.95, 92% accuracy, 92% sensitivity, and 92% specificity. Moreover, the CNN can discriminate medullary thyroid carcinoma from benign multi-nodular goiter (MNG) with an AUC of 0.93, 87% accuracy, 88% sensitivity, and 85% specificity. Classical-type papillary thyroid carcinoma is differentiated from benign MNG with an AUC of 0.91, 86% accuracy, 86% sensitivity, and 86% specificity. Our preliminary results demonstrate that an HSI-based optical biopsy method using CNNs can provide multi-category diagnostic information for normal head-and-neck tissue, SCCa, and thyroid carcinomas. More patient data are needed in order to fully investigate the proposed technique to establish reliability and generalizability of the work.</t>
  </si>
  <si>
    <t>['Halicek Martin', 'Little James V', 'Wang Xu', 'Patel Mihir', 'Griffith Christopher C', 'El-Deiry Mark W', 'Chen Amy Y', 'Fei Baowei']</t>
  </si>
  <si>
    <t>['Georgia Institute of Technology &amp; Emory University, Wallace H. Coulter Department of Biomedical Engineering, Atlanta, GA, USA.', 'Emory University School of Medicine, Department of Pathology and Laboratory Medicine, Atlanta, GA, USA.', 'Emory University School of Medicine, Department of Hematology and Medical Oncology, Atlanta, GA, USA.', 'Emory University School of Medicine, Department of Otolaryngology, Atlanta, GA, USA.', 'Emory University School of Medicine, Department of Pathology and Laboratory Medicine, Atlanta, GA, USA.', 'Emory University School of Medicine, Department of Otolaryngology, Atlanta, GA, USA.', 'Emory University School of Medicine, Department of Otolaryngology, Atlanta, GA, USA.', 'Georgia Institute of Technology &amp; Emory University, Wallace H. Coulter Department of Biomedical Engineering, Atlanta, GA, USA.']</t>
  </si>
  <si>
    <t>['Hyperspectral imaging', 'convolutional neural network', 'deep learning', 'head and neck cancer', 'head and neck surgery', 'intraoperative imaging', 'optical biopsy']</t>
  </si>
  <si>
    <t>['28650576', '28849631', '28611203', '26720879', '28921845', '29060784', '25865553', '28655055']</t>
  </si>
  <si>
    <t>Optical Biopsy of Head and Neck Cancer Using Hyperspectral Imaging and Convolutional Neural Networks. Successful outcomes of surgical cancer resection necessitate negative, cancer-free surgical margins. Currently, tissue samples are sent to pathology for diagnostic confirmation. Hyperspectral imaging (HSI) is an emerging, non-contact optical imaging technique. A reliable optical method could serve to diagnose and biopsy specimens in real-time. Using convolutional neural networks (CNNs) as a tissue classifier, we developed a method to use HSI to perform an optical biopsy of &lt;i&gt;ex-vivo&lt;/i&gt; surgical specimens, collected from 21 patients undergoing surgical cancer resection. Training and testing on samples from different patients, the CNN can distinguish squamous cell carcinoma (SCCa) from normal aerodigestive tract tissues with an area under the curve (AUC) of 0.82, 81% accuracy, 81% sensitivity, and 80% specificity. Additionally, normal oral tissues can be sub-classified into epithelium, muscle, and glandular mucosa using a decision tree method, with an average AUC of 0.94, 90% accuracy, 93% sensitivity, and 89% specificity. After separately training on thyroid tissue, the CNN differentiates between thyroid carcinoma and normal thyroid with an AUC of 0.95, 92% accuracy, 92% sensitivity, and 92% specificity. Moreover, the CNN can discriminate medullary thyroid carcinoma from benign multi-nodular goiter (MNG) with an AUC of 0.93, 87% accuracy, 88% sensitivity, and 85% specificity. Classical-type papillary thyroid carcinoma is differentiated from benign MNG with an AUC of 0.91, 86% accuracy, 86% sensitivity, and 86% specificity. Our preliminary results demonstrate that an HSI-based optical biopsy method using CNNs can provide multi-category diagnostic information for normal head-and-neck tissue, SCCa, and thyroid carcinomas. More patient data are needed in order to fully investigate the proposed technique to establish reliability and generalizability of the work.</t>
  </si>
  <si>
    <t>['Georgia', 'United States', 'United States', 'United States', 'United States', 'United States', 'United States', 'United States', 'Georgia', 'United States']</t>
  </si>
  <si>
    <t>10.1117/12.2293167</t>
  </si>
  <si>
    <t>Tumor Margin Classification of Head and Neck Cancer Using Hyperspectral Imaging and Convolutional Neural Networks.</t>
  </si>
  <si>
    <t>One of the largest factors affecting disease recurrence after surgical cancer resection is negative surgical margins. Hyperspectral imaging (HSI) is an optical imaging technique with potential to serve as a computer aided diagnostic tool for identifying cancer in gross &lt;i&gt;ex-vivo&lt;/i&gt; specimens. We developed a tissue classifier using three distinct convolutional neural network (CNN) architectures on HSI data to investigate the ability to classify the cancer margins from &lt;i&gt;ex-vivo&lt;/i&gt; human surgical specimens, collected from 20 patients undergoing surgical cancer resection as a preliminary validation group. A new approach for generating the HSI ground truth using a registered histological cancer margin is applied in order to create a validation dataset. The CNN-based method classifies the tumor-normal margin of squamous cell carcinoma (SCCa) versus normal oral tissue with an area under the curve (AUC) of 0.86 for inter-patient validation, performing with 81% accuracy, 84% sensitivity, and 77% specificity. Thyroid carcinoma cancer-normal margins are classified with an AUC of 0.94 for inter-patient validation, performing with 90% accuracy, 91% sensitivity, and 88% specificity. Our preliminary results on a limited patient dataset demonstrate the predictive ability of HSI-based cancer margin detection, which warrants further investigation with more patient data and additional processing techniques to optimize the proposed deep learning method.</t>
  </si>
  <si>
    <t>['Halicek Martin', 'Little James V', 'Wang Xu', 'Patel Mihir', 'Griffith Christopher C', 'Chen Amy Y', 'Fei Baowei']</t>
  </si>
  <si>
    <t>['Georgia Institute of Technology &amp; Emory University, Wallace H. Coulter Department of Biomedical Engineering, Atlanta, GA, USA.', 'Emory University School of Medicine, Department of Pathology and Laboratory Medicine, Atlanta, GA, USA.', 'Emory University School of Medicine, Department of Hematology and Medical Oncology, Atlanta, GA, USA.', 'Emory University School of Medicine, Department of Otolaryngology, Atlanta, GA, USA.', 'Emory University School of Medicine, Department of Pathology and Laboratory Medicine, Atlanta, GA, USA.', 'Emory University School of Medicine, Department of Otolaryngology, Atlanta, GA, USA.', 'Georgia Institute of Technology &amp; Emory University, Wallace H. Coulter Department of Biomedical Engineering, Atlanta, GA, USA.']</t>
  </si>
  <si>
    <t>['Hyperspectral imaging', 'cancer margin detection', 'convolutional neural network', 'deep learning', 'head and neck cancer', 'head and neck surgery', 'intraoperative imaging']</t>
  </si>
  <si>
    <t>['28092116', '9873902', '25328640', '30220773', '28650576', '28849631', '28611203', '28278337', '26720879', '25277147', '28921845', '29060784', '26960076', '25426272', '28445581', '23336061', '25865553', '28655055', '26523083']</t>
  </si>
  <si>
    <t>Tumor Margin Classification of Head and Neck Cancer Using Hyperspectral Imaging and Convolutional Neural Networks. One of the largest factors affecting disease recurrence after surgical cancer resection is negative surgical margins. Hyperspectral imaging (HSI) is an optical imaging technique with potential to serve as a computer aided diagnostic tool for identifying cancer in gross &lt;i&gt;ex-vivo&lt;/i&gt; specimens. We developed a tissue classifier using three distinct convolutional neural network (CNN) architectures on HSI data to investigate the ability to classify the cancer margins from &lt;i&gt;ex-vivo&lt;/i&gt; human surgical specimens, collected from 20 patients undergoing surgical cancer resection as a preliminary validation group. A new approach for generating the HSI ground truth using a registered histological cancer margin is applied in order to create a validation dataset. The CNN-based method classifies the tumor-normal margin of squamous cell carcinoma (SCCa) versus normal oral tissue with an area under the curve (AUC) of 0.86 for inter-patient validation, performing with 81% accuracy, 84% sensitivity, and 77% specificity. Thyroid carcinoma cancer-normal margins are classified with an AUC of 0.94 for inter-patient validation, performing with 90% accuracy, 91% sensitivity, and 88% specificity. Our preliminary results on a limited patient dataset demonstrate the predictive ability of HSI-based cancer margin detection, which warrants further investigation with more patient data and additional processing techniques to optimize the proposed deep learning method.</t>
  </si>
  <si>
    <t>['Georgia', 'United States', 'United States', 'United States', 'United States', 'United States', 'United States', 'Georgia', 'United States']</t>
  </si>
  <si>
    <t>10.1117/1.JBO.24.3.036007</t>
  </si>
  <si>
    <t>Optical biopsy of head and neck cancer using hyperspectral imaging and convolutional neural networks.</t>
  </si>
  <si>
    <t>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</si>
  <si>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['Halicek Martin', 'Little James V', 'Wang Xu', 'Chen Amy Y', 'Fei Baowei']</t>
  </si>
  <si>
    <t>['University of Texas at Dallas, Department of Bioengineering, Richardson, Texas, United States.', 'Emory University School of Medicine, Department of Pathology and Laboratory Medicine, Atlanta, Georg, United States.', 'Emory University School of Medicine, Department of Hematology and Medical Oncology, Atlanta, Georgia, United States.', 'Emory University School of Medicine, Department of Otolaryngology, Atlanta, Georgia, United States.', 'University of Texas at Dallas, Department of Bioengineering, Richardson, Texas, United States.']</t>
  </si>
  <si>
    <t>['classification', 'convolutional neural network', 'deep learning', 'head and neck cancer', 'hyperspectral imaging', 'optical biopsy', 'squamous cell carcinoma']</t>
  </si>
  <si>
    <t>['Biopsy', 'Humans', 'Image Interpretation, Computer-Assisted', 'Neural Networks, Computer', 'Optical Imaging', 'Squamous Cell Carcinoma of Head and Neck']</t>
  </si>
  <si>
    <t>['26823110', '22508673', '26359812', '30197462', '27479956', '28849631', '16783661', '28611203', '24794262', '25186815', '20698101', '18465982', '25865553', '25960965', '17374984', '23336429', '26351336', '21493201', '27656034', '26720879', '28650576', '23706852', '21639573', '25478869', '26483987', '27792808', '28655055', '24441941', '12655525', '29060784', '28436854', '16140566', '27044607', '17997826', '16978911']</t>
  </si>
  <si>
    <t>Optical biopsy of head and neck cancer using hyperspectral imaging and convolutional neural networks. 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</si>
  <si>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10.1002/cyto.a.23987</t>
  </si>
  <si>
    <t>Label-Free Leukemia Monitoring by Computer Vision.</t>
  </si>
  <si>
    <t>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√Ç¬© 2020 The Authors. Cytometry Part A published by Wiley Periodicals, Inc. on behalf of International Society for Advancement of Cytometry.</t>
  </si>
  <si>
    <t>['Doan Minh', 'Case Marian', 'Masic Dino', 'Hennig Holger', 'McQuin Claire', 'Caicedo Juan', 'Singh Shantanu', 'Goodman Allen', 'Wolkenhauer Olaf', 'Summers Huw D', 'Jamieson David', 'Delft Frederik V', 'Filby Andrew', 'Carpenter Anne E', 'Rees Paul', 'Irving Julie']</t>
  </si>
  <si>
    <t>['Imaging Platform, Broad Institute of MIT and Harvard, Cambridge, Massachusetts.', 'Northern Institute for Cancer Research, Newcastle University, UK.', 'Northern Institute for Cancer Research, Newcastle University, UK.', 'Imaging Platform, Broad Institute of MIT and Harvard, Cambridge, Massachusetts.', 'Imaging Platform, Broad Institute of MIT and Harvard, Cambridge, Massachusetts.', 'Imaging Platform, Broad Institute of MIT and Harvard, Cambridge, Massachusetts.', 'Imaging Platform, Broad Institute of MIT and Harvard, Cambridge, Massachusetts.', 'Imaging Platform, Broad Institute of MIT and Harvard, Cambridge, Massachusetts.', 'Department of Systems Biology &amp; Bioinformatics, University of Rostock, Rostock, Germany.', 'College of Engineering, Swansea University, Bay Campus, Swansea, SA1 8EN, UK.', 'Northern Institute for Cancer Research, Newcastle University, UK.', 'Northern Institute for Cancer Research, Newcastle University, UK.', 'Flow Cytometry Core Facility. Innovation, Methodology and Application Research Theme, Biosciences Institute, Newcastle University, NE2 4HH, UK.', 'Imaging Platform, Broad Institute of MIT and Harvard, Cambridge, Massachusetts.', 'Imaging Platform, Broad Institute of MIT and Harvard, Cambridge, Massachusetts.', 'Northern Institute for Cancer Research, Newcastle University, UK.']</t>
  </si>
  <si>
    <t>['computer vision', 'deep learning', 'imaging flow cytometry', 'label-free', 'leukemia', 'machine learning', 'neural networks']</t>
  </si>
  <si>
    <t>['Child', 'Computers', 'Flow Cytometry', 'Humans', 'Leukemia', 'Machine Learning', 'Neoplasm, Residual']</t>
  </si>
  <si>
    <t>['27189371', '24924991', '17361231', '24561316', '26739115', '25999452', '28963483', '30581697', '29969450', '17658411', '11987913', '29792684', '19377076', '23395119', '29472723', '28117445', '29656897', '28979002', '31012276', '28167658', '21774454', '24062403', '27830849', '28045622', '28878212', '17076895']</t>
  </si>
  <si>
    <t>Label-Free Leukemia Monitoring by Computer Vision. 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√Ç¬© 2020 The Authors. Cytometry Part A published by Wiley Periodicals, Inc. on behalf of International Society for Advancement of Cytometry.</t>
  </si>
  <si>
    <t>['United Kingdom', 'United Kingdom', 'United Kingdom', 'United Kingdom', 'United Kingdom', 'United Kingdom', 'United Kingdom', 'United Kingdom', 'United Kingdom', 'Germany', 'United Kingdom', 'United Kingdom', 'United Kingdom', 'United Kingdom', 'United Kingdom', 'United Kingdom', 'United Kingdom', 'United Kingdom', 'United Kingdom', 'United Kingdom', 'United Kingdom', 'United Kingdom']</t>
  </si>
  <si>
    <t>10.1371/journal.pone.0196828</t>
  </si>
  <si>
    <t>High-throughput adaptive sampling for whole-slide histopathology image analysis (HASHI) via convolutional neural networks: Application to invasive breast cancer detection.</t>
  </si>
  <si>
    <t>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√É‚Äî 200 pixels). Only recently, Fully convolutional networks (FCN) are able to deal with larger image sizes (500 √É‚Äî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(√¢ÀÜ¬º6 million of samples in 24 hours) with far fewer samples (√¢ÀÜ¬º2,000 samples in 1 minute), and (2) on an independent test dataset, HASHI is effective and robust to data from multiple sites, scanners, and platforms, achieving an average Dice coefficient of 76%.</t>
  </si>
  <si>
    <t>['Cruz-Roa Angel', 'Gilmore Hannah', 'Basavanhally Ajay', 'Feldman Michael', 'Ganesan Shridar', 'Shih Natalie', 'Tomaszewski John', 'Madabhushi Anant', 'Gonz√É¬°lez Fabio']</t>
  </si>
  <si>
    <t>['School of Engineering, Universidad de los Llanos, Villavicencio, Meta, Colombia.', 'University Hospitals Case Medical Center, Cleveland, OH, United States of America.', 'Inspirata Inc., Tampa, FL, United States of America.', 'Hospital of the University of Pennsylvania, Philadelphia, PA, United States of America.', 'Cancer Institute of New Jersey, New Brunswick, NJ, United States of America.', 'Hospital of the University of Pennsylvania, Philadelphia, PA, United States of America.', 'University at Buffalo, The State University of New York, Buffalo, NY, United States of America.', 'Case Western Reserve University, Cleveland, OH, United States of America.', 'Dept. of Computing Systems and Industrial Engineering, Universidad Nacional de Colombia, Bogot√É¬°, Cundinamarca, Colombia.']</t>
  </si>
  <si>
    <t>['Breast Neoplasms', 'Female', 'Humans', 'Image Processing, Computer-Assisted', 'Neural Networks, Computer']</t>
  </si>
  <si>
    <t>['16190471', '17354810', '1757079', '20161324', '20671804', '21145705', '21242058', '21397459', '21664806', '21715143', '22436890', '22811960', '23392336', '23787338', '23796718', '23858384', '23959844', '24071849', '24145650', '24579166', '24579167', '24759275', '25462637', '25547073', '25976208', '26158062', '27244717', '27420575', '27421116', '27423409', '27563488', '27599752', '27614792', '28154470', '28192639', '28418027', '29568817', '30147749']</t>
  </si>
  <si>
    <t>High-throughput adaptive sampling for whole-slide histopathology image analysis (HASHI) via convolutional neural networks: Application to invasive breast cancer detection. 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√É‚Äî 200 pixels). Only recently, Fully convolutional networks (FCN) are able to deal with larger image sizes (500 √É‚Äî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(√¢ÀÜ¬º6 million of samples in 24 hours) with far fewer samples (√¢ÀÜ¬º2,000 samples in 1 minute), and (2) on an independent test dataset, HASHI is effective and robust to data from multiple sites, scanners, and platforms, achieving an average Dice coefficient of 76%.</t>
  </si>
  <si>
    <t>['Colombia', 'United States', 'United States', 'United States', 'United States', 'United States', 'United States', 'United States', 'Colombia']</t>
  </si>
  <si>
    <t>10.1002/cyto.a.23065</t>
  </si>
  <si>
    <t>A deep learning based strategy for identifying and associating mitotic activity with gene expression derived risk categories in estrogen receptor positive breast cancers.</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</si>
  <si>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(P√¢‚Ç¨‚Ä∞&lt;√¢‚Ç¨‚Ä∞0.01).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√Ç¬© 2017 International Society for Advancement of Cytometry.</t>
  </si>
  <si>
    <t>['Romo-Bucheli David', 'Janowczyk Andrew', 'Gilmore Hannah', 'Romero Eduardo', 'Madabhushi Anant']</t>
  </si>
  <si>
    <t>['Engineering Faculty, Universidad Nacional de Colombia, Bogot√É¬°, DC, Colombia.', 'Biomedical Engineering Department, Case Western Reserve University, Cleveland, Ohio.', 'Department of Pathology, University Hospitals Cleveland Medical Center, Cleveland, Ohio.', 'Engineering Faculty, Universidad Nacional de Colombia, Bogot√É¬°, DC, Colombia.', 'Biomedical Engineering Department, Case Western Reserve University, Cleveland, Ohio.']</t>
  </si>
  <si>
    <t>['breast cancer risk', 'digital pathology', 'mitosis detection', 'whole slide images']</t>
  </si>
  <si>
    <t>['Biomarkers, Tumor', 'Breast Neoplasms', 'Eosine Yellowish-(YS)', 'Female', 'Gene Expression', 'Hematoxylin', 'Histocytochemistry', 'Humans', 'Image Interpretation, Computer-Assisted', 'Mitosis', 'Mitotic Index', 'Neoplasm Grading', 'Receptor, ErbB-2', 'Risk', 'Support Vector Machine']</t>
  </si>
  <si>
    <t>['25547073', '24759275', '15920556', '25674496', '24875018', '24145650', '27563488', '24505786', '23858383', '23743933', '18360352', '24579167', '8194018', '26158062', '22185703', '24760904', '26808126']</t>
  </si>
  <si>
    <t>A deep learning based strategy for identifying and associating mitotic activity with gene expression derived risk categories in estrogen receptor positive breast cancers. 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(P√¢‚Ç¨‚Ä∞&lt;√¢‚Ç¨‚Ä∞0.01).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√Ç¬© 2017 International Society for Advancement of Cytometry.</t>
  </si>
  <si>
    <t>['Colombia', 'United States', 'United States', 'Colombia', 'United States', 'United States']</t>
  </si>
  <si>
    <t>10.1001/jamanetworkopen.2021.1740</t>
  </si>
  <si>
    <t>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areas.To determine whether artificial intelligence-supported digital microscopy diagnostics can be implemented in a resource-limited setting and used for analysis of Papanicolaou tests.In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Kenya.Detection of squamous cell atypia in the digital samples by analysis with the DLS.The accuracy of the DLS in the detection of low- and high-grade squamous intraepithelial lesions in Papanicolaou test whole-slide images.Papanicolaou test results from 740 HIV-positive women (mean [SD] age, 41.8 [10.3] years) were collected. The DLS was trained using 350 whole-slide images and validated on 361 whole-slide images (average size, 100√¢‚Ç¨¬Ø387√¢‚Ç¨‚Ä∞√É‚Äî√¢‚Ç¨‚Ä∞47√¢‚Ç¨¬Ø560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(√é¬∫√¢‚Ç¨‚Ä∞=√¢‚Ç¨‚Ä∞0.72) and fair compared with the assessment of glass slides (√é¬∫√¢‚Ç¨‚Ä∞=√¢‚Ç¨‚Ä∞0.36). No samples that were classified as high grade by manual sample analysis had false-negative assessments by the DLS.In this study, digital microscopy with artificial intelligence was implemented at a rural clinic and used to detect atypical cervical smears with a high sensitivity compared with visual sample analysis.</t>
  </si>
  <si>
    <t>['Holmstr√É¬∂m Oscar', 'Linder Nina', 'Kaingu Harrison', 'Mbuuko Ngali', 'Mbete Jumaa', 'Kinyua Felix', 'T√É¬∂rnquist Sara', 'Muinde Martin', 'Krogerus Leena', 'Lundin Mikael', 'Diwan Vinod', 'Lundin Johan']</t>
  </si>
  <si>
    <t>['Institute for Molecular Medicine Finland, University of Helsinki, Helsinki, Finland.', 'Institute for Molecular Medicine Finland, University of Helsinki, Helsinki, Finland.', 'Kinondo Kwetu Health Services Clinic, Kinondo, Kenya.', 'Kinondo Kwetu Health Services Clinic, Kinondo, Kenya.', 'Kinondo Kwetu Health Services Clinic, Kinondo, Kenya.', 'Kinondo Kwetu Health Services Clinic, Kinondo, Kenya.', 'Department of Global Public Health, Karolinska Institutet, Stockholm, Sweden.', 'Kinondo Kwetu Health Services Clinic, Kinondo, Kenya.', 'Helsinki University Central Hospital Laboratory (HUSLAB), HUS Diagnostic Center, Helsinki and Uusimaa Hospital District, Helsinki, Finland.', 'Institute for Molecular Medicine Finland, University of Helsinki, Helsinki, Finland.', 'Department of Global Public Health, Karolinska Institutet, Stockholm, Sweden.', 'Institute for Molecular Medicine Finland, University of Helsinki, Helsinki, Finland.']</t>
  </si>
  <si>
    <t>['Adolescent', 'Adult', 'Artificial Intelligence', 'Digital Technology', 'Early Detection of Cancer', 'Female', 'Health Resources', 'Humans', 'Kenya', 'Middle Aged', 'Papanicolaou Test', 'Point-of-Care Systems', 'Uterine Cervical Neoplasms', 'Vaginal Smears', 'Young Adult']</t>
  </si>
  <si>
    <t>['17050961', '22811925', '11919208', '26017442', '27631355', '26659386', '28541229', '8870764', '29550029', '27886713', '24772188', '30207593', '31981559', '30447695', '26578619', '21684207', '29539283', '28117445', '26631958', '9929088', '17126708', '31399699', '31618951', '28406406', '22436596', '11255427', '31981548', '28838305', '29603675', '30195423', '28158414', '29253476', '22351120', '28860942', '22251922', '31812369', '31035279', '27446806', '30755214', '24122508', '26800556']</t>
  </si>
  <si>
    <t>Point-of-Care Digital Cytology With Artificial Intelligence for Cervical Cancer Screening in a Resource-Limited Setting. 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areas.To determine whether artificial intelligence-supported digital microscopy diagnostics can be implemented in a resource-limited setting and used for analysis of Papanicolaou tests.In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Kenya.Detection of squamous cell atypia in the digital samples by analysis with the DLS.The accuracy of the DLS in the detection of low- and high-grade squamous intraepithelial lesions in Papanicolaou test whole-slide images.Papanicolaou test results from 740 HIV-positive women (mean [SD] age, 41.8 [10.3] years) were collected. The DLS was trained using 350 whole-slide images and validated on 361 whole-slide images (average size, 100√¢‚Ç¨¬Ø387√¢‚Ç¨‚Ä∞√É‚Äî√¢‚Ç¨‚Ä∞47√¢‚Ç¨¬Ø560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(√é¬∫√¢‚Ç¨‚Ä∞=√¢‚Ç¨‚Ä∞0.72) and fair compared with the assessment of glass slides (√é¬∫√¢‚Ç¨‚Ä∞=√¢‚Ç¨‚Ä∞0.36). No samples that were classified as high grade by manual sample analysis had false-negative assessments by the DLS.In this study, digital microscopy with artificial intelligence was implemented at a rural clinic and used to detect atypical cervical smears with a high sensitivity compared with visual sample analysis.</t>
  </si>
  <si>
    <t>['Finland', 'Finland', 'Kenya', 'Kenya', 'Kenya', 'Kenya', 'Sweden', 'Kenya', 'Finland', 'Finland', 'Sweden', 'Finland']</t>
  </si>
  <si>
    <t>['Sweden', 'Finland', 'Kenya']</t>
  </si>
  <si>
    <t>['sweden', 'finland', 'kenya']</t>
  </si>
  <si>
    <t>10.1016/j.compbiomed.2022.105314</t>
  </si>
  <si>
    <t>Automated identification of cell populations in flow cytometry data with transformers.</t>
  </si>
  <si>
    <t>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F&lt;sub&gt;1&lt;/sub&gt; score of √¢‚Ä∞ÀÜ0.94 when evaluated on 519√Ç¬†B-ALL samples and shows better results than existing methods on 4 different datasets.</t>
  </si>
  <si>
    <t>['W√É¬∂dlinger Matthias', 'Reiter Michael', 'Weijler Lisa', 'Maurer-Granofszky Margarita', 'Schumich Angela', 'Sajaroff Elisa O', 'Groeneveld-Krentz Stefanie', 'Rossi Jorge G', 'Karawajew Leonid', 'Ratei Richard', 'Dworzak Michael N']</t>
  </si>
  <si>
    <t>["TU Wien, Vienna, Austria; St Anna Children's Cancer Research Institute, Vienna, Austria. Electronic address: mwoedlinger@cvl.tuwien.ac.at.", "TU Wien, Vienna, Austria; St Anna Children's Cancer Research Institute, Vienna, Austria.", 'TU Wien, Vienna, Austria.', "St Anna Children's Cancer Research Institute, Vienna, Austria; Labdia Labordiagnostik GmbH.", "St Anna Children's Cancer Research Institute, Vienna, Austria; Labdia Labordiagnostik GmbH.", 'Cellular Immunology Laboratory, Hospital de Pediatria "Dr. Juan P. Garrahan", Buenos Aires, Argentina.', 'Department of Pediatric Oncology/Hematology, Charit√É¬© Universit√É¬§tsmedizin Berlin, Berlin, Germany.', 'Cellular Immunology Laboratory, Hospital de Pediatria "Dr. Juan P. Garrahan", Buenos Aires, Argentina.', 'Department of Pediatric Oncology/Hematology, Charit√É¬© Universit√É¬§tsmedizin Berlin, Berlin, Germany.', 'Department of Hematology, Oncology and Tumor Immunology, HELIOS Klinikum Berlin-Buch, Berlin, Germany.', "St Anna Children's Cancer Research Institute, Vienna, Austria."]</t>
  </si>
  <si>
    <t>['Automated gating', 'Deep learning', 'Multiparameter flow cytometry', 'Self-attention']</t>
  </si>
  <si>
    <t>Automated identification of cell populations in flow cytometry data with transformers. 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F&lt;sub&gt;1&lt;/sub&gt; score of √¢‚Ä∞ÀÜ0.94 when evaluated on 519√Ç¬†B-ALL samples and shows better results than existing methods on 4 different datasets.</t>
  </si>
  <si>
    <t>['Austria', 'Austria', 'Austria', 'Austria', 'Austria', 'Argentina', 'Germany', 'Argentina', 'Germany', 'Germany', 'Austria']</t>
  </si>
  <si>
    <t>['Argentina', 'Germany', 'Austria']</t>
  </si>
  <si>
    <t>['argentina', 'germany', 'austria']</t>
  </si>
  <si>
    <t>10.4103/jpi.jpi_10_20</t>
  </si>
  <si>
    <t>Deep Learning to Estimate Human Epidermal Growth Factor Receptor 2 Status from Hematoxylin and Eosin-Stained Breast Tissue Images.</t>
  </si>
  <si>
    <t>Several therapeutically important mutations in cancers are economically detected using immunohistochemistry (IHC), which highlights the overexpression of specific antigens associated with the mutation. However, IHC panels can be imprecise and relatively expensive in low-income settings. On the other hand, although hematoxylin and eosin (H&amp;E) staining used to visualize the general tissue morphology is a routine and low cost, it does not highlight any specific antigen or mutation.Using the human epidermal growth factor receptor 2 (HER2) mutation in breast cancer as an example, we strengthen the case for cost-effective detection and screening of overexpression of HER2 protein in H&amp;E-stained tissue.We use computational methods that reliably detect subtle morphological changes associated with the over-expression of mutation-specific proteins directly from H&amp;E images.We trained a classification pipeline to determine HER2 overexpression status of H&amp;E stained whole slide images. Our training dataset was derived from a single hospital containing 26 (11 HER2+ and 15 HER2-) cases. We tested the classification pipeline on 26 (8 HER2+ and 18 HER2-) held-out cases from the same hospital and 45 independent cases (23 HER2+ and 22 HER2-) from the TCGA-BRCA cohort. The pipeline was composed of a stain separation module and three deep neural network modules in tandem for robustness and interpretability.We evaluate our trained model through area under the curve (AUC)-receiver operating characteristic.Our pipeline achieved an AUC of 0.82 (confidence interval [CI]: 0.65-0.98) on held-out cases and an AUC of 0.76 (CI: 0.61-0.89) on the independent dataset from TCGA. We also demonstrate the region-level correspondence of HER2 overexpression between a patient's IHC and H&amp;E serial sections.Our work strengthens the case for automatically quantifying the overexpression of mutation-specific proteins in H&amp;E-stained digital pathology, and it highlights the importance of multi-stage machine learning pipelines for added robustness and interpretability.</t>
  </si>
  <si>
    <t>['Anand Deepak', 'Kurian Nikhil Cherian', 'Dhage Shubham', 'Kumar Neeraj', 'Rane Swapnil', 'Gann Peter H', 'Sethi Amit']</t>
  </si>
  <si>
    <t>['Department of Electrical Engineering, IIT Bombay, Mumbai, Maharashtra, India.', 'Department of Electrical Engineering, IIT Bombay, Mumbai, Maharashtra, India.', 'Department of Electrical Engineering, IIT Bombay, Mumbai, Maharashtra, India.', 'Department of Computing Science, University of Alberta, Edmonton, Canada.', 'Department of Pathology, Tata Memorial Centre - ACTREC, HBNI, Navi Mumbai, Maharashtra, India.', 'Department of Pathology, University of Illinois, Chicago, USA.', 'Department of Electrical Engineering, IIT Bombay, Mumbai, Maharashtra, India.']</t>
  </si>
  <si>
    <t>['Breast cancer', 'convolutional neural networks', 'histopathology', 'human epidermal growth factor receptor 2', 'immunohistochemistry', 'mutation detection', 'nucleus detection']</t>
  </si>
  <si>
    <t>['30224757', '28248729', '12829800', '31647422', '31308507', '28287963', '16236738', '10963602', '29846122', '17591931', '27164577', '26693050', '30211313', '25338681', '28771788']</t>
  </si>
  <si>
    <t>Deep Learning to Estimate Human Epidermal Growth Factor Receptor 2 Status from Hematoxylin and Eosin-Stained Breast Tissue Images. Several therapeutically important mutations in cancers are economically detected using immunohistochemistry (IHC), which highlights the overexpression of specific antigens associated with the mutation. However, IHC panels can be imprecise and relatively expensive in low-income settings. On the other hand, although hematoxylin and eosin (H&amp;E) staining used to visualize the general tissue morphology is a routine and low cost, it does not highlight any specific antigen or mutation.Using the human epidermal growth factor receptor 2 (HER2) mutation in breast cancer as an example, we strengthen the case for cost-effective detection and screening of overexpression of HER2 protein in H&amp;E-stained tissue.We use computational methods that reliably detect subtle morphological changes associated with the over-expression of mutation-specific proteins directly from H&amp;E images.We trained a classification pipeline to determine HER2 overexpression status of H&amp;E stained whole slide images. Our training dataset was derived from a single hospital containing 26 (11 HER2+ and 15 HER2-) cases. We tested the classification pipeline on 26 (8 HER2+ and 18 HER2-) held-out cases from the same hospital and 45 independent cases (23 HER2+ and 22 HER2-) from the TCGA-BRCA cohort. The pipeline was composed of a stain separation module and three deep neural network modules in tandem for robustness and interpretability.We evaluate our trained model through area under the curve (AUC)-receiver operating characteristic.Our pipeline achieved an AUC of 0.82 (confidence interval [CI]: 0.65-0.98) on held-out cases and an AUC of 0.76 (CI: 0.61-0.89) on the independent dataset from TCGA. We also demonstrate the region-level correspondence of HER2 overexpression between a patient's IHC and H&amp;E serial sections.Our work strengthens the case for automatically quantifying the overexpression of mutation-specific proteins in H&amp;E-stained digital pathology, and it highlights the importance of multi-stage machine learning pipelines for added robustness and interpretability.</t>
  </si>
  <si>
    <t>['India', 'India', 'India', 'Canada', 'India', 'United States', 'India']</t>
  </si>
  <si>
    <t>10.1148/radiol.2021204432</t>
  </si>
  <si>
    <t>Impact of Artificial Intelligence Decision Support Using Deep Learning on Breast Cancer Screening Interpretation with Single-View Wide-Angle Digital Breast Tomosynthesis.</t>
  </si>
  <si>
    <t>Background The high volume of data in digital breast tomosynthesis (DBT) and the lack of agreement on how to best implement it in screening programs makes its use challenging. Purpose To compare radiologist performance when reading single-view wide-angle DBT images with and without an artificial intelligence (AI) system for decision and navigation support. Materials and Methods A retrospective observer study was performed with bilateral mediolateral oblique examinations and corresponding synthetic two-dimensional images acquired between June 2016 and February 2018 with a wide-angle DBT system. Fourteen breast screening radiologists interpreted 190 DBT examinations (90 normal, 26 with benign findings, and 74 with malignant findings), with the reference standard being verified by using histopathologic analysis or at least 1 year of follow-up. Reading was performed in two sessions, separated by at least 4 weeks, with a random mix of examinations being read with and without AI decision and navigation support. Forced Breast Imaging Reporting and Data System (categories 1-5) and level of suspicion (1-100) scores were given per breast by each reader. The area under the receiver operating characteristic curve (AUC) and the sensitivity and specificity were compared between conditions by using the public-domain iMRMC software. The average reading times were compared by using the Wilcoxon signed rank test. Results The 190 women had a median age of 54 years (range, 48-63 years). The examination-based reader-averaged AUC was higher when interpreting results with AI support than when reading unaided (0.88 [95% CI: 0.84, 0.92] vs 0.85 [95% CI: 0.80, 0.89], respectively; &lt;i&gt;P&lt;/i&gt; = .01). The average sensitivity increased with AI support (64 of 74, 86% [95% CI: 80%, 92%] vs 60 of 74, 81% [95% CI: 74%, 88%]; &lt;i&gt;P&lt;/i&gt; = .006), whereas no differences in the specificity (85 of 116, 73.3% [95% CI: 65%, 81%] vs 83 of 116, 71.6% [95% CI: 65%, 78%]; &lt;i&gt;P&lt;/i&gt; = .48) or reading time (48 seconds vs 45 seconds; &lt;i&gt;P&lt;/i&gt; = .35) were detected. Conclusion Using a single-view digital breast tomosynthesis (DBT) and artificial intelligence setup could allow for a more effective screening program with higher performance, especially in terms of an increase in cancers detected, than using single-view DBT alone. √Ç¬© RSNA, 2021 &lt;i&gt;Online supplemental material is available for this article.&lt;/i&gt; See also the editorial by Chan and Helvie in this issue.</t>
  </si>
  <si>
    <t>['Pinto Marta C', 'Rodriguez-Ruiz Alejandro', 'Pedersen Kristin', 'Hofvind Solveig', 'Wicklein Julia', 'Kappler Steffen', 'Mann Ritse M', 'Sechopoulos Ioannis']</t>
  </si>
  <si>
    <t>['From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 'From the Department of Medical Imaging, Radboud University Medical Center, Geert Grooteplein 10, 6525 GA, Post 766, Nijmegen, the Netherlands (M.C.P., R.M.M., I.S.); ScreenPoint Medical, Nijmegen, the Netherlands (A.R.R.); Cancer Registry of Norway, Oslo, Norway (K.P., S.H.); Siemens Healthcare, Forchheim, Germany (J.W., S.K.); Department of Radiology, the Netherlands Cancer Institute, Amsterdam, the Netherlands (R.M.M.); and the Dutch Expert Centre for Screening, Nijmegen, the Netherlands (I.S.).']</t>
  </si>
  <si>
    <t>['Artificial Intelligence', 'Breast Neoplasms', 'Clinical Competence', 'Decision Support Techniques', 'Deep Learning', 'Early Detection of Cancer', 'Female', 'Humans', 'Image Interpretation, Computer-Assisted', 'Mammography', 'Mass Screening', 'Middle Aged', 'Retrospective Studies', 'Sensitivity and Specificity']</t>
  </si>
  <si>
    <t>Impact of Artificial Intelligence Decision Support Using Deep Learning on Breast Cancer Screening Interpretation with Single-View Wide-Angle Digital Breast Tomosynthesis. Background The high volume of data in digital breast tomosynthesis (DBT) and the lack of agreement on how to best implement it in screening programs makes its use challenging. Purpose To compare radiologist performance when reading single-view wide-angle DBT images with and without an artificial intelligence (AI) system for decision and navigation support. Materials and Methods A retrospective observer study was performed with bilateral mediolateral oblique examinations and corresponding synthetic two-dimensional images acquired between June 2016 and February 2018 with a wide-angle DBT system. Fourteen breast screening radiologists interpreted 190 DBT examinations (90 normal, 26 with benign findings, and 74 with malignant findings), with the reference standard being verified by using histopathologic analysis or at least 1 year of follow-up. Reading was performed in two sessions, separated by at least 4 weeks, with a random mix of examinations being read with and without AI decision and navigation support. Forced Breast Imaging Reporting and Data System (categories 1-5) and level of suspicion (1-100) scores were given per breast by each reader. The area under the receiver operating characteristic curve (AUC) and the sensitivity and specificity were compared between conditions by using the public-domain iMRMC software. The average reading times were compared by using the Wilcoxon signed rank test. Results The 190 women had a median age of 54 years (range, 48-63 years). The examination-based reader-averaged AUC was higher when interpreting results with AI support than when reading unaided (0.88 [95% CI: 0.84, 0.92] vs 0.85 [95% CI: 0.80, 0.89], respectively; &lt;i&gt;P&lt;/i&gt; = .01). The average sensitivity increased with AI support (64 of 74, 86% [95% CI: 80%, 92%] vs 60 of 74, 81% [95% CI: 74%, 88%]; &lt;i&gt;P&lt;/i&gt; = .006), whereas no differences in the specificity (85 of 116, 73.3% [95% CI: 65%, 81%] vs 83 of 116, 71.6% [95% CI: 65%, 78%]; &lt;i&gt;P&lt;/i&gt; = .48) or reading time (48 seconds vs 45 seconds; &lt;i&gt;P&lt;/i&gt; = .35) were detected. Conclusion Using a single-view digital breast tomosynthesis (DBT) and artificial intelligence setup could allow for a more effective screening program with higher performance, especially in terms of an increase in cancers detected, than using single-view DBT alone. √Ç¬© RSNA, 2021 &lt;i&gt;Online supplemental material is available for this article.&lt;/i&gt; See also the editorial by Chan and Helvie in this issue.</t>
  </si>
  <si>
    <t>['Netherlands', 'Norway', 'Germany', 'Netherlands', 'Norway', 'Germany', 'Netherlands', 'Norway', 'Germany', 'Netherlands', 'Norway', 'Germany', 'Netherlands', 'Norway', 'Germany', 'Netherlands', 'Norway', 'Germany', 'Netherlands', 'Norway', 'Germany', 'Netherlands', 'Norway', 'Germany']</t>
  </si>
  <si>
    <t>['Germany', 'Norway', 'Netherlands']</t>
  </si>
  <si>
    <t>['germany', 'norway', 'netherlands']</t>
  </si>
  <si>
    <t>10.1117/12.2548609</t>
  </si>
  <si>
    <t>Hyperspectral imaging and deep learning for the detection of breast cancer cells in digitized histological images.</t>
  </si>
  <si>
    <t>In recent years, hyperspectral imaging (HSI) has been shown as a promising imaging modality to assist pathologists in the diagnosis of histological samples. In this work, we present the use of HSI for discriminating between normal and tumor breast cancer cells. Our customized HSI system includes a hyperspectral (HS) push-broom camera, which is attached to a standard microscope, and home-made software system for the control of image acquisition. Our HS microscopic system works in the visible and near-infrared (VNIR) spectral range (400 - 1000 nm). Using this system, 112 HS images were captured from histologic samples of human patients using 20√É‚Äî magnification. Cell-level annotations were made by an expert pathologist in digitized slides and were then registered with the HS images. A deep learning neural network was developed for the HS image classification, which consists of nine 2D convolutional layers. Different experiments were designed to split the data into training, validation and testing sets. In all experiments, the training and the testing set correspond to independent patients. The results show an area under the curve (AUCs) of more than 0.89 for all the experiments. The combination of HSI and deep learning techniques can provide a useful tool to aid pathologists in the automatic detection of cancer cells on digitized pathologic images.</t>
  </si>
  <si>
    <t>['Ortega Samuel', 'Halicek Martin', 'Fabelo Himar', 'Guerra Raul', 'Lopez Carlos', 'Lejaune Marylene', 'Godtliebsen Fred', 'Callico Gustavo M', 'Fei Baowei']</t>
  </si>
  <si>
    <t>['Dept. of Bioengineering, University of Texas at Dallas, TX.', 'Dept. of Bioengineering, University of Texas at Dallas, TX.', 'Institute for Applied Microelectronics, University of Las Palmas de Gran Canaria, Spain.', 'Institute for Applied Microelectronics, University of Las Palmas de Gran Canaria, Spain.', 'Dept. of Pathology, Hospital de Tortosa Verge de la Cinta, ICS, IISPV, Tortosa, Spain.', 'Dept. of Pathology, Hospital de Tortosa Verge de la Cinta, ICS, IISPV, Tortosa, Spain.', 'Dept. of Mathematics and Statistics, University of Troms0, Troms0, Norway.', 'Institute for Applied Microelectronics, University of Las Palmas de Gran Canaria, Spain.', 'Dept. of Bioengineering, University of Texas at Dallas, TX.']</t>
  </si>
  <si>
    <t>['Hyperspectral', 'deep learning', 'histological', 'microscopy']</t>
  </si>
  <si>
    <t>['29552415', '23858383', '27423409', '29665965', '24831181', '29234806', '24608059', '24441941', '30277033', '17634098', '29468139', '29888955', '31281408', '23858384', '30522785']</t>
  </si>
  <si>
    <t>Hyperspectral imaging and deep learning for the detection of breast cancer cells in digitized histological images. In recent years, hyperspectral imaging (HSI) has been shown as a promising imaging modality to assist pathologists in the diagnosis of histological samples. In this work, we present the use of HSI for discriminating between normal and tumor breast cancer cells. Our customized HSI system includes a hyperspectral (HS) push-broom camera, which is attached to a standard microscope, and home-made software system for the control of image acquisition. Our HS microscopic system works in the visible and near-infrared (VNIR) spectral range (400 - 1000 nm). Using this system, 112 HS images were captured from histologic samples of human patients using 20√É‚Äî magnification. Cell-level annotations were made by an expert pathologist in digitized slides and were then registered with the HS images. A deep learning neural network was developed for the HS image classification, which consists of nine 2D convolutional layers. Different experiments were designed to split the data into training, validation and testing sets. In all experiments, the training and the testing set correspond to independent patients. The results show an area under the curve (AUCs) of more than 0.89 for all the experiments. The combination of HSI and deep learning techniques can provide a useful tool to aid pathologists in the automatic detection of cancer cells on digitized pathologic images.</t>
  </si>
  <si>
    <t>['United States', 'United States', 'Spain', 'United States', 'United States', 'Spain', 'United States', 'United States', 'Norway', 'United States', 'Spain', 'United States', 'United States']</t>
  </si>
  <si>
    <t>10.4103/jpi.jpi_113_20</t>
  </si>
  <si>
    <t>Analysis on the Characterization of Multiphoton Microscopy Images for Malignant Neoplastic Colon Lesion Detection under Deep Learning Methods.</t>
  </si>
  <si>
    <t>Colorectal cancer has a high incidence rate worldwide, with over 1.8 million new cases and 880,792 deaths in 2018. Fortunately, its early detection significantly increases the survival rate, reaching a cure rate of 90% when diagnosed at a localized stage. Colonoscopy is the gold standard technique for detection and removal of colorectal lesions with potential to evolve into cancer. When polyps are found in a patient, the current procedure is their complete removal. However, in this process, gastroenterologists cannot assure complete resection and clean margins which are given by the histopathology analysis of the removed tissue, which is performed at laboratory.In this paper, we demonstrate the capabilities of multiphoton microscopy (MPM) technology to provide imaging biomarkers that can be extracted by deep learning techniques to identify malignant neoplastic colon lesions and distinguish them from healthy, hyperplastic, or benign neoplastic tissue, without the need for histopathological staining.To this end, we present a novel MPM public dataset containing 14,712 images obtained from 42 patients and grouped into 2 classes. A convolutional neural network is trained on this dataset and a spatially coherent predictions scheme is applied for performance improvement.We obtained a sensitivity of 0.8228 √Ç¬± 0.1575 and a specificity of 0.9114 √Ç¬± 0.0814 on detecting malignant neoplastic lesions. We also validated this approach to estimate the self-confidence of the network on its own predictions, obtaining a mean sensitivity of 0.8697 and a mean specificity of 0.9524 with the 18.67% of the images classified as uncertain.This work lays the foundations for performing &lt;i&gt;in vivo&lt;/i&gt; optical colon biopsies by combining this novel imaging technology together with deep learning algorithms, hence avoiding unnecessary polyp resection and allowing &lt;i&gt;in situ&lt;/i&gt; diagnosis assessment.</t>
  </si>
  <si>
    <t>['Terradillos Elena', 'Saratxaga Cristina L', 'Mattana Sara', 'Cicchi Riccardo', 'Pavone Francesco S', 'Andraka Nagore', 'Glover Benjamin J', 'Arbide Nagore', 'Velasco Jacques', 'Etxezarraga M√Ç¬™ Carmen', 'Picon Artzai']</t>
  </si>
  <si>
    <t>['TECNALIA, Basque Research and Technology Alliance, Derio, Spain.', 'TECNALIA, Basque Research and Technology Alliance, Derio, Spain.', 'European Laboratory for Non-Linear Spectroscopy, Sesto Fiorentino, Italy.', 'European Laboratory for Non-Linear Spectroscopy, Sesto Fiorentino, Italy.', 'European Laboratory for Non-Linear Spectroscopy, Sesto Fiorentino, Italy.', 'Basque Foundation for Health Innovation and Research, Barakaldo, Spain.', 'Department of Surgery and Cancer, Imperial College London, London, UK.', 'Department of Pathological Anatomy, Osakidetza Basque Health Service, Basurto University Hospital, Bilbao, Spain.', 'Department of Pathological Anatomy, Osakidetza Basque Health Service, Basurto University Hospital, Bilbao, Spain.', 'Department of Pathological Anatomy, Osakidetza Basque Health Service, Basurto University Hospital, Bilbao, Spain.', 'University of the Basque Country UPV/EHU, Bilbao, Spain.']</t>
  </si>
  <si>
    <t>['Colorectal polyps', 'convolutional neural network', 'dataset', 'multiphoton microscopy', 'optical biopsy']</t>
  </si>
  <si>
    <t>['30940105', '31265738', '30868728', '33042607', '30375454', '25885576', '29900705', '28761050', '33828896', '32972656', '32324237', '31226732', '31654957', '23847743', '32010509', '32409755', '25387891', '23948754']</t>
  </si>
  <si>
    <t>Analysis on the Characterization of Multiphoton Microscopy Images for Malignant Neoplastic Colon Lesion Detection under Deep Learning Methods. Colorectal cancer has a high incidence rate worldwide, with over 1.8 million new cases and 880,792 deaths in 2018. Fortunately, its early detection significantly increases the survival rate, reaching a cure rate of 90% when diagnosed at a localized stage. Colonoscopy is the gold standard technique for detection and removal of colorectal lesions with potential to evolve into cancer. When polyps are found in a patient, the current procedure is their complete removal. However, in this process, gastroenterologists cannot assure complete resection and clean margins which are given by the histopathology analysis of the removed tissue, which is performed at laboratory.In this paper, we demonstrate the capabilities of multiphoton microscopy (MPM) technology to provide imaging biomarkers that can be extracted by deep learning techniques to identify malignant neoplastic colon lesions and distinguish them from healthy, hyperplastic, or benign neoplastic tissue, without the need for histopathological staining.To this end, we present a novel MPM public dataset containing 14,712 images obtained from 42 patients and grouped into 2 classes. A convolutional neural network is trained on this dataset and a spatially coherent predictions scheme is applied for performance improvement.We obtained a sensitivity of 0.8228 √Ç¬± 0.1575 and a specificity of 0.9114 √Ç¬± 0.0814 on detecting malignant neoplastic lesions. We also validated this approach to estimate the self-confidence of the network on its own predictions, obtaining a mean sensitivity of 0.8697 and a mean specificity of 0.9524 with the 18.67% of the images classified as uncertain.This work lays the foundations for performing &lt;i&gt;in vivo&lt;/i&gt; optical colon biopsies by combining this novel imaging technology together with deep learning algorithms, hence avoiding unnecessary polyp resection and allowing &lt;i&gt;in situ&lt;/i&gt; diagnosis assessment.</t>
  </si>
  <si>
    <t>['Spain', 'Spain', 'Italy', 'Italy', 'Italy', 'Spain', 'United Kingdom', 'Spain', 'Spain', 'Spain', 'Spain']</t>
  </si>
  <si>
    <t>['United Kingdom', 'Spain', 'Italy']</t>
  </si>
  <si>
    <t>['united kingdom', 'spain', 'italy']</t>
  </si>
  <si>
    <t>10.1117/1.JMI.6.3.035004</t>
  </si>
  <si>
    <t>Hyperspectral imaging for head and neck cancer detection: specular glare and variance of the tumor margin in surgical specimens.</t>
  </si>
  <si>
    <t>Head and neck squamous cell carcinoma (SCC) is primarily managed by surgical cancer resection. Recurrence rates after surgery can be as high as 55%, if residual cancer is present. Hyperspectral imaging (HSI) is evaluated for detection of SCC in &lt;i&gt;ex-vivo&lt;/i&gt; surgical specimens. Several machine learning methods are investigated, including convolutional neural networks (CNNs) and a spectral-spatial classification framework based on support vector machines. Quantitative results demonstrate that additional data preprocessing and unsupervised segmentation can improve CNN results to achieve optimal performance. The methods are trained in two paradigms, with and without specular glare. Classifying regions that include specular glare degrade the overall results, but the combination of the CNN probability maps and unsupervised segmentation using a majority voting method produces an area under the curve value of 0.81 [0.80, 0.83]. As the wavelengths of light used in HSI can penetrate different depths into biological tissue, cancer margins may change with depth and create uncertainty in the ground truth. Through serial histological sectioning, the variance in the cancer margin with depth is investigated and paired with qualitative classification heat maps using the methods proposed for the testing group of SCC patients. The results determined that the validity of the top section alone as the ground truth may be limited to 1 to 2√Ç¬†mm. The study of specular glare and margin variation provided better understanding of the potential of HSI for the use in the operating room.</t>
  </si>
  <si>
    <t>['Halicek Martin', 'Fabelo Himar', 'Ortega Samuel', 'Little James V', 'Wang Xu', 'Chen Amy Y', 'Callico Gustavo Marrero', 'Myers Larry', 'Sumer Baran D', 'Fei Baowei']</t>
  </si>
  <si>
    <t>['University of Texas at Dallas, Department of Bioengineering, Dallas, Texas, United States.', 'University of Texas at Dallas, Department of Bioengineering, Dallas, Texas, United States.', 'University of Las Palmas de Gran Canaria, Institute for Applied Microelectronics, Las Palmas, Spain.', 'Emory University School of Medicine, Department of Pathology and Laboratory Medicine, Atlanta, Georgia, United States.', 'Emory University School of Medicine, Department of Hematology and Medical Oncology, Atlanta, Georgia, United States.', 'Emory University School of Medicine, Department of Otolaryngology, Atlanta, Georgia, United States.', 'University of Las Palmas de Gran Canaria, Institute for Applied Microelectronics, Las Palmas, Spain.', 'University of Texas Southwestern Medical Center, Department of Otolaryngology, Dallas, Texas, United States.', 'University of Texas Southwestern Medical Center, Department of Otolaryngology, Dallas, Texas, United States.', 'University of Texas at Dallas, Department of Bioengineering, Dallas, Texas, United States.']</t>
  </si>
  <si>
    <t>['cancer margin', 'convolutional neural networks', 'head and neck cancer', 'histology', 'hyperspectral imaging', 'squamous cell carcinoma']</t>
  </si>
  <si>
    <t>['12653229', '15288831', '16859913', '16978911', '21370018', '21532838', '2221245', '24441941', '24805808', '25545703', '25865553', '26209066', '26720879', '26960076', '27656034', '27930773', '28278337', '28436854', '28611203', '28650576', '28655055', '28849631', '28900751', '29060784', '29339786', '29389893', '29480612', '29554126', '29846972', '30018216', '30197462', '30220773', '30245540', '30609685', '30701726', '30813245', '30891966', '3583852']</t>
  </si>
  <si>
    <t>Hyperspectral imaging for head and neck cancer detection: specular glare and variance of the tumor margin in surgical specimens. Head and neck squamous cell carcinoma (SCC) is primarily managed by surgical cancer resection. Recurrence rates after surgery can be as high as 55%, if residual cancer is present. Hyperspectral imaging (HSI) is evaluated for detection of SCC in &lt;i&gt;ex-vivo&lt;/i&gt; surgical specimens. Several machine learning methods are investigated, including convolutional neural networks (CNNs) and a spectral-spatial classification framework based on support vector machines. Quantitative results demonstrate that additional data preprocessing and unsupervised segmentation can improve CNN results to achieve optimal performance. The methods are trained in two paradigms, with and without specular glare. Classifying regions that include specular glare degrade the overall results, but the combination of the CNN probability maps and unsupervised segmentation using a majority voting method produces an area under the curve value of 0.81 [0.80, 0.83]. As the wavelengths of light used in HSI can penetrate different depths into biological tissue, cancer margins may change with depth and create uncertainty in the ground truth. Through serial histological sectioning, the variance in the cancer margin with depth is investigated and paired with qualitative classification heat maps using the methods proposed for the testing group of SCC patients. The results determined that the validity of the top section alone as the ground truth may be limited to 1 to 2√Ç¬†mm. The study of specular glare and margin variation provided better understanding of the potential of HSI for the use in the operating room.</t>
  </si>
  <si>
    <t>['United States', 'United States', 'Spain', 'Georgia', 'United States', 'Georgia', 'United States', 'Georgia', 'United States', 'Spain', 'United States', 'United States', 'United States']</t>
  </si>
  <si>
    <t>['Georgia', 'United States', 'Spain']</t>
  </si>
  <si>
    <t>['georgia', 'united states', 'spain']</t>
  </si>
  <si>
    <t>10.1053/j.gastro.2020.04.062</t>
  </si>
  <si>
    <t>Efficacy of Real-Time Computer-Aided Detection of Colorectal Neoplasia in a Randomized Trial.</t>
  </si>
  <si>
    <t>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colonoscopy.We analyzed data from 685 subjects (61.32 √Ç¬±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time.The ADR was significantly higher in the CADe group (54.8%) than in the control group (40.4%) (relative risk [RR], 1.30; 95% confidence interval [CI], 1.14-1.45). Adenomas detected per colonoscopy were significantly higher in the CADe group (mean, 1.07 √Ç¬±1.54) than in the control group (mean 0.71 √Ç¬±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√Ç¬± 101 seconds for the CADe group vs 435 √Ç¬± 149 for controls; P√Ç¬†= .1) or proportion of subjects with resection of non-neoplastic lesions (26.0% in the CADe group vs 28.7% of controls; RR, 1.00; 95% CI, 0.90-1.12).In a multicenter, randomized trial, we found that including CADe in real-time colonoscopy significantly increases ADR and adenomas detected per colonoscopy without increasing withdrawal time. ClinicalTrials.gov no: 04079478.</t>
  </si>
  <si>
    <t>['Repici Alessandro', 'Badalamenti Matteo', 'Maselli Roberta', 'Correale Loredana', 'Radaelli Franco', 'Rondonotti Emanuele', 'Ferrara Elisa', 'Spadaccini Marco', 'Alkandari Asma', 'Fugazza Alessandro', 'Anderloni Andrea', 'Galtieri Piera Alessia', 'Pellegatta Gaia', 'Carrara Silvia', 'Di Leo Milena', 'Craviotto Vincenzo', 'Lamonaca Laura', 'Lorenzetti Roberto', 'Andrealli Alida', 'Antonelli Giulio', 'Wallace Michael', 'Sharma Prateek', 'Rosch Thomas', 'Hassan Cesare']</t>
  </si>
  <si>
    <t>['Department of Gastroenterology, Humanitas Research Hospital, Milano, Italy. Electronic address: alessandro.repici@hunimed.eu.', 'Department of Gastroenterology, Humanitas Research Hospital, Milano, Italy.', 'Department of Gastroenterology, Humanitas Research Hospital, Milano, Italy.', 'Department of Gastroenterology, Humanitas Research Hospital, Milano, Italy.', 'Gastroenterology Department, Valduce Hospital, Como, Italy.', 'Gastroenterology Department, Valduce Hospital, Como, Italy.', 'Department of Gastroenterology, Humanitas Research Hospital, Milano, Italy.', 'Department of Gastroenterology, Humanitas Research Hospital, Milano, Italy.', 'Thanyan Alghanim Center for Gastroenterology and Hepatology, Alamiri Hospital, Kuwait, Kuwait.',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'Department of Gastroenterology, Humanitas Research Hospital, Milano, Italy.', 'Digestive Endoscopy, Nuovo Regina Margherita Hospital, Rome, Italy.', 'Gastroenterology Department, Valduce Hospital, Como, Italy.', 'Digestive Endoscopy, Nuovo Regina Margherita Hospital, Rome, Italy.', 'Mayo Clinic, Jacksonville, Florida.', 'Kansas City Veterans Affairs Hospital, Kansas City, Missouri.', 'Department of Interdisciplinary Endoscopy, University Hospital Hamburg-Eppendorf, Hamburg, Germany.', 'Digestive Endoscopy, Nuovo Regina Margherita Hospital, Rome, Italy.']</t>
  </si>
  <si>
    <t>['Adenoma Per Colonoscopy', 'Artificial Intelligence', 'Comparison', 'Early Detection']</t>
  </si>
  <si>
    <t>['Adenoma', 'Aged', 'Biopsy', 'Colon', 'Colonoscopy', 'Colorectal Neoplasms', 'Deep Learning', 'Female', 'Humans', 'Image Interpretation, Computer-Assisted', 'Male', 'Mass Screening', 'Middle Aged', 'Time Factors']</t>
  </si>
  <si>
    <t>Efficacy of Real-Time Computer-Aided Detection of Colorectal Neoplasia in a Randomized Trial. 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colonoscopy.We analyzed data from 685 subjects (61.32 √Ç¬±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time.The ADR was significantly higher in the CADe group (54.8%) than in the control group (40.4%) (relative risk [RR], 1.30; 95% confidence interval [CI], 1.14-1.45). Adenomas detected per colonoscopy were significantly higher in the CADe group (mean, 1.07 √Ç¬±1.54) than in the control group (mean 0.71 √Ç¬±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√Ç¬± 101 seconds for the CADe group vs 435 √Ç¬± 149 for controls; P√Ç¬†= .1) or proportion of subjects with resection of non-neoplastic lesions (26.0% in the CADe group vs 28.7% of controls; RR, 1.00; 95% CI, 0.90-1.12).In a multicenter, randomized trial, we found that including CADe in real-time colonoscopy significantly increases ADR and adenomas detected per colonoscopy without increasing withdrawal time. ClinicalTrials.gov no: 04079478.</t>
  </si>
  <si>
    <t>['Italy', 'Italy', 'Italy', 'Italy', 'Italy', 'Italy', 'Italy', 'Italy', 'Italy', 'Italy', 'Italy', 'Italy', 'United States', 'United States', 'Germany', 'United States', 'Italy', 'United States']</t>
  </si>
  <si>
    <t>['Germany', 'United States', 'Italy']</t>
  </si>
  <si>
    <t>['germany', 'united states', 'italy']</t>
  </si>
  <si>
    <t>10.1007/s11517-020-02147-3</t>
  </si>
  <si>
    <t>DeepSurvNet: deep survival convolutional network for brain cancer survival rate classification based on histopathological images.</t>
  </si>
  <si>
    <t>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0-6√Ç¬†months; class II, 6-12√Ç¬†months; class III, 12-24√Ç¬†months; and class IV, &gt;24√Ç¬†months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</si>
  <si>
    <t>['Zadeh Shirazi Amin', 'Fornaciari Eric', 'Bagherian Narjes Sadat', 'Ebert Lisa M', 'Koszyca Barbara', 'Gomez Guillermo A']</t>
  </si>
  <si>
    <t>['Centre for Cancer Biology, SA Pathology and University of South Australia, UniSA CRI Building, North Terrace, Adelaide, SA, 5001, Australia. amin.zadeh_shirazi@mymail.unisa.edu.au.', 'Department of Mathematics of Computation, University of California, Los Angeles (UCLA), Los Angeles, CA, USA.', 'Department of Ophthalmology, Mashhad University of Medical Sciences, Mashhad, Iran.', 'Centre for Cancer Biology, SA Pathology and University of South Australia, UniSA CRI Building, North Terrace, Adelaide, SA, 5001, Australia.', 'SA Pathology, Royal Adelaide Hospital, Adelaide, Australia.', 'Centre for Cancer Biology, SA Pathology and University of South Australia, UniSA CRI Building, North Terrace, Adelaide, SA, 5001, Australia. Guillermo.Gomez@unisa.edu.au.']</t>
  </si>
  <si>
    <t>['Brain cancer', 'Classification', 'Convolutional neural networks', 'Deep learning', 'Histopathological images', 'Survival rate']</t>
  </si>
  <si>
    <t>['Brain Neoplasms', 'Deep Learning', 'Histocytochemistry', 'Humans', 'Image Interpretation, Computer-Assisted', 'Neural Networks, Computer', 'Survival Analysis']</t>
  </si>
  <si>
    <t>['27527408', '15737082', '29983870', '28891042', '30833650', '29091775', '27243824', '29852967', '12198763', '25691825', '24071849', '31001929', '29262845', '29725651', '30669406', '23770567', '30992437', '30382873', '30902924', '17618441', '30984467', '17553857', '24925914', '28123876', '28871110', '27888226', '23502430', '29994639', '31327527', '24628370', '30041684', '27157931']</t>
  </si>
  <si>
    <t>DeepSurvNet: deep survival convolutional network for brain cancer survival rate classification based on histopathological images. 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0-6√Ç¬†months; class II, 6-12√Ç¬†months; class III, 12-24√Ç¬†months; and class IV, &gt;24√Ç¬†months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</si>
  <si>
    <t>['Australia', 'United States', 'Iran', 'Australia', 'Australia', 'Australia']</t>
  </si>
  <si>
    <t>10.1001/jamaoncol.2020.2485</t>
  </si>
  <si>
    <t>Development and Validation of a Deep Learning Algorithm for Gleason Grading of Prostate Cancer From Biopsy Specimens.</t>
  </si>
  <si>
    <t>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practice.To evaluate the ability of a deep learning system (DLS) to grade diagnostic prostate biopsy specimens.The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evaluated.For grading tumor-containing biopsy specimens in the validation set (n√¢‚Ç¨‚Ä∞=√¢‚Ç¨‚Ä∞498), the rate of agreement with subspecialists was significantly higher for the DLS (71.7%; 95% CI, 67.9%-75.3%) than for general pathologists (58.0%; 95% CI, 54.5%-61.4%) (P√¢‚Ç¨‚Ä∞&lt;√¢‚Ç¨‚Ä∞.001). In subanalyses of biopsy specimens from an external validation set (n√¢‚Ç¨‚Ä∞=√¢‚Ç¨‚Ä∞322), the Gleason grading performance of the DLS remained similar. For distinguishing nontumor from tumor-containing biopsy specimens (n√¢‚Ç¨‚Ä∞=√¢‚Ç¨‚Ä∞752), the rate of agreement with subspecialists was 94.3% (95% CI, 92.4%-95.9%) for the DLS and similar at 94.7% (95% CI, 92.8%-96.3%) for general pathologists (P√¢‚Ç¨‚Ä∞=√¢‚Ç¨‚Ä∞.58).In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</si>
  <si>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JAMA oncology</t>
  </si>
  <si>
    <t>JAMA Oncol</t>
  </si>
  <si>
    <t>['Nagpal Kunal', 'Foote Davis', 'Tan Fraser', 'Liu Yun', 'Chen Po-Hsuan Cameron', 'Steiner David F', 'Manoj Naren', 'Olson Niels', 'Smith Jenny L', 'Mohtashamian Arash', 'Peterson Brandon', 'Amin Mahul B', 'Evans Andrew J', 'Sweet Joan W', 'Cheung Carol', 'van der Kwast Theodorus', 'Sangoi Ankur R', 'Zhou Ming', 'Allan Robert', 'Humphrey Peter A', 'Hipp Jason D', 'Gadepalli Krishna', 'Corrado Greg S', 'Peng Lily H', 'Stumpe Martin C', 'Mermel Craig H']</t>
  </si>
  <si>
    <t>['Google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 'Laboratory Department, Naval Medical Center San Diego, San Diego, California.', 'Laboratory Department, Naval Medical Center San Diego, San Diego, California.', 'Laboratory Department, Naval Medical Center San Diego, San Diego, California.', 'Laboratory Department, Naval Medical Center San Diego, San Diego, California.', 'Department of Pathology and Laboratory Medicine, University of Tennessee Health Science Center, Memphis.',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Laboratory Medicine and Pathology, University Health Network and University of Toronto, Toronto, Ontario, Canada.', 'Department of Pathology, El Camino Hospital, Mountain View, California.', 'Tufts Medical Center, Boston, Massachusetts.', 'Pathology and Laboratory Medicine Service, North Florida/South Georgia Veterans Health System, Gainesville, Florida.', 'Department of Pathology, Yale School of Medicine, New Haven, Connecticut.', 'Google Health, Google LLC, Mountain View, California.', 'Google Health, Google LLC, Mountain View, California.', 'Google Health, Google LLC, Mountain View, California.', 'Google Health, Google LLC, Mountain View, California.', 'Google Health, Google LLC, Mountain View, California.', 'Google Health, Google LLC, Mountain View, California.']</t>
  </si>
  <si>
    <t>['Adolescent', 'Adult', 'Algorithms', 'Artificial Intelligence', 'Biopsy, Large-Core Needle', 'Deep Learning', 'Humans', 'Image Interpretation, Computer-Assisted', 'Male', 'Neoplasm Grading', 'Prostatic Neoplasms', 'Specimen Handling', 'United States', 'Young Adult']</t>
  </si>
  <si>
    <t>['23271771', '31098801', '23522911', '8738623', '26664778', '28655021', '26492179', '30295070', '26225165', '11172299', '26996659', '26884580', '31591589', '31926806', '11172298', '16681679', '25163905', '20478583', '26542947', '24103217', '21821474', '22641492', '31308507', '16941153', '17980061', '31926805', '19154461', '31085757', '31714992', '30312179', '31304394', '26920466', '29424578', '23240715', '30104757', '32555646']</t>
  </si>
  <si>
    <t>Development and Validation of a Deep Learning Algorithm for Gleason Grading of Prostate Cancer From Biopsy Specimens.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practice.To evaluate the ability of a deep learning system (DLS) to grade diagnostic prostate biopsy specimens.The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evaluated.For grading tumor-containing biopsy specimens in the validation set (n√¢‚Ç¨‚Ä∞=√¢‚Ç¨‚Ä∞498), the rate of agreement with subspecialists was significantly higher for the DLS (71.7%; 95% CI, 67.9%-75.3%) than for general pathologists (58.0%; 95% CI, 54.5%-61.4%) (P√¢‚Ç¨‚Ä∞&lt;√¢‚Ç¨‚Ä∞.001). In subanalyses of biopsy specimens from an external validation set (n√¢‚Ç¨‚Ä∞=√¢‚Ç¨‚Ä∞322), the Gleason grading performance of the DLS remained similar. For distinguishing nontumor from tumor-containing biopsy specimens (n√¢‚Ç¨‚Ä∞=√¢‚Ç¨‚Ä∞752), the rate of agreement with subspecialists was 94.3% (95% CI, 92.4%-95.9%) for the DLS and similar at 94.7% (95% CI, 92.8%-96.3%) for general pathologists (P√¢‚Ç¨‚Ä∞=√¢‚Ç¨‚Ä∞.58).In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</si>
  <si>
    <t>['United States', 'United States', 'United States', 'United States', 'United States', 'United States', 'United States', 'United States', 'United States', 'United States', 'United States', 'United States', 'Canada', 'United States', 'United States', 'United States', 'United States', 'United States', 'United States', 'Georgia', 'United States', 'United States', 'United States', 'United States', 'United States', 'United States', 'United States', 'United States']</t>
  </si>
  <si>
    <t>['Canada', 'United States', 'Georgia']</t>
  </si>
  <si>
    <t>['canada', 'united states', 'georgia']</t>
  </si>
  <si>
    <t>10.1038/s41374-021-00537-1</t>
  </si>
  <si>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</si>
  <si>
    <t>['Ke Jing', 'Shen Yiqing', 'Lu Yizhou', 'Deng Junwei', 'Wright Jason D', 'Zhang Yan', 'Huang Qin', 'Wang Dadong', 'Jing Naifeng', 'Liang Xiaoyao', 'Jiang Fusong']</t>
  </si>
  <si>
    <t>['Department of Computer Science and Engineering, Shanghai Jiao Tong University, Shanghai, China. kejing@sjtu.edu.cn.', 'School of Mathematical Sciences, Shanghai Jiao Tong University, Shanghai, China.', 'School of Electronic Information and Electrical Engineering, Shanghai Jiao Tong University, Shanghai, China.', 'School of Information, University of Michigan, Ann Arbor, MI, USA.', 'Department of Obstetrics and Gynecology, Columbia University, New York, NY, USA.', 'Department of Pathology, Shanghai Tongshu Medical Laboratory Co.Ltd, Shanghai, China.', "Department of Endocrinology and Metabolism, Shanghai Jiao Tong University Affiliated Sixth People's Hospital, Shanghai Clinical Center for Diabetes, Shanghai, China.", 'Quantitative Imaging, Data61 CSIRO, Sydney, NSW, Australia.', 'Department of Micro-Nano Electronics, Shanghai Jiao Tong University, Shanghai, China.', 'Department of Computer Science and Engineering, Shanghai Jiao Tong University, Shanghai, China.', "Department of Endocrinology and Metabolism, Shanghai Jiao Tong University Affiliated Sixth People's Hospital, Shanghai Clinical Center for Diabetes, Shanghai, China."]</t>
  </si>
  <si>
    <t>['Cervix Uteri', 'Deep Learning', 'Female', 'Humans', 'Image Interpretation, Computer-Assisted', 'Neoplasm Grading', 'Uterine Cervical Neoplasms']</t>
  </si>
  <si>
    <t>Quantitative analysis of abnormalities in gynecologic cytopathology with deep learning. 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</si>
  <si>
    <t>['China', 'China', 'China', 'United States', 'United States', 'China', 'China', 'Australia', 'China', 'China', 'China']</t>
  </si>
  <si>
    <t>['Australia', 'United States', 'China']</t>
  </si>
  <si>
    <t>['australia', 'united states', 'china']</t>
  </si>
  <si>
    <t>10.1038/s41379-018-0073-z</t>
  </si>
  <si>
    <t>Using deep convolutional neural networks to identify and classify tumor-associated stroma in diagnostic breast biopsies.</t>
  </si>
  <si>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curve√¢‚Ç¨‚Ä∞=√¢‚Ç¨‚Ä∞0.962).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</si>
  <si>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['Ehteshami Bejnordi Babak', 'Mullooly Maeve', 'Pfeiffer Ruth M', 'Fan Shaoqi', 'Vacek Pamela M', 'Weaver Donald L', 'Herschorn Sally', 'Brinton Louise A', 'van Ginneken Bram', 'Karssemeijer Nico', 'Beck Andrew H', 'Gierach Gretchen L', 'van der Laak Jeroen A W M', 'Sherman Mark E']</t>
  </si>
  <si>
    <t>['Diagnostic Image Analysis Group, Department of Radiology and Nuclear Medicine, Radboud University Medical Center, Nijmegen, The Netherlands.', 'Division of Cancer Epidemiology and Genetics, National Cancer Institute, Bethesda, MD, USA.', 'Division of Cancer Epidemiology and Genetics, National Cancer Institute, Bethesda, MD, USA.', 'Division of Cancer Epidemiology and Genetics, National Cancer Institute, Bethesda, MD, USA.', 'Department of Medical Biostatistics, University of Vermont, Burlington, VT, USA.', 'Department of Pathology, University of Vermont, Burlington, VT, USA.', 'University of Vermont Cancer Center, Burlington, VT, USA.', 'Division of Cancer Epidemiology and Genetics, National Cancer Institute, Bethesda, MD, USA.', 'Diagnostic Image Analysis Group, Department of Radiology and Nuclear Medicine, Radboud University Medical Center, Nijmegen, The Netherlands.', 'Diagnostic Image Analysis Group, Department of Radiology and Nuclear Medicine, Radboud University Medical Center, Nijmegen, The Netherlands.', 'Beth Israel Deaconess Medical Center, Harvard Medical School, Boston, MA, USA.', 'Division of Cancer Epidemiology and Genetics, National Cancer Institute, Bethesda, MD, USA.', 'Diagnostic Image Analysis Group, Department of Radiology and Nuclear Medicine, Radboud University Medical Center, Nijmegen, The Netherlands. Jeroen.vanderLaak@radboudumc.nl.', 'Mayo Clinic, Jacksonville, FL, USA.']</t>
  </si>
  <si>
    <t>['Adult', 'Aged', 'Biopsy', 'Breast Neoplasms', 'Deep Learning', 'Female', 'Humans', 'Middle Aged', 'Tumor Microenvironment']</t>
  </si>
  <si>
    <t>['10320383', '11163151', '11895299', '15882617', '17190588', '19187537', '19279573', '20436505', '20500230', '20627072', '21125683', '21296703', '21414208', '22072638', '22516949', '24202395', '25139935', '25214542', '2536582', '25490766', '26017442', '26025767', '26645278', '27076354', '27552842', '27733270', '28778026', '28925613', '29234806', '29285517', '6878708', '7532191', '8435803', '8622021', '9635531']</t>
  </si>
  <si>
    <t>Using deep convolutional neural networks to identify and classify tumor-associated stroma in diagnostic breast biopsies. 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curve√¢‚Ç¨‚Ä∞=√¢‚Ç¨‚Ä∞0.962).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</si>
  <si>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['Netherlands', 'United States', 'United States', 'United States', 'United States', 'United States', 'United States', 'United States', 'Netherlands', 'Netherlands', 'Israel', 'United States', 'United States', 'Netherlands', 'United States']</t>
  </si>
  <si>
    <t>['Israel', 'United States', 'Netherlands']</t>
  </si>
  <si>
    <t>['israel', 'united states', 'netherlands']</t>
  </si>
  <si>
    <t>10.1038/s41374-021-00540-6</t>
  </si>
  <si>
    <t>Deep learning-based grading of ductal carcinoma in situ in breast histopathology images.</t>
  </si>
  <si>
    <t>Ductal carcinoma in situ (DCIS) is a non-invasive breast cancer that can progress into invasive ductal carcinoma (IDC). Studies suggest DCIS is often overtreated since a considerable part of DCIS lesions may never progress into IDC. Lower grade lesions have a lower progression speed and risk, possibly allowing treatment de-escalation. However, studies show significant inter-observer variation in DCIS grading. Automated image analysis may provide an objective solution to address high subjectivity of DCIS grading by pathologists. In this study, we developed and evaluated a deep learning-based DCIS grading system. The system was developed using the consensus DCIS grade of three expert observers on a dataset of 1186 DCIS lesions from 59 patients. The inter-observer agreement, measured by quadratic weighted Cohen's kappa, was used to evaluate the system and compare its performance to that of expert observers. We present an analysis of the lesion-level and patient-level inter-observer agreement on an independent test set of 1001 lesions from 50 patients. The deep learning system (dl) achieved on average slightly higher inter-observer agreement to the three observers (o1, o2 and o3) (√é¬∫&lt;sub&gt;o1,dl√¢‚Ç¨‚Ä∞&lt;/sub&gt;=√¢‚Ç¨‚Ä∞0.81, √é¬∫&lt;sub&gt;o2,dl√¢‚Ç¨‚Ä∞&lt;/sub&gt;=√¢‚Ç¨‚Ä∞0.53 and √é¬∫&lt;sub&gt;o3,dl√¢‚Ç¨‚Ä∞&lt;/sub&gt;=√¢‚Ç¨‚Ä∞0.40) than the observers amongst each other (√é¬∫&lt;sub&gt;o1,o2√¢‚Ç¨‚Ä∞&lt;/sub&gt;=√¢‚Ç¨‚Ä∞0.58, √é¬∫&lt;sub&gt;o1,o3√¢‚Ç¨‚Ä∞&lt;/sub&gt;=√¢‚Ç¨‚Ä∞0.50 and √é¬∫&lt;sub&gt;o2,o3√¢‚Ç¨‚Ä∞&lt;/sub&gt;=√¢‚Ç¨‚Ä∞0.42) at the lesion-level. At the patient-level, the deep learning system achieved similar agreement to the observers (√é¬∫&lt;sub&gt;o1,dl√¢‚Ç¨‚Ä∞&lt;/sub&gt;=√¢‚Ç¨‚Ä∞0.77, √é¬∫&lt;sub&gt;o2,dl√¢‚Ç¨‚Ä∞&lt;/sub&gt;=√¢‚Ç¨‚Ä∞0.75 and √é¬∫&lt;sub&gt;o3,dl√¢‚Ç¨‚Ä∞&lt;/sub&gt;=√¢‚Ç¨‚Ä∞0.70) as the observers amongst each other (√é¬∫&lt;sub&gt;o1,o2√¢‚Ç¨‚Ä∞&lt;/sub&gt;=√¢‚Ç¨‚Ä∞0.77, √é¬∫&lt;sub&gt;o1,o3√¢‚Ç¨‚Ä∞&lt;/sub&gt;=√¢‚Ç¨‚Ä∞0.75 and √é¬∫&lt;sub&gt;o2,o3√¢‚Ç¨‚Ä∞&lt;/sub&gt;=√¢‚Ç¨‚Ä∞0.72). The deep learning system better reflected the grading spectrum of DCIS than two of the observers. In conclusion, we developed a deep learning-based DCIS grading system that achieved a performance similar to expert observers. To the best of our knowledge, this is the first automated system for the grading of DCIS that could assist pathologists by providing robust and reproducible second opinions on DCIS grade.</t>
  </si>
  <si>
    <t>['Wetstein Suzanne C', 'Stathonikos Nikolas', 'Pluim Josien P W', 'Heng Yujing J', 'Ter Hoeve Natalie D', 'Vreuls Celien P H', 'van Diest Paul J', 'Veta Mitko']</t>
  </si>
  <si>
    <t>['Medical Image Analysis Group, Department of Biomedical Engineering, Eindhoven University of Technology, Eindhoven, The Netherlands. s.c.wetstein@tue.nl.', 'Department of Pathology, University Medical Center Utrecht, University Utrecht, Utrecht, The Netherlands.', 'Medical Image Analysis Group, Department of Biomedical Engineering, Eindhoven University of Technology, Eindhoven, The Netherlands.', 'Department of Pathology, Harvard Medical School, Beth Israel Deaconess Medical Center, Boston, MA, USA.', 'Department of Pathology, University Medical Center Utrecht, University Utrecht, Utrecht, The Netherlands.', 'Department of Pathology, University Medical Center Utrecht, University Utrecht, Utrecht, The Netherlands.', 'Department of Pathology, University Medical Center Utrecht, University Utrecht, Utrecht, The Netherlands.', 'Medical Image Analysis Group, Department of Biomedical Engineering, Eindhoven University of Technology, Eindhoven, The Netherlands.']</t>
  </si>
  <si>
    <t>['Biopsy', 'Breast', 'Breast Neoplasms', 'Carcinoma, Intraductal, Noninfiltrating', 'Deep Learning', 'Female', 'Humans', 'Image Interpretation, Computer-Assisted', 'Middle Aged', 'Neoplasm Grading']</t>
  </si>
  <si>
    <t>Deep learning-based grading of ductal carcinoma in situ in breast histopathology images. Ductal carcinoma in situ (DCIS) is a non-invasive breast cancer that can progress into invasive ductal carcinoma (IDC). Studies suggest DCIS is often overtreated since a considerable part of DCIS lesions may never progress into IDC. Lower grade lesions have a lower progression speed and risk, possibly allowing treatment de-escalation. However, studies show significant inter-observer variation in DCIS grading. Automated image analysis may provide an objective solution to address high subjectivity of DCIS grading by pathologists. In this study, we developed and evaluated a deep learning-based DCIS grading system. The system was developed using the consensus DCIS grade of three expert observers on a dataset of 1186 DCIS lesions from 59 patients. The inter-observer agreement, measured by quadratic weighted Cohen's kappa, was used to evaluate the system and compare its performance to that of expert observers. We present an analysis of the lesion-level and patient-level inter-observer agreement on an independent test set of 1001 lesions from 50 patients. The deep learning system (dl) achieved on average slightly higher inter-observer agreement to the three observers (o1, o2 and o3) (√é¬∫&lt;sub&gt;o1,dl√¢‚Ç¨‚Ä∞&lt;/sub&gt;=√¢‚Ç¨‚Ä∞0.81, √é¬∫&lt;sub&gt;o2,dl√¢‚Ç¨‚Ä∞&lt;/sub&gt;=√¢‚Ç¨‚Ä∞0.53 and √é¬∫&lt;sub&gt;o3,dl√¢‚Ç¨‚Ä∞&lt;/sub&gt;=√¢‚Ç¨‚Ä∞0.40) than the observers amongst each other (√é¬∫&lt;sub&gt;o1,o2√¢‚Ç¨‚Ä∞&lt;/sub&gt;=√¢‚Ç¨‚Ä∞0.58, √é¬∫&lt;sub&gt;o1,o3√¢‚Ç¨‚Ä∞&lt;/sub&gt;=√¢‚Ç¨‚Ä∞0.50 and √é¬∫&lt;sub&gt;o2,o3√¢‚Ç¨‚Ä∞&lt;/sub&gt;=√¢‚Ç¨‚Ä∞0.42) at the lesion-level. At the patient-level, the deep learning system achieved similar agreement to the observers (√é¬∫&lt;sub&gt;o1,dl√¢‚Ç¨‚Ä∞&lt;/sub&gt;=√¢‚Ç¨‚Ä∞0.77, √é¬∫&lt;sub&gt;o2,dl√¢‚Ç¨‚Ä∞&lt;/sub&gt;=√¢‚Ç¨‚Ä∞0.75 and √é¬∫&lt;sub&gt;o3,dl√¢‚Ç¨‚Ä∞&lt;/sub&gt;=√¢‚Ç¨‚Ä∞0.70) as the observers amongst each other (√é¬∫&lt;sub&gt;o1,o2√¢‚Ç¨‚Ä∞&lt;/sub&gt;=√¢‚Ç¨‚Ä∞0.77, √é¬∫&lt;sub&gt;o1,o3√¢‚Ç¨‚Ä∞&lt;/sub&gt;=√¢‚Ç¨‚Ä∞0.75 and √é¬∫&lt;sub&gt;o2,o3√¢‚Ç¨‚Ä∞&lt;/sub&gt;=√¢‚Ç¨‚Ä∞0.72). The deep learning system better reflected the grading spectrum of DCIS than two of the observers. In conclusion, we developed a deep learning-based DCIS grading system that achieved a performance similar to expert observers. To the best of our knowledge, this is the first automated system for the grading of DCIS that could assist pathologists by providing robust and reproducible second opinions on DCIS grade.</t>
  </si>
  <si>
    <t>['Netherlands', 'Netherlands', 'Netherlands', 'Israel', 'United States', 'Netherlands', 'Netherlands', 'Netherlands', 'Netherlands']</t>
  </si>
  <si>
    <t>['United States', 'Israel', 'Netherlands']</t>
  </si>
  <si>
    <t>['united states', 'israel', 'netherlands']</t>
  </si>
  <si>
    <t>10.1097/RLU.0000000000002810</t>
  </si>
  <si>
    <t>A Machine-Learning Approach Using PET-Based Radiomics to Predict the Histological Subtypes of Lung Cancer.</t>
  </si>
  <si>
    <t>We sought to distinguish lung adenocarcinoma (ADC) from squamous cell carcinoma using a machine-learning algorithm with PET-based radiomic features.A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0.750).A machine-learning approach successfully identified the histological subtypes of lung cancer. A PET-based radiomic features may help clinicians improve the histopathologic diagnosis in a noninvasive manner.</t>
  </si>
  <si>
    <t>Clinical nuclear medicine</t>
  </si>
  <si>
    <t>Clin Nucl Med</t>
  </si>
  <si>
    <t>['Hyun Seung Hyup', 'Ahn Mi Sun', 'Koh Young Wha', 'Lee Su Jin']</t>
  </si>
  <si>
    <t>['From the Department of Nuclear Medicine, Samsung Medical Center, Sungkyunkwan University School of Medicine, Seoul.', 'Departments of Hematology-Oncology.', 'Pathology.', 'Nuclear Medicine, Ajou University School of Medicine, Suwon, Republic of Korea.']</t>
  </si>
  <si>
    <t>['Aged', 'Area Under Curve', 'Bayes Theorem', 'Carcinoma, Squamous Cell', 'Female', 'Humans', 'Image Processing, Computer-Assisted', 'Lung Neoplasms', 'Machine Learning', 'Male', 'Middle Aged', 'Positron Emission Tomography Computed Tomography', 'ROC Curve', 'Retrospective Studies']</t>
  </si>
  <si>
    <t>A Machine-Learning Approach Using PET-Based Radiomics to Predict the Histological Subtypes of Lung Cancer. We sought to distinguish lung adenocarcinoma (ADC) from squamous cell carcinoma using a machine-learning algorithm with PET-based radiomic features.A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0.750).A machine-learning approach successfully identified the histological subtypes of lung cancer. A PET-based radiomic features may help clinicians improve the histopathologic diagnosis in a noninvasive manner.</t>
  </si>
  <si>
    <t>['United States', 'United Kingdom', 'South Korea', 'United Kingdom']</t>
  </si>
  <si>
    <t>['United Kingdom', 'United States', 'South Korea']</t>
  </si>
  <si>
    <t>['united kingdom', 'united states', 'south korea']</t>
  </si>
  <si>
    <t>10.1038/s41591-019-0462-y</t>
  </si>
  <si>
    <t>Deep learning can predict microsatellite instability directly from histology in gastrointestinal cancer.</t>
  </si>
  <si>
    <t>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</si>
  <si>
    <t>['Kather Jakob Nikolas', 'Pearson Alexander T', 'Halama Niels', 'J√É¬§ger Dirk', 'Krause Jeremias', 'Loosen Sven H', 'Marx Alexander', 'Boor Peter', 'Tacke Frank', 'Neumann Ulf Peter', 'Grabsch Heike I', 'Yoshikawa Takaki', 'Brenner Hermann', 'Chang-Claude Jenny', 'Hoffmeister Michael', 'Trautwein Christian', 'Luedde Tom']</t>
  </si>
  <si>
    <t>['Department of Medicine III, University Hospital RWTH Aachen, Aachen, Germany. jkather@ukaachen.de.', 'Hematology/Oncology, Department of Medicine, University of Chicago, Chicago, IL, USA.', 'German Cancer Consortium (DKTK), German Cancer Research Center (DKFZ), Heidelberg, Germany.', 'German Cancer Consortium (DKTK), German Cancer Research Center (DKFZ), Heidelberg, Germany.', 'Department of Medicine III, University Hospital RWTH Aachen, Aachen, Germany.', 'Department of Medicine III, University Hospital RWTH Aachen, Aachen, Germany.', 'Institute of Pathology, University Medical Center Mannheim, Heidelberg University, Mannheim, Germany.', 'Institute of Pathology and Department of Nephrology, University Hospital RWTH Aachen, Aachen, Germany.', 'Hepatology and Gastroenterology, Charit√É¬© University Medicine, Berlin, Germany.', 'Visceral and Transplant Surgery, University Hospital RWTH Aachen, Aachen, Germany.', "Pathology &amp; Data Analytics, Leeds Institute of Medical Research at St James's, University of Leeds, Leeds, UK.", 'Department of Gastrointestinal Surgery, Kanagawa Cancer Center, Yokohama, Japan.', 'German Cancer Consortium (DKTK), German Cancer Research Center (DKFZ), Heidelberg, Germany.', 'Division of Cancer Epidemiology, German Cancer Research Center (DKFZ), Heidelberg, Germany.', 'Division of Clinical Epidemiology and Aging Research, German Cancer Research Center (DKFZ), Heidelberg, Germany.', 'Department of Medicine III, University Hospital RWTH Aachen, Aachen, Germany.', 'Department of Medicine III, University Hospital RWTH Aachen, Aachen, Germany. tluedde@ukaachen.de.']</t>
  </si>
  <si>
    <t>['Deep Learning', 'Gastrointestinal Neoplasms', 'Humans', 'Immunotherapy', 'Microsatellite Instability']</t>
  </si>
  <si>
    <t>Deep learning can predict microsatellite instability directly from histology in gastrointestinal cancer. 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</si>
  <si>
    <t>['Germany', 'United States', 'Germany', 'Germany', 'Germany', 'Germany', 'Germany', 'Germany', 'Germany', 'Germany', 'United Kingdom', 'Japan', 'Germany', 'Germany', 'Germany', 'Germany', 'Germany']</t>
  </si>
  <si>
    <t>['Germany', 'United Kingdom', 'United States', 'Japan']</t>
  </si>
  <si>
    <t>['germany', 'united kingdom', 'united states', 'japan']</t>
  </si>
  <si>
    <t>10.1038/s41523-019-0134-6</t>
  </si>
  <si>
    <t>Application of convolutional neural networks to breast biopsies to delineate tissue correlates of mammographic breast density.</t>
  </si>
  <si>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(H&amp;E)-stained digitized images from image-guided breast biopsies (&lt;i&gt;n&lt;/i&gt;√¢‚Ç¨‚Ä∞=√¢‚Ç¨‚Ä∞852 patients). Breast density was assessed as global and localized fibroglandular volume (%). A convolutional neural network characterized H&amp;E composition. In total 37 features were extracted from the network output, describing tissue quantities and morphological structure. A random forest regression model was trained to identify correlates most predictive of fibroglandular volume (&lt;i&gt;n&lt;/i&gt;√¢‚Ç¨‚Ä∞=√¢‚Ç¨‚Ä∞588).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(&lt;i&gt;r&lt;/i&gt;√¢‚Ç¨‚Ä∞=√¢‚Ç¨‚Ä∞0.94) and localized (&lt;i&gt;r&lt;/i&gt;√¢‚Ç¨‚Ä∞=√¢‚Ç¨‚Ä∞0.93)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</si>
  <si>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['Mullooly Maeve', 'Ehteshami Bejnordi Babak', 'Pfeiffer Ruth M', 'Fan Shaoqi', 'Palakal Maya', 'Hada Manila', 'Vacek Pamela M', 'Weaver Donald L', 'Shepherd John A', 'Fan Bo', 'Mahmoudzadeh Amir Pasha', 'Wang Jeff', 'Malkov Serghei', 'Johnson Jason M', 'Herschorn Sally D', 'Sprague Brian L', 'Hewitt Stephen', 'Brinton Louise A', 'Karssemeijer Nico', 'van der Laak Jeroen', 'Beck Andrew', 'Sherman Mark E', 'Gierach Gretchen L']</t>
  </si>
  <si>
    <t>['1Division of Population Health Sciences, Royal College of Surgeons in Ireland, Dublin, Ireland.', '3Department of Pathology, Radboud University Medical Center Nijmegen, Nijmegen, the Netherlands.', '2Division of Cancer Epidemiology and Genetics, National Cancer Institute, Bethesda, MD USA.', '2Division of Cancer Epidemiology and Genetics, National Cancer Institute, Bethesda, MD USA.', '2Division of Cancer Epidemiology and Genetics, National Cancer Institute, Bethesda, MD USA.', '2Division of Cancer Epidemiology and Genetics, National Cancer Institute, Bethesda, MD USA.', '5University of Vermont and University of Vermont Cancer Center, Burlington, VT USA.', '5University of Vermont and University of Vermont Cancer Center, Burlington, VT USA.', '6University of California, San Francisco, San Francisco, CA USA.', '6University of California, San Francisco, San Francisco, CA USA.', '6University of California, San Francisco, San Francisco, CA USA.', '8Department of Radiation Medicine, Hokkaido University Graduate School of Medicine, Sapporo, Hokkaido, Japan.', '6University of California, San Francisco, San Francisco, CA USA.', '9The University of Texas MD Anderson Cancer Center, Houston, TX USA.', '5University of Vermont and University of Vermont Cancer Center, Burlington, VT USA.', '5University of Vermont and University of Vermont Cancer Center, Burlington, VT USA.', '10Center for Cancer Research, National Cancer Institute, Bethesda, MD USA.', '2Division of Cancer Epidemiology and Genetics, National Cancer Institute, Bethesda, MD USA.', '3Department of Pathology, Radboud University Medical Center Nijmegen, Nijmegen, the Netherlands.', '3Department of Pathology, Radboud University Medical Center Nijmegen, Nijmegen, the Netherlands.', '4Beth Israel Deaconess Medical Center, Harvard Medical School, Boston, MA USA.', '11Mayo Clinic, Jacksonville, FL USA.', '2Division of Cancer Epidemiology and Genetics, National Cancer Institute, Bethesda, MD USA.']</t>
  </si>
  <si>
    <t>['Cancer epidemiology', 'Cancer prevention']</t>
  </si>
  <si>
    <t>['26747277', '25139935', '25217577', '27212078', '26017442', '20095265', '24816206', '29285517', '29234806', '16168104', '29899550', '23918601', '27552842', '21693627', '31165158', '28418027', '21414208', '16775176', '25599534', '25490766', '26645278', '28778026', '29395798', '19165226', '26282663', '22072638', '28570557', '30207593', '21610220', '15734956']</t>
  </si>
  <si>
    <t>Application of convolutional neural networks to breast biopsies to delineate tissue correlates of mammographic breast density. 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(H&amp;E)-stained digitized images from image-guided breast biopsies (&lt;i&gt;n&lt;/i&gt;√¢‚Ç¨‚Ä∞=√¢‚Ç¨‚Ä∞852 patients). Breast density was assessed as global and localized fibroglandular volume (%). A convolutional neural network characterized H&amp;E composition. In total 37 features were extracted from the network output, describing tissue quantities and morphological structure. A random forest regression model was trained to identify correlates most predictive of fibroglandular volume (&lt;i&gt;n&lt;/i&gt;√¢‚Ç¨‚Ä∞=√¢‚Ç¨‚Ä∞588).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(&lt;i&gt;r&lt;/i&gt;√¢‚Ç¨‚Ä∞=√¢‚Ç¨‚Ä∞0.94) and localized (&lt;i&gt;r&lt;/i&gt;√¢‚Ç¨‚Ä∞=√¢‚Ç¨‚Ä∞0.93)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</si>
  <si>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['Ireland', 'Netherlands', 'United States', 'United States', 'United States', 'United States', 'United States', 'United States', 'United States', 'United States', 'United States', 'Japan', 'United States', 'United States', 'United States', 'United States', 'United States', 'United States', 'Netherlands', 'Netherlands', 'Israel', 'United States', 'United States', 'United States']</t>
  </si>
  <si>
    <t>['Netherlands', 'Japan', 'Ireland', 'Israel', 'United States']</t>
  </si>
  <si>
    <t>['netherlands', 'japan', 'ireland', 'israel', 'united states']</t>
  </si>
  <si>
    <t>10.1002/jemt.24054</t>
  </si>
  <si>
    <t>Breast microscopic cancer segmentation and classification using unique 4-qubit-quantum model.</t>
  </si>
  <si>
    <t>The visual inspection of histopathological samples is the benchmark for detecting breast cancer, but a strenuous and complicated process takes a long time of the pathologist practice. Deep learning models have shown excellent outcomes in clinical diagnosis and image processing and advances in various fields, including drug development, frequency simulation, and optimization techniques. However, the resemblance of histopathologic images of breast cancer and the inclusion of stable and infected tissues in different areas make detecting and classifying tumors on entire slide images more difficult. In breast cancer, a correct diagnosis is needed for complete care in a limited amount of time. An effective detection can relieve the pathologist's workload and mitigate diagnostic subjectivity. Therefore, this research work investigates improved the pre-trained xception and deeplabv3+ design semantic model. The model has been trained on input images with ground masks on the tuned parameters that significantly improve the segmentation of ultrasound breast images into respective classes, that is, benign/malignant. The segmentation model delivered an accuracy of greater than 99% to prove the model's effectiveness. The segmented images and histopathological breast images are transferred to the 4-qubit-quantum circuit with six-layered architecture to detect breast malignancy. The proposed framework achieved remarkable performance as contrasted to currently published methodologies. HIGHLIGHTS: This research proposed hybrid semantic model using pre-trained xception and deeplabv3 for breast microscopic cancer classification in to benign and malignant classes at accuracy of 95% accuracy, 99% accuracy for detection of breast malignancy.</t>
  </si>
  <si>
    <t>['Amin Javaria', 'Sharif Muhammad', 'Fernandes Steven Lawrence', 'Wang Shui-Hua', 'Saba Tanzila', 'Khan Amjad Rehman']</t>
  </si>
  <si>
    <t>['Department of Computer Science, University of Wah, Quaid Avenue, Wah Cantt, Pakistan, 4740, Pakistan.', 'Department of Computer Science, COMSATS University Islamabad, Wah Campus, Pakistan.', 'Department of Computer Science, Design and Journalism, Creighton University, Omaha, Nebraska, 68178, USA.', 'School of Mathematics and Actuarial Science, University of Leicester, Leicester, UK.', 'Artificial Intelligence &amp; Data Lab (AIDA) CCIS, Prince Sultan University, Riyadh, 11586, Saudi Arabia.', 'Artificial Intelligence &amp; Data Lab (AIDA) CCIS, Prince Sultan University, Riyadh, 11586, Saudi Arabia.']</t>
  </si>
  <si>
    <t>['4-qubit-quantum circuit', 'ReLU', 'breast cancer', 'deeplabv3', 'health care', 'public health', 'xception']</t>
  </si>
  <si>
    <t>Breast microscopic cancer segmentation and classification using unique 4-qubit-quantum model. The visual inspection of histopathological samples is the benchmark for detecting breast cancer, but a strenuous and complicated process takes a long time of the pathologist practice. Deep learning models have shown excellent outcomes in clinical diagnosis and image processing and advances in various fields, including drug development, frequency simulation, and optimization techniques. However, the resemblance of histopathologic images of breast cancer and the inclusion of stable and infected tissues in different areas make detecting and classifying tumors on entire slide images more difficult. In breast cancer, a correct diagnosis is needed for complete care in a limited amount of time. An effective detection can relieve the pathologist's workload and mitigate diagnostic subjectivity. Therefore, this research work investigates improved the pre-trained xception and deeplabv3+ design semantic model. The model has been trained on input images with ground masks on the tuned parameters that significantly improve the segmentation of ultrasound breast images into respective classes, that is, benign/malignant. The segmentation model delivered an accuracy of greater than 99% to prove the model's effectiveness. The segmented images and histopathological breast images are transferred to the 4-qubit-quantum circuit with six-layered architecture to detect breast malignancy. The proposed framework achieved remarkable performance as contrasted to currently published methodologies. HIGHLIGHTS: This research proposed hybrid semantic model using pre-trained xception and deeplabv3 for breast microscopic cancer classification in to benign and malignant classes at accuracy of 95% accuracy, 99% accuracy for detection of breast malignancy.</t>
  </si>
  <si>
    <t>['Pakistan', 'Pakistan', 'United States', 'United Kingdom', 'Saudi Arabia', 'Saudi Arabia']</t>
  </si>
  <si>
    <t>['United Kingdom', 'United States', 'Pakistan', 'Saudi Arabia']</t>
  </si>
  <si>
    <t>['united kingdom', 'united states', 'pakistan', 'saudi arabia']</t>
  </si>
  <si>
    <t>10.1177/03009858211067478</t>
  </si>
  <si>
    <t>Computer-assisted mitotic count using a deep learning-based algorithm improves interobserver reproducibility and accuracy.</t>
  </si>
  <si>
    <t>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</si>
  <si>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Veterinary pathology</t>
  </si>
  <si>
    <t>Vet Pathol</t>
  </si>
  <si>
    <t>['Bertram Christof A', 'Aubreville Marc', 'Donovan Taryn A', 'Bartel Alexander', 'Wilm Frauke', 'Marzahl Christian', 'Assenmacher Charles-Antoine', 'Becker Kathrin', 'Bennett Mark', 'Corner Sarah', 'Cossic Brieuc', 'Denk Daniela', 'Dettwiler Martina', 'Gonzalez Beatriz Garcia', 'Gurtner Corinne', 'Haverkamp Ann-Kathrin', 'Heier Annabelle', 'Lehmbecker Annika', 'Merz Sophie', 'Noland Erica L', 'Plog Stephanie', 'Schmidt Anja', 'Sebastian Franziska', 'Sledge Dodd G', 'Smedley Rebecca C', 'Tecilla Marco', 'Thaiwong Tuddow', 'Fuchs-Baumgartinger Andrea', 'Meuten Donald J', 'Breininger Katharina', 'Kiupel Matti', 'Maier Andreas', 'Klopfleisch Robert']</t>
  </si>
  <si>
    <t>['University of Veterinary Medicine, Vienna, Austria.', 'Technische Hochschule Ingolstadt, Ingolstadt, Germany.', 'Animal Medical Center, New York, NY, USA.', 'Freie Universit√É¬§t Berlin, Berlin, Germany.', 'Friedrich-Alexander-Universit√É¬§t Erlangen-N√É¬ºrnberg, Erlangen, Germany.', 'Friedrich-Alexander-Universit√É¬§t Erlangen-N√É¬ºrnberg, Erlangen, Germany.', 'University of Pennsylvania, Philadelphia, PA, USA.', 'University of Veterinary Medicine, Hannover, Germany.', "Synlab's VPG Histology, Bristol, UK.", 'Michigan State University, Lansing, MI, USA.', 'Idorsia Pharmaceuticals Ltd, Allschwil, Switzerland.', 'Ludwig Maximilians University, Munich, Germany.', 'University of Bern, Bern, Switzerland.', "Synlab's VPG Histology, Bristol, UK.", 'University of Bern, Bern, Switzerland.', 'University of Veterinary Medicine, Hannover, Germany.', 'IDEXX Vet Med Labor GmbH, Kornwestheim, Germany.', 'IDEXX Vet Med Labor GmbH, Kornwestheim, Germany.', 'IDEXX Vet Med Labor GmbH, Kornwestheim, Germany.', 'Michigan State University, Lansing, MI, USA.', "Synlab's VPG Histology, Bristol, UK.", 'IDEXX Vet Med Labor GmbH, Kornwestheim, Germany.', 'IDEXX Vet Med Labor GmbH, Kornwestheim, Germany.', 'Michigan State University, Lansing, MI, USA.', 'Michigan State University, Lansing, MI, USA.', 'Roche Pharmaceutical Research and Early Development (pRED), Basel, Switzerland.', 'Michigan State University, Lansing, MI, USA.', 'University of Veterinary Medicine, Vienna, Austria.', 'North Carolina State University, Raleigh, NC, USA.', 'Friedrich-Alexander-Universit√É¬§t Erlangen-N√É¬ºrnberg, Erlangen, Germany.', 'Michigan State University, Lansing, MI, USA.', 'Friedrich-Alexander-Universit√É¬§t Erlangen-N√É¬ºrnberg, Erlangen, Germany.', 'Freie Universit√É¬§t Berlin, Berlin, Germany.']</t>
  </si>
  <si>
    <t>['artificial intelligence', 'automated image analysis', 'canine cutaneous mast cell tumors', 'computer assistance', 'deep learning', 'digital pathology', 'mitotic count', 'mitotic figures']</t>
  </si>
  <si>
    <t>['32747665', '27529701', '31321298', '27209009', '30915258', '7557941', '29402206', '32622359', '21884185', '31808382', '28578626', '9362543', '29994086', '19261652', '25547073', '30696894', '31754105', '31957101', '24386102', '23489679', '27372911', '31339943', '33020510', '29338615', '17917671', '31238983', '25611243', '29989314', '21062911', '34282984', '27941557', '30861443', '33371818', '33247116', '22673539', '25728289', '31222166', '17491075', '33769136', '26712813']</t>
  </si>
  <si>
    <t>Computer-assisted mitotic count using a deep learning-based algorithm improves interobserver reproducibility and accuracy. 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</si>
  <si>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['Austria', 'Germany', 'United States', 'Germany', 'Germany', 'Germany', 'United States', 'Germany', 'United Kingdom', 'United States', 'Switzerland', 'Germany', 'Switzerland', 'United Kingdom', 'Switzerland', 'Germany', 'Germany', 'Germany', 'Germany', 'United States', 'United Kingdom', 'Germany', 'Germany', 'United States', 'United States', 'Switzerland', 'United States', 'Austria', 'United States', 'Germany', 'United States', 'Germany', 'Germany']</t>
  </si>
  <si>
    <t>['Switzerland', 'United Kingdom', 'Austria', 'Germany', 'United States']</t>
  </si>
  <si>
    <t>['switzerland', 'united kingdom', 'austria', 'germany', 'united states']</t>
  </si>
  <si>
    <t>10.3174/ajnr.A6704</t>
  </si>
  <si>
    <t>Deep Learning for Pediatric Posterior Fossa Tumor Detection and Classification: A Multi-Institutional Study.</t>
  </si>
  <si>
    <t>Posterior fossa tumors are the most common pediatric brain tumors. MR imaging is key to tumor detection, diagnosis, and therapy guidance. We sought to develop an MR imaging-based deep learning model for posterior fossa tumor detection and tumor pathology classification.The study cohort comprised 617 children (median age, 92 months; 56% males) from 5 pediatric institutions with posterior fossa tumors: diffuse midline glioma of the pons (&lt;i&gt;n&lt;/i&gt; = 122), medulloblastoma (&lt;i&gt;n&lt;/i&gt; = 272), pilocytic astrocytoma (&lt;i&gt;n&lt;/i&gt; = 135), and ependymoma (&lt;i&gt;n&lt;/i&gt;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radiologists.Model tumor detection accuracy exceeded an AUROC of 0.99 and was similar to that of 4 radiologists. Model tumor classification accuracy was 92% with an F&lt;sub&gt;1&lt;/sub&gt; score of 0.80. The model was most accurate at predicting diffuse midline glioma of the pons, followed by pilocytic astrocytoma and medulloblastoma. Ependymoma prediction was the least accurate. Tumor type classification accuracy and F&lt;sub&gt;1&lt;/sub&gt; score were higher than those of 2 of the 4 radiologists.We present a multi-institutional deep learning model for pediatric posterior fossa tumor detection and classification with the potential to augment and improve the accuracy of radiologic diagnosis.</t>
  </si>
  <si>
    <t>['Quon J L', 'Bala W', 'Chen L C', 'Wright J', 'Kim L H', 'Han M', 'Shpanskaya K', 'Lee E H', 'Tong E', 'Iv M', 'Seekins J', 'Lungren M P', 'Braun K R M', 'Poussaint T Y', 'Laughlin S', 'Taylor M D', 'Lober R M', 'Vogel H', 'Fisher P G', 'Grant G A', 'Ramaswamy V', 'Vitanza N A', 'Ho C Y', 'Edwards M S B', 'Cheshier S H', 'Yeom K W']</t>
  </si>
  <si>
    <t>['From the Departments of Neurosurgery (J.L.Q., G.A.G., M.S.B.E.).', 'Department of Radiology (W.B., J.S., M.P.L., K.W.Y.).', 'Department of Urology (L.C.C.).', "Department of Radiology (J.W.), Seattle Children's Hospital, University of Washington School of Medicine, Seattle, Washington.", 'Stanford University School of Medicine (L.H.K., M.H., K.S.), Stanford, California.', 'Stanford University School of Medicine (L.H.K., M.H., K.S.), Stanford, California.', 'Stanford University School of Medicine (L.H.K., M.H., K.S.), Stanford, California.', 'Electrical Engineering (E.H.L.).', 'Radiology (E.T., M.I.).', 'Radiology (E.T., M.I.).', 'Department of Radiology (W.B., J.S., M.P.L., K.W.Y.).', 'Department of Radiology (W.B., J.S., M.P.L., K.W.Y.).', "Departments of Clinical Radiology &amp; Imaging Sciences (K.R.M.B., C.Y.H.), Riley Children's Hospital, Indiana University, Indianapolis, Indiana.", "Departments of Radiology (T.Y.P.), Boston Children's Hospital, Boston, Massachusetts.", 'Departments of diagnostic Imaging (S.L.).', 'and Neurosurgery (M.D.T.).', "Department of Neurosurgery (R.M.L.), Dayton Children's Hospital, Wright State University Boonshoft School of Medicine, Dayton, Ohio.", 'and Pathology (H.V.), Stanford University, Stanford, California.', "Division of Child Neurology (P.G.F.), Lucile Packard Children's Hospital, Stanford University, Palo Alto, California.", 'From the Departments of Neurosurgery (J.L.Q., G.A.G., M.S.B.E.).', 'and Haematology/Oncology (V.R.), The Hospital for Sick Children, University of Toronto, Toronto, Ontario, Canada.', "Division of Pediatric Hematology/Oncology (N.A.V.), Department of Pediatrics, University of Washington, Seattle Children's Hospital, Seattle Washington.", "Departments of Clinical Radiology &amp; Imaging Sciences (K.R.M.B., C.Y.H.), Riley Children's Hospital, Indiana University, Indianapolis, Indiana.", 'From the Departments of Neurosurgery (J.L.Q., G.A.G., M.S.B.E.).', 'Departments of Neurosurgery (S.H.C.), University of Utah School of Medicine, Salt Lake City, Utah.', 'Department of Radiology (W.B., J.S., M.P.L., K.W.Y.) kyeom@stanford.edu.']</t>
  </si>
  <si>
    <t>['Adolescent', 'Adult', 'Child', 'Child, Preschool', 'Deep Learning', 'Female', 'Humans', 'Image Interpretation, Computer-Assisted', 'Infant', 'Infratentorial Neoplasms', 'Magnetic Resonance Imaging', 'Male', 'Young Adult']</t>
  </si>
  <si>
    <t>['18952580', '9126888', '27040285', '20823417', '11483785', '29777175', '15007223', '31151893', '31173130', '29539639', '30105410', '29617797', '20336300', '30835699', '24309122', '27230809', '28982791']</t>
  </si>
  <si>
    <t>Deep Learning for Pediatric Posterior Fossa Tumor Detection and Classification: A Multi-Institutional Study. Posterior fossa tumors are the most common pediatric brain tumors. MR imaging is key to tumor detection, diagnosis, and therapy guidance. We sought to develop an MR imaging-based deep learning model for posterior fossa tumor detection and tumor pathology classification.The study cohort comprised 617 children (median age, 92 months; 56% males) from 5 pediatric institutions with posterior fossa tumors: diffuse midline glioma of the pons (&lt;i&gt;n&lt;/i&gt; = 122), medulloblastoma (&lt;i&gt;n&lt;/i&gt; = 272), pilocytic astrocytoma (&lt;i&gt;n&lt;/i&gt; = 135), and ependymoma (&lt;i&gt;n&lt;/i&gt;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radiologists.Model tumor detection accuracy exceeded an AUROC of 0.99 and was similar to that of 4 radiologists. Model tumor classification accuracy was 92% with an F&lt;sub&gt;1&lt;/sub&gt; score of 0.80. The model was most accurate at predicting diffuse midline glioma of the pons, followed by pilocytic astrocytoma and medulloblastoma. Ependymoma prediction was the least accurate. Tumor type classification accuracy and F&lt;sub&gt;1&lt;/sub&gt; score were higher than those of 2 of the 4 radiologists.We present a multi-institutional deep learning model for pediatric posterior fossa tumor detection and classification with the potential to augment and improve the accuracy of radiologic diagnosis.</t>
  </si>
  <si>
    <t>['United Kingdom', nan, 'Hungary', 'United States', nan, nan, nan, nan, nan, 'United States', 'United States', 'Netherlands', nan, 'United States', 'United Kingdom', 'Canada', 'United Kingdom', 'United States', 'United States', 'United Kingdom', 'United States', nan]</t>
  </si>
  <si>
    <t>[nan, 'United Kingdom', 'Netherlands', 'Canada', 'United States', 'Hungary']</t>
  </si>
  <si>
    <t>[nan, 'united kingdom', 'netherlands', 'canada', 'united states', 'hungary']</t>
  </si>
  <si>
    <t>10.1016/j.jid.2021.06.015</t>
  </si>
  <si>
    <t>Deep Learning for Basal Cell Carcinoma Detection for Reflectance Confocal Microscopy.</t>
  </si>
  <si>
    <t>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t>
  </si>
  <si>
    <t>['Campanella Gabriele', 'Navarrete-Dechent Cristian', 'Liopyris Konstantinos', 'Monnier Jilliana', 'Aleissa Saud', 'Minhas Brahmteg', 'Scope Alon', 'Longo Caterina', 'Guitera Pascale', 'Pellacani Giovanni', 'Kose Kivanc', 'Halpern Allan C', 'Fuchs Thomas J', 'Jain Manu']</t>
  </si>
  <si>
    <t>['Department of Pathology, Memorial Sloan Kettering Cancer Center, New York, New York, USA; Graduate School of Medical Sciences, Weill Cornell Medicine, Cornell University, New York, New York, USA.', 'Department of Dermatology, School of Medicine, Pontificia Universidad Catolica de Chile, Santiago, Chile; Dermatology Service, Division of Subspecialty Medicine, Department of Medicine, Memorial Sloan Kettering Cancer Center, New York, New York, USA.', 'Dermatology Service, Division of Subspecialty Medicine, Department of Medicine, Memorial Sloan Kettering Cancer Center, New York, New York, USA.', 'Dermatology Service, Division of Subspecialty Medicine, Department of Medicine, Memorial Sloan Kettering Cancer Center, New York, New York, USA; Dermatology and Skin Cancer Department, Aix-Marseille University, La Timone Hospital, Marseille, France; Marseille Cancer Research Centre (CRCM) Inserm1068, CNRS 7258, Aix-Marseille University, Marseille, France; The Computer Science and Systems Laboratory, CNRS 7020, Aix-Marseille University, Marseille, France.', 'Dermatology Service, Division of Subspecialty Medicine, Department of Medicine, Memorial Sloan Kettering Cancer Center, New York, New York, USA; Department of Dermatology, Faculty of Medicine, King Abdulaziz University, Jeddah, Saudi Arabia.', 'Dermatology Service, Division of Subspecialty Medicine, Department of Medicine, Memorial Sloan Kettering Cancer Center, New York, New York, USA.', 'Department of Dermatology, The Kittner Skin Cancer Screening &amp; Research Institute, Sheba Medical Center and Sackler Faculty of Medicine, Tel Aviv University, Tel Aviv, Israel.', 'Department of Dermatology, University of Modena and Reggio Emilia, Modena, Italy; Centro Oncologico ad Alta Tecnologia Diagnostica-Dermatologia, Azienda Unita Sanitaria Locale, Istituto di Ricovero e Cura a Carattere Scientifico di Reggio Emilia, Reggio Emilia, Italy.', 'Sydney Melanoma Diagnostic Centre, Faculty of Medicine and Health, Royal Prince Alfred Hospital and University of Sydney, Sydney, Australia; Melanoma Institute Australia, Sydney, Australia.', 'Department of Dermatology, University of Modena and Reggio Emilia, Modena, Italy.', 'Dermatology Service, Division of Subspecialty Medicine, Department of Medicine, Memorial Sloan Kettering Cancer Center, New York, New York, USA.', 'Dermatology Service, Division of Subspecialty Medicine, Department of Medicine, Memorial Sloan Kettering Cancer Center, New York, New York, USA; Department of Dermatology, Weill Cornell Medicine, New York, New York, USA.', 'Department of Pathology, Memorial Sloan Kettering Cancer Center, New York, New York, USA; Graduate School of Medical Sciences, Weill Cornell Medicine, Cornell University, New York, New York, USA; Department of Pathology, Molecular and Cell Based Medicine, Icahn School of Medicine at Mount Sinai, New York, New York, USA.', 'Dermatology Service, Division of Subspecialty Medicine, Department of Medicine, Memorial Sloan Kettering Cancer Center, New York, New York, USA; Department of Dermatology, Weill Cornell Medicine, New York, New York, USA. Electronic address: jainm@mskcc.org.']</t>
  </si>
  <si>
    <t>['Adult', 'Aged', 'Aged, 80 and over', 'Artificial Intelligence', 'Automation', 'Biopsy', 'Carcinoma, Basal Cell', 'Deep Learning', 'Dermoscopy', 'Female', 'Humans', 'Male', 'Microscopy, Confocal', 'Middle Aged', 'Models, Biological', 'Physical Examination', 'Reproducibility of Results', 'Skin Neoplasms']</t>
  </si>
  <si>
    <t>Deep Learning for Basal Cell Carcinoma Detection for Reflectance Confocal Microscopy. 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t>
  </si>
  <si>
    <t>['United States', 'Chile', 'United States', 'United States', 'United States', 'France', 'United States', 'Saudi Arabia', 'United States', 'Israel', 'Italy', 'Australia', 'Italy', 'United States', 'United States', 'United States', 'United States']</t>
  </si>
  <si>
    <t>['Saudi Arabia', 'Italy', 'Israel', 'United States', 'France', 'Australia', 'Chile']</t>
  </si>
  <si>
    <t>['saudi arabia', 'italy', 'israel', 'united states', 'france', 'australia', 'chile']</t>
  </si>
  <si>
    <t>10.1109/TMI.2019.2948026</t>
  </si>
  <si>
    <t>Guided Soft Attention Network for Classification of Breast Cancer Histopathology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</si>
  <si>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</si>
  <si>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['Yang Heechan', 'Kim Ji-Ye', 'Kim Hyongsuk', 'Adhikari Shyam P']</t>
  </si>
  <si>
    <t>['Breast Neoplasms', 'Diagnosis, Computer-Assisted', 'Female', 'Humans', 'Microscopy', 'Neural Networks, Computer']</t>
  </si>
  <si>
    <t>Guided Soft Attention Network for Classification of Breast Cancer Histopathology Images. 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</si>
  <si>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10.1109/TMI.2019.2907049</t>
  </si>
  <si>
    <t>Learning Where to See: A Novel Attention Model for Automated Immunohistochemical Scoring.</t>
  </si>
  <si>
    <t>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</si>
  <si>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['Qaiser Talha', 'Rajpoot Nasir M']</t>
  </si>
  <si>
    <t>['Algorithms', 'Biomarkers, Tumor', 'Breast', 'Breast Neoplasms', 'Deep Learning', 'Female', 'Humans', 'Image Interpretation, Computer-Assisted', 'Immunohistochemistry', 'Receptor, ErbB-2']</t>
  </si>
  <si>
    <t>Learning Where to See: A Novel Attention Model for Automated Immunohistochemical Scoring. 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</si>
  <si>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Comparison of linear and non-linear classifiers for oral cancer screening by optical spectroscopy.</t>
  </si>
  <si>
    <t>We compared the use of linear discriminant analysis and an artificial neural network for classifying optical spectral measurements of oral sites. Consistent with studies of optical spectroscopy for diagnosis of other forms of cancer, our results suggest that a non-linear classifier may be warranted. Our study also demonstrated that the classifiers were better able to distinguish between sites that were more histopathologically distinct.</t>
  </si>
  <si>
    <t>AMIA ... Annual Symposium proceedings. AMIA Symposium</t>
  </si>
  <si>
    <t>AMIA Annu Symp Proc</t>
  </si>
  <si>
    <t>['Kan Chih-Wen', 'Jiang Bryan C', 'Nieman Linda T', 'Sokolov Konstantin', 'Markey Mia K']</t>
  </si>
  <si>
    <t>['Discriminant Analysis', 'Humans', 'Mouth Neoplasms', 'Neural Networks, Computer', 'Spectrum Analysis']</t>
  </si>
  <si>
    <t>Comparison of linear and non-linear classifiers for oral cancer screening by optical spectroscopy. We compared the use of linear discriminant analysis and an artificial neural network for classifying optical spectral measurements of oral sites. Consistent with studies of optical spectroscopy for diagnosis of other forms of cancer, our results suggest that a non-linear classifier may be warranted. Our study also demonstrated that the classifiers were better able to distinguish between sites that were more histopathologically distinct.</t>
  </si>
  <si>
    <t>10.1109/EMBC.2019.8857762</t>
  </si>
  <si>
    <t>Breast Cancer Image Classification via Multi-level Dual-network Features and Sparse Multi-Relation Regularized Learning.</t>
  </si>
  <si>
    <t>Breast cancer is one of the leading causes of cancer death worldwide. Recently, the computer-aided diagnosis and detection technique has been developed for the early diagnosis of breast cancer, but the diagnostic efficiency has still been a challenging issue. For this reason, we aim to improve the breast cancer diagnostic accuracy and reduce the workload of doctors in this paper by devising a deep learning framework based on histological image. Therefore, we develop a model of multi-level feature of dual-network combined with sparse multi-relation regularized learning method, which enhances the classification performance and robustness. Specifically, first, we preprocess the histological images using scale transformation and color enhancement methods. Second, the multi-level features are extracted from preprocessed images using InceptionV3-ML and ResNet-50 networks. Third, the feature selection method via sparse multi-relation regularization is further developed for performance boosting and overfitting reduction. We evaluate the proposed method based on the public ICIAR 2018 Challenge dataset of breast cancer histology images. Experimental results show that our method has achieved promising performance and outperformed the related works.</t>
  </si>
  <si>
    <t>['Wang Yongjun', 'Huang Fanglin', 'Zhang Yongtao', 'Zhang Rugang', 'Lei Baiying', 'Wang Tianfu']</t>
  </si>
  <si>
    <t>['Breast', 'Breast Neoplasms', 'Deep Learning', 'Diagnosis, Computer-Assisted', 'Humans']</t>
  </si>
  <si>
    <t>Breast Cancer Image Classification via Multi-level Dual-network Features and Sparse Multi-Relation Regularized Learning. Breast cancer is one of the leading causes of cancer death worldwide. Recently, the computer-aided diagnosis and detection technique has been developed for the early diagnosis of breast cancer, but the diagnostic efficiency has still been a challenging issue. For this reason, we aim to improve the breast cancer diagnostic accuracy and reduce the workload of doctors in this paper by devising a deep learning framework based on histological image. Therefore, we develop a model of multi-level feature of dual-network combined with sparse multi-relation regularized learning method, which enhances the classification performance and robustness. Specifically, first, we preprocess the histological images using scale transformation and color enhancement methods. Second, the multi-level features are extracted from preprocessed images using InceptionV3-ML and ResNet-50 networks. Third, the feature selection method via sparse multi-relation regularization is further developed for performance boosting and overfitting reduction. We evaluate the proposed method based on the public ICIAR 2018 Challenge dataset of breast cancer histology images. Experimental results show that our method has achieved promising performance and outperformed the related works.</t>
  </si>
  <si>
    <t>10.1109/TMI.2018.2879369</t>
  </si>
  <si>
    <t>Unsupervised Feature Extraction via Deep Learning for Histopathological Classification of Colon Tissue Images.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</si>
  <si>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</si>
  <si>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['Sari Can Taylan', 'Gunduz-Demir Cigdem']</t>
  </si>
  <si>
    <t>['Algorithms', 'Colon', 'Deep Learning', 'Histocytochemistry', 'Humans', 'Image Interpretation, Computer-Assisted', 'Unsupervised Machine Learning']</t>
  </si>
  <si>
    <t>Unsupervised Feature Extraction via Deep Learning for Histopathological Classification of Colon Tissue Images. 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</si>
  <si>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10.1002/dc.23244</t>
  </si>
  <si>
    <t>Artificial neural network in diagnosis of urothelial cell carcinoma in urine cytology.</t>
  </si>
  <si>
    <t>To build up an artificial neural network (ANN) model in the diagnosis of urothelial cell carcinoma (UCC) in urine cytology smears.We randomly selected a total of 115 urine cytology samples, out of which 59 were histopathology proven UCC cases and remaining 56 were benign cases from routine cytology samples. All the carcinoma cases were proven on histopathology. Image morphometric analysis was performed on Papanicolaou's stained smears to study nuclear area, diameter, perimeter, standard deviation of nuclear area, and integrated gray density. Detailed cytological features were also studied in each case by two independent observers and were semi-quantitatively graded. The back propagation ANN model was designed as 17-11-3 with the help of heuristic search. The cases were randomly partitioned as training, validation, and testing sets by the program. There were 79 cases for training set, 18 cases for validation set and 18 cases for test set.In the training set, ANN was able to diagnose all the malignant and benign cases. In the test set, all the benign and malignant cases were diagnosed correctly. However, one of the low grade cases was diagnosed as high grade UCC by ANN model.We successfully built an ANN model in urine from the visual and morphometric data to identify the benign and malignant cases. In addition, the system can also identify the low grade and high grade UCC cases.</t>
  </si>
  <si>
    <t>['Muralidaran Chandrasekaran', 'Dey Pranab', 'Nijhawan Raje', 'Kakkar Nandita']</t>
  </si>
  <si>
    <t>['ANN', 'cytology', 'neural network', 'urine']</t>
  </si>
  <si>
    <t>['Carcinoma, Transitional Cell', 'Cytodiagnosis', 'Humans', 'Image Interpretation, Computer-Assisted', 'Neural Networks, Computer', 'Sensitivity and Specificity', 'Urinary Bladder Neoplasms']</t>
  </si>
  <si>
    <t>Artificial neural network in diagnosis of urothelial cell carcinoma in urine cytology. To build up an artificial neural network (ANN) model in the diagnosis of urothelial cell carcinoma (UCC) in urine cytology smears.We randomly selected a total of 115 urine cytology samples, out of which 59 were histopathology proven UCC cases and remaining 56 were benign cases from routine cytology samples. All the carcinoma cases were proven on histopathology. Image morphometric analysis was performed on Papanicolaou's stained smears to study nuclear area, diameter, perimeter, standard deviation of nuclear area, and integrated gray density. Detailed cytological features were also studied in each case by two independent observers and were semi-quantitatively graded. The back propagation ANN model was designed as 17-11-3 with the help of heuristic search. The cases were randomly partitioned as training, validation, and testing sets by the program. There were 79 cases for training set, 18 cases for validation set and 18 cases for test set.In the training set, ANN was able to diagnose all the malignant and benign cases. In the test set, all the benign and malignant cases were diagnosed correctly. However, one of the low grade cases was diagnosed as high grade UCC by ANN model.We successfully built an ANN model in urine from the visual and morphometric data to identify the benign and malignant cases. In addition, the system can also identify the low grade and high grade UCC cases.</t>
  </si>
  <si>
    <t>The objective of this study was to evaluate the value of neural network-directed review of smears determined to contain atypical squamous (glandular) cells of undetermined significance to identify those cases most likely to be associated with cervical intraepithelial neoplasia.One hundred sixty smears reported as atypical squamous (glandular) cells of undetermined significance on patients having colposcopy and directed biopsy within 1 year of the smear were identified. The smears were subjected to a neural network-directed review and classified according to findings on this review. The latter findings were related to those obtained on cervical biopsy.One hundred sixty smears originally reported as atypical squamous (glandular) cells of undetermined significance were subjected to neural network-directed review. The smears were upgraded in 20.6% of cases. Ninety-one patients were found to have normal biopsies, and 69 had biopsies reported as abnormal. Of the smears in patients with abnormal biopsies, 37.7% were upgraded, whereas only 7.7% of smears from those with normal biopsies were upgraded (P &lt; .001). Nine patients were found to have cervical intraepithelial neoplasia-3 on biopsy. Six of the nine smears (66.7%) taken on these patients were upgraded.Neural network-directed analysis of smears conventionally diagnosed as atypical squamous (glandular) cells of undetermined significance will reveal findings suggesting a squamous intraepithelial lesion in a significant number of cases. This approach requires further study because it is a relatively cost-effective means of triaging patients with a cytologic diagnosis of atypical squamous (glandular) cells of undetermined significance.</t>
  </si>
  <si>
    <t>Obstetrics and gynecology</t>
  </si>
  <si>
    <t>Obstet Gynecol</t>
  </si>
  <si>
    <t>['Kaufman R H', 'Schreiber K', 'Carter T']</t>
  </si>
  <si>
    <t>['Adolescent', 'Adult', 'Aged', 'Aged, 80 and over', 'Carcinoma in Situ', 'Cervical Intraepithelial Neoplasia', 'Cytodiagnosis', 'Female', 'Humans', 'Middle Aged', 'Neural Networks, Computer', 'Papillomaviridae', 'Papillomavirus Infections', 'Predictive Value of Tests', 'Sensitivity and Specificity', 'Tumor Virus Infections', 'Uterine Cervical Neoplasms', 'Vaginal Smears']</t>
  </si>
  <si>
    <t>Analysis of atypical squamous (glandular) cells of undetermined significance smears by neural network-directed review. The objective of this study was to evaluate the value of neural network-directed review of smears determined to contain atypical squamous (glandular) cells of undetermined significance to identify those cases most likely to be associated with cervical intraepithelial neoplasia.One hundred sixty smears reported as atypical squamous (glandular) cells of undetermined significance on patients having colposcopy and directed biopsy within 1 year of the smear were identified. The smears were subjected to a neural network-directed review and classified according to findings on this review. The latter findings were related to those obtained on cervical biopsy.One hundred sixty smears originally reported as atypical squamous (glandular) cells of undetermined significance were subjected to neural network-directed review. The smears were upgraded in 20.6% of cases. Ninety-one patients were found to have normal biopsies, and 69 had biopsies reported as abnormal. Of the smears in patients with abnormal biopsies, 37.7% were upgraded, whereas only 7.7% of smears from those with normal biopsies were upgraded (P &lt; .001). Nine patients were found to have cervical intraepithelial neoplasia-3 on biopsy. Six of the nine smears (66.7%) taken on these patients were upgraded.Neural network-directed analysis of smears conventionally diagnosed as atypical squamous (glandular) cells of undetermined significance will reveal findings suggesting a squamous intraepithelial lesion in a significant number of cases. This approach requires further study because it is a relatively cost-effective means of triaging patients with a cytologic diagnosis of atypical squamous (glandular) cells of undetermined significance.</t>
  </si>
  <si>
    <t>10.1109/JBHI.2021.3071276</t>
  </si>
  <si>
    <t>Method of Tumor Pathological Micronecrosis Quantification Via Deep Learning From Label Fuzzy Proportions.</t>
  </si>
  <si>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0.9165√Ç¬±0.0089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</si>
  <si>
    <t>['Ye Qiancheng', 'Zhang Qi', 'Tian Yu', 'Zhou Tianshu', 'Ge Hongbin', 'Wu Jiajun', 'Lu Na', 'Bai Xueli', 'Liang Tingbo', 'Li Jingsong']</t>
  </si>
  <si>
    <t>['Deep Learning', 'Humans', 'Image Processing, Computer-Assisted', 'Liver Neoplasms']</t>
  </si>
  <si>
    <t>Method of Tumor Pathological Micronecrosis Quantification Via Deep Learning From Label Fuzzy Proportions. 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0.9165√Ç¬±0.0089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</si>
  <si>
    <t>Performance of a neural network in detecting prostate cancer in the prostate-specific antigen reflex range of 2.5 to 4.0 ng/mL.</t>
  </si>
  <si>
    <t>To explore the potential role of a neural network-derived algorithm in enhancing the specificity of prostate cancer detection compared with the determination of prostate-specific antigen (PSA) and free PSA (fPSA) while maintaining a 90% detection rate. Recent information suggests that the incidence of detectable prostate cancer is similar in men whose PSA values range from 2.5 to 4.0 ng/mL and from 4.0 to 10.0 ng/mL. If the PSA threshold triggering a prostate biopsy is lowered to 2.5 ng/mL, approximately 13% of men older than 50 would be added to the patient biopsy pool.One hundred fifty-one men were enrolled in a prospective, Institutional Review Board-approved protocol to evaluate the incidence of cancer in a population of men who participated in an early-detection program and whose PSA level was between 2.5 and 4.0 ng/mL. All the men underwent biopsy using an 11-core multisite-directed biopsy scheme, and all biopsy specimens were examined by one pathologist. All men had a second blood specimen drawn before the biopsy for a determination of serum PSA, creatinine kinase, prostatic acid phosphatase, and fPSA. A new neural network algorithm was developed with PSA, creatinine kinase, prostatic acid phosphatase, fPSA, and age as input variables to produce a single-valued prostate cancer detection index (PCD-I). This new algorithm was then prospectively tested in the 151 men. Performance parameters (including sensitivity, specificity, positive and negative predictive values, and biopsies saved) were calculated, and a comparative analysis was performed to evaluate the differences among the new algorithm, percent fPSA, PSA density, and PSA density-transition zone.Cancer was histologically confirmed in 24.5% (37 of 151) of the men. The median age of the men was 62 years (range 43 to 74). At a sensitivity of 92%, the specificity for percent fPSA was 11%. The new algorithm (PCD-I) demonstrated an additional enhancement of specificity to 62% at 92% sensitivity. Clinically, the PCD-I would result in a savings of 49% (74 of 151) of all biopsies or 63.6% (71 of 114) of all unnecessary biopsies.A new generation algorithm, derived from a neural network (PCD-I) incorporating the parameters of age, creatinine kinase, PSA, prostatic acid phosphatase, and fPSA can significantly enhance the specificity and reduce the number of biopsies while maintaining a 92% sensitivity rate.</t>
  </si>
  <si>
    <t>['Babaian R J', 'Fritsche H', 'Ayala A', 'Bhadkamkar V', 'Johnston D A', 'Naccarato W', 'Zhang Z']</t>
  </si>
  <si>
    <t>['Acid Phosphatase', 'Adult', 'Age Factors', 'Aged', 'Algorithms', 'Biopsy', 'Creatine Kinase', 'Humans', 'Male', 'Middle Aged', 'Neural Networks, Computer', 'Prospective Studies', 'Prostate', 'Prostate-Specific Antigen', 'Prostatic Neoplasms', 'Sensitivity and Specificity']</t>
  </si>
  <si>
    <t>Performance of a neural network in detecting prostate cancer in the prostate-specific antigen reflex range of 2.5 to 4.0 ng/mL. To explore the potential role of a neural network-derived algorithm in enhancing the specificity of prostate cancer detection compared with the determination of prostate-specific antigen (PSA) and free PSA (fPSA) while maintaining a 90% detection rate. Recent information suggests that the incidence of detectable prostate cancer is similar in men whose PSA values range from 2.5 to 4.0 ng/mL and from 4.0 to 10.0 ng/mL. If the PSA threshold triggering a prostate biopsy is lowered to 2.5 ng/mL, approximately 13% of men older than 50 would be added to the patient biopsy pool.One hundred fifty-one men were enrolled in a prospective, Institutional Review Board-approved protocol to evaluate the incidence of cancer in a population of men who participated in an early-detection program and whose PSA level was between 2.5 and 4.0 ng/mL. All the men underwent biopsy using an 11-core multisite-directed biopsy scheme, and all biopsy specimens were examined by one pathologist. All men had a second blood specimen drawn before the biopsy for a determination of serum PSA, creatinine kinase, prostatic acid phosphatase, and fPSA. A new neural network algorithm was developed with PSA, creatinine kinase, prostatic acid phosphatase, fPSA, and age as input variables to produce a single-valued prostate cancer detection index (PCD-I). This new algorithm was then prospectively tested in the 151 men. Performance parameters (including sensitivity, specificity, positive and negative predictive values, and biopsies saved) were calculated, and a comparative analysis was performed to evaluate the differences among the new algorithm, percent fPSA, PSA density, and PSA density-transition zone.Cancer was histologically confirmed in 24.5% (37 of 151) of the men. The median age of the men was 62 years (range 43 to 74). At a sensitivity of 92%, the specificity for percent fPSA was 11%. The new algorithm (PCD-I) demonstrated an additional enhancement of specificity to 62% at 92% sensitivity. Clinically, the PCD-I would result in a savings of 49% (74 of 151) of all biopsies or 63.6% (71 of 114) of all unnecessary biopsies.A new generation algorithm, derived from a neural network (PCD-I) incorporating the parameters of age, creatinine kinase, PSA, prostatic acid phosphatase, and fPSA can significantly enhance the specificity and reduce the number of biopsies while maintaining a 92% sensitivity rate.</t>
  </si>
  <si>
    <t>Back propagation neural network in the discrimination of benign from malignant lower urinary tract lesions.</t>
  </si>
  <si>
    <t>We investigated the potential value of morphometry and artificial intelligence tools to discriminate between benign and malignant lower urinary tract lesions.The lesions included lithiasis in 50 cases, inflammation in 61, benign prostatic hyperplasia in 99, carcinoma in situ in 5, and grade I and grades II and III transitional cell carcinoma of the bladder in 71 and 184, respectively. Images of routine processed voided urine smears stained by the Giemsa technique were analyzed using a custom image analysis system, providing a data set of 45,452 cells. A neural net model of the back propagation type was used to discriminate benign from malignant cells based on the extracted morphometric and textural features. Data from 13,636 randomly selected cells (30% of the total data) were used as a training set and the data from the remaining 31,816 cells comprised the test set. In a similar attempt to discriminate at the patient level data on 30% of those randomly selected were used to train a back propagation neural net and data on the remaining 329 were used for testing.Application of the back propagation neural net enabled the correct classification of 95.34% of benign and 86.71% of malignant cells with overall 90.57% accuracy. At the patient level the back propagation neural net enabled the correct classification of 100% of those with benign and 94.51% of those with malignant disease with overall 96.96% accuracy.The use of neural nets and image morphometry may increase the speed of cytological diagnosis and the diagnostic accuracy of voided urine cytology.</t>
  </si>
  <si>
    <t>['Pantazopoulos D', 'Karakitsos P', 'Iokim-Liossi A', 'Pouliakis A', 'Botsoli-Stergiou E', 'Dimopoulos C']</t>
  </si>
  <si>
    <t>['Carcinoma in Situ', 'Carcinoma, Transitional Cell', 'Humans', 'Male', 'Neural Networks, Computer', 'Predictive Value of Tests', 'Prostatic Hyperplasia', 'Urinary Bladder Neoplasms', 'Urinary Calculi', 'Urologic Diseases']</t>
  </si>
  <si>
    <t>Back propagation neural network in the discrimination of benign from malignant lower urinary tract lesions. We investigated the potential value of morphometry and artificial intelligence tools to discriminate between benign and malignant lower urinary tract lesions.The lesions included lithiasis in 50 cases, inflammation in 61, benign prostatic hyperplasia in 99, carcinoma in situ in 5, and grade I and grades II and III transitional cell carcinoma of the bladder in 71 and 184, respectively. Images of routine processed voided urine smears stained by the Giemsa technique were analyzed using a custom image analysis system, providing a data set of 45,452 cells. A neural net model of the back propagation type was used to discriminate benign from malignant cells based on the extracted morphometric and textural features. Data from 13,636 randomly selected cells (30% of the total data) were used as a training set and the data from the remaining 31,816 cells comprised the test set. In a similar attempt to discriminate at the patient level data on 30% of those randomly selected were used to train a back propagation neural net and data on the remaining 329 were used for testing.Application of the back propagation neural net enabled the correct classification of 95.34% of benign and 86.71% of malignant cells with overall 90.57% accuracy. At the patient level the back propagation neural net enabled the correct classification of 100% of those with benign and 94.51% of those with malignant disease with overall 96.96% accuracy.The use of neural nets and image morphometry may increase the speed of cytological diagnosis and the diagnostic accuracy of voided urine cytology.</t>
  </si>
  <si>
    <t>10.1109/TCBB.2021.3080295</t>
  </si>
  <si>
    <t>TSDLPP: A Novel Two-stage Deep Learning Framework for Prognosis Prediction Based on Whole Slide Histopathological Images.</t>
  </si>
  <si>
    <t>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</si>
  <si>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['Liu Yu', 'Li Ao', 'Liu Jiangshu', 'Meng Gang', 'Wang Minghui']</t>
  </si>
  <si>
    <t>TSDLPP: A Novel Two-stage Deep Learning Framework for Prognosis Prediction Based on Whole Slide Histopathological Images. 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</si>
  <si>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10.1109/TBME.2018.2890167</t>
  </si>
  <si>
    <t>Computer-Aided Diagnosis of Label-Free 3-D Optical Coherence Microscopy Images of Human Cervical Tissue.</t>
  </si>
  <si>
    <t>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task.An 88.3 √Ç¬±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√Ç¬± 11.4% sensitivity and 93.5 √Ç¬± 3.8% specificity.The proposed deep-learning-based CADx method outperformed four human experts. It was also able to identify morphological characteristics in OCM images that were consistent with histopathological interpretations.Label-free OCM imaging, combined with deep-learning-based CADx methods, holds a great promise to be used in clinical settings for the effective screening and diagnosis of cervical diseases.</t>
  </si>
  <si>
    <t>['Ma Yutao', 'Xu Tao', 'Huang Xiaolei', 'Wang Xiaofang', 'Li Canyu', 'Jerwick Jason', 'Ning Yuan', 'Zeng Xianxu', 'Wang Baojin', 'Wang Yihong', 'Zhang Zhan', 'Zhang Xiaoan', 'Zhou Chao']</t>
  </si>
  <si>
    <t>['Algorithms', 'Cervix Uteri', 'Deep Learning', 'Female', 'Humans', 'Image Interpretation, Computer-Assisted', 'Imaging, Three-Dimensional', 'Microscopy', 'Tomography, Optical Coherence', 'Uterine Cervical Diseases']</t>
  </si>
  <si>
    <t>['27898976', '19844382', '23504262', '22422631', '28117445', '29896305', '21361180', '27310171', '28118427', '28778026', '28055103', '7585229', '25462637', '25142620', '15228420', '26017442', '26978662', '9197265', '9662382', '18542356', '1957169', '19377567', '27918777', '20503239', '24192252', '21270291', '29474911', '17009977', '25719670']</t>
  </si>
  <si>
    <t>Computer-Aided Diagnosis of Label-Free 3-D Optical Coherence Microscopy Images of Human Cervical Tissue. 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task.An 88.3 √Ç¬±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√Ç¬± 11.4% sensitivity and 93.5 √Ç¬± 3.8% specificity.The proposed deep-learning-based CADx method outperformed four human experts. It was also able to identify morphological characteristics in OCM images that were consistent with histopathological interpretations.Label-free OCM imaging, combined with deep-learning-based CADx methods, holds a great promise to be used in clinical settings for the effective screening and diagnosis of cervical diseases.</t>
  </si>
  <si>
    <t>10.1097/RLI.0000000000000780</t>
  </si>
  <si>
    <t>A Novel Deep Learning Based Computer-Aided Diagnosis System Improves the Accuracy and Efficiency of Radiologists in Reading Biparametric Magnetic Resonance Images of the Prostate: Results of a Multireader, Multicase Study.</t>
  </si>
  <si>
    <t>The aim of this study was to evaluate the effect of a deep learning based computer-aided diagnosis (DL-CAD) system on radiologists' interpretation accuracy and efficiency in reading biparametric prostate magnetic resonance imaging scans.We selected 100 consecutive prostate magnetic resonance imaging cases from a publicly available data set (PROSTATEx Challenge) with and without histopathologically confirmed prostate cancer. Seven board-certified radiologists were tasked to read each case twice in 2 reading blocks (with and without the assistance of a DL-CAD), with a separation between the 2 reading sessions of at least 2 weeks. Reading tasks were to localize and classify lesions according to Prostate Imaging Reporting and Data System (PI-RADS) v2.0 and to assign a radiologist's level of suspicion score (scale from 1-5 in 0.5 increments; 1, benign; 5, malignant). Ground truth was established by consensus readings of 3 experienced radiologists. The detection performance (receiver operating characteristic curves), variability (Fleiss √é¬∫), and average reading time without DL-CAD assistance were evaluated.The average accuracy of radiologists in terms of area under the curve in detecting clinically significant cases (PI-RADS √¢‚Ä∞¬•4) was 0.84 (95% confidence interval [CI], 0.79-0.89), whereas the same using DL-CAD was 0.88 (95% CI, 0.83-0.94) with an improvement of 4.4% (95% CI, 1.1%-7.7%; P = 0.010). Interreader concordance (in terms of Fleiss √é¬∫) increased from 0.22 to 0.36 (P = 0.003). Accuracy of radiologists in detecting cases with PI-RADS √¢‚Ä∞¬•3 was improved by 2.9% (P = 0.10). The median reading time in the unaided/aided scenario was reduced by 21% from 103 to 81 seconds (P &lt; 0.001).Using a DL-CAD system increased the diagnostic accuracy in detecting highly suspicious prostate lesions and reduced both the interreader variability and the reading time.</t>
  </si>
  <si>
    <t>['Winkel David J', 'Tong Angela', 'Lou Bin', 'Kamen Ali', 'Comaniciu Dorin', 'Disselhorst Jonathan A', 'Rodr√É¬≠guez-Ruiz Alejandro', 'Huisman Henkjan', 'Szolar Dieter', 'Shabunin Ivan', 'Choi Moon Hyung', 'Xing Pengyi', 'Penzkofer Tobias', 'Grimm Robert', 'von Busch Heinrich', 'Boll Daniel T']</t>
  </si>
  <si>
    <t>['Computers', 'Deep Learning', 'Humans', 'Magnetic Resonance Imaging', 'Male', 'Prostatic Neoplasms', 'Radiologists', 'Retrospective Studies']</t>
  </si>
  <si>
    <t>A Novel Deep Learning Based Computer-Aided Diagnosis System Improves the Accuracy and Efficiency of Radiologists in Reading Biparametric Magnetic Resonance Images of the Prostate: Results of a Multireader, Multicase Study. The aim of this study was to evaluate the effect of a deep learning based computer-aided diagnosis (DL-CAD) system on radiologists' interpretation accuracy and efficiency in reading biparametric prostate magnetic resonance imaging scans.We selected 100 consecutive prostate magnetic resonance imaging cases from a publicly available data set (PROSTATEx Challenge) with and without histopathologically confirmed prostate cancer. Seven board-certified radiologists were tasked to read each case twice in 2 reading blocks (with and without the assistance of a DL-CAD), with a separation between the 2 reading sessions of at least 2 weeks. Reading tasks were to localize and classify lesions according to Prostate Imaging Reporting and Data System (PI-RADS) v2.0 and to assign a radiologist's level of suspicion score (scale from 1-5 in 0.5 increments; 1, benign; 5, malignant). Ground truth was established by consensus readings of 3 experienced radiologists. The detection performance (receiver operating characteristic curves), variability (Fleiss √é¬∫), and average reading time without DL-CAD assistance were evaluated.The average accuracy of radiologists in terms of area under the curve in detecting clinically significant cases (PI-RADS √¢‚Ä∞¬•4) was 0.84 (95% confidence interval [CI], 0.79-0.89), whereas the same using DL-CAD was 0.88 (95% CI, 0.83-0.94) with an improvement of 4.4% (95% CI, 1.1%-7.7%; P = 0.010). Interreader concordance (in terms of Fleiss √é¬∫) increased from 0.22 to 0.36 (P = 0.003). Accuracy of radiologists in detecting cases with PI-RADS √¢‚Ä∞¬•3 was improved by 2.9% (P = 0.10). The median reading time in the unaided/aided scenario was reduced by 21% from 103 to 81 seconds (P &lt; 0.001).Using a DL-CAD system increased the diagnostic accuracy in detecting highly suspicious prostate lesions and reduced both the interreader variability and the reading time.</t>
  </si>
  <si>
    <t>Currently available tumor markers for ovarian cancer are still inadequate in both sensitivity and specificity to be used for population-based screening. Artificial neural network (ANN) as a modeling tool has demonstrated its ability to assimilate information from multiple sources and to detect subtle and complex patterns. In this paper, an ANN model was evaluated for its performance in detecting early stage epithelial ovarian cancer using multiple serum markers.Serum specimens collected at four institutions in the US, The Netherlands and the United Kingdom were analyzed for CA 125II, CA 72-4, CA 15-3 and macrophage colony stimulating factor (M-CSF). The four tumor marker values were then used as inputs to an ANN derived using a training set from 100 apparently healthy women, 45 women with benign conditions arising from the ovary and 55 invasive epithelial ovarian cancer patients (including 27 stage I/II cases). A separate validation set from 27 apparently healthy women, 56 women with benign conditions and 35 women with various types of malignant pelvic masses was used to monitor the ANN's performance during training. An independent test data set from 98 apparently healthy women and 52 early stage epithelial ovarian cancer patients (38 stage I and 4 stage II invasive cases and 10 stage I borderline ovarian tumor cases) was used to evaluate the ANN.ROC analysis confirmed the overall superiority of the ANN-derived composite index over CA 125II alone (p=0.0333). At a fixed specificity of 98%, the sensitivities for ANN and CA 125II alone were 71% (37/52) and 46% (24/52) (p=0.047), respectively, for detecting early stage epithelial ovarian cancer, and 71% (30/42) and 43% (18/42) (p=0.040), respectively, for detecting invasive early stage epithelial ovarian cancer.The combined use of multiple tumor markers through an ANN improves the overall accuracy to discern healthy women from patients with early stage ovarian cancer. Analysis of multiple markers with an ANN may be a better choice than the use of CA 125II alone in a two-step approach for population screening in which a secondary test such as ultrasound is used to keep the overall specificity at an acceptable level.</t>
  </si>
  <si>
    <t>['Zhang Zhen', 'Yu Yinhua', 'Xu Fengji', 'Berchuck Andrew', 'van Haaften-Day Carolien', 'Havrilesky Laura J', 'de Bruijn Henk W A', 'van der Zee Ate G J', 'Woolas Robert P', 'Jacobs Ian J', 'Skates Steven', 'Chan Daniel W', 'Bast Robert C']</t>
  </si>
  <si>
    <t>['Antigens, Tumor-Associated, Carbohydrate', 'CA-125 Antigen', 'Female', 'Humans', 'Macrophage Colony-Stimulating Factor', 'Mucin-1', 'Neoplasm Staging', 'Neural Networks, Computer', 'Ovarian Neoplasms', 'ROC Curve']</t>
  </si>
  <si>
    <t>['7557595', '2651469', '2418395', '10931457', '1957862', '2410329', '2452773', '9274582', '10217079', '8634992', '8411259', '8531540', '11753957', '12095945', '11775462', '10228904', '10094881', '11920644', '8490496', '6310399', '8956699', '10831341']</t>
  </si>
  <si>
    <t>Combining multiple serum tumor markers improves detection of stage I epithelial ovarian cancer. Currently available tumor markers for ovarian cancer are still inadequate in both sensitivity and specificity to be used for population-based screening. Artificial neural network (ANN) as a modeling tool has demonstrated its ability to assimilate information from multiple sources and to detect subtle and complex patterns. In this paper, an ANN model was evaluated for its performance in detecting early stage epithelial ovarian cancer using multiple serum markers.Serum specimens collected at four institutions in the US, The Netherlands and the United Kingdom were analyzed for CA 125II, CA 72-4, CA 15-3 and macrophage colony stimulating factor (M-CSF). The four tumor marker values were then used as inputs to an ANN derived using a training set from 100 apparently healthy women, 45 women with benign conditions arising from the ovary and 55 invasive epithelial ovarian cancer patients (including 27 stage I/II cases). A separate validation set from 27 apparently healthy women, 56 women with benign conditions and 35 women with various types of malignant pelvic masses was used to monitor the ANN's performance during training. An independent test data set from 98 apparently healthy women and 52 early stage epithelial ovarian cancer patients (38 stage I and 4 stage II invasive cases and 10 stage I borderline ovarian tumor cases) was used to evaluate the ANN.ROC analysis confirmed the overall superiority of the ANN-derived composite index over CA 125II alone (p=0.0333). At a fixed specificity of 98%, the sensitivities for ANN and CA 125II alone were 71% (37/52) and 46% (24/52) (p=0.047), respectively, for detecting early stage epithelial ovarian cancer, and 71% (30/42) and 43% (18/42) (p=0.040), respectively, for detecting invasive early stage epithelial ovarian cancer.The combined use of multiple tumor markers through an ANN improves the overall accuracy to discern healthy women from patients with early stage ovarian cancer. Analysis of multiple markers with an ANN may be a better choice than the use of CA 125II alone in a two-step approach for population screening in which a secondary test such as ultrasound is used to keep the overall specificity at an acceptable level.</t>
  </si>
  <si>
    <t>Preoperative neural network using combined magnetic resonance imaging variables, prostate-specific antigen, and Gleason score to predict positive surgical margins.</t>
  </si>
  <si>
    <t>To assess whether artificial neural network analysis (ANNA) predicts for positive surgical margins (PSMs) more effectively than logistic regression analysis (LRA) according to the combined use of the findings of pelvic coil magnetic resonance imaging (pMRI) and other preoperatively available tumor variables in patients with clinically organ-confined prostate cancer after radical prostatectomy.A total of 205 patients with clinically localized prostate cancer, who underwent retropubic radical prostatectomy were evaluated. The predictive variables included clinical TNM stage, prostate-specific antigen (PSA) level, PSA density, biopsy Gleason score, percentage of cancer in biopsy specimens, and pMRI findings. The predicted outcome was PSMs. The patient data were randomly split into four cross-validation sets and used to develop and validate the ANNA and LRA models. For comparison, the area under the receiver operating characteristic curve was used.The overall PSM rate was 22% (n = 45). Using all input parameters, the accuracy of the ANNA and LRA was 84% and 75% for the prediction of PSMs, respectively. The area under the receiver operating characteristic curve of the ANNA (0.872 +/- 0.014) was significantly greater statistically (P &lt;0.001) than that for LRA (0.791 +/- 0.006). The simplified ANNA models that used the pMRI findings in addition to PSA and Gleason score were as accurate as the model that used all the variables (P = 0.89). A high percentage of cancer in the biopsy specimens, pMRI findings, and high PSA density were equally the most influential predictors (relative weight 1.881, 1.964, and 1.493, respectively).All the ANNA models in this study were superior to LRA in the prediction of PSMs. The ANNA using pMRI findings, PSA level, and Gleason score as input variables performed as well as the ANNA using all the input parameters. Additional studies seem warranted.</t>
  </si>
  <si>
    <t>['Poulakis Vassilis', 'Witzsch Ulrich', 'de Vries Rachelle', 'Emmerlich Volker', 'Meves Michael', 'Altmannsberger Hans-Michael', 'Becht Eduard']</t>
  </si>
  <si>
    <t>['Adenocarcinoma', 'Adult', 'Aged', 'Aged, 80 and over', 'Area Under Curve', 'Biomarkers, Tumor', 'Biopsy', 'Humans', 'Logistic Models', 'Lymph Node Excision', 'Magnetic Resonance Imaging', 'Male', 'Middle Aged', 'Neoplasm Invasiveness', 'Neoplasm Proteins', 'Neoplasm Staging', 'Neural Networks, Computer', 'Predictive Value of Tests', 'Preoperative Care', 'Prostate-Specific Antigen', 'Prostatectomy', 'Prostatic Neoplasms', 'ROC Curve', 'Retrospective Studies']</t>
  </si>
  <si>
    <t>Preoperative neural network using combined magnetic resonance imaging variables, prostate-specific antigen, and Gleason score to predict positive surgical margins. To assess whether artificial neural network analysis (ANNA) predicts for positive surgical margins (PSMs) more effectively than logistic regression analysis (LRA) according to the combined use of the findings of pelvic coil magnetic resonance imaging (pMRI) and other preoperatively available tumor variables in patients with clinically organ-confined prostate cancer after radical prostatectomy.A total of 205 patients with clinically localized prostate cancer, who underwent retropubic radical prostatectomy were evaluated. The predictive variables included clinical TNM stage, prostate-specific antigen (PSA) level, PSA density, biopsy Gleason score, percentage of cancer in biopsy specimens, and pMRI findings. The predicted outcome was PSMs. The patient data were randomly split into four cross-validation sets and used to develop and validate the ANNA and LRA models. For comparison, the area under the receiver operating characteristic curve was used.The overall PSM rate was 22% (n = 45). Using all input parameters, the accuracy of the ANNA and LRA was 84% and 75% for the prediction of PSMs, respectively. The area under the receiver operating characteristic curve of the ANNA (0.872 +/- 0.014) was significantly greater statistically (P &lt;0.001) than that for LRA (0.791 +/- 0.006). The simplified ANNA models that used the pMRI findings in addition to PSA and Gleason score were as accurate as the model that used all the variables (P = 0.89). A high percentage of cancer in the biopsy specimens, pMRI findings, and high PSA density were equally the most influential predictors (relative weight 1.881, 1.964, and 1.493, respectively).All the ANNA models in this study were superior to LRA in the prediction of PSMs. The ANNA using pMRI findings, PSA level, and Gleason score as input variables performed as well as the ANNA using all the input parameters. Additional studies seem warranted.</t>
  </si>
  <si>
    <t>10.1109/JBHI.2018.2885134</t>
  </si>
  <si>
    <t>Label-Efficient Breast Cancer Histopathological Image Classification.</t>
  </si>
  <si>
    <t>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</si>
  <si>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['Qi Qi', 'Li Yanlong', 'Wang Jitian', 'Zheng Han', 'Huang Yue', 'Ding Xinghao', 'Rohde Gustavo Kunde']</t>
  </si>
  <si>
    <t>['Algorithms', 'Breast Neoplasms', 'Deep Learning', 'Female', 'Histological Techniques', 'Humans', 'Image Interpretation, Computer-Assisted']</t>
  </si>
  <si>
    <t>Label-Efficient Breast Cancer Histopathological Image Classification. 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</si>
  <si>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10.1097/RLI.0000000000000842</t>
  </si>
  <si>
    <t>Deep Learning Algorithm for Fully Automated Detection of Small (√¢‚Ä∞¬§4 cm) Renal Cell Carcinoma in Contrast-Enhanced Computed Tomography Using a Multicenter Database.</t>
  </si>
  <si>
    <t>Renal cell carcinoma (RCC) is often found incidentally in asymptomatic individuals undergoing abdominal computed tomography (CT) examinations. The purpose of our study is to develop a deep learning-based algorithm for fully automated detection of small (√¢‚Ä∞¬§4 cm) RCCs in contrast-enhanced CT images using a multicenter database and to evaluate its performance.For the algorithmic detection of RCC, we retrospectively selected contrast-enhanced CT images of patients with histologically confirmed single RCC with a tumor diameter of 4 cm or less between January 2005 and May 2020 from 7 centers in the Japan Medical Image Database. A total of 453 patients from 6 centers were selected as dataset A, and 132 patients from 1 center were selected as dataset B. Dataset A was used for training and internal validation. Dataset B was used only for external validation. Nephrogenic phase images of multiphase CT or single-phase postcontrast CT images were used. Our algorithm consisted of 2-step segmentation models, kidney segmentation and tumor segmentation. For internal validation with dataset A, 10-fold cross-validation was applied. For external validation, the models trained with dataset A were tested on dataset B. The detection performance of the models was evaluated using accuracy, sensitivity, specificity, and the area under the curve (AUC).The mean √Ç¬± SD diameters of RCCs in dataset A and dataset B were 2.67 √Ç¬± 0.77 cm and 2.64 √Ç¬± 0.78 cm, respectively. Our algorithm yielded an accuracy, sensitivity, and specificity of 88.3%, 84.3%, and 92.3%, respectively, with dataset A and 87.5%, 84.8%, and 90.2%, respectively, with dataset B. The AUC of the algorithm with dataset A and dataset B was 0.930 and 0.933, respectively.The proposed deep learning-based algorithm achieved high accuracy, sensitivity, specificity, and AUC for the detection of small RCCs with both internal and external validations, suggesting that this algorithm could contribute to the early detection of small RCCs.</t>
  </si>
  <si>
    <t>['Toda Naoki', 'Hashimoto Masahiro', 'Arita Yuki', 'Haque Hasnine', 'Akita Hirotaka', 'Akashi Toshiaki', 'Gobara Hideo', 'Nishie Akihiro', 'Yakami Masahiro', 'Nakamoto Atsushi', 'Watadani Takeyuki', 'Oya Mototsugu', 'Jinzaki Masahiro']</t>
  </si>
  <si>
    <t>Deep Learning Algorithm for Fully Automated Detection of Small (√¢‚Ä∞¬§4 cm) Renal Cell Carcinoma in Contrast-Enhanced Computed Tomography Using a Multicenter Database. Renal cell carcinoma (RCC) is often found incidentally in asymptomatic individuals undergoing abdominal computed tomography (CT) examinations. The purpose of our study is to develop a deep learning-based algorithm for fully automated detection of small (√¢‚Ä∞¬§4 cm) RCCs in contrast-enhanced CT images using a multicenter database and to evaluate its performance.For the algorithmic detection of RCC, we retrospectively selected contrast-enhanced CT images of patients with histologically confirmed single RCC with a tumor diameter of 4 cm or less between January 2005 and May 2020 from 7 centers in the Japan Medical Image Database. A total of 453 patients from 6 centers were selected as dataset A, and 132 patients from 1 center were selected as dataset B. Dataset A was used for training and internal validation. Dataset B was used only for external validation. Nephrogenic phase images of multiphase CT or single-phase postcontrast CT images were used. Our algorithm consisted of 2-step segmentation models, kidney segmentation and tumor segmentation. For internal validation with dataset A, 10-fold cross-validation was applied. For external validation, the models trained with dataset A were tested on dataset B. The detection performance of the models was evaluated using accuracy, sensitivity, specificity, and the area under the curve (AUC).The mean √Ç¬± SD diameters of RCCs in dataset A and dataset B were 2.67 √Ç¬± 0.77 cm and 2.64 √Ç¬± 0.78 cm, respectively. Our algorithm yielded an accuracy, sensitivity, and specificity of 88.3%, 84.3%, and 92.3%, respectively, with dataset A and 87.5%, 84.8%, and 90.2%, respectively, with dataset B. The AUC of the algorithm with dataset A and dataset B was 0.930 and 0.933, respectively.The proposed deep learning-based algorithm achieved high accuracy, sensitivity, specificity, and AUC for the detection of small RCCs with both internal and external validations, suggesting that this algorithm could contribute to the early detection of small RCCs.</t>
  </si>
  <si>
    <t>Optimizing the classification of acute lymphoblastic leukemia and acute myeloid leukemia samples using artificial neural networks.</t>
  </si>
  <si>
    <t>Accurate classification of human blood cells plays a decisive role in the diagnosis and treatment of diseases. Artificial Neural Networks (ANN) have been consistently used as a trusted classification tool for this type of analysis. In this study, a new Artificial Neural Network approach is proposed for the multidimensional classification of two of the most common forms of leukemia: Acute Lymphoblastic Leukemia (ALL) and Acute Myeloid Leukemia (AML), also sometimes called Acute Myelogenous Leukemia. Beckman-Coulter Corporation supplied flow cytometry data of 120 patients that were used in the training and testing phases. The ANN algorithm was thus developed to exploit the different features of the different blood cells provided in an optimized fashion. The goal was to establish a programming tool, supported through this new ANN development, for the identification of normal and abnormal blood samples and provide information to medical doctors in the form of diagnostic references for the specific disease state that is considered for this study. The application of the ANN algorithm produced remarkable classification accuracy results that show a 95% classification accuracy for the normal blood samples and 90% classification accuracy for the abnormal samples even under the ubiquitous problem of overlap.</t>
  </si>
  <si>
    <t>Biomedical sciences instrumentation</t>
  </si>
  <si>
    <t>Biomed Sci Instrum</t>
  </si>
  <si>
    <t>['Zong Nuannuan', 'Adjouadi Malek', 'Ayala Melvin']</t>
  </si>
  <si>
    <t>['Blood Cell Count', 'Blood Cells', 'Cluster Analysis', 'Diagnosis, Computer-Assisted', 'Humans', 'Leukemia, Myeloid, Acute', 'Neural Networks, Computer', 'Pattern Recognition, Automated', 'Precursor Cell Lymphoblastic Leukemia-Lymphoma', 'Quality Control', 'Reproducibility of Results', 'Sensitivity and Specificity']</t>
  </si>
  <si>
    <t>Optimizing the classification of acute lymphoblastic leukemia and acute myeloid leukemia samples using artificial neural networks. Accurate classification of human blood cells plays a decisive role in the diagnosis and treatment of diseases. Artificial Neural Networks (ANN) have been consistently used as a trusted classification tool for this type of analysis. In this study, a new Artificial Neural Network approach is proposed for the multidimensional classification of two of the most common forms of leukemia: Acute Lymphoblastic Leukemia (ALL) and Acute Myeloid Leukemia (AML), also sometimes called Acute Myelogenous Leukemia. Beckman-Coulter Corporation supplied flow cytometry data of 120 patients that were used in the training and testing phases. The ANN algorithm was thus developed to exploit the different features of the different blood cells provided in an optimized fashion. The goal was to establish a programming tool, supported through this new ANN development, for the identification of normal and abnormal blood samples and provide information to medical doctors in the form of diagnostic references for the specific disease state that is considered for this study. The application of the ANN algorithm produced remarkable classification accuracy results that show a 95% classification accuracy for the normal blood samples and 90% classification accuracy for the abnormal samples even under the ubiquitous problem of overlap.</t>
  </si>
  <si>
    <t>10.1109/EMBC46164.2021.9629608</t>
  </si>
  <si>
    <t>Weakly Supervised Attention Map Training for Histological Localization of Colonoscopy Images.</t>
  </si>
  <si>
    <t>We consider the problem of training a convolutional neural network for histological localization of colorectal lesions from imperfectly annotated datasets. Given that we have a colonoscopic image dataset for 4-class histology classification and another dataset originally dedicated to polyp segmentation, we propose a weakly supervised learning approach to histological localization by training with the two different types of datasets. With the classification dataset, we first train a convolutional neural network to classify colonoscopic images into 4 different histology categories. By interpreting the trained classifier, we can extract an attention map corresponding to the predicted class for each colonoscopy image. We further improve the localization accuracy of attention maps by training the model to focus on lesions under the guidance of the polyp segmentation dataset. The experimental results show that the proposed approach simultaneously improves histology classification and lesion localization accuracy.</t>
  </si>
  <si>
    <t>['Kwon Jangho', 'Choi Kihwan']</t>
  </si>
  <si>
    <t>['Attention', 'Colonoscopy', 'Image Processing, Computer-Assisted', 'Neural Networks, Computer']</t>
  </si>
  <si>
    <t>Weakly Supervised Attention Map Training for Histological Localization of Colonoscopy Images. We consider the problem of training a convolutional neural network for histological localization of colorectal lesions from imperfectly annotated datasets. Given that we have a colonoscopic image dataset for 4-class histology classification and another dataset originally dedicated to polyp segmentation, we propose a weakly supervised learning approach to histological localization by training with the two different types of datasets. With the classification dataset, we first train a convolutional neural network to classify colonoscopic images into 4 different histology categories. By interpreting the trained classifier, we can extract an attention map corresponding to the predicted class for each colonoscopy image. We further improve the localization accuracy of attention maps by training the model to focus on lesions under the guidance of the polyp segmentation dataset. The experimental results show that the proposed approach simultaneously improves histology classification and lesion localization accuracy.</t>
  </si>
  <si>
    <t>10.1109/TBME.2021.3107446</t>
  </si>
  <si>
    <t>MCUa: Multi-Level Context and Uncertainty Aware Dynamic Deep Ensemble for Breast Cancer Histology Image Classification.</t>
  </si>
  <si>
    <t>Breast histology image classification is a crucial step in the early diagnosis of breast cancer. In breast pathological diagnosis, Convolutional Neural Networks (CNNs) have demonstrated great success using digitized histology slides. However, tissue classification is still challenging due to the high visual variability of the large-sized digitized samples and the lack of contextual information. In this paper, we propose a novel CNN, called Multi-level Context and Uncertainty aware (MCUa) dynamic deep learning ensemble model. MCUa model consists of several multi-level context-aware models to learn the spatial dependency between image patches in a layer-wise fashion. It exploits the high sensitivity to the multi-level contextual information using an uncertainty quantification component to accomplish a novel dynamic ensemble model. MCUa model has achieved a high accuracy of 98.11% on a breast cancer histology image dataset. Experimental results show the superior effectiveness of the proposed solution compared to the state-of-the-art histology classification models.</t>
  </si>
  <si>
    <t>['Senousy Zakaria', 'Abdelsamea Mohammed M', 'Gaber Mohamed Medhat', 'Abdar Moloud', 'Acharya U Rajendra', 'Khosravi Abbas', 'Nahavandi Saeid']</t>
  </si>
  <si>
    <t>['Breast Neoplasms', 'Female', 'Histological Techniques', 'Humans', 'Image Interpretation, Computer-Assisted', 'Neural Networks, Computer', 'Uncertainty']</t>
  </si>
  <si>
    <t>MCUa: Multi-Level Context and Uncertainty Aware Dynamic Deep Ensemble for Breast Cancer Histology Image Classification. Breast histology image classification is a crucial step in the early diagnosis of breast cancer. In breast pathological diagnosis, Convolutional Neural Networks (CNNs) have demonstrated great success using digitized histology slides. However, tissue classification is still challenging due to the high visual variability of the large-sized digitized samples and the lack of contextual information. In this paper, we propose a novel CNN, called Multi-level Context and Uncertainty aware (MCUa) dynamic deep learning ensemble model. MCUa model consists of several multi-level context-aware models to learn the spatial dependency between image patches in a layer-wise fashion. It exploits the high sensitivity to the multi-level contextual information using an uncertainty quantification component to accomplish a novel dynamic ensemble model. MCUa model has achieved a high accuracy of 98.11% on a breast cancer histology image dataset. Experimental results show the superior effectiveness of the proposed solution compared to the state-of-the-art histology classification models.</t>
  </si>
  <si>
    <t>10.1109/EMBC.2019.8856776</t>
  </si>
  <si>
    <t>Gland Segmentation in Histopathology Images Using Deep Networks and Handcrafted Features.</t>
  </si>
  <si>
    <t>Histopathology images contain essential information for medical diagnosis and prognosis of cancerous disease. Segmentation of glands in histopathology images is a primary step for analysis and diagnosis of an unhealthy patient. Due to the widespread application and the great success of deep neural networks in intelligent medical diagnosis and histopathology, we propose a modified version of LinkNet for gland segmentation and recognition of malignant cases. We show that using specific handcrafted features such as invariant local binary pattern drastically improves the system performance. The experimental results demonstrate the competency of the proposed system against the state-of-the-art methods. We achieved the best results in testing on section B images of the Warwick-QU dataset and obtained comparable results on section A images.</t>
  </si>
  <si>
    <t>['Rezaei Safiyeh', 'Emami Ali', 'Zarrabi Hamidreza', 'Rafiei Shima', 'Najarian Kayvan', 'Karimi Nader', 'Samavi Shadrokh', 'Reza Soroushmehr S M']</t>
  </si>
  <si>
    <t>['Humans', 'Image Processing, Computer-Assisted', 'Neural Networks, Computer']</t>
  </si>
  <si>
    <t>Gland Segmentation in Histopathology Images Using Deep Networks and Handcrafted Features. Histopathology images contain essential information for medical diagnosis and prognosis of cancerous disease. Segmentation of glands in histopathology images is a primary step for analysis and diagnosis of an unhealthy patient. Due to the widespread application and the great success of deep neural networks in intelligent medical diagnosis and histopathology, we propose a modified version of LinkNet for gland segmentation and recognition of malignant cases. We show that using specific handcrafted features such as invariant local binary pattern drastically improves the system performance. The experimental results demonstrate the competency of the proposed system against the state-of-the-art methods. We achieved the best results in testing on section B images of the Warwick-QU dataset and obtained comparable results on section A images.</t>
  </si>
  <si>
    <t>10.1109/EMBC46164.2021.9630754</t>
  </si>
  <si>
    <t>Spatial-context-aware RNA-sequence prediction from head and neck cancer histopathology images.</t>
  </si>
  <si>
    <t>Molecular profiling of the tumor in addition to the histological tumor analysis can provide robust information for targeted cancer therapies. Often such data are not available for analysis due to processing delays, cost or inaccessibility. In this paper, we proposed a deep learning-based method to predict RNA-sequence expression (RNA-seq) from Hematoxylin and Eosin whole-slide images (H&amp;E WSI) in head and neck cancer patients. Conventional methods utilize a patch-by-patch prediction and aggregation strategy to predict RNA-seq at a whole-slide level. However, these methods lose spatial-contextual relationships between patches that comprise morphology interactions crucial for predicting RNA-seq. We proposed a novel framework that employs a neural image compressor to preserve the spatial relationships between patches and generate a compressed representation of the whole-slide image, and a customized deep-learning regressor to predict RNA-seq from the compressed representation by learning both global and local features. We tested our proposed method on publicly available TCGA-HNSC dataset comprising 43 test patients for 10 oncogenes. Our experiments showed that the proposed method achieves a 4.12% higher mean correlation and predicts 6 out of 10 genes with better correlation than a state-of-the-art baseline method. Furthermore, we provided interpretability using pathway analysis of the best-predicted genes, and activation maps to highlight the regions in an H&amp;E image that are the most salient of the RNA-seq prediction.Clinical relevance-The proposed method has the potential to discover genetic biomarkers directly from the histopathology images which could be used to pre-screen the patients before actual genetic testing thereby saving cost and time.</t>
  </si>
  <si>
    <t>['Sharma Shreya', 'Ragothaman Srikanth', 'Vahadane Abhishek', 'Mandal Devraj', 'Majumdar Shantanu']</t>
  </si>
  <si>
    <t>['Eosine Yellowish-(YS)', 'Head and Neck Neoplasms', 'Hematoxylin', 'Humans', 'RNA']</t>
  </si>
  <si>
    <t>Spatial-context-aware RNA-sequence prediction from head and neck cancer histopathology images. Molecular profiling of the tumor in addition to the histological tumor analysis can provide robust information for targeted cancer therapies. Often such data are not available for analysis due to processing delays, cost or inaccessibility. In this paper, we proposed a deep learning-based method to predict RNA-sequence expression (RNA-seq) from Hematoxylin and Eosin whole-slide images (H&amp;E WSI) in head and neck cancer patients. Conventional methods utilize a patch-by-patch prediction and aggregation strategy to predict RNA-seq at a whole-slide level. However, these methods lose spatial-contextual relationships between patches that comprise morphology interactions crucial for predicting RNA-seq. We proposed a novel framework that employs a neural image compressor to preserve the spatial relationships between patches and generate a compressed representation of the whole-slide image, and a customized deep-learning regressor to predict RNA-seq from the compressed representation by learning both global and local features. We tested our proposed method on publicly available TCGA-HNSC dataset comprising 43 test patients for 10 oncogenes. Our experiments showed that the proposed method achieves a 4.12% higher mean correlation and predicts 6 out of 10 genes with better correlation than a state-of-the-art baseline method. Furthermore, we provided interpretability using pathway analysis of the best-predicted genes, and activation maps to highlight the regions in an H&amp;E image that are the most salient of the RNA-seq prediction.Clinical relevance-The proposed method has the potential to discover genetic biomarkers directly from the histopathology images which could be used to pre-screen the patients before actual genetic testing thereby saving cost and time.</t>
  </si>
  <si>
    <t>Cytologic recognition of invasive or microinvasive cancer of the uterine cervix may present substantial difficulties. In this study, we compared conventional light-microscopical screening of 109,104 cervical smears and neural network-based screening (NNS) of 245,527 smears, all obtained by the spatula-Cytobrush method. Two populations of Dutch women were included in the study: those receiving smears within the framework of the Dutch population screening program ("routine smears") and those receiving smears for other reasons, discussed in the text ("interval smears"). There were 71 smears, from an equal number of biopsy-confirmed invasive squamous carcinomas, 28 of which were microinvasive. The "interval smears" yielded a statistical valid higher prevalence of invasive cancer than "routine smears." Except for 5 smears that contained no evidence of abnormality ("sampling errors"), no false-negative errors occurred in the 52 NNS cases, whereas 4 such errors occurred in the 19 conventionally screened cases. By measuring the amount of cancerous material present in each smear (mapping), it could be documented that NNS was effective even in smears with a small number of cancer cells, whereas the 4 conventional false-negative screening errors occurred in smears of this type. The study showed that cells derived from invasive cancer of the cervix may have large bland nuclei that do not fit the images commonly associated with squamous cancer cells. Neural network-based screening of cervical smears was more effective than conventional screening in the diagnosis of invasive squamous cancer of the uterine cervix.</t>
  </si>
  <si>
    <t>['Kok M R', 'Boon M E', 'Schreiner-Kok P G', 'Koss L G']</t>
  </si>
  <si>
    <t>['Carcinoma, Squamous Cell', 'Diagnosis, Computer-Assisted', 'Evaluation Studies as Topic', 'False Negative Reactions', 'Female', 'Humans', 'Microscopy', 'Neoplasm Invasiveness', 'Neoplasm Staging', 'Neural Networks, Computer', 'Survival Analysis', 'Uterine Cervical Neoplasms', 'Vaginal Smears']</t>
  </si>
  <si>
    <t>Cytological recognition of invasive squamous cancer of the uterine cervix: comparison of conventional light-microscopical screening and neural network-based screening. Cytologic recognition of invasive or microinvasive cancer of the uterine cervix may present substantial difficulties. In this study, we compared conventional light-microscopical screening of 109,104 cervical smears and neural network-based screening (NNS) of 245,527 smears, all obtained by the spatula-Cytobrush method. Two populations of Dutch women were included in the study: those receiving smears within the framework of the Dutch population screening program ("routine smears") and those receiving smears for other reasons, discussed in the text ("interval smears"). There were 71 smears, from an equal number of biopsy-confirmed invasive squamous carcinomas, 28 of which were microinvasive. The "interval smears" yielded a statistical valid higher prevalence of invasive cancer than "routine smears." Except for 5 smears that contained no evidence of abnormality ("sampling errors"), no false-negative errors occurred in the 52 NNS cases, whereas 4 such errors occurred in the 19 conventionally screened cases. By measuring the amount of cancerous material present in each smear (mapping), it could be documented that NNS was effective even in smears with a small number of cancer cells, whereas the 4 conventional false-negative screening errors occurred in smears of this type. The study showed that cells derived from invasive cancer of the cervix may have large bland nuclei that do not fit the images commonly associated with squamous cancer cells. Neural network-based screening of cervical smears was more effective than conventional screening in the diagnosis of invasive squamous cancer of the uterine cervix.</t>
  </si>
  <si>
    <t>PAGE-Net: Interpretable and Integrative Deep Learning for Survival Analysis Using Histopathological Images and Genomic Data.</t>
  </si>
  <si>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</si>
  <si>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['Hao Jie', 'Kosaraju Sai Chandra', 'Tsaku Nelson Zange', 'Song Dae Hyun', 'Kang Mingon']</t>
  </si>
  <si>
    <t>['Computational Biology', 'Deep Learning', 'Genomics', 'Glioblastoma', 'Humans', 'Survival Analysis']</t>
  </si>
  <si>
    <t>PAGE-Net: Interpretable and Integrative Deep Learning for Survival Analysis Using Histopathological Images and Genomic Data. 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</si>
  <si>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10.1364/JOSAA.34.000111</t>
  </si>
  <si>
    <t>Cytopathological image analysis using deep-learning networks in microfluidic microscopy.</t>
  </si>
  <si>
    <t>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</si>
  <si>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['Gopakumar G', 'Hari Babu K', 'Mishra Deepak', 'Gorthi Sai Siva', 'Sai Subrahmanyam Gorthi R K']</t>
  </si>
  <si>
    <t>['Algorithms', 'HL-60 Cells', 'Humans', 'Image Processing, Computer-Assisted', 'K562 Cells', 'Machine Learning', 'Microfluidics', 'Microscopy', 'Neural Networks, Computer', 'Precursor Cell Lymphoblastic Leukemia-Lymphoma']</t>
  </si>
  <si>
    <t>Cytopathological image analysis using deep-learning networks in microfluidic microscopy. 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</si>
  <si>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Elucidation of a protein signature discriminating six common types of adenocarcinoma.</t>
  </si>
  <si>
    <t>Pathologists are commonly facing the problem of attempting to identify the site of origin of a metastatic cancer when no primary tumor has been identified, yet few markers have been identified to date. Multitumor classifiers based on microarray based RNA expression have recently been described. Here we describe the first approximation of a tumor classifier based entirely on protein expression quantified by two-dimensional gel electrophoresis (2DE). The 2DE was used to analyze the proteomic expression pattern of 77 similarly appearing (using histomorphology) adenocarcinomas encompassing 6 types or sites of origin: ovary, colon, kidney, breast, lung and stomach. Discriminating sets of proteins were identified and used to train an artificial neural network (ANN). A leave-one-out cross validation (LOOCV) method was used to test the ability of the constructed network to predict the single held out sample from each iteration with a maximum predictive accuracy of 87% and an average predictive accuracy of 82% over the range of proteins chosen for its construction. These findings demonstrate the use of proteomics to construct a highly accurate ANN-based classifier for the detection of an individual tumor type, as well as distinguishing between 6 common tumor types in an unknown primary diagnosis setting.</t>
  </si>
  <si>
    <t>['Bloom Gregory C', 'Eschrich Steven', 'Zhou Jeff X', 'Coppola Domenico', 'Yeatman Timothy J']</t>
  </si>
  <si>
    <t>['Adenocarcinoma', 'Biomarkers, Tumor', 'Breast Neoplasms', 'Colonic Neoplasms', 'Electrophoresis, Gel, Two-Dimensional', 'Female', 'Humans', 'Kidney Neoplasms', 'Lung Neoplasms', 'Male', 'Neoplasm Proteins', 'Neural Networks, Computer', 'Ovarian Neoplasms', 'Signal Transduction', 'Spectrometry, Mass, Matrix-Assisted Laser Desorption-Ionization', 'Stomach Neoplasms']</t>
  </si>
  <si>
    <t>Elucidation of a protein signature discriminating six common types of adenocarcinoma. Pathologists are commonly facing the problem of attempting to identify the site of origin of a metastatic cancer when no primary tumor has been identified, yet few markers have been identified to date. Multitumor classifiers based on microarray based RNA expression have recently been described. Here we describe the first approximation of a tumor classifier based entirely on protein expression quantified by two-dimensional gel electrophoresis (2DE). The 2DE was used to analyze the proteomic expression pattern of 77 similarly appearing (using histomorphology) adenocarcinomas encompassing 6 types or sites of origin: ovary, colon, kidney, breast, lung and stomach. Discriminating sets of proteins were identified and used to train an artificial neural network (ANN). A leave-one-out cross validation (LOOCV) method was used to test the ability of the constructed network to predict the single held out sample from each iteration with a maximum predictive accuracy of 87% and an average predictive accuracy of 82% over the range of proteins chosen for its construction. These findings demonstrate the use of proteomics to construct a highly accurate ANN-based classifier for the detection of an individual tumor type, as well as distinguishing between 6 common tumor types in an unknown primary diagnosis setting.</t>
  </si>
  <si>
    <t>Estimation of tumor stage and lymph node status in patients with colorectal adenocarcinoma using probabilistic neural networks and logistic regression.</t>
  </si>
  <si>
    <t>Staging colorectal adenocarcinoma on the basis of biopsy specimens could identify patients who might benefit from neoadjuvant therapy without undergoing resection first. In this study, we evaluated the ability of artificial neural networks with genetic algorithms and multivariate logistic regression to predict the stage of 99 patients with primary colorectal adenocarcinoma by analyzing age, tumor grade, and immunoreactivity to p53 and bcl-2 with use of endoscopically obtained biopsy specimens. We correlated results with regional lymph node status and tumor stage, identified in subsequent colectomy specimens. bcl-2 and p53 protein expression were demonstrated by immunohistochemical methods, using formalin-fixed, paraffin-embedded biopsy tissues. Tumor grade was evaluated in hematoxylinand eosin-stained sections. Patients were divided into training (n = 75) and testing cases (n = 24). Several probabilistic neural networks with genetic algorithm models were trained, using the four prognostic features as input neurons and regional lymph node status or stage as output neurons. Data were analyzed with univariate statistics and multivariate logistic regression. The cases were divided into training (n = 40) and testing (n = 59). The best two models classified correctly the lymph node status of 20 of 24 test patients (specificity, 80%; sensitivity, 85%; positive predictive value, 86%) and the tumor stage of 21 of 24 test patients (specificity, 82%; sensitivity, 92%; positive predictive value, 85%), respectively. Tumor grade and p53 protein were statistically significant (P &lt; .05) by analysis of variance for lymph node status and tumor stage. Logistic regression models with these two independent variables correctly estimated the probability of lymph node metastases in 44 of 59 test cases and the tumor stage of 43 of 59 test cases, respectively. Results indicated the usefulness of probabilistic neural networks in the population studied, but the findings should be validated with large groups of patients.</t>
  </si>
  <si>
    <t>['Singson R P', 'Alsabeh R', 'Geller S A', 'Marchevsky A']</t>
  </si>
  <si>
    <t>['Adenocarcinoma', 'Adult', 'Age Factors', 'Aged', 'Aged, 80 and over', 'Biopsy', 'Colorectal Neoplasms', 'Female', 'Humans', 'Logistic Models', 'Lymphatic Metastasis', 'Male', 'Middle Aged', 'Neoplasm Staging', 'Neural Networks, Computer', 'Predictive Value of Tests', 'Prognosis', 'Proto-Oncogene Proteins c-bcl-2', 'Retrospective Studies', 'Sensitivity and Specificity', 'Tumor Suppressor Protein p53']</t>
  </si>
  <si>
    <t>Estimation of tumor stage and lymph node status in patients with colorectal adenocarcinoma using probabilistic neural networks and logistic regression. Staging colorectal adenocarcinoma on the basis of biopsy specimens could identify patients who might benefit from neoadjuvant therapy without undergoing resection first. In this study, we evaluated the ability of artificial neural networks with genetic algorithms and multivariate logistic regression to predict the stage of 99 patients with primary colorectal adenocarcinoma by analyzing age, tumor grade, and immunoreactivity to p53 and bcl-2 with use of endoscopically obtained biopsy specimens. We correlated results with regional lymph node status and tumor stage, identified in subsequent colectomy specimens. bcl-2 and p53 protein expression were demonstrated by immunohistochemical methods, using formalin-fixed, paraffin-embedded biopsy tissues. Tumor grade was evaluated in hematoxylinand eosin-stained sections. Patients were divided into training (n = 75) and testing cases (n = 24). Several probabilistic neural networks with genetic algorithm models were trained, using the four prognostic features as input neurons and regional lymph node status or stage as output neurons. Data were analyzed with univariate statistics and multivariate logistic regression. The cases were divided into training (n = 40) and testing (n = 59). The best two models classified correctly the lymph node status of 20 of 24 test patients (specificity, 80%; sensitivity, 85%; positive predictive value, 86%) and the tumor stage of 21 of 24 test patients (specificity, 82%; sensitivity, 92%; positive predictive value, 85%), respectively. Tumor grade and p53 protein were statistically significant (P &lt; .05) by analysis of variance for lymph node status and tumor stage. Logistic regression models with these two independent variables correctly estimated the probability of lymph node metastases in 44 of 59 test cases and the tumor stage of 43 of 59 test cases, respectively. Results indicated the usefulness of probabilistic neural networks in the population studied, but the findings should be validated with large groups of patients.</t>
  </si>
  <si>
    <t>10.1109/JBHI.2021.3120178</t>
  </si>
  <si>
    <t>Predictive Medicine for Salivary gland tumours identification through Deep Learning.</t>
  </si>
  <si>
    <t>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</si>
  <si>
    <t>['Prezioso Edoardo', 'Izzo Stefano', 'Giampaolo Fabio', 'Piccialli Francesco', "Dell'Aversana Orabona Giovanni", 'Cuocolo Renato', 'Abbate Vincenzo', 'Ugga Lorenzo', 'Califano Luigi']</t>
  </si>
  <si>
    <t>Predictive Medicine for Salivary gland tumours identification through Deep Learning. Nowadays, predictive medicine begins to become a reality thanks to Artificial Intelligence (AI) which allows, through the processing of huge amounts of data, to identify correlations not perceptible to the human brain. The application of AI in predictive diagnostics is increasingly pervasive; through the use and interpretation of data, the first signs of some diseases (i.e. tumours) can be detected to help physicians make more accurate diagnoses to reduce the errors and develop methods for individualized medical treatment. In this perspective, salivary gland tumours (SGTs) are rare cancers with variable malignancy representing less than 1% of all cancer diagnoses and about 5% of head and neck cancers. The clinical management of SGTs is complicated by a high rate of preclinical diagnostic errors. Today, fine needle aspiration cytology (FNAC) represents the primary diagnostic tool in the hands of clinicians. However, it provides information that about 25% of cases are dubious or inconclusive, complicating therapeutic choices. Thus, finding new tools supporting clinicians to make the right choices in doubtful cases is necessary. This research work presents and discusses a Deep Learning-based framework for automatic segmentation and classification of salivary gland tumours. Furthermore, we propose an explainable segmentation learning approach supporting the effectiveness of the proposed framework through a per-epoch learning process analysis and the attention map mechanism. The proposed framework was evaluated with a collected CT dataset of patients with salivary gland tumours. Experimental results show that our methodology achieves significant scores on both segmentation and classification tasks.</t>
  </si>
  <si>
    <t>10.1109/TMI.2015.2458702</t>
  </si>
  <si>
    <t>Stacked Sparse Autoencoder (SSAE) for Nuclei Detection on Breast Cancer Histopathology Images.</t>
  </si>
  <si>
    <t xml:space="preserve">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√É‚Äî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 </t>
  </si>
  <si>
    <t>['Xu Jun', 'Xiang Lei', 'Liu Qingshan', 'Gilmore Hannah', 'Wu Jianzhong', 'Tang Jinghai', 'Madabhushi Anant']</t>
  </si>
  <si>
    <t>['Algorithms', 'Breast Neoplasms', 'Cell Nucleus', 'Female', 'Histocytochemistry', 'Humans', 'Image Processing, Computer-Assisted', 'Machine Learning']</t>
  </si>
  <si>
    <t>['19427542', '22605528', '19884070', '17654652', '23766934', '21839666', '24557687', '21483002', '24579166', '23638117', '20656653', '22167559', '16873662', '23912498', '22811953', '19884074', '16943767', '17357723', '25240495', '21947866', '22498689', '20671804', '17069651', '23787338', '23221815', '24802905', '23252774', '20172780', '18288618', '24145650', '24759275', '11531144', '20359767', '18270043']</t>
  </si>
  <si>
    <t xml:space="preserve">Stacked Sparse Autoencoder (SSAE) for Nuclei Detection on Breast Cancer Histopathology Images. 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√É‚Äî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 </t>
  </si>
  <si>
    <t>10.1109/EMBC46164.2021.9630824</t>
  </si>
  <si>
    <t>A Novel Adaptive Fuzzy Deep Learning Approach for Histopathologic Cancer Detection.</t>
  </si>
  <si>
    <t>We proposed a novel model that integrates the fuzzy theory and group equivariant convolutional neural network for histopathologic cancer detection. The proposed fuzzy group equivariant convolutional neural network consists of the convolutional network, a novel fuzzy global pooling layer, and a fully connected network. In the fuzzy global pooling layer, the generated feature maps are transferred into the fuzzy domain by two different fuzzification methods. One of the fuzzy feature maps exploits the uncertainty information of histopathologic images, and the other keeps the original information. Furthermore, the fuzzy feature maps are processed by using Min-max operations. The experiments verified that the proposed method could always find the maximum fuzzy entropy and exploit and present the uncertainty of histopathologic images well. The experiments using the benchmark dataset demonstrate that the proposed model becomes more accurate and outperforms the existing models including the benchmark models. Compared to the benchmark model with 89.8% of accuracy, 96.3% of AUC, and 0.260 of negative log-likelihood loss, the proposed model obtained 91.7% of accuracy, 97.2% of AUC, and 0.214 of negative log-likelihood loss.</t>
  </si>
  <si>
    <t>['Yan Xiankun', 'Ding Jianrui', 'Cheng H D']</t>
  </si>
  <si>
    <t>['Deep Learning', 'Humans', 'Neoplasms', 'Neural Networks, Computer']</t>
  </si>
  <si>
    <t>A Novel Adaptive Fuzzy Deep Learning Approach for Histopathologic Cancer Detection. We proposed a novel model that integrates the fuzzy theory and group equivariant convolutional neural network for histopathologic cancer detection. The proposed fuzzy group equivariant convolutional neural network consists of the convolutional network, a novel fuzzy global pooling layer, and a fully connected network. In the fuzzy global pooling layer, the generated feature maps are transferred into the fuzzy domain by two different fuzzification methods. One of the fuzzy feature maps exploits the uncertainty information of histopathologic images, and the other keeps the original information. Furthermore, the fuzzy feature maps are processed by using Min-max operations. The experiments verified that the proposed method could always find the maximum fuzzy entropy and exploit and present the uncertainty of histopathologic images well. The experiments using the benchmark dataset demonstrate that the proposed model becomes more accurate and outperforms the existing models including the benchmark models. Compared to the benchmark model with 89.8% of accuracy, 96.3% of AUC, and 0.260 of negative log-likelihood loss, the proposed model obtained 91.7% of accuracy, 97.2% of AUC, and 0.214 of negative log-likelihood loss.</t>
  </si>
  <si>
    <t>10.1021/acs.analchem.9b03395</t>
  </si>
  <si>
    <t>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</si>
  <si>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['Aljakouch Karim', 'Hilal Ziad', 'Daho Ibrahim', 'Schuler Martin', 'Krau√É≈∏ Sascha D', 'Yosef Hesham K', 'Dierks Johann', 'Mosig Axel', 'Gerwert Klaus', 'El-Mashtoly Samir F']</t>
  </si>
  <si>
    <t>['Adult', 'Deep Learning', 'Diagnostic Imaging', 'Early Detection of Cancer', 'Female', 'Humans', 'Middle Aged', 'Single-Cell Analysis', 'Spectrum Analysis, Raman', 'Uterine Cervical Neoplasms']</t>
  </si>
  <si>
    <t>Fast and Noninvasive Diagnosis of Cervical Cancer by Coherent Anti-Stokes Raman Scattering. 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</si>
  <si>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10.1109/TMI.2016.2525803</t>
  </si>
  <si>
    <t>Locality Sensitive Deep Learning for Detection and Classification of Nuclei in Routine Colon Cancer Histology Images.</t>
  </si>
  <si>
    <t>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</si>
  <si>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['Cell Nucleus', 'Cell Proliferation', 'Colon', 'Colonic Neoplasms', 'Histocytochemistry', 'Humans', 'Image Interpretation, Computer-Assisted', 'Machine Learning', 'Neural Networks, Computer']</t>
  </si>
  <si>
    <t>Locality Sensitive Deep Learning for Detection and Classification of Nuclei in Routine Colon Cancer Histology Images. 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</si>
  <si>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To present a texture analysis method in order to achieve texture classification for 240 histological images of the endometrium.A total of 128 patients with endometrial cancer and 112 subjects with no pathological condition were imaged. For each image 190 texture features were initially extracted, derived from the wavelets, the Gabor filters, and the Law's masks, which were reduced after feature selection in only 4 features.The images were classified into 2 categories using artificial neural networks, and the reported classification accuracy was 98.1%.The results showed that there was a strong discrimination between histological images of cancerous and normal tissue of the endometrium, based on the proposed set of texture features.</t>
  </si>
  <si>
    <t>['Vlachokosta Alexandra A', 'Asvestas Pantelis A', 'Matsopoulos George K', 'Kondi-Pafiti Agatha', 'Vlachos Nikos']</t>
  </si>
  <si>
    <t>['Adult', 'Endometrial Neoplasms', 'Endometrium', 'Female', 'Humans', 'Image Cytometry', 'Neural Networks, Computer', 'Pattern Recognition, Automated', 'ROC Curve', 'Sensitivity and Specificity']</t>
  </si>
  <si>
    <t>Classification of histological images of the endometrium using texture features. To present a texture analysis method in order to achieve texture classification for 240 histological images of the endometrium.A total of 128 patients with endometrial cancer and 112 subjects with no pathological condition were imaged. For each image 190 texture features were initially extracted, derived from the wavelets, the Gabor filters, and the Law's masks, which were reduced after feature selection in only 4 features.The images were classified into 2 categories using artificial neural networks, and the reported classification accuracy was 98.1%.The results showed that there was a strong discrimination between histological images of cancerous and normal tissue of the endometrium, based on the proposed set of texture features.</t>
  </si>
  <si>
    <t>10.1158/1535-7163.MCT-07-0177</t>
  </si>
  <si>
    <t>Improved grading and survival prediction of human astrocytic brain tumors by artificial neural network analysis of gene expression microarray data.</t>
  </si>
  <si>
    <t>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</si>
  <si>
    <t>Molecular cancer therapeutics</t>
  </si>
  <si>
    <t>Mol Cancer Ther</t>
  </si>
  <si>
    <t>['Petalidis Lawrence P', 'Oulas Anastasis', 'Backlund Magnus', 'Wayland Matthew T', 'Liu Lu', 'Plant Karen', 'Happerfield Lisa', 'Freeman Tom C', 'Poirazi Panayiota', 'Collins V Peter']</t>
  </si>
  <si>
    <t>['Algorithms', 'Apoptosis Regulatory Proteins', 'Astrocytoma', 'Biomarkers, Tumor', 'Brain Neoplasms', 'Gene Expression Profiling', 'Gene Expression Regulation, Neoplastic', 'Humans', 'Intracellular Signaling Peptides and Proteins', 'Neural Networks, Computer', 'Oligonucleotide Array Sequence Analysis', 'Phosphoproteins', 'Prognosis', 'Reproducibility of Results', 'Survival Rate']</t>
  </si>
  <si>
    <t>['8971176', '14583454', '15378038', '2009534', '11138928', '14555237', '3447015', '14612905', '12613259', '8806696', '15461798', '12479704', '9843981', '15674475', '15160992', '15207344', '10560660', '8044775', '15608262', '15374961', '12894235', '16397228', '15827123', '14519205', '12670911', '11846609', '14747444', '10521349', '10667596', '16530701', '12937144', '15331596', '12760291', '11559565']</t>
  </si>
  <si>
    <t>Improved grading and survival prediction of human astrocytic brain tumors by artificial neural network analysis of gene expression microarray data. 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</si>
  <si>
    <t>10.1109/TCBB.2019.2960019</t>
  </si>
  <si>
    <t>Few-Shot Breast Cancer Metastases Classification via Unsupervised Cell Ranking.</t>
  </si>
  <si>
    <t>Tumor metastases detection is of great importance for the treatment of breast cancer patients. Various CNN (convolutional neural network) based methods get excellent performance in object detection/segmentation. However, the detection of metastases in hematoxylin and eosin (H&amp;E) stained whole-slide images (WSI) is still challenging mainly due to two aspects. (1) The resolution of the image is too large. (2) lacking labeled training data. Whole-slide images generally stored in a multi-resolution structure with multiple downsampled tiles. It is difficult to feed the whole image into memory without compression. Moreover, labeling images for the pathologists are time-consuming and expensive. In this paper, we study the problem of detecting breast cancer metastases in the pathological image on patch level. To address the abovementioned challenges, we propose a few-shot learning method to classify whether an image patch contains tumor cells. Specifically, we propose a patch-level unsupervised cell ranking approach, which only relies on images with limited labels. The main idea of the proposed method is that when cropping a patch A from the WSI and further cropping a sub-patch B from A, the cell number of A is always larger than that of B. Based on this observation, we make use of the unlabeled images to learn the ranking information of cell counting to extract the abstract features. Experimental results show that our method is effective to improve the patch-level classification accuracy, compared to the traditional supervised method. The source code is publicly available at https://github.com/fewshot-camelyon.</t>
  </si>
  <si>
    <t>['Chen Jiaojiao', 'Jiao Jianbo', 'He Shengfeng', 'Han Guoqiang', 'Qin Jing']</t>
  </si>
  <si>
    <t>['Algorithms', 'Breast Neoplasms', 'Cell Count', 'Female', 'Histocytochemistry', 'Humans', 'Image Interpretation, Computer-Assisted', 'Lymph Nodes', 'Neoplasm Metastasis', 'Neural Networks, Computer', 'Unsupervised Machine Learning']</t>
  </si>
  <si>
    <t>Few-Shot Breast Cancer Metastases Classification via Unsupervised Cell Ranking. Tumor metastases detection is of great importance for the treatment of breast cancer patients. Various CNN (convolutional neural network) based methods get excellent performance in object detection/segmentation. However, the detection of metastases in hematoxylin and eosin (H&amp;E) stained whole-slide images (WSI) is still challenging mainly due to two aspects. (1) The resolution of the image is too large. (2) lacking labeled training data. Whole-slide images generally stored in a multi-resolution structure with multiple downsampled tiles. It is difficult to feed the whole image into memory without compression. Moreover, labeling images for the pathologists are time-consuming and expensive. In this paper, we study the problem of detecting breast cancer metastases in the pathological image on patch level. To address the abovementioned challenges, we propose a few-shot learning method to classify whether an image patch contains tumor cells. Specifically, we propose a patch-level unsupervised cell ranking approach, which only relies on images with limited labels. The main idea of the proposed method is that when cropping a patch A from the WSI and further cropping a sub-patch B from A, the cell number of A is always larger than that of B. Based on this observation, we make use of the unlabeled images to learn the ranking information of cell counting to extract the abstract features. Experimental results show that our method is effective to improve the patch-level classification accuracy, compared to the traditional supervised method. The source code is publicly available at https://github.com/fewshot-camelyon.</t>
  </si>
  <si>
    <t>Solid breast masses: neural network analysis of vascular features at three-dimensional power Doppler US for benign or malignant classification.</t>
  </si>
  <si>
    <t>To retrospectively evaluate the accuracy of neural network analysis of tumor vascular features at three-dimensional (3D) power Doppler ultrasonography (US) for classification of breast tumors as benign or malignant, with histologic findings as the reference standard.This study was approved by the local ethics committee; informed consent was waived. Three-dimensional power Doppler US images of 221 solid breast masses (110 benign, 111 malignant) were obtained in 221 women (mean age, 46 years; range, 25-71 years). After narrowing down vessels to skeletons with a 3D thinning algorithm, six vascular feature values--vessel-to-volume ratio, number of vascular trees, total vessel length, longest path length, number of bifurcations, and vessel diameter-were computed. A neural network was used to classify tumors by using these features. Independent-samples t test and receiver operating characteristic (ROC) curve analysis were used.Mean values of vessel-to-volume ratio, number of vascular trees, total vessel length, longest path length, number of bifurcations, and vessel diameter were 0.0089 +/- 0.0073 (standard deviation), 26.41 +/- 14.73, 23.02 cm +/- 19.53, 8.44 cm +/- 10.38, 36.31 +/- 37.06, and 0.088 cm +/- 0.021 in malignant tumors, respectively, and 0.0028 +/- 0.0021, 9.69 +/- 6.75, 5.17 cm +/- 4.78, 1.68 cm +/- 1.79, 6.05 +/- 7.55, and 0.064 cm +/- 0.028 in benign tumors, respectively (P &lt; .001 for all six features). Area under ROC curve (A(z)) values of the six features were 0.84, 0.87, 0.87, 0.82, 0.84, and 0.75, respectively. Accuracy, sensitivity, specificity, and positive and negative predictive values were 85% (187 of 221), 83% (96 of 115), 86% (91 of 106), 86% (96 of 111), and 83% (91 of 110), respectively, with A(z) of 0.92 based on all six feature values.Three-dimensional power Doppler US images and neural network analysis of features can aid in classification of breast tumors as benign or malignant.</t>
  </si>
  <si>
    <t>['Chang Ruey-Feng', 'Huang Sheng-Fang', 'Moon Woo Kyung', 'Lee Yu-Hau', 'Chen Dar-Ren']</t>
  </si>
  <si>
    <t>['Adult', 'Aged', 'Blood Vessels', 'Breast', 'Breast Neoplasms', 'Female', 'Humans', 'Imaging, Three-Dimensional', 'Middle Aged', 'Neural Networks, Computer', 'ROC Curve', 'Retrospective Studies', 'Sensitivity and Specificity', 'Ultrasonography, Doppler']</t>
  </si>
  <si>
    <t>Solid breast masses: neural network analysis of vascular features at three-dimensional power Doppler US for benign or malignant classification. To retrospectively evaluate the accuracy of neural network analysis of tumor vascular features at three-dimensional (3D) power Doppler ultrasonography (US) for classification of breast tumors as benign or malignant, with histologic findings as the reference standard.This study was approved by the local ethics committee; informed consent was waived. Three-dimensional power Doppler US images of 221 solid breast masses (110 benign, 111 malignant) were obtained in 221 women (mean age, 46 years; range, 25-71 years). After narrowing down vessels to skeletons with a 3D thinning algorithm, six vascular feature values--vessel-to-volume ratio, number of vascular trees, total vessel length, longest path length, number of bifurcations, and vessel diameter-were computed. A neural network was used to classify tumors by using these features. Independent-samples t test and receiver operating characteristic (ROC) curve analysis were used.Mean values of vessel-to-volume ratio, number of vascular trees, total vessel length, longest path length, number of bifurcations, and vessel diameter were 0.0089 +/- 0.0073 (standard deviation), 26.41 +/- 14.73, 23.02 cm +/- 19.53, 8.44 cm +/- 10.38, 36.31 +/- 37.06, and 0.088 cm +/- 0.021 in malignant tumors, respectively, and 0.0028 +/- 0.0021, 9.69 +/- 6.75, 5.17 cm +/- 4.78, 1.68 cm +/- 1.79, 6.05 +/- 7.55, and 0.064 cm +/- 0.028 in benign tumors, respectively (P &lt; .001 for all six features). Area under ROC curve (A(z)) values of the six features were 0.84, 0.87, 0.87, 0.82, 0.84, and 0.75, respectively. Accuracy, sensitivity, specificity, and positive and negative predictive values were 85% (187 of 221), 83% (96 of 115), 86% (91 of 106), 86% (96 of 111), and 83% (91 of 110), respectively, with A(z) of 0.92 based on all six feature values.Three-dimensional power Doppler US images and neural network analysis of features can aid in classification of breast tumors as benign or malignant.</t>
  </si>
  <si>
    <t>Discriminative bag-of-cells for imaging-genomics.</t>
  </si>
  <si>
    <t>Connecting genotypes to image phenotypes is crucial for a comprehensive understanding of cancer. To learn such connections, new machine learning approaches must be developed for the better integration of imaging and genomic data. Here we propose a novel approach called Discriminative Bag-of-Cells (DBC) for predicting genomic markers using imaging features, which addresses the challenge of summarizing histopathological images by representing cells with learned discriminative types, or codewords. We also developed a reliable and efficient patch-based nuclear segmentation scheme using convolutional neural networks from which nuclear and cellular features are extracted. Applying DBC on TCGA breast cancer samples to predict basal subtype status yielded a class-balanced accuracy of 70% on a separate test partition of 213 patients. As data sets of imaging and genomic data become increasingly available, we believe DBC will be a useful approach for screening histopathological images for genomic markers. Source code of nuclear segmentation and DBC are available at: https://github.com/bchidest/DBC.</t>
  </si>
  <si>
    <t>['Chidester Benjamin', 'Do Minh N', 'Ma Jian']</t>
  </si>
  <si>
    <t>['Biomarkers, Tumor', 'Breast Neoplasms', 'Computational Biology', 'Female', 'Genetic Association Studies', 'Genomics', 'Humans', 'Image Interpretation, Computer-Assisted', 'Machine Learning', 'Neoplasms', 'Neural Networks, Computer']</t>
  </si>
  <si>
    <t>Discriminative bag-of-cells for imaging-genomics. Connecting genotypes to image phenotypes is crucial for a comprehensive understanding of cancer. To learn such connections, new machine learning approaches must be developed for the better integration of imaging and genomic data. Here we propose a novel approach called Discriminative Bag-of-Cells (DBC) for predicting genomic markers using imaging features, which addresses the challenge of summarizing histopathological images by representing cells with learned discriminative types, or codewords. We also developed a reliable and efficient patch-based nuclear segmentation scheme using convolutional neural networks from which nuclear and cellular features are extracted. Applying DBC on TCGA breast cancer samples to predict basal subtype status yielded a class-balanced accuracy of 70% on a separate test partition of 213 patients. As data sets of imaging and genomic data become increasingly available, we believe DBC will be a useful approach for screening histopathological images for genomic markers. Source code of nuclear segmentation and DBC are available at: https://github.com/bchidest/DBC.</t>
  </si>
  <si>
    <t>10.1007/s10439-009-9866-z</t>
  </si>
  <si>
    <t>Classification of leukemia blood samples using neural networks.</t>
  </si>
  <si>
    <t>Pattern recognition applied to blood samples for diagnosing leukemia remains an extremely difficult task which frequently leads to misclassification errors due in large part to the inherent problem of data overlap. A novel artificial neural network (ANN) algorithm is proposed for optimizing the classification of multidimensional data, focusing on acute leukemia samples. The programming tool established around the ANN architecture focuses on the classification of normal vs. abnormal blood samples, namely acute lymphocytic leukemia (ALL) and acute myeloid leukemia (AML). There were 220 blood samples considered with 60 abnormal samples and 160 normal samples. The algorithm produced very high sensitivity results that improved up to 96.67% in ALL classification with increased data set size. With this type of accuracy, this programming tool provides information to medical doctors in the form of diagnostic references for the specific disease states that are considered for this study. The results obtained prove that a neural network classifier can perform remarkably well for this type of flow-cytometry data. Even more significant is the fact that experimental evaluations in the testing phase reveal that as the ALL data considered is gradually increased from small to large data sets, the more accurate are the classification results.</t>
  </si>
  <si>
    <t>['Adjouadi Malek', 'Ayala Melvin', 'Cabrerizo Mercedes', 'Zong Nuannuan', 'Lizarraga Gabriel', 'Rossman Mark']</t>
  </si>
  <si>
    <t>['Algorithms', 'Blood Cell Count', 'Diagnosis, Computer-Assisted', 'Flow Cytometry', 'Humans', 'Leukemia', 'Neural Networks, Computer', 'Pattern Recognition, Automated', 'Reproducibility of Results', 'Sensitivity and Specificity']</t>
  </si>
  <si>
    <t>Classification of leukemia blood samples using neural networks. Pattern recognition applied to blood samples for diagnosing leukemia remains an extremely difficult task which frequently leads to misclassification errors due in large part to the inherent problem of data overlap. A novel artificial neural network (ANN) algorithm is proposed for optimizing the classification of multidimensional data, focusing on acute leukemia samples. The programming tool established around the ANN architecture focuses on the classification of normal vs. abnormal blood samples, namely acute lymphocytic leukemia (ALL) and acute myeloid leukemia (AML). There were 220 blood samples considered with 60 abnormal samples and 160 normal samples. The algorithm produced very high sensitivity results that improved up to 96.67% in ALL classification with increased data set size. With this type of accuracy, this programming tool provides information to medical doctors in the form of diagnostic references for the specific disease states that are considered for this study. The results obtained prove that a neural network classifier can perform remarkably well for this type of flow-cytometry data. Even more significant is the fact that experimental evaluations in the testing phase reveal that as the ALL data considered is gradually increased from small to large data sets, the more accurate are the classification results.</t>
  </si>
  <si>
    <t>Neural network analysis for evaluating cancer risk in thyroid nodules with an indeterminate diagnosis at aspiration cytology: identification of a low-risk subgroup.</t>
  </si>
  <si>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</si>
  <si>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Thyroid : official journal of the American Thyroid Association</t>
  </si>
  <si>
    <t>Thyroid</t>
  </si>
  <si>
    <t>['Ippolito Antonio M', 'De Laurentiis Michelino', 'La Rosa Giacomo L', 'Eleuteri Antonio', 'Tagliaferri Roberto', 'De Placido Sabino', 'Vigneri Riccardo', 'Belfiore Antonino']</t>
  </si>
  <si>
    <t>['Adult', 'Biopsy, Needle', 'Female', 'Humans', 'Male', 'Middle Aged', 'Neural Networks, Computer', 'Predictive Value of Tests', 'ROC Curve', 'Risk', 'Risk Assessment', 'Thyroid Neoplasms', 'Thyroid Nodule']</t>
  </si>
  <si>
    <t>Neural network analysis for evaluating cancer risk in thyroid nodules with an indeterminate diagnosis at aspiration cytology: identification of a low-risk subgroup. 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</si>
  <si>
    <t>Neural network analysis of EUS images to differentiate between pancreatic malignancy and pancreatitis.</t>
  </si>
  <si>
    <t>The differentiation of focal pancreatitis and pancreatic adenocarcinoma is problematic and often resolved only by pancreaticoduodenectomy. EUS is the most sensitive imaging modality for both conditions, yet ultrasonic criteria for distinguishing the two have not been described and differentiation remains difficult. The aims of this study were to develop a self-learning computer program that can analyze EUS images and differentiate malignancy from pancreatitis, and to compare results obtained with this system with EUS interpretation by experienced endosonographers.Twenty-one patients with pancreatic cancer and 14 with focal pancreatitis were included. The diagnosis was confirmed histologically in all cases and each patient had undergone EUS. A single EUS image from each procedure was used for computer analysis. The results were compared with the EUS diagnosis reported at the actual procedure as well that of an endosonographer who reviewed videotapes of the procedures.The software program differentiated focal pancreatitis from malignancy with a maximal 89% accuracy. With sensitivity set at 100% for malignancy, the program was 50% specific and accuracy was 80%. Sensitivity and accuracy of the endosonographer's impression at the time of EUS were, respectively, 89% and 85%. A sensitivity of 73% and accuracy of 83% were achieved with blinded interpretation of EUS videotapes.Analysis of EUS images with computer software programs is feasible and compares favorably with human interpretation. The application of this technology to EUS and other imaging scenarios could be a useful adjunct to diagnostic endoscopy and warrants further investigation.</t>
  </si>
  <si>
    <t>['Norton I D', 'Zheng Y', 'Wiersema M S', 'Greenleaf J', 'Clain J E', 'Dimagno E P']</t>
  </si>
  <si>
    <t>['Adenocarcinoma', 'Endosonography', 'Humans', 'Neural Networks, Computer', 'Pancreatic Neoplasms', 'Pancreatitis', 'Sensitivity and Specificity']</t>
  </si>
  <si>
    <t>Neural network analysis of EUS images to differentiate between pancreatic malignancy and pancreatitis. The differentiation of focal pancreatitis and pancreatic adenocarcinoma is problematic and often resolved only by pancreaticoduodenectomy. EUS is the most sensitive imaging modality for both conditions, yet ultrasonic criteria for distinguishing the two have not been described and differentiation remains difficult. The aims of this study were to develop a self-learning computer program that can analyze EUS images and differentiate malignancy from pancreatitis, and to compare results obtained with this system with EUS interpretation by experienced endosonographers.Twenty-one patients with pancreatic cancer and 14 with focal pancreatitis were included. The diagnosis was confirmed histologically in all cases and each patient had undergone EUS. A single EUS image from each procedure was used for computer analysis. The results were compared with the EUS diagnosis reported at the actual procedure as well that of an endosonographer who reviewed videotapes of the procedures.The software program differentiated focal pancreatitis from malignancy with a maximal 89% accuracy. With sensitivity set at 100% for malignancy, the program was 50% specific and accuracy was 80%. Sensitivity and accuracy of the endosonographer's impression at the time of EUS were, respectively, 89% and 85%. A sensitivity of 73% and accuracy of 83% were achieved with blinded interpretation of EUS videotapes.Analysis of EUS images with computer software programs is feasible and compares favorably with human interpretation. The application of this technology to EUS and other imaging scenarios could be a useful adjunct to diagnostic endoscopy and warrants further investigation.</t>
  </si>
  <si>
    <t>10.1109/JBHI.2016.2635662</t>
  </si>
  <si>
    <t>Automatic Detection and Classification of Colorectal Polyps by Transferring Low-Level CNN Features From Nonmedical Domain.</t>
  </si>
  <si>
    <t>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results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t>
  </si>
  <si>
    <t>['Zhang Ruikai', 'Zheng Yali', 'Mak Tony Wing Chung', 'Yu Ruoxi', 'Wong Sunny H', 'Lau James Y W', 'Poon Carmen C Y']</t>
  </si>
  <si>
    <t>['Colonic Polyps', 'Colonoscopy', 'Humans', 'Image Interpretation, Computer-Assisted', 'Machine Learning', 'Neural Networks, Computer', 'ROC Curve']</t>
  </si>
  <si>
    <t>Automatic Detection and Classification of Colorectal Polyps by Transferring Low-Level CNN Features From Nonmedical Domain. Colorectal cancer (CRC) is a leading cause of cancer deaths worldwide. Although polypectomy at early stage reduces CRC incidence, 90% of the polyps are small and diminutive, where removal of them poses risks to patients that may outweigh the benefits. Correctly detecting and predicting polyp type during colonoscopy allows endoscopists to resect and discard the tissue without submitting it for histology, saving time, and costs. Nevertheless, human visual observation of early stage polyps varies. Therefore, this paper aims at developing a fully automatic algorithm to detect and classify hyperplastic and adenomatous colorectal polyps. Adenomatous polyps should be removed, whereas distal diminutive hyperplastic polyps are considered clinically insignificant and may be left in situ . A novel transfer learning application is proposed utilizing features learned from big nonmedical datasets with 1.4-2.5 million images using deep convolutional neural network. The endoscopic images we collected for experiment were taken under random lighting conditions, zooming and optical magnification, including 1104 endoscopic nonpolyp images taken under both white-light and narrowband imaging (NBI) endoscopy and 826 NBI endoscopic polyp images, of which 263 images were hyperplasia and 563 were adenoma as confirmed by histology. The proposed method identified polyp images from nonpolyp images in the beginning followed by predicting the polyp histology. When compared with visual inspection by endoscopists, the results of this study show that the proposed method has similar precision (87.3% versus 86.4%) but a higher recall rate (87.6% versus 77.0%) and a higher accuracy (85.9% versus 74.3%). In conclusion, automatic algorithms can assist endoscopists in identifying polyps that are adenomatous but have been incorrectly judged as hyperplasia and, therefore, enable timely resection of these polyps at an early stage before they develop into invasive cancer.</t>
  </si>
  <si>
    <t>Identification of patients with low-risk for aneuploidy: comparative discriminatory models using linear and machine-learning classifiers in prostate cancer.</t>
  </si>
  <si>
    <t>Prostate needle biopsy (PNB) ploidy status has proven utility to predict adverse outcomes after prostatectomy. We sought to develop models to predict ploidy status using clinicopathologic variables.We identified a cohort of 169 patients with a diagnosis of prostatic adenocarcinoma on PNB, and estimated ploidy status (determined using Feulgen stained biopsy tissue) using four predictors, including age, prebiopsy PSA, highest Gleason score (GS), and the percentage of involvement by carcinoma at the biopsy site with the highest GS (PCARBX). Logistic regression (LR), Neural Network (NN), and CART classifiers were constructed.Univariate analyses revealed all four predictors to be significantly associated with ploidy status. On multivariable analyses, LR identified a 2-parameter model, including GS and PCARBX that had a significant ability to predict ploidy status with a 74% and 75% correct classification rate (CCR), respectively. Using the same variables, CART and NN yielded similar CCRs of 70.4%. Within GS = 6 cohort, the CART model classified over 90% of biopsies as diploid when patients had a PCARBX &lt; 55% and a log(PSA) &lt; 1.7.Our study demonstrates that models using GS and PCARBX are able to predict PNB ploidy status with acceptable accuracy. While machine learning classifier-derived models yield similar accuracy as LR-derived models, the latter methodology has the distinct advantage of being applicable in future datasets to estimate case-specific predictions. This information may be useful in identifying potentially aneuploid patients, who can then be targeted for more aggressive therapy.</t>
  </si>
  <si>
    <t>['Venkataraman Girish', 'Heinze Georg', 'Holmes Earle W', 'Ananthanarayanan Vijayalakshmi', 'Bostwick David G', 'Paner Gladell P', 'Bradford-De La garza Carrie M', 'Brown Henry G', 'Flanigan Robert C', 'Wojcik Eva M']</t>
  </si>
  <si>
    <t>['Adenocarcinoma', 'Adult', 'Aged', 'Aged, 80 and over', 'Aneuploidy', 'Biopsy, Needle', 'Cohort Studies', 'DNA, Neoplasm', 'Discriminant Analysis', 'Humans', 'Image Cytometry', 'Logistic Models', 'Male', 'Middle Aged', 'Models, Statistical', 'Neural Networks, Computer', 'Predictive Value of Tests', 'Prostate-Specific Antigen', 'Prostatic Neoplasms', 'Risk Assessment']</t>
  </si>
  <si>
    <t>Identification of patients with low-risk for aneuploidy: comparative discriminatory models using linear and machine-learning classifiers in prostate cancer. Prostate needle biopsy (PNB) ploidy status has proven utility to predict adverse outcomes after prostatectomy. We sought to develop models to predict ploidy status using clinicopathologic variables.We identified a cohort of 169 patients with a diagnosis of prostatic adenocarcinoma on PNB, and estimated ploidy status (determined using Feulgen stained biopsy tissue) using four predictors, including age, prebiopsy PSA, highest Gleason score (GS), and the percentage of involvement by carcinoma at the biopsy site with the highest GS (PCARBX). Logistic regression (LR), Neural Network (NN), and CART classifiers were constructed.Univariate analyses revealed all four predictors to be significantly associated with ploidy status. On multivariable analyses, LR identified a 2-parameter model, including GS and PCARBX that had a significant ability to predict ploidy status with a 74% and 75% correct classification rate (CCR), respectively. Using the same variables, CART and NN yielded similar CCRs of 70.4%. Within GS = 6 cohort, the CART model classified over 90% of biopsies as diploid when patients had a PCARBX &lt; 55% and a log(PSA) &lt; 1.7.Our study demonstrates that models using GS and PCARBX are able to predict PNB ploidy status with acceptable accuracy. While machine learning classifier-derived models yield similar accuracy as LR-derived models, the latter methodology has the distinct advantage of being applicable in future datasets to estimate case-specific predictions. This information may be useful in identifying potentially aneuploid patients, who can then be targeted for more aggressive therapy.</t>
  </si>
  <si>
    <t>Characterization of malignant brain tumor using elastic light scattering spectroscopy.</t>
  </si>
  <si>
    <t>We report a pilot study designed to test elastic light-scattering (ELS) spectroscopy for characterizing normal, tumor, and tumor-infiltrated brain tissues. ELS spectra were measured from 393 sites on 36 ex vivo tissue specimen obtained from 29 patients. We employed and compared the performances of three methods of spectral classification for tissue characterization, including spectral slope analysis, principle component analysis (PCA), and artificial neural network (ANN) classification. The ANN classifier yielded the best correlation between spectral pattern and histopathological diagnosis, with a typical sensitivity of 80% and specificity of 93% for differentiating tumor from normal brain tissues. We also demonstrate that all three classification methods discriminate between tumor and normal tissue and have the potential to identify and quantitatively characterize tumor-infiltrated brain tissues.</t>
  </si>
  <si>
    <t>Disease markers</t>
  </si>
  <si>
    <t>Dis Markers</t>
  </si>
  <si>
    <t>['Gong Jianmin', 'Yi Ji', 'Turzhitsky Vladimir M', 'Muro Kenji', 'Li Xu']</t>
  </si>
  <si>
    <t>['Algorithms', 'Brain', 'Brain Neoplasms', 'Glioma', 'Humans', 'Light', 'Neural Networks, Computer', 'Pilot Projects', 'Principal Component Analysis', 'Scattering, Radiation', 'Sensitivity and Specificity', 'Spectrum Analysis']</t>
  </si>
  <si>
    <t>Characterization of malignant brain tumor using elastic light scattering spectroscopy. We report a pilot study designed to test elastic light-scattering (ELS) spectroscopy for characterizing normal, tumor, and tumor-infiltrated brain tissues. ELS spectra were measured from 393 sites on 36 ex vivo tissue specimen obtained from 29 patients. We employed and compared the performances of three methods of spectral classification for tissue characterization, including spectral slope analysis, principle component analysis (PCA), and artificial neural network (ANN) classification. The ANN classifier yielded the best correlation between spectral pattern and histopathological diagnosis, with a typical sensitivity of 80% and specificity of 93% for differentiating tumor from normal brain tissues. We also demonstrate that all three classification methods discriminate between tumor and normal tissue and have the potential to identify and quantitatively characterize tumor-infiltrated brain tissues.</t>
  </si>
  <si>
    <t>10.1109/TMI.2021.3081396</t>
  </si>
  <si>
    <t>Domain Adaptation-Based Deep Learning for Automated Tumor Cell (TC) Scoring and Survival Analysis on PD-L1 Stained Tissue Images.</t>
  </si>
  <si>
    <t>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</si>
  <si>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['Kapil Ansh', 'Meier Armin', 'Steele Keith', 'Rebelatto Marlon', 'Nekolla Katharina', 'Haragan Alexander', 'Silva Abraham', 'Zuraw Aleksandra', 'Barker Craig', 'Scott Marietta L', 'Wiestler Tobias', 'Lanzmich Simon', 'Schmidt Gunter', 'Brieu Nicolas']</t>
  </si>
  <si>
    <t>['B7-H1 Antigen', 'Biomarkers, Tumor', 'Carcinoma, Non-Small-Cell Lung', 'Deep Learning', 'Humans', 'Immunohistochemistry', 'Lung Neoplasms', 'Survival Analysis']</t>
  </si>
  <si>
    <t>Domain Adaptation-Based Deep Learning for Automated Tumor Cell (TC) Scoring and Survival Analysis on PD-L1 Stained Tissue Images. 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</si>
  <si>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10.1016/j.acra.2008.09.018</t>
  </si>
  <si>
    <t>Computer-aided diagnosis of focal liver lesions by use of physicians' subjective classification of echogenic patterns in baseline and contrast-enhanced ultrasonography.</t>
  </si>
  <si>
    <t>To develop a computer-aided diagnostic (CAD) scheme for classifying focal liver lesions (FLLs) by use of physicians' subjective classification of echogenic patterns of FLLs on baseline and contrast-enhanced ultrasonography (US).A total of 137 hepatic lesions in 137 patients were evaluated with B-mode and NC100100 (Sonazoid)-enhanced pulse-inversion US; lesions included 74 hepatocellular carcinomas (HCCs) (23: well-differentiated, 36: moderately differentiated, 15: poorly differentiated HCCs), 33 liver metastases, and 30 liver hemangiomas. Three physicians evaluated single images at B-mode and arterial phases with a cine mode. Physicians were asked to classify each lesion into one of eight B-mode and one of eight enhancement patterns, but did not make a diagnosis. To classify five types of FLLs, we employed a decision tree model with four decision nodes and four artificial neural networks (ANNs). The results of the physicians' pattern classifications were used successively for four different ANNs in making decisions at each of the decision nodes in the decision tree model.The classification accuracies for the 137 FLLs were 84.8% for metastasis, 93.3% for hemangioma, and 98.6% for all HCCs. In addition, the classification accuracies for histological differentiation types of HCCs were 65.2% for well-differentiated HCC, 41.7% for moderately differentiated HCC, and 80.0% for poorly differentiated HCC.This CAD scheme has the potential to improve the diagnostic accuracy of liver lesions. However, the accuracy in the histologic differential diagnosis of HCC based on baseline and contrast-enhanced US is still limited.</t>
  </si>
  <si>
    <t>['Sugimoto Katsutoshi', 'Shiraishi Junji', 'Moriyasu Fuminori', 'Doi Kunio']</t>
  </si>
  <si>
    <t>['Aged', 'Algorithms', 'Artificial Intelligence', 'Contrast Media', 'Expert Systems', 'Female', 'Ferric Compounds', 'Humans', 'Image Enhancement', 'Image Interpretation, Computer-Assisted', 'Iron', 'Liver Neoplasms', 'Male', 'Oxides', 'Pattern Recognition, Automated', 'Reproducibility of Results', 'Sensitivity and Specificity', 'Ultrasonography', 'User-Computer Interface']</t>
  </si>
  <si>
    <t>Computer-aided diagnosis of focal liver lesions by use of physicians' subjective classification of echogenic patterns in baseline and contrast-enhanced ultrasonography. To develop a computer-aided diagnostic (CAD) scheme for classifying focal liver lesions (FLLs) by use of physicians' subjective classification of echogenic patterns of FLLs on baseline and contrast-enhanced ultrasonography (US).A total of 137 hepatic lesions in 137 patients were evaluated with B-mode and NC100100 (Sonazoid)-enhanced pulse-inversion US; lesions included 74 hepatocellular carcinomas (HCCs) (23: well-differentiated, 36: moderately differentiated, 15: poorly differentiated HCCs), 33 liver metastases, and 30 liver hemangiomas. Three physicians evaluated single images at B-mode and arterial phases with a cine mode. Physicians were asked to classify each lesion into one of eight B-mode and one of eight enhancement patterns, but did not make a diagnosis. To classify five types of FLLs, we employed a decision tree model with four decision nodes and four artificial neural networks (ANNs). The results of the physicians' pattern classifications were used successively for four different ANNs in making decisions at each of the decision nodes in the decision tree model.The classification accuracies for the 137 FLLs were 84.8% for metastasis, 93.3% for hemangioma, and 98.6% for all HCCs. In addition, the classification accuracies for histological differentiation types of HCCs were 65.2% for well-differentiated HCC, 41.7% for moderately differentiated HCC, and 80.0% for poorly differentiated HCC.This CAD scheme has the potential to improve the diagnostic accuracy of liver lesions. However, the accuracy in the histologic differential diagnosis of HCC based on baseline and contrast-enhanced US is still limited.</t>
  </si>
  <si>
    <t>Prediction of the axillary lymph node status in mammary cancer on the basis of clinicopathological data and flow cytometry.</t>
  </si>
  <si>
    <t>Axillary lymph node status is a major prognostic factor in mammary carcinoma. It is clinically desirable to predict the axillary lymph node status from data from the mammary cancer specimen. In the study, the axillary lymph node status, routine histological parameters and flow-cytometric data were retrospectively obtained from 1139 specimens of invasive mammary cancer. The ten variables: age, tumour type, tumour grade, tumour size, skin infiltration, lymphangiosis carcinomatosa, pT4 category, percentage of tumour cells in G2/M- and S-phases of the cell cycle, and ploidy index were considered as predictor variables, and the single variable lymph node metastasis pN (0 for pN0, or 1 for pN1 or pN2) was used as an output variable. A stepwise logistic regression analysis, with the axillary lymph node as a dependent variable, was used for feature selection. Only lymphangiosis carcinomatosa and tumour size proved to be significant as independent predictor variables; the other variables were non-contributory. Three paradigms with supervised learning rules (multilayer perceptron, learning vector quantisation and support vector machines) were used for the purpose of prediction. If any of these paradigms was used with the information from all ten input variables, 73% of cases could be correctly predicted, with specificity ranging from 82 to 84% and sensitivity ranging from 60 to 63%. If only the two significant input variables were used, lymphangiosis carcinomatosa and tumour diameter, the prediction accuracy was no worse. Nearly identical results were obtained by two different techniques of cross-validation (leave-one-out against ten-fold cross validation). It was concluded that: artificial neural networks can be used for risk stratification on the basis of routine data in individual cases of mammary cancer; and lymphangiosis carcinomatosa and tumour size are independent predictors of axillary lymph node metastasis in mammary cancer.</t>
  </si>
  <si>
    <t>['Mattfeldt T', 'Kestler H A', 'Sinn H P']</t>
  </si>
  <si>
    <t>['Algorithms', 'Axilla', 'Breast Neoplasms', 'Female', 'Flow Cytometry', 'Humans', 'Lymphatic Metastasis', 'Neoplasm Invasiveness', 'Neural Networks, Computer', 'Ploidies', 'Predictive Value of Tests', 'Prognosis', 'Regression Analysis', 'Retrospective Studies']</t>
  </si>
  <si>
    <t>['10397306', '9862580', '14989489', '14764124', '3372059', '9349906', '10349989', '11120680', '9703935', '11129806', '2706325', '1757079', '15371656', '12069763', '11464033', '10719504', '11782026', '10711469', '10810010', '10575312', '9107614', '12590153', '8168061', '11790857', '10468729', '9252707', '9157403', '12017328', '10632351']</t>
  </si>
  <si>
    <t>Prediction of the axillary lymph node status in mammary cancer on the basis of clinicopathological data and flow cytometry. Axillary lymph node status is a major prognostic factor in mammary carcinoma. It is clinically desirable to predict the axillary lymph node status from data from the mammary cancer specimen. In the study, the axillary lymph node status, routine histological parameters and flow-cytometric data were retrospectively obtained from 1139 specimens of invasive mammary cancer. The ten variables: age, tumour type, tumour grade, tumour size, skin infiltration, lymphangiosis carcinomatosa, pT4 category, percentage of tumour cells in G2/M- and S-phases of the cell cycle, and ploidy index were considered as predictor variables, and the single variable lymph node metastasis pN (0 for pN0, or 1 for pN1 or pN2) was used as an output variable. A stepwise logistic regression analysis, with the axillary lymph node as a dependent variable, was used for feature selection. Only lymphangiosis carcinomatosa and tumour size proved to be significant as independent predictor variables; the other variables were non-contributory. Three paradigms with supervised learning rules (multilayer perceptron, learning vector quantisation and support vector machines) were used for the purpose of prediction. If any of these paradigms was used with the information from all ten input variables, 73% of cases could be correctly predicted, with specificity ranging from 82 to 84% and sensitivity ranging from 60 to 63%. If only the two significant input variables were used, lymphangiosis carcinomatosa and tumour diameter, the prediction accuracy was no worse. Nearly identical results were obtained by two different techniques of cross-validation (leave-one-out against ten-fold cross validation). It was concluded that: artificial neural networks can be used for risk stratification on the basis of routine data in individual cases of mammary cancer; and lymphangiosis carcinomatosa and tumour size are independent predictors of axillary lymph node metastasis in mammary cancer.</t>
  </si>
  <si>
    <t>Melanoma diagnosis by Raman spectroscopy and neural networks: structure alterations in proteins and lipids in intact cancer tissue.</t>
  </si>
  <si>
    <t>Melanoma is the most aggressive skin cancer. The specificity and sensitivity of clinical diagnosis varies from around 40% to 80%. Here, we investigated whether the chemical changes in the melanoma tissue detected by Raman spectroscopy and neural networks can be used for diagnostic purposes. Near-infrared Fourier transform Raman spectra were obtained from samples of melanoma (n=22) and other skin tumors that can be clinically confused with melanoma: pigmented nevi (n=41), basal cell carcinoma (n=48), seborrheic keratoses (n=23), and normal skin (n=89). A sensitivity analysis of spectral frequencies used by a neural network was performed to determine the importance of the individual components in the Raman spectra. Visual inspection of the Raman spectra suggested that melanoma could be differentiated from pigmented nevi, basal cell carcinoma, seborrheic keratoses, and normal skin due to the decrease in the intensity of the amide I protein band around 1660 cm-1. Moreover, melanoma and basal cell carcinoma showed an increase in the intensity of the lipid-specific band peaks around 1310 cm-1 and 1330 cm-1, respectively. Band alterations used in the visual inspection were also independently identified by a neural network for melanoma diagnosis. The sensitivity and specificity for diagnosis of melanoma achieved by neural network analysis of Raman spectra were 85% and 99%, respectively. We propose that neural network analysis of near-infrared Fourier transform Raman spectra could provide a novel method for rapid, automated skin cancer diagnosis on unstained skin samples.</t>
  </si>
  <si>
    <t>['Gniadecka Monika', 'Philipsen Peter Alshede', 'Sigurdsson Sigurdur', 'Wessel Sonja', 'Nielsen Ole Faurskov', 'Christensen Daniel H√É¬∏jgaard', 'Hercogova Jana', 'Rossen Kristian', 'Thomsen Henrik Klem', 'Gniadecki Robert', 'Hansen Lars Kai', 'Wulf Hans Christian']</t>
  </si>
  <si>
    <t>['Diagnosis, Differential', 'Humans', 'Keratosis, Seborrheic', 'Lipids', 'Melanoma', 'Neoplasms, Basal Cell', 'Neural Networks, Computer', 'Nevus, Pigmented', 'Proteins', 'Sensitivity and Specificity', 'Skin', 'Skin Neoplasms', 'Spectrum Analysis, Raman']</t>
  </si>
  <si>
    <t>Melanoma diagnosis by Raman spectroscopy and neural networks: structure alterations in proteins and lipids in intact cancer tissue. Melanoma is the most aggressive skin cancer. The specificity and sensitivity of clinical diagnosis varies from around 40% to 80%. Here, we investigated whether the chemical changes in the melanoma tissue detected by Raman spectroscopy and neural networks can be used for diagnostic purposes. Near-infrared Fourier transform Raman spectra were obtained from samples of melanoma (n=22) and other skin tumors that can be clinically confused with melanoma: pigmented nevi (n=41), basal cell carcinoma (n=48), seborrheic keratoses (n=23), and normal skin (n=89). A sensitivity analysis of spectral frequencies used by a neural network was performed to determine the importance of the individual components in the Raman spectra. Visual inspection of the Raman spectra suggested that melanoma could be differentiated from pigmented nevi, basal cell carcinoma, seborrheic keratoses, and normal skin due to the decrease in the intensity of the amide I protein band around 1660 cm-1. Moreover, melanoma and basal cell carcinoma showed an increase in the intensity of the lipid-specific band peaks around 1310 cm-1 and 1330 cm-1, respectively. Band alterations used in the visual inspection were also independently identified by a neural network for melanoma diagnosis. The sensitivity and specificity for diagnosis of melanoma achieved by neural network analysis of Raman spectra were 85% and 99%, respectively. We propose that neural network analysis of near-infrared Fourier transform Raman spectra could provide a novel method for rapid, automated skin cancer diagnosis on unstained skin samples.</t>
  </si>
  <si>
    <t>10.1109/EMBC.2019.8856731</t>
  </si>
  <si>
    <t>Convolutional Neural Network Approach to Classify Skin Lesions Using Reflectance Confocal Microscopy.</t>
  </si>
  <si>
    <t>We propose an approach based on a convolutional neural network to classify skin lesions using the reflectance confocal microscopy (RCM) mosaics. Skin cancers are the most common type of cancers and a correct, early diagnosis significantly lowers both morbidity and mortality. RCM is an in-vivo non-invasive screening tool that produces virtual biopsies of skin lesions but its proficient and safe use requires hard to obtain expertise. Therefore, it may be useful to have an additional tool to aid diagnosis. The proposed network is based on the ResNet architecture. The dataset consists of 429 RCM mosaics and is divided into 3 classes: melanoma, basal cell carcinoma, and benign naevi with the ground-truth confirmed by a histopathological examination. The test set classification accuracy was 87%, higher than the accuracy achieved by medical, confocal users. The results show that the proposed classification system can be a useful tool to aid in early, noninvasive melanoma detection.</t>
  </si>
  <si>
    <t>['Wodzinski Marek', 'Skalski Andrzej', 'Witkowski Alexander', 'Pellacani Giovanni', 'Ludzik Joanna']</t>
  </si>
  <si>
    <t>['Carcinoma, Basal Cell', 'Dermoscopy', 'Humans', 'Melanoma', 'Microscopy, Confocal', 'Neural Networks, Computer', 'Nevus, Pigmented', 'Sensitivity and Specificity', 'Skin Neoplasms']</t>
  </si>
  <si>
    <t>Convolutional Neural Network Approach to Classify Skin Lesions Using Reflectance Confocal Microscopy. We propose an approach based on a convolutional neural network to classify skin lesions using the reflectance confocal microscopy (RCM) mosaics. Skin cancers are the most common type of cancers and a correct, early diagnosis significantly lowers both morbidity and mortality. RCM is an in-vivo non-invasive screening tool that produces virtual biopsies of skin lesions but its proficient and safe use requires hard to obtain expertise. Therefore, it may be useful to have an additional tool to aid diagnosis. The proposed network is based on the ResNet architecture. The dataset consists of 429 RCM mosaics and is divided into 3 classes: melanoma, basal cell carcinoma, and benign naevi with the ground-truth confirmed by a histopathological examination. The test set classification accuracy was 87%, higher than the accuracy achieved by medical, confocal users. The results show that the proposed classification system can be a useful tool to aid in early, noninvasive melanoma detection.</t>
  </si>
  <si>
    <t>Renal papillary carcinoma classification into subtypes may be reproduced by nuclear morphometry.</t>
  </si>
  <si>
    <t>To analyze relationships between nuclear features of papillary renal cell carcinoma (PapRCC) subtypes.The material for the study consisted of 53 cases, of which 29 were type 1, 17 type 2 and 7 intermediate. At least 100 nuclei per case were segmented from images of 4',6-diamidino-2-phenylindole-stained slides. The geometric and texture features were extracted and used for analysis.In analysis of variance, it was shown that both individual cases and tumor types differ in the majority of the parameters. On nonsupervised expectation-maximization clustering, it was possible to classify the nuclei into separate categories, but PapRCC classes were not reproduced. The neural network classified the nuclei with sensitivity &gt;0.6 and specificity &gt;0.75. Analyzing the results for individual cases, the nuclei of type 1 cases were properly classified in 74-91%, nuclei of type 2 cases in 58-80% and nuclei of intermediate cases in 53-70%.Our findings show that PapRCC subtypes are distinct enough to be reproduced by image analysis.</t>
  </si>
  <si>
    <t>['Oko√Ö‚Äû Krzysztof', 'Si√Ö‚Äûczak-Kuta Anna', 'Stachura Jerzy']</t>
  </si>
  <si>
    <t>['Adult', 'Aged', 'Aged, 80 and over', 'Analysis of Variance', 'Carcinoma, Papillary', 'Carcinoma, Renal Cell', 'Cell Nucleolus', 'Cell Nucleus', 'Cell Nucleus Shape', 'Cell Nucleus Size', 'Female', 'Humans', 'Kidney Neoplasms', 'Male', 'Middle Aged', 'Neoplasm Staging', 'Neural Networks, Computer', 'Sensitivity and Specificity']</t>
  </si>
  <si>
    <t>Renal papillary carcinoma classification into subtypes may be reproduced by nuclear morphometry. To analyze relationships between nuclear features of papillary renal cell carcinoma (PapRCC) subtypes.The material for the study consisted of 53 cases, of which 29 were type 1, 17 type 2 and 7 intermediate. At least 100 nuclei per case were segmented from images of 4',6-diamidino-2-phenylindole-stained slides. The geometric and texture features were extracted and used for analysis.In analysis of variance, it was shown that both individual cases and tumor types differ in the majority of the parameters. On nonsupervised expectation-maximization clustering, it was possible to classify the nuclei into separate categories, but PapRCC classes were not reproduced. The neural network classified the nuclei with sensitivity &gt;0.6 and specificity &gt;0.75. Analyzing the results for individual cases, the nuclei of type 1 cases were properly classified in 74-91%, nuclei of type 2 cases in 58-80% and nuclei of intermediate cases in 53-70%.Our findings show that PapRCC subtypes are distinct enough to be reproduced by image analysis.</t>
  </si>
  <si>
    <t>10.1007/s10916-010-9550-8</t>
  </si>
  <si>
    <t>Statistical analysis of textural features for improved classification of oral histopathological images.</t>
  </si>
  <si>
    <t>The objective of this paper is to provide an improved technique, which can assist oncopathologists in correct screening of oral precancerous conditions specially oral submucous fibrosis (OSF) with significant accuracy on the basis of collagen fibres in the sub-epithelial connective tissue. The proposed scheme is composed of collagen fibres segmentation, its textural feature extraction and selection, screening perfomance enhancement under Gaussian transformation and finally classification. In this study, collagen fibres are segmented on R,G,B color channels using back-probagation neural network from 60 normal and 59 OSF histological images followed by histogram specification for reducing the stain intensity variation. Henceforth, textural features of collgen area are extracted using fractal approaches viz., differential box counting and brownian motion curve . Feature selection is done using Kullback-Leibler (KL) divergence criterion and the screening performance is evaluated based on various statistical tests to conform Gaussian nature. Here, the screening performance is enhanced under Gaussian transformation of the non-Gaussian features using hybrid distribution. Moreover, the routine screening is designed based on two statistical classifiers viz., Bayesian classification and support vector machines (SVM) to classify normal and OSF. It is observed that SVM with linear kernel function provides better classification accuracy (91.64%) as compared to Bayesian classifier. The addition of fractal features of collagen under Gaussian transformation improves Bayesian classifier's performance from 80.69% to 90.75%. Results are here studied and discussed.</t>
  </si>
  <si>
    <t>['Muthu Rama Krishnan M', 'Shah Pratik', 'Chakraborty Chandan', 'Ray Ajoy K']</t>
  </si>
  <si>
    <t>['Bayes Theorem', 'Collagen', 'Connective Tissue', 'Early Detection of Cancer', 'Humans', 'Image Processing, Computer-Assisted', 'Mouth Mucosa', 'Mouth Neoplasms', 'Neural Networks, Computer', 'Normal Distribution', 'Oral Submucous Fibrosis', 'Precancerous Conditions', 'Sensitivity and Specificity', 'Support Vector Machine']</t>
  </si>
  <si>
    <t>['2366205', '18244001', '11936597', '16126873', '12588039', '9609943', '16725369', '28626265', '16311067']</t>
  </si>
  <si>
    <t>Statistical analysis of textural features for improved classification of oral histopathological images. The objective of this paper is to provide an improved technique, which can assist oncopathologists in correct screening of oral precancerous conditions specially oral submucous fibrosis (OSF) with significant accuracy on the basis of collagen fibres in the sub-epithelial connective tissue. The proposed scheme is composed of collagen fibres segmentation, its textural feature extraction and selection, screening perfomance enhancement under Gaussian transformation and finally classification. In this study, collagen fibres are segmented on R,G,B color channels using back-probagation neural network from 60 normal and 59 OSF histological images followed by histogram specification for reducing the stain intensity variation. Henceforth, textural features of collgen area are extracted using fractal approaches viz., differential box counting and brownian motion curve . Feature selection is done using Kullback-Leibler (KL) divergence criterion and the screening performance is evaluated based on various statistical tests to conform Gaussian nature. Here, the screening performance is enhanced under Gaussian transformation of the non-Gaussian features using hybrid distribution. Moreover, the routine screening is designed based on two statistical classifiers viz., Bayesian classification and support vector machines (SVM) to classify normal and OSF. It is observed that SVM with linear kernel function provides better classification accuracy (91.64%) as compared to Bayesian classifier. The addition of fractal features of collagen under Gaussian transformation improves Bayesian classifier's performance from 80.69% to 90.75%. Results are here studied and discussed.</t>
  </si>
  <si>
    <t>A decision support system to detect morphologic changes of chromatin arrangement in normal-appearing cells.</t>
  </si>
  <si>
    <t>Several studies have described malignancy-associated changes (MACs) of chromatin arrangement in the nuclei of apparently normal cells adjacent to and distant from an invasive cancer area. MAC assessment is a hard task, since it requires a deep knowledge of morphologic features of chromatin arrangement. The aim of this work is to verify the reproducibility of the subjective evaluation of the expert on the basis of a decision support system (DSS) that automatically and objectively reproduces MAC diagnosis. A set of 61 patients with suspected clinical diagnosis for lung cancer has been taken into account. The scientist who first described MAC defined each patient as MAC positive or negative on the basis of the MAC diagnosis performed on all cells of the related cytologic sample. A DSS based on an artificial neural network has been set up to learn the relation between 14 morphometric and texture parameters, computed on each nucleus by image processing techniques, with the MAC diagnosis of the expert on each cell. The results show that an objective automatic assessment on MAC by the DSS can effectively support the MAC diagnosis. The method adopted in this approach may be also appropriate for other problems, where an automatic classification of visually inspected patterns of biological micro- and submicrostructure is needed.</t>
  </si>
  <si>
    <t>['Sacile Roberto', 'Montaldo Ernesto', 'Ruggiero Carmelina', 'Nieburgs Herbert E', 'Nicol√É¬≤ Guido']</t>
  </si>
  <si>
    <t>['Algorithms', 'Chromatin', 'Decision Support Techniques', 'Expert Systems', 'Humans', 'Image Interpretation, Computer-Assisted', 'Lung Neoplasms', 'Neural Networks, Computer', 'Reproducibility of Results', 'Sensitivity and Specificity']</t>
  </si>
  <si>
    <t>A decision support system to detect morphologic changes of chromatin arrangement in normal-appearing cells. Several studies have described malignancy-associated changes (MACs) of chromatin arrangement in the nuclei of apparently normal cells adjacent to and distant from an invasive cancer area. MAC assessment is a hard task, since it requires a deep knowledge of morphologic features of chromatin arrangement. The aim of this work is to verify the reproducibility of the subjective evaluation of the expert on the basis of a decision support system (DSS) that automatically and objectively reproduces MAC diagnosis. A set of 61 patients with suspected clinical diagnosis for lung cancer has been taken into account. The scientist who first described MAC defined each patient as MAC positive or negative on the basis of the MAC diagnosis performed on all cells of the related cytologic sample. A DSS based on an artificial neural network has been set up to learn the relation between 14 morphometric and texture parameters, computed on each nucleus by image processing techniques, with the MAC diagnosis of the expert on each cell. The results show that an objective automatic assessment on MAC by the DSS can effectively support the MAC diagnosis. The method adopted in this approach may be also appropriate for other problems, where an automatic classification of visually inspected patterns of biological micro- and submicrostructure is needed.</t>
  </si>
  <si>
    <t>10.1371/journal.pone.0045037</t>
  </si>
  <si>
    <t>Novel multiple markers to distinguish melanoma from dysplastic nevi.</t>
  </si>
  <si>
    <t>Distinguishing melanoma from dysplastic nevi can be challenging.To assess which putative molecular biomarkers can be optimally combined to aid in the clinical diagnosis of melanoma from dysplastic nevi.Immunohistochemical expressions of 12 promising biomarkers (pAkt, Bim, BRG1, BRMS1, CTHRC1, Cul1, ING4, MCL1, NQO1, SKP2, SNF5 and SOX4) were studied in 122 melanomas and 33 dysplastic nevi on tissue microarrays. The expression difference between melanoma and dysplastic nevi was performed by univariate and multiple logistic regression analysis, diagnostic accuracy of single marker and optimal combinations were performed by receiver operating characteristic (ROC) curve and artificial neural network (ANN) analysis. Classification and regression tree (CART) was used to examine markers simultaneous optimizing the accuracy of melanoma. Ten-fold cross-validation was analyzed for estimating generalization error for classification.Four (Bim, BRG1, Cul1 and ING4) of 12 markers were significantly differentially expressed in melanoma compared with dysplastic nevi by both univariate and multiple logistic regression analysis (p &lt; 0.01). These four combined markers achieved 94.3% sensitivity, 81.8% specificity and attained 84.3% area under the ROC curve (AUC) and the ANN classified accuracy with training of 83.2% and testing of 81.2% for distinguishing melanoma from dysplastic nevi. The classification trees identified ING4, Cul1 and BRG1 were the most important classification parameters in ranking top-performing biomarkers with cross-validation error of 0.03.The multiple biomarkers ING4, Cul1, BRG1 and Bim described here can aid in the discrimination of melanoma from dysplastic nevi and provide a new insight to help clinicians recognize melanoma.</t>
  </si>
  <si>
    <t>['Zhang Guohong', 'Li Gang']</t>
  </si>
  <si>
    <t>['Adult', 'Aged', 'Aged, 80 and over', 'Biomarkers, Tumor', 'Dysplastic Nevus Syndrome', 'Female', 'Humans', 'Immunohistochemistry', 'Logistic Models', 'Male', 'Melanoma', 'Middle Aged', 'Models, Biological', 'Neoplasm Proteins', 'Neural Networks, Computer', 'ROC Curve', 'Sensitivity and Specificity', 'Young Adult']</t>
  </si>
  <si>
    <t>['19288131', '18690868', '22018071', '16778098', '20935672', '21741335', '19149898', '17637819', '18375955', '22105811', '21386910', '12960813', '20534538', '19430401', '19332774', '20952589', '11095072', '19808872', '20204281', '20518860', '21171474', '22703916', '15735123', '18357378', '19930994', '18976415', '21056991', '19544689', '16822996', '20878082', '20491765', '21833749', '20142539', '1711186', '21971889', '20231504', '18399807', '9430630', '21742408']</t>
  </si>
  <si>
    <t>Novel multiple markers to distinguish melanoma from dysplastic nevi. Distinguishing melanoma from dysplastic nevi can be challenging.To assess which putative molecular biomarkers can be optimally combined to aid in the clinical diagnosis of melanoma from dysplastic nevi.Immunohistochemical expressions of 12 promising biomarkers (pAkt, Bim, BRG1, BRMS1, CTHRC1, Cul1, ING4, MCL1, NQO1, SKP2, SNF5 and SOX4) were studied in 122 melanomas and 33 dysplastic nevi on tissue microarrays. The expression difference between melanoma and dysplastic nevi was performed by univariate and multiple logistic regression analysis, diagnostic accuracy of single marker and optimal combinations were performed by receiver operating characteristic (ROC) curve and artificial neural network (ANN) analysis. Classification and regression tree (CART) was used to examine markers simultaneous optimizing the accuracy of melanoma. Ten-fold cross-validation was analyzed for estimating generalization error for classification.Four (Bim, BRG1, Cul1 and ING4) of 12 markers were significantly differentially expressed in melanoma compared with dysplastic nevi by both univariate and multiple logistic regression analysis (p &lt; 0.01). These four combined markers achieved 94.3% sensitivity, 81.8% specificity and attained 84.3% area under the ROC curve (AUC) and the ANN classified accuracy with training of 83.2% and testing of 81.2% for distinguishing melanoma from dysplastic nevi. The classification trees identified ING4, Cul1 and BRG1 were the most important classification parameters in ranking top-performing biomarkers with cross-validation error of 0.03.The multiple biomarkers ING4, Cul1, BRG1 and Bim described here can aid in the discrimination of melanoma from dysplastic nevi and provide a new insight to help clinicians recognize melanoma.</t>
  </si>
  <si>
    <t>Artificial neural networks and gene filtering distinguish between global gene expression profiles of Barrett's esophagus and esophageal cancer.</t>
  </si>
  <si>
    <t>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</si>
  <si>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['Xu Yan', 'Selaru Florin M', 'Yin Jing', 'Zou Tong Tong', 'Shustova Valentina', 'Mori Yuriko', 'Sato Fumiaki', 'Liu Thomas C', 'Olaru Andreea', 'Wang Suna', 'Kimos Martha C', 'Perry Kellie', 'Desai Kena', 'Greenwald Bruce D', 'Krasna Mark J', 'Shibata David', 'Abraham John M', 'Meltzer Stephen J']</t>
  </si>
  <si>
    <t>['Adenocarcinoma', 'Barrett Esophagus', 'Carcinoma, Squamous Cell', 'Cluster Analysis', 'Computational Biology', 'Esophageal Neoplasms', 'Gene Expression Profiling', 'Humans', 'Multigene Family', 'Neural Networks, Computer', 'Oligonucleotide Array Sequence Analysis']</t>
  </si>
  <si>
    <t>Artificial neural networks and gene filtering distinguish between global gene expression profiles of Barrett's esophagus and esophageal cancer. 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</si>
  <si>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To assess the interobserver and intraobserver variation of Papanicolaou (Pap) smear screening with the computer-assisted (neural network based) PAPNET Testing System in diagnosing cervical smear abnormalities, results of agreement were compared with the interobserver and intraobserver variation of conventional smear analysis.Cervical smears obtained from women in 1996 were reevaluated both by conventional light microscopy and with use of the PAPNET Testing System by the same four investigators, and results were compared with the original screening diagnoses obtained by both methods.The interobserver results for epithelial abnormalities (the degree of agreement between the cytologists), characterized by weighted kappa statistics, were 0.71 (95% CI: 0. 68-0.73) for PAPNET screening and 0.69 (95% CI: 0.66-0.72) for conventional screening. No significant differences were found among the individual results obtained by the four cytotechnologists (intraobserver variation) with conventional screening versus PAPNET reviewing.Pap smear grading with the PAPNET Testing System has interobserver and intraobserver variation similar to that of conventional screening of Pap smears in routine use. Cancer (Cancer Cytopathol)</t>
  </si>
  <si>
    <t>['Doornewaard H', 'van der Schouw Y T', 'van der Graaf Y', 'Bos A B', 'van den Tweel J G']</t>
  </si>
  <si>
    <t>['Cervical Intraepithelial Neoplasia', 'Diagnosis, Differential', 'Female', 'Humans', 'Image Interpretation, Computer-Assisted', 'Mass Screening', 'Neural Networks, Computer', 'Observer Variation', 'Papanicolaou Test', 'Uterine Cervical Dysplasia', 'Uterine Cervical Neoplasms', 'Vaginal Smears']</t>
  </si>
  <si>
    <t>Observer variation in cytologic grading for cervical dysplasia of Papanicolaou smears with the PAPNET testing system. To assess the interobserver and intraobserver variation of Papanicolaou (Pap) smear screening with the computer-assisted (neural network based) PAPNET Testing System in diagnosing cervical smear abnormalities, results of agreement were compared with the interobserver and intraobserver variation of conventional smear analysis.Cervical smears obtained from women in 1996 were reevaluated both by conventional light microscopy and with use of the PAPNET Testing System by the same four investigators, and results were compared with the original screening diagnoses obtained by both methods.The interobserver results for epithelial abnormalities (the degree of agreement between the cytologists), characterized by weighted kappa statistics, were 0.71 (95% CI: 0. 68-0.73) for PAPNET screening and 0.69 (95% CI: 0.66-0.72) for conventional screening. No significant differences were found among the individual results obtained by the four cytotechnologists (intraobserver variation) with conventional screening versus PAPNET reviewing.Pap smear grading with the PAPNET Testing System has interobserver and intraobserver variation similar to that of conventional screening of Pap smears in routine use. Cancer (Cancer Cytopathol)</t>
  </si>
  <si>
    <t>10.1109/TMI.2019.2891305</t>
  </si>
  <si>
    <t>Fast ScanNet: Fast and Dense Analysis of Multi-Gigapixel Whole-Slide Images for Cancer Metastasis Detection.</t>
  </si>
  <si>
    <t>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</si>
  <si>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['Lin Huangjing', 'Chen Hao', 'Graham Simon', 'Dou Qi', 'Rajpoot Nasir', 'Heng Pheng-Ann']</t>
  </si>
  <si>
    <t>['Algorithms', 'Deep Learning', 'Histocytochemistry', 'Humans', 'Image Interpretation, Computer-Assisted', 'Lymph Nodes', 'Lymphatic Metastasis']</t>
  </si>
  <si>
    <t>Fast ScanNet: Fast and Dense Analysis of Multi-Gigapixel Whole-Slide Images for Cancer Metastasis Detection. 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</si>
  <si>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10.1016/j.jbi.2020.103591</t>
  </si>
  <si>
    <t>Detection and classification of breast cancer using logistic regression feature selection and GMDH classifier.</t>
  </si>
  <si>
    <t>Breast cancer is the most common cancer among women such that the existence of a precise and reliable system for the diagnosis of benign or malignant tumors is critical. Nowadays, using the results of Fine Needle Aspiration (FNA) cytology and machine learning techniques, detection and early diagnosis of this cancer can be done with greater accuracy. In this paper, we propose a method consisting of two steps: in the first step, to eliminate the less important features, logistic regression has been used. In the second step, the Group Method Data Handling (GMDH) neural network is used for the diagnosis of benign and malignant samples. To evaluate the performance of the proposed method, three datasets WBCD, WDBC and WPBC are investigated with metrics: precision, the Area Under the ROC (AUC), true positive rate, false positive rate, accuracy and F-criteria. Simulation results show that the proposed method reaches a precision of 99.4% for WBCD, 99.6% for WDBC and a precision of 96.9% for WPBC dataset.</t>
  </si>
  <si>
    <t>['Khandezamin Ziba', 'Naderan Marjan', 'Rashti Mohammad Javad']</t>
  </si>
  <si>
    <t>['M.Sc. of Artificial Intelligence, Department of Computer Engineering, Faculty of Engineering, Shahid Chamran University of Ahvaz, Ahwvz, Iran. Electronic address: ziba.khandezamin@gmail.com.', 'Associate Professor, Department of Computer Engineering, Faculty of Engineering, Shahid Chamran University of Ahvaz, Ahvaz, Iran. Electronic address: m.naderan@scu.ac.ir.', 'Assistant Professor, Department of Computer Engineering, Faculty of Engineering, Shahid Chamran University of Ahvaz, Ahvaz, Iran. Electronic address: mohammad.rashti@scu.ac.ir.']</t>
  </si>
  <si>
    <t>['Breast cancer', 'Feature selection', 'Group method data handling', 'Logistic regression', 'Machine learning']</t>
  </si>
  <si>
    <t>['Breast Neoplasms', 'Computer Simulation', 'Female', 'Humans', 'Logistic Models', 'Machine Learning', 'Neural Networks, Computer']</t>
  </si>
  <si>
    <t>Detection and classification of breast cancer using logistic regression feature selection and GMDH classifier. Breast cancer is the most common cancer among women such that the existence of a precise and reliable system for the diagnosis of benign or malignant tumors is critical. Nowadays, using the results of Fine Needle Aspiration (FNA) cytology and machine learning techniques, detection and early diagnosis of this cancer can be done with greater accuracy. In this paper, we propose a method consisting of two steps: in the first step, to eliminate the less important features, logistic regression has been used. In the second step, the Group Method Data Handling (GMDH) neural network is used for the diagnosis of benign and malignant samples. To evaluate the performance of the proposed method, three datasets WBCD, WDBC and WPBC are investigated with metrics: precision, the Area Under the ROC (AUC), true positive rate, false positive rate, accuracy and F-criteria. Simulation results show that the proposed method reaches a precision of 99.4% for WBCD, 99.6% for WDBC and a precision of 96.9% for WPBC dataset.</t>
  </si>
  <si>
    <t>10.1001/jamanetworkopen.2020.32269</t>
  </si>
  <si>
    <t>Noninvasive Prediction of Occult Peritoneal Metastasis in Gastric Cancer Using Deep Learning.</t>
  </si>
  <si>
    <t>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metastasis.To assess the use of a deep learning model for predicting occult peritoneal metastasis based on preoperative computed tomography images.In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2020.The area under the receiver operating characteristic curve (AUC) and decision curve were analyzed to evaluate performance in predicting occult peritoneal metastasis.A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</si>
  <si>
    <t>['Jiang Yuming', 'Liang Xiaokun', 'Wang Wei', 'Chen Chuanli', 'Yuan Qingyu', 'Zhang Xiaodong', 'Li Na', 'Chen Hao', 'Yu Jiang', 'Xie Yaoqin', 'Xu Yikai', 'Zhou Zhiwei', 'Li Guoxin', 'Li Ruijiang']</t>
  </si>
  <si>
    <t>['Department of Radiation Oncology, Stanford University School of Medicine, Stanford, California.', 'Department of Radiation Oncology, Stanford University School of Medicine, Stanford, California.', 'Department of Gastric Surgery, Sun Yat-sen University Cancer Center, Guangzhou, China.', 'Department of Medical Imaging Center, Nanfang Hospital, Southern Medical University, Guangzhou, China.', 'Department of Medical Imaging Center, Nanfang Hospital, Southern Medical University, Guangzhou, China.', 'Department of Radiology, The Third Affiliated Hospital of Southern Medical University, Guangzhou, China.', 'Shenzhen Institutes of Advanced Technology, Chinese Academy of Sciences, Shenzhen, Guangdong, China.', 'Department of General Surgery, Nanfang Hospital, Southern Medical University, Guangzhou, China.', 'Department of General Surgery, Nanfang Hospital, Southern Medical University, Guangzhou, China.', 'Shenzhen Institutes of Advanced Technology, Chinese Academy of Sciences, Shenzhen, Guangdong, China.', 'Department of Medical Imaging Center, Nanfang Hospital, Southern Medical University, Guangzhou, China.', 'Department of Gastric Surgery, Sun Yat-sen University Cancer Center, Guangzhou, China.', 'Department of General Surgery, Nanfang Hospital, Southern Medical University, Guangzhou, China.', 'Department of Radiation Oncology, Stanford University School of Medicine, Stanford, California.']</t>
  </si>
  <si>
    <t>['China', 'Deep Learning', 'Female', 'Humans', 'Male', 'Middle Aged', 'Peritoneal Neoplasms', 'Predictive Value of Tests', 'Retrospective Studies', 'Sensitivity and Specificity', 'Stomach Neoplasms', 'Tomography, X-Ray Computed']</t>
  </si>
  <si>
    <t>['23832847', '31135850', '27697982', '26903580', '28708462', '31110349', '29234806', '31549009', '19789243', '29205366', '30617335', '30207593', '31913871', '30689702', '26822397', '22985749', '31385045', '19036144', '29596522', '29714680', '31593701', '34043780']</t>
  </si>
  <si>
    <t>Noninvasive Prediction of Occult Peritoneal Metastasis in Gastric Cancer Using Deep Learning.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metastasis.To assess the use of a deep learning model for predicting occult peritoneal metastasis based on preoperative computed tomography images.In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2020.The area under the receiver operating characteristic curve (AUC) and decision curve were analyzed to evaluate performance in predicting occult peritoneal metastasis.A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</si>
  <si>
    <t>10.1016/j.tranon.2021.101141</t>
  </si>
  <si>
    <t>Deep learning for predicting subtype classification and survival of lung adenocarcinoma on computed tomography.</t>
  </si>
  <si>
    <t>The subtype classification of lung adenocarcinoma is important for treatment decision. This study aimed to investigate the deep learning and radiomics networks for predicting histologic subtype classification and survival of lung adenocarcinoma diagnosed through computed tomography (CT) images.A dataset of 1222 patients with lung adenocarcinoma were retrospectively enrolled from three medical institutions. The anonymised preoperative CT images and pathological labels of atypical adenomatous hyperplasia, adenocarcinoma in situ, minimally invasive adenocarcinoma, invasive adenocarcinoma (IAC) with five predominant components were obtained. These pathological labels were divided into 2-category classification (IAC; non-IAC), 3-category and 8-category. We modeled the classification task of histological subtypes based on modified ResNet-34 deep learning network, radiomics strategies and deep radiomics combined algorithm. Then we established the prognostic models in lung adenocarcinoma patients with survival outcomes. The accuracy (ACC), area under ROC curves (AUCs) and C-index were primarily performed to evaluate the algorithms.This study included a training set (n√Ç¬†=√Ç¬†802) and two validation cohorts (internal, n√Ç¬†=√Ç¬†196; external, n√Ç¬†=√Ç¬†224). The ACC of deep radiomics algorithm in internal validation achieved 0.8776, 0.8061 in the 2-category, 3-category classification, respectively. Even in 8 classifications, the AUC ranged from 0.739 to 0.940 in internal set. Further, we constructed a prognosis model that C-index was 0.892(95% CI: 0.846-0.937) in internal validation set.The automated deep radiomics based triage system has achieved the great performance in the subtype classification and survival predictability in patients with CT-detected lung adenocarcinoma nodules, providing the clinical guide for treatment strategies.</t>
  </si>
  <si>
    <t>['Wang Chengdi', 'Shao Jun', 'Lv Junwei', 'Cao Yidi', 'Zhu Chaonan', 'Li Jingwei', 'Shen Wei', 'Shi Lei', 'Liu Dan', 'Li Weimin']</t>
  </si>
  <si>
    <t>['Department of Respiratory and Critical Care Medicine, West China Hospital, West China Medical School, Sichuan University, No. 37 Guo Xue Alley, Chengdu 610041, China.', 'Department of Respiratory and Critical Care Medicine, West China Hospital, West China Medical School, Sichuan University, No. 37 Guo Xue Alley, Chengdu 610041,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'Department of Respiratory and Critical Care Medicine, West China Hospital, West China Medical School, Sichuan University, No. 37 Guo Xue Alley, Chengdu 610041, China.', 'Hangzhou YITU Healthcare Technology Co., Ltd. Hangzhou, China; Shanghai Key Laboratory of Artificial Intelligence for Medical Image and Knowledge Graph, Shanghai, China.', 'Hangzhou YITU Healthcare Technology Co., Ltd. Hangzhou, China; Shanghai Key Laboratory of Artificial Intelligence for Medical Image and Knowledge Graph, Shanghai, China.', 'Department of Respiratory and Critical Care Medicine, West China Hospital, West China Medical School, Sichuan University, No. 37 Guo Xue Alley, Chengdu 610041, China. Electronic address: liudanscu@qq.com.', 'Department of Respiratory and Critical Care Medicine, West China Hospital, West China Medical School, Sichuan University, No. 37 Guo Xue Alley, Chengdu 610041, China. Electronic address: weimi003@scu.edu.cn.']</t>
  </si>
  <si>
    <t>['Computed tomography', 'Deep learning', 'Lung adenocarcinoma', 'Subtype']</t>
  </si>
  <si>
    <t>Deep learning for predicting subtype classification and survival of lung adenocarcinoma on computed tomography. The subtype classification of lung adenocarcinoma is important for treatment decision. This study aimed to investigate the deep learning and radiomics networks for predicting histologic subtype classification and survival of lung adenocarcinoma diagnosed through computed tomography (CT) images.A dataset of 1222 patients with lung adenocarcinoma were retrospectively enrolled from three medical institutions. The anonymised preoperative CT images and pathological labels of atypical adenomatous hyperplasia, adenocarcinoma in situ, minimally invasive adenocarcinoma, invasive adenocarcinoma (IAC) with five predominant components were obtained. These pathological labels were divided into 2-category classification (IAC; non-IAC), 3-category and 8-category. We modeled the classification task of histological subtypes based on modified ResNet-34 deep learning network, radiomics strategies and deep radiomics combined algorithm. Then we established the prognostic models in lung adenocarcinoma patients with survival outcomes. The accuracy (ACC), area under ROC curves (AUCs) and C-index were primarily performed to evaluate the algorithms.This study included a training set (n√Ç¬†=√Ç¬†802) and two validation cohorts (internal, n√Ç¬†=√Ç¬†196; external, n√Ç¬†=√Ç¬†224). The ACC of deep radiomics algorithm in internal validation achieved 0.8776, 0.8061 in the 2-category, 3-category classification, respectively. Even in 8 classifications, the AUC ranged from 0.739 to 0.940 in internal set. Further, we constructed a prognosis model that C-index was 0.892(95% CI: 0.846-0.937) in internal validation set.The automated deep radiomics based triage system has achieved the great performance in the subtype classification and survival predictability in patients with CT-detected lung adenocarcinoma nodules, providing the clinical guide for treatment strategies.</t>
  </si>
  <si>
    <t>10.1097/MD.0000000000023154</t>
  </si>
  <si>
    <t>AML, ALL, and CML classification and diagnosis based on bone marrow cell morphology combined with convolutional neural network: A STARD compliant diagnosis research.</t>
  </si>
  <si>
    <t>Leukemia diagnosis based on bone marrow cell morphology primarily relies on the manual microscopy of bone marrow smears. However, this method is greatly affected by subjective factors and tends to lead to misdiagnosis. This study proposes using bone marrow cell microscopy images and employs convolutional neural network (CNN) combined with transfer learning to establish an objective, rapid, and accurate method for classification and diagnosis of LKA (AML, ALL, and CML). We collected cell microscopy images of 104 bone marrow smears (including 18 healthy subjects, 53 AML patients, 23 ALL patients, and 18 CML patients). The perfect reflection algorithm and a self-adaptive filter algorithm were first used for preprocessing of bone marrow cell images collected from experiments. Subsequently, 3 CNN frameworks (Inception-V3, ResNet50, and DenseNet121) were used to construct classification models for the raw dataset and preprocessed dataset. Transfer learning was used to improve the prediction accuracy of the model. Results showed that the DenseNet121 model based on the preprocessed dataset provided the best classification results, with a prediction accuracy of 74.8%. The prediction accuracy of the DenseNet121 model that was obtained by transfer learning optimization was 95.3%, which was increased by 20.5%. In this model, the prediction accuracies of the normal groups, AML, ALL, and CML were 90%, 99%, 97%, and 95%, respectively. The results showed that the leukemic cell morphology classification and diagnosis based on CNN combined with transfer learning is feasible. Compared with conventional manual microscopy, this method is more rapid, accurate, and objective.</t>
  </si>
  <si>
    <t>['Huang Furong', 'Guang Peiwen', 'Li Fucui', 'Liu Xuewen', 'Zhang Weimin', 'Huang Wendong']</t>
  </si>
  <si>
    <t>['Department of Opto-Electronic Engineering, Jinan University.', 'Department of Opto-Electronic Engineering, Jinan University.', 'Department of Opto-Electronic Engineering, Jinan University.', 'Department of Opto-Electronic Engineering, Jinan University.', 'Department of Gastroenterology, Integrated Hospital of Traditional Chinese Medicine, Southern Medical University, Guangzhou.', "Department of Pharmacy, Maoming People's Hospital, Maoming, Guangdong, China."]</t>
  </si>
  <si>
    <t>['Adolescent', 'Adult', 'Aged', 'Bone Marrow Cells', 'Child', 'Child, Preschool', 'Female', 'Humans', 'Leukemia, Myelogenous, Chronic, BCR-ABL Positive', 'Leukemia, Myeloid, Acute', 'Male', 'Middle Aged', 'Neural Networks, Computer', 'Precursor Cell Lymphoblastic Leukemia-Lymphoma', 'Young Adult']</t>
  </si>
  <si>
    <t>AML, ALL, and CML classification and diagnosis based on bone marrow cell morphology combined with convolutional neural network: A STARD compliant diagnosis research. Leukemia diagnosis based on bone marrow cell morphology primarily relies on the manual microscopy of bone marrow smears. However, this method is greatly affected by subjective factors and tends to lead to misdiagnosis. This study proposes using bone marrow cell microscopy images and employs convolutional neural network (CNN) combined with transfer learning to establish an objective, rapid, and accurate method for classification and diagnosis of LKA (AML, ALL, and CML). We collected cell microscopy images of 104 bone marrow smears (including 18 healthy subjects, 53 AML patients, 23 ALL patients, and 18 CML patients). The perfect reflection algorithm and a self-adaptive filter algorithm were first used for preprocessing of bone marrow cell images collected from experiments. Subsequently, 3 CNN frameworks (Inception-V3, ResNet50, and DenseNet121) were used to construct classification models for the raw dataset and preprocessed dataset. Transfer learning was used to improve the prediction accuracy of the model. Results showed that the DenseNet121 model based on the preprocessed dataset provided the best classification results, with a prediction accuracy of 74.8%. The prediction accuracy of the DenseNet121 model that was obtained by transfer learning optimization was 95.3%, which was increased by 20.5%. In this model, the prediction accuracies of the normal groups, AML, ALL, and CML were 90%, 99%, 97%, and 95%, respectively. The results showed that the leukemic cell morphology classification and diagnosis based on CNN combined with transfer learning is feasible. Compared with conventional manual microscopy, this method is more rapid, accurate, and objective.</t>
  </si>
  <si>
    <t>10.3748/wjg.v27.i31.5232</t>
  </si>
  <si>
    <t>Establishment and validation of a computer-assisted colonic polyp localization system based on deep learning.</t>
  </si>
  <si>
    <t>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Hospital.The CADe was able to identify polyps in the test dataset with 95.0% sensitivity and 99.1% specificity. For colonoscopy videos, all 86 polyps were detected with 92.2% sensitivity and 93.6% specificity in frame-by-frame analysis. In the prospective validation, the sensitivity of CAD in identifying polyps was 98.4% (185/188). Folds, reflections of light and fecal fluid were the main causes of false positives in both the test dataset and clinical colonoscopies. Colonoscopists can detect more polyps (0.90 &lt;i&gt;vs&lt;/i&gt; 0.82, &lt;i&gt;P&lt;/i&gt; &lt; 0.001) and adenomas (0.32 &lt;i&gt;vs&lt;/i&gt; 0.30, &lt;i&gt;P&lt;/i&gt; = 0.045) with the aid of CADe, particularly polyps &lt; 5 mm and flat polyps (0.65 &lt;i&gt;vs&lt;/i&gt; 0.57, &lt;i&gt;P&lt;/i&gt; &lt; 0.001; 0.74 &lt;i&gt;vs&lt;/i&gt; 0.67, &lt;i&gt;P&lt;/i&gt; = 0.001, respectively). However, high efficacy is not realized in colonoscopies with inadequate bowel preparation and withdrawal time (&lt;i&gt;P&lt;/i&gt; = 0.32; &lt;i&gt;P&lt;/i&gt; = 0.16, respectively).CADe is feasible in the clinical setting and might help endoscopists detect more polyps and adenomas, and further confirmation is warranted.</t>
  </si>
  <si>
    <t>['Zhao Sheng-Bing', 'Yang Wei', 'Wang Shu-Ling', 'Pan Peng', 'Wang Run-Dong', 'Chang Xin', 'Sun Zhong-Qian', 'Fu Xing-Hui', 'Shang Hong', 'Wu Jian-Rong', 'Chen Li-Zhu', 'Chang Jia', 'Song Pu', 'Miao Ying-Lei', 'He Shui-Xiang', 'Miao Lin', 'Jiang Hui-Qing', 'Wang Wen', 'Yang Xia', 'Dong Yuan-Hang', 'Lin Han', 'Chen Yan', 'Gao Jie', 'Meng Qian-Qian', 'Jin Zhen-Dong', 'Li Zhao-Shen', 'Bai Yu']</t>
  </si>
  <si>
    <t>['Changhai Hospital, Second Military Medical University/Naval Medical University, Shanghai 200433, China.', 'Tencent AI Lab, National Open Innovation Platform for Next Generation Artificial Intelligence on Medical Imaging, Shenzhen 518063, Guangdong Province,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'Tencent AI Lab, National Open Innovation Platform for Next Generation Artificial Intelligence on Medical Imaging, Shenzhen 518063, Guangdong Province, China.', 'Tencent AI Lab, National Open Innovation Platform for Next Generation Artificial Intelligence on Medical Imaging, Shenzhen 518063, Guangdong Province, China.', 'Tencent AI Lab, National Open Innovation Platform for Next Generation Artificial Intelligence on Medical Imaging, Shenzhen 518063, Guangdong Province, China.', 'Tencent Healthcare (Shenzhen) Co. LTD., Shenzhen 518063, Guangdong Province, China.', 'Tencent Healthcare (Shenzhen) Co. LTD., Shenzhen 518063, Guangdong Province, China.', 'Tencent Healthcare (Shenzhen) Co. LTD., Shenzhen 518063, Guangdong Province, China.', 'Tencent Healthcare (Shenzhen) Co. LTD., Shenzhen 518063, Guangdong Province, China.', 'Department of Gastroenterology, The First Affiliated Hospital of Kunming Medical University, Kunming 650000, Yunnan Province, China.', "Department of Gastroenterology, The First Affiliated Hospital of Xi'an Jiaotong University, Xi'an 710061, Shaanxi Province, China.", 'Institute of Digestive Endoscopy and Medical Center for Digestive Disease, The Second Affiliated Hospital of Nanjing Medical University, Nanjing 210011, Jiangsu Province, China.', 'Department of Gastroenterology, The Second Hospital of Hebei Medical University, Hebei Key Laboratory of Gastroenterology, Hebei Institute of Gastroenterology, Shijiazhuang 050000, Hebei Province, China.', 'Department of Gastroenterology, 900 Hospital of Joint Logistics Support Force, Fuzhou 350025, Fujian Province, China.', "Department of Gastroenterology, No. 905 Hospital of The Chinese People's Liberation Army, Shanghai 200050,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'Department of Gastroenterology, Changhai Hospital, Second Military Medical University/Naval Medical University, Shanghai 200433, China. baiyu1998@hotmail.com.']</t>
  </si>
  <si>
    <t>['Artificial intelligence', 'Clinical validation', 'Colonoscopy', 'Colorectal polyp', 'Computer-assisted detection', 'Deep learning']</t>
  </si>
  <si>
    <t>['Artificial Intelligence', 'Colonic Polyps', 'Colonoscopy', 'Computers', 'Deep Learning', 'Humans']</t>
  </si>
  <si>
    <t>['30738046', '29042219', '30814121', '28182555', '31981517', '31981518', '32562721', '27898976', '26553207', '23793224', '26017442', '33220526', '30527583', '28117445', '31594962', '32371116', '8978338', '31015647', '30926431', '29928897', '26366787', '25162886', '23381064', '18389446', '30207593', '29614263', '31454493', '30342029', '19075198', '30120958', '26809333', '29653147', '29066576']</t>
  </si>
  <si>
    <t>Establishment and validation of a computer-assisted colonic polyp localization system based on deep learning. 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Hospital.The CADe was able to identify polyps in the test dataset with 95.0% sensitivity and 99.1% specificity. For colonoscopy videos, all 86 polyps were detected with 92.2% sensitivity and 93.6% specificity in frame-by-frame analysis. In the prospective validation, the sensitivity of CAD in identifying polyps was 98.4% (185/188). Folds, reflections of light and fecal fluid were the main causes of false positives in both the test dataset and clinical colonoscopies. Colonoscopists can detect more polyps (0.90 &lt;i&gt;vs&lt;/i&gt; 0.82, &lt;i&gt;P&lt;/i&gt; &lt; 0.001) and adenomas (0.32 &lt;i&gt;vs&lt;/i&gt; 0.30, &lt;i&gt;P&lt;/i&gt; = 0.045) with the aid of CADe, particularly polyps &lt; 5 mm and flat polyps (0.65 &lt;i&gt;vs&lt;/i&gt; 0.57, &lt;i&gt;P&lt;/i&gt; &lt; 0.001; 0.74 &lt;i&gt;vs&lt;/i&gt; 0.67, &lt;i&gt;P&lt;/i&gt; = 0.001, respectively). However, high efficacy is not realized in colonoscopies with inadequate bowel preparation and withdrawal time (&lt;i&gt;P&lt;/i&gt; = 0.32; &lt;i&gt;P&lt;/i&gt; = 0.16, respectively).CADe is feasible in the clinical setting and might help endoscopists detect more polyps and adenomas, and further confirmation is warranted.</t>
  </si>
  <si>
    <t>['China', 'China', 'China', 'China', 'China', 'China', 'China', 'China', 'China', 'China', 'China', 'China', 'China', 'China', 'China', 'China', 'China', 'China', 'China', 'China', 'China', 'China', 'China', 'China', 'China', 'China', 'China']</t>
  </si>
  <si>
    <t>10.1038/s41374-022-00742-6</t>
  </si>
  <si>
    <t>Interpretable tumor differentiation grade and microsatellite instability recognition in gastric cancer using deep learning.</t>
  </si>
  <si>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</si>
  <si>
    <t>['Su Feng', 'Li Jianmin', 'Zhao Xinya', 'Wang Beining', 'Hu Yajie', 'Sun Yu', 'Ji Jiafu']</t>
  </si>
  <si>
    <t>['Peking-Tsinghua Center for Life Sciences, Academy for Advanced Interdisciplinary Studies, Peking University, 100871, Beijing, China.', 'Institute for Artificial Intelligence, the State Key Laboratory of Intelligence Technology and Systems, Beijing National Research Center for Information Science and Technology, Department of Computer Science and Technology, Tsinghua University, 100084, Beijing, China.', 'Key laboratory of Carcinogenesis and Translational Research (Ministry of Education), Department of Pathology, Peking University Cancer Hospital &amp; Institute, 100142, Beijing, China.', 'Institute for Artificial Intelligence, the State Key Laboratory of Intelligence Technology and Systems, Beijing National Research Center for Information Science and Technology, Department of Computer Science and Technology, Tsinghua University, 100084, Beijing, China.', 'Key laboratory of Carcinogenesis and Translational Research (Ministry of Education), Department of Pathology, Peking University Cancer Hospital &amp; Institute, 100142, Beijing, China.', 'Key laboratory of Carcinogenesis and Translational Research (Ministry of Education), Department of Pathology, Peking University Cancer Hospital &amp; Institute, 100142, Beijing, China. yusun@bjcancer.org.', 'Key laboratory of Carcinogenesis and Translational Research (Ministry of Education), Gastrointestinal Cancer Center, Peking University Cancer Hospital &amp; Institute, 100142, Beijing, China. jijiafu@hsc.pku.edu.cn.']</t>
  </si>
  <si>
    <t>Interpretable tumor differentiation grade and microsatellite instability recognition in gastric cancer using deep learning. 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</si>
  <si>
    <t>10.1155/2022/4376178</t>
  </si>
  <si>
    <t>Currently, the Thinprep cytologic test (TCT) is the most popular cervical cancer cytology test technique. It can detect precancerous conditions and microbial infections. However, this technique entirely relies on manual operation and doctors' naked eye observation, resulting in a heavy workload and low accuracy rate. Recently, automatic pathological diagnosis has been developed to solve this problem. Cervical cell classification is a key technology in the intelligent cervical cancer diagnosis system. Training a deep neural network-based classification model requires a large amount of data. However, cervical cell labeling requires specialized physicians and the cost of labeling is high, resulting in a lack of sufficient labeling data in this field. To address this problem, we propose a method to ensure high accuracy in cervical cell classification with a small amount of labeled data by introducing manual features and a voting mechanism to achieve data expansion in semi-supervised learning. The method consists of three main steps, using a clarity function to filter out high-quality cervical cell images, annotating a small amount of them, and balancing the training data using a voting mechanism. With a small amount of labeled data, the accuracy of the proposed method in this paper can reach to 91.94%.</t>
  </si>
  <si>
    <t>Analytical cellular pathology (Amsterdam)</t>
  </si>
  <si>
    <t>Anal Cell Pathol (Amst)</t>
  </si>
  <si>
    <t>['Zhao Siqi', 'He Yongjun', 'Qin Jian', 'Wang Zixuan']</t>
  </si>
  <si>
    <t>['School of Computer Science and Technology, Harbin University of Science and Technology, Harbin 150080, China.', 'School of Computer Science and Technology, Harbin University of Science and Technology, Harbin 150080, China.', 'School of Computer Science and Technology, Harbin University of Science and Technology, Harbin 150080, China.', 'School of Computer Science and Technology, Harbin University of Science and Technology, Harbin 150080, China.']</t>
  </si>
  <si>
    <t>['30040630', '30207593']</t>
  </si>
  <si>
    <t>A Semi-supervised Deep Learning Method for Cervical Cell Classification. Currently, the Thinprep cytologic test (TCT) is the most popular cervical cancer cytology test technique. It can detect precancerous conditions and microbial infections. However, this technique entirely relies on manual operation and doctors' naked eye observation, resulting in a heavy workload and low accuracy rate. Recently, automatic pathological diagnosis has been developed to solve this problem. Cervical cell classification is a key technology in the intelligent cervical cancer diagnosis system. Training a deep neural network-based classification model requires a large amount of data. However, cervical cell labeling requires specialized physicians and the cost of labeling is high, resulting in a lack of sufficient labeling data in this field. To address this problem, we propose a method to ensure high accuracy in cervical cell classification with a small amount of labeled data by introducing manual features and a voting mechanism to achieve data expansion in semi-supervised learning. The method consists of three main steps, using a clarity function to filter out high-quality cervical cell images, annotating a small amount of them, and balancing the training data using a voting mechanism. With a small amount of labeled data, the accuracy of the proposed method in this paper can reach to 91.94%.</t>
  </si>
  <si>
    <t>10.1053/j.gastro.2022.02.025</t>
  </si>
  <si>
    <t>Deep learning-based classification of hepatocellular nodular lesions on whole-slide histopathologic images.</t>
  </si>
  <si>
    <t>Hepatocellular nodular lesions (HNLs) constitute a heterogeneous group of disorders. Differential diagnosis among these lesions, especially high-grade dysplastic nodule (HGDN) and well differentiated hepatocellular carcinoma (WD-HCC), can be challenging, let alone biopsy specimens. We aimed to develop a deep learning system to solve these puzzles, improving the histopathologic diagnosis of HNLs (WD-HCC, HGDN, low-grade DN, focal nodular hyperplasia, hepatocellular adenoma) and background tissues (nodular cirrhosis, normal liver tissue).The samples consisting of surgical specimens and biopsies were collected from six hospitals. Each specimen was reviewed by 2-3 subspecialists. Four deep neural networks (ResNet50, InceptionV3, Xception and the Ensemble) were employed. The performances were evaluated by confusion matrix, ROC curve, classification map and heatmap. Furthermore, the predictive efficiency of the optimal model was verified by comparing with that of nine pathologists.A total of 213,280 patches from 1115 WSIs of 738 cases were obtained. An optimal model was finally chosen based on F1 score and AUC value, named hepatocellular-nodular artificial intelligence model (HnAIM), with the overall seven-category AUC of 0.935 in the independent external validation cohort. For biopsy specimens, the agreement rate with subspecialists' majority opinion was higher for HnAIM than nine pathologists on both patch-level and WSI-level.We first developed a deep learning diagnostic model for HNLs, which performed well and contributed to enhancing the diagnosis rate of early HCC and risk stratification of HNLs patients. Furthermore, HnAIM had significant advantages in patch-level recognition, with important diagnostic implications for fragmentary or scarce biopsy specimens.</t>
  </si>
  <si>
    <t>['Cheng Na', 'Ren Yong', 'Zhou Jing', 'Zhang Yiwang', 'Wang Deyu', 'Zhang Xiaofang', 'Chen Bing', 'Liu Fang', 'Lv Jin', 'Cao Qinghua', 'Chen Sijin', 'Du Hong', 'Hui Dayang', 'Weng Zijin', 'Liang Qiong', 'Su Bojin', 'Tang Luying', 'Han Lanqing', 'Chen Jianning', 'Shao Chunkui']</t>
  </si>
  <si>
    <t>['Department of Pathology, The Third Affiliated Hospital, Sun Yat-sen University, No. 600 Tianhe Road, Guangzhou 510630, China.', 'Digestive Diseases Center, The Seventh Affiliated Hospital, Sun Yat-sen University, No.628 Zhenyuan Road, Shenzhen 518107, China; Center for Artificial Intelligence in Medicine, Research Institute of Tsinghua, Pearl River Delta, No. 98 Xiangxue 8th Road, Guangzhou 510700,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of Sun Yat-sen University Yuedong Hospital, Park North Road, Meizhou 514700, China.', "Department of Pathology, FoShan First People's Hospital, No. 81 Lingnan Avenue North, Foshan 528000, China.", "Department of Pathology, FoShan First People's Hospital, No. 81 Lingnan Avenue North, Foshan 528000, China.", 'Department of Pathology, The First Affiliated Hospital, Sun Yat-sen University, Guangzhou 510080, China.', 'Department of Pathology, The Third Affiliated Hospital, Sun Yat-sen University, No. 600 Tianhe Road, Guangzhou 510630, China.', "Department of Pathology, GuangZhou First People's Hospital, No. 1 Panfu Road, Guangzhou 510180,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Sun Yat-sen University, No. 600 Tianhe Road, Guangzhou 510630, China.', 'Department of Pathology, The Third Affiliated Hospital of Sun Yat-sen University Lingnan Hospital, No. 2693 Kaichuang Avenue, Guangzhou 510530, China.', 'Center for Artificial Intelligence in Medicine, Research Institute of Tsinghua, Pearl River Delta, No. 98 Xiangxue 8th Road, Guangzhou 510700, China. Electronic address: shaochk@mail.sysu.edu.cn.', 'Department of Pathology, The Third Affiliated Hospital, Sun Yat-sen University, No. 600 Tianhe Road, Guangzhou 510630, China. Electronic address: chjning@mail.sysu.edu.cn.', 'Department of Pathology, The Third Affiliated Hospital, Sun Yat-sen University, No. 600 Tianhe Road, Guangzhou 510630, China. Electronic address: hanlance@tsinghua-gd.org.']</t>
  </si>
  <si>
    <t>['artificial intelligence', 'hematoxylin-eosin-stained slides', 'liver nodules', 'pathological diagnosis']</t>
  </si>
  <si>
    <t>Deep learning-based classification of hepatocellular nodular lesions on whole-slide histopathologic images. Hepatocellular nodular lesions (HNLs) constitute a heterogeneous group of disorders. Differential diagnosis among these lesions, especially high-grade dysplastic nodule (HGDN) and well differentiated hepatocellular carcinoma (WD-HCC), can be challenging, let alone biopsy specimens. We aimed to develop a deep learning system to solve these puzzles, improving the histopathologic diagnosis of HNLs (WD-HCC, HGDN, low-grade DN, focal nodular hyperplasia, hepatocellular adenoma) and background tissues (nodular cirrhosis, normal liver tissue).The samples consisting of surgical specimens and biopsies were collected from six hospitals. Each specimen was reviewed by 2-3 subspecialists. Four deep neural networks (ResNet50, InceptionV3, Xception and the Ensemble) were employed. The performances were evaluated by confusion matrix, ROC curve, classification map and heatmap. Furthermore, the predictive efficiency of the optimal model was verified by comparing with that of nine pathologists.A total of 213,280 patches from 1115 WSIs of 738 cases were obtained. An optimal model was finally chosen based on F1 score and AUC value, named hepatocellular-nodular artificial intelligence model (HnAIM), with the overall seven-category AUC of 0.935 in the independent external validation cohort. For biopsy specimens, the agreement rate with subspecialists' majority opinion was higher for HnAIM than nine pathologists on both patch-level and WSI-level.We first developed a deep learning diagnostic model for HNLs, which performed well and contributed to enhancing the diagnosis rate of early HCC and risk stratification of HNLs patients. Furthermore, HnAIM had significant advantages in patch-level recognition, with important diagnostic implications for fragmentary or scarce biopsy specimens.</t>
  </si>
  <si>
    <t>['China', 'China', 'China', 'China', 'China', 'China', 'China', 'China', 'China', 'China', 'China', 'China', 'China', 'China', 'China', 'China', 'China', 'China', 'China', 'China']</t>
  </si>
  <si>
    <t>10.1002/jmri.27955</t>
  </si>
  <si>
    <t>Transfer Learning Strategy Based on Unsupervised Learning and Ensemble Learning for Breast Cancer Molecular Subtype Prediction Using Dynamic Contrast-Enhanced MRI.</t>
  </si>
  <si>
    <t>Imaging-driven deep learning strategies focus on training from scratch and transfer learning. However, the performance of training from scratch is often impeded by the lack of large-scale labeled training data. Additionally, owing to the differences between source and target domains, analyzing medical image tasks satisfactorily via transfer learning based on ImageNet is difficult.To investigate two transfer learning algorithms for breast cancer molecular subtype prediction (luminal and non-luminal) based on unsupervised pre-training and ensemble learning: M_EL and B_EL, using malignant and benign datasets as the source domain, respectively.Retrospective.Eight hundred and thirty-three female patients with histologically confirmed breast lesions (567 benign and 266 malignant cases) were selected. In the 5-fold cross-validation, the malignant cohort was randomly divided into 5 subsets to form a training set (80%) and a validation set (20%).3.0√¢‚Ç¨‚Ä∞T, dynamic contrast-enhanced magnetic resonance imaging (DCE-MRI) using T1-weighted high-resolution isotropic volume examination.First, three datasets acquired at different times post-contrast were preprocessed as unlabeled source domains. Second, three baseline networks corresponding to the different MRI post-contrast phases were built, optimized by a combination of mutual information maximization between high- and low-level representations and prior distribution constraints. Next, the pre-trained networks were fine-tuned on the labeled target domain. Finally, prediction results were integrated using weighted voting-based ensemble learning.Mean accuracy, precision, specificity, and area under receiver operating characteristic curve (AUC) were obtained with 5-fold cross-validation. P√¢‚Ç¨‚Ä∞&lt;√¢‚Ç¨‚Ä∞0.05 was considered to be statistically significant.Compared with a convolutional long short-term memory network, pre-trained VGG-16, VGG-19, and DenseNet-121 from ImageNet, M_EL and B_EL exhibited significantly more optimized prediction performance (specificity: 90.5% and 89.9%; accuracy: 82.6% and 81.1%; precision: 91.2% and 90.9%; AUC: 0.836 and 0.823, respectively).Transfer learning based on unsupervised pre-training may facilitate automatic prediction of breast cancer molecular subtypes.3 TECHNICAL EFFICACY: Stage 2.</t>
  </si>
  <si>
    <t>['Sun Rong', 'Hou Xuewen', 'Li Xiujuan', 'Xie Yuanzhong', 'Nie Shengdong']</t>
  </si>
  <si>
    <t>['School of Medical Instrument and Food Engineering, University of Shanghai for Science and Technology, Shanghai, China.', 'School of Medical Instrument and Food Engineering, University of Shanghai for Science and Technology, Shanghai, China.', "Medical Imaging Center, Tai'an Central Hospital, Tai'an, China.", "Medical Imaging Center, Tai'an Central Hospital, Tai'an, China.", 'School of Medical Instrument and Food Engineering, University of Shanghai for Science and Technology, Shanghai, China.']</t>
  </si>
  <si>
    <t>['artificial intelligence', 'breast MRI', 'deep mutual information maximization', 'molecular subtype', 'transfer learning', 'unsupervised learning']</t>
  </si>
  <si>
    <t>Transfer Learning Strategy Based on Unsupervised Learning and Ensemble Learning for Breast Cancer Molecular Subtype Prediction Using Dynamic Contrast-Enhanced MRI. Imaging-driven deep learning strategies focus on training from scratch and transfer learning. However, the performance of training from scratch is often impeded by the lack of large-scale labeled training data. Additionally, owing to the differences between source and target domains, analyzing medical image tasks satisfactorily via transfer learning based on ImageNet is difficult.To investigate two transfer learning algorithms for breast cancer molecular subtype prediction (luminal and non-luminal) based on unsupervised pre-training and ensemble learning: M_EL and B_EL, using malignant and benign datasets as the source domain, respectively.Retrospective.Eight hundred and thirty-three female patients with histologically confirmed breast lesions (567 benign and 266 malignant cases) were selected. In the 5-fold cross-validation, the malignant cohort was randomly divided into 5 subsets to form a training set (80%) and a validation set (20%).3.0√¢‚Ç¨‚Ä∞T, dynamic contrast-enhanced magnetic resonance imaging (DCE-MRI) using T1-weighted high-resolution isotropic volume examination.First, three datasets acquired at different times post-contrast were preprocessed as unlabeled source domains. Second, three baseline networks corresponding to the different MRI post-contrast phases were built, optimized by a combination of mutual information maximization between high- and low-level representations and prior distribution constraints. Next, the pre-trained networks were fine-tuned on the labeled target domain. Finally, prediction results were integrated using weighted voting-based ensemble learning.Mean accuracy, precision, specificity, and area under receiver operating characteristic curve (AUC) were obtained with 5-fold cross-validation. P√¢‚Ç¨‚Ä∞&lt;√¢‚Ç¨‚Ä∞0.05 was considered to be statistically significant.Compared with a convolutional long short-term memory network, pre-trained VGG-16, VGG-19, and DenseNet-121 from ImageNet, M_EL and B_EL exhibited significantly more optimized prediction performance (specificity: 90.5% and 89.9%; accuracy: 82.6% and 81.1%; precision: 91.2% and 90.9%; AUC: 0.836 and 0.823, respectively).Transfer learning based on unsupervised pre-training may facilitate automatic prediction of breast cancer molecular subtypes.3 TECHNICAL EFFICACY: Stage 2.</t>
  </si>
  <si>
    <t>10.1038/s41379-021-00987-4</t>
  </si>
  <si>
    <t>Deep convolutional neural network-based classification of cancer cells on cytological pleural effusion images.</t>
  </si>
  <si>
    <t>Lung cancer is one of the leading causes of cancer-related death worldwide. Cytology plays an important role in the initial evaluation and diagnosis of patients with lung cancer. However, due to the subjectivity of cytopathologists and the region-dependent diagnostic levels, the low consistency of liquid-based cytological diagnosis results in certain proportions of misdiagnoses and missed diagnoses. In this study, we performed a weakly supervised deep learning method for the classification of benign and malignant cells in lung cytological images through a deep convolutional neural network (DCNN). A total of 404 cases of lung cancer cells in effusion cytology specimens from Shanghai Pulmonary Hospital were investigated, in which 266, 78, and 60 cases were used as the training, validation and test sets, respectively. The proposed method was evaluated on 60 whole-slide images (WSIs) of lung cancer pleural effusion specimens. This study showed that the method had an accuracy, sensitivity, and specificity respectively of 91.67%, 87.50% and 94.44% in classifying malignant and benign lesions (or normal). The area under the receiver operating characteristic (ROC) curve (AUC) was 0.9526 (95% confidence interval (CI): 0.9019-9.9909). In contrast, the average accuracies of senior and junior cytopathologists were 98.34% and 83.34%, respectively. The proposed deep learning method will be useful and may assist pathologists with different levels of experience in the diagnosis of cancer cells on cytological pleural effusion images in the future.</t>
  </si>
  <si>
    <t>['Xie Xiaofeng', 'Fu Chi-Cheng', 'Lv Lei', 'Ye Qiuyi', 'Yu Yue', 'Fang Qu', 'Zhang Liping', 'Hou Likun', 'Wu Chunyan']</t>
  </si>
  <si>
    <t>['Department of Pathology, Tongji University Affiliated Shanghai Pulmonary Hospital, Shanghai, China.', 'Shanghai Aitrox Technology Corporation Limited, Shanghai, China.', 'Shanghai Aitrox Technology Corporation Limited, Shanghai, China.', 'Shanghai Aitrox Technology Corporation Limited, Shanghai, China.', 'Shanghai Aitrox Technology Corporation Limited, Shanghai, China.', 'Shanghai Aitrox Technology Corporation Limited, Shanghai, China.', 'Department of Pathology, Tongji University Affiliated Shanghai Pulmonary Hospital, Shanghai, China.', 'Department of Pathology, Tongji University Affiliated Shanghai Pulmonary Hospital, Shanghai, China.', 'Department of Pathology, Tongji University Affiliated Shanghai Pulmonary Hospital, Shanghai, China. wuchunyan581@sina.com.']</t>
  </si>
  <si>
    <t>Deep convolutional neural network-based classification of cancer cells on cytological pleural effusion images. Lung cancer is one of the leading causes of cancer-related death worldwide. Cytology plays an important role in the initial evaluation and diagnosis of patients with lung cancer. However, due to the subjectivity of cytopathologists and the region-dependent diagnostic levels, the low consistency of liquid-based cytological diagnosis results in certain proportions of misdiagnoses and missed diagnoses. In this study, we performed a weakly supervised deep learning method for the classification of benign and malignant cells in lung cytological images through a deep convolutional neural network (DCNN). A total of 404 cases of lung cancer cells in effusion cytology specimens from Shanghai Pulmonary Hospital were investigated, in which 266, 78, and 60 cases were used as the training, validation and test sets, respectively. The proposed method was evaluated on 60 whole-slide images (WSIs) of lung cancer pleural effusion specimens. This study showed that the method had an accuracy, sensitivity, and specificity respectively of 91.67%, 87.50% and 94.44% in classifying malignant and benign lesions (or normal). The area under the receiver operating characteristic (ROC) curve (AUC) was 0.9526 (95% confidence interval (CI): 0.9019-9.9909). In contrast, the average accuracies of senior and junior cytopathologists were 98.34% and 83.34%, respectively. The proposed deep learning method will be useful and may assist pathologists with different levels of experience in the diagnosis of cancer cells on cytological pleural effusion images in the future.</t>
  </si>
  <si>
    <t>10.1002/jemt.23991</t>
  </si>
  <si>
    <t>Dilated and soft attention-guided convolutional neural network for breast cancer histology images classification.</t>
  </si>
  <si>
    <t>Breast cancer is one of the most common types of cancer in women, and histopathological imaging is considered the gold standard for its diagnosis. However, the great complexity of histopathological images and the considerable workload make this work extremely time-consuming, and the results may be affected by the subjectivity of the pathologist. Therefore, the development of an accurate, automated method for analysis of histopathological images is critical to this field. In this article, we propose a deep learning method guided by the attention mechanism for fast and effective classification of haematoxylin and eosin-stained breast biopsy images. First, this method takes advantage of DenseNet and uses the feature map's information. Second, we introduce dilated convolution to produce a larger receptive field. Finally, spatial attention and channel attention are used to guide the extraction of the most useful visual features. With the use of fivefold cross-validation, the best model obtained an accuracy of 96.47% on the BACH2018 dataset. We also evaluated our method on other datasets, and the experimental results demonstrated that our model has reliable performance. This study indicates that our histopathological image classifier with a soft attention-guided deep learning model for breast cancer shows significantly better results than the latest methods. It has great potential as an effective tool for automatic evaluation of digital histopathological microscopic images for computer-aided diagnosis.</t>
  </si>
  <si>
    <t>['Zhong Yutong', 'Piao Yan', 'Zhang Guohui']</t>
  </si>
  <si>
    <t>['School of Electronic Information Engineering, Changchun University of Science and Technology, Changchun, China.', 'School of Electronic Information Engineering, Changchun University of Science and Technology, Changchun, China.', 'Pneumoconiosis Diagnosis and Treatment Center, Occupational Preventive and Treatment Hospital in Jilin Province, Changchun, China.']</t>
  </si>
  <si>
    <t>['attention mechanism', 'breast cancer', 'classification', 'deep learning', 'dilated convolution', 'histopathological microscopic images']</t>
  </si>
  <si>
    <t>Dilated and soft attention-guided convolutional neural network for breast cancer histology images classification. Breast cancer is one of the most common types of cancer in women, and histopathological imaging is considered the gold standard for its diagnosis. However, the great complexity of histopathological images and the considerable workload make this work extremely time-consuming, and the results may be affected by the subjectivity of the pathologist. Therefore, the development of an accurate, automated method for analysis of histopathological images is critical to this field. In this article, we propose a deep learning method guided by the attention mechanism for fast and effective classification of haematoxylin and eosin-stained breast biopsy images. First, this method takes advantage of DenseNet and uses the feature map's information. Second, we introduce dilated convolution to produce a larger receptive field. Finally, spatial attention and channel attention are used to guide the extraction of the most useful visual features. With the use of fivefold cross-validation, the best model obtained an accuracy of 96.47% on the BACH2018 dataset. We also evaluated our method on other datasets, and the experimental results demonstrated that our model has reliable performance. This study indicates that our histopathological image classifier with a soft attention-guided deep learning model for breast cancer shows significantly better results than the latest methods. It has great potential as an effective tool for automatic evaluation of digital histopathological microscopic images for computer-aided diagnosis.</t>
  </si>
  <si>
    <t>10.1155/2021/4244157</t>
  </si>
  <si>
    <t>Histological analysis to tissue samples is elemental for diagnosing the risk and severity of ovarian cancer. The commonly used Hematoxylin and Eosin (H&amp;E) staining method involves complex steps and strict requirements, which would seriously impact the research of histological analysis of the ovarian cancer. Virtual histological staining by the Generative Adversarial Network (GAN) provides a feasible way for these problems, yet it is still a challenge of using deep learning technology since the amounts of data available are quite limited for training. Based on the idea of GAN, we propose a weakly supervised learning method to generate autofluorescence images of unstained ovarian tissue sections corresponding to H&amp;E staining sections of ovarian tissue. Using the above method, we constructed the supervision conditions for the virtual staining process, which makes the image quality synthesized in the subsequent virtual staining stage more perfect. Through the doctors' evaluation of our results, the accuracy of ovarian cancer unstained fluorescence image generated by our method reached 93%. At the same time, we evaluated the image quality of the generated images, where the FID reached 175.969, the IS score reached 1.311, and the MS reached 0.717. Based on the image-to-image translation method, we use the data set constructed in the previous step to implement a virtual staining method that is accurate to tissue cells. The accuracy of staining through the doctor's assessment reached 97%. At the same time, the accuracy of visual evaluation based on deep learning reached 95%.</t>
  </si>
  <si>
    <t>['Meng Xiangyu', 'Li Xin', 'Wang Xun']</t>
  </si>
  <si>
    <t>['College of Computer Science and Technology, China University of Petroleum, Qingdao, 266580 Shandong, China.', 'Department of Gynecology 2, Renmin Hospital of Wuhan University, Wuhan, 430060 Hubei, China.', 'College of Computer Science and Technology, China University of Petroleum, Qingdao, 266580 Shandong, China.']</t>
  </si>
  <si>
    <t>['Algorithms', 'Computational Biology', 'Deep Learning', 'Female', 'Humans', 'Image Interpretation, Computer-Assisted', 'Neural Networks, Computer', 'Optical Imaging', 'Ovarian Neoplasms', 'Reproducibility of Results', 'Staining and Labeling', 'User-Computer Interface']</t>
  </si>
  <si>
    <t>['29627221', '33659028', '27558151', '27283843', '33925310', '31142829', '29844281', '32353672', '31581088', '32190744']</t>
  </si>
  <si>
    <t>A Computationally Virtual Histological Staining Method to Ovarian Cancer Tissue by Deep Generative Adversarial Networks. Histological analysis to tissue samples is elemental for diagnosing the risk and severity of ovarian cancer. The commonly used Hematoxylin and Eosin (H&amp;E) staining method involves complex steps and strict requirements, which would seriously impact the research of histological analysis of the ovarian cancer. Virtual histological staining by the Generative Adversarial Network (GAN) provides a feasible way for these problems, yet it is still a challenge of using deep learning technology since the amounts of data available are quite limited for training. Based on the idea of GAN, we propose a weakly supervised learning method to generate autofluorescence images of unstained ovarian tissue sections corresponding to H&amp;E staining sections of ovarian tissue. Using the above method, we constructed the supervision conditions for the virtual staining process, which makes the image quality synthesized in the subsequent virtual staining stage more perfect. Through the doctors' evaluation of our results, the accuracy of ovarian cancer unstained fluorescence image generated by our method reached 93%. At the same time, we evaluated the image quality of the generated images, where the FID reached 175.969, the IS score reached 1.311, and the MS reached 0.717. Based on the image-to-image translation method, we use the data set constructed in the previous step to implement a virtual staining method that is accurate to tissue cells. The accuracy of staining through the doctor's assessment reached 97%. At the same time, the accuracy of visual evaluation based on deep learning reached 95%.</t>
  </si>
  <si>
    <t>10.1371/journal.pone.0214587</t>
  </si>
  <si>
    <t>Breast cancer histopathological image classification using convolutional neural networks with small SE-ResNet module.</t>
  </si>
  <si>
    <t>Although successful detection of malignant tumors from histopathological images largely depends on the long-term experience of radiologists, experts sometimes disagree with their decisions. Computer-aided diagnosis provides a second option for image diagnosis, which can improve the reliability of experts' decision-making. Automatic and precision classification for breast cancer histopathological image is of great importance in clinical application for identifying malignant tumors from histopathological images. Advanced convolution neural network technology has achieved great success in natural image classification, and it has been used widely in biomedical image processing. In this paper, we design a novel convolutional neural network, which includes a convolutional layer, small SE-ResNet module, and fully connected layer. We propose a small SE-ResNet module which is an improvement on the combination of residual module and Squeeze-and-Excitation block, and achieves the similar performance with fewer parameters. In addition, we propose a new learning rate scheduler which can get excellent performance without complicatedly fine-tuning the learning rate. We use our model for the automatic classification of breast cancer histology images (BreakHis dataset) into benign and malignant and eight subtypes. The results show that our model achieves the accuracy between 98.87% and 99.34% for the binary classification and achieve the accuracy between 90.66% and 93.81% for the multi-class classification.</t>
  </si>
  <si>
    <t>['Jiang Yun', 'Chen Li', 'Zhang Hai', 'Xiao Xiao']</t>
  </si>
  <si>
    <t>['College of Computer Science and Engineering, Northwest Normal University, 730070, Lanzhou Gansu, P.R.China.', 'College of Computer Science and Engineering, Northwest Normal University, 730070, Lanzhou Gansu, P.R.China.', 'College of Computer Science and Engineering, Northwest Normal University, 730070, Lanzhou Gansu, P.R.China.', 'College of Computer Science and Engineering, Northwest Normal University, 730070, Lanzhou Gansu, P.R.China.']</t>
  </si>
  <si>
    <t>['Breast Neoplasms', 'Humans', 'Image Processing, Computer-Assisted', 'Molecular Imaging', 'Neural Networks, Computer']</t>
  </si>
  <si>
    <t>['26017442', '23000897', '28083100', '28646155', '22905111', '26540668', '28570557', '30681901', '28055103']</t>
  </si>
  <si>
    <t>Breast cancer histopathological image classification using convolutional neural networks with small SE-ResNet module. Although successful detection of malignant tumors from histopathological images largely depends on the long-term experience of radiologists, experts sometimes disagree with their decisions. Computer-aided diagnosis provides a second option for image diagnosis, which can improve the reliability of experts' decision-making. Automatic and precision classification for breast cancer histopathological image is of great importance in clinical application for identifying malignant tumors from histopathological images. Advanced convolution neural network technology has achieved great success in natural image classification, and it has been used widely in biomedical image processing. In this paper, we design a novel convolutional neural network, which includes a convolutional layer, small SE-ResNet module, and fully connected layer. We propose a small SE-ResNet module which is an improvement on the combination of residual module and Squeeze-and-Excitation block, and achieves the similar performance with fewer parameters. In addition, we propose a new learning rate scheduler which can get excellent performance without complicatedly fine-tuning the learning rate. We use our model for the automatic classification of breast cancer histology images (BreakHis dataset) into benign and malignant and eight subtypes. The results show that our model achieves the accuracy between 98.87% and 99.34% for the binary classification and achieve the accuracy between 90.66% and 93.81% for the multi-class classification.</t>
  </si>
  <si>
    <t>10.1148/radiol.2020190936</t>
  </si>
  <si>
    <t>Predicting Rectal Cancer Response to Neoadjuvant Chemoradiotherapy Using Deep Learning of Diffusion Kurtosis MRI.</t>
  </si>
  <si>
    <t>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(√¢‚Ä∞¬•cT3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√Ç¬± 10 [standard deviation]; 229 men) were evaluated (290 in the training cohort, 93 in the test cohort). The area under the receiver operating characteristic curve (AUC) was 0.99 for the pCR model in the test cohort, which was higher than the AUC for raters 1 and 2 (0.66 and 0.72, respectively; &lt;i&gt;P&lt;/i&gt; &lt; .001 for both). AUC for the DL model was 0.70 for TRG and 0.79 for T downstaging. AUC for pCR with the DL model was better than AUC for the best-performing diffusion kurtosis MRI parameters alone (diffusion coefficient in normal diffusion after correcting the non-Gaussian effect [&lt;i&gt;D&lt;/i&gt;&lt;sub&gt;app&lt;/sub&gt;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√Ç¬© RSNA, 2020 &lt;i&gt;Online supplemental material is available for this article.&lt;/i&gt; See also the editorial by Koh in this issue.</t>
  </si>
  <si>
    <t>['Zhang Xiao-Yan', 'Wang Lin', 'Zhu Hai-Tao', 'Li Zhong-Wu', 'Ye Meng', 'Li Xiao-Ting', 'Shi Yan-Jie', 'Zhu Hui-Ci', 'Sun Ying-Shi']</t>
  </si>
  <si>
    <t>['From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 'From the Departments of Radiology (X.Y.Z., H.T.Z., M.Y., X.T.L., Y.J.S., H.C.Z., Y.S.S.), Gastrointestinal Surgery (L.W.), and Pathology (Z.W.L.), Key Laboratory of Carcinogenesis and Translational Research (Ministry of Education/Beijing), Peking University Cancer Hospital &amp; Institute, No. 52 Fu Cheng Rd, Hai Dian District, Beijing 100142, China.']</t>
  </si>
  <si>
    <t>['Adenocarcinoma', 'Chemoradiotherapy', 'Deep Learning', 'Diffusion Magnetic Resonance Imaging', 'Female', 'Humans', 'Image Interpretation, Computer-Assisted', 'Male', 'Middle Aged', 'Neoadjuvant Therapy', 'Predictive Value of Tests', 'Prospective Studies', 'Rectal Neoplasms', 'Rectum', 'Treatment Outcome']</t>
  </si>
  <si>
    <t>Predicting Rectal Cancer Response to Neoadjuvant Chemoradiotherapy Using Deep Learning of Diffusion Kurtosis MRI. 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(√¢‚Ä∞¬•cT3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√Ç¬± 10 [standard deviation]; 229 men) were evaluated (290 in the training cohort, 93 in the test cohort). The area under the receiver operating characteristic curve (AUC) was 0.99 for the pCR model in the test cohort, which was higher than the AUC for raters 1 and 2 (0.66 and 0.72, respectively; &lt;i&gt;P&lt;/i&gt; &lt; .001 for both). AUC for the DL model was 0.70 for TRG and 0.79 for T downstaging. AUC for pCR with the DL model was better than AUC for the best-performing diffusion kurtosis MRI parameters alone (diffusion coefficient in normal diffusion after correcting the non-Gaussian effect [&lt;i&gt;D&lt;/i&gt;&lt;sub&gt;app&lt;/sub&gt;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√Ç¬© RSNA, 2020 &lt;i&gt;Online supplemental material is available for this article.&lt;/i&gt; See also the editorial by Koh in this issue.</t>
  </si>
  <si>
    <t>10.1016/j.compbiomed.2020.104026</t>
  </si>
  <si>
    <t>Intelligent diagnosis of gastric intestinal metaplasia based on convolutional neural network and limited number of endoscopic images.</t>
  </si>
  <si>
    <t>Gastric intestinal metaplasia (GIM) is a precancerous lesion of gastric cancer. Currently, diagnosis of GIM is based on the experience of a physician, which is liable to interobserver variability. Thus, an intelligent diagnostic (ID) system, based on narrow-band and magnifying narrow-band images, was constructed to provide objective assistance in the diagnosis of GIM.We retrospectively collected 1880 endoscopic images (1048 GIM and 832 non-GIM) via biopsy from 336 patients confirmed histologically as GIM or non-GIM, from the Kiang Wu Hospital, Macau. We developed an ID system with these images using a modified convolutional neural network algorithm. A separate test dataset containing 477 pathologically confirmed images (242 GIM and 235 non-GIM) from 80 patients was used to test the performance of the ID system. Experienced endoscopists also examined the same test dataset, for comparison with the ID system. One of the challenges faced in this study was that it was difficult to obtain a large number of training images. Thus, data augmentation and transfer learning were applied together.The area under the receiver operating characteristic curve was 0.928 for the pre-patient analysis of the ID system, while the sensitivities, specificities, and accuracies of the ID system against those of the human experts were (91.9% vs. 86.5%, p-value√Ç¬†=√Ç¬†1.000) (86.0% vs. 81.4%, p-value√Ç¬†=√Ç¬†0.754), and (88.8% vs. 83.8%, p-value√Ç¬†=√Ç¬†0.424), respectively. Even though the three indices of the ID system were slightly higher than those of the human experts, there were no significant differences.In this pilot study, a novel ID system was developed to diagnose GIM. This system exhibits promising diagnostic performance. It is believed that the proposed system has the potential for clinical application in the future.</t>
  </si>
  <si>
    <t>['Yan Tao', 'Wong Pak Kin', 'Choi I Cheong', 'Vong Chi Man', 'Yu Hon Ho']</t>
  </si>
  <si>
    <t>['School of Mechanical Engineering, Hubei University of Arts and Science, Xiangyang, 441053, China; Department of Electromechanical Engineering, University of Macau, Taipa, 999078, Macau, China.', 'Department of Electromechanical Engineering, University of Macau, Taipa, 999078, Macau, China. Electronic address: fstpkw@um.edu.mo.', 'Kiang Wu Hospital, Macau, China. Electronic address: alexchoi0@gmail.com.', 'Department of Computer and Information Science, University of Macau, Taipa, 999078, Macau, China.', 'Kiang Wu Hospital, Macau, China.']</t>
  </si>
  <si>
    <t>['Convolutional neural network', 'Gastric intestinal metaplasia', 'Intelligent diagnosis', 'Magnifying narrow-band imaging', 'Narrow-band imaging']</t>
  </si>
  <si>
    <t>['Humans', 'Metaplasia', 'Narrow Band Imaging', 'Neural Networks, Computer', 'Pilot Projects', 'Precancerous Conditions', 'Prospective Studies', 'Retrospective Studies', 'Stomach Neoplasms']</t>
  </si>
  <si>
    <t>Intelligent diagnosis of gastric intestinal metaplasia based on convolutional neural network and limited number of endoscopic images. Gastric intestinal metaplasia (GIM) is a precancerous lesion of gastric cancer. Currently, diagnosis of GIM is based on the experience of a physician, which is liable to interobserver variability. Thus, an intelligent diagnostic (ID) system, based on narrow-band and magnifying narrow-band images, was constructed to provide objective assistance in the diagnosis of GIM.We retrospectively collected 1880 endoscopic images (1048 GIM and 832 non-GIM) via biopsy from 336 patients confirmed histologically as GIM or non-GIM, from the Kiang Wu Hospital, Macau. We developed an ID system with these images using a modified convolutional neural network algorithm. A separate test dataset containing 477 pathologically confirmed images (242 GIM and 235 non-GIM) from 80 patients was used to test the performance of the ID system. Experienced endoscopists also examined the same test dataset, for comparison with the ID system. One of the challenges faced in this study was that it was difficult to obtain a large number of training images. Thus, data augmentation and transfer learning were applied together.The area under the receiver operating characteristic curve was 0.928 for the pre-patient analysis of the ID system, while the sensitivities, specificities, and accuracies of the ID system against those of the human experts were (91.9% vs. 86.5%, p-value√Ç¬†=√Ç¬†1.000) (86.0% vs. 81.4%, p-value√Ç¬†=√Ç¬†0.754), and (88.8% vs. 83.8%, p-value√Ç¬†=√Ç¬†0.424), respectively. Even though the three indices of the ID system were slightly higher than those of the human experts, there were no significant differences.In this pilot study, a novel ID system was developed to diagnose GIM. This system exhibits promising diagnostic performance. It is believed that the proposed system has the potential for clinical application in the future.</t>
  </si>
  <si>
    <t>10.1016/j.ijrobp.2021.06.033</t>
  </si>
  <si>
    <t>3D Deep Learning Model for the Pretreatment Evaluation of Treatment Response in Esophageal Carcinoma: A Prospective Study (ChiCTR2000039279).</t>
  </si>
  <si>
    <t>To develop and validate a pretreatment computed tomography (CT)-based deep-learning (DL) model for predicting the treatment response to concurrent chemoradiation therapy (CCRT) among patients with locally advanced thoracic esophageal squamous cell carcinoma (TESCC).We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100%.The proposed pretreatment CT-based 3D-DLRM provides a potential tool for predicting the response to CCRT among patients with locally advanced TESCC. With the help of precise pretreatment prediction, we may guide the individualized treatment of patients and improve survival.</t>
  </si>
  <si>
    <t>['Li Xiaoqin', 'Gao Han', 'Zhu Jian', 'Huang Yong', 'Zhu Yongbei', 'Huang Wei', 'Li Zhenjiang', 'Sun Kai', 'Liu Zhenyu', 'Tian Jie', 'Li Baosheng']</t>
  </si>
  <si>
    <t>['Shandong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"Beijing Advanced Innovation Center for Big Data-Based Precision Medicine, School of Medicine and Engineering, Beihang University, Beijing, China; Engineering Research Center of Molecular and Neuro Imaging of Ministry of Education, School of Life Science and Technology, Xidian University, Xi'an, Shaanxi, China.", 'CAS Key Laboratory of Molecular Imaging, Beijing Key Laboratory of Molecular Imaging, State Key Laboratory of Management and Control for Complex Systems, Institute of Automation, Chinese Academy of Sciences, Beijing, China; CAS Center for Excellence in Brain Science and Intelligence Technology, Institute of Automation, Chinese Academy of Sciences, Beijing, China; School of Artificial Intelligence, University of Chinese Academy of Sciences, Beijing, China. Electronic address: zhenyu.liu@ia.ac.cn.', "Beijing Advanced Innovation Center for Big Data-Based Precision Medicine, School of Medicine and Engineering, Beihang University, Beijing, China; CAS Key Laboratory of Molecular Imaging, Beijing Key Laboratory of Molecular Imaging, State Key Laboratory of Management and Control for Complex Systems, Institute of Automation, Chinese Academy of Sciences, Beijing, China; Engineering Research Center of Molecular and Neuro Imaging of Ministry of Education, School of Life Science and Technology, Xidian University, Xi'an, Shaanxi, China; Key Laboratory of Big Data-Based Precision Medicine (Beihang University), Ministry of Industry and Information Technology, Beijing, China. Electronic address: jie.tian@ia.ac.cn.", 'Shandong Cancer Hospital and Institute, Shandong First Medical University and Shandong Academy of Medical Sciences, Jinan, China; Shandong Medical Imaging and Radiotherapy Engineering Center (SMIREC), Shandong Cancer Hospital and Institute, Shandong First Medical University and Shandong Academy of Medical Sciences, Jinan, China. Electronic address: bsli@sdfmu.edu.cn.']</t>
  </si>
  <si>
    <t>['Chemoradiotherapy', 'Deep Learning', 'Esophageal Neoplasms', 'Esophageal Squamous Cell Carcinoma', 'Humans', 'Prospective Studies', 'Retrospective Studies']</t>
  </si>
  <si>
    <t>3D Deep Learning Model for the Pretreatment Evaluation of Treatment Response in Esophageal Carcinoma: A Prospective Study (ChiCTR2000039279). To develop and validate a pretreatment computed tomography (CT)-based deep-learning (DL) model for predicting the treatment response to concurrent chemoradiation therapy (CCRT) among patients with locally advanced thoracic esophageal squamous cell carcinoma (TESCC).We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100%.The proposed pretreatment CT-based 3D-DLRM provides a potential tool for predicting the response to CCRT among patients with locally advanced TESCC. With the help of precise pretreatment prediction, we may guide the individualized treatment of patients and improve survival.</t>
  </si>
  <si>
    <t>10.1364/BOE.10.004999</t>
  </si>
  <si>
    <t>Early diagnosis of gastric cancer based on deep learning combined with the spectral-spatial classification method.</t>
  </si>
  <si>
    <t>The development of an objective and rapid method that can be used for the early diagnosis of gastric cancer has important clinical application value. In this study, the fluorescence hyperspectral imaging technique was used to acquire fluorescence spectral images. Deep learning combined with spectral-spatial classification methods based on 120 fresh tissues samples that had a confirmed diagnosis by histopathological examinations was used to automatically identify and extract the "spectral√¢‚Ç¨‚Ä∞+√¢‚Ç¨‚Ä∞spatial" features to construct an early diagnosis model of gastric cancer. The model results showed that the overall accuracy for the nonprecancerous lesion, precancerous lesion, and gastric cancer groups was 96.5% with specificities of 96.0%, 97.3%, and 96.7% and sensitivities of 97.0%, 96.3%, and 96.6%, respectively. Therefore, the proposed method can increase the diagnostic accuracy and is expected to be a new method for the early diagnosis of gastric cancer.</t>
  </si>
  <si>
    <t>['Li Yuanpeng', 'Deng Liangyu', 'Yang Xinhao', 'Liu Zhao', 'Zhao Xiaoping', 'Huang Furong', 'Zhu Siqi', 'Chen Xingdan', 'Chen Zhenqiang', 'Zhang Weimin']</t>
  </si>
  <si>
    <t>['Guangdong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"Department of Gastroenterology and Endocrinology, The 74th Group Army Hospital of People's Liberation Army, Guangdong, Guangzhou, 510318, China.", "Department of Gastroenterology and Endocrinology, The 74th Group Army Hospital of People's Liberation Army, Guangdong, Guangzhou, 510318,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'Guangdong Provincial Key Laboratory of Optical Fiber Sensing and Communications, Department of Optoelectronic Engineering, Jinan University, Guangdong, Guangzhou, 510632, China.', "Department of Gastroenterology and Endocrinology, The 74th Group Army Hospital of People's Liberation Army, Guangdong, Guangzhou, 510318, China."]</t>
  </si>
  <si>
    <t>['23288709', '27294430', '27253694', '25097136', '15888780', '28815443', '25853101', '30232047', '9279602', '26017442', '25118857', '18178207', '26135651', '18396115', '25578980', '17137858', '24986041', '22168239', '25689795', '16873662', '28455161', '25391424', '24441941', '23852704', '27995193', '28417260', '30220770', '30207593', '29730602', '26645240', '23760882', '26096073', '29066576']</t>
  </si>
  <si>
    <t>Early diagnosis of gastric cancer based on deep learning combined with the spectral-spatial classification method. The development of an objective and rapid method that can be used for the early diagnosis of gastric cancer has important clinical application value. In this study, the fluorescence hyperspectral imaging technique was used to acquire fluorescence spectral images. Deep learning combined with spectral-spatial classification methods based on 120 fresh tissues samples that had a confirmed diagnosis by histopathological examinations was used to automatically identify and extract the "spectral√¢‚Ç¨‚Ä∞+√¢‚Ç¨‚Ä∞spatial" features to construct an early diagnosis model of gastric cancer. The model results showed that the overall accuracy for the nonprecancerous lesion, precancerous lesion, and gastric cancer groups was 96.5% with specificities of 96.0%, 97.3%, and 96.7% and sensitivities of 97.0%, 96.3%, and 96.6%, respectively. Therefore, the proposed method can increase the diagnostic accuracy and is expected to be a new method for the early diagnosis of gastric cancer.</t>
  </si>
  <si>
    <t>10.1016/j.tranon.2020.100921</t>
  </si>
  <si>
    <t>Using deep learning to predict anti-PD-1 response in melanoma and lung cancer patients from histopathology images.</t>
  </si>
  <si>
    <t>Recent studies showed that immune-checkpoint blockade (ICB) has significantly improved clinical outcomes of melanoma and lung cancer patients. However, only a small subset of patients can benefit from ICB. Deep learning has been successfully implemented in complementary clinical diagnosis. The aim of this study is to demonstrate the potential of deep learning to facilitate the prediction of anti-PD-1 response from H&amp;E images directly.In this study, 190 H&amp;E slides of melanoma were segmented into 256√¢‚Ç¨¬Ø√É‚Äî√¢‚Ç¨¬Ø256 tiles which were used as the training set for the convolutional neural network (CNN). Additional 54 melanoma and 55 lung cancer H&amp;E slides were collected as independent testing sets.An AUC of 0.778(95% CI: 63.8%-90.5%) was achieved for 54 melanoma testing samples with 15(65.2%) responders and 23(74.2%) non-responders correctly classified. We also obtained an AUC of 0.645(95% CI: 49.4%-78.4%) for 55 lung cancer samples.To our knowledge, this is the first study of using deep learning to determine patients' anti-PD-1 response from H&amp;E slides directly. Our CNN model achieved the state-of-the-art performance and has the potential to screen ICB beneficial patients in routine clinical practice.</t>
  </si>
  <si>
    <t>['Hu Jing', 'Cui Chuanliang', 'Yang Wenxian', 'Huang Lihong', 'Yu Rongshan', 'Liu Siyang', 'Kong Yan']</t>
  </si>
  <si>
    <t>['Aginome-XMU Joint Lab, School of Informatics, Xiamen University, China.', 'Key Laboratory of Carcinogenesis and Translational Research (Ministry of Education), Department of Renal cancer and Melanoma, Peking University Cancer Hospital &amp; Institute, Beijing, China.', 'Aginome-XMU Joint Lab, School of Informatics, Xiamen University, China.', 'Aginome-XMU Joint Lab, School of Informatics, Xiamen University, China.', 'Aginome-XMU Joint Lab, School of Informatics, Xiamen University, China.', "Guangdong Lung Cancer Institute, Guangdong Provincial Key Laboratory of Translational Medicine in Lung Cancer, Guangdong Provincial People's Hospital &amp; Guangdong Academy of Medical Sciences, Guangzhou, China; School of Medicine, South China University of Technology, Guangzhou, China.", 'Key Laboratory of Carcinogenesis and Translational Research (Ministry of Education), Department of Renal cancer and Melanoma, Peking University Cancer Hospital &amp; Institute, Beijing, China. Electronic address: K-yan08@163.com.']</t>
  </si>
  <si>
    <t>['Deep learning', 'H&amp;E slides', 'Immunotherapy']</t>
  </si>
  <si>
    <t>['30224757', '17218491', '32057467', '31160815', '24244884', '31308507', '21349197', '30127393', '30309915', '26745946', '31959763', '29716923', '29617659', '32067680', '32067682', '29686425', '28467829', '30894752', '30981094', '30039553', '28268541', '30127394']</t>
  </si>
  <si>
    <t>Using deep learning to predict anti-PD-1 response in melanoma and lung cancer patients from histopathology images. Recent studies showed that immune-checkpoint blockade (ICB) has significantly improved clinical outcomes of melanoma and lung cancer patients. However, only a small subset of patients can benefit from ICB. Deep learning has been successfully implemented in complementary clinical diagnosis. The aim of this study is to demonstrate the potential of deep learning to facilitate the prediction of anti-PD-1 response from H&amp;E images directly.In this study, 190 H&amp;E slides of melanoma were segmented into 256√¢‚Ç¨¬Ø√É‚Äî√¢‚Ç¨¬Ø256 tiles which were used as the training set for the convolutional neural network (CNN). Additional 54 melanoma and 55 lung cancer H&amp;E slides were collected as independent testing sets.An AUC of 0.778(95% CI: 63.8%-90.5%) was achieved for 54 melanoma testing samples with 15(65.2%) responders and 23(74.2%) non-responders correctly classified. We also obtained an AUC of 0.645(95% CI: 49.4%-78.4%) for 55 lung cancer samples.To our knowledge, this is the first study of using deep learning to determine patients' anti-PD-1 response from H&amp;E slides directly. Our CNN model achieved the state-of-the-art performance and has the potential to screen ICB beneficial patients in routine clinical practice.</t>
  </si>
  <si>
    <t>10.1186/s40880-018-0325-9</t>
  </si>
  <si>
    <t>Development and validation of an endoscopic images-based deep learning model for detection with nasopharyngeal malignancies.</t>
  </si>
  <si>
    <t>Due to the occult anatomic location of the nasopharynx and frequent presence of adenoid hyperplasia, the positive rate for malignancy identification during biopsy is low, thus leading to delayed or missed diagnosis for nasopharyngeal malignancies upon initial attempt. Here, we aimed to develop an artificial intelligence tool to detect nasopharyngeal malignancies under endoscopic examination based on deep learning.An endoscopic images-based nasopharyngeal malignancy detection model (eNPM-DM) consisting of a fully convolutional network based on the inception architecture was developed and fine-tuned using separate training and validation sets for both classification and segmentation. Briefly, a total of 28,966 qualified images were collected. Among these images, 27,536 biopsy-proven images from 7951 individuals obtained from January 1st, 2008, to December 31st, 2016, were split into the training, validation and test sets at a ratio of 7:1:2 using simple randomization. Additionally, 1430 images obtained from January 1st, 2017, to March 31st, 2017, were used as a prospective test set to compare the performance of the established model against oncologist evaluation. The dice similarity coefficient (DSC) was used to evaluate the efficiency of eNPM-DM in automatic segmentation of malignant area from the background of nasopharyngeal endoscopic images, by comparing automatic segmentation with manual segmentation performed by the experts.All images were histopathologically confirmed, and included 5713 (19.7%) normal control, 19,107 (66.0%) nasopharyngeal carcinoma (NPC), 335 (1.2%) NPC and 3811 (13.2%) benign diseases. The eNPM-DM attained an overall accuracy of 88.7% (95% confidence interval (CI) 87.8%-89.5%) in detecting malignancies in the test set. In the prospective comparison phase, eNPM-DM outperformed the experts: the overall accuracy was 88.0% (95% CI 86.1%-89.6%) vs. 80.5% (95% CI 77.0%-84.0%). The eNPM-DM required less time (40√Ç¬†s vs. 110.0√¢‚Ç¨‚Ä∞√Ç¬±√¢‚Ç¨‚Ä∞5.8√Ç¬†min) and exhibited encouraging performance in automatic segmentation of nasopharyngeal malignant area from the background, with an average DSC of 0.78√¢‚Ç¨‚Ä∞√Ç¬±√¢‚Ç¨‚Ä∞0.24 and 0.75√¢‚Ç¨‚Ä∞√Ç¬±√¢‚Ç¨‚Ä∞0.26 in the test and prospective test sets, respectively.The eNPM-DM outperformed oncologist evaluation in diagnostic classification of nasopharyngeal mass into benign versus malignant, and realized automatic segmentation of malignant area from the background of nasopharyngeal endoscopic images.</t>
  </si>
  <si>
    <t>Cancer communications (London, England)</t>
  </si>
  <si>
    <t>Cancer Commun (Lond)</t>
  </si>
  <si>
    <t>['Li Chaofeng', 'Jing Bingzhong', 'Ke Liangru', 'Li Bin', 'Xia Weixiong', 'He Caisheng', 'Qian Chaonan', 'Zhao Chong', 'Mai Haiqiang', 'Chen Mingyuan', 'Cao Kajia', 'Mo Haoyuan', 'Guo Ling', 'Chen Qiuyan', 'Tang Linquan', 'Qiu Wenze', 'Yu Yahui', 'Liang Hu', 'Huang Xinjun', 'Liu Guoying', 'Li Wangzhong', 'Wang Lin', 'Sun Rui', 'Zou Xiong', 'Guo Shanshan', 'Huang Peiyu', 'Luo Donghua', 'Qiu Fang', 'Wu Yishan', 'Hua Yijun', 'Liu Kuiyuan', 'Lv Shuhui', 'Miao Jingjing', 'Xiang Yanqun', 'Sun Ying', 'Guo Xiang', 'Lv Xing']</t>
  </si>
  <si>
    <t>['State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'State Key Laboratory of Oncology in South China, Collaborative Innovation Center of Cancer Medicine, Guangzhou, 510060, P. R. China. guoxiang@sysucc.org.cn.', 'State Key Laboratory of Oncology in South China, Collaborative Innovation Center of Cancer Medicine, Guangzhou, 510060, P. R. China. lvxing@sysucc.org.cn.']</t>
  </si>
  <si>
    <t>['Automatic segmentation', 'Deep learning', 'Differential diagnosis', 'Nasopharyngeal malignancy']</t>
  </si>
  <si>
    <t>['Deep Learning', 'Endoscopy', 'Female', 'Humans', 'Image Processing, Computer-Assisted', 'Male', 'Middle Aged', 'Nasopharyngeal Neoplasms']</t>
  </si>
  <si>
    <t>['26819042', '27847543', '28782865', '28676295', '19454431', '28161498', '27898976', '28070484', '29122009', '27478316', '21801605', '29056541', '28247232', '28828201', '29258081', '28481991', '25654951', '26277382', '28689314', '25962737', '24392236', '28117445', '26030036', '26958289', '27244717', '19564532', '16542792', '29335825', '25418194', '29066576', '28436741', '25719670']</t>
  </si>
  <si>
    <t>Development and validation of an endoscopic images-based deep learning model for detection with nasopharyngeal malignancies. Due to the occult anatomic location of the nasopharynx and frequent presence of adenoid hyperplasia, the positive rate for malignancy identification during biopsy is low, thus leading to delayed or missed diagnosis for nasopharyngeal malignancies upon initial attempt. Here, we aimed to develop an artificial intelligence tool to detect nasopharyngeal malignancies under endoscopic examination based on deep learning.An endoscopic images-based nasopharyngeal malignancy detection model (eNPM-DM) consisting of a fully convolutional network based on the inception architecture was developed and fine-tuned using separate training and validation sets for both classification and segmentation. Briefly, a total of 28,966 qualified images were collected. Among these images, 27,536 biopsy-proven images from 7951 individuals obtained from January 1st, 2008, to December 31st, 2016, were split into the training, validation and test sets at a ratio of 7:1:2 using simple randomization. Additionally, 1430 images obtained from January 1st, 2017, to March 31st, 2017, were used as a prospective test set to compare the performance of the established model against oncologist evaluation. The dice similarity coefficient (DSC) was used to evaluate the efficiency of eNPM-DM in automatic segmentation of malignant area from the background of nasopharyngeal endoscopic images, by comparing automatic segmentation with manual segmentation performed by the experts.All images were histopathologically confirmed, and included 5713 (19.7%) normal control, 19,107 (66.0%) nasopharyngeal carcinoma (NPC), 335 (1.2%) NPC and 3811 (13.2%) benign diseases. The eNPM-DM attained an overall accuracy of 88.7% (95% confidence interval (CI) 87.8%-89.5%) in detecting malignancies in the test set. In the prospective comparison phase, eNPM-DM outperformed the experts: the overall accuracy was 88.0% (95% CI 86.1%-89.6%) vs. 80.5% (95% CI 77.0%-84.0%). The eNPM-DM required less time (40√Ç¬†s vs. 110.0√¢‚Ç¨‚Ä∞√Ç¬±√¢‚Ç¨‚Ä∞5.8√Ç¬†min) and exhibited encouraging performance in automatic segmentation of nasopharyngeal malignant area from the background, with an average DSC of 0.78√¢‚Ç¨‚Ä∞√Ç¬±√¢‚Ç¨‚Ä∞0.24 and 0.75√¢‚Ç¨‚Ä∞√Ç¬±√¢‚Ç¨‚Ä∞0.26 in the test and prospective test sets, respectively.The eNPM-DM outperformed oncologist evaluation in diagnostic classification of nasopharyngeal mass into benign versus malignant, and realized automatic segmentation of malignant area from the background of nasopharyngeal endoscopic images.</t>
  </si>
  <si>
    <t>['China', 'China', 'China', 'China', 'China', 'China', 'China', 'China', 'China', 'China', 'China', 'China', 'China', 'China', 'China', 'China', 'China', 'China', 'China', 'China', 'China', 'China', 'China', 'China', 'China', 'China', 'China', 'China', 'China', 'China', 'China', 'China', 'China', 'China', 'China', 'China', 'China']</t>
  </si>
  <si>
    <t>10.1002/lio2.742</t>
  </si>
  <si>
    <t>Diagnosis of lymph node metastasis in head and neck squamous cell carcinoma using deep learning.</t>
  </si>
  <si>
    <t>To build an automatic pathological diagnosis model to assess the lymph node metastasis status of head and neck squamous cell carcinoma (HNSCC) based on deep learning algorithms.A retrospective study.A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(HE).In the test set, the overall accuracy, sensitivity, and specificity of the diagnostic model reached 86%, 100%, and 75.9%, respectively.Our two-step diagnostic model can be used to automatically assess the status of HNSCC lymph node metastasis with high sensitivity.NA.</t>
  </si>
  <si>
    <t>Laryngoscope investigative otolaryngology</t>
  </si>
  <si>
    <t>Laryngoscope Investig Otolaryngol</t>
  </si>
  <si>
    <t>['Tang Haosheng', 'Li Guo', 'Liu Chao', 'Huang Donghai', 'Zhang Xin', 'Qiu Yuanzheng', 'Liu Yong']</t>
  </si>
  <si>
    <t>['Department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 'Department of Otolaryngology-Head and Neck Surgery, Xiangya Hospital Central South University Changsha Hunan China.']</t>
  </si>
  <si>
    <t>['convolutional neural network', 'deep learning', 'digital pathology', 'head and neck squamous cell carcinoma', 'lymph node metastasis']</t>
  </si>
  <si>
    <t>['32536036', '28128848', '31780575', '31893516', '26969807', '31308507', '29234806', '8472349', '32649894', '7977983', '30207593', '30716025', '31541645', '32007170', '33243986', '32506212', '34103664', '30677016', '31815574']</t>
  </si>
  <si>
    <t>Diagnosis of lymph node metastasis in head and neck squamous cell carcinoma using deep learning. To build an automatic pathological diagnosis model to assess the lymph node metastasis status of head and neck squamous cell carcinoma (HNSCC) based on deep learning algorithms.A retrospective study.A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(HE).In the test set, the overall accuracy, sensitivity, and specificity of the diagnostic model reached 86%, 100%, and 75.9%, respectively.Our two-step diagnostic model can be used to automatically assess the status of HNSCC lymph node metastasis with high sensitivity.NA.</t>
  </si>
  <si>
    <t>10.1364/BOE.394772</t>
  </si>
  <si>
    <t>Fluorescence imaging and Raman spectroscopy applied for the accurate diagnosis of breast cancer with deep learning algorithms.</t>
  </si>
  <si>
    <t>Deep learning is usually combined with a single detection technique in the field of disease diagnosis. This study focused on simultaneously combining deep learning with multiple detection technologies, fluorescence imaging and Raman spectroscopy, for breast cancer diagnosis. A number of fluorescence images and Raman spectra were collected from breast tissue sections of 14 patients. Pseudo-color enhancement algorithm and a convolutional neural network were applied to the fluorescence image processing, so that the discriminant accuracy of test sets, 88.61%, was obtained. Two different BP-neural networks were applied to the Raman spectra that mainly comprised collagen and lipid, so that the discriminant accuracy of 95.33% and 98.67% of test sets were gotten, respectively. Then the discriminant results of fluorescence images and Raman spectra were counted and arranged into a characteristic variable matrix to predict the breast tissue samples with partial least squares (PLS) algorithm. As a result, the predictions of all samples are correct, with minor error of predictive value. This study proves that deep learning algorithms can be applied into multiple diagnostic optics/spectroscopy techniques simultaneously to improve the accuracy in disease diagnosis.</t>
  </si>
  <si>
    <t>['Shang Lin-Wei', 'Ma Dan-Ying', 'Fu Juan-Juan', 'Lu Yan-Fei', 'Zhao Yuan', 'Xu Xin-Yu', 'Yin Jian-Hua']</t>
  </si>
  <si>
    <t>['Department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Biomedical Engineering, Nanjing University of Aeronautics and Astronautics, Nanjing 210016, China.', 'Department of Pathology, Jiangsu Cancer Hospital, Nanjing 210009, China.', 'Department of Biomedical Engineering, Nanjing University of Aeronautics and Astronautics, Nanjing 210016, China.']</t>
  </si>
  <si>
    <t>['23303610', '26017442', '23904705', '31853390', '29733741', '18028702', '28646155', '18180228', '20159292', '24933683', '1757079', '16883857', '20069348', '24003124', '28378829', '29712978', '18413830', '16529035', '19895310', '26746583', '29986750', '29263424', '28058277', '24496495', '27570692', '29758957', '16239327', '19259625']</t>
  </si>
  <si>
    <t>Fluorescence imaging and Raman spectroscopy applied for the accurate diagnosis of breast cancer with deep learning algorithms. Deep learning is usually combined with a single detection technique in the field of disease diagnosis. This study focused on simultaneously combining deep learning with multiple detection technologies, fluorescence imaging and Raman spectroscopy, for breast cancer diagnosis. A number of fluorescence images and Raman spectra were collected from breast tissue sections of 14 patients. Pseudo-color enhancement algorithm and a convolutional neural network were applied to the fluorescence image processing, so that the discriminant accuracy of test sets, 88.61%, was obtained. Two different BP-neural networks were applied to the Raman spectra that mainly comprised collagen and lipid, so that the discriminant accuracy of 95.33% and 98.67% of test sets were gotten, respectively. Then the discriminant results of fluorescence images and Raman spectra were counted and arranged into a characteristic variable matrix to predict the breast tissue samples with partial least squares (PLS) algorithm. As a result, the predictions of all samples are correct, with minor error of predictive value. This study proves that deep learning algorithms can be applied into multiple diagnostic optics/spectroscopy techniques simultaneously to improve the accuracy in disease diagnosis.</t>
  </si>
  <si>
    <t>10.1002/jemt.23509</t>
  </si>
  <si>
    <t>Accurate automatic detection of acute lymphatic leukemia using a refined simple classification.</t>
  </si>
  <si>
    <t>An improved classification technique is presented to identify automatically the acute lymphatic leukemia (ALL) subtypes. An adaptive segmentation procedure is performed on peripheral blood smear images to extract the main features (10 geometric features) from the segmented images of white blood cell (WBC), nucleus, and cytoplasm. To show the importance of the different extracted features for the diagnostic accuracy, a comprehensive study is made on all the possible permutation cases of the features using powerful classifiers which are K-nearest neighbor (KNN) at different metric functions, support vector machine (SVM) with different kernels, and artificial neural network (ANN). This procedure enables us to construct a feature map depending only on least number of features which lead to the highest diagnostic accuracy. It is found that the features map regarding the vacuoles in the cytoplasm and the regularity of the nucleus membrane gives the highest accurate results. The automatic classification for ALL subtypes based only on these two effective features is assessed using the receiver operating characteristic (ROC) curve and F&lt;sub&gt;1&lt;/sub&gt; -score measures. It is confirmed that the present technique is highly accurate, and saves the effort and time of training.</t>
  </si>
  <si>
    <t>['Al-Tahhan F E', 'Fares M E', 'Sakr Ali A', 'Aladle Doaa A']</t>
  </si>
  <si>
    <t>['Mathematics Department, Faculty of Science, Mansoura University, Mansoura, Egypt.', 'Mathematics Department, Faculty of Science, Mansoura University, Mansoura, Egypt.', 'Computers and Automatic Control Engineering Department, Faculty of Engineering, KFS University, Kafr Elsheikh, Egypt.', 'Clinical Pathology Department, Faculty of Medicine, Mansoura University, Mansoura, Egypt.']</t>
  </si>
  <si>
    <t>['K-nearest neighbor (KNN)', 'acute lymphatic leukemia (ALL)', 'artificial neural network (ANN)', 'feature selection', 'machine learning (ML)', 'simple feature map', 'support vector machine (SVM)']</t>
  </si>
  <si>
    <t>['Algorithms', 'Humans', 'Leukemia', 'Neural Networks, Computer', 'Support Vector Machine']</t>
  </si>
  <si>
    <t>Accurate automatic detection of acute lymphatic leukemia using a refined simple classification. An improved classification technique is presented to identify automatically the acute lymphatic leukemia (ALL) subtypes. An adaptive segmentation procedure is performed on peripheral blood smear images to extract the main features (10 geometric features) from the segmented images of white blood cell (WBC), nucleus, and cytoplasm. To show the importance of the different extracted features for the diagnostic accuracy, a comprehensive study is made on all the possible permutation cases of the features using powerful classifiers which are K-nearest neighbor (KNN) at different metric functions, support vector machine (SVM) with different kernels, and artificial neural network (ANN). This procedure enables us to construct a feature map depending only on least number of features which lead to the highest diagnostic accuracy. It is found that the features map regarding the vacuoles in the cytoplasm and the regularity of the nucleus membrane gives the highest accurate results. The automatic classification for ALL subtypes based only on these two effective features is assessed using the receiver operating characteristic (ROC) curve and F&lt;sub&gt;1&lt;/sub&gt; -score measures. It is confirmed that the present technique is highly accurate, and saves the effort and time of training.</t>
  </si>
  <si>
    <t>10.1016/j.compbiomed.2020.103954</t>
  </si>
  <si>
    <t>Breast cancer detection from biopsy images using nucleus guided transfer learning and belief based fusion.</t>
  </si>
  <si>
    <t>Breast cancer is a frequently diagnosed cancer in women, contributing to significant mortality rates. Death rates are relatively higher in developing nations due to the shortage of early detection amenities and constraints on access to technical advances combating this disease. The only way to diagnose cancer with certainty is through biopsy performed by pathologists. Computer-aided diagnostic algorithms can assist pathologists in being more productive, objective and consistent in the diagnostic process. The focus of this work is to develop a reliable automated breast cancer diagnosis method which can operate in the prevailing clinical environment.Nuclei overlap and complex structural organisation of the breast tissue in biopsy images make nuclei segmentation, feature extraction and classification challenging. In this work, a nucleus guided transfer learning (NucTraL) methodology is proposed as a simple and affordable breast tumor classification algorithm. The image feature is represented by fusion of local nuclei features that are extracted using convolutional neural network (CNN) models pretrained on the ImageNet database. The nucleus patch extraction strategy used in this work avoids fine segmentation of the nuclei boundary but provides features with good discriminative power for classification. Classification of the fused features into benign and malignant classes is performed using a support vector machine (SVM) classifier. A belief theory based classifier fusion (BCF) strategy is then employed to combine the outputs arising from the different CNN-SVM combinations to improve accuracy further.Evaluation of results is achieved by executing 100 random trials with 70%-30% train to test division on the publicly available BreaKHis dataset. The proposed framework achieved average accuracy of 96.91%, sensitivity of 97.24% and specificity of 96.18%.It is found that the proposed NucTraL+BCF framework outperforms several recent approaches and achieves results comparable to the state-of-the-art methods even without using high computational power. This qualitative framework based on transfer learning can contribute significantly for developing cost effective and low complexity CAD system for breast cancer diagnosis from histopathological images.</t>
  </si>
  <si>
    <t>['George Kalpana', 'Faziludeen Shameer', 'Sankaran Praveen', 'Joseph K Paul']</t>
  </si>
  <si>
    <t>['Department of Electronics and Communication Engineering, National Institute of Technology Calicut, Kerala, India. Electronic address: kalpana@mec.ac.in.', 'Department of Electronics and Communication Engineering, National Institute of Technology Calicut, Kerala, India. Electronic address: shameer503@gmail.com.', 'Department of Electronics and Communication Engineering, National Institute of Technology Calicut, Kerala, India. Electronic address: psankaran@nitc.ac.in.', 'Department of Electrical Engineering, National Institute of Technology Calicut, Kerala, India. Electronic address: paul@nitc.ac.in.']</t>
  </si>
  <si>
    <t>['Belief theory', 'BreaKHis', 'Breast cancer', 'Classifier fusion', 'Convolutional neural networks', 'Deep learning', 'Feature fusion', 'Histopathology', 'Nucleus', 'Support vector machine', 'Transfer learning']</t>
  </si>
  <si>
    <t>['Algorithms', 'Biopsy', 'Breast', 'Breast Neoplasms', 'Female', 'Humans', 'Neural Networks, Computer']</t>
  </si>
  <si>
    <t>Breast cancer detection from biopsy images using nucleus guided transfer learning and belief based fusion. Breast cancer is a frequently diagnosed cancer in women, contributing to significant mortality rates. Death rates are relatively higher in developing nations due to the shortage of early detection amenities and constraints on access to technical advances combating this disease. The only way to diagnose cancer with certainty is through biopsy performed by pathologists. Computer-aided diagnostic algorithms can assist pathologists in being more productive, objective and consistent in the diagnostic process. The focus of this work is to develop a reliable automated breast cancer diagnosis method which can operate in the prevailing clinical environment.Nuclei overlap and complex structural organisation of the breast tissue in biopsy images make nuclei segmentation, feature extraction and classification challenging. In this work, a nucleus guided transfer learning (NucTraL) methodology is proposed as a simple and affordable breast tumor classification algorithm. The image feature is represented by fusion of local nuclei features that are extracted using convolutional neural network (CNN) models pretrained on the ImageNet database. The nucleus patch extraction strategy used in this work avoids fine segmentation of the nuclei boundary but provides features with good discriminative power for classification. Classification of the fused features into benign and malignant classes is performed using a support vector machine (SVM) classifier. A belief theory based classifier fusion (BCF) strategy is then employed to combine the outputs arising from the different CNN-SVM combinations to improve accuracy further.Evaluation of results is achieved by executing 100 random trials with 70%-30% train to test division on the publicly available BreaKHis dataset. The proposed framework achieved average accuracy of 96.91%, sensitivity of 97.24% and specificity of 96.18%.It is found that the proposed NucTraL+BCF framework outperforms several recent approaches and achieves results comparable to the state-of-the-art methods even without using high computational power. This qualitative framework based on transfer learning can contribute significantly for developing cost effective and low complexity CAD system for breast cancer diagnosis from histopathological images.</t>
  </si>
  <si>
    <t>10.1016/j.compbiomed.2018.11.001</t>
  </si>
  <si>
    <t>Efficient automated detection of mitotic cells from breast histological images using deep convolution neutral network with wavelet decomposed patches.</t>
  </si>
  <si>
    <t>In medical practice, the mitotic cell count from histological images acts as a proliferative marker for cancer diagnosis. Therefore, an accurate method for detecting mitotic cells in histological images is essential for cancer screening. Manual evaluation of clinically relevant image features that might reflect mitotic cells in histological images is time-consuming and error prone, due to the heterogeneous physical characteristics of mitotic cells. Computer-assisted automated detection of mitotic cells could overcome these limitations of manual analysis and act as a useful tool for pathologists to make cancer diagnoses efficiently and accurately. Here, we propose a new approach for mitotic cell detection in breast histological images that uses a deep convolution neural network (CNN) with wavelet decomposed image patches. In this approach, raw image patches of 81√¢‚Ç¨¬Ø√É‚Äî√¢‚Ç¨¬Ø81 pixels are decomposed to patches of 21√¢‚Ç¨¬Ø√É‚Äî√¢‚Ç¨¬Ø21 pixels using Haar wavelet and subsequently used in developing a deep CNN model for automated detection of mitotic cells. The decomposition step reduces convolution time for mitotic cell detection relative to the use of raw image patches in conventional CNN models. The proposed deep network was tested using the MITOS (ICPR2012) and MITOS-ATYPIA-14 breast cancer histological datasets and shown to outperform existing algorithms for mitotic cell detection. Overall, our method improves the performance and reduces the computational burden of conventional deep CNN approaches for mitotic cell detection.</t>
  </si>
  <si>
    <t>['Das Dev Kumar', 'Dutta Pranab Kumar']</t>
  </si>
  <si>
    <t>['School of Medical Science and Technology, IIT, Kharagpur, 721302, India. Electronic address: dev.biomedical@gmail.com.', 'Dept. of Electrical Engineering, IIT, Kharagpur, 721302, India.']</t>
  </si>
  <si>
    <t>['Breast cancer', 'Convolution neural network', 'Haar wavelet', 'Mitotic cell count', 'Wavelet decomposition']</t>
  </si>
  <si>
    <t>['Algorithms', 'Breast Neoplasms', 'Female', 'Humans', 'Image Processing, Computer-Assisted', 'Mitosis', 'Neural Networks, Computer']</t>
  </si>
  <si>
    <t>Efficient automated detection of mitotic cells from breast histological images using deep convolution neutral network with wavelet decomposed patches. In medical practice, the mitotic cell count from histological images acts as a proliferative marker for cancer diagnosis. Therefore, an accurate method for detecting mitotic cells in histological images is essential for cancer screening. Manual evaluation of clinically relevant image features that might reflect mitotic cells in histological images is time-consuming and error prone, due to the heterogeneous physical characteristics of mitotic cells. Computer-assisted automated detection of mitotic cells could overcome these limitations of manual analysis and act as a useful tool for pathologists to make cancer diagnoses efficiently and accurately. Here, we propose a new approach for mitotic cell detection in breast histological images that uses a deep convolution neural network (CNN) with wavelet decomposed image patches. In this approach, raw image patches of 81√¢‚Ç¨¬Ø√É‚Äî√¢‚Ç¨¬Ø81 pixels are decomposed to patches of 21√¢‚Ç¨¬Ø√É‚Äî√¢‚Ç¨¬Ø21 pixels using Haar wavelet and subsequently used in developing a deep CNN model for automated detection of mitotic cells. The decomposition step reduces convolution time for mitotic cell detection relative to the use of raw image patches in conventional CNN models. The proposed deep network was tested using the MITOS (ICPR2012) and MITOS-ATYPIA-14 breast cancer histological datasets and shown to outperform existing algorithms for mitotic cell detection. Overall, our method improves the performance and reduces the computational burden of conventional deep CNN approaches for mitotic cell detection.</t>
  </si>
  <si>
    <t>10.4103/jpi.jpi_43_18</t>
  </si>
  <si>
    <t>Artificial Intelligence in Cytopathology: A Neural Network to Identify Papillary Carcinoma on Thyroid Fine-Needle Aspiration Cytology Smears.</t>
  </si>
  <si>
    <t>Fine-needle aspiration cytology (FNAC) for identification of papillary carcinoma thyroid is a moderately sensitive and specific modality. The present machine learning tools can correctly classify images into broad categories. Training software for recognition of papillary thyroid carcinoma on FNAC smears will be a decisive step toward automation of cytopathology.The aim of this study is to develop an artificial neural network (ANN) for the purpose of distinguishing papillary carcinoma thyroid and nonpapillary carcinoma thyroid on microphotographs from thyroid FNAC smears.An ANN was developed in the Python programming language. In the training phase, 186 microphotographs from Romanowsky/Pap-stained smears of papillary carcinoma and 184 microphotographs from smears of other thyroid lesions (at √É‚Äî10 and √É‚Äî40 magnification) were used for training the ANN. After completion of training, performance was evaluated with a set of 174 microphotographs (66 - nonpapillary carcinoma and 21 - papillary carcinoma, each photographed at two magnifications √É‚Äî10 and √É‚Äî40).The performance characteristics and limitations of the neural network were assessed, assuming FNAC diagnosis as gold standard. Combined results from two magnifications showed good sensitivity (90.48%), moderate specificity (83.33%), and a very high negative predictive value (96.49%) and 85.06% diagnostic accuracy. However, vague papillary formations by benign follicular cells identified wrongly as papillary carcinoma remain a drawback.With further training with a diverse dataset and in conjunction with automated microscopy, the ANN has the potential to develop into an accurate image classifier for thyroid FNACs.</t>
  </si>
  <si>
    <t>['Sanyal Parikshit', 'Mukherjee Tanushri', 'Barui Sanghita', 'Das Avinash', 'Gangopadhyay Prabaha']</t>
  </si>
  <si>
    <t>['Department of Pathology, Military Hospital Jalandhar, Jalandhar, Punjab, India.', 'Department of Pathology, Command Hospital (WC), Chandimandir, Haryana, India.', 'Department of Pathology, Military Hospital Jalandhar, Jalandhar, Punjab, India.', 'Department of Otorhinolaryngology, Military Hospital Jalandhar, Jalandhar, Punjab, India.', 'Undergraduate Department, Masters of Science Program, Indian Institute of Science, Bangalore, Karnataka, India.']</t>
  </si>
  <si>
    <t>['Artificial intelligence', 'cytology', 'fine-needle aspiration cytology', 'image classification', 'neural network', 'thyroid']</t>
  </si>
  <si>
    <t>['10583320', '17210074', '23534811', '23582597', '24812127', '25313762', '25964831', '26811571', '26906502', '28028333', '29266871', '7126325']</t>
  </si>
  <si>
    <t>Artificial Intelligence in Cytopathology: A Neural Network to Identify Papillary Carcinoma on Thyroid Fine-Needle Aspiration Cytology Smears. Fine-needle aspiration cytology (FNAC) for identification of papillary carcinoma thyroid is a moderately sensitive and specific modality. The present machine learning tools can correctly classify images into broad categories. Training software for recognition of papillary thyroid carcinoma on FNAC smears will be a decisive step toward automation of cytopathology.The aim of this study is to develop an artificial neural network (ANN) for the purpose of distinguishing papillary carcinoma thyroid and nonpapillary carcinoma thyroid on microphotographs from thyroid FNAC smears.An ANN was developed in the Python programming language. In the training phase, 186 microphotographs from Romanowsky/Pap-stained smears of papillary carcinoma and 184 microphotographs from smears of other thyroid lesions (at √É‚Äî10 and √É‚Äî40 magnification) were used for training the ANN. After completion of training, performance was evaluated with a set of 174 microphotographs (66 - nonpapillary carcinoma and 21 - papillary carcinoma, each photographed at two magnifications √É‚Äî10 and √É‚Äî40).The performance characteristics and limitations of the neural network were assessed, assuming FNAC diagnosis as gold standard. Combined results from two magnifications showed good sensitivity (90.48%), moderate specificity (83.33%), and a very high negative predictive value (96.49%) and 85.06% diagnostic accuracy. However, vague papillary formations by benign follicular cells identified wrongly as papillary carcinoma remain a drawback.With further training with a diverse dataset and in conjunction with automated microscopy, the ANN has the potential to develop into an accurate image classifier for thyroid FNACs.</t>
  </si>
  <si>
    <t>10.1007/s10278-021-00541-3</t>
  </si>
  <si>
    <t>Hybrid Convolution Neural Network in Classification of Cancer in Histopathology Images.</t>
  </si>
  <si>
    <t>Cancer statistics in 2020 reveals that breast cancer is the most common form of cancer among women in India. One in 28 women is likely to develop breast cancer during their lifetime. The mortality rate is 1.6 to 1.7 times higher than maternal mortality rates. According to the US statistics, about 42,170 women in the US are expected to die in 2020 from breast cancer. The chance of survival can be increased through early and accurate diagnosis of cancer. The pathologists manually analyze the histopathology images using high-resolution microscopes to detect the mitotic cells. This is a time-consuming process because there is a minute difference between the normal and mitotic cells. To overcome these challenges, an automatic analysis and detection of breast cancer by using histopathology images play a vital role in prognosis. Earlier researchers used conventional image processing techniques for the detection of mitotic cells. These methods were found to be producing results with low accuracy and time-consuming. Therefore, several deep learning techniques were adopted by researchers to increase the accuracy and minimize the time. The hybrid deep learning model is proposed for selecting abstract features from the histopathology images. In the proposed approach, we have concatenated two different CNN architectures into a single model for effective classification of mitotic cells. Convolution neural network (CNN) automatically detects efficient features without human intervention and classifies cancerous and non-cancerous images using a hybrid fully connected network. It is a computationally efficient, very powerful, and efficient model for performing automatic feature extraction. It detects different phenotypic signatures of nuclei. In order to enhance the accuracy and computational efficiency, the histopathology images are preprocessed, segmented, and feature extracted through CNN and fed into a hybrid CNN for classification. The hybrid CNN is obtained by concatenating two CNN models; together, this is called model leveraging. Model averaging can be improved by weighting the contributions of each sub-model to the combined prediction by the expected performance of the sub-model. The proposed hybrid CNN architecture with data preprocessing with median filter and Otsu-based segmentation technique is trained using 50,000 images and tested using 50,000 images. It provides an overall accuracy of 98.9%.</t>
  </si>
  <si>
    <t>['Angayarkanni S Pitchumani']</t>
  </si>
  <si>
    <t>['Sri Ramachandra Faculty of Engineering and Technology, Sri Ramachandra Institute of Higher Education and Research, Porur, Chennai, India. pitchumca@gmail.com.']</t>
  </si>
  <si>
    <t>['Histopathology image and convolution neural network', 'Preprocessing', 'Segmentation']</t>
  </si>
  <si>
    <t>Hybrid Convolution Neural Network in Classification of Cancer in Histopathology Images. Cancer statistics in 2020 reveals that breast cancer is the most common form of cancer among women in India. One in 28 women is likely to develop breast cancer during their lifetime. The mortality rate is 1.6 to 1.7 times higher than maternal mortality rates. According to the US statistics, about 42,170 women in the US are expected to die in 2020 from breast cancer. The chance of survival can be increased through early and accurate diagnosis of cancer. The pathologists manually analyze the histopathology images using high-resolution microscopes to detect the mitotic cells. This is a time-consuming process because there is a minute difference between the normal and mitotic cells. To overcome these challenges, an automatic analysis and detection of breast cancer by using histopathology images play a vital role in prognosis. Earlier researchers used conventional image processing techniques for the detection of mitotic cells. These methods were found to be producing results with low accuracy and time-consuming. Therefore, several deep learning techniques were adopted by researchers to increase the accuracy and minimize the time. The hybrid deep learning model is proposed for selecting abstract features from the histopathology images. In the proposed approach, we have concatenated two different CNN architectures into a single model for effective classification of mitotic cells. Convolution neural network (CNN) automatically detects efficient features without human intervention and classifies cancerous and non-cancerous images using a hybrid fully connected network. It is a computationally efficient, very powerful, and efficient model for performing automatic feature extraction. It detects different phenotypic signatures of nuclei. In order to enhance the accuracy and computational efficiency, the histopathology images are preprocessed, segmented, and feature extracted through CNN and fed into a hybrid CNN for classification. The hybrid CNN is obtained by concatenating two CNN models; together, this is called model leveraging. Model averaging can be improved by weighting the contributions of each sub-model to the combined prediction by the expected performance of the sub-model. The proposed hybrid CNN architecture with data preprocessing with median filter and Otsu-based segmentation technique is trained using 50,000 images and tested using 50,000 images. It provides an overall accuracy of 98.9%.</t>
  </si>
  <si>
    <t>10.1007/s11517-021-02403-0</t>
  </si>
  <si>
    <t>An SVM approach towards breast cancer classification from H&amp;E-stained histopathology images based on integrated features.</t>
  </si>
  <si>
    <t>Breast cancer is one among the most frequent reasons of women's death worldwide. Nowadays, healthcare informatics is mainly focussing on the classification of breast cancer images, due to the lethal nature of this cancer. There are chances of inter- and intra-observer variability that may lead to misdiagnosis in the detection of cancer. This study proposed an automatic breast cancer classification system that uses support vector machine (SVM) classifier based on integrated features (texture, geometrical, and color). The University of California Santa Barbara (UCSB) dataset and BreakHis dataset, which are available in public domain, were used. A classification comparison module which involves SVM, k-nearest neighbor (k-NN), random forest (RF), and artificial neural network (ANN) was also proposed to determine the classifier that best suits for the application of breast cancer detection from histopathology images. The performance of these classifiers was analyzed against metrics like accuracy, specificity, sensitivity, balanced accuracy, and F-score. Results showed that among the classifiers, the SVM classifier performed better with a test accuracy of approximately 90% on both the datasets. Additionally, the significance of the proposed integrated SVM model was statistically analyzed against other classifier models.</t>
  </si>
  <si>
    <t>['Aswathy M A', 'Jagannath M']</t>
  </si>
  <si>
    <t>['School of Electronics Engineering, Vellore Institute of Technology (VIT), Chennai, Tamil Nadu, India.', 'School of Electronics Engineering, Vellore Institute of Technology (VIT), Chennai, Tamil Nadu, India. jagan.faith@gmail.com.']</t>
  </si>
  <si>
    <t>['Biopsy', 'Breast cancer', 'Histopathology image', 'Integrated features', 'Support vector machine (SVM)']</t>
  </si>
  <si>
    <t>['Breast', 'Breast Neoplasms', 'Female', 'Humans', 'Neural Networks, Computer', 'Support Vector Machine']</t>
  </si>
  <si>
    <t>An SVM approach towards breast cancer classification from H&amp;E-stained histopathology images based on integrated features. Breast cancer is one among the most frequent reasons of women's death worldwide. Nowadays, healthcare informatics is mainly focussing on the classification of breast cancer images, due to the lethal nature of this cancer. There are chances of inter- and intra-observer variability that may lead to misdiagnosis in the detection of cancer. This study proposed an automatic breast cancer classification system that uses support vector machine (SVM) classifier based on integrated features (texture, geometrical, and color). The University of California Santa Barbara (UCSB) dataset and BreakHis dataset, which are available in public domain, were used. A classification comparison module which involves SVM, k-nearest neighbor (k-NN), random forest (RF), and artificial neural network (ANN) was also proposed to determine the classifier that best suits for the application of breast cancer detection from histopathology images. The performance of these classifiers was analyzed against metrics like accuracy, specificity, sensitivity, balanced accuracy, and F-score. Results showed that among the classifiers, the SVM classifier performed better with a test accuracy of approximately 90% on both the datasets. Additionally, the significance of the proposed integrated SVM model was statistically analyzed against other classifier models.</t>
  </si>
  <si>
    <t>10.1016/j.compbiomed.2022.105236</t>
  </si>
  <si>
    <t>LeuFeatx: Deep learning-based feature extractor for the diagnosis of acute leukemia from microscopic images of peripheral blood smear.</t>
  </si>
  <si>
    <t>The abnormal growth of leukocytes causes hematologic malignancies such as leukemia. The clinical assessment methods for the diagnosis of the disease are labor-intensive and time-consuming. Image-based automated diagnostic systems can be of great help in the decision-making process for leukemia detection. A feature-dependent, intrinsic, reliable classifier is a critical component in building such a diagnostic system. However, the identification of vital and relevant features is a challenging task in the classification workflow. The proposed work presents a novel two-step methodology for the robust classification of leukocytes for leukemia diagnosis by building a VGG16-adapted fine-tuned feature-extractor model, termed as "LeuFeatx," which plays a critical role in the accurate classification of leukocytes. LeuFeatx was found to be capable of extracting notable leukocyte features using microscopic single-cell leukocyte images. The filters and learned features are visualized and compared with base VGG16 model features. Independent classification experiments using three public benchmark leukocyte datasets were conducted to assess the effectiveness of extracted features with the proposed LeuFeatx model. Multiclass classifiers trained using LeuFeatx deep features achieved higher precision and sensitivity for seven leukocyte subtypes compared to the latest research on the AML Morphological dataset, and it achieved higher sensitivity for all cell types vis-√É¬†-vis recent work on peripheral blood cells dataset from the Hospital Clinic of Barcelona. In a binary classification experiment using the ALL_IDB2 dataset, classifiers trained using LeuFeatx deep features achieved an accuracy of 96.15%, which is better than the other state-of-the-art methods reported in the literature. Thus, the higher performance of the classifiers across observed comparison metrics establishes the relevance of the extracted features and the overall robustness of the proposed model.</t>
  </si>
  <si>
    <t>['Rastogi Priyanka', 'Khanna Kavita', 'Singh Vijendra']</t>
  </si>
  <si>
    <t>['Department of Computer Science Engineering, The NorthCap University, Gurugram, India. Electronic address: livepriyanka09@gmail.com.', 'Department of Computer Science Engineering, The NorthCap University, Gurugram, India.', 'School of Computer Science, University of Petroleum and Energy Studies, Dehradun, India.']</t>
  </si>
  <si>
    <t>['Acute leukemia', 'Deep features', 'Deep learning', 'Feature extraction', 'Hematologic malignancies', 'Image classification', 'Peripheral blood smear']</t>
  </si>
  <si>
    <t>['Blood Cells', 'Deep Learning', 'Humans', 'Leukemia, Myeloid, Acute', 'Leukocytes']</t>
  </si>
  <si>
    <t>LeuFeatx: Deep learning-based feature extractor for the diagnosis of acute leukemia from microscopic images of peripheral blood smear. The abnormal growth of leukocytes causes hematologic malignancies such as leukemia. The clinical assessment methods for the diagnosis of the disease are labor-intensive and time-consuming. Image-based automated diagnostic systems can be of great help in the decision-making process for leukemia detection. A feature-dependent, intrinsic, reliable classifier is a critical component in building such a diagnostic system. However, the identification of vital and relevant features is a challenging task in the classification workflow. The proposed work presents a novel two-step methodology for the robust classification of leukocytes for leukemia diagnosis by building a VGG16-adapted fine-tuned feature-extractor model, termed as "LeuFeatx," which plays a critical role in the accurate classification of leukocytes. LeuFeatx was found to be capable of extracting notable leukocyte features using microscopic single-cell leukocyte images. The filters and learned features are visualized and compared with base VGG16 model features. Independent classification experiments using three public benchmark leukocyte datasets were conducted to assess the effectiveness of extracted features with the proposed LeuFeatx model. Multiclass classifiers trained using LeuFeatx deep features achieved higher precision and sensitivity for seven leukocyte subtypes compared to the latest research on the AML Morphological dataset, and it achieved higher sensitivity for all cell types vis-√É¬†-vis recent work on peripheral blood cells dataset from the Hospital Clinic of Barcelona. In a binary classification experiment using the ALL_IDB2 dataset, classifiers trained using LeuFeatx deep features achieved an accuracy of 96.15%, which is better than the other state-of-the-art methods reported in the literature. Thus, the higher performance of the classifiers across observed comparison metrics establishes the relevance of the extracted features and the overall robustness of the proposed model.</t>
  </si>
  <si>
    <t>10.3934/mbe.2022090</t>
  </si>
  <si>
    <t>Multistage classification of oral histopathological images using improved residual network.</t>
  </si>
  <si>
    <t>Oral cancer is a prevalent disease happening in the head and neck region. Due to the high occurrence rate and serious consequences of oral cancer, an accurate diagnosis of malignant oral tumors is a major priority. Thus, early diagnosis is very effective to give the patient a prompt response to treatment. The most efficient way for diagnosing oral cancer is from histopathological imaging, which provides a detailed view of inside cells. Accurate and automatic classification of oral histopathological images remains a difficult task due to the complex nature of cell images, staining methods, and imaging conditions. The use of deep learning in imaging techniques and computational diagnostics can assist doctors and physicians in automatically analysing Oral Squamous Cell Carcinoma biopsy images in a timely and efficient manner. Thus, it reduces the operational workload of the pathologist and enhance patient management. Training deeper neural networks takes considerable time and requires a lot of computing resources, due to the complexity of the network and the gradient diffusion problem. With this motivation and inspired by ResNet's significant successes to handle the gradient diffusion problem, in this study we suggest the novel improved ResNet-based model for the automated multistage classification of oral histopathology images. Three prospective candidate model blocks are presented, analyzed, and the best candidate model is chosen as the optimal one which can efficiently classify the oral lesions into well-differentiated, moderately-differentiated and poorly-differentiated in significantly reduced time, with 97.59% accuracy.</t>
  </si>
  <si>
    <t>['Panigrahi Santisudha', 'Bhuyan Ruchi', 'Kumar Kundan', 'Nayak Janmenjoy', 'Swarnkar Tripti']</t>
  </si>
  <si>
    <t>['Department of Computer Science and Engineering, SOA Deemed to be University Bhubaneswar, Odisha-751030, India.', 'Oral Pathology and Microbiology, IMS, SUM Hospital, SOA Deemed to be University Bhubaneswar, Odisha-751030, India.', 'Department of Electronics and Communication Engineering, SOA Deemed to be University Bhubaneswar, Odisha-751030, India.', 'Dept. of CSE, Aditya Institute of Technology and Management, Andhra Pradesh-532201, India.', 'Department of Computer Application, SOA Deemed to be University Bhubaneswar, Odisha-751030, India.']</t>
  </si>
  <si>
    <t>[' convolutional neural network ', ' deep learning ', ' histopathology ', ' oral cancer ', ' residual network ']</t>
  </si>
  <si>
    <t>['Carcinoma, Squamous Cell', 'Diagnostic Imaging', 'Humans', 'Mouth Neoplasms', 'Neural Networks, Computer', 'Prospective Studies']</t>
  </si>
  <si>
    <t>Multistage classification of oral histopathological images using improved residual network. Oral cancer is a prevalent disease happening in the head and neck region. Due to the high occurrence rate and serious consequences of oral cancer, an accurate diagnosis of malignant oral tumors is a major priority. Thus, early diagnosis is very effective to give the patient a prompt response to treatment. The most efficient way for diagnosing oral cancer is from histopathological imaging, which provides a detailed view of inside cells. Accurate and automatic classification of oral histopathological images remains a difficult task due to the complex nature of cell images, staining methods, and imaging conditions. The use of deep learning in imaging techniques and computational diagnostics can assist doctors and physicians in automatically analysing Oral Squamous Cell Carcinoma biopsy images in a timely and efficient manner. Thus, it reduces the operational workload of the pathologist and enhance patient management. Training deeper neural networks takes considerable time and requires a lot of computing resources, due to the complexity of the network and the gradient diffusion problem. With this motivation and inspired by ResNet's significant successes to handle the gradient diffusion problem, in this study we suggest the novel improved ResNet-based model for the automated multistage classification of oral histopathology images. Three prospective candidate model blocks are presented, analyzed, and the best candidate model is chosen as the optimal one which can efficiently classify the oral lesions into well-differentiated, moderately-differentiated and poorly-differentiated in significantly reduced time, with 97.59% accuracy.</t>
  </si>
  <si>
    <t>10.1016/j.neunet.2020.05.003</t>
  </si>
  <si>
    <t>Automated classification of cells into multiple classes in epithelial tissue of oral squamous cell carcinoma using transfer learning and convolutional neural network.</t>
  </si>
  <si>
    <t>The analysis of tissue of a tumor in the oral cavity is essential for the pathologist to ascertain its grading. Recent studies using biopsy images reveal computer-aided diagnosis for oral sub-mucous fibrosis (OSF) carried out using machine learning algorithms, but no research has yet been outlined for multi-class grading of oral squamous cell carcinoma (OSCC). Pertinently, with the advent of deep learning in digital imaging and computational aid in the diagnosis, multi-class classification of OSCC biopsy images can help in timely and effective prognosis and multi-modal treatment protocols for oral cancer patients, thus reducing the operational workload of pathologists while enhancing management of the disease. With this motivation, this study attempts to classify OSCC into its four classes as per the Broder's system of histological grading. The study is conducted on oral biopsy images applying two methods: (i) through the application of transfer learning using pre-trained deep convolutional neural network (CNN) wherein four candidate pre-trained models, namely Alexnet, VGG-16, VGG-19 and Resnet-50, were chosen to find the most suitable model for our classification problem, and (ii) by a proposed CNN model. Although the highest classification accuracy of 92.15% is achieved by Resnet-50 model, the experimental findings highlight that the proposed CNN model outperformed the transfer learning approaches displaying accuracy of 97.5%. It can be concluded that the proposed CNN based multi-class grading method of OSCC could be used for diagnosis of patients with OSCC.</t>
  </si>
  <si>
    <t>['Das Navarun', 'Hussain Elima', 'Mahanta Lipi B']</t>
  </si>
  <si>
    <t>['National Institute of Technology, Silchar, Assam, India.', 'Central Computational and Numerical Sciences Division, Institute of Advanced Study in Science and Technology, Guwahati, Assam, India.', 'Central Computational and Numerical Sciences Division, Institute of Advanced Study in Science and Technology, Guwahati, Assam, India. Electronic address: lbmahanta@iasst.gov.in.']</t>
  </si>
  <si>
    <t>['Biopsy', 'Convolution neural network', 'Deep learning', 'Oral squamous cell carcinoma', 'Transfer learning']</t>
  </si>
  <si>
    <t>['Carcinoma, Squamous Cell', 'Deep Learning', 'Diagnosis, Computer-Assisted', 'Epithelial Cells', 'Humans', 'Mouth Neoplasms']</t>
  </si>
  <si>
    <t>Automated classification of cells into multiple classes in epithelial tissue of oral squamous cell carcinoma using transfer learning and convolutional neural network. The analysis of tissue of a tumor in the oral cavity is essential for the pathologist to ascertain its grading. Recent studies using biopsy images reveal computer-aided diagnosis for oral sub-mucous fibrosis (OSF) carried out using machine learning algorithms, but no research has yet been outlined for multi-class grading of oral squamous cell carcinoma (OSCC). Pertinently, with the advent of deep learning in digital imaging and computational aid in the diagnosis, multi-class classification of OSCC biopsy images can help in timely and effective prognosis and multi-modal treatment protocols for oral cancer patients, thus reducing the operational workload of pathologists while enhancing management of the disease. With this motivation, this study attempts to classify OSCC into its four classes as per the Broder's system of histological grading. The study is conducted on oral biopsy images applying two methods: (i) through the application of transfer learning using pre-trained deep convolutional neural network (CNN) wherein four candidate pre-trained models, namely Alexnet, VGG-16, VGG-19 and Resnet-50, were chosen to find the most suitable model for our classification problem, and (ii) by a proposed CNN model. Although the highest classification accuracy of 92.15% is achieved by Resnet-50 model, the experimental findings highlight that the proposed CNN model outperformed the transfer learning approaches displaying accuracy of 97.5%. It can be concluded that the proposed CNN based multi-class grading method of OSCC could be used for diagnosis of patients with OSCC.</t>
  </si>
  <si>
    <t>10.1155/2015/586928</t>
  </si>
  <si>
    <t xml:space="preserve">Accurate classification of Pap smear images becomes the challenging task in medical image processing. This can be improved in two ways. One way is by selecting suitable well defined specific features and the other is by selecting the best classifier. This paper presents a nominated texture based cervical cancer (NTCC) classification system which classifies the Pap smear images into any one of the seven classes. This can be achieved by extracting well defined texture features and selecting best classifier. Seven sets of texture features (24 features) are extracted which include relative size of nucleus and cytoplasm, dynamic range and first four moments of intensities of nucleus and cytoplasm, relative displacement of nucleus within the cytoplasm, gray level cooccurrence matrix, local binary pattern histogram, tamura features, and edge orientation histogram. Few types of support vector machine (SVM) and neural network (NN) classifiers are used for the classification. The performance of the NTCC algorithm is tested and compared to other algorithms on public image database of Herlev University Hospital, Denmark, with 917 Pap smear images. The output of SVM is found to be best for the most of the classes and better results for the remaining classes. </t>
  </si>
  <si>
    <t>['Mariarputham Edwin Jayasingh', 'Stephen Allwin']</t>
  </si>
  <si>
    <t>['Department of Computer Science &amp; Engineering, Rajaas Engineering College, Vadakkankulam 627116, India.', 'Department of Computer Science &amp; Engineering, Infant Jesus College of Engineering, Thoothukudi 628851, India.']</t>
  </si>
  <si>
    <t>['Algorithms', 'Cell Nucleus', 'Cytoplasm', 'Databases, Factual', 'Diagnosis, Computer-Assisted', 'Female', 'Humans', 'Image Processing, Computer-Assisted', 'Linear Models', 'Neural Networks, Computer', 'Papanicolaou Test', 'Pattern Recognition, Automated', 'ROC Curve', 'Reproducibility of Results', 'Support Vector Machine', 'Uterine Cervical Neoplasms']</t>
  </si>
  <si>
    <t>['22306072', '22960886', '24403407', '15131894', '569164', '9111106', '10455204', '15556588', '17274069', '17989093', '17996432', '19147127', '20703603', '20952343']</t>
  </si>
  <si>
    <t xml:space="preserve">Nominated texture based cervical cancer classification. Accurate classification of Pap smear images becomes the challenging task in medical image processing. This can be improved in two ways. One way is by selecting suitable well defined specific features and the other is by selecting the best classifier. This paper presents a nominated texture based cervical cancer (NTCC) classification system which classifies the Pap smear images into any one of the seven classes. This can be achieved by extracting well defined texture features and selecting best classifier. Seven sets of texture features (24 features) are extracted which include relative size of nucleus and cytoplasm, dynamic range and first four moments of intensities of nucleus and cytoplasm, relative displacement of nucleus within the cytoplasm, gray level cooccurrence matrix, local binary pattern histogram, tamura features, and edge orientation histogram. Few types of support vector machine (SVM) and neural network (NN) classifiers are used for the classification. The performance of the NTCC algorithm is tested and compared to other algorithms on public image database of Herlev University Hospital, Denmark, with 917 Pap smear images. The output of SVM is found to be best for the most of the classes and better results for the remaining classes. </t>
  </si>
  <si>
    <t>10.1371/journal.pone.0261181</t>
  </si>
  <si>
    <t>Nuclear morphological features are potent determining factors for clinical diagnostic approaches adopted by pathologists to analyze the malignant potential of cancer cells. Considering the structural alteration of the nucleus in cancer cells, various groups have developed machine learning techniques based on variation in nuclear morphometric information like nuclear shape, size, nucleus-cytoplasm ratio and various non-parametric methods like deep learning have also been tested for analyzing immunohistochemistry images of tissue samples for diagnosing various cancers. We aim to correlate the morphometric features of the nucleus along with the distribution of nuclear lamin proteins with classical machine learning to differentiate between normal and ovarian cancer tissues. It has already been elucidated that in ovarian cancer, the extent of alteration in nuclear shape and morphology can modulate genetic changes and thus can be utilized to predict the outcome of low to a high form of serous carcinoma. In this work, we have performed exhaustive imaging of ovarian cancer versus normal tissue and developed a dual pipeline architecture that combines the matrices of morphometric parameters with deep learning techniques of auto feature extraction from pre-processed images. This novel Deep Hybrid Learning model, though derived from classical machine learning algorithms and standard CNN, showed a training and validation AUC score of 0.99 whereas the test AUC score turned out to be 1.00. The improved feature engineering enabled us to differentiate between cancerous and non-cancerous samples successfully from this pilot study.</t>
  </si>
  <si>
    <t>['Sengupta Duhita', 'Ali Sk Nishan', 'Bhattacharya Aditya', 'Mustafi Joy', 'Mukhopadhyay Asima', 'Sengupta Kaushik']</t>
  </si>
  <si>
    <t>['Biophysics and Structural Genomics Division, Saha Institute of Nuclear Physics, Kolkata, West Bengal, India.', 'Artificial Intelligence and Machine Learning Division, MUST Research Trust, Hyderabad, Telangana, India.', 'Artificial Intelligence and Machine Learning Division, MUST Research Trust, Hyderabad, Telangana, India.', 'Artificial Intelligence and Machine Learning Division, MUST Research Trust, Hyderabad, Telangana, India.', 'Chittaranjan National Cancer Institute, Newtown, Kolkata, West Bengal, India.', 'Biophysics and Structural Genomics Division, Saha Institute of Nuclear Physics, Kolkata, West Bengal, India.']</t>
  </si>
  <si>
    <t>['Algorithms', 'Area Under Curve', 'Cell Nucleus', 'Cell Nucleus Shape', 'Cell Nucleus Size', 'Deep Learning', 'Diagnostic Imaging', 'Female', 'Humans', 'Image Processing, Computer-Assisted', 'Machine Learning', 'Neural Networks, Computer', 'Nuclear Lamina', 'Ovarian Neoplasms', 'Pilot Projects']</t>
  </si>
  <si>
    <t>['28844980', '19479937', '28661453', '28668931', '31325721', '26275827', '30171044', '18327243', '33084906', '29198908', '28257597', '27570565', '16684597', '23146893', '31064950', '23496208', '25637521', '19159301', '30450209', '23701190', '20160190', '21439080', '30888661', '26699195', '32453974', '29517398', '29263424', '32129893', '30275913', '27106032', '29572387', '31366473', '31147736', '29900705', '22529576', '25112367', '30341239', '24386194', '30207593', '28521242', '19894267', '22930834']</t>
  </si>
  <si>
    <t>A deep hybrid learning pipeline for accurate diagnosis of ovarian cancer based on nuclear morphology. Nuclear morphological features are potent determining factors for clinical diagnostic approaches adopted by pathologists to analyze the malignant potential of cancer cells. Considering the structural alteration of the nucleus in cancer cells, various groups have developed machine learning techniques based on variation in nuclear morphometric information like nuclear shape, size, nucleus-cytoplasm ratio and various non-parametric methods like deep learning have also been tested for analyzing immunohistochemistry images of tissue samples for diagnosing various cancers. We aim to correlate the morphometric features of the nucleus along with the distribution of nuclear lamin proteins with classical machine learning to differentiate between normal and ovarian cancer tissues. It has already been elucidated that in ovarian cancer, the extent of alteration in nuclear shape and morphology can modulate genetic changes and thus can be utilized to predict the outcome of low to a high form of serous carcinoma. In this work, we have performed exhaustive imaging of ovarian cancer versus normal tissue and developed a dual pipeline architecture that combines the matrices of morphometric parameters with deep learning techniques of auto feature extraction from pre-processed images. This novel Deep Hybrid Learning model, though derived from classical machine learning algorithms and standard CNN, showed a training and validation AUC score of 0.99 whereas the test AUC score turned out to be 1.00. The improved feature engineering enabled us to differentiate between cancerous and non-cancerous samples successfully from this pilot study.</t>
  </si>
  <si>
    <t>10.1007/s11517-020-02282-x</t>
  </si>
  <si>
    <t>A convolutional neural network-based learning approach to acute lymphoblastic leukaemia detection with automated feature extraction.</t>
  </si>
  <si>
    <t>Leukaemia is a type of blood cancer which mainly occurs when bone marrow produces excess white blood cells in our body. This disease not only affects adult but also is a common cancer type among children. Treatment of leukaemia depends on its type and how far the disease has spread in the body. Leukaemia is classified into two types depending on how rapidly it grows: acute and chronic leukaemia. The early diagnosis of this disease is vital for effective treatment and recovery. This paper presents an automated diagnostic system to detect acute lymphoblastic leukaemia (ALL) using a convolutional neural network (CNN) model. The model uses labeled microscopic blood smear images to detect the malignant leukaemia cells. The current work uses data obtained from the Acute Lymphoblastic Leukaemia Image DataBase (ALL_IDB) and performs various data augmentation techniques to increase the number of training data which in effect reduces the over-training problem. The model has been trained on 515 images using a fivefold validation technique achieving an accuracy of 95.54% and further tested on the remaining 221 images achieving almost 100% accuracy during most of the trials, maintaining an average of 99.5% accuracy. The method does not need any pre-processing or segmentation technique and works efficiently on raw data. This method can, hence, prove profitable for pathologist in diagnosing ALL efficiently. Graphical Abstract Automated Leukaemia Detection using Convolutional Neural Network.</t>
  </si>
  <si>
    <t>['Anwar Shamama', 'Alam Afrin']</t>
  </si>
  <si>
    <t>['Department of Computer Science and Engineering, Birla Institute of Technology, Mesra, Ranchi, 835215, India. shamama@bitmesra.ac.in.', 'Department of Computer Science and Engineering, Birla Institute of Technology, Mesra, Ranchi, 835215, India.']</t>
  </si>
  <si>
    <t>['Acute lymphoblastic leukaemia (ALL)', 'Augmentation', 'Convolutional neural network', 'Feature extraction', 'Leukaemia']</t>
  </si>
  <si>
    <t>['Databases, Factual', 'Humans', 'Leukocytes', 'Neural Networks, Computer', 'Precursor Cell Lymphoblastic Leukemia-Lymphoma']</t>
  </si>
  <si>
    <t>A convolutional neural network-based learning approach to acute lymphoblastic leukaemia detection with automated feature extraction. Leukaemia is a type of blood cancer which mainly occurs when bone marrow produces excess white blood cells in our body. This disease not only affects adult but also is a common cancer type among children. Treatment of leukaemia depends on its type and how far the disease has spread in the body. Leukaemia is classified into two types depending on how rapidly it grows: acute and chronic leukaemia. The early diagnosis of this disease is vital for effective treatment and recovery. This paper presents an automated diagnostic system to detect acute lymphoblastic leukaemia (ALL) using a convolutional neural network (CNN) model. The model uses labeled microscopic blood smear images to detect the malignant leukaemia cells. The current work uses data obtained from the Acute Lymphoblastic Leukaemia Image DataBase (ALL_IDB) and performs various data augmentation techniques to increase the number of training data which in effect reduces the over-training problem. The model has been trained on 515 images using a fivefold validation technique achieving an accuracy of 95.54% and further tested on the remaining 221 images achieving almost 100% accuracy during most of the trials, maintaining an average of 99.5% accuracy. The method does not need any pre-processing or segmentation technique and works efficiently on raw data. This method can, hence, prove profitable for pathologist in diagnosing ALL efficiently. Graphical Abstract Automated Leukaemia Detection using Convolutional Neural Network.</t>
  </si>
  <si>
    <t>10.1007/s10278-021-00442-5</t>
  </si>
  <si>
    <t>HER2 Molecular Marker Scoring Using Transfer Learning and Decision Level Fusion.</t>
  </si>
  <si>
    <t>In prognostic evaluation of breast cancer, immunohistochemical (IHC) marker human epidermal growth factor receptor 2 (HER2) is used for prognostic evaluation. Accurate assessment of HER2-stained tissue sample is essential in therapeutic decision making for the patients. In regular clinical settings, expert pathologists assess the HER2-stained tissue slide under microscope for manual scoring based on prior experience. Manual scoring is time consuming, tedious, and often prone to inter-observer variation among group of pathologists. With the recent advancement in the area of computer vision and deep learning, medical image analysis has got significant attention. A number of deep learning architectures have been proposed for classification of different image groups. These networks are also used for transfer learning to classify other image classes. In the presented study, a number of transfer learning architectures are used for HER2 scoring. Five pre-trained architectures viz. VGG16, VGG19, ResNet50, MobileNetV2, and NASNetMobile with decimating the fully connected layers to get 3-class classification have been used for the comparative assessment of the networks as well as further scoring of stained tissue sample image based on statistical voting using mode operator. HER2 Challenge dataset from Warwick University is used in this study. A total of 2130 image patches were extracted to generate the training dataset from 300 training images corresponding to 30 training cases. The output model is then tested on 800 new test image patches from 100 test images acquired from 10 test cases (different from training cases) to report the outcome results. The transfer learning models have shown significant accuracy with VGG19 showing the√Ç¬†best√Ç¬†accuracy for the test images. The accuracy is found to be 93%, which increases to 98% on the image-based scoring using statistical voting mechanism. The output shows a capable quantification pipeline in automated HER2 score generation.</t>
  </si>
  <si>
    <t>['Tewary Suman', 'Mukhopadhyay Sudipta']</t>
  </si>
  <si>
    <t>['School of Medical Science and Technology, Indian Institute of Technology Kharagpur, Kharagpur, India.', 'Department of Electronics and Electrical Communication Engineering, Indian Institute of Technology Kharagpur, Kharagpur, India. smukho@ece.iitkgp.ac.in.']</t>
  </si>
  <si>
    <t>['Deep learning', 'HER2 molecular marker', 'Image analysis', 'Immunohistochemical (IHC) analysis', 'Transfer learning']</t>
  </si>
  <si>
    <t>['Breast Neoplasms', 'Female', 'Humans', 'Immunohistochemistry', 'Machine Learning', 'Receptor, ErbB-2']</t>
  </si>
  <si>
    <t>['22296215', '26017442', '24099077', '17326824', '25055385', '28771788', '28410112', '27061008', '22646266', '31163391', '24709057', '20584089', '21512768', '28378829', '29432100', '32803890', '24579167', '27896451', '29292031', '11531144', '30387753', '23514931', '30908205', '25488926']</t>
  </si>
  <si>
    <t>HER2 Molecular Marker Scoring Using Transfer Learning and Decision Level Fusion. In prognostic evaluation of breast cancer, immunohistochemical (IHC) marker human epidermal growth factor receptor 2 (HER2) is used for prognostic evaluation. Accurate assessment of HER2-stained tissue sample is essential in therapeutic decision making for the patients. In regular clinical settings, expert pathologists assess the HER2-stained tissue slide under microscope for manual scoring based on prior experience. Manual scoring is time consuming, tedious, and often prone to inter-observer variation among group of pathologists. With the recent advancement in the area of computer vision and deep learning, medical image analysis has got significant attention. A number of deep learning architectures have been proposed for classification of different image groups. These networks are also used for transfer learning to classify other image classes. In the presented study, a number of transfer learning architectures are used for HER2 scoring. Five pre-trained architectures viz. VGG16, VGG19, ResNet50, MobileNetV2, and NASNetMobile with decimating the fully connected layers to get 3-class classification have been used for the comparative assessment of the networks as well as further scoring of stained tissue sample image based on statistical voting using mode operator. HER2 Challenge dataset from Warwick University is used in this study. A total of 2130 image patches were extracted to generate the training dataset from 300 training images corresponding to 30 training cases. The output model is then tested on 800 new test image patches from 100 test images acquired from 10 test cases (different from training cases) to report the outcome results. The transfer learning models have shown significant accuracy with VGG19 showing the√Ç¬†best√Ç¬†accuracy for the test images. The accuracy is found to be 93%, which increases to 98% on the image-based scoring using statistical voting mechanism. The output shows a capable quantification pipeline in automated HER2 score generation.</t>
  </si>
  <si>
    <t>10.1007/s10278-019-00307-y</t>
  </si>
  <si>
    <t>Conventional Machine Learning and Deep Learning Approach for Multi-Classification of Breast Cancer Histopathology Images-a Comparative Insight.</t>
  </si>
  <si>
    <t>Automatic multi-classification of breast cancer histopathological images has remained one of the top-priority research areas in the field of biomedical informatics, due to the great clinical significance of multi-classification in providing diagnosis and prognosis of breast cancer. In this work, two machine learning approaches are thoroughly explored and compared for the task of automatic magnification-dependent multi-classification on a balanced BreakHis dataset for the detection of breast cancer. The first approach is based on handcrafted features which are extracted using Hu moment, color histogram, and Haralick textures. The extracted features are then utilized to train the conventional classifiers, while the second approach is based on transfer learning where the pre-existing networks (VGG16, VGG19, and ResNet50) are utilized as feature extractor and as a baseline model. The results reveal that the use of pre-trained networks as feature extractor exhibited superior performance in contrast to baseline approach and handcrafted approach for all the magnifications. Moreover, it has been observed that the augmentation plays a pivotal role in further enhancing the classification accuracy. In this context, the VGG16 network with linear SVM provides the highest accuracy that is computed in two forms, (a) patch-based accuracies (93.97% for 40√É‚Äî, 92.92% for 100√É‚Äî, 91.23% for 200√É‚Äî, and 91.79% for 400√É‚Äî); (b) patient-based accuracies (93.25% for 40√É‚Äî, 91.87% for 100√É‚Äî, 91.5% for 200√É‚Äî, and 92.31% for 400√É‚Äî) for the classification of magnification-dependent histopathological images. Additionally, "Fibro-adenoma" (benign) and "Mucous Carcinoma" (malignant) classes have been found to be the most complex classes for the entire magnification factors.</t>
  </si>
  <si>
    <t>['Sharma Shallu', 'Mehra Rajesh']</t>
  </si>
  <si>
    <t>['ECE Department, NITTTR, Chandigarh, 160019, India. shallu.ece@nitttrchd.ac.in.', 'ECE Department, NITTTR, Chandigarh, 160019, India.']</t>
  </si>
  <si>
    <t>['Breast cancer', 'Handcrafted features', 'Histopathological images', 'Multi-classification', 'Transfer learning']</t>
  </si>
  <si>
    <t>['Breast Neoplasms', 'Deep Learning', 'Female', 'Humans', 'Machine Learning', 'Neural Networks, Computer']</t>
  </si>
  <si>
    <t>['24759275', '19526523', '18270118', '26017442', '25631425', '28083100', '28931888', '28646155', '26540668', '23341908', '28570557', '29934920', '20671804', '25635347', '29725961', '24509074', '29707566', '23738764']</t>
  </si>
  <si>
    <t>Conventional Machine Learning and Deep Learning Approach for Multi-Classification of Breast Cancer Histopathology Images-a Comparative Insight. Automatic multi-classification of breast cancer histopathological images has remained one of the top-priority research areas in the field of biomedical informatics, due to the great clinical significance of multi-classification in providing diagnosis and prognosis of breast cancer. In this work, two machine learning approaches are thoroughly explored and compared for the task of automatic magnification-dependent multi-classification on a balanced BreakHis dataset for the detection of breast cancer. The first approach is based on handcrafted features which are extracted using Hu moment, color histogram, and Haralick textures. The extracted features are then utilized to train the conventional classifiers, while the second approach is based on transfer learning where the pre-existing networks (VGG16, VGG19, and ResNet50) are utilized as feature extractor and as a baseline model. The results reveal that the use of pre-trained networks as feature extractor exhibited superior performance in contrast to baseline approach and handcrafted approach for all the magnifications. Moreover, it has been observed that the augmentation plays a pivotal role in further enhancing the classification accuracy. In this context, the VGG16 network with linear SVM provides the highest accuracy that is computed in two forms, (a) patch-based accuracies (93.97% for 40√É‚Äî, 92.92% for 100√É‚Äî, 91.23% for 200√É‚Äî, and 91.79% for 400√É‚Äî); (b) patient-based accuracies (93.25% for 40√É‚Äî, 91.87% for 100√É‚Äî, 91.5% for 200√É‚Äî, and 92.31% for 400√É‚Äî) for the classification of magnification-dependent histopathological images. Additionally, "Fibro-adenoma" (benign) and "Mucous Carcinoma" (malignant) classes have been found to be the most complex classes for the entire magnification factors.</t>
  </si>
  <si>
    <t>10.1155/2021/5569458</t>
  </si>
  <si>
    <t>A Calibrated Multiexit Neural Network for Detecting Urothelial Cancer Cells.</t>
  </si>
  <si>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</si>
  <si>
    <t>['Lilli L', 'Giarnieri E', 'Scardapane S']</t>
  </si>
  <si>
    <t>['Department of Information Engineering, Electronics and Telecommunications (DIET), Sapienza University of Rome, Italy.', 'Faculty of Medicine and Psychology, Sapienza University of Rome, Italy.', 'Department of Information Engineering, Electronics and Telecommunications (DIET), Sapienza University of Rome, Italy.']</t>
  </si>
  <si>
    <t>['Algorithms', 'Calibration', 'Computational Biology', 'Databases, Factual', 'Deep Learning', 'Humans', 'Image Interpretation, Computer-Assisted', 'Neural Networks, Computer', 'Urinary Bladder Neoplasms', 'Urine', 'Urothelium']</t>
  </si>
  <si>
    <t>['27898976', '29663682', '27318895', '29572387', '33022673', '27563488', '32328157', '25605418', '30944574', '27221750', '26917984', '31044723', '28117445', '9554366', '31272605', '29993618', '31412169', '21984587']</t>
  </si>
  <si>
    <t>A Calibrated Multiexit Neural Network for Detecting Urothelial Cancer Cells. 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</si>
  <si>
    <t>['Italy', 'Italy', 'Italy']</t>
  </si>
  <si>
    <t>10.1007/s11307-021-01599-9</t>
  </si>
  <si>
    <t>To examine the prognostic significance of pretreatment 2-deoxy-2-[&lt;sup&gt;18&lt;/sup&gt;F]fluoro-D-glucose ([&lt;sup&gt;18&lt;/sup&gt;F]-FDG) positron emission tomography (PET)-based radiomic features using a machine learning approach in patients with endometrial cancers.Included in this retrospective study were 53 patients with endometrial cancers who underwent [&lt;sup&gt;18&lt;/sup&gt;F]-FDG PET/X-ray computed tomography (CT) before treatment. Since two different PET scanners were used, post-reconstruction harmonization was performed for all PET parameters using the ComBat harmonization method. Four clinical (age, histological type, stage, and treatment method) and 40 [&lt;sup&gt;18&lt;/sup&gt;F]-FDG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analysis.[&lt;sup&gt;18&lt;/sup&gt;F]-FDG PET-based radiomic analysis using a machine learning approach may be useful for predicting tumor progression and prognosis in patients with endometrial cancers.</t>
  </si>
  <si>
    <t>['Nakajo Masatoyo', 'Jinguji Megumi', 'Tani Atsushi', 'Kikuno Hidehiko', 'Hirahara Daisuke', 'Togami Shinichi', 'Kobayashi Hiroaki', 'Yoshiura Takashi']</t>
  </si>
  <si>
    <t>['Department of Radiology, Kagoshima University, Graduate School of Medical and Dental Sciences, 8-35-1 Sakuragaoka, Kagoshima, 890-8544, Japan. toyo.nakajo@dolphin.ocn.ne.jp.',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Radiology, Kagoshima University, Graduate School of Medical and Dental Sciences, 8-35-1 Sakuragaoka, Kagoshima, 890-8544, Japan.', 'Department of Management Planning Division, Harada Academy, 2-54-4 Higashitaniyama, Kagoshima, 890-0113, Japan.', 'Department of Obstetrics and Gynecology, Kagoshima University, Graduate School of Medical and Dental Sciences, 8-35-1 Sakuragaoka, Kagoshima, 890-8544, Japan.', 'Department of Obstetrics and Gynecology, Kagoshima University, Graduate School of Medical and Dental Sciences, 8-35-1 Sakuragaoka, Kagoshima, 890-8544, Japan.', 'Department of Radiology, Kagoshima University, Graduate School of Medical and Dental Sciences, 8-35-1 Sakuragaoka, Kagoshima, 890-8544, Japan.']</t>
  </si>
  <si>
    <t>['Endometrial neoplasms, [18F]-FDG', 'Machine learning, Prognosis', 'PET/CT']</t>
  </si>
  <si>
    <t>['Adult', 'Aged', 'Diagnosis, Computer-Assisted', 'Endometrial Neoplasms', 'Female', 'Fluorodeoxyglucose F18', 'Humans', 'Machine Learning', 'Middle Aged', 'Positron Emission Tomography Computed Tomography', 'Prognosis', 'Radiopharmaceuticals']</t>
  </si>
  <si>
    <t>Application of a Machine Learning Approach for the Analysis of Clinical and Radiomic Features of Pretreatment [&lt;sup&gt;18&lt;/sup&gt;F]-FDG PET/CT to Predict Prognosis of Patients with Endometrial Cancer. To examine the prognostic significance of pretreatment 2-deoxy-2-[&lt;sup&gt;18&lt;/sup&gt;F]fluoro-D-glucose ([&lt;sup&gt;18&lt;/sup&gt;F]-FDG) positron emission tomography (PET)-based radiomic features using a machine learning approach in patients with endometrial cancers.Included in this retrospective study were 53 patients with endometrial cancers who underwent [&lt;sup&gt;18&lt;/sup&gt;F]-FDG PET/X-ray computed tomography (CT) before treatment. Since two different PET scanners were used, post-reconstruction harmonization was performed for all PET parameters using the ComBat harmonization method. Four clinical (age, histological type, stage, and treatment method) and 40 [&lt;sup&gt;18&lt;/sup&gt;F]-FDG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analysis.[&lt;sup&gt;18&lt;/sup&gt;F]-FDG PET-based radiomic analysis using a machine learning approach may be useful for predicting tumor progression and prognosis in patients with endometrial cancers.</t>
  </si>
  <si>
    <t>10.1016/j.ajpath.2019.08.014</t>
  </si>
  <si>
    <t>Detection of Lung Cancer Lymph Node Metastases from Whole-Slide Histopathologic Images Using a Two-Step Deep Learning Approach.</t>
  </si>
  <si>
    <t>The application of deep learning for the detection of lymph node metastases on histologic slides has attracted worldwide attention due to its potentially important role in patient treatment and prognosis. Despite this attention, false-positive predictions remain problematic, particularly in the case of reactive lymphoid follicles. In this study, a novel two-step deep learning algorithm was developed to address the issue of false-positive prediction while maintaining accurate cancer detection. Three-hundred and forty-nine whole-slide lung cancer lymph node images, including 233 slides for algorithm training, 10 slides for validation, and 106 slides for evaluation, were collected. In the first step, a deep learning algorithm was used to eliminate frequently misclassified noncancerous regions (lymphoid follicles). In the second step, a deep learning classifier was developed to detect cancer cells. Using this two-step approach, errors were reduced by 36.4% on average and up to 89% in slides with reactive lymphoid follicles. Furthermore, 100% sensitivity was reached in cases of macrometastases, micrometastases, and isolated tumor cells. To reduce the small number of remaining false positives, a receiver-operating characteristic curve was created using foci size thresholds of 0.6 mm and 0.7 mm, achieving sensitivity and specificity of 79.6% and 96.5%, and 75.5% and 98.2%, respectively. A two-step approach can be used to detect lung cancer metastases in lymph node tissue effectively and with few false positives.</t>
  </si>
  <si>
    <t>['Pham Hoa Hoang Ngoc', 'Futakuchi Mitsuru', 'Bychkov Andrey', 'Furukawa Tomoi', 'Kuroda Kishio', 'Fukuoka Junya']</t>
  </si>
  <si>
    <t>['Department of Pathology, Nagasaki University Graduate School of Biomedical Sciences, Sakamoto, Nagasaki, Japan.', 'Department of Pathology, Nagasaki University Graduate School of Biomedical Sciences, Sakamoto, Nagasaki, Japan.', 'Department of Pathology, Nagasaki University Graduate School of Biomedical Sciences, Sakamoto, Nagasaki, Japan; Department of Pathology, Kameda Medical Center, Kamogawa, Chiba, Japan.', 'Department of Pathology, Nagasaki University Graduate School of Biomedical Sciences, Sakamoto, Nagasaki, Japan.', 'Department of Pathology, Nagasaki University Graduate School of Biomedical Sciences, Sakamoto, Nagasaki, Japan.', 'Department of Pathology, Nagasaki University Graduate School of Biomedical Sciences, Sakamoto, Nagasaki, Japan; Department of Pathology, Kameda Medical Center, Kamogawa, Chiba, Japan. Electronic address: fukuokaj@nagasaki-u.ac.jp.']</t>
  </si>
  <si>
    <t>['Algorithms', 'Deep Learning', 'Humans', 'Image Processing, Computer-Assisted', 'Lung Neoplasms', 'Lymph Nodes', 'Neoplasm Micrometastasis', 'Pathology, Clinical', 'ROC Curve']</t>
  </si>
  <si>
    <t>Detection of Lung Cancer Lymph Node Metastases from Whole-Slide Histopathologic Images Using a Two-Step Deep Learning Approach. The application of deep learning for the detection of lymph node metastases on histologic slides has attracted worldwide attention due to its potentially important role in patient treatment and prognosis. Despite this attention, false-positive predictions remain problematic, particularly in the case of reactive lymphoid follicles. In this study, a novel two-step deep learning algorithm was developed to address the issue of false-positive prediction while maintaining accurate cancer detection. Three-hundred and forty-nine whole-slide lung cancer lymph node images, including 233 slides for algorithm training, 10 slides for validation, and 106 slides for evaluation, were collected. In the first step, a deep learning algorithm was used to eliminate frequently misclassified noncancerous regions (lymphoid follicles). In the second step, a deep learning classifier was developed to detect cancer cells. Using this two-step approach, errors were reduced by 36.4% on average and up to 89% in slides with reactive lymphoid follicles. Furthermore, 100% sensitivity was reached in cases of macrometastases, micrometastases, and isolated tumor cells. To reduce the small number of remaining false positives, a receiver-operating characteristic curve was created using foci size thresholds of 0.6 mm and 0.7 mm, achieving sensitivity and specificity of 79.6% and 96.5%, and 75.5% and 98.2%, respectively. A two-step approach can be used to detect lung cancer metastases in lymph node tissue effectively and with few false positives.</t>
  </si>
  <si>
    <t>10.1002/cncy.22443</t>
  </si>
  <si>
    <t>A deep learning system to diagnose the malignant potential of urothelial carcinoma cells in cytology specimens.</t>
  </si>
  <si>
    <t>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nuclei.The DLS could accurately screen UC cells and determine the malignant potential of tumors more accurately than classical cytology. The use of a DLS during cytopathology screening could help urologists plan therapeutic strategies, which, in turn, may be beneficial for patients.</t>
  </si>
  <si>
    <t>['Nojima Satoshi', 'Terayama Kei', 'Shimoura Saeko', 'Hijiki Sachiko', 'Nonomura Norio', 'Morii Eiichi', 'Okuno Yasushi', 'Fujita Kazutoshi']</t>
  </si>
  <si>
    <t>['Department of Pathology, Osaka University Graduate School of Medicine, Osaka, Japan.', 'Graduate School of Medical Life Science, Yokohama City University, Kanagawa, Japan.', 'Graduate School of Medicine, Kyoto University, Kyoto, Japan.', 'Department of Pathology, Osaka University Graduate School of Medicine, Osaka, Japan.', 'Department of Urology, Osaka University Graduate School of Medicine, Osaka, Japan.', 'Department of Pathology, Osaka University Graduate School of Medicine, Osaka, Japan.', 'Graduate School of Medicine, Kyoto University, Kyoto, Japan.', 'Department of Urology, Osaka University Graduate School of Medicine, Osaka, Japan.']</t>
  </si>
  <si>
    <t>['artificial intelligence', 'deep learning', 'novel diagnostic system', 'urine cytology', 'urothelial carcinoma']</t>
  </si>
  <si>
    <t>A deep learning system to diagnose the malignant potential of urothelial carcinoma cells in cytology specimens.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nuclei.The DLS could accurately screen UC cells and determine the malignant potential of tumors more accurately than classical cytology. The use of a DLS during cytopathology screening could help urologists plan therapeutic strategies, which, in turn, may be beneficial for patients.</t>
  </si>
  <si>
    <t>10.1155/2017/4067832</t>
  </si>
  <si>
    <t>Automated Classification of Lung Cancer Types from Cytological Images Using Deep Convolutional Neural Networks.</t>
  </si>
  <si>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√É‚Äî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</si>
  <si>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['Teramoto Atsushi', 'Tsukamoto Tetsuya', 'Kiriyama Yuka', 'Fujita Hiroshi']</t>
  </si>
  <si>
    <t>['School of Health Sciences, Fujita Health University, 1-98 Dengakugakubo, Kutsukake-cho, Toyoake City, Aichi 470-1192, Japan.', 'School of Medicine, Fujita Health University, 1-98 Dengakugakubo, Kutsukake-cho, Toyoake City, Aichi 470-1192, Japan.', 'School of Medicine, Fujita Health University, 1-98 Dengakugakubo, Kutsukake-cho, Toyoake City, Aichi 470-1192, Japan.', 'Graduate School of Medicine, Gifu University, 1-1 Yanagido, Gifu 501-1194, Japan.']</t>
  </si>
  <si>
    <t>['Adenocarcinoma', 'Adenocarcinoma of Lung', 'Algorithms', 'Carcinoma, Squamous Cell', 'Cytodiagnosis', 'Databases, Factual', 'Diagnosis, Differential', 'Humans', 'Image Processing, Computer-Assisted', 'Lung Neoplasms', 'Neural Networks, Computer', 'Small Cell Lung Carcinoma']</t>
  </si>
  <si>
    <t>['27889430', '26158062', '21258246', '28154470', '22436890', '27036584', '26854941', '26955021', '26958289', '21841504', '18228558', '16465191', '27212078', '27277030', '26017442', '24579167']</t>
  </si>
  <si>
    <t>Automated Classification of Lung Cancer Types from Cytological Images Using Deep Convolutional Neural Networks. 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√É‚Äî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</si>
  <si>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10.1245/s10434-022-11471-x</t>
  </si>
  <si>
    <t>Prediction of Recurrence Pattern of Pancreatic Cancer Post-Pancreatic Surgery Using Histology-Based Supervised Machine Learning Algorithms: A Single-Center Retrospective Study.</t>
  </si>
  <si>
    <t>Patients with pancreatic cancer (PC) have poor prognosis and a high incidence of recurrence. Since further treatment is applicable for specific recurrent events, it is important to predict recurrence patterns after surgery. This study aimed to identify and predict early and late recurrence patterns of PC using a histology-based machine learning model.Patients who underwent upfront curative surgery for PC between 2001 and 2014 were included. The timing of recurrence and prognosis of each first recurrence site were examined. A histology-based supervised machine learning method, which combined convolutional neural networks and random forest, was used to predict the recurrence and respective sites of metastasis. Accuracy was evaluated using area under the receiver operating characteristic curve (AUC).In total, 524 patients were included. Recurrence in the liver accounted for 47.8% of all recurrence events in the first year after surgery. Meanwhile, recurrence in the lung occurred later and could become apparent more than 5 years post-surgery, with indications for further surgery. In terms of substantial distant organ metastases, liver and lung metastases were identified as representative early and late recurrence events. The predictive AUCs of the machine learning model for training and test data were 1.000 and 0.861, respectively, and for predicting nonrecurrence were 1.000 for both.We identified the liver and lung as early and late recurrence sites, which could be distinguished with high probability using a machine learning model. Prediction of recurrence sites using this model may be useful for further treatment of patients with PC.</t>
  </si>
  <si>
    <t>['Hayashi Koki', 'Ono Yoshihiro', 'Takamatsu Manabu', 'Oba Atsushi', 'Ito Hiromichi', 'Sato Takafumi', 'Inoue Yosuke', 'Saiura Akio', 'Takahashi Yu']</t>
  </si>
  <si>
    <t>['Division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Pathology, Department of Pathology, Cancer Institute, Cancer Institute Hospital of the Japanese Foundation for Cancer Research, Koto-ku, Tokyo, Japan. manabu.takamatsu@jfcr.or.jp.',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'Division of Hepatobiliary and Pancreatic Surgery, Cancer Institute Hospital of the Japanese Foundation for Cancer Research, Koto-ku, Tokyo, Japan. yu.takahashi@jfcr.or.jp.']</t>
  </si>
  <si>
    <t>Prediction of Recurrence Pattern of Pancreatic Cancer Post-Pancreatic Surgery Using Histology-Based Supervised Machine Learning Algorithms: A Single-Center Retrospective Study. Patients with pancreatic cancer (PC) have poor prognosis and a high incidence of recurrence. Since further treatment is applicable for specific recurrent events, it is important to predict recurrence patterns after surgery. This study aimed to identify and predict early and late recurrence patterns of PC using a histology-based machine learning model.Patients who underwent upfront curative surgery for PC between 2001 and 2014 were included. The timing of recurrence and prognosis of each first recurrence site were examined. A histology-based supervised machine learning method, which combined convolutional neural networks and random forest, was used to predict the recurrence and respective sites of metastasis. Accuracy was evaluated using area under the receiver operating characteristic curve (AUC).In total, 524 patients were included. Recurrence in the liver accounted for 47.8% of all recurrence events in the first year after surgery. Meanwhile, recurrence in the lung occurred later and could become apparent more than 5 years post-surgery, with indications for further surgery. In terms of substantial distant organ metastases, liver and lung metastases were identified as representative early and late recurrence events. The predictive AUCs of the machine learning model for training and test data were 1.000 and 0.861, respectively, and for predicting nonrecurrence were 1.000 for both.We identified the liver and lung as early and late recurrence sites, which could be distinguished with high probability using a machine learning model. Prediction of recurrence sites using this model may be useful for further treatment of patients with PC.</t>
  </si>
  <si>
    <t>10.1002/pros.24321</t>
  </si>
  <si>
    <t>Artificial intelligence trained with integration of multiparametric MR-US imaging data and fusion biopsy trajectory-proven pathology data for 3D prediction of prostate cancer: A proof-of-concept study.</t>
  </si>
  <si>
    <t>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analyzed.The concordance of the CSCa center with that in RARP specimens was significantly higher in the AI prediction than the radiologist' reading (83% vs. 54%, p√¢‚Ç¨‚Ä∞=√¢‚Ç¨‚Ä∞0.036). CSCa volumes predicted with AI were more accurate (r√¢‚Ç¨‚Ä∞=√¢‚Ç¨‚Ä∞0.90, p√¢‚Ç¨‚Ä∞&lt;√¢‚Ç¨‚Ä∞0.001) than the radiologist's reading. The limitations include that the elastic fusion technology has its own registration error.We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</si>
  <si>
    <t>['Kaneko Masatomo', 'Fukuda Norio', 'Nagano Hitomi', 'Yamada Kaori', 'Yamada Kei', 'Konishi Eiichi', 'Sato Yoshinobu', 'Ukimura Osamu']</t>
  </si>
  <si>
    <t>['Department of Urology, Kyoto Prefectural University of Medicine, Kyoto, Japan.', 'Division of Information Science, Nara Institute of Science and Technology, Nara, Japan.', 'Department of Radiology, Kyoto Prefectural University of Medicine, Kyoto, Japan.', 'Department of Radiology, Kyoto Prefectural University of Medicine, Kyoto, Japan.', 'Department of Radiology, Kyoto Prefectural University of Medicine, Kyoto, Japan.', 'Department of Surgical Pathology, Kyoto Prefectural University of Medicine, Kyoto, Japan.', 'Division of Information Science, Nara Institute of Science and Technology, Nara, Japan.', 'Department of Urology, Kyoto Prefectural University of Medicine, Kyoto, Japan.']</t>
  </si>
  <si>
    <t>['MRI-US fusion prostate biopsy', 'deep learning', 'tumor volume']</t>
  </si>
  <si>
    <t>Artificial intelligence trained with integration of multiparametric MR-US imaging data and fusion biopsy trajectory-proven pathology data for 3D prediction of prostate cancer: A proof-of-concept study.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analyzed.The concordance of the CSCa center with that in RARP specimens was significantly higher in the AI prediction than the radiologist' reading (83% vs. 54%, p√¢‚Ç¨‚Ä∞=√¢‚Ç¨‚Ä∞0.036). CSCa volumes predicted with AI were more accurate (r√¢‚Ç¨‚Ä∞=√¢‚Ç¨‚Ä∞0.90, p√¢‚Ç¨‚Ä∞&lt;√¢‚Ç¨‚Ä∞0.001) than the radiologist's reading. The limitations include that the elastic fusion technology has its own registration error.We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</si>
  <si>
    <t>10.1097/JU.0000000000001373</t>
  </si>
  <si>
    <t>Prospective Validation of Vesical Imaging-Reporting and Data System Using a Next-Generation Magnetic Resonance Imaging Scanner-Is Denoising Deep Learning Reconstruction Useful?</t>
  </si>
  <si>
    <t>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cutoffs.Muscle invasion was detected in the transurethral resection of bladder tumor specimens of 18 patients (26%). The optimal cutoff value of the VI-RADS score was determined as √¢‚Ä∞¬•4 based on the receiver operating curve analyses. The accuracy of diagnosing muscle invasion using a cutoff of VI-RADS √¢‚Ä∞¬•4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</si>
  <si>
    <t>['Taguchi Satoru', 'Tambo Mitsuhiro', 'Watanabe Masanaka', 'Machida Haruhiko', 'Kariyasu Toshiya', 'Fukushima Keita', 'Shimizu Yuta', 'Okegawa Takatsugu', 'Yokoyama Kenichi', 'Fukuhara Hiroshi']</t>
  </si>
  <si>
    <t>['Department of Urology, Kyorin University School of Medicine, Tokyo, Japan.', 'Department of Urology, Kyorin University School of Medicine, Tokyo, Japan.', 'Department of Urology, Kyorin University School of Medicine, Tokyo, Japan.', 'Department of Radiology, Kyorin University School of Medicine, Tokyo, Japan.', 'Department of Radiology, Kyorin University School of Medicine, Tokyo, Japan.', 'Department of Radiology, Kyorin University School of Medicine, Tokyo, Japan.', 'Department of Radiology, Kyorin University School of Medicine, Tokyo, Japan.', 'Department of Urology, Kyorin University School of Medicine, Tokyo, Japan.', 'Department of Radiology, Kyorin University School of Medicine, Tokyo, Japan.', 'Department of Urology, Kyorin University School of Medicine, Tokyo, Japan.']</t>
  </si>
  <si>
    <t>['deep learning', 'magnetic resonance imaging', 'prospective studies', 'urinary bladder neoplasms']</t>
  </si>
  <si>
    <t>['Aged', 'Aged, 80 and over', 'Carcinoma, Transitional Cell', 'Deep Learning', 'Female', 'Humans', 'Male', 'Multiparametric Magnetic Resonance Imaging', 'Noise', 'Predictive Value of Tests', 'Prospective Studies', 'Research Design', 'Urinary Bladder Neoplasms']</t>
  </si>
  <si>
    <t>Prospective Validation of Vesical Imaging-Reporting and Data System Using a Next-Generation Magnetic Resonance Imaging Scanner-Is Denoising Deep Learning Reconstruction Useful?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cutoffs.Muscle invasion was detected in the transurethral resection of bladder tumor specimens of 18 patients (26%). The optimal cutoff value of the VI-RADS score was determined as √¢‚Ä∞¬•4 based on the receiver operating curve analyses. The accuracy of diagnosing muscle invasion using a cutoff of VI-RADS √¢‚Ä∞¬•4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</si>
  <si>
    <t>10.1016/j.oooo.2018.10.002</t>
  </si>
  <si>
    <t>Contrast-enhanced computed tomography image assessment of cervical lymph node metastasis in patients with oral cancer by using a deep learning system of artificial intelligence.</t>
  </si>
  <si>
    <t>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√è‚Ä°&lt;sup&gt;2&lt;/sup&gt; analysis.The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radiologists.The deep learning system yielded diagnostic results similar to those of the radiologists, which suggests that this system may be valuable for diagnostic support.</t>
  </si>
  <si>
    <t>Oral surgery, oral medicine, oral pathology and oral radiology</t>
  </si>
  <si>
    <t>Oral Surg Oral Med Oral Pathol Oral Radiol</t>
  </si>
  <si>
    <t>['Ariji Yoshiko', 'Fukuda Motoki', 'Kise Yoshitaka', 'Nozawa Michihito', 'Yanashita Yudai', 'Fujita Hiroshi', 'Katsumata Akitoshi', 'Ariji Eiichiro']</t>
  </si>
  <si>
    <t>['Associate Proffessor, Department of Oral and Maxillofacial Radiology, Aichi-Gakuin University School of dentistry, Nagoya, Japan. Electronic address: Yoshiko@dpc.agu.ac.jp.', 'Instructor, Department of Oral and Maxillofacial Radiology, Aichi-Gakuin University School of dentistry, Nagoya, Japan.', 'Assistant Professor, Department of Oral and Maxillofacial Radiology, Aichi-Gakuin University School of dentistry, Nagoya, Japan.', 'Instructor, Department of Oral and Maxillofacial Radiology, Aichi-Gakuin University School of dentistry, Nagoya, Japan.', 'Postgraduate student, Department of Electrical, Electronic and Computer Faculty of Engineering, Gifu University, Gifu, Japan.', 'Professor, Department of Electrical, Electronic and Computer Faculty of Engineering, Gifu University, Gifu, Japan.', 'Professor, Department of Oral Radiology, Asahi University School of Dentistry, Mizuho, Japan.', 'Associate Proffessor, Department of Oral and Maxillofacial Radiology, Aichi-Gakuin University School of dentistry, Nagoya, Japan.']</t>
  </si>
  <si>
    <t>['Carcinoma, Squamous Cell', 'Contrast Media', 'Deep Learning', 'Humans', 'Lymph Nodes', 'Lymphatic Metastasis', 'Mouth Neoplasms', 'Tomography, X-Ray Computed']</t>
  </si>
  <si>
    <t>Contrast-enhanced computed tomography image assessment of cervical lymph node metastasis in patients with oral cancer by using a deep learning system of artificial intelligence. 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√è‚Ä°&lt;sup&gt;2&lt;/sup&gt; analysis.The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radiologists.The deep learning system yielded diagnostic results similar to those of the radiologists, which suggests that this system may be valuable for diagnostic support.</t>
  </si>
  <si>
    <t>10.1016/j.compbiomed.2020.103950</t>
  </si>
  <si>
    <t>Anatomical classification of upper gastrointestinal organs under various image capture conditions using AlexNet.</t>
  </si>
  <si>
    <t>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datasets.The accuracy rates of the training and validation dataset were 0.993 and 0.965, respectively.A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</si>
  <si>
    <t>['Igarashi Shohei', 'Sasaki Yoshihiro', 'Mikami Tatsuya', 'Sakuraba Hirotake', 'Fukuda Shinsaku']</t>
  </si>
  <si>
    <t>['Department of Gastroenterology and Hematology, Hirosaki University Graduate School of Medicine, 5 Zaifu-cho, Hirosaki, 036-8562, Japan.', 'Department of Medical Informatics, Hirosaki University Hospital, 53 Hon-cho, Hirosaki, 036-8563, Japan. Electronic address: gahiro@hirosaki-u.ac.jp.', 'Department of Gastroenterology and Hematology, Hirosaki University Graduate School of Medicine, 5 Zaifu-cho, Hirosaki, 036-8562, Japan.', 'Department of Gastroenterology and Hematology, Hirosaki University Graduate School of Medicine, 5 Zaifu-cho, Hirosaki, 036-8562, Japan.', 'Department of Gastroenterology and Hematology, Hirosaki University Graduate School of Medicine, 5 Zaifu-cho, Hirosaki, 036-8562, Japan.']</t>
  </si>
  <si>
    <t>['Anatomical classification', 'Artificial intelligence', 'Convolutional neural network (CNN)', 'Endoscopy', 'Upper gastrointestinal tract']</t>
  </si>
  <si>
    <t>['Endoscopy, Digestive System', 'Humans', 'Machine Learning', 'Retrospective Studies', 'Stomach Neoplasms']</t>
  </si>
  <si>
    <t>Anatomical classification of upper gastrointestinal organs under various image capture conditions using AlexNet.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datasets.The accuracy rates of the training and validation dataset were 0.993 and 0.965, respectively.A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</si>
  <si>
    <t>10.1016/j.compbiomed.2021.104932</t>
  </si>
  <si>
    <t>A novel self-learning framework for bladder cancer grading using histopathological images.</t>
  </si>
  <si>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512√Ç¬†√É‚Äî√Ç¬†512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</si>
  <si>
    <t>['Garc√É¬≠a Gabriel', 'Esteve Anna', 'Colomer Adri√É¬°n', 'Ramos David', 'Naranjo Valery']</t>
  </si>
  <si>
    <t>['Instituto de Investigaci√É¬≥n e Innovaci√É¬≥n en Bioingenier√É¬≠a, Universitat Polit√É¬®cnica de Val√É¬®ncia, 46022, Valencia, Spain. Electronic address: jogarpa7@i3b.upv.es.', 'Instituto de Investigaci√É¬≥n e Innovaci√É¬≥n en Bioingenier√É¬≠a, Universitat Polit√É¬®cnica de Val√É¬®ncia, 46022, Valencia, Spain; Hospital Universitario y Polit√É¬©cnico La Fe, Avinguda de Fernando Abril Martorell, 106, 46026, Valencia, Spain.', 'Instituto de Investigaci√É¬≥n e Innovaci√É¬≥n en Bioingenier√É¬≠a, Universitat Polit√É¬®cnica de Val√É¬®ncia, 46022, Valencia, Spain.', 'Hospital Universitario y Polit√É¬©cnico La Fe, Avinguda de Fernando Abril Martorell, 106, 46026, Valencia, Spain.', 'Instituto de Investigaci√É¬≥n e Innovaci√É¬≥n en Bioingenier√É¬≠a, Universitat Polit√É¬®cnica de Val√É¬®ncia, 46022, Valencia, Spain.']</t>
  </si>
  <si>
    <t>['Bladder cancer', 'Deep clustering', 'Histopathological images', 'Immunohistochemical staining', 'Self-learning', 'Tumour budding', 'Unsupervised learning']</t>
  </si>
  <si>
    <t>['Cluster Analysis', 'Humans', 'Urinary Bladder Neoplasms']</t>
  </si>
  <si>
    <t>A novel self-learning framework for bladder cancer grading using histopathological images. 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512√Ç¬†√É‚Äî√Ç¬†512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</si>
  <si>
    <t>10.1016/j.jpi.2022.100011</t>
  </si>
  <si>
    <t>Deep Learning Accurately Quantifies Plasma Cell Percentages on CD138-Stained Bone Marrow Samples.</t>
  </si>
  <si>
    <t>The diagnosis of plasma cell neoplasms requires accurate, and ideally precise, percentages. This plasma cell percentage is often determined by visual estimation of CD138-stained bone marrow biopsies and clot sections. While not necessarily inaccurate, estimates are by definition imprecise. For this study, we hypothesized that deep learning can be used to improve precision. We trained a semantic segmentation-based convolutional neural network (CNN) using annotations of CD138+ and CD138- cells provided by one pathologist on small image patches of bone marrow and validated the CNN on an independent test set of image patches using annotations from two pathologists and a non-deep learning commercial software. On validation, we found that the intraclass correlation coefficients for plasma cell percentages between the CNN and pathologist #1, a non-deep learning commercial software and pathologist #1, and pathologists #1 and #2 were 0.975, 0.892, and 0.994, respectively. The overall results show that CNN labels were almost as accurate as√Ç¬†pathologist labels at a cell-by-cell level.√Ç¬†Once satisfied with performance, we scaled-up the CNN to evaluate whole slide images (WSIs), and deployed the system as a workflow friendly web application to measure plasma cell percentages using snapshots taken from microscope cameras.</t>
  </si>
  <si>
    <t>['Fu Fred', 'Guenther Angela', 'Sakhdari Ali', 'McKee Trevor D', 'Xia Daniel']</t>
  </si>
  <si>
    <t>['STTARR Innovation Centre, University Health Network, Toronto, ON, Canada.', 'Division of Hematopathology and Transfusion Medicine, University Health Network, Toronto, ON, Canada.', 'Division of Hematopathology and Transfusion Medicine, University Health Network, Toronto, ON, Canada.', 'STTARR Innovation Centre, University Health Network, Toronto, ON, Canada.', 'Division of Hematopathology and Transfusion Medicine, University Health Network, Toronto, ON, Canada.']</t>
  </si>
  <si>
    <t>['27330520', '25024921', '28557614', '29858232', '31470997', '30559429', '16763944', '28584683', '20482792', '28211888', '29203879', '33952591', '27563488', '18469359', '17714757', '30286333']</t>
  </si>
  <si>
    <t>Deep Learning Accurately Quantifies Plasma Cell Percentages on CD138-Stained Bone Marrow Samples. The diagnosis of plasma cell neoplasms requires accurate, and ideally precise, percentages. This plasma cell percentage is often determined by visual estimation of CD138-stained bone marrow biopsies and clot sections. While not necessarily inaccurate, estimates are by definition imprecise. For this study, we hypothesized that deep learning can be used to improve precision. We trained a semantic segmentation-based convolutional neural network (CNN) using annotations of CD138+ and CD138- cells provided by one pathologist on small image patches of bone marrow and validated the CNN on an independent test set of image patches using annotations from two pathologists and a non-deep learning commercial software. On validation, we found that the intraclass correlation coefficients for plasma cell percentages between the CNN and pathologist #1, a non-deep learning commercial software and pathologist #1, and pathologists #1 and #2 were 0.975, 0.892, and 0.994, respectively. The overall results show that CNN labels were almost as accurate as√Ç¬†pathologist labels at a cell-by-cell level.√Ç¬†Once satisfied with performance, we scaled-up the CNN to evaluate whole slide images (WSIs), and deployed the system as a workflow friendly web application to measure plasma cell percentages using snapshots taken from microscope cameras.</t>
  </si>
  <si>
    <t>10.1016/j.compbiomed.2020.104053</t>
  </si>
  <si>
    <t>Improving prostate cancer classification in H&amp;E tissue micro arrays using Ki67 and P63 histopathology.</t>
  </si>
  <si>
    <t>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(AUC√Ç¬†=√Ç¬†92.9%), or (ii) real H&amp;E features and H&amp;E features learned from Ki67 and p63 stains (AUC√Ç¬†=√Ç¬†92.4%), as well as deep learning classification using either (iii) real 3-stain tissue patches (AUC√Ç¬†=√Ç¬†94.3%) and (iv) real H&amp;E patches and generated Ki67 and p63 patches (AUC√Ç¬†=√Ç¬†93.0%)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</si>
  <si>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['Shao Yanan', 'Nir Guy', 'Fazli Ladan', 'Goldenberg Larry', 'Gleave Martin', 'Black Peter', 'Wang Jane', 'Salcudean Septimiu']</t>
  </si>
  <si>
    <t>['Electrical and Computer Engineering, University of British Columbia, Vancouver, BC, Canada. Electronic address: yanan01@ece.ubc.ca.', 'Ikomed Technologies Inc., Vancouver, BC, Canada. Electronic address: guynir@ece.ubc.ca.', 'Urologic Sciences, University of British Columbia, Vancouver, BC, Canada. Electronic address: lfazli@prostatecentre.com.', 'Urologic Sciences, University of British Columbia, Vancouver, BC, Canada. Electronic address: goldenb@icloud.com.', 'Urologic Sciences, University of British Columbia, Vancouver, BC, Canada. Electronic address: m.gleave@ubc.ca.', 'Urologic Sciences, University of British Columbia, Vancouver, BC, Canada. Electronic address: peter.black@ubc.ca.', 'Electrical and Computer Engineering, University of British Columbia, Vancouver, BC, Canada. Electronic address: zjanew@ece.ubc.ca.', 'Electrical and Computer Engineering, University of British Columbia, Vancouver, BC, Canada. Electronic address: tims@ece.ubc.ca.']</t>
  </si>
  <si>
    <t>['Digital pathology', 'H&amp;E', 'Ki67', 'Multi-stain', 'Prostate cancer classification', 'p63']</t>
  </si>
  <si>
    <t>['Humans', 'Ki-67 Antigen', 'Male', 'Neoplasm Grading', 'Prostatic Neoplasms', 'Staining and Labeling']</t>
  </si>
  <si>
    <t>Improving prostate cancer classification in H&amp;E tissue micro arrays using Ki67 and P63 histopathology. 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(AUC√Ç¬†=√Ç¬†92.9%), or (ii) real H&amp;E features and H&amp;E features learned from Ki67 and p63 stains (AUC√Ç¬†=√Ç¬†92.4%), as well as deep learning classification using either (iii) real 3-stain tissue patches (AUC√Ç¬†=√Ç¬†94.3%) and (iv) real H&amp;E patches and generated Ki67 and p63 patches (AUC√Ç¬†=√Ç¬†93.0%)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</si>
  <si>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10.1007/s10278-020-00332-2</t>
  </si>
  <si>
    <t>Predicting the Response to FOLFOX-Based Chemotherapy Regimen from Untreated Liver Metastases on Baseline CT: a Deep Neural Network Approach.</t>
  </si>
  <si>
    <t>In developed countries, colorectal cancer is the second cause of cancer-related mortality. Chemotherapy is considered a standard treatment for colorectal liver metastases (CLM). Among patients who develop CLM, the assessment of patient response to chemotherapy is often required to determine the need for second-line chemotherapy and eligibility for surgery. However, while FOLFOX-based regimens are typically used for CLM treatment, the identification of responsive patients remains elusive. Computer-aided diagnosis systems may provide insight in the classification of liver metastases identified on diagnostic images. In this paper, we propose a fully automated framework based on deep convolutional neural networks (DCNN) which first differentiates treated and untreated lesions to identify new lesions appearing on CT scans, followed by a fully connected neural networks to predict from untreated lesions in pre-treatment computed tomography (CT) for patients with CLM undergoing chemotherapy, their response to a FOLFOX with Bevacizumab regimen as first-line of treatment. The ground truth for assessment of treatment response was histopathology-determined tumor regression grade. Our DCNN approach trained on 444 lesions from 202 patients achieved accuracies of 91% for differentiating treated and untreated lesions, and 78% for predicting the response to FOLFOX-based chemotherapy regimen. Experimental results showed that our method outperformed traditional machine learning algorithms and may allow for the early detection of non-responsive patients.</t>
  </si>
  <si>
    <t>['Maaref Ahmad', 'Romero Francisco Perdigon', 'Montagnon Emmanuel', 'Cerny Milena', 'Nguyen Bich', 'Vandenbroucke Franck', 'Soucy Genevi√É¬®ve', 'Turcotte Simon', 'Tang An', 'Kadoury Samuel']</t>
  </si>
  <si>
    <t>['Polytechnique Montr√É¬©al, Montreal, QC, Canada.', 'Polytechnique Montr√É¬©al, Montreal, QC, Canada.', "Centre de recherche du Centre hospitalier de l'Universit√É¬© de Montr√É¬©al (CRCHUM), Montreal, QC, Canada.", "Centre de recherche du Centre hospitalier de l'Universit√É¬© de Montr√É¬©al (CRCHUM), Montreal, QC, Canada.", "Department of Pathology, Centre hospitalier de l'Universit√É¬© de Montr√É¬©al (CHUM), Montreal, QC, Canada.", "Department of Surgery, Hepatopancreatobiliary and Liver Transplantation Service, Centre Hospitalier de l'Universit√É¬© de Montr√É¬©al (CHUM), Montreal, QC, Canada.", "Centre de recherche du Centre hospitalier de l'Universit√É¬© de Montr√É¬©al (CRCHUM), Montreal, QC, Canada.", "Centre de recherche du Centre hospitalier de l'Universit√É¬© de Montr√É¬©al (CRCHUM), Montreal, QC, Canada.", "Centre de recherche du Centre hospitalier de l'Universit√É¬© de Montr√É¬©al (CRCHUM), Montreal, QC, Canada.", 'Polytechnique Montr√É¬©al, Montreal, QC, Canada. samuel.kadoury@polymtl.ca.']</t>
  </si>
  <si>
    <t>['CT scans', 'Chemotherapy', 'Colorectal liver metastases', 'Deep convolutional neural network', 'FOLFOX-based regimen', 'Prediction response']</t>
  </si>
  <si>
    <t>['Colorectal Neoplasms', 'Humans', 'Liver Neoplasms', 'Machine Learning', 'Neural Networks, Computer', 'Tomography, X-Ray Computed']</t>
  </si>
  <si>
    <t>Predicting the Response to FOLFOX-Based Chemotherapy Regimen from Untreated Liver Metastases on Baseline CT: a Deep Neural Network Approach. In developed countries, colorectal cancer is the second cause of cancer-related mortality. Chemotherapy is considered a standard treatment for colorectal liver metastases (CLM). Among patients who develop CLM, the assessment of patient response to chemotherapy is often required to determine the need for second-line chemotherapy and eligibility for surgery. However, while FOLFOX-based regimens are typically used for CLM treatment, the identification of responsive patients remains elusive. Computer-aided diagnosis systems may provide insight in the classification of liver metastases identified on diagnostic images. In this paper, we propose a fully automated framework based on deep convolutional neural networks (DCNN) which first differentiates treated and untreated lesions to identify new lesions appearing on CT scans, followed by a fully connected neural networks to predict from untreated lesions in pre-treatment computed tomography (CT) for patients with CLM undergoing chemotherapy, their response to a FOLFOX with Bevacizumab regimen as first-line of treatment. The ground truth for assessment of treatment response was histopathology-determined tumor regression grade. Our DCNN approach trained on 444 lesions from 202 patients achieved accuracies of 91% for differentiating treated and untreated lesions, and 78% for predicting the response to FOLFOX-based chemotherapy regimen. Experimental results showed that our method outperformed traditional machine learning algorithms and may allow for the early detection of non-responsive patients.</t>
  </si>
  <si>
    <t>10.2215/CJN.07830621</t>
  </si>
  <si>
    <t>Automatic Evaluation of Histological Prognostic Factors Using Two Consecutive Convolutional Neural Networks on Kidney Samples.</t>
  </si>
  <si>
    <t>The prognosis of patients undergoing kidney tumor resection or kidney donation is linked to many histologic criteria. These criteria notably include glomerular density, glomerular volume, vascular luminal stenosis, and severity of interstitial fibrosis/tubular atrophy. Automated measurements through a deep-learning approach could save time and provide more precise data. This work aimed to develop a free tool to automatically obtain kidney histologic prognostic features.In total, 241 samples of healthy kidney tissue were split into three independent cohorts. The "Training" cohort (&lt;i&gt;n&lt;/i&gt;=65) was used to train two convolutional neural networks: one to detect the cortex and a second to segment the kidney structures. The "Test" cohort (&lt;i&gt;n&lt;/i&gt;=50) assessed their performance by comparing manually outlined regions of interest to predicted ones. The "Application" cohort (&lt;i&gt;n&lt;/i&gt;=126) compared prognostic histologic data obtained manually or through the algorithm on the basis of the combination of the two convolutional neural networks.In the Test cohort, the networks isolated the cortex and segmented the elements of interest with good performances (&gt;90% of the cortex, healthy tubules, glomeruli, and even globally sclerotic glomeruli were detected). In the Application cohort, the expected and predicted prognostic data were significantly correlated. The correlation coefficients &lt;i&gt;r&lt;/i&gt; were 0.85 for glomerular volume, 0.51 for glomerular density, 0.75 for interstitial fibrosis, 0.71 for tubular atrophy, and 0.73 for vascular intimal thickness, respectively. The algorithm had a good ability to predict significant (&gt;25%) tubular atrophy and interstitial fibrosis level (receiver operator characteristic curve with an area under the curve, 0.92 and 0.91, respectively) or a significant vascular luminal stenosis (&gt;50%) (area under the curve, 0.85).This freely available tool enables the automated segmentation of kidney tissue to obtain prognostic histologic data in a fast, objective, reliable, and reproducible way.</t>
  </si>
  <si>
    <t>Clinical journal of the American Society of Nephrology : CJASN</t>
  </si>
  <si>
    <t>Clin J Am Soc Nephrol</t>
  </si>
  <si>
    <t>['Marechal Elise', 'Jaugey Adrien', 'Tarris Georges', 'Paindavoine Michel', 'Seibel Jean', 'Martin Laurent', 'Funes de la Vega Mathilde', 'Crepin Thomas', 'Ducloux Didier', 'Zanetta Gilbert', 'Felix Sophie', 'Bonnot Pierre Henri', 'Bardet Florian', 'Cormier Luc', 'Rebibou Jean-Michel', 'Legendre Mathieu']</t>
  </si>
  <si>
    <t>['Department of Nephrology, CHU Dijon, France.', 'Universit√É¬© de Bourgogne Franche comt√É¬©, France.', 'Universit√É¬© de Bourgogne Franche comt√É¬©, France.', 'Universit√É¬© de Bourgogne Franche comt√É¬©, France.', 'Department of Nephrology, CHU Dijon, France.', 'Universit√É¬© de Bourgogne Franche comt√É¬©, France.', 'Department of Pathology, CHU Dijon, France.', 'Universit√É¬© de Bourgogne Franche comt√É¬©, France.', 'Universit√É¬© de Bourgogne Franche comt√É¬©, France.', 'Department of Nephrology, CHU Dijon, France.', 'Department of Pathology, CHU Besan√É¬ßon France.', 'Department of Nephrology, CHU Dijon, France.', 'Universit√É¬© de Bourgogne Franche comt√É¬©, France.', 'Universit√É¬© de Bourgogne Franche comt√É¬©, France.', 'Department of Nephrology, CHU Dijon, France.', 'Department of Nephrology, CHU Dijon, France Mathieu.legendre@chu-dijon.fr.']</t>
  </si>
  <si>
    <t>['computer', 'deep learning', 'neural networks', 'prognosis', 'renal pathology']</t>
  </si>
  <si>
    <t>['Adult', 'Aged', 'Female', 'Humans', 'Kidney', 'Kidney Neoplasms', 'Male', 'Middle Aged', 'Neural Networks, Computer', 'Prognosis']</t>
  </si>
  <si>
    <t>['32195270', '30635748', '33622976', '30358804', '18408476', '32475607', '32418337', '30629312', '30914690', '32205581', '33097219', '32938650', '33154175', '32021868', '31488607', '29994331', '15556477', '21454731', '32498064', '33947117', '32542677', '32835732', '32938617', '14005589', '20030823', '29994669', '32596403', '32682317', '32938618', '33317911', '33582593', '33780701', '26110027', '30418652', '33954909', '27401688', '34103379', '31974271', '28143897']</t>
  </si>
  <si>
    <t>Automatic Evaluation of Histological Prognostic Factors Using Two Consecutive Convolutional Neural Networks on Kidney Samples. The prognosis of patients undergoing kidney tumor resection or kidney donation is linked to many histologic criteria. These criteria notably include glomerular density, glomerular volume, vascular luminal stenosis, and severity of interstitial fibrosis/tubular atrophy. Automated measurements through a deep-learning approach could save time and provide more precise data. This work aimed to develop a free tool to automatically obtain kidney histologic prognostic features.In total, 241 samples of healthy kidney tissue were split into three independent cohorts. The "Training" cohort (&lt;i&gt;n&lt;/i&gt;=65) was used to train two convolutional neural networks: one to detect the cortex and a second to segment the kidney structures. The "Test" cohort (&lt;i&gt;n&lt;/i&gt;=50) assessed their performance by comparing manually outlined regions of interest to predicted ones. The "Application" cohort (&lt;i&gt;n&lt;/i&gt;=126) compared prognostic histologic data obtained manually or through the algorithm on the basis of the combination of the two convolutional neural networks.In the Test cohort, the networks isolated the cortex and segmented the elements of interest with good performances (&gt;90% of the cortex, healthy tubules, glomeruli, and even globally sclerotic glomeruli were detected). In the Application cohort, the expected and predicted prognostic data were significantly correlated. The correlation coefficients &lt;i&gt;r&lt;/i&gt; were 0.85 for glomerular volume, 0.51 for glomerular density, 0.75 for interstitial fibrosis, 0.71 for tubular atrophy, and 0.73 for vascular intimal thickness, respectively. The algorithm had a good ability to predict significant (&gt;25%) tubular atrophy and interstitial fibrosis level (receiver operator characteristic curve with an area under the curve, 0.92 and 0.91, respectively) or a significant vascular luminal stenosis (&gt;50%) (area under the curve, 0.85).This freely available tool enables the automated segmentation of kidney tissue to obtain prognostic histologic data in a fast, objective, reliable, and reproducible way.</t>
  </si>
  <si>
    <t>['France', 'France', 'France', 'France', 'France', 'France', 'France', 'France', 'France', 'France', 'France', 'France', 'France', 'France', 'France', 'France']</t>
  </si>
  <si>
    <t>10.1002/hep.31207</t>
  </si>
  <si>
    <t>Predicting Survival After Hepatocellular Carcinoma Resection Using Deep Learning on Histological Slides.</t>
  </si>
  <si>
    <t>Standardized and robust risk-stratification systems for patients with hepatocellular carcinoma (HCC) are required to improve therapeutic strategies and investigate the benefits of adjuvant systemic therapies after curative resection/ablation.In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n√Ç¬†=√Ç¬†194) used to develop our algorithms and an independent validation set (The Cancer Genome Atlas [TCGA], n√Ç¬†=√Ç¬†328).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</si>
  <si>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Hepatology (Baltimore, Md.)</t>
  </si>
  <si>
    <t>Hepatology</t>
  </si>
  <si>
    <t>['Saillard Charlie', 'Schmauch Benoit', 'Laifa Oumeima', 'Moarii Matahi', 'Toldo Sylvain', 'Zaslavskiy Mikhail', 'Pronier Elodie', 'Laurent Alexis', 'Amaddeo Giuliana', 'Regnault H√É¬©l√É¬®ne', 'Sommacale Daniele', 'Ziol Marianne', 'Pawlotsky Jean-Michel', 'Mul√É¬© S√É¬©bastien', 'Luciani Alain', 'Wainrib Gilles', 'Clozel Thomas', 'Courtiol Pierre', 'Calderaro Julien']</t>
  </si>
  <si>
    <t>['Owkin Lab, Owkin, Paris, France.', 'Owkin Lab, Owkin, Paris, France.', 'Owkin Lab, Owkin, Paris, France.', 'Owkin Lab, Owkin, Paris, France.', 'Owkin Lab, Owkin, Paris, France.', 'Owkin Lab, Owkin, Paris, France.', 'Owkin Lab, Owkin, Paris, France.', 'Assistance Publique-H√É¬¥pitaux de Paris, Department of Hepatobiliary and Digestive Surgery, Henri Mondor Hospital, Cr√É¬©teil, France.', 'Paris Est Cr√É¬©teil University, UPEC, Cr√É¬©teil, France.', 'Assistance Publique-H√É¬¥pitaux de Paris, Department of Hepatology, Henri Mondor Hospital, Cr√É¬©teil, France.', 'Assistance Publique-H√É¬¥pitaux de Paris, Department of Hepatobiliary and Digestive Surgery, Henri Mondor Hospital, Cr√É¬©teil, France.', 'Assistance Publique-H√É¬¥pitaux de Paris, Department of Pathology, Jean Verdier Hospital, Bondy, France.', 'Paris Est Cr√É¬©teil University, UPEC, Cr√É¬©teil, France.', 'Paris Est Cr√É¬©teil University, UPEC, Cr√É¬©teil, France.', 'Paris Est Cr√É¬©teil University, UPEC, Cr√É¬©teil, France.', 'Owkin Lab, Owkin, Paris, France.', 'Owkin Lab, Owkin, Paris, France.', 'Owkin Lab, Owkin, Paris, France.', 'Paris Est Cr√É¬©teil University, UPEC, Cr√É¬©teil, France.']</t>
  </si>
  <si>
    <t>['Aged', 'Carcinoma, Hepatocellular', 'Deep Learning', 'Feasibility Studies', 'Female', 'Follow-Up Studies', 'Hepatectomy', 'Humans', 'Liver', 'Liver Neoplasms', 'Male', 'Middle Aged', 'Prognosis', 'Risk Assessment', 'Survival Analysis', 'Treatment Outcome']</t>
  </si>
  <si>
    <t>Predicting Survival After Hepatocellular Carcinoma Resection Using Deep Learning on Histological Slides. Standardized and robust risk-stratification systems for patients with hepatocellular carcinoma (HCC) are required to improve therapeutic strategies and investigate the benefits of adjuvant systemic therapies after curative resection/ablation.In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n√Ç¬†=√Ç¬†194) used to develop our algorithms and an independent validation set (The Cancer Genome Atlas [TCGA], n√Ç¬†=√Ç¬†328).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</si>
  <si>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['France', 'France', 'France', 'France', 'France', 'France', 'France', 'France', 'France', 'France', 'France', 'France', 'France', 'France', 'France', 'France', 'France', 'France', 'France']</t>
  </si>
  <si>
    <t>10.1016/j.compbiomed.2021.104730</t>
  </si>
  <si>
    <t>Deep learning for colon cancer histopathological images analysis.</t>
  </si>
  <si>
    <t>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study.&lt;sup&gt;1&lt;/sup&gt;.</t>
  </si>
  <si>
    <t>['Ben Hamida A', 'Devanne M', 'Weber J', 'Truntzer C', 'Derang√É¬®re V', 'Ghiringhelli F', 'Forestier G', 'Wemmert C']</t>
  </si>
  <si>
    <t>['Artificial intelligence', 'Colon cancer', 'Deep learning', 'Digital pathology', 'Semantic segmentation', 'Transfer learning', 'Tumour segmentation', 'Whole slide images']</t>
  </si>
  <si>
    <t>['Colonic Neoplasms', 'Deep Learning', 'Humans', 'Image Processing, Computer-Assisted', 'Neural Networks, Computer']</t>
  </si>
  <si>
    <t>Deep learning for colon cancer histopathological images analysis. 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study.&lt;sup&gt;1&lt;/sup&gt;.</t>
  </si>
  <si>
    <t>10.5858/arpa.2019-0004-OA</t>
  </si>
  <si>
    <t>A Deep Learning Convolutional Neural Network Can Recognize Common Patterns of Injury in Gastric Pathology.</t>
  </si>
  <si>
    <t>Most deep learning (DL) studies have focused on neoplastic pathology, with the realm of inflammatory pathology remaining largely untouched.To investigate the use of DL for nonneoplastic gastric biopsies.Gold standard diagnoses were blindly established by 2 gastrointestinal pathologists. For phase 1, 300 classic cases (100 normal, 100 &lt;i&gt;Helicobacter pylori&lt;/i&gt;, 100 reactive gastropathy) that best displayed the desired pathology were scanned and annotated for DL analysis. A total of 70% of the cases for each group were selected for the training set, and 30% were included in the test set. The software assigned colored labels to the test biopsies, which corresponded to the area of the tissue assigned a diagnosis by the DL algorithm, termed area distribution (AD). For Phase 2, an additional 106 consecutive nonclassical gastric biopsies from our archives were tested in the same fashion.For Phase 1, receiver operating curves showed near perfect agreement with the gold standard diagnoses at an AD percentage cutoff of 50% for normal (area under the curve [AUC] = 99.7%) and &lt;i&gt;H pylori&lt;/i&gt; (AUC = 100%), and 40% for reactive gastropathy (AUC = 99.9%). Sensitivity/specificity pairings were as follows: normal (96.7%, 86.7%), &lt;i&gt;H pylori&lt;/i&gt; (100%, 98.3%), and reactive gastropathy (96.7%, 96.7%). For phase 2, receiver operating curves were slightly less discriminatory, with optimal AD cutoffs reduced to 40% across diagnostic groups. The AUCs were 91.9% for normal, 100% for &lt;i&gt;H pylori&lt;/i&gt;, and 94.0% for reactive gastropathy. Sensitivity/specificity parings were as follows: normal (73.7%, 79.6%), &lt;i&gt;H pylori&lt;/i&gt; (95.7%, 100%), reactive gastropathy (100%, 62.5%).A convolutional neural network can serve as an effective screening tool/diagnostic aid for &lt;i&gt;H pylori&lt;/i&gt; gastritis.</t>
  </si>
  <si>
    <t>['Martin David R', 'Hanson Joshua A', 'Gullapalli Rama R', 'Schultz Fred A', 'Sethi Aisha', 'Clark Douglas P']</t>
  </si>
  <si>
    <t>['From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 'From the Departments of Pathology (Drs Martin, Hanson, Gullapalli, Sethi, and Clark, and Mr Schultz) and Chemical and Biological Engineering (Dr Gullapalli), University of New Mexico, Albuquerque.']</t>
  </si>
  <si>
    <t>['Biopsy', 'Deep Learning', 'Diagnosis, Computer-Assisted', 'Gastritis', 'Helicobacter Infections', 'Helicobacter pylori', 'Humans', 'Neural Networks, Computer', 'Reproducibility of Results', 'Sensitivity and Specificity', 'Stomach', 'Stomach Diseases']</t>
  </si>
  <si>
    <t>A Deep Learning Convolutional Neural Network Can Recognize Common Patterns of Injury in Gastric Pathology. Most deep learning (DL) studies have focused on neoplastic pathology, with the realm of inflammatory pathology remaining largely untouched.To investigate the use of DL for nonneoplastic gastric biopsies.Gold standard diagnoses were blindly established by 2 gastrointestinal pathologists. For phase 1, 300 classic cases (100 normal, 100 &lt;i&gt;Helicobacter pylori&lt;/i&gt;, 100 reactive gastropathy) that best displayed the desired pathology were scanned and annotated for DL analysis. A total of 70% of the cases for each group were selected for the training set, and 30% were included in the test set. The software assigned colored labels to the test biopsies, which corresponded to the area of the tissue assigned a diagnosis by the DL algorithm, termed area distribution (AD). For Phase 2, an additional 106 consecutive nonclassical gastric biopsies from our archives were tested in the same fashion.For Phase 1, receiver operating curves showed near perfect agreement with the gold standard diagnoses at an AD percentage cutoff of 50% for normal (area under the curve [AUC] = 99.7%) and &lt;i&gt;H pylori&lt;/i&gt; (AUC = 100%), and 40% for reactive gastropathy (AUC = 99.9%). Sensitivity/specificity pairings were as follows: normal (96.7%, 86.7%), &lt;i&gt;H pylori&lt;/i&gt; (100%, 98.3%), and reactive gastropathy (96.7%, 96.7%). For phase 2, receiver operating curves were slightly less discriminatory, with optimal AD cutoffs reduced to 40% across diagnostic groups. The AUCs were 91.9% for normal, 100% for &lt;i&gt;H pylori&lt;/i&gt;, and 94.0% for reactive gastropathy. Sensitivity/specificity parings were as follows: normal (73.7%, 79.6%), &lt;i&gt;H pylori&lt;/i&gt; (95.7%, 100%), reactive gastropathy (100%, 62.5%).A convolutional neural network can serve as an effective screening tool/diagnostic aid for &lt;i&gt;H pylori&lt;/i&gt; gastritis.</t>
  </si>
  <si>
    <t>['Mexico', 'Mexico', 'Mexico', 'Mexico', 'Mexico', 'Mexico']</t>
  </si>
  <si>
    <t>['Mexico']</t>
  </si>
  <si>
    <t>['mexico']</t>
  </si>
  <si>
    <t>10.1002/cyto.a.24467</t>
  </si>
  <si>
    <t>Machine learning for cell classification and neighborhood analysis in glioma tissue.</t>
  </si>
  <si>
    <t>Multiplexed and spatially resolved single-cell analyses that intend to study tissue heterogeneity and cell organization invariably face as a first step the challenge of cell classification. Accuracy and reproducibility are important for the downstream process of counting cells, quantifying cell-cell interactions, and extracting information on disease-specific localized cell niches. Novel staining techniques make it possible to visualize and quantify large numbers of cell-specific molecular markers in parallel. However, due to variations in sample handling and artifacts from staining and scanning, cells of the same type may present different marker profiles both within and across samples. We address multiplexed immunofluorescence data from tissue microarrays of low-grade gliomas and present a methodology using two different machine learning architectures and features insensitive to illumination to perform cell classification. The fully automated cell classification provides a measure of confidence for the decision and requires a comparably small annotated data set for training, which can be created using freely available tools. Using the proposed method, we reached an accuracy of 83.1% on cell classification without the need for standardization of samples. Using our confidence measure, cells with low-confidence classifications could be excluded, pushing the classification accuracy to 94.5%. Next, we used the cell classification results to search for cell niches with an unsupervised learning approach based on graph neural networks. We show that the approach can re-detect specialized tissue niches in previously published data, and that our proposed cell classification leads to niche definitions that may be relevant for sub-groups of glioma, if applied to larger data sets.</t>
  </si>
  <si>
    <t>['Solorzano Leslie', 'Wik Lina', 'Olsson Bontell Thomas', 'Wang Yuyu', 'Klemm Anna H', '√É‚Äìfverstedt Johan', 'Jakola Asgeir S', '√É‚Äìstman Arne', 'W√É¬§hlby Carolina']</t>
  </si>
  <si>
    <t>['Department of Information Technology, Uppsala University, Uppsala, Sweden.', 'Department of Oncology-Pathology, Karolinska Institutet, Solna, Sweden.', 'Department of Clinical Pathology, Sahlgrenska University Hospital, Gothenburg, Sweden.', 'Department of Oncology-Pathology, Karolinska Institutet, Solna, Sweden.', 'Department of Information Technology, Uppsala University, Uppsala, Sweden.', 'Department of Information Technology, Uppsala University, Uppsala, Sweden.', 'Department of Neurosurgery, Sahlgrenska University Hospital, Gothenburg, Sweden.', 'Department of Oncology-Pathology, Karolinska Institutet, Solna, Sweden.', 'Department of Information Technology, Uppsala University, Uppsala, Sweden.']</t>
  </si>
  <si>
    <t>['cell classification', 'community analysis', 'machine learning', 'multiplex immunofluorescence']</t>
  </si>
  <si>
    <t>['Glioma', 'Humans', 'Machine Learning', 'Neural Networks, Computer', 'Reproducibility of Results']</t>
  </si>
  <si>
    <t>Machine learning for cell classification and neighborhood analysis in glioma tissue. Multiplexed and spatially resolved single-cell analyses that intend to study tissue heterogeneity and cell organization invariably face as a first step the challenge of cell classification. Accuracy and reproducibility are important for the downstream process of counting cells, quantifying cell-cell interactions, and extracting information on disease-specific localized cell niches. Novel staining techniques make it possible to visualize and quantify large numbers of cell-specific molecular markers in parallel. However, due to variations in sample handling and artifacts from staining and scanning, cells of the same type may present different marker profiles both within and across samples. We address multiplexed immunofluorescence data from tissue microarrays of low-grade gliomas and present a methodology using two different machine learning architectures and features insensitive to illumination to perform cell classification. The fully automated cell classification provides a measure of confidence for the decision and requires a comparably small annotated data set for training, which can be created using freely available tools. Using the proposed method, we reached an accuracy of 83.1% on cell classification without the need for standardization of samples. Using our confidence measure, cells with low-confidence classifications could be excluded, pushing the classification accuracy to 94.5%. Next, we used the cell classification results to search for cell niches with an unsupervised learning approach based on graph neural networks. We show that the approach can re-detect specialized tissue niches in previously published data, and that our proposed cell classification leads to niche definitions that may be relevant for sub-groups of glioma, if applied to larger data sets.</t>
  </si>
  <si>
    <t>['Sweden', 'Sweden', 'Sweden', 'Sweden', 'Sweden', 'Sweden', 'Sweden', 'Sweden', 'Sweden']</t>
  </si>
  <si>
    <t>10.1007/s10278-019-00278-0</t>
  </si>
  <si>
    <t>A Multi-million Mammography Image Dataset and Population-Based Screening Cohort for the Training and Evaluation of Deep Neural Networks-the Cohort of Screen-Aged Women (CSAW).</t>
  </si>
  <si>
    <t>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74√Ç¬†years of age invited to screening in the Stockholm region, Sweden, between 2008 and 2015. All women were invited to mammography screening every 18 to 24√Ç¬†months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</si>
  <si>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['Dembrower Karin', 'Lindholm Peter', 'Strand Fredrik']</t>
  </si>
  <si>
    <t>['Department of Physiology and Pharmacology, Karolinska Institutet, Solna, Sweden. Karin.dembrower@ki.se.', 'Department of Physiology and Pharmacology, Karolinska Institutet, Solna, Sweden.', 'Department of Pathology and Oncology, Karolinska Institutet, Solna, Sweden.']</t>
  </si>
  <si>
    <t>['Breast cancer', 'Dataset', 'Machine learning', 'Mammography', 'Screening']</t>
  </si>
  <si>
    <t>['Aged', 'Breast Neoplasms', 'Early Detection of Cancer', 'Female', 'Humans', 'Mammography', 'Mass Screening', 'Neural Networks, Computer']</t>
  </si>
  <si>
    <t>['29398494', '16261410', '8096941', '27732805', '30558679', '20010429', '29679847', '15013948', '18767000', '26715453', '15755947', '10977847', '1732926', '6095600']</t>
  </si>
  <si>
    <t>A Multi-million Mammography Image Dataset and Population-Based Screening Cohort for the Training and Evaluation of Deep Neural Networks-the Cohort of Screen-Aged Women (CSAW). 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74√Ç¬†years of age invited to screening in the Stockholm region, Sweden, between 2008 and 2015. All women were invited to mammography screening every 18 to 24√Ç¬†months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</si>
  <si>
    <t>10.1002/mp.13964</t>
  </si>
  <si>
    <t>A computer-aided diagnosis system for differentiation and delineation of malignant regions on whole-slide prostate histopathology image using spatial statistics and multidimensional DenseNet.</t>
  </si>
  <si>
    <t>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respectively.We provide a detailed discussion on how our proposed system demonstrates considerable improvement compared with similar methods considered in previous researches as well as how it can be used for delineating malignant regions.</t>
  </si>
  <si>
    <t>['Chen Chiao-Min', 'Huang Yao-Sian', 'Fang Pei-Wei', 'Liang Cher-Wei', 'Chang Ruey-Feng']</t>
  </si>
  <si>
    <t>['Department of Computer Science and Information Engineering, National Taiwan University, Taipei, Taiwan.', 'Department of Computer Science and Information Engineering, National Taiwan University, Taipei, Taiwan.', 'Department of Pathology, Fu Jen Catholic University Hospital, Fu Jen Catholic University, New Taipei City, Taiwan.', 'Department of Pathology, Fu Jen Catholic University Hospital, Fu Jen Catholic University, New Taipei City, Taiwan.', 'Department of Computer Science and Information Engineering, National Taiwan University, Taipei, Taiwan.']</t>
  </si>
  <si>
    <t>['computer-aided diagnosis', 'deep learning', 'densely connected network', 'prostate cancer', 'whole-slide histopathology image']</t>
  </si>
  <si>
    <t>['Diagnosis, Computer-Assisted', 'Humans', 'Image Processing, Computer-Assisted', 'Male', 'Neural Networks, Computer', 'Prostatic Neoplasms']</t>
  </si>
  <si>
    <t>A computer-aided diagnosis system for differentiation and delineation of malignant regions on whole-slide prostate histopathology image using spatial statistics and multidimensional DenseNet.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respectively.We provide a detailed discussion on how our proposed system demonstrates considerable improvement compared with similar methods considered in previous researches as well as how it can be used for delineating malignant regions.</t>
  </si>
  <si>
    <t>10.1016/j.compbiomed.2021.104827</t>
  </si>
  <si>
    <t>Disease type detection in lung and colon cancer images using the complement approach of inefficient sets.</t>
  </si>
  <si>
    <t>Lung and colon cancers are deadly diseases that can develop simultaneously in organs and adversely affect human life in some special cases. Although the frequency of simultaneous occurrence of these two types of cancer is unlikely, there is a high probability of metastasis between the two organs if not diagnosed early. Traditionally, specialists have to go through a lengthy and complicated process to examine histopathological images and diagnose cancer cases; yet, it is now possible to achieve this process faster with the available technological possibilities. In this study, artificial intelligence-supported model and optimization methods were used to realize the classification of lung and colon cancers' histopathological images. The used dataset has five classes of histopathological images consisting of two colon cancer classes and three lung cancer classes. In the proposed approach, the image classes were trained from scratch with the DarkNet-19 model, which is one of the deep learning models. In the feature set extracted from the DarkNet-19 model, selection of the inefficient features was performed by using Equilibrium and Manta Ray Foraging optimization algorithms. Then, the set containing the inefficient features was distinguished from the rest of the set features, creating an efficient feature set (complementary rule insets). The efficient features obtained by the two used optimization algorithms were combined and classified with the Support Vector Machine (SVM) method. The overall accuracy rate obtained in the classification process was 99.69%. Based on the outcomes of this study, it has been observed that using the complementary method together with some optimization methods improved the classification performance of the dataset.</t>
  </si>
  <si>
    <t>['To√Ñ≈∏a√É¬ßar Mesut']</t>
  </si>
  <si>
    <t>['Department of Computer Technology, Technical Sciences Vocational School, F√Ñ¬±rat UniversityElazig, Turkey. Electronic address: mtogacar@firat.edu.tr.']</t>
  </si>
  <si>
    <t>['Complement in sets', 'Deep learning', 'Histopathological images', 'Metaheuristic optimization']</t>
  </si>
  <si>
    <t>['Algorithms', 'Artificial Intelligence', 'Colonic Neoplasms', 'Humans', 'Lung', 'Support Vector Machine']</t>
  </si>
  <si>
    <t>Disease type detection in lung and colon cancer images using the complement approach of inefficient sets. Lung and colon cancers are deadly diseases that can develop simultaneously in organs and adversely affect human life in some special cases. Although the frequency of simultaneous occurrence of these two types of cancer is unlikely, there is a high probability of metastasis between the two organs if not diagnosed early. Traditionally, specialists have to go through a lengthy and complicated process to examine histopathological images and diagnose cancer cases; yet, it is now possible to achieve this process faster with the available technological possibilities. In this study, artificial intelligence-supported model and optimization methods were used to realize the classification of lung and colon cancers' histopathological images. The used dataset has five classes of histopathological images consisting of two colon cancer classes and three lung cancer classes. In the proposed approach, the image classes were trained from scratch with the DarkNet-19 model, which is one of the deep learning models. In the feature set extracted from the DarkNet-19 model, selection of the inefficient features was performed by using Equilibrium and Manta Ray Foraging optimization algorithms. Then, the set containing the inefficient features was distinguished from the rest of the set features, creating an efficient feature set (complementary rule insets). The efficient features obtained by the two used optimization algorithms were combined and classified with the Support Vector Machine (SVM) method. The overall accuracy rate obtained in the classification process was 99.69%. Based on the outcomes of this study, it has been observed that using the complementary method together with some optimization methods improved the classification performance of the dataset.</t>
  </si>
  <si>
    <t>10.1016/j.compbiomed.2019.05.020</t>
  </si>
  <si>
    <t>Automated segmentation of cell membranes to evaluate HER2 status in whole slide images using a modified deep learning network.</t>
  </si>
  <si>
    <t>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</si>
  <si>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['Khameneh Fariba Damband', 'Razavi Salar', 'Kamasak Mustafa']</t>
  </si>
  <si>
    <t>['Informatics Institute, Istanbul Technical University, Istanbul,Turkey.', 'Department of Electronics and Communication, Istanbul Technical University, Istanbul, Turkey. Electronic address: razavi15@itu.edu.tr.', 'Department of Computer and Informatics, Istanbul Technical University, Istanbul, Turkey.']</t>
  </si>
  <si>
    <t>['CNN', 'Deep learning', 'Digital pathology', 'HER2 assessment', 'Membrane segmentation', 'Whole slide image']</t>
  </si>
  <si>
    <t>['Breast Neoplasms', 'Cell Membrane', 'Deep Learning', 'Female', 'Humans', 'Image Processing, Computer-Assisted', 'Receptor, ErbB-2']</t>
  </si>
  <si>
    <t>Automated segmentation of cell membranes to evaluate HER2 status in whole slide images using a modified deep learning network. 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</si>
  <si>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10.2214/AJR.18.20742</t>
  </si>
  <si>
    <t>Unenhanced CT Texture Analysis of Clear Cell Renal Cell Carcinomas: A Machine Learning-Based Study for Predicting Histopathologic Nuclear Grade.</t>
  </si>
  <si>
    <t>The purpose of this study is to investigate the predictive performance of machine learning (ML)-based unenhanced CT texture analysis in distinguishing low (grades I and II) and high (grades III and IV) nuclear grade clear cell renal cell carcinomas (RCCs).For this retrospective study, 81 patients with clear cell RCC (56 high and 25 low nuclear grade) were included from a public database. Using 2D manual segmentation, 744 texture features were extracted from unenhanced CT images. Dimension reduction was done in three consecutive steps: reproducibility analysis by two radiologists, collinearity analysis, and feature selection. Models were created using artificial neural network (ANN) and binary logistic regression, with and without synthetic minority oversampling technique (SMOTE), and were validated using 10-fold cross-validation. The reference standard was histopathologic nuclear grade (low vs high).Dimension reduction steps yielded five texture features for the ANN and six for the logistic regression algorithm. None of clinical variables was selected. ANN alone and ANN with SMOTE correctly classified 81.5% and 70.5%, respectively, of clear cell RCCs, with AUC values of 0.714 and 0.702, respectively. The logistic regression algorithm alone and with SMOTE correctly classified 75.3% and 62.5%, respectively, of the tumors, with AUC values of 0.656 and 0.666, respectively. The ANN performed better than the logistic regression (p &lt; 0.05). No statistically significant difference was present between the model performances created with and without SMOTE (p &gt; 0.05).ML-based unenhanced CT texture analysis using ANN can be a promising noninvasive method in predicting the nuclear grade of clear cell RCCs.</t>
  </si>
  <si>
    <t>['Kocak Burak', 'Durmaz Emine Sebnem', 'Ates Ece', 'Kaya Ozlem Korkmaz', 'Kilickesmez Ozgur']</t>
  </si>
  <si>
    <t>['1 Department of Radiology, Istanbul Training and Research Hospital, Samatya, Istanbul 34098, Turkey.', '2 Department of Radiology, Buyukcekmece Mimar Sinan State Hospital, Istanbul, Turkey.', '1 Department of Radiology, Istanbul Training and Research Hospital, Samatya, Istanbul 34098, Turkey.', '3 Department of Radiology, Koc University School of Medicine, Koc University Hospital, Istanbul, Turkey.', '1 Department of Radiology, Istanbul Training and Research Hospital, Samatya, Istanbul 34098, Turkey.']</t>
  </si>
  <si>
    <t>['CT', 'clear cell renal cell carcinoma', 'machine learning', 'nuclear grade', 'radiomics']</t>
  </si>
  <si>
    <t>Unenhanced CT Texture Analysis of Clear Cell Renal Cell Carcinomas: A Machine Learning-Based Study for Predicting Histopathologic Nuclear Grade. The purpose of this study is to investigate the predictive performance of machine learning (ML)-based unenhanced CT texture analysis in distinguishing low (grades I and II) and high (grades III and IV) nuclear grade clear cell renal cell carcinomas (RCCs).For this retrospective study, 81 patients with clear cell RCC (56 high and 25 low nuclear grade) were included from a public database. Using 2D manual segmentation, 744 texture features were extracted from unenhanced CT images. Dimension reduction was done in three consecutive steps: reproducibility analysis by two radiologists, collinearity analysis, and feature selection. Models were created using artificial neural network (ANN) and binary logistic regression, with and without synthetic minority oversampling technique (SMOTE), and were validated using 10-fold cross-validation. The reference standard was histopathologic nuclear grade (low vs high).Dimension reduction steps yielded five texture features for the ANN and six for the logistic regression algorithm. None of clinical variables was selected. ANN alone and ANN with SMOTE correctly classified 81.5% and 70.5%, respectively, of clear cell RCCs, with AUC values of 0.714 and 0.702, respectively. The logistic regression algorithm alone and with SMOTE correctly classified 75.3% and 62.5%, respectively, of the tumors, with AUC values of 0.656 and 0.666, respectively. The ANN performed better than the logistic regression (p &lt; 0.05). No statistically significant difference was present between the model performances created with and without SMOTE (p &gt; 0.05).ML-based unenhanced CT texture analysis using ANN can be a promising noninvasive method in predicting the nuclear grade of clear cell RCCs.</t>
  </si>
  <si>
    <t>['Turkey', 'Turkey', 'Turkey', 'Turkey', 'Turkey']</t>
  </si>
  <si>
    <t>10.1158/1078-0432.CCR-20-3596</t>
  </si>
  <si>
    <t>Deep Learning Predicts HPV Association in Oropharyngeal Squamous Cell Carcinomas and Identifies Patients with a Favorable Prognosis Using Regular H&amp;E Stains.</t>
  </si>
  <si>
    <t>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sources.We generated a deep learning-based HPV prediction score (HPV-ps) on regular hematoxylin and eosin (H&amp;E) stains and assessed its performance to predict HPV association using 273 patients from two different sites (OPSCC; Giessen, &lt;i&gt;n&lt;/i&gt; = 163; Cologne, &lt;i&gt;n&lt;/i&gt; = 110). Then, the prognostic relevance in a total of 594 patients (Giessen, Cologne, HNSCC TCGA) was evaluated. In addition, we investigated whether four board-certified pathologists could identify HPV association (&lt;i&gt;n&lt;/i&gt; = 152) and compared the results to the classifier.Although pathologists were able to diagnose HPV association from H&amp;E-stained slides (AUC = 0.74, median of four observers), the interrater reliability was minimal (Light Kappa = 0.37; &lt;i&gt;P&lt;/i&gt; = 0.129), as compared with AUC = 0.8 using the HPV-ps within two independent cohorts (&lt;i&gt;n&lt;/i&gt; = 273). The HPV-ps identified individuals with a favorable prognosis in a total of 594 patients from three cohorts (Giessen, OPSCC, HR = 0.55, &lt;i&gt;P&lt;/i&gt; &lt; 0.0001; Cologne, OPSCC, HR = 0.44, &lt;i&gt;P&lt;/i&gt; = 0.0027; TCGA, non-OPSCC head and neck, HR = 0.69, &lt;i&gt;P&lt;/i&gt; = 0.0073). Interestingly, the HPV-ps further stratified patients when combined with p16 status (Giessen, HR = 0.06, &lt;i&gt;P&lt;/i&gt; &lt; 0.0001; Cologne, HR = 0.3, &lt;i&gt;P&lt;/i&gt; = 0.046).Detection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</si>
  <si>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['Klein Sebastian', 'Quaas Alexander', 'Quantius Jennifer', 'L√É¬∂ser Heike', 'Meinel J√É¬∂rn', 'Peifer Martin', 'Wagner Steffen', 'Gattenl√É¬∂hner Stefan', 'Wittekindt Claus', 'von Knebel Doeberitz Magnus', 'Prigge Elena-Sophie', 'Langer Christine', 'Noh Ka-Won', 'Maltseva Margaret', 'Reinhardt Hans Christian', 'B√É¬ºttner Reinhard', 'Klussmann Jens Peter', 'Wuerdemann Nora']</t>
  </si>
  <si>
    <t>['Institute of Pathology, Medical Faculty, University Hospital Cologne, Cologne, Germany. sebastian.klein@ukmuenster.de.', 'Institute of Pathology, Medical Faculty, University Hospital Cologne, Cologne, Germany.', 'Institute of Pathology, Medical Faculty, University Hospital Cologne, Cologne, Germany.', 'Institute of Pathology, Medical Faculty, University Hospital Cologne, Cologne, Germany.', 'Institute of Pathology, Medical Faculty, University Hospital Cologne, Cologne, Germany.', 'Department of Translational Genomics, Center of Integrated Oncology Cologne-Bonn, Medical Faculty, University of Cologne, Cologne, Germany.', 'Department of Otorhinolaryngology, Head and Neck Surgery, University of Giessen, Giessen, Germany.', 'Institute of Pathology, University of Giessen, Giessen, Germany.', 'Department of Otorhinolaryngology, Head and Neck Surgery, University of Giessen, Giessen, Germany.', 'Department of Applied Tumor Biology, Institute of Pathology, University Hospital Heidelberg, Heidelberg, Germany.', 'Department of Applied Tumor Biology, Institute of Pathology, University Hospital Heidelberg, Heidelberg, Germany.', 'Department of Otorhinolaryngology, Head and Neck Surgery, University of Giessen, Giessen, Germany.', 'Institute of Pathology, Medical Faculty, University Hospital Cologne, Cologne, Germany.', 'Department of Otorhinolaryngology, Head and Neck Surgery, Medical Faculty, University Hospital Cologne, Cologne, Germany.', 'Clinic for Hematology and Stem Cell Transplantation, University Hospital Essen, Essen, Germany.', 'Institute of Pathology, Medical Faculty, University Hospital Cologne, Cologne, Germany.', 'Center for Molecular Medicine, Medical Faculty, University Hospital Cologne, Cologne, Germany.', 'Center for Molecular Medicine, Medical Faculty, University Hospital Cologne, Cologne, Germany.']</t>
  </si>
  <si>
    <t>['Adult', 'Aged', 'Aged, 80 and over', 'Alphapapillomavirus', 'Child, Preschool', 'Cyclin-Dependent Kinase Inhibitor p16', 'DNA, Viral', 'Deep Learning', 'Female', 'Humans', 'Image Processing, Computer-Assisted', 'Male', 'Middle Aged', 'Oropharyngeal Neoplasms', 'Oropharynx', 'Papillomavirus Infections', 'Prognosis', 'Prospective Studies', 'Reproducibility of Results', 'Risk Assessment', 'Squamous Cell Carcinoma of Head and Neck', 'Young Adult']</t>
  </si>
  <si>
    <t>Deep Learning Predicts HPV Association in Oropharyngeal Squamous Cell Carcinomas and Identifies Patients with a Favorable Prognosis Using Regular H&amp;E Stains.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sources.We generated a deep learning-based HPV prediction score (HPV-ps) on regular hematoxylin and eosin (H&amp;E) stains and assessed its performance to predict HPV association using 273 patients from two different sites (OPSCC; Giessen, &lt;i&gt;n&lt;/i&gt; = 163; Cologne, &lt;i&gt;n&lt;/i&gt; = 110). Then, the prognostic relevance in a total of 594 patients (Giessen, Cologne, HNSCC TCGA) was evaluated. In addition, we investigated whether four board-certified pathologists could identify HPV association (&lt;i&gt;n&lt;/i&gt; = 152) and compared the results to the classifier.Although pathologists were able to diagnose HPV association from H&amp;E-stained slides (AUC = 0.74, median of four observers), the interrater reliability was minimal (Light Kappa = 0.37; &lt;i&gt;P&lt;/i&gt; = 0.129), as compared with AUC = 0.8 using the HPV-ps within two independent cohorts (&lt;i&gt;n&lt;/i&gt; = 273). The HPV-ps identified individuals with a favorable prognosis in a total of 594 patients from three cohorts (Giessen, OPSCC, HR = 0.55, &lt;i&gt;P&lt;/i&gt; &lt; 0.0001; Cologne, OPSCC, HR = 0.44, &lt;i&gt;P&lt;/i&gt; = 0.0027; TCGA, non-OPSCC head and neck, HR = 0.69, &lt;i&gt;P&lt;/i&gt; = 0.0073). Interestingly, the HPV-ps further stratified patients when combined with p16 status (Giessen, HR = 0.06, &lt;i&gt;P&lt;/i&gt; &lt; 0.0001; Cologne, HR = 0.3, &lt;i&gt;P&lt;/i&gt; = 0.046).Detection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</si>
  <si>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['Germany', 'Germany', 'Germany', 'Germany', 'Germany', 'Germany', 'Germany', 'Germany', 'Germany', 'Germany', 'Germany', 'Germany', 'Germany', 'Germany', 'Germany', 'Germany', 'Germany', 'Germany']</t>
  </si>
  <si>
    <t>10.1038/s41374-022-00728-4</t>
  </si>
  <si>
    <t>Semi-automated validation and quantification of CTLA-4 in 90 different tumor entities using multiple antibodies and artificial intelligence.</t>
  </si>
  <si>
    <t>CTLA-4 is an inhibitory immune checkpoint receptor and a negative regulator of anti-tumor T-cell function. This study is aimed for a comparative analysis of CTLA-4&lt;sup&gt;+&lt;/sup&gt; cells between different tumor entities. To quantify CTLA-4&lt;sup&gt;+&lt;/sup&gt; cells, 4582 tumor samples from 90 different tumor entities as well as 608 samples of 76 different normal tissue types were analyzed by immunohistochemistry in a tissue microarray format. Two different antibody clones (MSVA-152R and CAL49) were validated and quantified using a deep learning framework for automated exclusion of unspecific immunostaining. Comparing both CTLA-4 antibodies revealed a clone dependent unspecific staining pattern in adrenal cortical adenoma (63%) for MSVA-152R and in pheochromocytoma (67%) as well as hepatocellular carcinoma (36%) for CAL49. After automated exclusion of non-specific staining reaction (3.6%), a strong correlation was observed for the densities of CTLA-4&lt;sup&gt;+&lt;/sup&gt; lymphocytes obtained by both antibodies (r√¢‚Ç¨‚Ä∞=√¢‚Ç¨‚Ä∞0.87; p√¢‚Ç¨‚Ä∞&lt;√¢‚Ç¨‚Ä∞0.0001). A high CTLA-4&lt;sup&gt;+&lt;/sup&gt; cell density was linked to low pT category (p√¢‚Ç¨‚Ä∞&lt;√¢‚Ç¨‚Ä∞0.0001), absent lymph node metastases (p√¢‚Ç¨‚Ä∞=√¢‚Ç¨‚Ä∞0.0354), and PD-L1 expression in tumor cells or inflammatory cells (p√¢‚Ç¨‚Ä∞&lt;√¢‚Ç¨‚Ä∞0.0001 each). A high CTLA-4/CD3-ratio was linked to absent lymph node metastases (p√¢‚Ç¨‚Ä∞=√¢‚Ç¨‚Ä∞0.0295) and to PD-L1 positivity on immune cells (p√¢‚Ç¨‚Ä∞=√¢‚Ç¨‚Ä∞0.0026). Marked differences exist in the number of CTLA-4&lt;sup&gt;+&lt;/sup&gt; lymphocytes between tumors. Analyzing two independent antibodies by a deep learning framework can facilitate automated quantification of immunohistochemically analyzed target proteins such as CTLA-4.</t>
  </si>
  <si>
    <t>['Dum David', 'Henke Tjark L C', 'Mandelkow Tim', 'Yang Cheng', 'Bady Elena', 'Raedler Jonas B', 'Simon Ronald', 'Sauter Guido', 'Lennartz Maximilian', 'B√É¬ºscheck Franziska', 'Luebke Andreas M', 'Menz Anne', 'Hinsch Andrea', 'H√É¬∂flmayer Doris', 'Weidemann S√É¬∂ren', 'Fraune Christoph', 'M√É¬∂ller Katharina', 'Lebok Patrick', 'Uhlig Ria', 'Bernreuther Christian', 'Jacobsen Frank', 'Clauditz Till S', 'Wilczak Waldemar', 'Minner Sarah', 'Burandt Eike', 'Steurer Stefan', 'Blessin Niclas C']</t>
  </si>
  <si>
    <t>['Institute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R.Simon@uke.de.',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 'Institute of Pathology, University Medical Center Hamburg-Eppendorf, Hamburg, Germany.']</t>
  </si>
  <si>
    <t>Semi-automated validation and quantification of CTLA-4 in 90 different tumor entities using multiple antibodies and artificial intelligence. CTLA-4 is an inhibitory immune checkpoint receptor and a negative regulator of anti-tumor T-cell function. This study is aimed for a comparative analysis of CTLA-4&lt;sup&gt;+&lt;/sup&gt; cells between different tumor entities. To quantify CTLA-4&lt;sup&gt;+&lt;/sup&gt; cells, 4582 tumor samples from 90 different tumor entities as well as 608 samples of 76 different normal tissue types were analyzed by immunohistochemistry in a tissue microarray format. Two different antibody clones (MSVA-152R and CAL49) were validated and quantified using a deep learning framework for automated exclusion of unspecific immunostaining. Comparing both CTLA-4 antibodies revealed a clone dependent unspecific staining pattern in adrenal cortical adenoma (63%) for MSVA-152R and in pheochromocytoma (67%) as well as hepatocellular carcinoma (36%) for CAL49. After automated exclusion of non-specific staining reaction (3.6%), a strong correlation was observed for the densities of CTLA-4&lt;sup&gt;+&lt;/sup&gt; lymphocytes obtained by both antibodies (r√¢‚Ç¨‚Ä∞=√¢‚Ç¨‚Ä∞0.87; p√¢‚Ç¨‚Ä∞&lt;√¢‚Ç¨‚Ä∞0.0001). A high CTLA-4&lt;sup&gt;+&lt;/sup&gt; cell density was linked to low pT category (p√¢‚Ç¨‚Ä∞&lt;√¢‚Ç¨‚Ä∞0.0001), absent lymph node metastases (p√¢‚Ç¨‚Ä∞=√¢‚Ç¨‚Ä∞0.0354), and PD-L1 expression in tumor cells or inflammatory cells (p√¢‚Ç¨‚Ä∞&lt;√¢‚Ç¨‚Ä∞0.0001 each). A high CTLA-4/CD3-ratio was linked to absent lymph node metastases (p√¢‚Ç¨‚Ä∞=√¢‚Ç¨‚Ä∞0.0295) and to PD-L1 positivity on immune cells (p√¢‚Ç¨‚Ä∞=√¢‚Ç¨‚Ä∞0.0026). Marked differences exist in the number of CTLA-4&lt;sup&gt;+&lt;/sup&gt; lymphocytes between tumors. Analyzing two independent antibodies by a deep learning framework can facilitate automated quantification of immunohistochemically analyzed target proteins such as CTLA-4.</t>
  </si>
  <si>
    <t>['Germany', 'Germany', 'Germany', 'Germany', 'Germany', 'Germany', 'Germany', 'Germany', 'Germany', 'Germany', 'Germany', 'Germany', 'Germany', 'Germany', 'Germany', 'Germany', 'Germany', 'Germany', 'Germany', 'Germany', 'Germany', 'Germany', 'Germany', 'Germany', 'Germany', 'Germany', 'Germany']</t>
  </si>
  <si>
    <t>10.1002/hed.25489</t>
  </si>
  <si>
    <t>Fully convolutional networks in multimodal nonlinear microscopy images for automated detection of head and neck carcinoma: Pilot study.</t>
  </si>
  <si>
    <t>A fully convolutional neural networks (FCN)-based automated image analysis algorithm to discriminate between head and neck cancer and noncancerous epithelium based on nonlinear microscopic images was developed.Head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types.A total of 114 images of 12 patients were analyzed. Using a patch score aggregation, the average recognition rate and an overall recognition rate or the four classes were 88.9% and 86.7%, respectively. A total of 113√¢‚Ç¨‚Ä∞seconds were needed to process a whole-slice image in the dataset.Multimodal nonlinear microscopy in combination with automated image analysis using FCN seems to be a promising technique for objective differentiation between head and neck cancer and noncancerous epithelium.</t>
  </si>
  <si>
    <t>Head &amp; neck</t>
  </si>
  <si>
    <t>Head Neck</t>
  </si>
  <si>
    <t>['Rodner Erik', 'Bocklitz Thomas', 'von Eggeling Ferdinand', 'Ernst G√É¬ºnther', 'Chernavskaia Olga', 'Popp J√É¬ºrgen', 'Denzler Joachim', 'Guntinas-Lichius Orlando']</t>
  </si>
  <si>
    <t>['Department of Computer Science, Friedrich Schiller University, Jena, Germany.', 'Institute of Physical Chemistry and Abbe Center of Photonics, Friedrich Schiller University, Jena, Germany.', 'Institute of Physical Chemistry and Abbe Center of Photonics, Friedrich Schiller University, Jena, Germany.', 'Department of Otorhinolaryngology, Jena University Hospital, Jena, Germany.', 'Leibniz Institute of Photonic Technology, Jena, Germany.', 'Institute of Physical Chemistry and Abbe Center of Photonics, Friedrich Schiller University, Jena, Germany.', 'Department of Computer Science, Friedrich Schiller University, Jena, Germany.', 'Department of Otorhinolaryngology, Jena University Hospital, Jena, Germany.']</t>
  </si>
  <si>
    <t>['coherent anti-stokes Raman scattering', 'convolutional neural networks', 'diagnostics', 'digital pathology', 'head and neck cancer', 'image analysis', 'second-harmonic generation', 'semantic segmentation', 'spectral histopathology', 'two-photon excited fluorescence']</t>
  </si>
  <si>
    <t>['Algorithms', 'Carcinoma, Squamous Cell', 'Discriminant Analysis', 'Epithelium', 'Fluorescence', 'Head and Neck Neoplasms', 'Humans', 'Image Processing, Computer-Assisted', 'Microscopy', 'Neural Networks, Computer', 'Pilot Projects', 'Prospective Studies', 'Spectrum Analysis, Raman']</t>
  </si>
  <si>
    <t>Fully convolutional networks in multimodal nonlinear microscopy images for automated detection of head and neck carcinoma: Pilot study. A fully convolutional neural networks (FCN)-based automated image analysis algorithm to discriminate between head and neck cancer and noncancerous epithelium based on nonlinear microscopic images was developed.Head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types.A total of 114 images of 12 patients were analyzed. Using a patch score aggregation, the average recognition rate and an overall recognition rate or the four classes were 88.9% and 86.7%, respectively. A total of 113√¢‚Ç¨‚Ä∞seconds were needed to process a whole-slice image in the dataset.Multimodal nonlinear microscopy in combination with automated image analysis using FCN seems to be a promising technique for objective differentiation between head and neck cancer and noncancerous epithelium.</t>
  </si>
  <si>
    <t>10.1002/cyto.a.24159</t>
  </si>
  <si>
    <t>Hematologist-Level Classification of Mature B-Cell Neoplasm Using Deep Learning on Multiparameter Flow Cytometry Data.</t>
  </si>
  <si>
    <t>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√Ç¬© 2020 The Authors. Cytometry Part A published by Wiley Periodicals LLC. on behalf of International Society for Advancement of Cytometry.</t>
  </si>
  <si>
    <t>['Zhao Max', 'Mallesh Nanditha', 'H√É¬∂llein Alexander', 'Schabath Richard', 'Haferlach Claudia', 'Haferlach Torsten', 'Elsner Franz', 'L√É¬ºling Hannes', 'Krawitz Peter', 'Kern Wolfgang']</t>
  </si>
  <si>
    <t>['Institute for Genomic Statistics and Bioinformatics, University Bonn, Bonn, Germany.', 'Institute for Genomic Statistics and Bioinformatics, University Bonn, Bonn, Germany.', 'MLL Munich Leukemia Laboratory, Munich, Germany.', 'MLL Munich Leukemia Laboratory, Munich, Germany.', 'MLL Munich Leukemia Laboratory, Munich, Germany.', 'MLL Munich Leukemia Laboratory, Munich, Germany.', 'res mechanica GmbH, Munich, Germany.', 'res mechanica GmbH, Munich, Germany.', 'Institute for Genomic Statistics and Bioinformatics, University Bonn, Bonn, Germany.', 'MLL Munich Leukemia Laboratory, Munich, Germany.']</t>
  </si>
  <si>
    <t>['deep learning', 'non-Hodgkin lymphoma', 'self-organizing maps']</t>
  </si>
  <si>
    <t>['Adult', 'Artificial Intelligence', 'B-Lymphocytes', 'Deep Learning', 'Flow Cytometry', 'Humans', 'Immunophenotyping', 'Leukemia, Lymphocytic, Chronic, B-Cell', 'Lymphoma, B-Cell']</t>
  </si>
  <si>
    <t>Hematologist-Level Classification of Mature B-Cell Neoplasm Using Deep Learning on Multiparameter Flow Cytometry Data. 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√Ç¬© 2020 The Authors. Cytometry Part A published by Wiley Periodicals LLC. on behalf of International Society for Advancement of Cytometry.</t>
  </si>
  <si>
    <t>10.7759/cureus.21347</t>
  </si>
  <si>
    <t>Deep Learning Model With Convolutional Neural Network for Detecting and Segmenting Hepatocellular Carcinoma in CT: A Preliminary Study.</t>
  </si>
  <si>
    <t>Introduction Hepatocellular carcinoma (HCC) is one of the most common malignancies in the world. Early detection and accurate diagnosis of HCC play an important role in patient management. This study aimed to develop a convolutional neural network-based model to identify and segment HCC lesions utilizing dynamic contrast agent-enhanced computed tomography (CT). Methods This retrospective study used CT image sets of histopathology-confirmed hepatocellular carcinoma over three phases (arterial, venous, and delayed). The proposed convolutional neural network (CNN) segmentation method was based on the U-Net architecture and trained using the domain adaptation technique. The proposed method was evaluated using 115 liver masses of 110 patients (87 men and 23 women; mean age, 56.9 years √Ç¬± 11.9 (SD); mean mass size, 6.0 cm √Ç¬± 3.6). The sensitivity for identifying HCC of the model and Dice score for segmentation of liver masses between radiologists and the CNN model were calculated for the test set. Results The sensitivity for HCC identification of the model was 100%. The median Dice score for HCC segmenting between radiologists and the CNN model was 0.81 for the test set. Conclusion Deep learning with CNN had high performance in the identification and segmentation of HCC on dynamic CT.</t>
  </si>
  <si>
    <t>Cureus</t>
  </si>
  <si>
    <t>['Duc Vo Tan', 'Chien Phan Cong', 'Huyen Le Duy Mai', 'Chau Tran Le Minh', 'Chanh Nguyen Do Trung', 'Soan Duong Thi Minh', 'Huyen Hoang Cao', 'Thanh Huynh Minh', 'Hy Le Nguyen Gia', 'Nam Nguyen Hoang', 'Uyen Mai Thi Tu', 'Nhi Le Huu Hanh', 'Minh Le Huu Nhat']</t>
  </si>
  <si>
    <t>['Department of Diagnostic Imaging, University Medical Center, Ho Chi Minh City, VNM.', 'Department of Diagnostic Imaging, University Medical Center, Ho Chi Minh City, VNM.', 'Department of Diagnostic Imaging, University Medical Center, Ho Chi Minh City, VNM.', 'Department of Diagnostic Imaging, University Medical Center, Ho Chi Minh City, VNM.', 'Department of Artificial Intelligence - Computer Vision, Vinbrain Company, Hanoi, VNM.', 'Department of Model Development, Vinbrain Company, Hanoi, VNM.', 'Department of Model Development, Vinbrain Company, Hanoi, VNM.', 'Department of of Model Development, Vinbrain Company, Hanoi, VNM.', 'Department of Medical Imaging, University of Medicine and Pharmacy at Ho Chi Minh City, Ho Chi Minh City, VNM.', 'Department of Medical Imaging, University of Medicine and Pharmacy at Ho Chi Minh City, Ho Chi Minh City, VNM.', 'Department of Diagnostic Imaging, Tu Du Hospital, Ho Chi Minh City, VNM.', 'Department of Radiology, Vinmec Healthcare System, Ho Chi Minh City, VNM.', 'Faculty of Medicine, University of Medicine and Pharmacy at Ho Chi Minh City, Ho Chi Minh City, VNM.']</t>
  </si>
  <si>
    <t>['computed tomography', 'convolutional neural network', 'deep learning', 'dice score', 'hepatocellular carcinoma']</t>
  </si>
  <si>
    <t>['14762851', '30251931', '32547939', '26247117', '18369633', '32527115', '25153274', '28620797', '30353365', '21920517', '33328116', '29994201', '34365472', '33738600', '33641679', '24588677', '33088156', '28117409', '32527998', '21359938', '29059036', '17989393', '24227507', '19951909', '28130846']</t>
  </si>
  <si>
    <t>Deep Learning Model With Convolutional Neural Network for Detecting and Segmenting Hepatocellular Carcinoma in CT: A Preliminary Study. Introduction Hepatocellular carcinoma (HCC) is one of the most common malignancies in the world. Early detection and accurate diagnosis of HCC play an important role in patient management. This study aimed to develop a convolutional neural network-based model to identify and segment HCC lesions utilizing dynamic contrast agent-enhanced computed tomography (CT). Methods This retrospective study used CT image sets of histopathology-confirmed hepatocellular carcinoma over three phases (arterial, venous, and delayed). The proposed convolutional neural network (CNN) segmentation method was based on the U-Net architecture and trained using the domain adaptation technique. The proposed method was evaluated using 115 liver masses of 110 patients (87 men and 23 women; mean age, 56.9 years √Ç¬± 11.9 (SD); mean mass size, 6.0 cm √Ç¬± 3.6). The sensitivity for identifying HCC of the model and Dice score for segmentation of liver masses between radiologists and the CNN model were calculated for the test set. Results The sensitivity for HCC identification of the model was 100%. The median Dice score for HCC segmenting between radiologists and the CNN model was 0.81 for the test set. Conclusion Deep learning with CNN had high performance in the identification and segmentation of HCC on dynamic CT.</t>
  </si>
  <si>
    <t>['Vietnam', 'Vietnam', 'Vietnam', 'Vietnam', 'Vietnam', 'Vietnam', 'Vietnam', 'Vietnam', 'Vietnam', 'Vietnam', 'Vietnam', 'Vietnam', 'Vietnam']</t>
  </si>
  <si>
    <t>['Vietnam']</t>
  </si>
  <si>
    <t>Vietnam</t>
  </si>
  <si>
    <t>['vietnam']</t>
  </si>
  <si>
    <t>10.1155/2018/2362108</t>
  </si>
  <si>
    <t>Histopathological Breast Cancer Image Classification by Deep Neural Network Techniques Guided by Local Clustering.</t>
  </si>
  <si>
    <t>Breast Cancer is a serious threat and one of the largest causes of death of women throughout the world. The identification of cancer largely depends on digital biomedical photography analysis such as histopathological images by doctors and physicians. Analyzing histopathological images is a nontrivial task, and decisions from investigation of these kinds of images always require specialised knowledge. However, Computer Aided Diagnosis (CAD) techniques can help the doctor make more reliable decisions. The state-of-the-art Deep Neural Network (DNN) has been recently introduced for biomedical image analysis. Normally each image contains structural and statistical information. This paper classifies a set of biomedical breast cancer images (BreakHis dataset) using novel DNN techniques guided by structural and statistical information derived from the images. Specifically a Convolutional Neural Network (CNN), a Long-Short-Term-Memory (LSTM), and a combination of CNN and LSTM are proposed for breast cancer image classification. Softmax and Support Vector Machine (SVM) layers have been used for the decision-making stage after extracting features utilising the proposed novel DNN models. In this experiment the best Accuracy value of 91.00% is achieved on the 200x dataset, the best Precision value 96.00% is achieved on the 40x dataset, and the best &lt;i&gt;F&lt;/i&gt;-Measure value is achieved on both the 40x and 100x datasets.</t>
  </si>
  <si>
    <t>['Nahid Abdullah-Al', 'Mehrabi Mohamad Ali', 'Kong Yinan']</t>
  </si>
  <si>
    <t>['School of Engineering, Macquarie University, Sydney, NSW 2109, Australia.', 'School of Engineering, Macquarie University, Sydney, NSW 2109, Australia.', 'School of Engineering, Macquarie University, Sydney, NSW 2109, Australia.']</t>
  </si>
  <si>
    <t>['Breast Neoplasms', 'Databases, Factual', 'Female', 'Humans', 'Image Processing, Computer-Assisted', 'Neural Networks, Computer', 'Support Vector Machine']</t>
  </si>
  <si>
    <t>['28570557', '7370364', '18215941', '29285517', '28934283', '26540668', '9377276']</t>
  </si>
  <si>
    <t>Histopathological Breast Cancer Image Classification by Deep Neural Network Techniques Guided by Local Clustering. Breast Cancer is a serious threat and one of the largest causes of death of women throughout the world. The identification of cancer largely depends on digital biomedical photography analysis such as histopathological images by doctors and physicians. Analyzing histopathological images is a nontrivial task, and decisions from investigation of these kinds of images always require specialised knowledge. However, Computer Aided Diagnosis (CAD) techniques can help the doctor make more reliable decisions. The state-of-the-art Deep Neural Network (DNN) has been recently introduced for biomedical image analysis. Normally each image contains structural and statistical information. This paper classifies a set of biomedical breast cancer images (BreakHis dataset) using novel DNN techniques guided by structural and statistical information derived from the images. Specifically a Convolutional Neural Network (CNN), a Long-Short-Term-Memory (LSTM), and a combination of CNN and LSTM are proposed for breast cancer image classification. Softmax and Support Vector Machine (SVM) layers have been used for the decision-making stage after extracting features utilising the proposed novel DNN models. In this experiment the best Accuracy value of 91.00% is achieved on the 200x dataset, the best Precision value 96.00% is achieved on the 40x dataset, and the best &lt;i&gt;F&lt;/i&gt;-Measure value is achieved on both the 40x and 100x datasets.</t>
  </si>
  <si>
    <t>10.1097/MD.0000000000025994</t>
  </si>
  <si>
    <t>Dual-scale categorization based deep learning to evaluate programmed cell death ligand 1 expression in non-small cell lung cancer.</t>
  </si>
  <si>
    <t>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</si>
  <si>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['Wang Xiangyun', 'Chen Peilin', 'Ding Guangtai', 'Xing Yishi', 'Tang Rongrong', 'Peng Chaolong', 'Ye Yizhou', 'Fu Qiang']</t>
  </si>
  <si>
    <t>['Department of Respiratory and Critical Care Medicine Changzheng Hospital, Naval Military Medical University.', 'Department of Data Systems, 3D Medicines Inc.', 'School of Computer Engineering and Science, Shanghai University.', 'Department of Data Systems, 3D Medicines Inc.', 'Department of Data Systems, 3D Medicines Inc.', 'Department of Pathology, 3D Medicines Inc.', 'Department of Data Systems, 3D Medicines Inc.', 'Oncology Department, Changhai Hospital of Shanghai, Shanghai, China.']</t>
  </si>
  <si>
    <t>['B7-H1 Antigen', 'Biomarkers, Tumor', 'Carcinoma, Non-Small-Cell Lung', 'Deep Learning', 'Diagnosis, Computer-Assisted', 'Gene Expression Regulation, Neoplastic', 'Humans', 'Immune Checkpoint Inhibitors', 'Immunohistochemistry', 'Lung', 'Lung Neoplasms', 'Patient Selection', 'Precision Medicine']</t>
  </si>
  <si>
    <t>Dual-scale categorization based deep learning to evaluate programmed cell death ligand 1 expression in non-small cell lung cancer. 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</si>
  <si>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[nan, nan, nan, nan, nan, 'China']</t>
  </si>
  <si>
    <t>[nan, 'China']</t>
  </si>
  <si>
    <t>[nan, 'china']</t>
  </si>
  <si>
    <t>10.1002/lsm.23161</t>
  </si>
  <si>
    <t>Toward assessment of resection margins using hyperspectral diffuse reflection imaging (400-1,700√¢‚Ç¨‚Ä∞nm) during tongue cancer surgery.</t>
  </si>
  <si>
    <t>There is a clinical need to assess the resection margins of tongue cancer specimens, intraoperatively. In the current ex vivo study, we evaluated the feasibility of hyperspectral diffuse reflectance imaging (HSI) for distinguishing tumor from the healthy tongue tissue.Fresh surgical specimens (n√¢‚Ç¨‚Ä∞=√¢‚Ç¨‚Ä∞14) of squamous cell carcinoma of the tongue were scanned with two hyperspectral cameras that cover the visible and near-infrared spectrum (400-1,700√¢‚Ç¨‚Ä∞nm). Each pixel of the hyperspectral image represents a measure of the diffuse optical reflectance. A neural network was used for tissue-type prediction of the hyperspectral images of the visual and near-infrared data sets separately as well as both data sets combined.HSI was able to distinguish tumor from muscle with a good accuracy. The diagnostic performance of both wavelength ranges (sensitivity/specificity of visual and near-infrared were 84%/80% and 77%/77%, respectively) appears to be comparable and there is no additional benefit of combining the two wavelength ranges (sensitivity and specificity were 83%/76%).HSI has a strong potential for intra-operative assessment of tumor resection margins of squamous cell carcinoma of the tongue. This may optimize surgery, as the entire resection surface can be scanned in a single run and the results can be readily available. Lasers Surg. Med. √Ç¬© 2019 Wiley Periodicals, Inc.</t>
  </si>
  <si>
    <t>Lasers in surgery and medicine</t>
  </si>
  <si>
    <t>Lasers Surg Med</t>
  </si>
  <si>
    <t>['Brouwer de Koning Susan G', 'Weijtmans Pim', 'Karakullukcu M Baris', 'Shan Caifeng', 'Baltussen Elisabeth J M', 'Smit Laura A', 'van Veen Robert L P', 'Hendriks Benno H W', 'Sterenborg Henricus J C M', 'Ruers Theo J M']</t>
  </si>
  <si>
    <t>['Department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Pathology, Netherlands Cancer Institute, Antoni van Leeuwenhoek, Amsterdam, The Netherlands.', 'Department of Surgery, Netherlands Cancer Institute, Antoni van Leeuwenhoek, Amsterdam, The Netherlands.', 'Department of In-Body Systems, Philips Research, Eindhoven, The Netherlands.', 'Department of Surgery, Netherlands Cancer Institute, Antoni van Leeuwenhoek, Amsterdam, The Netherlands.', 'Department of Surgery, Netherlands Cancer Institute, Antoni van Leeuwenhoek, Amsterdam, The Netherlands.']</t>
  </si>
  <si>
    <t>['deep learning', 'hyperspectral imaging', 'resection margin assessment', 'tissue recognition', 'tongue cancer']</t>
  </si>
  <si>
    <t>['Carcinoma, Squamous Cell', 'Feasibility Studies', 'Humans', 'Hyperspectral Imaging', 'Intraoperative Care', 'Margins of Excision', 'Sensitivity and Specificity', 'Tissue Culture Techniques', 'Tongue Neoplasms']</t>
  </si>
  <si>
    <t>[]</t>
  </si>
  <si>
    <t>Toward assessment of resection margins using hyperspectral diffuse reflection imaging (400-1,700√¢‚Ç¨‚Ä∞nm) during tongue cancer surgery. There is a clinical need to assess the resection margins of tongue cancer specimens, intraoperatively. In the current ex vivo study, we evaluated the feasibility of hyperspectral diffuse reflectance imaging (HSI) for distinguishing tumor from the healthy tongue tissue.Fresh surgical specimens (n√¢‚Ç¨‚Ä∞=√¢‚Ç¨‚Ä∞14) of squamous cell carcinoma of the tongue were scanned with two hyperspectral cameras that cover the visible and near-infrared spectrum (400-1,700√¢‚Ç¨‚Ä∞nm). Each pixel of the hyperspectral image represents a measure of the diffuse optical reflectance. A neural network was used for tissue-type prediction of the hyperspectral images of the visual and near-infrared data sets separately as well as both data sets combined.HSI was able to distinguish tumor from muscle with a good accuracy. The diagnostic performance of both wavelength ranges (sensitivity/specificity of visual and near-infrared were 84%/80% and 77%/77%, respectively) appears to be comparable and there is no additional benefit of combining the two wavelength ranges (sensitivity and specificity were 83%/76%).HSI has a strong potential for intra-operative assessment of tumor resection margins of squamous cell carcinoma of the tongue. This may optimize surgery, as the entire resection surface can be scanned in a single run and the results can be readily available. Lasers Surg. Med. √Ç¬© 2019 Wiley Periodicals, Inc.</t>
  </si>
  <si>
    <t>10.1016/j.compmedimag.2020.101701</t>
  </si>
  <si>
    <t>Deep principal dimension encoding for the classification of early neoplasia in Barrett's Esophagus with volumetric laser endomicroscopy.</t>
  </si>
  <si>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F&lt;sub&gt;1&lt;/sub&gt; score of 0.93 and 87.4% on the test set respectively. We show this is a significant improvement compared to the state-of-the-art of 0.89 and 83.1%, respectively, thereby demonstrating the effectiveness of our approach.</t>
  </si>
  <si>
    <t>['van der Putten Joost', 'Struyvenberg Maarten', 'de Groof Jeroen', 'Scheeve Thom', 'Curvers Wouter', 'Schoon Erik', 'Bergman Jacques J G H M', 'de With Peter H N', 'van der Sommen Fons']</t>
  </si>
  <si>
    <t>['VCA Research Group, Eindhoven University of Technology, Eindhoven, The Netherlands. Electronic address: j.a.v.d.putten@tue.nl.', 'Amsterdam UMC, Amsterdam, The Netherlands.', 'Amsterdam UMC, Amsterdam, The Netherlands.', 'VCA Research Group, Eindhoven University of Technology, Eindhoven, The Netherlands.', 'Catharina Hospital, Eindhoven, The Netherlands.', 'Catharina Hospital, Eindhoven, The Netherlands.', 'Amsterdam UMC, Amsterdam, The Netherlands.', 'VCA Research Group, Eindhoven University of Technology, Eindhoven, The Netherlands.', 'VCA Research Group, Eindhoven University of Technology, Eindhoven, The Netherlands.']</t>
  </si>
  <si>
    <t>['Classification', 'Deep learning', 'Segmentation', 'Volumetric laser endomicroscopy']</t>
  </si>
  <si>
    <t>['Barrett Esophagus', 'Deep Learning', 'Early Detection of Cancer', 'Esophageal Neoplasms', 'Humans', 'Image Enhancement', 'Microscopy, Confocal', 'Precancerous Conditions']</t>
  </si>
  <si>
    <t>Deep principal dimension encoding for the classification of early neoplasia in Barrett's Esophagus with volumetric laser endomicroscopy. 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F&lt;sub&gt;1&lt;/sub&gt; score of 0.93 and 87.4% on the test set respectively. We show this is a significant improvement compared to the state-of-the-art of 0.89 and 83.1%, respectively, thereby demonstrating the effectiveness of our approach.</t>
  </si>
  <si>
    <t>10.1089/end.2019.0354</t>
  </si>
  <si>
    <t>Toward Automated &lt;i&gt;In Vivo&lt;/i&gt; Bladder Tumor Stratification Using Confocal Laser Endomicroscopy.</t>
  </si>
  <si>
    <t>&lt;b&gt;&lt;i&gt;Purpose:&lt;/i&gt;&lt;/b&gt;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&lt;i&gt;in vivo&lt;/i&gt; bladder lesions were evaluated in this study. &lt;b&gt;&lt;i&gt;Materials and Methods:&lt;/i&gt;&lt;/b&gt;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&lt;i&gt;vs&lt;/i&gt; malignant tissue and (ii) low-grade &lt;i&gt;vs&lt;/i&gt; high-grade papillary UCB. A total of 53 patients with 72 lesions were included in this study, resulting in √¢ÀÜ¬º140,000 pCLE frames. &lt;b&gt;&lt;i&gt;Results:&lt;/i&gt;&lt;/b&gt; The semiautomated frame selection reduced the number of frames to √¢ÀÜ¬º66,500 informative frames. The accuracy for differentiation of (i) healthy and benign &lt;i&gt;vs&lt;/i&gt; malignant urothelium was 79% and (ii) high-grade and low-grade papillary UCB was 82%. &lt;b&gt;&lt;i&gt;Conclusions:&lt;/i&gt;&lt;/b&gt; A feature extractor in combination with LSTM results in proper stratification of pCLE videos of &lt;i&gt;in vivo&lt;/i&gt; bladder lesions.</t>
  </si>
  <si>
    <t>Journal of endourology</t>
  </si>
  <si>
    <t>J Endourol</t>
  </si>
  <si>
    <t>['Lucas Marit', 'Liem Esmee I M L', 'Savci-Heijink C Dilara', 'Freund Jan Erik', 'Marquering Henk A', 'van Leeuwen Ton G', 'de Bruin Daniel M']</t>
  </si>
  <si>
    <t>['Department of Biomedical Engineering and Physics, Amsterdam UMC, University of Amsterdam, Amsterdam, The Netherlands.', 'Cancer Center Amsterdam, Amsterdam UMC, University of Amsterdam, Amsterdam, The Netherlands.', 'Department of Pathology, Amsterdam UMC, University of Amsterdam, Amsterdam, The Netherlands.', 'Department of Urology,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 'Department of Biomedical Engineering and Physics, Amsterdam UMC, University of Amsterdam, Amsterdam, The Netherlands.']</t>
  </si>
  <si>
    <t>['bladder tumor', 'classification', 'confocal laser endomicroscopy', 'deep learning', 'long-short term memory']</t>
  </si>
  <si>
    <t>['Area Under Curve', 'Carcinoma, Transitional Cell', 'Cystoscopy', 'Humans', 'Image Interpretation, Computer-Assisted', 'Image Processing, Computer-Assisted', 'Intravital Microscopy', 'Microscopy, Confocal', 'Neoplasm Grading', 'Neural Networks, Computer', 'Sensitivity and Specificity', 'Urinary Bladder Neoplasms']</t>
  </si>
  <si>
    <t>Toward Automated &lt;i&gt;In Vivo&lt;/i&gt; Bladder Tumor Stratification Using Confocal Laser Endomicroscopy. &lt;b&gt;&lt;i&gt;Purpose:&lt;/i&gt;&lt;/b&gt;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&lt;i&gt;in vivo&lt;/i&gt; bladder lesions were evaluated in this study. &lt;b&gt;&lt;i&gt;Materials and Methods:&lt;/i&gt;&lt;/b&gt;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&lt;i&gt;vs&lt;/i&gt; malignant tissue and (ii) low-grade &lt;i&gt;vs&lt;/i&gt; high-grade papillary UCB. A total of 53 patients with 72 lesions were included in this study, resulting in √¢ÀÜ¬º140,000 pCLE frames. &lt;b&gt;&lt;i&gt;Results:&lt;/i&gt;&lt;/b&gt; The semiautomated frame selection reduced the number of frames to √¢ÀÜ¬º66,500 informative frames. The accuracy for differentiation of (i) healthy and benign &lt;i&gt;vs&lt;/i&gt; malignant urothelium was 79% and (ii) high-grade and low-grade papillary UCB was 82%. &lt;b&gt;&lt;i&gt;Conclusions:&lt;/i&gt;&lt;/b&gt; A feature extractor in combination with LSTM results in proper stratification of pCLE videos of &lt;i&gt;in vivo&lt;/i&gt; bladder lesions.</t>
  </si>
  <si>
    <t>10.1053/j.gastro.2020.02.036</t>
  </si>
  <si>
    <t>Improved Accuracy in Optical Diagnosis of Colorectal Polyps Using Convolutional Neural Networks with Visual Explanations.</t>
  </si>
  <si>
    <t>Narrow-band imaging (NBI) can be used to determine whether colorectal polyps are adenomatous or hyperplastic. We investigated whether an artificial intelligence (AI) system can increase the accuracy of characterizations of polyps by endoscopists of different skill levels.We developed convolutional neural networks (CNNs) for evaluation of diminutive colorectal polyps, based on efficient neural architecture searches via parameter sharing with augmentation using NBIs of diminutive (√¢‚Ä∞¬§5 mm) polyps, collected from October 2015 through October 2017 at the Seoul National University Hospital, Healthcare System Gangnam Center (training set). We trained the CNN using images from 1100 adenomatous polyps and 1050 hyperplastic polyps from 1379 patients. We then tested the system using 300 images of 180 adenomatous polyps and 120 hyperplastic polyps, obtained from January 2018 to May 2019. We compared the accuracy of 22 endoscopists of different skill levels (7 novices, 4 experts, and 11 NBI-trained experts) vs the CNN in evaluation of images (adenomatous vs hyperplastic) from 180 adenomatous and 120 hyperplastic polyps. The endoscopists then evaluated the polyp images with knowledge of the CNN-processed results. We conducted mixed-effect logistic and linear regression analyses to determine the effects of AI assistance on the accuracy of analysis of diminutive colorectal polyps by endoscopists (primary outcome).The CNN distinguished adenomatous vs hyperplastic diminutive polyps with 86.7% accuracy, based on histologic analysis as the reference standard. Endoscopists distinguished adenomatous vs hyperplastic diminutive polyps with 82.5% overall accuracy (novices, 73.8% accuracy; experts, 83.8% accuracy; and NBI-trained experts, 87.6% accuracy). With knowledge of the CNN-processed results, the overall accuracy of the endoscopists increased to 88.5% (P &lt; .05). With knowledge of the CNN-processed results, the accuracy of novice endoscopists increased to 85.6% (P &lt; .05). The CNN-processed results significantly reduced endoscopist time of diagnosis (from 3.92 to 3.37 seconds per polyp, P√Ç¬†= .042).We developed a CNN that significantly increases the accuracy of evaluation of diminutive colorectal polyps (as adenomatous vs hyperplastic) and reduces the time of diagnosis by endoscopists. This AI assistance system significantly increased the accuracy of analysis by novice endoscopists, who achieved near-expert levels of accuracy without extra training. The CNN assistance system can reduce the skill-level dependence of endoscopists and costs.</t>
  </si>
  <si>
    <t>['Jin Eun Hyo', 'Lee Dongheon', 'Bae Jung Ho', 'Kang Hae Yeon', 'Kwak Min-Sun', 'Seo Ji Yeon', 'Yang Jong In', 'Yang Sun Young', 'Lim Seon Hee', 'Yim Jeong Yoon', 'Lim Joo Hyun', 'Chung Goh Eun', 'Chung Su Jin', 'Choi Ji Min', 'Han Yoo Min', 'Kang Seung Joo', 'Lee Jooyoung', 'Chan Kim Hee', 'Kim Joo Sung']</t>
  </si>
  <si>
    <t>['Department of Internal Medicine, Healthcare Research Institute, Seoul National University Hospital Healthcare System Gangnam Center, Seoul, Korea.', 'Interdisciplinary Program in Bioengineering, Graduate School, Seoul National University,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Healthcare Research Institute, Seoul National University Hospital Healthcare System Gangnam Center, Seoul, Korea.', 'Department of Internal Medicine, Liver Research Institute, Seoul National University College of Medicine, Seoul, Korea.', 'Interdisciplinary Program in Bioengineering, Graduate School, Seoul National University, Seoul, Korea; Department of Biomedical Engineering College of Medicine, Seoul National University, Seoul, Korea; Institute of Medical &amp; Biological Engineering, Medical Research Center, Seoul National University, Seoul, Korea. Electronic address: hckim@snu.ac.kr.', 'Department of Internal Medicine, Healthcare Research Institute, Seoul National University Hospital Healthcare System Gangnam Center, Seoul, Korea; Department of Internal Medicine, Liver Research Institute, Seoul National University College of Medicine, Seoul, Korea. Electronic address: jooskim@snu.ac.kr.']</t>
  </si>
  <si>
    <t>['Cancer Screening', 'Colorectal Cancer', 'Deep Learning', 'Diagnostic']</t>
  </si>
  <si>
    <t>['Adenomatous Polyps', 'Clinical Competence', 'Colonic Polyps', 'Colonoscopy', 'Colorectal Neoplasms', 'Deep Learning', 'Diagnosis, Computer-Assisted', 'Humans', 'Hyperplasia', 'Image Interpretation, Computer-Assisted', 'Narrow Band Imaging', 'Observer Variation', 'Predictive Value of Tests', 'Reproducibility of Results', 'Seoul', 'Visual Perception', 'Workflow']</t>
  </si>
  <si>
    <t>Improved Accuracy in Optical Diagnosis of Colorectal Polyps Using Convolutional Neural Networks with Visual Explanations. Narrow-band imaging (NBI) can be used to determine whether colorectal polyps are adenomatous or hyperplastic. We investigated whether an artificial intelligence (AI) system can increase the accuracy of characterizations of polyps by endoscopists of different skill levels.We developed convolutional neural networks (CNNs) for evaluation of diminutive colorectal polyps, based on efficient neural architecture searches via parameter sharing with augmentation using NBIs of diminutive (√¢‚Ä∞¬§5 mm) polyps, collected from October 2015 through October 2017 at the Seoul National University Hospital, Healthcare System Gangnam Center (training set). We trained the CNN using images from 1100 adenomatous polyps and 1050 hyperplastic polyps from 1379 patients. We then tested the system using 300 images of 180 adenomatous polyps and 120 hyperplastic polyps, obtained from January 2018 to May 2019. We compared the accuracy of 22 endoscopists of different skill levels (7 novices, 4 experts, and 11 NBI-trained experts) vs the CNN in evaluation of images (adenomatous vs hyperplastic) from 180 adenomatous and 120 hyperplastic polyps. The endoscopists then evaluated the polyp images with knowledge of the CNN-processed results. We conducted mixed-effect logistic and linear regression analyses to determine the effects of AI assistance on the accuracy of analysis of diminutive colorectal polyps by endoscopists (primary outcome).The CNN distinguished adenomatous vs hyperplastic diminutive polyps with 86.7% accuracy, based on histologic analysis as the reference standard. Endoscopists distinguished adenomatous vs hyperplastic diminutive polyps with 82.5% overall accuracy (novices, 73.8% accuracy; experts, 83.8% accuracy; and NBI-trained experts, 87.6% accuracy). With knowledge of the CNN-processed results, the overall accuracy of the endoscopists increased to 88.5% (P &lt; .05). With knowledge of the CNN-processed results, the accuracy of novice endoscopists increased to 85.6% (P &lt; .05). The CNN-processed results significantly reduced endoscopist time of diagnosis (from 3.92 to 3.37 seconds per polyp, P√Ç¬†= .042).We developed a CNN that significantly increases the accuracy of evaluation of diminutive colorectal polyps (as adenomatous vs hyperplastic) and reduces the time of diagnosis by endoscopists. This AI assistance system significantly increased the accuracy of analysis by novice endoscopists, who achieved near-expert levels of accuracy without extra training. The CNN assistance system can reduce the skill-level dependence of endoscopists and costs.</t>
  </si>
  <si>
    <t>['South Korea', 'South Korea', 'South Korea', 'South Korea', 'South Korea', 'South Korea', 'South Korea', 'South Korea', 'South Korea', 'South Korea', 'South Korea', 'South Korea', 'South Korea', 'South Korea', 'South Korea', 'South Korea', 'South Korea', 'South Korea', 'South Korea']</t>
  </si>
  <si>
    <t>10.1148/radiol.2020192763</t>
  </si>
  <si>
    <t>Improving the Reliability of Pharmacokinetic Parameters at Dynamic Contrast-enhanced MRI in Astrocytomas: A Deep Learning Approach.</t>
  </si>
  <si>
    <t>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√Ç¬±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(AIF&lt;sub&gt;DSC&lt;/sub&gt;) and AIF measured at DCE MRI (AIF&lt;sub&gt;DCE&lt;/sub&gt;). The model was trained to translate AIF&lt;sub&gt;DCE&lt;/sub&gt; into AIF&lt;sub&gt;DSC&lt;/sub&gt;, and after training, outputted neural-network-generated AIF (AIF&lt;sub&gt;generated DSC&lt;/sub&gt;) with input AIF&lt;sub&gt;DCE&lt;/sub&gt;. By using the three different AIFs, volume transfer constant (&lt;i&gt;K&lt;/i&gt;&lt;sup&gt;trans&lt;/sup&gt;), fractional volume of extravascular extracellular space (V&lt;sub&gt;e&lt;/sub&gt;), and vascular plasma space (V&lt;sub&gt;p&lt;/sub&gt;)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AIF&lt;sub&gt;DCE&lt;/sub&gt; (mean &lt;i&gt;K&lt;/i&gt;&lt;sup&gt;trans&lt;/sup&gt;, 0.88 [95% confidence interval {CI}: 0.81, 0.93] vs 0.72 [95% CI: 0.63, 0.79], &lt;i&gt;P&lt;/i&gt; = .04; mean V&lt;sub&gt;e&lt;/sub&gt;, 0.87 [95% CI: 0.79, 0.92] vs 0.70 [95% CI: 0.61, 0.77], &lt;i&gt;P&lt;/i&gt; = .049, respectively). &lt;i&gt;K&lt;/i&gt;&lt;sup&gt;trans&lt;/sup&gt; and V&lt;sub&gt;e&lt;/sub&gt; showed higher intraclass correlation coefficients for AIF&lt;sub&gt;generated DSC&lt;/sub&gt; than for AIF&lt;sub&gt;DCE&lt;/sub&gt; (0.91 vs 0.38, &lt;i&gt;P&lt;/i&gt; &lt; .001; and 0.86 vs 0.60, &lt;i&gt;P&lt;/i&gt; &lt; .001, respectively). In AIF analysis, baseline signal intensity (SI), maximal SI, and wash-in slope showed higher intraclass correlation coefficients with AIF&lt;sub&gt;generated DSC&lt;/sub&gt; than AIF&lt;sub&gt;DCE&lt;/sub&gt; (0.77 vs 0.29, &lt;i&gt;P&lt;/i&gt; &lt; .001; 0.68 vs 0.42, &lt;i&gt;P&lt;/i&gt; = .003; and 0.66 vs 0.45, &lt;i&gt;P&lt;/i&gt; = .01, respectively. Conclusion A deep learning algorithm improved both reliability and diagnostic performance of MRI pharmacokinetic parameters for differentiating astrocytoma grades. √Ç¬©√¢‚Ç¨‚Ä∞RSNA, 2020 &lt;i&gt;Online supplemental material is available for this article.&lt;/i&gt;</t>
  </si>
  <si>
    <t>['Choi Kyu Sung', 'You Sung-Hye', 'Han Yoseob', 'Ye Jong Chul', 'Jeong Bumseok', 'Choi Seung Hong']</t>
  </si>
  <si>
    <t>['From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 'From the Graduate School of Medical Science and Engineering, Korea Advanced Institute for Science and Technology (KAIST), Daejeon, Republic of Korea (K.S.C., B.J.); Department of Radiology, Korea University College of Medicine, Anam Hospital, Seoul, Republic of Korea (S.H.Y.); Bio Imaging and Signal Processing Laboratory, Department of Bio and Brain Engineering, Korea Advanced Institute for Science and Technology (KAIST), Daejeon, Republic of Korea (Y.H., J.C.Y.); Department of Radiology, Seoul National University Hospital, 101 Daehangno, Jongno-gu, Seoul 110-744, Republic of Korea (S.H.C.); Department of Radiology, Seoul National University College of Medicine, Seoul, Republic of Korea (S.H.C.); Center for Nanoparticle Research, Institute for Basic Science (IBS), Seoul, Republic of Korea (S.H.C.); KAIST Institute for Health Science and Technology, Korea Advanced Institute for Science and Technology (KAIST), Daejeon, Republic of Korea (B.J.); and KAIST Institute for Artificial Intelligence, Korea Advanced Institute for Science and Technology (KAIST), Daejeon, Republic of Korea (B.J.).']</t>
  </si>
  <si>
    <t>['Astrocytoma', 'Brain Neoplasms', 'Contrast Media', 'Deep Learning', 'Female', 'Humans', 'Image Enhancement', 'Male', 'Middle Aged', 'Reproducibility of Results', 'Retrospective Studies']</t>
  </si>
  <si>
    <t>Improving the Reliability of Pharmacokinetic Parameters at Dynamic Contrast-enhanced MRI in Astrocytomas: A Deep Learning Approach. 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√Ç¬±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(AIF&lt;sub&gt;DSC&lt;/sub&gt;) and AIF measured at DCE MRI (AIF&lt;sub&gt;DCE&lt;/sub&gt;). The model was trained to translate AIF&lt;sub&gt;DCE&lt;/sub&gt; into AIF&lt;sub&gt;DSC&lt;/sub&gt;, and after training, outputted neural-network-generated AIF (AIF&lt;sub&gt;generated DSC&lt;/sub&gt;) with input AIF&lt;sub&gt;DCE&lt;/sub&gt;. By using the three different AIFs, volume transfer constant (&lt;i&gt;K&lt;/i&gt;&lt;sup&gt;trans&lt;/sup&gt;), fractional volume of extravascular extracellular space (V&lt;sub&gt;e&lt;/sub&gt;), and vascular plasma space (V&lt;sub&gt;p&lt;/sub&gt;)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AIF&lt;sub&gt;DCE&lt;/sub&gt; (mean &lt;i&gt;K&lt;/i&gt;&lt;sup&gt;trans&lt;/sup&gt;, 0.88 [95% confidence interval {CI}: 0.81, 0.93] vs 0.72 [95% CI: 0.63, 0.79], &lt;i&gt;P&lt;/i&gt; = .04; mean V&lt;sub&gt;e&lt;/sub&gt;, 0.87 [95% CI: 0.79, 0.92] vs 0.70 [95% CI: 0.61, 0.77], &lt;i&gt;P&lt;/i&gt; = .049, respectively). &lt;i&gt;K&lt;/i&gt;&lt;sup&gt;trans&lt;/sup&gt; and V&lt;sub&gt;e&lt;/sub&gt; showed higher intraclass correlation coefficients for AIF&lt;sub&gt;generated DSC&lt;/sub&gt; than for AIF&lt;sub&gt;DCE&lt;/sub&gt; (0.91 vs 0.38, &lt;i&gt;P&lt;/i&gt; &lt; .001; and 0.86 vs 0.60, &lt;i&gt;P&lt;/i&gt; &lt; .001, respectively). In AIF analysis, baseline signal intensity (SI), maximal SI, and wash-in slope showed higher intraclass correlation coefficients with AIF&lt;sub&gt;generated DSC&lt;/sub&gt; than AIF&lt;sub&gt;DCE&lt;/sub&gt; (0.77 vs 0.29, &lt;i&gt;P&lt;/i&gt; &lt; .001; 0.68 vs 0.42, &lt;i&gt;P&lt;/i&gt; = .003; and 0.66 vs 0.45, &lt;i&gt;P&lt;/i&gt; = .01, respectively. Conclusion A deep learning algorithm improved both reliability and diagnostic performance of MRI pharmacokinetic parameters for differentiating astrocytoma grades. √Ç¬©√¢‚Ç¨‚Ä∞RSNA, 2020 &lt;i&gt;Online supplemental material is available for this article.&lt;/i&gt;</t>
  </si>
  <si>
    <t>10.1158/1078-0432.CCR-20-3159</t>
  </si>
  <si>
    <t>A Prospective Validation and Observer Performance Study of a Deep Learning Algorithm for Pathologic Diagnosis of Gastric Tumors in Endoscopic Biopsies.</t>
  </si>
  <si>
    <t>Gastric cancer remains the leading cause of cancer-related deaths in Northeast Asia. Population-based endoscopic screenings in the region have yielded successful results in early detection of gastric tumors. Endoscopic screening rates are continuously increasing, and there is a need for an automatic computerized diagnostic system to reduce the diagnostic burden. In this study, we developed an algorithm to classify gastric epithelial tumors automatically and assessed its performance in a large series of gastric biopsies and its benefits as an assistance tool.Using 2,434 whole-slide images, we developed an algorithm based on convolutional neural networks to classify a gastric biopsy image into one of three categories: negative for dysplasia (NFD), tubular adenoma, or carcinoma. The performance of the algorithm was evaluated by using 7,440 biopsy specimens collected prospectively. The impact of algorithm-assisted diagnosis was assessed by six pathologists using 150 gastric biopsy cases.Diagnostic performance evaluated by the AUROC curve in the prospective study was 0.9790 for two-tier classification: negative (NFD) versus positive (all cases except NFD). When limited to epithelial tumors, the sensitivity and specificity were 1.000 and 0.9749. Algorithm-assisted digital image viewer (DV) resulted in 47% reduction in review time per image compared with DV only and 58% decrease to microscopy.Our algorithm has demonstrated high accuracy in classifying epithelial tumors and its benefits as an assistance tool, which can serve as a potential screening aid system in diagnosing gastric biopsy specimens.</t>
  </si>
  <si>
    <t>['Park Jeonghyuk', 'Jang Bo Gun', 'Kim Yeong Won', 'Park Hyunho', 'Kim Baek-Hui', 'Kim Myeung Ju', 'Ko Hyungsuk', 'Gwak Jae Moon', 'Lee Eun Ji', 'Chung Yul Ri', 'Kim Kyungdoc', 'Myung Jae Kyung', 'Park Jeong Hwan', 'Choi Dong Youl', 'Jung Chang Won', 'Park Bong-Hee', 'Jung Kyu-Hwan', 'Kim Dong-Il']</t>
  </si>
  <si>
    <t>['VUNO Inc., Seocho-gu, Seoul, South Korea.', 'Department of Pathology, Jeju National University School of Medicine and Jeju National University Hospital, Jeju, South Korea.', 'VUNO Inc., Seocho-gu, Seoul, South Korea.', 'VUNO Inc., Seocho-gu, Seoul, South Korea.', 'Department of Pathology, Korea University Guro Hospital, Guro-gu, Seoul, South Korea.', 'Department of Anatomy, Dankook University College of Medicine, Chonan, Chungnam, South Korea.', 'Department of Pathology, Green Cross Laboratories, Yongin, Gyeonggi, South Korea.', 'Department of Pathology, Green Cross Laboratories, Yongin, Gyeonggi, South Korea.', 'Department of Pathology, Green Cross Laboratories, Yongin, Gyeonggi, South Korea.', 'Department of Pathology, Green Cross Laboratories, Yongin, Gyeonggi, South Korea.', 'VUNO Inc., Seocho-gu, Seoul, South Korea.', 'Department of Pathology, College of Medicine, Hanyang University, Seongdong-gu, Seoul, South Korea.', 'Department of Pathology, SMG-SNU Boramae Medical Center, Seoul, South Korea.', 'Department of Pathology, Green Cross Laboratories, Yongin, Gyeonggi, South Korea.', 'Department of Pathology, Green Cross Laboratories, Yongin, Gyeonggi, South Korea.', 'Department of Pathology, Green Cross Laboratories, Yongin, Gyeonggi, South Korea.', 'VUNO Inc., Seocho-gu, Seoul, South Korea. khwan.jung@vuno.co ilkim@gclabs.co.kr.', 'Department of Pathology, Green Cross Laboratories, Yongin, Gyeonggi, South Korea. khwan.jung@vuno.co ilkim@gclabs.co.kr.']</t>
  </si>
  <si>
    <t>['Adult', 'Aged', 'Aged, 80 and over', 'Biopsy', 'Deep Learning', 'Feasibility Studies', 'Female', 'Gastric Mucosa', 'Gastroscopy', 'Humans', 'Image Interpretation, Computer-Assisted', 'Male', 'Middle Aged', 'Observer Variation', 'Pathologists', 'Prospective Studies', 'Retrospective Studies', 'Sensitivity and Specificity', 'Stomach Neoplasms']</t>
  </si>
  <si>
    <t>A Prospective Validation and Observer Performance Study of a Deep Learning Algorithm for Pathologic Diagnosis of Gastric Tumors in Endoscopic Biopsies. Gastric cancer remains the leading cause of cancer-related deaths in Northeast Asia. Population-based endoscopic screenings in the region have yielded successful results in early detection of gastric tumors. Endoscopic screening rates are continuously increasing, and there is a need for an automatic computerized diagnostic system to reduce the diagnostic burden. In this study, we developed an algorithm to classify gastric epithelial tumors automatically and assessed its performance in a large series of gastric biopsies and its benefits as an assistance tool.Using 2,434 whole-slide images, we developed an algorithm based on convolutional neural networks to classify a gastric biopsy image into one of three categories: negative for dysplasia (NFD), tubular adenoma, or carcinoma. The performance of the algorithm was evaluated by using 7,440 biopsy specimens collected prospectively. The impact of algorithm-assisted diagnosis was assessed by six pathologists using 150 gastric biopsy cases.Diagnostic performance evaluated by the AUROC curve in the prospective study was 0.9790 for two-tier classification: negative (NFD) versus positive (all cases except NFD). When limited to epithelial tumors, the sensitivity and specificity were 1.000 and 0.9749. Algorithm-assisted digital image viewer (DV) resulted in 47% reduction in review time per image compared with DV only and 58% decrease to microscopy.Our algorithm has demonstrated high accuracy in classifying epithelial tumors and its benefits as an assistance tool, which can serve as a potential screening aid system in diagnosing gastric biopsy specimens.</t>
  </si>
  <si>
    <t>10.1089/cmb.2021.0236</t>
  </si>
  <si>
    <t>Predicting and Classifying Breast Cancer Using Machine Learning.</t>
  </si>
  <si>
    <t>&lt;b&gt;The proposed research work aims to develop a method to predict and classify breast cancer (BC) at an early stage. In this research, three models are developed, and their performance is compared against each other. The first model was built using one of the machine learning algorithms called support vector machine (SVM), the second model was built using a deep learning algorithm called convolutional neural networks (CNNs), and the third model combines CNNs with a transfer learning technique for delivering better results. The data set is provided by the BC Histopathological Image Classification (BreakHis). All models are trained on the training set with two main categories: benign tumor and malignant tumor. The malignant tumor category is divided into subsets of invasive carcinoma tumors and in situ carcinoma tumors. Furthermore, invasive carcinoma tumors are classified into grade 1, grade 2, or grade 3, where grade 3 is the highest and is more aggressive. The results show that the accuracies of biopsy image classification using SVM are 92%, the accuracy of CNN is 94%, and the accuracy of CNN using the transfer learning technique is 97%. The results of this research will be beneficial in the early diagnosis of BC and help doctors in making better decisions and medical interventions.&lt;/b&gt;</t>
  </si>
  <si>
    <t>['Alkhathlan Lina', 'Saudagar Abdul Khader Jilani']</t>
  </si>
  <si>
    <t>['Information Systems Department, College of Computer and Information Sciences, Imam Mohammad Ibn Saud Islamic University (IMSIU), Riyadh, Saudi Arabia.', 'Information Systems Department, College of Computer and Information Sciences, Imam Mohammad Ibn Saud Islamic University (IMSIU), Riyadh, Saudi Arabia.']</t>
  </si>
  <si>
    <t>['breast cancer', 'classification', 'deep learning', 'machine learning', 'prediction']</t>
  </si>
  <si>
    <t>Predicting and Classifying Breast Cancer Using Machine Learning. &lt;b&gt;The proposed research work aims to develop a method to predict and classify breast cancer (BC) at an early stage. In this research, three models are developed, and their performance is compared against each other. The first model was built using one of the machine learning algorithms called support vector machine (SVM), the second model was built using a deep learning algorithm called convolutional neural networks (CNNs), and the third model combines CNNs with a transfer learning technique for delivering better results. The data set is provided by the BC Histopathological Image Classification (BreakHis). All models are trained on the training set with two main categories: benign tumor and malignant tumor. The malignant tumor category is divided into subsets of invasive carcinoma tumors and in situ carcinoma tumors. Furthermore, invasive carcinoma tumors are classified into grade 1, grade 2, or grade 3, where grade 3 is the highest and is more aggressive. The results show that the accuracies of biopsy image classification using SVM are 92%, the accuracy of CNN is 94%, and the accuracy of CNN using the transfer learning technique is 97%. The results of this research will be beneficial in the early diagnosis of BC and help doctors in making better decisions and medical interventions.&lt;/b&gt;</t>
  </si>
  <si>
    <t>10.4103/jpi.jpi_49_19</t>
  </si>
  <si>
    <t>Limited Number of Cases May Yield Generalizable Models, a Proof of Concept in Deep Learning for Colon Histology.</t>
  </si>
  <si>
    <t>Little is known about the effect of a minimum number of slides required in generating image datasets used to build generalizable machine-learning (ML) models. In addition, the assumption within deep learning is that the increased number of training images will always enhance accuracy and that the initial validation accuracy of the models correlates well with their generalizability. In this pilot study, we have been able to test the above assumptions to gain a better understanding of such platforms, especially when data resources are limited.Using 10 colon histology slides (5 carcinoma and 5 benign), we were able to acquire 1000 partially overlapping images (Dataset A) that were then trained and tested on three convolutional neural networks (CNNs), ResNet50, AlexNet, and SqueezeNet, to build a large number of unique models for a simple task of classifying colon histopathology into benign and malignant. Different quantities of images (10-1000) from Dataset A were used to construct &gt;200 unique CNN models whose performances were individually assessed. The performance of these models was initially assessed using 20% of Dataset A's images (not included in the training phase) to acquire their initial validation accuracy (internal accuracy) followed by their generalization accuracy on Dataset B (a very distinct secondary test set acquired from public domain online sources).All CNNs showed similar peak internal accuracies (&gt;97%) from the Dataset A test set. Peak accuracies for the external novel test set (Dataset B), an assessment of the ability to generalize, showed marked variation (ResNet50: 98%; AlexNet: 92%; and SqueezeNet: 80%). The models with the highest accuracy were not generated using the largest training sets. Further, a model's internal accuracy did not always correlate with its generalization accuracy. The results were obtained using an optimized number of cases and controls.Increasing the number of images in a training set does not always improve model accuracy, and significant numbers of cases may not always be needed for generalization, especially for simple tasks. Different CNNs reach peak accuracy with different training set sizes. Further studies are required to evaluate the above findings in more complex ML models prior to using such ancillary tools in clinical settings.</t>
  </si>
  <si>
    <t>['Holland Lorne', 'Wei Dongguang', 'Olson Kristin A', 'Mitra Anupam', 'Graff John Paul', 'Jones Andrew D', 'Durbin-Johnson Blythe', 'Mitra Ananya Datta', 'Rashidi Hooman H']</t>
  </si>
  <si>
    <t>['Department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'Department of Pathology and Laboratory Medicine, University of California, Sacramento, CA, USA.', 'Division of Biostatistics, UC Davis Genome Center, Genome and Biomedical Sciences Facility, University of California, Davis, CA, USA.', 'Department of Pathology and Laboratory Medicine, University of California, Sacramento, CA, USA.', 'Department of Pathology and Laboratory Medicine, University of California, Sacramento, CA, USA.']</t>
  </si>
  <si>
    <t>['Carcinoma', 'colon', 'convolutional neural network', 'machine learning']</t>
  </si>
  <si>
    <t>['21748889', '28828201', '27423409', '29234806', '30801768', '30172091', '31523704', '25547073', '30224757', '29705552', '31523482', '28676295', '31579155', '27563488', '28549410']</t>
  </si>
  <si>
    <t>Limited Number of Cases May Yield Generalizable Models, a Proof of Concept in Deep Learning for Colon Histology. Little is known about the effect of a minimum number of slides required in generating image datasets used to build generalizable machine-learning (ML) models. In addition, the assumption within deep learning is that the increased number of training images will always enhance accuracy and that the initial validation accuracy of the models correlates well with their generalizability. In this pilot study, we have been able to test the above assumptions to gain a better understanding of such platforms, especially when data resources are limited.Using 10 colon histology slides (5 carcinoma and 5 benign), we were able to acquire 1000 partially overlapping images (Dataset A) that were then trained and tested on three convolutional neural networks (CNNs), ResNet50, AlexNet, and SqueezeNet, to build a large number of unique models for a simple task of classifying colon histopathology into benign and malignant. Different quantities of images (10-1000) from Dataset A were used to construct &gt;200 unique CNN models whose performances were individually assessed. The performance of these models was initially assessed using 20% of Dataset A's images (not included in the training phase) to acquire their initial validation accuracy (internal accuracy) followed by their generalization accuracy on Dataset B (a very distinct secondary test set acquired from public domain online sources).All CNNs showed similar peak internal accuracies (&gt;97%) from the Dataset A test set. Peak accuracies for the external novel test set (Dataset B), an assessment of the ability to generalize, showed marked variation (ResNet50: 98%; AlexNet: 92%; and SqueezeNet: 80%). The models with the highest accuracy were not generated using the largest training sets. Further, a model's internal accuracy did not always correlate with its generalization accuracy. The results were obtained using an optimized number of cases and controls.Increasing the number of images in a training set does not always improve model accuracy, and significant numbers of cases may not always be needed for generalization, especially for simple tasks. Different CNNs reach peak accuracy with different training set sizes. Further studies are required to evaluate the above findings in more complex ML models prior to using such ancillary tools in clinical settings.</t>
  </si>
  <si>
    <t>10.1089/cmb.2017.0153</t>
  </si>
  <si>
    <t>Convolutional Neural Network for Histopathological Analysis of Osteosarcoma.</t>
  </si>
  <si>
    <t>Pathologists often deal with high complexity and sometimes disagreement over osteosarcoma tumor classification due to cellular heterogeneity in the dataset. Segmentation and classification of histology tissue in H&amp;E stained tumor image datasets is a challenging task because of intra-class variations, inter-class similarity, crowded context, and noisy data. In recent years, deep learning approaches have led to encouraging results in breast cancer and prostate cancer analysis. In this article, we propose convolutional neural network (CNN) as a tool to improve efficiency and accuracy of osteosarcoma tumor classification into tumor classes (viable tumor, necrosis) versus nontumor. The proposed CNN architecture contains eight learned layers: three sets of stacked two convolutional layers interspersed with max pooling layers for feature extraction and two fully connected layers with data augmentation strategies to boost performance. The use of a neural network results in higher accuracy of average 92% for the classification. We compare the proposed architecture with three existing and proven CNN architectures for image classification: AlexNet, LeNet, and VGGNet. We also provide a pipeline to calculate percentage necrosis in a given whole slide image. We conclude that the use of neural networks can assure both high accuracy and efficiency in osteosarcoma classification.</t>
  </si>
  <si>
    <t>['Mishra Rashika', 'Daescu Ovidiu', 'Leavey Patrick', 'Rakheja Dinesh', 'Sengupta Anita']</t>
  </si>
  <si>
    <t>['1 Department of Computer Science, University of Texas at Dallas , Richardson, Texas.', '1 Department of Computer Science, University of Texas at Dallas , Richardson, Texas.', '2 University of Texas Southwestern Medical Center , Dallas, Texas.', '2 University of Texas Southwestern Medical Center , Dallas, Texas.', '2 University of Texas Southwestern Medical Center , Dallas, Texas.']</t>
  </si>
  <si>
    <t>['convolutional neural network', 'histology image analysis', 'osteosarcoma']</t>
  </si>
  <si>
    <t>['Bone Neoplasms', 'Cytodiagnosis', 'Humans', 'Image Processing, Computer-Assisted', 'Neural Networks, Computer', 'Osteosarcoma', 'Software']</t>
  </si>
  <si>
    <t>Convolutional Neural Network for Histopathological Analysis of Osteosarcoma. Pathologists often deal with high complexity and sometimes disagreement over osteosarcoma tumor classification due to cellular heterogeneity in the dataset. Segmentation and classification of histology tissue in H&amp;E stained tumor image datasets is a challenging task because of intra-class variations, inter-class similarity, crowded context, and noisy data. In recent years, deep learning approaches have led to encouraging results in breast cancer and prostate cancer analysis. In this article, we propose convolutional neural network (CNN) as a tool to improve efficiency and accuracy of osteosarcoma tumor classification into tumor classes (viable tumor, necrosis) versus nontumor. The proposed CNN architecture contains eight learned layers: three sets of stacked two convolutional layers interspersed with max pooling layers for feature extraction and two fully connected layers with data augmentation strategies to boost performance. The use of a neural network results in higher accuracy of average 92% for the classification. We compare the proposed architecture with three existing and proven CNN architectures for image classification: AlexNet, LeNet, and VGGNet. We also provide a pipeline to calculate percentage necrosis in a given whole slide image. We conclude that the use of neural networks can assure both high accuracy and efficiency in osteosarcoma classification.</t>
  </si>
  <si>
    <t>10.1016/j.wnsx.2019.100012</t>
  </si>
  <si>
    <t>Machine Learning Versus Logistic Regression Methods for 2-Year Mortality Prognostication in a Small, Heterogeneous Glioma Database.</t>
  </si>
  <si>
    <t>Machine learning (ML) is the application of specialized algorithms to datasets for trend delineation, categorization, or prediction. ML techniques have been traditionally applied to large, highly dimensional databases. Gliomas are a heterogeneous group of primary brain tumors, traditionally graded using histopathologic features. Recently, the World Health Organization proposed a novel grading system for gliomas incorporating molecular characteristics. We aimed to study whether ML could achieve accurate prognostication of 2-year mortality in a small, highly dimensional database of patients with glioma.We applied 3 ML techniques (artificial neural networks [ANNs], decision trees [DTs], and support vector machines [SVMs]) and classical logistic regression (LR) to a dataset consisting of 76 patients with glioma of all grades. We compared the effect of applying the algorithms to the raw database versus a database where only statistically significant features were included into the algorithmic inputs (feature selection).Raw input consisted of 21 variables and achieved performance of accuracy/area (C.I.) under the curve of 70.7%/0.70 (49.9-88.5) for ANN, 68%/0.72 (53.4-90.4) for SVM, 66.7%/0.64 (43.6-85.0) for LR, and 65%/0.70 (51.6-89.5) for DT. Feature selected input consisted of 14 variables and achieved performance of 73.4%/0.75 (62.9-87.9) for ANN, 73.3%/0.74 (62.1-87.4) for SVM, 69.3%/0.73 (60.0-85.8) for LR, and 65.2%/0.63 (49.1-76.9) for DT.We demonstrate that these techniques can also be applied to small, highly dimensional datasets. Our ML techniques achieved reasonable performance compared with similar studies in the literature. Although local databases may be small versus larger cancer repositories, we demonstrate that ML techniques can still be applied to their analysis; however, traditional statistical methods are of similar benefit.</t>
  </si>
  <si>
    <t>World neurosurgery: X</t>
  </si>
  <si>
    <t>World Neurosurg X</t>
  </si>
  <si>
    <t>['Panesar Sandip S', "D'Souza Rhett N", 'Yeh Fang-Cheng', 'Fernandez-Miranda Juan C']</t>
  </si>
  <si>
    <t>['Department of Neurosurgery, Stanford University, Stanford, California, USA.', 'Department of Neurological Surgery, University of Pittsburgh, Pittsburgh, Pennsylvania, USA.', 'Department of Neurological Surgery, University of Pittsburgh, Pittsburgh, Pennsylvania, USA.', 'Department of Neurosurgery, Stanford University, Stanford, California, USA.']</t>
  </si>
  <si>
    <t>['ANN, Artificial neural network', 'AUC, Area under the curve', 'CI, Confidence interval', 'DT, Decision tree', 'Diagnosis', 'Gliomas', 'LR, Logistic regression', 'Logistic regression', 'ML, Machine learning', 'Machine learning', 'NLR, Negative likelihood ratio', 'NPV, Negative predictive value', 'Neuro-oncology', 'PLR, Positive likelihood ratio', 'PPV, Positive predictive value', 'Prognostication', 'SVM, Support vector machine', 'WHO, World Health Organization']</t>
  </si>
  <si>
    <t>['11504770', '15057161', '16168780', '16530701', '16735709', '17308273', '17515545', '18327243', '18948956', '19228619', '19269895', '19458758', '19859947', '20150361', '21080178', '21549518', '2213115', '22335622', '22890969', '23238284', '23288644', '23408861', '23467250', '24049111', '24753371', '24949678', '25923676', '26061753', '26188015', '27064059', '27257279', '27353503', '27636026', '27682033', '27739434', '28004160', '28339588', '8006031', '8948338']</t>
  </si>
  <si>
    <t>Machine Learning Versus Logistic Regression Methods for 2-Year Mortality Prognostication in a Small, Heterogeneous Glioma Database. Machine learning (ML) is the application of specialized algorithms to datasets for trend delineation, categorization, or prediction. ML techniques have been traditionally applied to large, highly dimensional databases. Gliomas are a heterogeneous group of primary brain tumors, traditionally graded using histopathologic features. Recently, the World Health Organization proposed a novel grading system for gliomas incorporating molecular characteristics. We aimed to study whether ML could achieve accurate prognostication of 2-year mortality in a small, highly dimensional database of patients with glioma.We applied 3 ML techniques (artificial neural networks [ANNs], decision trees [DTs], and support vector machines [SVMs]) and classical logistic regression (LR) to a dataset consisting of 76 patients with glioma of all grades. We compared the effect of applying the algorithms to the raw database versus a database where only statistically significant features were included into the algorithmic inputs (feature selection).Raw input consisted of 21 variables and achieved performance of accuracy/area (C.I.) under the curve of 70.7%/0.70 (49.9-88.5) for ANN, 68%/0.72 (53.4-90.4) for SVM, 66.7%/0.64 (43.6-85.0) for LR, and 65%/0.70 (51.6-89.5) for DT. Feature selected input consisted of 14 variables and achieved performance of 73.4%/0.75 (62.9-87.9) for ANN, 73.3%/0.74 (62.1-87.4) for SVM, 69.3%/0.73 (60.0-85.8) for LR, and 65.2%/0.63 (49.1-76.9) for DT.We demonstrate that these techniques can also be applied to small, highly dimensional datasets. Our ML techniques achieved reasonable performance compared with similar studies in the literature. Although local databases may be small versus larger cancer repositories, we demonstrate that ML techniques can still be applied to their analysis; however, traditional statistical methods are of similar benefit.</t>
  </si>
  <si>
    <t>10.1016/j.compmedimag.2018.08.003</t>
  </si>
  <si>
    <t>An EM-based semi-supervised deep learning approach for semantic segmentation of histopathological images from radical prostatectomies.</t>
  </si>
  <si>
    <t>Automated Gleason grading is an important preliminary step for quantitative histopathological feature extraction. Different from the traditional task of classifying small pre-selected homogeneous regions, semantic segmentation provides pixel-wise Gleason predictions across an entire slide. Deep learning-based segmentation models can automatically learn visual semantics from data, which alleviates the need for feature engineering. However, performance of deep learning models is limited by the scarcity of large-scale fully annotated datasets, which can be both expensive and time-consuming to create. One way to address this problem is to leverage external weakly labeled datasets to augment models trained on the limited data. In this paper, we developed an expectation maximization-based approach constrained by an approximated prior distribution in order to extract useful representations from a large number of weakly labeled images generated from low-magnification annotations. This method was utilized to improve the performance of a model trained on a limited fully annotated dataset. Our semi-supervised approach trained with 135 fully annotated and 1800 weakly annotated tiles achieved a mean Jaccard Index of 49.5% on an independent test set, which was 14% higher than the initial model trained only on the fully annotated dataset.</t>
  </si>
  <si>
    <t>['Li Jiayun', 'Speier William', 'Ho King Chung', 'Sarma Karthik V', 'Gertych Arkadiusz', 'Knudsen Beatrice S', 'Arnold Corey W']</t>
  </si>
  <si>
    <t>['Department of Bioengineering, University of California, Los Angeles, CA, USA; Computational Integrated Diagnostics, Departments of Radiological Sciences and Pathology and Laboratory Medicine, University of California, Los Angeles, CA, USA.', 'Computational Integrated Diagnostics, Departments of Radiological Sciences and Pathology and Laboratory Medicine, University of California, Los Angeles, CA, USA.', 'Department of Bioengineering, University of California, Los Angeles, CA, USA; Computational Integrated Diagnostics, Departments of Radiological Sciences and Pathology and Laboratory Medicine, University of California, Los Angeles, CA, USA.', 'Department of Bioengineering, University of California, Los Angeles, CA, USA; Computational Integrated Diagnostics, Departments of Radiological Sciences and Pathology and Laboratory Medicine, University of California, Los Angeles, CA, USA.', 'Department of Surgery, Cedars-Sinai Medical Center, Los Angeles, CA, USA; Department of Pathology and Laboratory Medicine, Cedars-Sinai Medical Center, Los Angeles, CA, USA.', 'Department of Pathology and Laboratory Medicine, Cedars-Sinai Medical Center, Los Angeles, CA, USA; Department of Biomedical Sciences, Cedars-Sinai Medical Center, Los Angeles, CA, USA.', 'Department of Bioengineering, University of California, Los Angeles, CA, USA; Computational Integrated Diagnostics, Departments of Radiological Sciences and Pathology and Laboratory Medicine, University of California, Los Angeles, CA, USA. Electronic address: cwarnold@ucla.edu.']</t>
  </si>
  <si>
    <t>['Expectation maximization', 'Histopathological image segmentation', 'Prostate cancer', 'Semi-supervised deep learning']</t>
  </si>
  <si>
    <t>['Algorithms', 'Deep Learning', 'Humans', 'Image Processing, Computer-Assisted', 'Male', 'Prostate', 'Prostatectomy', 'Prostatic Neoplasms', 'Supervised Machine Learning']</t>
  </si>
  <si>
    <t>['14976540', '24637156', '17285628', '23286183', '20570758', '27307644', '26594156', '23739794', '28692971', '26017442', '27247129', '27795661', '29854182', '24832163', '23285542', '27626136', '26362074', '22998919', '26742998', '28060704', '28463186']</t>
  </si>
  <si>
    <t>An EM-based semi-supervised deep learning approach for semantic segmentation of histopathological images from radical prostatectomies. Automated Gleason grading is an important preliminary step for quantitative histopathological feature extraction. Different from the traditional task of classifying small pre-selected homogeneous regions, semantic segmentation provides pixel-wise Gleason predictions across an entire slide. Deep learning-based segmentation models can automatically learn visual semantics from data, which alleviates the need for feature engineering. However, performance of deep learning models is limited by the scarcity of large-scale fully annotated datasets, which can be both expensive and time-consuming to create. One way to address this problem is to leverage external weakly labeled datasets to augment models trained on the limited data. In this paper, we developed an expectation maximization-based approach constrained by an approximated prior distribution in order to extract useful representations from a large number of weakly labeled images generated from low-magnification annotations. This method was utilized to improve the performance of a model trained on a limited fully annotated dataset. Our semi-supervised approach trained with 135 fully annotated and 1800 weakly annotated tiles achieved a mean Jaccard Index of 49.5% on an independent test set, which was 14% higher than the initial model trained only on the fully annotated dataset.</t>
  </si>
  <si>
    <t>10.1016/j.jpi.2022.100007</t>
  </si>
  <si>
    <t>Artificial Intelligence-based Tumor Segmentation in Mouse Models of Lung Adenocarcinoma.</t>
  </si>
  <si>
    <t>Mouse models are highly effective for studying the pathophysiology of lung adenocarcinoma and evaluating new treatment strategies. Treatment efficacy is primarily determined by the total tumor burden measured on excised tumor specimens. The measurement process is time-consuming and prone to human errors. To address this issue, we developed a novel deep learning model to segment lung tumor foci on digitally scanned hematoxylin and eosin (H&amp;E) histology slides.Digital slides of 239 mice from 9 experimental cohorts were split into training (&lt;i&gt;n&lt;/i&gt;=137), validation (&lt;i&gt;n&lt;/i&gt;=37), and testing cohorts (&lt;i&gt;n&lt;/i&gt;=65). Image patches of 500√É‚Äî500 pixels were extracted from 5√É‚Äî and 10√É‚Äî magnifications, along with binary masks of expert annotations representing ground-truth tumor regions. Deep learning models utilizing DeepLabV3+ and UNet architectures were trained for binary segmentation of tumor foci under varying stain normalization conditions. The performance of algorithm segmentation was assessed by Dice Coefficient, and detection was evaluated by sensitivity and positive-predictive value (PPV).The best model on patch-based validation was DeepLabV3+ using a Resnet-50 backbone, which achieved Dice 0.890 and 0.873 on validation and testing cohort, respectively. This result corresponded to 91.3 Sensitivity and 51.0 PPV in the validation cohort and 93.7 Sensitivity and 51.4 PPV in the testing cohort. False positives could be reduced 10-fold with thresholding artificial intelligence (AI) predicted output by area, without negative impact on Dice Coefficient. Evaluation at various stain normalization strategies did not demonstrate improvement from the baseline model.A robust AI-based algorithm for detecting and segmenting lung tumor foci in the pre-clinical mouse models was developed. The output of this algorithm is compatible with open-source software that researchers commonly use.</t>
  </si>
  <si>
    <t>['Arlova Alena', 'Jin Chengcheng', 'Wong-Rolle Abigail', 'Chen Eric S', 'Lisle Curtis', 'Brown G Thomas', 'Lay Nathan', 'Choyke Peter L', 'Turkbey Baris', 'Harmon Stephanie', 'Zhao Chen']</t>
  </si>
  <si>
    <t>['Artificial Intelligence Resource, Center for Cancer Research, National Cancer Institute, NIH, Bethesda, MD, USA.', 'Department of Cancer Biology, University of Pennsylvania, Philadelphia, PA, USA.', 'Thoracic and GI Malignancies Branch, Center for Cancer Research, National Cancer Institute, NIH, Bethesda, MD, USA.', 'Department of Cancer Biology, University of Pennsylvania, Philadelphia, PA, USA.', 'KnowledgeVis, Maitland, FL,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'Artificial Intelligence Resource, Center for Cancer Research, National Cancer Institute, NIH, Bethesda, MD, USA.', 'Thoracic and GI Malignancies Branch, Center for Cancer Research, National Cancer Institute, NIH, Bethesda, MD, USA.']</t>
  </si>
  <si>
    <t>['30607305', '32492161', '24244884', '33538338', '33681410', '33897774', '11751630', '34000621', '34168282', '32269234', '27261908', '30138413', '30224757', '33618634', '16247444', '33221056', '19561589', '26263899', '34140807', '33775248', '29203879', '27164577', '33132910', '33789213', '30712876', '33216724', '33435818', '28683129', '32001752', '28521242']</t>
  </si>
  <si>
    <t>Artificial Intelligence-based Tumor Segmentation in Mouse Models of Lung Adenocarcinoma. Mouse models are highly effective for studying the pathophysiology of lung adenocarcinoma and evaluating new treatment strategies. Treatment efficacy is primarily determined by the total tumor burden measured on excised tumor specimens. The measurement process is time-consuming and prone to human errors. To address this issue, we developed a novel deep learning model to segment lung tumor foci on digitally scanned hematoxylin and eosin (H&amp;E) histology slides.Digital slides of 239 mice from 9 experimental cohorts were split into training (&lt;i&gt;n&lt;/i&gt;=137), validation (&lt;i&gt;n&lt;/i&gt;=37), and testing cohorts (&lt;i&gt;n&lt;/i&gt;=65). Image patches of 500√É‚Äî500 pixels were extracted from 5√É‚Äî and 10√É‚Äî magnifications, along with binary masks of expert annotations representing ground-truth tumor regions. Deep learning models utilizing DeepLabV3+ and UNet architectures were trained for binary segmentation of tumor foci under varying stain normalization conditions. The performance of algorithm segmentation was assessed by Dice Coefficient, and detection was evaluated by sensitivity and positive-predictive value (PPV).The best model on patch-based validation was DeepLabV3+ using a Resnet-50 backbone, which achieved Dice 0.890 and 0.873 on validation and testing cohort, respectively. This result corresponded to 91.3 Sensitivity and 51.0 PPV in the validation cohort and 93.7 Sensitivity and 51.4 PPV in the testing cohort. False positives could be reduced 10-fold with thresholding artificial intelligence (AI) predicted output by area, without negative impact on Dice Coefficient. Evaluation at various stain normalization strategies did not demonstrate improvement from the baseline model.A robust AI-based algorithm for detecting and segmenting lung tumor foci in the pre-clinical mouse models was developed. The output of this algorithm is compatible with open-source software that researchers commonly use.</t>
  </si>
  <si>
    <t>10.1016/j.gie.2020.09.018</t>
  </si>
  <si>
    <t>Real-time artificial intelligence-based histologic classification of colorectal polyps with augmented visualization.</t>
  </si>
  <si>
    <t>Artificial intelligence (AI)-based computer-aided diagnostic (CADx) algorithms are a promising approach for real-time histology (RTH) of colonic polyps. Our aim is to present a novel in situ CADx approach that seeks to increase transparency and interpretability of results by generating an intuitive augmented visualization of the model's predicted histology over the polyp surface.We developed a deep learning model using semantic segmentation to delineate polyp boundaries and a deep learning model to classify subregions within the segmented polyp. These subregions were classified independently and were subsequently aggregated to generate a histology map of the polyp's surface. We used 740 high-magnification narrow-band images from 607 polyps in 286 patients and over 65,000 subregions to train and validate the model.The model achieved a sensitivity of .96, specificity of .84, negative predictive value (NPV) of .91, and high-confidence rate (HCR) of .88, distinguishing 171 neoplastic polyps from 83 non-neoplastic polyps of all sizes. Among 93 neoplastic and 75 non-neoplastic polyps√Ç¬†√¢‚Ä∞¬§5√Ç¬†mm, the model achieved a sensitivity of .95, specificity of .84, NPV of .91, and HCR of .86.The CADx model is capable of accurately distinguishing neoplastic from non-neoplastic polyps and provides a histology map of the spatial distribution of localized histologic predictions along the delineated polyp surface. This capability may improve interpretability and transparency of AI-based RTH and offer intuitive, accurate, and user-friendly guidance in real time for the clinical management and documentation of optical histology results.</t>
  </si>
  <si>
    <t>['Rodriguez-Diaz Eladio', 'Baffy Gy√É¬∂rgy', 'Lo Wai-Kit', 'Mashimo Hiroshi', 'Vidyarthi Gitanjali', 'Mohapatra Shyam S', 'Singh Satish K']</t>
  </si>
  <si>
    <t>['Research Service, VA Boston Healthcare System, Boston, MA; Department of Biomedical Engineering, Boston University College of Engineering, Boston, MA.', "Department of Medicine, Section of Gastroenterology, VA Boston Healthcare System, Boston, MA; Department of Medicine, Brigham and Women's Hospital, Harvard Medical School, Boston, MA.", "Department of Medicine, Section of Gastroenterology, VA Boston Healthcare System, Boston, MA; Department of Medicine, Brigham and Women's Hospital, Harvard Medical School, Boston, MA.", "Department of Medicine, Section of Gastroenterology, VA Boston Healthcare System, Boston, MA; Department of Medicine, Brigham and Women's Hospital, Harvard Medical School, Boston, MA.", 'Section of Gastroenterology, James A. Haley Veterans Hospital, Tampa, FL; Department of Medicine, Morsani College of Medicine, University of South Florida, Tampa, FL.', 'Research Service, James A. Haley Veterans Hospital, Tampa, FL; Department of Medicine, Morsani College of Medicine, University of South Florida, Tampa, FL.', "Research Service, VA Boston Healthcare System, Boston, MA; Department of Biomedical Engineering, Boston University College of Engineering, Boston, MA; Department of Medicine, Section of Gastroenterology, VA Boston Healthcare System, Boston, MA; Department of Medicine, Boston University School of Medicine, Boston, MA; Department of Medicine, Brigham and Women's Hospital, Harvard Medical School, Boston, MA."]</t>
  </si>
  <si>
    <t>['Artificial Intelligence', 'Colonic Polyps', 'Colonoscopy', 'Colorectal Neoplasms', 'Humans', 'Narrow Band Imaging', 'Predictive Value of Tests']</t>
  </si>
  <si>
    <t>Real-time artificial intelligence-based histologic classification of colorectal polyps with augmented visualization. Artificial intelligence (AI)-based computer-aided diagnostic (CADx) algorithms are a promising approach for real-time histology (RTH) of colonic polyps. Our aim is to present a novel in situ CADx approach that seeks to increase transparency and interpretability of results by generating an intuitive augmented visualization of the model's predicted histology over the polyp surface.We developed a deep learning model using semantic segmentation to delineate polyp boundaries and a deep learning model to classify subregions within the segmented polyp. These subregions were classified independently and were subsequently aggregated to generate a histology map of the polyp's surface. We used 740 high-magnification narrow-band images from 607 polyps in 286 patients and over 65,000 subregions to train and validate the model.The model achieved a sensitivity of .96, specificity of .84, negative predictive value (NPV) of .91, and high-confidence rate (HCR) of .88, distinguishing 171 neoplastic polyps from 83 non-neoplastic polyps of all sizes. Among 93 neoplastic and 75 non-neoplastic polyps√Ç¬†√¢‚Ä∞¬§5√Ç¬†mm, the model achieved a sensitivity of .95, specificity of .84, NPV of .91, and HCR of .86.The CADx model is capable of accurately distinguishing neoplastic from non-neoplastic polyps and provides a histology map of the spatial distribution of localized histologic predictions along the delineated polyp surface. This capability may improve interpretability and transparency of AI-based RTH and offer intuitive, accurate, and user-friendly guidance in real time for the clinical management and documentation of optical histology results.</t>
  </si>
  <si>
    <t>10.1063/5.0004723</t>
  </si>
  <si>
    <t>Label-free colorectal cancer screening using deep learning and spatial light interference microscopy (SLIM).</t>
  </si>
  <si>
    <t>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 benign vs. cancer classification accuracy of 99%. We envision that the SLIM whole slide scanner presented here paired with artificial intelligence algorithms may prove valuable as a pre-screening method, economizing the clinician's time and effort.</t>
  </si>
  <si>
    <t>APL photonics</t>
  </si>
  <si>
    <t>APL Photonics</t>
  </si>
  <si>
    <t>['Zhang Jingfang Kelly', 'He Yuchen', 'Sobh Nahil', 'Popescu Gabriel']</t>
  </si>
  <si>
    <t>['Quantitative Light Imaging Laboratory, University of Illinois at Urbana-Champaign, 405 N. Matthews Avenue, Urbana, IL 61801, USA.', 'Quantitative Light Imaging Laboratory, University of Illinois at Urbana-Champaign, 405 N. Matthews Avenue, Urbana, IL 61801, USA.', 'Quantitative Light Imaging Laboratory, University of Illinois at Urbana-Champaign, 405 N. Matthews Avenue, Urbana, IL 61801, USA.', 'Quantitative Light Imaging Laboratory, University of Illinois at Urbana-Champaign, 405 N. Matthews Avenue, Urbana, IL 61801, USA.']</t>
  </si>
  <si>
    <t>['27539534', '28358941', '29720678', '26383164', '30728961', '24196665', '31604963', '29656897', '1203876', '22112122', '22550040', '31142829', '30224672', '15666099', '30666854', '28655054', '21263640', '10089106', '29561905', '27658807', '28388706']</t>
  </si>
  <si>
    <t>Label-free colorectal cancer screening using deep learning and spatial light interference microscopy (SLIM). 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 benign vs. cancer classification accuracy of 99%. We envision that the SLIM whole slide scanner presented here paired with artificial intelligence algorithms may prove valuable as a pre-screening method, economizing the clinician's time and effort.</t>
  </si>
  <si>
    <t>10.1007/s10278-019-00182-7</t>
  </si>
  <si>
    <t>Breast Cancer Classification from Histopathological Images with Inception Recurrent Residual Convolutional Neural Network.</t>
  </si>
  <si>
    <t>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</si>
  <si>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['Alom Md Zahangir', 'Yakopcic Chris', 'Nasrin Mst Shamima', 'Taha Tarek M', 'Asari Vijayan K']</t>
  </si>
  <si>
    <t>['Department of Electrical and Computer Engineering, University of Dayton, Dayton, OH, USA. alomm1@udayton.edu.', 'Department of Electrical and Computer Engineering, University of Dayton, Dayton, OH, USA.', 'Department of Electrical and Computer Engineering, University of Dayton, Dayton, OH, USA.', 'Department of Electrical and Computer Engineering, University of Dayton, Dayton, OH, USA.', 'Department of Electrical and Computer Engineering, University of Dayton, Dayton, OH, USA.']</t>
  </si>
  <si>
    <t>['Breast cancer recognition', 'Computational pathology', 'DCNN', 'Deep learning', 'IRRCNN', 'Medical imaging']</t>
  </si>
  <si>
    <t>['Breast', 'Breast Neoplasms', 'Female', 'Humans', 'Machine Learning', 'Mammography', 'Neural Networks, Computer', 'Radiographic Image Interpretation, Computer-Assisted']</t>
  </si>
  <si>
    <t>['1757079', '20671804', '24034748', '24069067', '24759275', '26302511', '26540668', '28570557', '28646155', '28778026']</t>
  </si>
  <si>
    <t>Breast Cancer Classification from Histopathological Images with Inception Recurrent Residual Convolutional Neural Network. 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</si>
  <si>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10.1158/0008-5472.CAN-19-1629</t>
  </si>
  <si>
    <t>Computational Staining of Pathology Images to Study the Tumor Microenvironment in Lung Cancer.</t>
  </si>
  <si>
    <t>The spatial organization of different types of cells in tumor tissues reveals important information about the tumor microenvironment (TME). To facilitate the study of cellular spatial organization and interactions, we developed Histology-based Digital-Staining, a deep learning-based computation model, to segment the nuclei of tumor, stroma, lymphocyte, macrophage, karyorrhexis, and red blood cells from standard hematoxylin and eosin-stained pathology images in lung adenocarcinoma. Using this tool, we identified and classified cell nuclei and extracted 48 cell spatial organization-related features that characterize the TME. Using these features, we developed a prognostic model from the National Lung Screening Trial dataset, and independently validated the model in The Cancer Genome Atlas lung adenocarcinoma dataset, in which the predicted high-risk group showed significantly worse survival than the low-risk group (&lt;i&gt;P&lt;/i&gt; = 0.001), with a HR of 2.23 (1.37-3.65) after adjusting for clinical variables. Furthermore, the image-derived TME features significantly correlated with the gene expression of biological pathways. For example, transcriptional activation of both the T-cell receptor and programmed cell death protein 1 pathways positively correlated with the density of detected lymphocytes in tumor tissues, while expression of the extracellular matrix organization pathway positively correlated with the density of stromal cells. In summary, we demonstrate that the spatial organization of different cell types is predictive of patient survival and associated with the gene expression of biological pathways. SIGNIFICANCE: These findings present a deep learning-based analysis tool to study the TME in pathology images and demonstrate that the cell spatial organization is predictive of patient survival and is associated with gene expression.&lt;i&gt;See related commentary by Rodriguez-Antolin, p. 1912&lt;/i&gt;.</t>
  </si>
  <si>
    <t>['Wang Shidan', 'Rong Ruichen', 'Yang Donghan M', 'Fujimoto Junya', 'Yan Shirley', 'Cai Ling', 'Yang Lin', 'Luo Danni', 'Behrens Carmen', 'Parra Edwin R', 'Yao Bo', 'Xu Lin', 'Wang Tao', 'Zhan Xiaowei', 'Wistuba Ignacio I', 'Minna John', 'Xie Yang', 'Xiao Guanghua']</t>
  </si>
  <si>
    <t>['Quantitative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Translational Molecular Pathology, The University of Texas MD Anderson Cancer Center, Houston, Texas.', 'Department of Pathology,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Thoracic Head and Neck Medical Oncology, The University of Texas MD Anderson Cancer Center, Houston, Texas.', 'Department of Translational Molecular Pathology, The University of Texas MD Anderson Cancer Center, Houston,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'Department of Translational Molecular Pathology, The University of Texas MD Anderson Cancer Center, Houston, Texas.', 'Hamon Center for Therapeutic Oncology Research, University of Texas Southwestern Medical Center, Dallas, Texas.', 'Quantitative Biomedical Research Center, Department of Population and Data Sciences, University of Texas Southwestern Medical Center, Dallas, Texas.', 'Quantitative Biomedical Research Center, Department of Population and Data Sciences, University of Texas Southwestern Medical Center, Dallas, Texas. Guanghua.Xiao@utsouthwestern.edu.']</t>
  </si>
  <si>
    <t>['Adenocarcinoma of Lung', 'Artificial Intelligence', 'Humans', 'Lung Neoplasms', 'Staining and Labeling', 'Tumor Microenvironment']</t>
  </si>
  <si>
    <t>['21629244', '26341640', '16572188', '28076381', '26656494', '21107292', '20861182', '30420650', '29617659', '31057324', '13130303', '28200038', '23585272', '21266974', '8909800', '30201760', '7472781', '11742071', '27244717', '18182061', '20211171', '12814430', '15625371', '29136101', '31199919', '11553815', '9594875', '29571999', '21252716', '7122329', '22072638', '23100629', '22437870', '23530866', '28662662', '29290263', '28060704', '28463186', '26291008', '22508783', '26834066', '22236695', '12234691']</t>
  </si>
  <si>
    <t>Computational Staining of Pathology Images to Study the Tumor Microenvironment in Lung Cancer. The spatial organization of different types of cells in tumor tissues reveals important information about the tumor microenvironment (TME). To facilitate the study of cellular spatial organization and interactions, we developed Histology-based Digital-Staining, a deep learning-based computation model, to segment the nuclei of tumor, stroma, lymphocyte, macrophage, karyorrhexis, and red blood cells from standard hematoxylin and eosin-stained pathology images in lung adenocarcinoma. Using this tool, we identified and classified cell nuclei and extracted 48 cell spatial organization-related features that characterize the TME. Using these features, we developed a prognostic model from the National Lung Screening Trial dataset, and independently validated the model in The Cancer Genome Atlas lung adenocarcinoma dataset, in which the predicted high-risk group showed significantly worse survival than the low-risk group (&lt;i&gt;P&lt;/i&gt; = 0.001), with a HR of 2.23 (1.37-3.65) after adjusting for clinical variables. Furthermore, the image-derived TME features significantly correlated with the gene expression of biological pathways. For example, transcriptional activation of both the T-cell receptor and programmed cell death protein 1 pathways positively correlated with the density of detected lymphocytes in tumor tissues, while expression of the extracellular matrix organization pathway positively correlated with the density of stromal cells. In summary, we demonstrate that the spatial organization of different cell types is predictive of patient survival and associated with the gene expression of biological pathways. SIGNIFICANCE: These findings present a deep learning-based analysis tool to study the TME in pathology images and demonstrate that the cell spatial organization is predictive of patient survival and is associated with gene expression.&lt;i&gt;See related commentary by Rodriguez-Antolin, p. 1912&lt;/i&gt;.</t>
  </si>
  <si>
    <t>10.1371/journal.pone.0232840</t>
  </si>
  <si>
    <t>Using case-level context to classify cancer pathology reports.</t>
  </si>
  <si>
    <t>Individual electronic health records (EHRs) and clinical reports are often part of a larger sequence-for example, a single patient may generate multiple reports over the trajectory of a disease. In applications such as cancer pathology reports, it is necessary not only to extract information from individual reports, but also to capture aggregate information regarding the entire cancer case based off case-level context from all reports in the sequence. In this paper, we introduce a simple modular add-on for capturing case-level context that is designed to be compatible with most existing deep learning architectures for text classification on individual reports. We test our approach on a corpus of 431,433 cancer pathology reports, and we show that incorporating case-level context significantly boosts classification accuracy across six classification tasks-site, subsite, laterality, histology, behavior, and grade. We expect that with minimal modifications, our add-on can be applied towards a wide range of other clinical text-based tasks.</t>
  </si>
  <si>
    <t>['Gao Shang', 'Alawad Mohammed', 'Schaefferkoetter Noah', 'Penberthy Lynne', 'Wu Xiao-Cheng', 'Durbin Eric B', 'Coyle Linda', 'Ramanathan Arvind', 'Tourassi Georgia']</t>
  </si>
  <si>
    <t>['Computational Sciences and Engineering Division, Oak Ridge National Laboratory, Oak Ridge, TN, United States of America.', 'Computational Sciences and Engineering Division, Oak Ridge National Laboratory, Oak Ridge, TN, United States of America.', 'Computational Sciences and Engineering Division, Oak Ridge National Laboratory, Oak Ridge, TN, United States of America.', 'Division of Cancer Control and Population Sciences, National Cancer Institute, Bethesda, MD, United States of America.', 'Louisiana Tumor Registry, Louisiana State University Health Sciences Center School of Public Health, New Orleans, LA, United States of America.', 'Kentucky Cancer Registry, University of Kentucky, Lexington, KY, United States of America.', 'Information Management Services Inc, Calverton, MD, United States of America.', 'Data Science and Learning Division, Argonne National Laboratory, Lemont, IL, United States of America.', 'Computational Sciences and Engineering Division, Oak Ridge National Laboratory, Oak Ridge, TN, United States of America.']</t>
  </si>
  <si>
    <t>['Electronic Health Records', 'Histological Techniques', 'Humans', 'Natural Language Processing', 'Neoplasms', 'SEER Program']</t>
  </si>
  <si>
    <t>['29778673', '28387314', '9377276', '25581157', '28475069', '27885364', '31916973', '31813492', '30577743', '27913366', '31794016', '25460205', '31066697', '29989977', '22312227', '27919732', '9744903']</t>
  </si>
  <si>
    <t>Using case-level context to classify cancer pathology reports. Individual electronic health records (EHRs) and clinical reports are often part of a larger sequence-for example, a single patient may generate multiple reports over the trajectory of a disease. In applications such as cancer pathology reports, it is necessary not only to extract information from individual reports, but also to capture aggregate information regarding the entire cancer case based off case-level context from all reports in the sequence. In this paper, we introduce a simple modular add-on for capturing case-level context that is designed to be compatible with most existing deep learning architectures for text classification on individual reports. We test our approach on a corpus of 431,433 cancer pathology reports, and we show that incorporating case-level context significantly boosts classification accuracy across six classification tasks-site, subsite, laterality, histology, behavior, and grade. We expect that with minimal modifications, our add-on can be applied towards a wide range of other clinical text-based tasks.</t>
  </si>
  <si>
    <t>10.1148/radiol.2018180910</t>
  </si>
  <si>
    <t>Perinodular and Intranodular Radiomic Features on Lung CT Images Distinguish Adenocarcinomas from Granulomas.</t>
  </si>
  <si>
    <t>Purpose To evaluate ability of radiomic (computer-extracted imaging) features to distinguish non-small cell lung cancer adenocarcinomas from granulomas at noncontrast CT. Materials and Methods For this retrospective study, screening or standard diagnostic noncontrast CT images were collected for 290 patients (mean age, 68 years; range, 18-92 years; 125 men [mean age, 67 years; range, 18-90 years] and 165 women [mean age, 68 years; range, 33-92 years]) from two institutions between 2007 and 2013. Histopathologic analysis was available for one nodule per patient. Corresponding nodule of interest was identified on axial CT images by a radiologist with manual annotation. Nodule shape, wavelet (Gabor), and texture-based (Haralick and Laws energy) features were extracted from intra- and perinodular regions. Features were pruned to train machine learning classifiers with 145 patients. In a test set of 145 patients, classifier results were compared against a convolutional neural network (CNN) and diagnostic readings of two radiologists. Results Support vector machine classifier with intranodular radiomic features achieved an area under the receiver operating characteristic curve (AUC) of 0.75 on the test set. Combining radiomics of intranodular with perinodular regions improved the AUC to 0.80. On the same test set, CNN resulted in an AUC of 0.76. Radiologist readers achieved AUCs of 0.61 and 0.60, respectively. Conclusion Radiomic features from intranodular and perinodular regions of nodules can distinguish non-small cell lung cancer adenocarcinomas from benign granulomas at noncontrast CT. √Ç¬© RSNA, 2018 Online supplemental material is available for this article. See also the editorial by Nishino in this issue.</t>
  </si>
  <si>
    <t>['Beig Niha', 'Khorrami Mohammadhadi', 'Alilou Mehdi', 'Prasanna Prateek', 'Braman Nathaniel', 'Orooji Mahdi', 'Rakshit Sagar', 'Bera Kaustav', 'Rajiah Prabhakar', 'Ginsberg Jennifer', 'Donatelli Christopher', 'Thawani Rajat', 'Yang Michael', 'Jacono Frank', 'Tiwari Pallavi', 'Velcheti Vamsidhar', 'Gilkeson Robert', 'Linden Philip', 'Madabhushi Anant']</t>
  </si>
  <si>
    <t>['From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 'From the Department of Biomedical Engineering, Case Western Reserve University, 2071 Martin Luther King Dr, Wickenden 523, Cleveland, OH 44106-7207 (N. Beig, M.K., M.A., P.P., N. Braman, M.O., K.B., P.T., A.M.); Taussig Cancer Institute-Cleveland Clinic, Cleveland, Ohio (S.R.); Division of Thoracic and Esophageal Surgery (J.G., P.L.), Division of Pulmonary Critical Care and Sleep Medicine (C.D., F.J.), Department of Pathology (M.Y.), and Department of Radiology (R.G.), University Hospitals of Cleveland, Cleveland, Ohio; Pulmonary Section, Cleveland Veterans Affairs Medical Center, Cleveland, Ohio (F.J.); Department of Radiology, UT Southwestern Medical Center, Dallas, Tex (P.R.); Department of Internal Medicine, Maimonides Medical Center, Brooklyn, NY (R.T.); and Hematology and Oncology, New York University, Perlmutter Cancer Center, New York, NY (V.V.).']</t>
  </si>
  <si>
    <t>['Adenocarcinoma', 'Adolescent', 'Adult', 'Aged', 'Aged, 80 and over', 'Carcinoma, Non-Small-Cell Lung', 'Diagnosis, Differential', 'Female', 'Granuloma', 'Humans', 'Lung Diseases', 'Lung Neoplasms', 'Male', 'Middle Aged', 'Radiographic Image Interpretation, Computer-Assisted', 'Solitary Pulmonary Nodule', 'Support Vector Machine', 'Tomography, X-Ray Computed']</t>
  </si>
  <si>
    <t>['26278466', '29145492', '22770690', '27422797', '23835926', '26413839', '19434026', '27009765', '29721515', '25746350', '29290259', '27721474', '29401463', '20933243', '6771974', '22086561', '28930698', '26870744', '26579733', '27872484', '17290066', '28301734', '26981450', '28521821', '21458181', '22054876', '29500816', '25247519', '29137847', '28946909', '28295386', '28594880']</t>
  </si>
  <si>
    <t>Perinodular and Intranodular Radiomic Features on Lung CT Images Distinguish Adenocarcinomas from Granulomas. Purpose To evaluate ability of radiomic (computer-extracted imaging) features to distinguish non-small cell lung cancer adenocarcinomas from granulomas at noncontrast CT. Materials and Methods For this retrospective study, screening or standard diagnostic noncontrast CT images were collected for 290 patients (mean age, 68 years; range, 18-92 years; 125 men [mean age, 67 years; range, 18-90 years] and 165 women [mean age, 68 years; range, 33-92 years]) from two institutions between 2007 and 2013. Histopathologic analysis was available for one nodule per patient. Corresponding nodule of interest was identified on axial CT images by a radiologist with manual annotation. Nodule shape, wavelet (Gabor), and texture-based (Haralick and Laws energy) features were extracted from intra- and perinodular regions. Features were pruned to train machine learning classifiers with 145 patients. In a test set of 145 patients, classifier results were compared against a convolutional neural network (CNN) and diagnostic readings of two radiologists. Results Support vector machine classifier with intranodular radiomic features achieved an area under the receiver operating characteristic curve (AUC) of 0.75 on the test set. Combining radiomics of intranodular with perinodular regions improved the AUC to 0.80. On the same test set, CNN resulted in an AUC of 0.76. Radiologist readers achieved AUCs of 0.61 and 0.60, respectively. Conclusion Radiomic features from intranodular and perinodular regions of nodules can distinguish non-small cell lung cancer adenocarcinomas from benign granulomas at noncontrast CT. √Ç¬© RSNA, 2018 Online supplemental material is available for this article. See also the editorial by Nishino in this issue.</t>
  </si>
  <si>
    <t>10.1158/0008-5472.CAN-21-2843</t>
  </si>
  <si>
    <t>Prostate Cancer Risk Stratification via Nondestructive 3D Pathology with Deep Learning-Assisted Gland Analysis.</t>
  </si>
  <si>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&lt;i&gt;ex vivo&lt;/i&gt;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</si>
  <si>
    <t>['Xie Weisi', 'Reder Nicholas P', 'Koyuncu Can', 'Leo Patrick', 'Hawley Sarah', 'Huang Hongyi', 'Mao Chenyi', 'Postupna Nadia', 'Kang Soyoung', 'Serafin Robert', 'Gao Gan', 'Han Qinghua', 'Bishop Kevin W', 'Barner Lindsey A', 'Fu Pingfu', 'Wright Jonathan L', 'Keene C Dirk', 'Vaughan Joshua C', 'Janowczyk Andrew', 'Glaser Adam K', 'Madabhushi Anant', 'True Lawrence D', 'Liu Jonathan T C']</t>
  </si>
  <si>
    <t>['Department of Mechanical Engineering, University of Washington, Seattle, Washington.', 'Department of Mechanical Engineering, University of Washington, Seattle, Washington.', 'Department of Biomedical Engineering, Case Western Reserve University, Cleveland, Ohio.', 'Department of Biomedical Engineering, Case Western Reserve University, Cleveland, Ohio.', 'Canary Foundation, Palo Alto, California.', 'Department of Mechanical Engineering, University of Washington, Seattle, Washington.', 'Department of Chemistry, University of Washington, Seattle, Washington.', 'Department of Laboratory Medicine &amp; Pathology, University of Washington, Seattle, Washington.', 'Department of Mechanical Engineering, University of Washington, Seattle, Washington.', 'Department of Mechanical Engineering, University of Washington, Seattle, Washington.', 'Department of Mechanical Engineering, University of Washington, Seattle, Washington.', 'Department of Bioengineering, University of Washington, Seattle, Washington.', 'Department of Mechanical Engineering, University of Washington, Seattle, Washington.', 'Department of Mechanical Engineering, University of Washington, Seattle, Washington.', 'Department of Population and Quantitative Health Sciences, Case Western Reserve University, Cleveland, Ohio.', 'Department of Urology, University of Washington, Seattle, Washington.', 'Department of Laboratory Medicine &amp; Pathology, University of Washington, Seattle, Washington.', 'Department of Chemistry, University of Washington, Seattle, Washington.', 'Department of Biomedical Engineering, Case Western Reserve University, Cleveland, Ohio.', 'Department of Mechanical Engineering, University of Washington, Seattle, Washington.', 'Department of Biomedical Engineering, Case Western Reserve University, Cleveland, Ohio.', 'Department of Laboratory Medicine &amp; Pathology, University of Washington, Seattle, Washington.', 'Department of Mechanical Engineering, University of Washington, Seattle, Washington. jonliu@uw.edu.']</t>
  </si>
  <si>
    <t>['Aged', 'Biopsy, Large-Core Needle', 'Cohort Studies', 'Deep Learning', 'Humans', 'Imaging, Three-Dimensional', 'Male', 'Middle Aged', 'Prostate', 'Prostatectomy', 'Prostatic Neoplasms', 'Risk Assessment', 'Staining and Labeling']</t>
  </si>
  <si>
    <t>['24597866', '28445774', '33282511', '34413523', '33060677', '26586013', '32967377', '31142829', '28753804', '25417164', '28653016', '27346573', '10334537', '33230152', '25203987', '24267516', '30696866', '33589781', '31797882', '30865678', '27570700', '33941830', '33990804', '30401959', '31273194', '29323728', '33953404', '32518827', '27353346', '32139401', '26327354', '33433946', '33363452', '31399699', '27416104', '27626136', '23232570', '24638011', '16192588', '24746791', '17039503', '31015713', '24875018', '33941504', '20440282', '25466771', '27891226', '31015588', '30297720', '8470761', '20359767', '31907460', '31304394', '16096414', '29750130', '30892067', '30484294']</t>
  </si>
  <si>
    <t>Prostate Cancer Risk Stratification via Nondestructive 3D Pathology with Deep Learning-Assisted Gland Analysis. 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&lt;i&gt;ex vivo&lt;/i&gt;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</si>
  <si>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</si>
  <si>
    <t>10.4103/jpi.jpi_52_20</t>
  </si>
  <si>
    <t>Cervical intraepithelial neoplasia (CIN) is regarded as a potential precancerous state of the uterine cervix. Timely and appropriate early treatment of CIN can help reduce cervical cancer mortality. Accurate estimation of CIN grade correlated with human papillomavirus type, which is the primary cause of the disease, helps determine the patient's risk for developing the disease. Colposcopy is used to select women for biopsy. Expert pathologists examine the biopsied cervical epithelial tissue under a microscope. The examination can take a long time and is prone to error and often results in high inter-and intra-observer variability in outcomes.We propose a novel image analysis toolbox that can automate CIN diagnosis using whole slide image (digitized biopsies) of cervical tissue samples. The toolbox is built as a four-step deep learning model that detects the epithelium regions, segments the detected epithelial portions, analyzes local vertical segment regions, and finally classifies each epithelium block with localized attention. We propose an epithelium detection network in this study and make use of our earlier research on epithelium segmentation and CIN classification to complete the design of the end-to-end CIN diagnosis toolbox.The results show that automated epithelium detection and segmentation for CIN classification yields comparable results to manually segmented epithelium CIN classification.This highlights the potential as a tool for automated digitized histology slide image analysis to assist expert pathologists.</t>
  </si>
  <si>
    <t>['Sornapudi Sudhir', 'Addanki Ravitej', 'Stanley R Joe', 'Stoecker William V', 'Long Rodney', 'Zuna Rosemary', 'Frazier Shellaine R', 'Antani Sameer']</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</si>
  <si>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'Stoecker and Associates, Rolla, MO, USA.', 'Lister Hill National Center for Biomedical Communications, National Library of Medicine, National Institutes of Health, Bethesda, MD, USA.', 'Department of Pathology, University of Oklahoma Health Sciences Center, Oklahoma City, OK, USA.', 'Department of Surgical Pathology, University of Missouri Hospitals and Clinics, Columbia, MO, USA.', 'Lister Hill National Center for Biomedical Communications, National Library of Medicine, National Institutes of Health, Bethesda, MD, USA.']</t>
  </si>
  <si>
    <t>['Cervical cancer', 'cervical intraepithelial neoplasia', 'classification', 'convolutional neural networks', 'detection', 'digital pathology', 'histology', 'segmentation', 'whole slide image']</t>
  </si>
  <si>
    <t>['31466046', '27212078', '12374557', '24075599', '9764690', '27563488', '32081956', '31912902', '18043039', '30197818', '34245400', '29619277', '32305904', '32477616']</t>
  </si>
  <si>
    <t>Automated Cervical Digitized Histology Whole-Slide Image Analysis Toolbox. Cervical intraepithelial neoplasia (CIN) is regarded as a potential precancerous state of the uterine cervix. Timely and appropriate early treatment of CIN can help reduce cervical cancer mortality. Accurate estimation of CIN grade correlated with human papillomavirus type, which is the primary cause of the disease, helps determine the patient's risk for developing the disease. Colposcopy is used to select women for biopsy. Expert pathologists examine the biopsied cervical epithelial tissue under a microscope. The examination can take a long time and is prone to error and often results in high inter-and intra-observer variability in outcomes.We propose a novel image analysis toolbox that can automate CIN diagnosis using whole slide image (digitized biopsies) of cervical tissue samples. The toolbox is built as a four-step deep learning model that detects the epithelium regions, segments the detected epithelial portions, analyzes local vertical segment regions, and finally classifies each epithelium block with localized attention. We propose an epithelium detection network in this study and make use of our earlier research on epithelium segmentation and CIN classification to complete the design of the end-to-end CIN diagnosis toolbox.The results show that automated epithelium detection and segmentation for CIN classification yields comparable results to manually segmented epithelium CIN classification.This highlights the potential as a tool for automated digitized histology slide image analysis to assist expert pathologists.</t>
  </si>
  <si>
    <t>10.1371/journal.pone.0195621</t>
  </si>
  <si>
    <t>Identifying tumor in pancreatic neuroendocrine neoplasms from Ki67 images using transfer learning.</t>
  </si>
  <si>
    <t>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</si>
  <si>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['Niazi Muhammad Khalid Khan', 'Tavolara Thomas Erol', 'Arole Vidya', 'Hartman Douglas J', 'Pantanowitz Liron', 'Gurcan Metin N']</t>
  </si>
  <si>
    <t>['Center for Biomedical Informatics, Wake Forest School of Medicine, Winston Salem, NC, United States of America.', 'Center for Biomedical Informatics, Wake Forest School of Medicine, Winston Salem, NC, United States of America.', 'Department of Biomedical Informatics, The Ohio State University, Columbus, OH, United States of America.', 'Department of Pathology, University of Pittsburgh, Pittsburgh, PA, United States of America.', 'Department of Pathology, University of Pittsburgh, Pittsburgh, PA, United States of America.', 'Center for Biomedical Informatics, Wake Forest School of Medicine, Winston Salem, NC, United States of America.']</t>
  </si>
  <si>
    <t>['Humans', 'Image Processing, Computer-Assisted', 'Ki-67 Antigen', 'Machine Learning', 'Molecular Imaging', 'Neuroendocrine Tumors', 'Pancreatic Neoplasms']</t>
  </si>
  <si>
    <t>['19880370', '26886976', '27283833', '25228134', '25475487', '22431534', '25698062', '10653597', '18515795', '19463154', '26839163', '22730412', '25462637', '28283655', '25384676', '26017442', '20664476', '25856425', '24579167', '17382263']</t>
  </si>
  <si>
    <t>Identifying tumor in pancreatic neuroendocrine neoplasms from Ki67 images using transfer learning. 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</si>
  <si>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10.1158/0008-5472.CAN-21-1511</t>
  </si>
  <si>
    <t>Artificial Intelligence in Surveillance of Barrett's Esophagus.</t>
  </si>
  <si>
    <t>A study by Waterhouse and colleagues in a previous issue of &lt;i&gt;Cancer Research&lt;/i&gt;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esophagus.&lt;i&gt;See related article by Waterhouse et al., Cancer Res 2021;81:3415-25&lt;/i&gt;.</t>
  </si>
  <si>
    <t>['Madabhushi Anant', 'Toro Paula', 'Willis Joseph E']</t>
  </si>
  <si>
    <t>['Department of Biomedical Engineering, Case Western Reserve University, Cleveland, Ohio. axm788@case.edu.', 'Department of Biomedical Engineering, Case Western Reserve University, Cleveland, Ohio.', 'University Hospitals Cleveland Medical Center, Cleveland, Ohio.']</t>
  </si>
  <si>
    <t>['Artificial Intelligence', 'Barrett Esophagus', 'Esophageal Neoplasms', 'Humans']</t>
  </si>
  <si>
    <t>Artificial Intelligence in Surveillance of Barrett's Esophagus. A study by Waterhouse and colleagues in a previous issue of &lt;i&gt;Cancer Research&lt;/i&gt;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esophagus.&lt;i&gt;See related article by Waterhouse et al., Cancer Res 2021;81:3415-25&lt;/i&gt;.</t>
  </si>
  <si>
    <t>10.4103/jpi.jpi_24_19</t>
  </si>
  <si>
    <t>Multi-Field-of-View Deep Learning Model Predicts Nonsmall Cell Lung Cancer Programmed Death-Ligand 1 Status from Whole-Slide Hematoxylin and Eosin Images.</t>
  </si>
  <si>
    <t>Tumor programmed death-ligand 1 (PD-L1) status is useful in determining which patients may benefit from programmed death-1 (PD-1)/PD-L1 inhibitors. However, little is known about the association between PD-L1 status and tumor histopathological patterns. Using deep learning, we predicted PD-L1 status from hematoxylin and eosin (H and E) whole-slide images (WSIs) of nonsmall cell lung cancer (NSCLC) tumor samples.One hundred and thirty NSCLC patients were randomly assigned to training (&lt;i&gt;n&lt;/i&gt; = 48) or test (&lt;i&gt;n&lt;/i&gt; = 82) cohorts. A pair of H and E and PD-L1-immunostained WSIs was obtained for each patient. A pathologist annotated PD-L1 positive and negative tumor regions on the training samples using immunostained WSIs for reference. From the H and E WSIs, over 145,000 training tiles were generated and used to train a multi-field-of-view deep learning model with a residual neural network backbone.The trained model accurately predicted tumor PD-L1 status on the held-out test cohort of H and E WSIs, which was balanced for PD-L1 status (area under the receiver operating characteristic curve [AUC] =0.80, &lt;i&gt;P&lt;/i&gt; &lt;&lt; 0.01). The model remained effective over a range of PD-L1 cutoff thresholds (AUC = 0.67-0.81, &lt;i&gt;P&lt;/i&gt; √¢‚Ä∞¬§ 0.01) and when different proportions of the labels were randomly shuffled to simulate interpathologist disagreement (AUC = 0.63-0.77, &lt;i&gt;P&lt;/i&gt; √¢‚Ä∞¬§ 0.03).A robust deep learning model was developed to predict tumor PD-L1 status from H and E WSIs in NSCLC. These results suggest that PD-L1 expression is correlated with the morphological features of the tumor microenvironment.</t>
  </si>
  <si>
    <t>['Sha Lingdao', 'Osinski Boleslaw L', 'Ho Irvin Y', 'Tan Timothy L', 'Willis Caleb', 'Weiss Hannah', 'Beaubier Nike', 'Mahon Brett M', 'Taxter Tim J', 'Yip Stephen S F']</t>
  </si>
  <si>
    <t>['Tempus Labs, Inc, Chicago, IL USA.', 'Tempus Labs, Inc, Chicago, IL USA.', 'Tempus Labs, Inc, Chicago, IL USA.', 'Tempus Labs, Inc, Chicago, IL USA.', 'Tempus Labs, Inc, Chicago, IL USA.', 'Tempus Labs, Inc, Chicago, IL USA.', 'Tempus Labs, Inc, Chicago, IL USA.', 'Tempus Labs, Inc, Chicago, IL USA.', 'Tempus Labs, Inc, Chicago, IL USA.', 'Tempus Labs, Inc, Chicago, IL USA.']</t>
  </si>
  <si>
    <t>['Artificial intelligence', 'deep learning', 'digital pathology', 'lung cancer']</t>
  </si>
  <si>
    <t>['20427167', '20951465', '21284434', '22658128', '23634907', '24217091', '24890205', '25015141', '25194104', '25349974', '25428504', '25462637', '25527356', '25695955', '25755681', '25977340', '26353368', '26408403', '26412456', '26562159', '26589760', '26712084', '26756647', '26969107', '26984449', '27026676', '27164577', '27212078', '27333219', '27363491', '28073845', '28278348', '28761741', '28778026', '28879100', '28959173', '29053400', '29203879', '29234806', '29531073', '30182055', '30207593', '30224757', '30728398']</t>
  </si>
  <si>
    <t>Multi-Field-of-View Deep Learning Model Predicts Nonsmall Cell Lung Cancer Programmed Death-Ligand 1 Status from Whole-Slide Hematoxylin and Eosin Images. Tumor programmed death-ligand 1 (PD-L1) status is useful in determining which patients may benefit from programmed death-1 (PD-1)/PD-L1 inhibitors. However, little is known about the association between PD-L1 status and tumor histopathological patterns. Using deep learning, we predicted PD-L1 status from hematoxylin and eosin (H and E) whole-slide images (WSIs) of nonsmall cell lung cancer (NSCLC) tumor samples.One hundred and thirty NSCLC patients were randomly assigned to training (&lt;i&gt;n&lt;/i&gt; = 48) or test (&lt;i&gt;n&lt;/i&gt; = 82) cohorts. A pair of H and E and PD-L1-immunostained WSIs was obtained for each patient. A pathologist annotated PD-L1 positive and negative tumor regions on the training samples using immunostained WSIs for reference. From the H and E WSIs, over 145,000 training tiles were generated and used to train a multi-field-of-view deep learning model with a residual neural network backbone.The trained model accurately predicted tumor PD-L1 status on the held-out test cohort of H and E WSIs, which was balanced for PD-L1 status (area under the receiver operating characteristic curve [AUC] =0.80, &lt;i&gt;P&lt;/i&gt; &lt;&lt; 0.01). The model remained effective over a range of PD-L1 cutoff thresholds (AUC = 0.67-0.81, &lt;i&gt;P&lt;/i&gt; √¢‚Ä∞¬§ 0.01) and when different proportions of the labels were randomly shuffled to simulate interpathologist disagreement (AUC = 0.63-0.77, &lt;i&gt;P&lt;/i&gt; √¢‚Ä∞¬§ 0.03).A robust deep learning model was developed to predict tumor PD-L1 status from H and E WSIs in NSCLC. These results suggest that PD-L1 expression is correlated with the morphological features of the tumor microenvironment.</t>
  </si>
  <si>
    <t>10.1371/journal.pone.0259564</t>
  </si>
  <si>
    <t>Correlation of histopathology and multi-modal magnetic resonance imaging in childhood osteosarcoma: Predicting tumor response to chemotherapy.</t>
  </si>
  <si>
    <t>Osteosarcoma, which is the most common malignant pediatric bone cancer, remains dependent on an imprecise systemic treatment largely unchanged in 30 years. In this study, we correlated histopathology with magnetic resonance imaging (MRI), used the correlation to extract MRI-specific features representative of tumor necrosis, and subsequently developed a novel classification model for predicting tumor response to neoadjuvant chemotherapy in pediatric patients with osteosarcoma using multi-modal MRI. The model could ultimately serve as a testable biomarker for a high-risk malignancy without successful precision treatments.Patients with newly diagnosed high-grade appendicular osteosarcoma were enrolled in a single-center observational study, wherein patients underwent pre-surgical evaluation using both conventional MRI (post-contrast T1-weighted with fat saturation, pre-contrast T1-weighted, and short inversion-time inversion recovery (STIR)) and advanced MRI (diffusion weighted (DW) and dynamic contrast enhanced (DCE)). A classification model was established based on a direct correlation between histopathology and MRI, which was achieved through histologic-MR image co-registration and subsequent extraction of MR image features for identifying histologic tumor necrosis. By operating on the MR image features, tumor necrosis was estimated from different combinations of MR images using a multi-feature fuzzy clustering technique together with a weighted majority ruling. Tumor necrosis calculated from MR images, for either an MRI plane of interest or whole tumor volume, was compared to pathologist-estimated necrosis and necrosis quantified from digitized histologic section images using a previously described deep learning classification method.15 patients were enrolled, of whom two withdrew, one became ineligible, and two were subjected to inadequate pre-surgical imaging. MRI sequences of n = 10 patients were subsequently used for classification model development. Different MR image features, depending on the modality of MRI, were shown to be significant in distinguishing necrosis from viable tumor. The scales at which MR image features optimally signified tumor necrosis were different as well depending on the MR image type. Conventional MRI was shown capable of differentiating necrosis from viable tumor with an accuracy averaging above 90%. Conventional MRI was equally effective as DWI in distinguishing necrotic from viable tumor regions. The accuracy of tumor necrosis prediction by conventional MRI improved to above 95% when DCE-MRI was added into consideration. Volume-based tumor necrosis estimations tended to be lower than those evaluated on an MRI plane of interest.The study has shown a proof-of-principle model for interpreting chemotherapeutic response using multi-modal MRI for patients with high-grade osteosarcoma. The model will continue to be evaluated as MR image features indicative of tumor response are now computable for the disease prior to surgery.</t>
  </si>
  <si>
    <t>['Teo Ka Yaw', 'Daescu Ovidiu', 'Cederberg Kevin', 'Sengupta Anita', 'Leavey Patrick J']</t>
  </si>
  <si>
    <t>['Department of Computer Science, University of Texas at Dallas, Richardson, Texas, United States of America.', 'Department of Computer Science, University of Texas at Dallas, Richardson, Texas, United States of America.', 'Department of Radiology, University of Texas Southwestern Medical Center, Dallas, Texas, United States of America.', 'Department of Pathology, University of Texas Southwestern Medical Center, Dallas, Texas, United States of America.', 'Department of Pediatrics, University of Texas Southwestern Medical Center, Dallas, Texas, United States of America.']</t>
  </si>
  <si>
    <t>['Adolescent', 'Antineoplastic Agents', 'Bone Neoplasms', 'Child', 'Deep Learning', 'Female', 'Humans', 'Magnetic Resonance Imaging', 'Male', 'Necrosis', 'Neoplasm Grading', 'Osteosarcoma', 'Prospective Studies', 'Young Adult']</t>
  </si>
  <si>
    <t>['15065172', '9132096', '26288521', '28806574', '29278618', '23155265', '30995247', '15061599', '28685082', '1399442', '22180392', '30685685', '25421725', '20829534', '11402952', '19097774', '25208274', '16909220', '30910102', '21701006', '30701624', '1535905', '7645476', '3543236', '2346863', '23670899', '1410378', '27896975', '26773848', '20213385', '27519973', '10571928', '26587694', '20978754', '30288560', '22033841', '1892044', '2188300', '19421061', '11061698', '26461056', '8058957', '11387129', '299812', '9526770', '22318350', '18788502', '16829744', '3520317', '26559290', '1319075', '23991141', '10508281', '19924412', '17031633', '29083930', '27229874']</t>
  </si>
  <si>
    <t>Correlation of histopathology and multi-modal magnetic resonance imaging in childhood osteosarcoma: Predicting tumor response to chemotherapy. Osteosarcoma, which is the most common malignant pediatric bone cancer, remains dependent on an imprecise systemic treatment largely unchanged in 30 years. In this study, we correlated histopathology with magnetic resonance imaging (MRI), used the correlation to extract MRI-specific features representative of tumor necrosis, and subsequently developed a novel classification model for predicting tumor response to neoadjuvant chemotherapy in pediatric patients with osteosarcoma using multi-modal MRI. The model could ultimately serve as a testable biomarker for a high-risk malignancy without successful precision treatments.Patients with newly diagnosed high-grade appendicular osteosarcoma were enrolled in a single-center observational study, wherein patients underwent pre-surgical evaluation using both conventional MRI (post-contrast T1-weighted with fat saturation, pre-contrast T1-weighted, and short inversion-time inversion recovery (STIR)) and advanced MRI (diffusion weighted (DW) and dynamic contrast enhanced (DCE)). A classification model was established based on a direct correlation between histopathology and MRI, which was achieved through histologic-MR image co-registration and subsequent extraction of MR image features for identifying histologic tumor necrosis. By operating on the MR image features, tumor necrosis was estimated from different combinations of MR images using a multi-feature fuzzy clustering technique together with a weighted majority ruling. Tumor necrosis calculated from MR images, for either an MRI plane of interest or whole tumor volume, was compared to pathologist-estimated necrosis and necrosis quantified from digitized histologic section images using a previously described deep learning classification method.15 patients were enrolled, of whom two withdrew, one became ineligible, and two were subjected to inadequate pre-surgical imaging. MRI sequences of n = 10 patients were subsequently used for classification model development. Different MR image features, depending on the modality of MRI, were shown to be significant in distinguishing necrosis from viable tumor. The scales at which MR image features optimally signified tumor necrosis were different as well depending on the MR image type. Conventional MRI was shown capable of differentiating necrosis from viable tumor with an accuracy averaging above 90%. Conventional MRI was equally effective as DWI in distinguishing necrotic from viable tumor regions. The accuracy of tumor necrosis prediction by conventional MRI improved to above 95% when DCE-MRI was added into consideration. Volume-based tumor necrosis estimations tended to be lower than those evaluated on an MRI plane of interest.The study has shown a proof-of-principle model for interpreting chemotherapeutic response using multi-modal MRI for patients with high-grade osteosarcoma. The model will continue to be evaluated as MR image features indicative of tumor response are now computable for the disease prior to surgery.</t>
  </si>
  <si>
    <t>10.1371/journal.pone.0192726</t>
  </si>
  <si>
    <t>A deep-learning classifier identifies patients with clinical heart failure using whole-slide images of H&amp;E tissue.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</si>
  <si>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</si>
  <si>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['Nirschl Jeffrey J', 'Janowczyk Andrew', 'Peyster Eliot G', 'Frank Renee', 'Margulies Kenneth B', 'Feldman Michael D', 'Madabhushi Anant']</t>
  </si>
  <si>
    <t>['Department of Physiology, Perelman School of Medicine, University of Pennsylvania, Philadelphia, PA, United States of America.', 'Department of Biomedical Engineering, Case Western Reserve University, Cleveland, OH, United States of America.', 'Cardiovascular Research Institute, University of Pennsylvania, Philadelphia, PA, United States of America.', 'Department of Pathology and Laboratory Medicine, University of Pennsylvania, Philadelphia, PA, United States of America.', 'Cardiovascular Research Institute, University of Pennsylvania, Philadelphia, PA, United States of America.', 'Department of Pathology and Laboratory Medicine, University of Pennsylvania, Philadelphia, PA, United States of America.', 'Department of Biomedical Engineering, Case Western Reserve University, Cleveland, OH, United States of America.']</t>
  </si>
  <si>
    <t>['Adult', 'Aged', 'Biopsy', 'Databases, Factual', 'Female', 'Heart Failure', 'Humans', 'Image Interpretation, Computer-Assisted', 'Male', 'Middle Aged', 'Neural Networks, Computer']</t>
  </si>
  <si>
    <t>['22072638', '21333490', '26158062', '18958301', '16297770', '24732829', '28775673', '27898976', '27527408', '24974587', '24875018', '16119262', '19324966', '21816625', '27563488', '24491689', '28418027', '22811953', '28117445', '26673558', '27212078', '25462637', '20671804', '27420575', '20570758', '23787338', '27599752', '26017442', '23157334', '20427518', '24145650', '27423409', '17980265']</t>
  </si>
  <si>
    <t>A deep-learning classifier identifies patients with clinical heart failure using whole-slide images of H&amp;E tissue. 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</si>
  <si>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10.1016/j.compmedimag.2021.101894</t>
  </si>
  <si>
    <t>An imageomics and multi-network based deep learning model for risk assessment of liver transplantation for hepatocellular cancer.</t>
  </si>
  <si>
    <t>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t>
  </si>
  <si>
    <t>['He Tiancheng', 'Fong Joy Nolte', 'Moore Linda W', 'Ezeana Chika F', 'Victor David', 'Divatia Mukul', 'Vasquez Matthew', 'Ghobrial R Mark', 'Wong Stephen T C']</t>
  </si>
  <si>
    <t>['Systems Medicine and Bioengineering Department, Houston Methodist Cancer Center and Departments of Radiology and Pathology, Houston Methodist Hospital, Weill Cornell Medicine, Houston, TX, 77030, United States.', 'Department of Surgery, Houston Methodist Hospital, Houston, TX, 77030, United States.', 'Department of Surgery, Houston Methodist Hospital, Houston, TX, 77030, United States; Center for Outcomes Research, Houston Methodist Research Institute, Houston, TX, 77030, United States.', 'Systems Medicine and Bioengineering Department, Houston Methodist Cancer Center and Departments of Radiology and Pathology, Houston Methodist Hospital, Weill Cornell Medicine, Houston, TX, 77030, United States.', 'JC Walter Jr Transplant Center, Houston Methodist Hospital, Houston, TX, 77030, United States; Department of Medicine, Houston Methodist Hospital, Houston, TX, 77030, United States.', 'Department of Clinical Pathology and Genomic Medicine, Houston Methodist Hospital, Houston, TX, 77030, United States.', 'Systems Medicine and Bioengineering Department, Houston Methodist Cancer Center and Departments of Radiology and Pathology, Houston Methodist Hospital, Weill Cornell Medicine, Houston, TX, 77030, United States.', 'Department of Surgery, Houston Methodist Hospital, Houston, TX, 77030, United States; JC Walter Jr Transplant Center, Houston Methodist Hospital, Houston, TX, 77030, United States. Electronic address: RMGhobrial@houstonmethodist.org.', 'Systems Medicine and Bioengineering Department, Houston Methodist Cancer Center and Departments of Radiology and Pathology, Houston Methodist Hospital, Weill Cornell Medicine, Houston, TX, 77030, United States. Electronic address: stwong@houstonmethodist.org.']</t>
  </si>
  <si>
    <t>['Deep learning', 'Hepatocellular carcinoma', 'Liver transplantation', 'Recurrence risk']</t>
  </si>
  <si>
    <t>['Artificial Intelligence', 'Carcinoma, Hepatocellular', 'Deep Learning', 'Humans', 'Liver Neoplasms', 'Liver Transplantation', 'Neoplasm Recurrence, Local', 'Prognosis', 'Retrospective Studies', 'Risk Assessment']</t>
  </si>
  <si>
    <t>['30811890', '11391528', '26579733', '31141423', '30341319', '28347562', '30179104', '8594428', '29416827', '31233480', '30236834', '29385618', '28779596', '30178143', '18270043', '29092951', '28871110', '30441889', '28982791', '27571243', '30426318', '31120779', '28280088', '30577241', '29175982', '24859455', '19058754', '30060575', '32101448', '29290259', '26126271', '29396665', '12512033', '28975929']</t>
  </si>
  <si>
    <t>An imageomics and multi-network based deep learning model for risk assessment of liver transplantation for hepatocellular cancer. 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patients.Patients who received a LT for HCC between 2008-2019 were eligible for inclusion in the analysis. All patients with post-LT recurrence were included, and those without recurrence were randomly selected for inclusion in the deep learning model. Pre- and post-transplant magnetic resonance imaging (MRI) scans and reports were compressed using CapsNet networks and natural language processing, respectively, as input for a multiple feature radial basis function network. We applied a histological image analysis algorithm to detect pathologic areas of interest from explant tissue of patients who recurred. The multilayer perceptron was designed as a feed-forward, supervised neural network topology, with the final assessment of recurrence risk. We used area under the curve (AUC) and F-1 score to assess the predictability of different network combinations.A total of 109 patients were included (87 in the training group, 22 in the testing group), of which 20 were positive for cancer recurrence. Seven models (AUC; F-1 score) were generated, including clinical features only (0.55; 0.52), magnetic resonance imaging (MRI) only (0.64; 0.61), pathological images only (0.64; 0.61), MRI plus pathology (0.68; 0.65), MRI plus clinical (0.78, 0.75), pathology plus clinical (0.77; 0.73), and a combination of clinical, MRI, and pathology features (0.87; 0.84). The final combined model showed 80 % recall and 89 % precision. The total accuracy of the implemented model was 82 %.We validated that the deep learning model combining clinical features and multi-scale histopathologic and radiomic image features can be used to discover risk factors for recurrence beyond tumor size and biomarker analysis. Such a predictive, convergent AI model has the potential to alter the LT allocation system for HCC patients and expand the transplantation treatment option to patients with HCC of the highest tumor burden.</t>
  </si>
  <si>
    <t>10.1038/s41523-021-00357-y</t>
  </si>
  <si>
    <t>Integrative multiomics-histopathology analysis for breast cancer classification.</t>
  </si>
  <si>
    <t>Histopathologic evaluation of biopsy slides is a critical step in diagnosing and subtyping breast cancers. However, the connections between histology and multi-omics status have never been systematically explored or interpreted. We developed weakly supervised deep learning models over hematoxylin-and-eosin-stained slides to examine the relations between visual morphological signal, clinical subtyping, gene expression, and mutation status in breast cancer. We first designed fully automated models for tumor detection and pathology subtype classification, with the results validated in independent cohorts (area under the receiver operating characteristic curve√¢‚Ç¨‚Ä∞√¢‚Ä∞¬•√¢‚Ç¨‚Ä∞0.950). Using only visual information, our models achieved strong predictive performance in estrogen/progesterone/HER2 receptor status, PAM50 status, and TP53 mutation status. We demonstrated that these models learned lymphocyte-specific morphological signals to identify estrogen receptor status. Examination of the PAM50 cohort revealed a subset of PAM50 genes whose expression reflects cancer morphology. This work demonstrates the utility of deep learning-based image models in both clinical and research regimes, through its ability to uncover connections between visual morphology and genetic statuses.</t>
  </si>
  <si>
    <t>['Ektefaie Yasha', 'Yuan William', 'Dillon Deborah A', 'Lin Nancy U', 'Golden Jeffrey A', 'Kohane Isaac S', 'Yu Kun-Hsing']</t>
  </si>
  <si>
    <t>['Department of Biomedical Informatics, Harvard Medical School, 10 Shattuck Street, Boston, MA, 02115, USA.', 'Department of Biomedical Informatics, Harvard Medical School, 10 Shattuck Street, Boston, MA, 02115, USA.', "Department of Pathology, Brigham and Women's Hospital, 75 Francis Street, Boston, MA, 02115, USA.", 'Department of Medicine, Dana-Farber Cancer Institute, 450 Brookline Avenue, Boston, MA, 02215, USA.', 'Department of Pathology, Cedars-Sinai Medical Center, 8700 Beverly Blvd, Los Angeles, CA, 90048, USA.', 'Department of Biomedical Informatics, Harvard Medical School, 10 Shattuck Street, Boston, MA, 02115, USA.', 'Department of Biomedical Informatics, Harvard Medical School, 10 Shattuck Street, Boston, MA, 02115, USA. Kun-Hsing_Yu@hms.harvard.edu.']</t>
  </si>
  <si>
    <t>['30224757', '27898976', '31992350', '27527408', '31304320', '30182055', '29153840', '22072638', '27549193', '32001752', '24113773', '26017442', '32364237', '30361874', '25114853', '31015651', '24807915', '29234806', '28976721', '29292031', '20837693', '33722896', '30295070', '27563488', '24071849', '32807164', '31037288', '19574486', '17076895']</t>
  </si>
  <si>
    <t>Integrative multiomics-histopathology analysis for breast cancer classification. Histopathologic evaluation of biopsy slides is a critical step in diagnosing and subtyping breast cancers. However, the connections between histology and multi-omics status have never been systematically explored or interpreted. We developed weakly supervised deep learning models over hematoxylin-and-eosin-stained slides to examine the relations between visual morphological signal, clinical subtyping, gene expression, and mutation status in breast cancer. We first designed fully automated models for tumor detection and pathology subtype classification, with the results validated in independent cohorts (area under the receiver operating characteristic curve√¢‚Ç¨‚Ä∞√¢‚Ä∞¬•√¢‚Ç¨‚Ä∞0.950). Using only visual information, our models achieved strong predictive performance in estrogen/progesterone/HER2 receptor status, PAM50 status, and TP53 mutation status. We demonstrated that these models learned lymphocyte-specific morphological signals to identify estrogen receptor status. Examination of the PAM50 cohort revealed a subset of PAM50 genes whose expression reflects cancer morphology. This work demonstrates the utility of deep learning-based image models in both clinical and research regimes, through its ability to uncover connections between visual morphology and genetic statuses.</t>
  </si>
  <si>
    <t>10.4103/jpi.jpi_53_19</t>
  </si>
  <si>
    <t>Automated pathology techniques for detecting cervical cancer at the premalignant stage have advantages for women in areas with limited medical resources.This article presents EpithNet, a deep learning approach for the critical step of automated epithelium segmentation in digitized cervical histology images. EpithNet employs three regression networks of varying dimensions of image input blocks (patches) surrounding a given pixel, with all blocks at a fixed resolution, using varying network depth.The proposed model was evaluated on 311 digitized histology epithelial images and the results indicate that the technique maximizes region-based information to improve pixel-wise probability estimates. EpithNet-mc model, formed by intermediate concatenation of the convolutional layers of the three models, was observed to achieve 94% Jaccard index (intersection over union) which is 26.4% higher than the benchmark model.EpithNet yields better epithelial segmentation results than state-of-the-art benchmark methods.</t>
  </si>
  <si>
    <t>['Sornapudi Sudhir', 'Hagerty Jason', 'Stanley R Joe', 'Stoecker William V', 'Long Rodney', 'Antani Sameer', 'Thoma George', 'Zuna Rosemary', 'Frazier Shellaine R']</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</si>
  <si>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'Stoecker and Associates, Rolla, MO, USA.', 'Lister Hill National Center for Biomedical Communications, National Library of Medicine, National Institutes of Health, DHHS, Bethesda, MD, USA.', 'Lister Hill National Center for Biomedical Communications, National Library of Medicine, National Institutes of Health, DHHS, Bethesda, MD, USA.', 'Lister Hill National Center for Biomedical Communications, National Library of Medicine, National Institutes of Health, DHHS, Bethesda, MD, USA.', 'Department of Pathology, University of Oklahoma Health Sciences Center, Oklahoma City, OK, USA.', 'Department of Surgical Pathology, University of Missouri Hospitals and Clinics, Columbia, MO, USA.']</t>
  </si>
  <si>
    <t>['Cervical cancer', 'cervical intraepithelial neoplasia', 'convolutional neural network', 'deep learning', 'image processing', 'segmentation']</t>
  </si>
  <si>
    <t>['25976208', '27244717', '24075360', '26529792', '18002071']</t>
  </si>
  <si>
    <t>EpithNet: Deep Regression for Epithelium Segmentation in Cervical Histology Images. Automated pathology techniques for detecting cervical cancer at the premalignant stage have advantages for women in areas with limited medical resources.This article presents EpithNet, a deep learning approach for the critical step of automated epithelium segmentation in digitized cervical histology images. EpithNet employs three regression networks of varying dimensions of image input blocks (patches) surrounding a given pixel, with all blocks at a fixed resolution, using varying network depth.The proposed model was evaluated on 311 digitized histology epithelial images and the results indicate that the technique maximizes region-based information to improve pixel-wise probability estimates. EpithNet-mc model, formed by intermediate concatenation of the convolutional layers of the three models, was observed to achieve 94% Jaccard index (intersection over union) which is 26.4% higher than the benchmark model.EpithNet yields better epithelial segmentation results than state-of-the-art benchmark methods.</t>
  </si>
  <si>
    <t>10.1158/1078-0432.CCR-20-4119</t>
  </si>
  <si>
    <t>Development of a Histopathology Informatics Pipeline for Classification and Prediction of Clinical Outcomes in Subtypes of Renal Cell Carcinoma.</t>
  </si>
  <si>
    <t>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&lt;i&gt;P&lt;/i&gt; = 0.02). Our machine learning approaches further identified histopathology image features indicative of copy-number alterations (AUC &gt; 0.7 in multiple genes in patients with ccRCC) and tumor mutation burden.Our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</si>
  <si>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['Marostica Eliana', 'Barber Rebecca', 'Denize Thomas', 'Kohane Isaac S', 'Signoretti Sabina', 'Golden Jeffrey A', 'Yu Kun-Hsing']</t>
  </si>
  <si>
    <t>['Department of Biomedical Informatics, Harvard Medical School, Boston, Massachusetts.', 'Department of Biomedical Informatics, Harvard Medical School, Boston, Massachusetts.', "Department of Pathology, Brigham and Women's Hospital, Boston, Massachusetts.", 'Department of Biomedical Informatics, Harvard Medical School, Boston, Massachusetts.', "Department of Pathology, Brigham and Women's Hospital, Boston, Massachusetts.", "Department of Pathology, Brigham and Women's Hospital, Boston, Massachusetts.", 'Department of Biomedical Informatics, Harvard Medical School, Boston, Massachusetts. kun-hsing_yu@hms.harvard.edu.']</t>
  </si>
  <si>
    <t>['Aged', 'Biomarkers, Tumor', 'Carcinoma, Renal Cell', 'Computational Biology', 'Female', 'Humans', 'Image Processing, Computer-Assisted', 'Immunohistochemistry', 'Kidney Neoplasms', 'Machine Learning', 'Male', 'Middle Aged', 'Mutation', 'Neoplasm Grading', 'Neoplasm Staging', 'Neural Networks, Computer', 'Prognosis', 'ROC Curve']</t>
  </si>
  <si>
    <t>Development of a Histopathology Informatics Pipeline for Classification and Prediction of Clinical Outcomes in Subtypes of Renal Cell Carcinoma.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&lt;i&gt;P&lt;/i&gt; = 0.02). Our machine learning approaches further identified histopathology image features indicative of copy-number alterations (AUC &gt; 0.7 in multiple genes in patients with ccRCC) and tumor mutation burden.Our results suggest that convolutional neural networks can extract histologic signals predictive of patients' diagnoses, prognoses, and genomic variations of clinical importance. Our approaches can systematically identify previously unknown relations among diverse data modalities.</t>
  </si>
  <si>
    <t>10.1371/journal.pone.0254586</t>
  </si>
  <si>
    <t>Automatic cell counting from stimulated Raman imaging using deep learning.</t>
  </si>
  <si>
    <t>In this paper, we propose an automatic cell counting framework for stimulated Raman scattering (SRS) images, which can assist tumor tissue characteristic analysis, cancer diagnosis, and surgery planning processes. SRS microscopy has promoted tumor diagnosis and surgery by mapping lipids and proteins from fresh specimens and conducting a fast disclose of fundamental diagnostic hallmarks of tumors with a high resolution. However, cell counting from label-free SRS images has been challenging due to the limited contrast of cells and tissue, along with the heterogeneity of tissue morphology and biochemical compositions. To this end, a deep learning-based cell counting scheme is proposed by modifying and applying U-Net, an effective medical image semantic segmentation model that uses a small number of training samples. The distance transform and watershed segmentation algorithms are also implemented to yield the cell instance segmentation and cell counting results. By performing cell counting on SRS images of real human brain tumor specimens, promising cell counting results are obtained with &gt; 98% of area under the curve (AUC) and R = 0.97 in terms of cell counting correlation between SRS and histological images with hematoxylin and eosin (H&amp;E) staining. The proposed cell counting scheme illustrates the possibility and potential of performing cell counting automatically in near real time and encourages the study of applying deep learning techniques in biomedical and pathological image analyses.</t>
  </si>
  <si>
    <t>['Zhang Qianqian', 'Yun Kyung Keun', 'Wang Hao', 'Yoon Sang Won', 'Lu Fake', 'Won Daehan']</t>
  </si>
  <si>
    <t>['Department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System Science and Industrial Engineering, State University of New York at Binghamton, Binghamton, NY, United States of America.', 'Department of Biomedical Engineering, State University of New York at Binghamton, Binghamton, NY, United States of America.', 'Department of System Science and Industrial Engineering, State University of New York at Binghamton, Binghamton, NY, United States of America.']</t>
  </si>
  <si>
    <t>['Brain Neoplasms', 'Deep Learning', 'Humans', 'Image Processing, Computer-Assisted', 'Microscopy', 'Spectrum Analysis, Raman']</t>
  </si>
  <si>
    <t>['20498440', '26017442', '24579167', '32592757', '28955599', '32391430', '32217470', '30908206', '23661934', '31131052', '32100091', '32217829', '20224118', '32418340', '27197198', '18847342', '28943709', '33285481', '23285570', '25980675', '31629201', '26960222', '29093006', '26447861', '27157931', '15917443', '30810822']</t>
  </si>
  <si>
    <t>Automatic cell counting from stimulated Raman imaging using deep learning. In this paper, we propose an automatic cell counting framework for stimulated Raman scattering (SRS) images, which can assist tumor tissue characteristic analysis, cancer diagnosis, and surgery planning processes. SRS microscopy has promoted tumor diagnosis and surgery by mapping lipids and proteins from fresh specimens and conducting a fast disclose of fundamental diagnostic hallmarks of tumors with a high resolution. However, cell counting from label-free SRS images has been challenging due to the limited contrast of cells and tissue, along with the heterogeneity of tissue morphology and biochemical compositions. To this end, a deep learning-based cell counting scheme is proposed by modifying and applying U-Net, an effective medical image semantic segmentation model that uses a small number of training samples. The distance transform and watershed segmentation algorithms are also implemented to yield the cell instance segmentation and cell counting results. By performing cell counting on SRS images of real human brain tumor specimens, promising cell counting results are obtained with &gt; 98% of area under the curve (AUC) and R = 0.97 in terms of cell counting correlation between SRS and histological images with hematoxylin and eosin (H&amp;E) staining. The proposed cell counting scheme illustrates the possibility and potential of performing cell counting automatically in near real time and encourages the study of applying deep learning techniques in biomedical and pathological image analyses.</t>
  </si>
  <si>
    <t>10.1002/mp.14855</t>
  </si>
  <si>
    <t>Automated detection of aggressive and indolent prostate cancer on magnetic resonance imaging.</t>
  </si>
  <si>
    <t>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&lt;math xmlns="http://www.w3.org/1998/Math/MathML"&gt;&lt;mo&gt;√¢‚Ä∞¬•&lt;/mo&gt;&lt;/math&gt; 4) and indolent cancer (Gleason pattern 3) on a per-pixel basis on MRI to facilitate the targeting of aggressive cancer during biopsy.We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</si>
  <si>
    <t>['Seetharaman Arun', 'Bhattacharya Indrani', 'Chen Leo C', 'Kunder Christian A', 'Shao Wei', 'Soerensen Simon J C', 'Wang Jeffrey B', 'Teslovich Nikola C', 'Fan Richard E', 'Ghanouni Pejman', 'Brooks James D', 'Too Katherine J', 'Sonn Geoffrey A', 'Rusu Mirabela']</t>
  </si>
  <si>
    <t>['Department of Electrical Engineering, Stanford University, Stanford, CA, 94305, USA.', 'Department of Radiology, Stanford University School of Medicine, Stanford, CA, 94305, USA.', 'Department of Urology, Stanford University School of Medicine, Stanford, CA, 94305, USA.', 'Department of Pathology, Stanford University School of Medicine, Stanford, CA, 94305, USA.', 'Department of Radiology, Stanford University School of Medicine, Stanford, CA, 94305, USA.', 'Department of Urology, Stanford University School of Medicine, Stanford, CA, 94305, USA.', 'Stanford University School of Medicine, Stanford, CA, 94305, USA.', 'Department of Urology, Stanford University School of Medicine, Stanford, CA, 94305, USA.', 'Department of Urology, Stanford University School of Medicine, Stanford, CA, 94305, USA.', 'Department of Radiology, Stanford University School of Medicine, Stanford, CA, 94305, USA.', 'Department of Urology, Stanford University School of Medicine, Stanford, CA, 94305, USA.', 'Department of Radiology, Stanford University School of Medicine, Stanford, CA, 94305, USA.', 'Department of Radiology, Stanford University School of Medicine, Stanford, CA, 94305, USA.', 'Department of Radiology, Stanford University School of Medicine, Stanford, CA, 94305, USA.']</t>
  </si>
  <si>
    <t>['Gleason grading', 'aggressive vs. indolent cancer', 'deep learning', 'prostate MRI']</t>
  </si>
  <si>
    <t>['Humans', 'Magnetic Resonance Imaging', 'Male', 'Neoplasm Grading', 'Prostatectomy', 'Prostatic Neoplasms']</t>
  </si>
  <si>
    <t>['26361169', '31912902', '33026934', '31187216', '33385701', '26578786', '10784285', '31592731', '30854450', '24770913', '29276002', '22337003', '29589155', '30460529', '28379863', '30597561', '30840739', '32396068', '30565298', '29098169', '32564359', '31769420', '28110982', '33550008', '32477677', '30509763', '29226826', '24700476', '33596172', '30835218', '31239107', '30840728', '30819131']</t>
  </si>
  <si>
    <t>Automated detection of aggressive and indolent prostate cancer on magnetic resonance imaging.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&lt;math xmlns="http://www.w3.org/1998/Math/MathML"&gt;&lt;mo&gt;√¢‚Ä∞¬•&lt;/mo&gt;&lt;/math&gt; 4) and indolent cancer (Gleason pattern 3) on a per-pixel basis on MRI to facilitate the targeting of aggressive cancer during biopsy.We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</si>
  <si>
    <t>Automated Diagnosis of Lymphoma with Digital Pathology Images Using Deep Learning.</t>
  </si>
  <si>
    <t>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</si>
  <si>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Annals of clinical and laboratory science</t>
  </si>
  <si>
    <t>Ann Clin Lab Sci</t>
  </si>
  <si>
    <t>['Achi Hanadi El', 'Belousova Tatiana', 'Chen Lei', 'Wahed Amer', 'Wang Iris', 'Hu Zhihong', 'Kanaan Zeyad', 'Rios Adan', 'Nguyen Andy N D']</t>
  </si>
  <si>
    <t>['Department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Pathology and Laboratory Medicine, Hematopathology Section, University of Texas Health Science Center at Houston, Texas, TX, USA.', 'Department of Internal Medicine, Hematologic Oncology Section, University of Texas Health Science Center at Houston, Texas, TX, USA.', 'Department of Internal Medicine, Hematologic Oncology Section, University of Texas Health Science Center at Houston, Texas, TX, USA.', 'Department of Pathology and Laboratory Medicine, Hematopathology Section, University of Texas Health Science Center at Houston, Texas, TX, USA Nghia.D.Nguyen@uth.tmc.edu.']</t>
  </si>
  <si>
    <t>['Deep Learning', 'Lymphoma Diagnosis', 'Whole Slide Imaging']</t>
  </si>
  <si>
    <t>['Algorithms', 'Automation', 'Deep Learning', 'Humans', 'Image Processing, Computer-Assisted', 'Lymphoma', 'Neural Networks, Computer']</t>
  </si>
  <si>
    <t>Automated Diagnosis of Lymphoma with Digital Pathology Images Using Deep Learning. 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</si>
  <si>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10.1038/s41523-018-0079-1</t>
  </si>
  <si>
    <t>Image analysis with deep learning to predict breast cancer grade, ER status, histologic subtype, and intrinsic subtype.</t>
  </si>
  <si>
    <t>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(&lt;i&gt;n&lt;/i&gt;√¢‚Ç¨‚Ä∞=√¢‚Ç¨‚Ä∞288),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&gt;75% based on H&amp;E features. Image-based methods could be promising for identifying patients with a greater need for further genomic testing, or in place of classically scored variables typically accomplished using human-based scoring.</t>
  </si>
  <si>
    <t>['Couture Heather D', 'Williams Lindsay A', 'Geradts Joseph', 'Nyante Sarah J', 'Butler Ebonee N', 'Marron J S', 'Perou Charles M', 'Troester Melissa A', 'Niethammer Marc']</t>
  </si>
  <si>
    <t>['1Department of Computer Science, University of North Carolina at Chapel Hill, Chapel Hill, NC 27599 USA.', '2Department of Epidemiology, University of North Carolina at Chapel Hill, Chapel Hill, NC 27599 USA.', '3Department of Pathology, Dana-Farber Cancer Institute, Boston, MA 02115 USA.', '4Department of Radiology, University of North Carolina at Chapel Hill, Chapel Hill, NC 27599 USA.', '2Department of Epidemiology, University of North Carolina at Chapel Hill, Chapel Hill, NC 27599 USA.', '5Lineberger Comprehensive Cancer Center, University of North Carolina at Chapel Hill, Chapel Hill, NC 27599 USA.', '5Lineberger Comprehensive Cancer Center, University of North Carolina at Chapel Hill, Chapel Hill, NC 27599 USA.', '2Department of Epidemiology, University of North Carolina at Chapel Hill, Chapel Hill, NC 27599 USA.', '1Department of Computer Science, University of North Carolina at Chapel Hill, Chapel Hill, NC 27599 USA.']</t>
  </si>
  <si>
    <t>['22072638', '23100629', '26740749', '17239243', '22143140', '22185703', '26099150', '28154470', '25547073', '19204204', '19219341', '28859290', '16341153', '24579166', '25360444', '18258979', '26978662', '27563488', '25554749', '26513781', '27170365', '23974828', '10752652', '22687043', '26711328', '19661080', '22278382', '27795661', '16757721', '24579167']</t>
  </si>
  <si>
    <t>Image analysis with deep learning to predict breast cancer grade, ER status, histologic subtype, and intrinsic subtype. 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(&lt;i&gt;n&lt;/i&gt;√¢‚Ç¨‚Ä∞=√¢‚Ç¨‚Ä∞288),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&gt;75% based on H&amp;E features. Image-based methods could be promising for identifying patients with a greater need for further genomic testing, or in place of classically scored variables typically accomplished using human-based scoring.</t>
  </si>
  <si>
    <t>Machine learning analyses can differentiate meningioma grade by features on magnetic resonance imaging.</t>
  </si>
  <si>
    <t>OBJECTIVEPrognostication and surgical planning for WHO grade I versus grade II meningioma requires thoughtful decision-making based on radiographic evidence, among other factors. Although conventional statistical models such as logistic regression are useful, machine learning (ML) algorithms are often more predictive, have higher discriminative ability, and can learn from new data. The authors used conventional statistical models and an array of ML algorithms to predict atypical meningioma based on radiologist-interpreted preoperative MRI findings. The goal of this study was to compare the performance of ML algorithms to standard statistical methods when predicting meningioma grade.METHODSThe cohort included patients aged 18-65 years with WHO grade I (n = 94) and II (n = 34) meningioma in whom preoperative MRI was obtained between 1998 and 2010. A board-certified neuroradiologist, blinded to histological grade, interpreted all MR images for tumor volume, degree of peritumoral edema, presence of necrosis, tumor location, presence of a draining vein, and patient sex. The authors trained and validated several binary classifiers: k-nearest neighbors models, support vector machines, na√É¬Øve Bayes classifiers, and artificial neural networks as well as logistic regression models to predict tumor grade. The area under the curve-receiver operating characteristic curve was used for comparison across and within model classes. All analyses were performed in MATLAB using a MacBook Pro.RESULTSThe authors included 6 preoperative imaging and demographic variables: tumor volume, degree of peritumoral edema, presence of necrosis, tumor location, patient sex, and presence of a draining vein to construct the models. The artificial neural networks outperformed all other ML models across the true-positive versus false-positive (receiver operating characteristic) space (area under curve = 0.8895).CONCLUSIONSML algorithms are powerful computational tools that can predict meningioma grade with great accuracy.</t>
  </si>
  <si>
    <t>Neurosurgical focus</t>
  </si>
  <si>
    <t>Neurosurg Focus</t>
  </si>
  <si>
    <t>['Hale Andrew T', 'Stonko David P', 'Wang Li', 'Strother Megan K', 'Chambless Lola B']</t>
  </si>
  <si>
    <t>['1Department of Neurosurgery, Vanderbilt University Medical Center.', '3Vanderbilt University School of Medicine.', '4Department of Biostatistics, Vanderbilt University; and.', '5Department of Radiology, Vanderbilt University Medical Center, Nashville, Tennessee.', '1Department of Neurosurgery, Vanderbilt University Medical Center.']</t>
  </si>
  <si>
    <t>['AI = artificial intelligence', 'ANN = artificial neural network', 'AUC = area under the curve', 'ML = machine learning', 'ROC = receiver operating characteristic', 'SVM = support vector machine', 'artificial intelligence', 'k-NN = k-nearest neighbors', 'machine learning', 'meningioma', 'predictive modeling']</t>
  </si>
  <si>
    <t>['Adult', 'Cohort Studies', 'Female', 'Humans', 'Machine Learning', 'Magnetic Resonance Imaging', 'Male', 'Meningeal Neoplasms', 'Meningioma', 'Middle Aged', 'Neoplasm Grading', 'Retrospective Studies']</t>
  </si>
  <si>
    <t>Machine learning analyses can differentiate meningioma grade by features on magnetic resonance imaging. OBJECTIVEPrognostication and surgical planning for WHO grade I versus grade II meningioma requires thoughtful decision-making based on radiographic evidence, among other factors. Although conventional statistical models such as logistic regression are useful, machine learning (ML) algorithms are often more predictive, have higher discriminative ability, and can learn from new data. The authors used conventional statistical models and an array of ML algorithms to predict atypical meningioma based on radiologist-interpreted preoperative MRI findings. The goal of this study was to compare the performance of ML algorithms to standard statistical methods when predicting meningioma grade.METHODSThe cohort included patients aged 18-65 years with WHO grade I (n = 94) and II (n = 34) meningioma in whom preoperative MRI was obtained between 1998 and 2010. A board-certified neuroradiologist, blinded to histological grade, interpreted all MR images for tumor volume, degree of peritumoral edema, presence of necrosis, tumor location, presence of a draining vein, and patient sex. The authors trained and validated several binary classifiers: k-nearest neighbors models, support vector machines, na√É¬Øve Bayes classifiers, and artificial neural networks as well as logistic regression models to predict tumor grade. The area under the curve-receiver operating characteristic curve was used for comparison across and within model classes. All analyses were performed in MATLAB using a MacBook Pro.RESULTSThe authors included 6 preoperative imaging and demographic variables: tumor volume, degree of peritumoral edema, presence of necrosis, tumor location, patient sex, and presence of a draining vein to construct the models. The artificial neural networks outperformed all other ML models across the true-positive versus false-positive (receiver operating characteristic) space (area under curve = 0.8895).CONCLUSIONSML algorithms are powerful computational tools that can predict meningioma grade with great accuracy.</t>
  </si>
  <si>
    <t>10.1364/BOE.423224</t>
  </si>
  <si>
    <t>Quantitative characterization of human breast tissue based on deep learning segmentation of 3D optical coherence tomography images.</t>
  </si>
  <si>
    <t>In this study, we performed dual-modality optical coherence tomography (OCT) characterization (volumetric OCT imaging and quantitative optical coherence elastography) on human breast tissue specimens. We trained and validated a U-Net for automatic image segmentation. Our results demonstrated that U-Net segmentation can be used to assist clinical diagnosis for breast cancer, and is a powerful enabling tool to advance our understanding of the characteristics for breast tissue. Based on the results obtained from U-Net segmentation of 3D OCT images, we demonstrated significant morphological heterogeneity in small breast specimens acquired through diagnostic biopsy. We also found that breast specimens affected by different pathologies had different structural characteristics. By correlating U-Net analysis of structural OCT images with mechanical measurement provided by quantitative optical coherence elastography, we showed that the change of mechanical properties in breast tissue is not directly due to the change in the amount of dense or porous tissue.</t>
  </si>
  <si>
    <t>['Liu Yuwei', 'Adamson Roberto', 'Galan Mark', 'Hubbi Basil', 'Liu Xuan']</t>
  </si>
  <si>
    <t>['Department of Electrical and Computer Engineering, New Jersey Institute of Technology, University Heights, Newark, New Jersey 07105, USA.', 'Department of Electrical and Computer Engineering, New Jersey Institute of Technology, University Heights, Newark, New Jersey 07105, USA.', 'Rutgers University/New Jersey Medical School, Newark New Jersey 07103, USA.', 'Overlook Medical Center, Summit, New Jersey 07901, USA.', 'Department of Electrical and Computer Engineering, New Jersey Institute of Technology, University Heights, Newark, New Jersey 07105, USA.']</t>
  </si>
  <si>
    <t>['31143491', '18064106', '17630358', '19256665', '27867721', '32582729', '26122840', '19910294', '32424212', '1957169', '26600996', '31467791', '14999139', '27896009', '32678175', '21056988', '32295783', '28856040', '18315372', '26977372', '29984101', '28853237', '28717568', '26886976', '32749033', '22997403', '22741064', '24533035', '17327649']</t>
  </si>
  <si>
    <t>Quantitative characterization of human breast tissue based on deep learning segmentation of 3D optical coherence tomography images. In this study, we performed dual-modality optical coherence tomography (OCT) characterization (volumetric OCT imaging and quantitative optical coherence elastography) on human breast tissue specimens. We trained and validated a U-Net for automatic image segmentation. Our results demonstrated that U-Net segmentation can be used to assist clinical diagnosis for breast cancer, and is a powerful enabling tool to advance our understanding of the characteristics for breast tissue. Based on the results obtained from U-Net segmentation of 3D OCT images, we demonstrated significant morphological heterogeneity in small breast specimens acquired through diagnostic biopsy. We also found that breast specimens affected by different pathologies had different structural characteristics. By correlating U-Net analysis of structural OCT images with mechanical measurement provided by quantitative optical coherence elastography, we showed that the change of mechanical properties in breast tissue is not directly due to the change in the amount of dense or porous tissue.</t>
  </si>
  <si>
    <t>10.1177/1178222618807481</t>
  </si>
  <si>
    <t>Imitating Pathologist Based Assessment With Interpretable and Context Based Neural Network Modeling of Histology Images.</t>
  </si>
  <si>
    <t>Convolutional neural networks (CNNs) have gained steady popularity as a tool to perform automatic classification of whole slide histology images. While CNNs have proven to be powerful classifiers in this context, they fail to explain this classification, as the network engineered features used for modeling and classification are ONLY interpretable by the CNNs themselves. This work aims at enhancing a traditional neural network model to perform histology image modeling, patient classification, and interpretation of the distinctive features identified by the network within the histology whole slide images (WSIs). We synthesize a workflow which (a) intelligently samples the training data by automatically selecting only image areas that display visible disease-relevant tissue state and (b) isolates regions most pertinent to the trained CNN prediction and translates them to observable and qualitative features such as color, intensity, cell and tissue morphology and texture. We use the Cancer Genome Atlas's Breast Invasive Carcinoma (TCGA-BRCA) histology dataset to build a model predicting patient attributes (disease stage and node status) and the tumor proliferation challenge (TUPAC 2016) breast cancer histology image repository to help identify disease-relevant tissue state (mitotic activity). We find that our enhanced CNN based workflow both increased patient attribute predictive accuracy (~2% increase for disease stage and ~10% increase for node status) and experimentally proved that a data-driven CNN histology model predicting breast invasive carcinoma stages is highly sensitive to features such as color, cell size, and shape, granularity, and uniformity. This work summarizes the need for understanding the widely trusted models built using deep learning and adds a layer of biological context to a technique that functioned as a classification only approach till now.</t>
  </si>
  <si>
    <t>Biomedical informatics insights</t>
  </si>
  <si>
    <t>Biomed Inform Insights</t>
  </si>
  <si>
    <t>['Srivastava Arunima', 'Kulkarni Chaitanya', 'Huang Kun', 'Parwani Anil', 'Mallick Parag', 'Machiraju Raghu']</t>
  </si>
  <si>
    <t>['Department of Computer Science and Engineering, The Ohio State University, Columbus, OH, USA.', 'Department of Computer Science and Engineering, The Ohio State University, Columbus, OH, USA.', 'School of Medicine, Indiana University, Indianapolis, IN, USA.', 'Department of Pathology, The Ohio State University, Columbus, OH, USA.', 'Canary Center at Stanford for Cancer Early Detection, Stanford University, Palo Alto, CA, USA.', 'Department of Computer Science and Engineering, The Ohio State University, Columbus, OH, USA.']</t>
  </si>
  <si>
    <t>['CNN', 'cancer histology', 'modeling', 'neural networks']</t>
  </si>
  <si>
    <t>['26158062', '26176839', '24386102', '23893318', '27527408', '28570557', '25691825', '17076895', '26375396', '22436890', '28549410', '27198567', '29218898', '23000897', '26048077', '20671804', '23252774']</t>
  </si>
  <si>
    <t>Imitating Pathologist Based Assessment With Interpretable and Context Based Neural Network Modeling of Histology Images. Convolutional neural networks (CNNs) have gained steady popularity as a tool to perform automatic classification of whole slide histology images. While CNNs have proven to be powerful classifiers in this context, they fail to explain this classification, as the network engineered features used for modeling and classification are ONLY interpretable by the CNNs themselves. This work aims at enhancing a traditional neural network model to perform histology image modeling, patient classification, and interpretation of the distinctive features identified by the network within the histology whole slide images (WSIs). We synthesize a workflow which (a) intelligently samples the training data by automatically selecting only image areas that display visible disease-relevant tissue state and (b) isolates regions most pertinent to the trained CNN prediction and translates them to observable and qualitative features such as color, intensity, cell and tissue morphology and texture. We use the Cancer Genome Atlas's Breast Invasive Carcinoma (TCGA-BRCA) histology dataset to build a model predicting patient attributes (disease stage and node status) and the tumor proliferation challenge (TUPAC 2016) breast cancer histology image repository to help identify disease-relevant tissue state (mitotic activity). We find that our enhanced CNN based workflow both increased patient attribute predictive accuracy (~2% increase for disease stage and ~10% increase for node status) and experimentally proved that a data-driven CNN histology model predicting breast invasive carcinoma stages is highly sensitive to features such as color, cell size, and shape, granularity, and uniformity. This work summarizes the need for understanding the widely trusted models built using deep learning and adds a layer of biological context to a technique that functioned as a classification only approach till now.</t>
  </si>
  <si>
    <t>Computer-assisted Diagnosis of Breast Cancer by Cell Network Matrix Extraction and Multilayer Perceptron Analysis.</t>
  </si>
  <si>
    <t>Diagnosis of breast cancer is based on identification of various morphologic features by histopathologic examination of the specimen. Ancillary immunohistochemical and molecular analyses provide additional information that is prognostic and guides therapy. Because of subjectivity in this approach, we sought to develop a computer model which could assist in differentiating normal or benign tissue from malignant breast carcinoma.Cases of benign sclerosing adenosis (20) and high-grade invasive ductal carcinomas (20) of breast were retrieved and re-examined. Five images of the diagnostic areas from each case were captured (400x). Each image was divided into quadrants and saved as 1-megapixel each. These 800 images were then binarized and segmented using the watershed method. The cell graphs were extracted to identify the matrix of adjacent cells and the network properties were determined for each image. The local network features were fed into a PAM model and global network features were fed into a multilayer perceptrons (MLP) to distinguish between benign and malignant samples. These characteristics were evaluated by training the models on 40% (320) of the randomly assigned images followed by real-time testing of the remaining 60% (480) images. In addition, normal breast tissue from five cases was retrieved and forty (40) images were captured to further test the model.Both local and global network feature models had high area under the curve (AUC) (0.63 and 0.99 respectively), with their adjusted Rand indices (ARI) being 0.61 and 0.87, respectively. Pooling the pseudoprobabilities of the two neural networks greatly increased the accuracy of the model with predictions of the combined model at image level being 100% accurate with AUC of 1.This study shows that using a combination of cell-graph extraction and a deep learning algorithm computers can accurately distinguish between benign and malignant breast lesions.</t>
  </si>
  <si>
    <t>['Boroujeni Amir Momeni', 'Yousefi Elham', 'Haseeb M A', 'Gupta Raavi']</t>
  </si>
  <si>
    <t>['Department of Pathology, Kings County Hospital Center, Brooklyn, New York, USA.', 'Department of Pathology, Kings County Hospital Center, Brooklyn, New York, USA.', 'Department of Pathology, Kings County Hospital Center, Brooklyn, New York, USA.', 'Department of Pathology, Kings County Hospital Center, Brooklyn, New York, USA raavi.gupta@downstate.edu.']</t>
  </si>
  <si>
    <t>['Breast cancer', 'computerized diagnosis', 'graph extraction', 'image analysis', 'network analysis']</t>
  </si>
  <si>
    <t>['Adenofibroma', 'Breast Neoplasms', 'Carcinoma, Ductal, Breast', 'Computer Simulation', 'Diagnosis, Computer-Assisted', 'Female', 'Humans', 'Image Processing, Computer-Assisted', 'Neural Networks, Computer', 'Prognosis', 'ROC Curve', 'Sclerosis']</t>
  </si>
  <si>
    <t>Computer-assisted Diagnosis of Breast Cancer by Cell Network Matrix Extraction and Multilayer Perceptron Analysis. Diagnosis of breast cancer is based on identification of various morphologic features by histopathologic examination of the specimen. Ancillary immunohistochemical and molecular analyses provide additional information that is prognostic and guides therapy. Because of subjectivity in this approach, we sought to develop a computer model which could assist in differentiating normal or benign tissue from malignant breast carcinoma.Cases of benign sclerosing adenosis (20) and high-grade invasive ductal carcinomas (20) of breast were retrieved and re-examined. Five images of the diagnostic areas from each case were captured (400x). Each image was divided into quadrants and saved as 1-megapixel each. These 800 images were then binarized and segmented using the watershed method. The cell graphs were extracted to identify the matrix of adjacent cells and the network properties were determined for each image. The local network features were fed into a PAM model and global network features were fed into a multilayer perceptrons (MLP) to distinguish between benign and malignant samples. These characteristics were evaluated by training the models on 40% (320) of the randomly assigned images followed by real-time testing of the remaining 60% (480) images. In addition, normal breast tissue from five cases was retrieved and forty (40) images were captured to further test the model.Both local and global network feature models had high area under the curve (AUC) (0.63 and 0.99 respectively), with their adjusted Rand indices (ARI) being 0.61 and 0.87, respectively. Pooling the pseudoprobabilities of the two neural networks greatly increased the accuracy of the model with predictions of the combined model at image level being 100% accurate with AUC of 1.This study shows that using a combination of cell-graph extraction and a deep learning algorithm computers can accurately distinguish between benign and malignant breast lesions.</t>
  </si>
  <si>
    <t>10.1016/j.prostaglandins.2020.106475</t>
  </si>
  <si>
    <t>Accurate identification of breast cancer margins in microenvironments of ex-vivo basal and luminal breast cancer tissues using Raman spectroscopy.</t>
  </si>
  <si>
    <t>Better knowledge of the breast tumor microenvironment is required for surgical resection and understanding the processes of tumor development. Raman spectroscopy is a promising tool that can assist in uncovering the molecular basis of disease and provide quantifiable molecular information for diagnosis and treatment evaluation. In this work, eighty-eight frozen breast tissue sections, including forty-four normal and forty-four tumor sections, were mapped in their entirety using a 250-√é¬ºm-square measurement grid. Two or more smaller regions of interest within each tissue were additionally mapped using a 25 √é¬ºm-square step size. A deep learning algorithm, convolutional neural network (CNN), was developed to distinguish histopathologic features with-in individual and across multiple tissue sections. Cancerous breast tissue were discriminated from normal breast tissue with 90 % accuracy, 88.8 % sensitivity and 90.8 % specificity with an excellent Area Under the Receiver Operator Curve (AUROC) of 0.96. Features that contributed significantly to the model were identified and used to generate RGB images of the tissue sections. For each grid point (pixel) on a Raman map, color was assigned to intensities at frequencies of 1002√¢‚Ç¨¬Øcm&lt;sup&gt;-1&lt;/sup&gt; (Phenylalanine), 869√¢‚Ç¨¬Øcm&lt;sup&gt;-1&lt;/sup&gt; (Proline, CC stretching of hydroxyproline-collagen assignment, single bond stretching vibrations for the amino acids proline, valine and polysaccharides) and 1309√¢‚Ç¨¬Øcm&lt;sup&gt;-1&lt;/sup&gt; (CH&lt;sub&gt;3&lt;/sub&gt;/CH&lt;sub&gt;2&lt;/sub&gt; twisting or bending mode of lipids). The Raman images clearly associate with hematoxylin and eosin stained tissue sections and allow clear visualization of boundaries between normal adipose, connective tissue and tumor. We demonstrated that this simple imaging technique allows high-resolution, straightforward molecular interpretation of Raman images. Raman spectroscopy provides rapid, label-free imaging of microscopic features with high accuracy. This method has application as laboratory tool and can assist with intraoperative tissue assessment during Breast Conserving surgery.</t>
  </si>
  <si>
    <t>Prostaglandins &amp; other lipid mediators</t>
  </si>
  <si>
    <t>Prostaglandins Other Lipid Mediat</t>
  </si>
  <si>
    <t>['Koya S Kiran', 'Brusatori Michelle', 'Yurgelevic Sally', 'Huang Changhe', 'Werner Cameron W', 'Kast Rachel E', 'Shanley John', 'Sherman Mark', 'Honn Kenneth V', 'Maddipati Krishna Rao', 'Auner Gregory W']</t>
  </si>
  <si>
    <t>['Smart Sensors and Integrated Microsystems, Michael &amp; Marian Ilitch Department of Surgery, School of Medicine, Wayne State University, Detroit, MI, 48201, USA. Electronic address: skkoya@wayne.edu.', 'Smart Sensors and Integrated Microsystems, Michael &amp; Marian Ilitch Department of Surgery, School of Medicine, Wayne State University, Detroit, MI, 48201, USA; Department of Biomedical Engineering, Wayne State University, Detroit, MI, 48201, USA. Electronic address: michelle@ssimmail.eng.wayne.edu.', 'Smart Sensors and Integrated Microsystems, Michael &amp; Marian Ilitch Department of Surgery, School of Medicine, Wayne State University, Detroit, MI, 48201, USA. Electronic address: sally@ssimmail.eng.wayne.edu.', 'Smart Sensors and Integrated Microsystems, Michael &amp; Marian Ilitch Department of Surgery, School of Medicine, Wayne State University, Detroit, MI, 48201, USA. Electronic address: chhuan@med.wayne.edu.', 'Smart Sensors and Integrated Microsystems, Michael &amp; Marian Ilitch Department of Surgery, School of Medicine, Wayne State University, Detroit, MI, 48201, USA. Electronic address: cameron.werner@med.wmich.edu.', 'Smart Sensors and Integrated Microsystems, Michael &amp; Marian Ilitch Department of Surgery, School of Medicine, Wayne State University, Detroit, MI, 48201, USA. Electronic address: rachel_weber@hotmail.com.', 'Smart Sensors and Integrated Microsystems, Michael &amp; Marian Ilitch Department of Surgery, School of Medicine, Wayne State University, Detroit, MI, 48201, USA. Electronic address: jshanley91@gmail.com.', 'Division of Cancer Prevention, National Cancer Institute, 9609, Medical Center Drive, Bethesda, MD, 20892, USA.', 'Department of Pathology, Oncology and Chemistry, Wayne State University, Detroit, MI, 48202, USA. Electronic address: k.v.honn@wayne.edu.', 'Department of Pathology, Oncology and Chemistry, Wayne State University, Detroit, MI, 48202, USA. Electronic address: maddipati@wayne.edu.', 'Smart Sensors and Integrated Microsystems, Michael &amp; Marian Ilitch Department of Surgery, School of Medicine, Wayne State University, Detroit, MI, 48201, USA; Department of Biomedical Engineering, Wayne State University, Detroit, MI, 48201, USA. Electronic address: gauner@wayne.edu.']</t>
  </si>
  <si>
    <t>['Biomarkers', 'Breast cancer detection', 'Deep learning', 'Ex vivo tumor analysis', 'Interoperative tumor margin assessment', 'Raman spectroscopy']</t>
  </si>
  <si>
    <t>['Breast Neoplasms', 'Deep Learning', 'Female', 'Humans', 'Spectrum Analysis, Raman', 'Tumor Microenvironment']</t>
  </si>
  <si>
    <t>Accurate identification of breast cancer margins in microenvironments of ex-vivo basal and luminal breast cancer tissues using Raman spectroscopy. Better knowledge of the breast tumor microenvironment is required for surgical resection and understanding the processes of tumor development. Raman spectroscopy is a promising tool that can assist in uncovering the molecular basis of disease and provide quantifiable molecular information for diagnosis and treatment evaluation. In this work, eighty-eight frozen breast tissue sections, including forty-four normal and forty-four tumor sections, were mapped in their entirety using a 250-√é¬ºm-square measurement grid. Two or more smaller regions of interest within each tissue were additionally mapped using a 25 √é¬ºm-square step size. A deep learning algorithm, convolutional neural network (CNN), was developed to distinguish histopathologic features with-in individual and across multiple tissue sections. Cancerous breast tissue were discriminated from normal breast tissue with 90 % accuracy, 88.8 % sensitivity and 90.8 % specificity with an excellent Area Under the Receiver Operator Curve (AUROC) of 0.96. Features that contributed significantly to the model were identified and used to generate RGB images of the tissue sections. For each grid point (pixel) on a Raman map, color was assigned to intensities at frequencies of 1002√¢‚Ç¨¬Øcm&lt;sup&gt;-1&lt;/sup&gt; (Phenylalanine), 869√¢‚Ç¨¬Øcm&lt;sup&gt;-1&lt;/sup&gt; (Proline, CC stretching of hydroxyproline-collagen assignment, single bond stretching vibrations for the amino acids proline, valine and polysaccharides) and 1309√¢‚Ç¨¬Øcm&lt;sup&gt;-1&lt;/sup&gt; (CH&lt;sub&gt;3&lt;/sub&gt;/CH&lt;sub&gt;2&lt;/sub&gt; twisting or bending mode of lipids). The Raman images clearly associate with hematoxylin and eosin stained tissue sections and allow clear visualization of boundaries between normal adipose, connective tissue and tumor. We demonstrated that this simple imaging technique allows high-resolution, straightforward molecular interpretation of Raman images. Raman spectroscopy provides rapid, label-free imaging of microscopic features with high accuracy. This method has application as laboratory tool and can assist with intraoperative tissue assessment during Breast Conserving surgery.</t>
  </si>
  <si>
    <t>10.1117/1.JMI.8.3.031906</t>
  </si>
  <si>
    <t>Using deep neural networks and interpretability methods to identify gene expression patterns that predict radiomic features and histology in non-small cell lung cancer.</t>
  </si>
  <si>
    <t>&lt;b&gt;Purpose&lt;/b&gt;: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&lt;b&gt;Approach&lt;/b&gt;: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&lt;b&gt;Results&lt;/b&gt;: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 &lt;math xmlns="http://www.w3.org/1998/Math/MathML"&gt;&lt;mrow&gt;&lt;mo&gt;&gt;&lt;/mo&gt; &lt;mn&gt;0.90&lt;/mn&gt; &lt;mtext&gt;√¢‚Ç¨‚Ä∞√¢‚Ç¨‚Ä∞&lt;/mtext&gt; &lt;mi&gt;AUC&lt;/mi&gt;&lt;/mrow&gt; &lt;/math&gt; ). Previously published gene signatures for classifying histology were also predictive in our model ( &lt;math xmlns="http://www.w3.org/1998/Math/MathML"&gt;&lt;mrow&gt;&lt;mo&gt;&gt;&lt;/mo&gt; &lt;mn&gt;0.80&lt;/mn&gt; &lt;mtext&gt;√¢‚Ç¨‚Ä∞√¢‚Ç¨‚Ä∞&lt;/mtext&gt; &lt;mi&gt;AUC&lt;/mi&gt;&lt;/mrow&gt; &lt;/math&gt; ). Gene sets related to the immune or cardiac systems and cell development processes were predictive ( &lt;math xmlns="http://www.w3.org/1998/Math/MathML"&gt;&lt;mrow&gt;&lt;mo&gt;&gt;&lt;/mo&gt; &lt;mn&gt;0.70&lt;/mn&gt; &lt;mtext&gt;√¢‚Ç¨‚Ä∞√¢‚Ç¨‚Ä∞&lt;/mtext&gt; &lt;mi&gt;AUC&lt;/mi&gt;&lt;/mrow&gt; &lt;/math&gt; ) of several different radiomic features. AKT signaling, tumor necrosis factor, and Rho gene sets were each predictive of tumor textures. &lt;b&gt;Conclusions&lt;/b&gt;: This work demonstrates neural networks' ability to map gene expressions to radiomic features and histology types in NSCLC and to interpret the models to identify predictive genes associated with each feature or type.</t>
  </si>
  <si>
    <t>['Smedley Nova F', 'Aberle Denise R', 'Hsu William']</t>
  </si>
  <si>
    <t>['University of California, Los Angeles, Department of Radiological Sciences, Los Angeles, California, United States.', 'University of California, Los Angeles, Department of Radiological Sciences, Los Angeles, California, United States.', 'University of California, Los Angeles, Department of Radiological Sciences, Los Angeles, California, United States.']</t>
  </si>
  <si>
    <t>['deep learning', 'gene expression', 'model interpretability', 'non-small cell lung cancer', 'radiogenomics']</t>
  </si>
  <si>
    <t>['28139704', '24055012', '32101278', '16807067', '21546393', '28785873', '28731408', '27064691', '24889866', '25956936', '32418336', '33297357', '23157978', '30706213', '32251447', '30608433', '26864054', '20421987', '20179076', '21998659', '29450713', '26771021', '27645803', '18362333', '24892406', '27354471', '29167275', '17515910', '24508914', '24885982']</t>
  </si>
  <si>
    <t>Using deep neural networks and interpretability methods to identify gene expression patterns that predict radiomic features and histology in non-small cell lung cancer. &lt;b&gt;Purpose&lt;/b&gt;: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&lt;b&gt;Approach&lt;/b&gt;: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&lt;b&gt;Results&lt;/b&gt;: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 &lt;math xmlns="http://www.w3.org/1998/Math/MathML"&gt;&lt;mrow&gt;&lt;mo&gt;&gt;&lt;/mo&gt; &lt;mn&gt;0.90&lt;/mn&gt; &lt;mtext&gt;√¢‚Ç¨‚Ä∞√¢‚Ç¨‚Ä∞&lt;/mtext&gt; &lt;mi&gt;AUC&lt;/mi&gt;&lt;/mrow&gt; &lt;/math&gt; ). Previously published gene signatures for classifying histology were also predictive in our model ( &lt;math xmlns="http://www.w3.org/1998/Math/MathML"&gt;&lt;mrow&gt;&lt;mo&gt;&gt;&lt;/mo&gt; &lt;mn&gt;0.80&lt;/mn&gt; &lt;mtext&gt;√¢‚Ç¨‚Ä∞√¢‚Ç¨‚Ä∞&lt;/mtext&gt; &lt;mi&gt;AUC&lt;/mi&gt;&lt;/mrow&gt; &lt;/math&gt; ). Gene sets related to the immune or cardiac systems and cell development processes were predictive ( &lt;math xmlns="http://www.w3.org/1998/Math/MathML"&gt;&lt;mrow&gt;&lt;mo&gt;&gt;&lt;/mo&gt; &lt;mn&gt;0.70&lt;/mn&gt; &lt;mtext&gt;√¢‚Ç¨‚Ä∞√¢‚Ç¨‚Ä∞&lt;/mtext&gt; &lt;mi&gt;AUC&lt;/mi&gt;&lt;/mrow&gt; &lt;/math&gt; ) of several different radiomic features. AKT signaling, tumor necrosis factor, and Rho gene sets were each predictive of tumor textures. &lt;b&gt;Conclusions&lt;/b&gt;: This work demonstrates neural networks' ability to map gene expressions to radiomic features and histology types in NSCLC and to interpret the models to identify predictive genes associated with each feature or type.</t>
  </si>
  <si>
    <t>10.5858/arpa.2018-0147-OA</t>
  </si>
  <si>
    <t>Artificial Intelligence-Based Breast Cancer Nodal Metastasis Detection: Insights Into the Black Box for Pathologists.</t>
  </si>
  <si>
    <t>Nodal metastasis of a primary tumor influences therapy decisions for a variety of cancers. Histologic identification of tumor cells in lymph nodes can be laborious and error-prone, especially for small tumor foci.To evaluate the application and clinical implementation of a state-of-the-art deep learning-based artificial intelligence algorithm (LYmph Node Assistant or LYNA) for detection of metastatic breast cancer in sentinel lymph node biopsies.Whole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</si>
  <si>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['Liu Yun', 'Kohlberger Timo', 'Norouzi Mohammad', 'Dahl George E', 'Smith Jenny L', 'Mohtashamian Arash', 'Olson Niels', 'Peng Lily H', 'Hipp Jason D', 'Stumpe Martin C']</t>
  </si>
  <si>
    <t>['From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 'From Google AI Healthcare, Google Research, Mountain View, California (Drs Liu, Kohlberger, Norouzi, Dahl, Peng, Hipp, and Stumpe); and Laboratory Department, Naval Medical Center, San Diego, California (Drs Smith, Mohtashamian, and Olson).']</t>
  </si>
  <si>
    <t>['Breast Neoplasms', 'Deep Learning', 'Female', 'Humans', 'Image Interpretation, Computer-Assisted', 'Lymphatic Metastasis', 'Pathologists', 'Pathology, Clinical', 'Sentinel Lymph Node Biopsy']</t>
  </si>
  <si>
    <t>Artificial Intelligence-Based Breast Cancer Nodal Metastasis Detection: Insights Into the Black Box for Pathologists. Nodal metastasis of a primary tumor influences therapy decisions for a variety of cancers. Histologic identification of tumor cells in lymph nodes can be laborious and error-prone, especially for small tumor foci.To evaluate the application and clinical implementation of a state-of-the-art deep learning-based artificial intelligence algorithm (LYmph Node Assistant or LYNA) for detection of metastatic breast cancer in sentinel lymph node biopsies.Whole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</si>
  <si>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10.2214/AJR.18.20094</t>
  </si>
  <si>
    <t>Prediction of Lymph Node Maximum Standardized Uptake Value in Patients With Cancer Using a 3D Convolutional Neural Network: A Proof-of-Concept Study.</t>
  </si>
  <si>
    <t>The purpose of this study is to determine whether a convolutional neural network (CNN) can predict the maximum standardized uptake value (SUV&lt;sub&gt;max&lt;/sub&gt;) of lymph nodes in patients with cancer using the unenhanced CT images from a PET/CT examination, thus providing a proof of concept for potentially using deep learning to diagnose nodal involvement.Consecutive initial staging PET/CT scans obtained in 2017 for patients with pathologically proven malignancy were collected. Two blinded radiologists selected one to 10 lymph nodes from the unenhanced CT portion of each PET/CT examination. The SUV&lt;sub&gt;max&lt;/sub&gt; of the lymph nodes was recorded. Lymph nodes were cropped and used with the primary tumor histology type as input for a novel 3D CNN with predicted SUV&lt;sub&gt;max&lt;/sub&gt; as the output. The CNN was trained using one cohort and tested using a separate cohort. An SUV&lt;sub&gt;max&lt;/sub&gt; of 2.5 or greater was defined as FDG avid. Two blinded radiologists separately classified lymph nodes as FDG avid or not FDG avid on the basis of unenhanced CT images and separately using a short-axis measurement cutoff of 1 cm. Logistic regression analysis was performed.A total of 400 lymph nodes (median SUV&lt;sub&gt;max&lt;/sub&gt;, 6.8 [interquartile range {IQR}, 2.7-11.6]; median short-axis, 1.1 cm [IQR, 0.9-1.6 cm]) in 136 patients were used for training. A total of 164 lymph nodes (median SUV&lt;sub&gt;max&lt;/sub&gt;, 3.5 [IQR, 1.9-8.6]; median short-axis, 1.0 cm [IQR, 0.7-1.4 cm]) in 49 patients were used for testing. The predicted SUV&lt;sub&gt;max&lt;/sub&gt; was associated with the real SUV&lt;sub&gt;max&lt;/sub&gt; (√é¬≤ estimate = 0.83, p &lt; 0.0001). The predicted SUV&lt;sub&gt;max&lt;/sub&gt; was associated with FDG avidity (p &lt; 0.0001), with an ROC AUC value of 0.85, and it improved when combined with radiologist qualitative assessment and short-axis criteria.A CNN is able to predict with moderate accuracy the SUV&lt;sub&gt;max&lt;/sub&gt; of lymph nodes, as determined from the unenhanced CT images and tumor histology subtype for patients with cancer.</t>
  </si>
  <si>
    <t>['Shaish Hiram', 'Mutasa Simukayi', 'Makkar Jasnit', 'Chang Peter', 'Schwartz Lawrence', 'Ahmed Firas']</t>
  </si>
  <si>
    <t>['1 Department of Radiology, Columbia University Medical Center, 630 W 168th St, New York, NY 10016.', '1 Department of Radiology, Columbia University Medical Center, 630 W 168th St, New York, NY 10016.', '1 Department of Radiology, Columbia University Medical Center, 630 W 168th St, New York, NY 10016.', '2 Department of Radiology and Biomedical Imagery, University of California San Francisco, San Francisco, CA.', '1 Department of Radiology, Columbia University Medical Center, 630 W 168th St, New York, NY 10016.', '1 Department of Radiology, Columbia University Medical Center, 630 W 168th St, New York, NY 10016.']</t>
  </si>
  <si>
    <t>['PET/CT', 'convolutional neural network', 'lymph nodes', 'machine learning', 'oncology']</t>
  </si>
  <si>
    <t>['Adult', 'Aged', 'Aged, 80 and over', 'Fluorodeoxyglucose F18', 'Humans', 'Imaging, Three-Dimensional', 'Lymphatic Metastasis', 'Middle Aged', 'Neoplasms', 'Neural Networks, Computer', 'Positron Emission Tomography Computed Tomography', 'Predictive Value of Tests', 'Proof of Concept Study', 'Radiopharmaceuticals', 'Retrospective Studies', 'Tomography, X-Ray Computed', 'Young Adult']</t>
  </si>
  <si>
    <t>Prediction of Lymph Node Maximum Standardized Uptake Value in Patients With Cancer Using a 3D Convolutional Neural Network: A Proof-of-Concept Study. The purpose of this study is to determine whether a convolutional neural network (CNN) can predict the maximum standardized uptake value (SUV&lt;sub&gt;max&lt;/sub&gt;) of lymph nodes in patients with cancer using the unenhanced CT images from a PET/CT examination, thus providing a proof of concept for potentially using deep learning to diagnose nodal involvement.Consecutive initial staging PET/CT scans obtained in 2017 for patients with pathologically proven malignancy were collected. Two blinded radiologists selected one to 10 lymph nodes from the unenhanced CT portion of each PET/CT examination. The SUV&lt;sub&gt;max&lt;/sub&gt; of the lymph nodes was recorded. Lymph nodes were cropped and used with the primary tumor histology type as input for a novel 3D CNN with predicted SUV&lt;sub&gt;max&lt;/sub&gt; as the output. The CNN was trained using one cohort and tested using a separate cohort. An SUV&lt;sub&gt;max&lt;/sub&gt; of 2.5 or greater was defined as FDG avid. Two blinded radiologists separately classified lymph nodes as FDG avid or not FDG avid on the basis of unenhanced CT images and separately using a short-axis measurement cutoff of 1 cm. Logistic regression analysis was performed.A total of 400 lymph nodes (median SUV&lt;sub&gt;max&lt;/sub&gt;, 6.8 [interquartile range {IQR}, 2.7-11.6]; median short-axis, 1.1 cm [IQR, 0.9-1.6 cm]) in 136 patients were used for training. A total of 164 lymph nodes (median SUV&lt;sub&gt;max&lt;/sub&gt;, 3.5 [IQR, 1.9-8.6]; median short-axis, 1.0 cm [IQR, 0.7-1.4 cm]) in 49 patients were used for testing. The predicted SUV&lt;sub&gt;max&lt;/sub&gt; was associated with the real SUV&lt;sub&gt;max&lt;/sub&gt; (√é¬≤ estimate = 0.83, p &lt; 0.0001). The predicted SUV&lt;sub&gt;max&lt;/sub&gt; was associated with FDG avidity (p &lt; 0.0001), with an ROC AUC value of 0.85, and it improved when combined with radiologist qualitative assessment and short-axis criteria.A CNN is able to predict with moderate accuracy the SUV&lt;sub&gt;max&lt;/sub&gt; of lymph nodes, as determined from the unenhanced CT images and tumor histology subtype for patients with cancer.</t>
  </si>
  <si>
    <t>10.1016/j.compmedimag.2021.101853</t>
  </si>
  <si>
    <t>Human papilloma virus detection in oropharyngeal carcinomas with in situ hybridisation using hand crafted morphological features and deep central attention residual networks.</t>
  </si>
  <si>
    <t>Human Papilloma Virus (HPV) is a major risk factor for the development of oropharyngeal cancer. Automatic detection of HPV in digitized pathology tissues using in situ hybridisation (ISH) is a difficult task due to the variability and complexity of staining patterns as well as the presence of imaging and staining artefacts. This paper proposes an intelligent image analysis framework to determine HPV status in digitized samples of oropharyngeal cancer tissue micro-arrays (TMA). The proposed pipeline mixes handcrafted feature extraction with a deep learning for epithelial region segmentation as a preliminary step. We apply a deep central attention learning technique to segment epithelial regions and within those assess the presence of regions representing ISH products. We then extract relevant morphological measurements from those regions which are then input into a supervised learning model for the identification of HPV status. The performance of the proposed method has been evaluated on 2009 TMA images of oropharyngeal carcinoma tissues captured with a √É‚Äî20 objective. The experimental results show that our technique provides around 91% classification accuracy in detecting HPV status when compared with the histopatholgist gold standard. We also tested the performance of end-to-end deep learning classification methods to assess HPV status by learning directly from the original ISH processed images, rather than from the handcrafted features extracted from the segmented images. We examined the performance of sequential convolutional neural networks (CNN) architectures including three popular image recognition networks (VGG-16, ResNet and Inception V3) in their pre-trained and trained from scratch versions, however their highest classification accuracy was inferior (78%) to the hybrid pipeline presented here.</t>
  </si>
  <si>
    <t>['Fouad Shereen', 'Landini Gabriel', 'Robinson Max', 'Song Tzu-Hsi', 'Mehanna Hisham']</t>
  </si>
  <si>
    <t>['School of Computing and Digital Technology, Birmingham City University, Birmingham, United Kingdom. Electronic address: Shereen.Fouad@bcu.ac.uk.', 'Oral Pathology Unit, School of Dentistry, University of Birmingham, Birmingham, United Kingdom.', 'Centre for Oral Health Research, Newcastle University, Newcastle, United Kingdom.', 'Oral Pathology Unit, School of Dentistry, University of Birmingham, Birmingham, United Kingdom.', 'Institute for Head and Neck Studies and Education (Inhanse), University of Birmingham, Birmingham, United Kingdom.']</t>
  </si>
  <si>
    <t>['Deep learning', 'Histology', 'Human papilloma virus', 'In situ hybridisation', 'Machine learning']</t>
  </si>
  <si>
    <t>['Alphapapillomavirus', 'Attention', 'Carcinoma', 'Deep Learning', 'Humans', 'Oropharyngeal Neoplasms', 'Papillomaviridae']</t>
  </si>
  <si>
    <t>Human papilloma virus detection in oropharyngeal carcinomas with in situ hybridisation using hand crafted morphological features and deep central attention residual networks. Human Papilloma Virus (HPV) is a major risk factor for the development of oropharyngeal cancer. Automatic detection of HPV in digitized pathology tissues using in situ hybridisation (ISH) is a difficult task due to the variability and complexity of staining patterns as well as the presence of imaging and staining artefacts. This paper proposes an intelligent image analysis framework to determine HPV status in digitized samples of oropharyngeal cancer tissue micro-arrays (TMA). The proposed pipeline mixes handcrafted feature extraction with a deep learning for epithelial region segmentation as a preliminary step. We apply a deep central attention learning technique to segment epithelial regions and within those assess the presence of regions representing ISH products. We then extract relevant morphological measurements from those regions which are then input into a supervised learning model for the identification of HPV status. The performance of the proposed method has been evaluated on 2009 TMA images of oropharyngeal carcinoma tissues captured with a √É‚Äî20 objective. The experimental results show that our technique provides around 91% classification accuracy in detecting HPV status when compared with the histopatholgist gold standard. We also tested the performance of end-to-end deep learning classification methods to assess HPV status by learning directly from the original ISH processed images, rather than from the handcrafted features extracted from the segmented images. We examined the performance of sequential convolutional neural networks (CNN) architectures including three popular image recognition networks (VGG-16, ResNet and Inception V3) in their pre-trained and trained from scratch versions, however their highest classification accuracy was inferior (78%) to the hybrid pipeline presented here.</t>
  </si>
  <si>
    <t>10.1002/cyto.a.24313</t>
  </si>
  <si>
    <t>Deep learning based digital cell profiles for risk stratification of urine cytology images.</t>
  </si>
  <si>
    <t>Urine cytology is a test for the detection of high-grade bladder cancer. In clinical practice, the pathologist would manually scan the sample under the microscope to locate atypical and malignant cells. They would assess the morphology of these cells to make a diagnosis. Accurate identification of atypical and malignant cells in urine cytology is a challenging task and is an essential part of identifying different diagnosis with low-risk and high-risk malignancy. Computer-assisted identification of malignancy in urine cytology can be complementary to the clinicians for treatment management and in providing advice for carrying out further tests. In this study, we presented a method for identifying atypical and malignant cells followed by their profiling to predict the risk of diagnosis automatically. For cell detection and classification, we employed two different deep learning-based approaches. Based on the best performing network predictions at the cell level, we identified low-risk and high-risk cases using the count of atypical cells and the total count of atypical and malignant cells. The area under the receiver operating characteristic (ROC) curve shows that a total count of atypical and malignant cells is comparably better at diagnosis as compared to the count of malignant cells only. We obtained area under the ROC curve with the count of malignant cells and the total count of atypical and malignant cells as 0.81 and 0.83, respectively. Our experiments also demonstrate that the digital risk could be a better predictor of the final histopathology-based diagnosis. We also analyzed the variability in annotations at both cell and whole slide image level and also explored the possible inherent rationales behind this variability.</t>
  </si>
  <si>
    <t>['Awan Ruqayya', 'Benes Ksenija', 'Azam Ayesha', 'Song Tzu-Hsi', 'Shaban Muhammad', 'Verrill Clare', 'Tsang Yee Wah', 'Snead David', 'Minhas Fayyaz', 'Rajpoot Nasir']</t>
  </si>
  <si>
    <t>['Department of Computer Science, University of Warwick, Coventry, UK.', 'The Royal Wolverhampton NHS Trust, Wolverhampton, UK.', 'Department of Computer Science, University of Warwick, Coventry, UK.', 'Department of Computer Science, University of Warwick, Coventry, UK.', 'Department of Computer Science, University of Warwick, Coventry, UK.', 'Nuffield Department of Surgical Sciences and Oxford NIHR Biomedical Research Centre, University of Oxford, Oxford, UK.', 'Department of Pathology, University Hospitals Coventry and Warwickshire, Coventry, UK.', 'Department of Pathology, University Hospitals Coventry and Warwickshire, Coventry, UK.', 'Department of Computer Science, University of Warwick, Coventry, UK.', 'Department of Computer Science, University of Warwick, Coventry, UK.']</t>
  </si>
  <si>
    <t>['The Paris System', 'cell classification', 'cell detection', 'cell segmentation', 'deep learning', 'digital risk', 'oversampling', 'urine cytology']</t>
  </si>
  <si>
    <t>['Cytodiagnosis', 'Deep Learning', 'ROC Curve', 'Risk Assessment']</t>
  </si>
  <si>
    <t>Deep learning based digital cell profiles for risk stratification of urine cytology images. Urine cytology is a test for the detection of high-grade bladder cancer. In clinical practice, the pathologist would manually scan the sample under the microscope to locate atypical and malignant cells. They would assess the morphology of these cells to make a diagnosis. Accurate identification of atypical and malignant cells in urine cytology is a challenging task and is an essential part of identifying different diagnosis with low-risk and high-risk malignancy. Computer-assisted identification of malignancy in urine cytology can be complementary to the clinicians for treatment management and in providing advice for carrying out further tests. In this study, we presented a method for identifying atypical and malignant cells followed by their profiling to predict the risk of diagnosis automatically. For cell detection and classification, we employed two different deep learning-based approaches. Based on the best performing network predictions at the cell level, we identified low-risk and high-risk cases using the count of atypical cells and the total count of atypical and malignant cells. The area under the receiver operating characteristic (ROC) curve shows that a total count of atypical and malignant cells is comparably better at diagnosis as compared to the count of malignant cells only. We obtained area under the ROC curve with the count of malignant cells and the total count of atypical and malignant cells as 0.81 and 0.83, respectively. Our experiments also demonstrate that the digital risk could be a better predictor of the final histopathology-based diagnosis. We also analyzed the variability in annotations at both cell and whole slide image level and also explored the possible inherent rationales behind this variability.</t>
  </si>
  <si>
    <t>10.1053/j.gastro.2020.09.027</t>
  </si>
  <si>
    <t>Artificial Intelligence System to Determine Risk of T1 Colorectal Cancer Metastasis to Lymph Node.</t>
  </si>
  <si>
    <t>In accordance with guidelines, most patients with T1 colorectal cancers (CRC) undergo surgical resection with lymph node dissection, despite the low incidence (√¢ÀÜ¬º10%) of metastasis to lymph nodes. To reduce unnecessary surgical resections, we used artificial intelligence to build a model to identify T1 colorectal tumors at risk for metastasis to lymph node and validated the model in a separate set of patients.We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(n√Ç¬†= 517), the ANN model identified patients with lymph node metastases with an AUC of 0.84 and the guidelines identified these patients with an AUC of 0.77 (P√Ç¬†= .005).The ANN model outperformed guidelines in identifying patients with T1 CRCs who had lymph node metastases. This model might be used to determine which patients require additional surgery after endoscopic resection of T1 CRCs. UMIN Clinical Trials Registry no: UMIN000038609.</t>
  </si>
  <si>
    <t>['Kudo Shin-Ei', 'Ichimasa Katsuro', 'Villard Benjamin', 'Mori Yuichi', 'Misawa Masashi', 'Saito Shoichi', 'Hotta Kinichi', 'Saito Yutaka', 'Matsuda Takahisa', 'Yamada Kazutaka', 'Mitani Toshifumi', 'Ohtsuka Kazuo', 'Chino Akiko', 'Ide Daisuke', 'Imai Kenichiro', 'Kishida Yoshihiro', 'Nakamura Keiko', 'Saiki Yasumitsu', 'Tanaka Masafumi', 'Hoteya Shu', 'Yamashita Satoshi', 'Kinugasa Yusuke', 'Fukuda Masayoshi', 'Kudo Toyoki', 'Miyachi Hideyuki', 'Ishida Fumio', 'Itoh Hayato', 'Oda Masahiro', 'Mori Kensaku']</t>
  </si>
  <si>
    <t>['Digestive Disease Center, Showa University Northern Yokohama Hospital, Yokohama, Japan. Electronic address: kudos@med.showa-u.ac.jp.', 'Digestive Disease Center, Showa University Northern Yokohama Hospital, Yokohama, Japan.', 'Graduate School of Informatics, Nagoya University, Nagoya, Japan.', 'Digestive Disease Center, Showa University Northern Yokohama Hospital, Yokohama, Japan; Clinical Effectiveness Research Group, Institute of Health and Society, University of Oslo, Oslo, Norway.', 'Digestive Disease Center, Showa University Northern Yokohama Hospital, Yokohama, Japan.', 'Department of Gastroenterology, The Cancer Institute Hospital, Japanese Foundation for Cancer Research, Tokyo, Japan.', 'Division of Endoscopy, Shizuoka Cancer Center, Shizuoka, Japan.', 'Endoscopy Division, National Cancer Center Hospital, Tokyo, Japan.', 'Endoscopy Division, National Cancer Center Hospital, Tokyo, Japan; Cancer Screening Center, National Cancer Center Hospital, Tokyo, Japan.', 'Department of Surgery, Coloproctology Center Takano Hospital, Kumamoto, Japan.', 'Department of Gastroenterology, Toranomon Hospital, Tokyo, Japan.', 'Department of Endoscopy, Tokyo Medical and Dental University, Tokyo, Japan.', 'Department of Gastroenterology, The Cancer Institute Hospital, Japanese Foundation for Cancer Research, Tokyo, Japan.', 'Department of Gastroenterology, The Cancer Institute Hospital, Japanese Foundation for Cancer Research, Tokyo, Japan.', 'Division of Endoscopy, Shizuoka Cancer Center, Shizuoka, Japan.', 'Division of Endoscopy, Shizuoka Cancer Center, Shizuoka, Japan.', 'Endoscopy Division, National Cancer Center Hospital, Tokyo, Japan; Cancer Screening Center, National Cancer Center Hospital, Tokyo, Japan.', 'Department of Surgery, Coloproctology Center Takano Hospital, Kumamoto, Japan.', 'Department of Surgery, Coloproctology Center Takano Hospital, Kumamoto, Japan.', 'Department of Gastroenterology, Toranomon Hospital, Tokyo, Japan.', 'Department of Gastroenterology, Toranomon Hospital, Tokyo, Japan.', 'Department of Gastrointestinal Surgery, Tokyo Medical and Dental University, Tokyo, Japan.', 'Department of Endoscopy, Tokyo Medical and Dental University, Tokyo, Japan.', 'Digestive Disease Center, Showa University Northern Yokohama Hospital, Yokohama, Japan.', 'Digestive Disease Center, Showa University Northern Yokohama Hospital, Yokohama, Japan.', 'Digestive Disease Center, Showa University Northern Yokohama Hospital, Yokohama, Japan.', 'Graduate School of Informatics, Nagoya University, Nagoya, Japan.', 'Graduate School of Informatics, Nagoya University, Nagoya, Japan.', 'Graduate School of Informatics, Nagoya University, Nagoya, Japan.']</t>
  </si>
  <si>
    <t>['AI', 'Algorithm', 'LNM', 'Machine Learning', 'Management']</t>
  </si>
  <si>
    <t>['Age Factors', 'Aged', 'Colectomy', 'Colon', 'Colonoscopy', 'Colorectal Neoplasms', 'Female', 'Follow-Up Studies', 'Humans', 'Japan', 'Lymph Node Excision', 'Lymph Nodes', 'Lymphatic Metastasis', 'Machine Learning', 'Male', 'Middle Aged', 'Neoplasm Staging', 'ROC Curve', 'Retrospective Studies', 'Risk Assessment', 'Risk Factors']</t>
  </si>
  <si>
    <t>Artificial Intelligence System to Determine Risk of T1 Colorectal Cancer Metastasis to Lymph Node. In accordance with guidelines, most patients with T1 colorectal cancers (CRC) undergo surgical resection with lymph node dissection, despite the low incidence (√¢ÀÜ¬º10%) of metastasis to lymph nodes. To reduce unnecessary surgical resections, we used artificial intelligence to build a model to identify T1 colorectal tumors at risk for metastasis to lymph node and validated the model in a separate set of patients.We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(n√Ç¬†= 517), the ANN model identified patients with lymph node metastases with an AUC of 0.84 and the guidelines identified these patients with an AUC of 0.77 (P√Ç¬†= .005).The ANN model outperformed guidelines in identifying patients with T1 CRCs who had lymph node metastases. This model might be used to determine which patients require additional surgery after endoscopic resection of T1 CRCs. UMIN Clinical Trials Registry no: UMIN000038609.</t>
  </si>
  <si>
    <t>['Japan', 'Japan', 'Japan', 'Japan', 'Norway', 'Japan', 'Japan', 'Japan', 'Japan', 'Japan', 'Japan', 'Japan', 'Japan', 'Japan', 'Japan', 'Japan', 'Japan', 'Japan', 'Japan', 'Japan', 'Japan', 'Japan', 'Japan', 'Japan', 'Japan', 'Japan', 'Japan', 'Japan', 'Japan', 'Japan']</t>
  </si>
  <si>
    <t>['Norway', 'Japan']</t>
  </si>
  <si>
    <t>['norway', 'japan']</t>
  </si>
  <si>
    <t>10.4103/jpi.jpi_68_19</t>
  </si>
  <si>
    <t>Colorectal Cancer Detection Based on Deep Learning.</t>
  </si>
  <si>
    <t>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pathologists.We introduce a deep learning-based method in colorectal cancer detection and segmentation from digitized H&amp;E-stained histology slides.In this study, we demonstrate that this neural network approach produces median accuracy of 99.9% for normal slides and 94.8% for cancer slides compared to pathologist-based diagnosis on H&amp;E-stained slides digitized from clinical samples.Given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</si>
  <si>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['Xu Lin', 'Walker Blair', 'Liang Peir-In', 'Tong Yi', 'Xu Cheng', 'Su Yu Chun', 'Karsan Aly']</t>
  </si>
  <si>
    <t>['GenerationsE Software Solutions, Inc., Surrey, Canada.', "Department of Pathology, St. Paul's Hospital, University of British Columbia, Vancouver, Canada.", 'Kaohsiung Medical University Hospital, Kaohsiung Medical University, Kaohsiung, Taiwan.', 'GenerationsE Software Solutions, Inc., Surrey, Canada.', 'GenerationsE Software Solutions, Inc., Surrey, Canada.', 'GenerationsE Software Solutions, Inc., Surrey, Canada.', 'Department of Pathology and Laboratory Medicine, University of British Columbia, Vancouver, Canada.']</t>
  </si>
  <si>
    <t>['Colorectal cancer', 'deep learning', 'digital pathology', 'medical imaging']</t>
  </si>
  <si>
    <t>['21869365', '28664936', '30677016', '28463186', '30716025', '30630221']</t>
  </si>
  <si>
    <t>Colorectal Cancer Detection Based on Deep Learning. 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pathologists.We introduce a deep learning-based method in colorectal cancer detection and segmentation from digitized H&amp;E-stained histology slides.In this study, we demonstrate that this neural network approach produces median accuracy of 99.9% for normal slides and 94.8% for cancer slides compared to pathologist-based diagnosis on H&amp;E-stained slides digitized from clinical samples.Given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</si>
  <si>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['Canada', 'Canada', 'Taiwan', 'Canada', 'Canada', 'Canada', 'Canada']</t>
  </si>
  <si>
    <t>['Canada', 'Taiwan']</t>
  </si>
  <si>
    <t>['canada', 'taiwan']</t>
  </si>
  <si>
    <t>10.1364/BOE.405557</t>
  </si>
  <si>
    <t>Deep learning-based light scattering microfluidic cytometry for label-free acute lymphocytic leukemia classification.</t>
  </si>
  <si>
    <t>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0.993√¢‚Ç¨‚Ä∞√Ç¬±√¢‚Ç¨‚Ä∞0.003. Our deep learning-based 2D light scattering flow cytometry is promising for automatic and accurate subtyping of un-stained ALL.</t>
  </si>
  <si>
    <t>['Sun Jing', 'Wang Lan', 'Liu Qiao', 'T√É¬°rnok Attila', 'Su Xuantao']</t>
  </si>
  <si>
    <t>['School of Microelectronics, Shandong University, Jinan, China.', 'Institute of Biomedical Engineering, School of Control Science and Engineering, Shandong University, Jinan, China.', 'Key Laboratory of Experimental Teratology (Ministry of Education); Department of Molecular Medicine and Genetics, School of Basic Medicine Sciences, Shandong University, Jinan, China.', 'Department of Therapy Validation, Fraunhofer Institute for Cell Therapy and Immunology (IZI), Leipzig, Germany.', 'School of Microelectronics, Shandong University, Jinan, China.']</t>
  </si>
  <si>
    <t>['19095561', '29675311', '24488779', '10986407', '1681308', '31110349', '12086872', '26483064', '3472463', '16407512', '6975649', '6134392', '28878212', '10643532', '31709836', '26975219', '31443862', '29089646', '7564526', '18465987', '16871205', '18286269', '21591516', '22011343', '24049694', '20483698', '32206433', '26480415', '315265', '18358930', '30800504', '32033444', '31033213', '30559434', '27661908', '31981309', '28665419', '18273328', '1558972', '6968142', '19547409', '29086544', '11309694', '24575343', '30188539']</t>
  </si>
  <si>
    <t>Deep learning-based light scattering microfluidic cytometry for label-free acute lymphocytic leukemia classification. 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0.993√¢‚Ç¨‚Ä∞√Ç¬±√¢‚Ç¨‚Ä∞0.003. Our deep learning-based 2D light scattering flow cytometry is promising for automatic and accurate subtyping of un-stained ALL.</t>
  </si>
  <si>
    <t>['China', 'China', 'China', 'Germany', 'China']</t>
  </si>
  <si>
    <t>10.1016/j.compbiomed.2018.03.003</t>
  </si>
  <si>
    <t>Automatic classification of tissue malignancy for breast carcinoma diagnosis.</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</si>
  <si>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</si>
  <si>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['Fond√É¬≥n Irene', 'Sarmiento Auxiliadora', 'Garc√É¬≠a Ana Isabel', 'Silvestre Mar√É¬≠a', 'Eloy Catarina', 'Pol√É¬≥nia Ant√É¬≥nio', 'Aguiar Paulo']</t>
  </si>
  <si>
    <t>['Signal Processing and Communication Department, Engineering School, University of Seville, Seville, Spain.', 'Signal Processing and Communication Department, Engineering School, University of Seville, Seville, Spain. Electronic address: sarmiento@us.es.', 'Signal Processing and Communication Department, Engineering School, University of Seville, Seville, Spain.', 'Signal Processing and Communication Department, Engineering School, University of Seville, Seville, Spain.', 'Pathology Department, Institute of Molecular Pathology and Immunology (Ipatimup), University of Porto, Porto, Portugal; Medical Faculty, University of Porto, Porto, Portugal.', 'Pathology Department, Institute of Molecular Pathology and Immunology (Ipatimup), University of Porto, Porto, Portugal.', 'Institute of Biomedical Engineering (INEB), University of Porto, Porto, Portugal; Institute for Research and Innovation in Health Sciences (i3S), Porto, Portugal.']</t>
  </si>
  <si>
    <t>['Breast cancer', 'Computer-aided diagnosis', 'Digital pathology', 'Histopathological images', 'Pattern recognition and classification', 'Tissue malignancy']</t>
  </si>
  <si>
    <t>['Breast', 'Breast Neoplasms', 'Female', 'Histocytochemistry', 'Humans', 'Image Interpretation, Computer-Assisted', 'Pattern Recognition, Automated', 'Support Vector Machine']</t>
  </si>
  <si>
    <t>Automatic classification of tissue malignancy for breast carcinoma diagnosis. 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</si>
  <si>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['Spain', 'Spain', 'Spain', 'Spain', 'Portugal', 'Portugal', 'Portugal']</t>
  </si>
  <si>
    <t>['Spain', 'Portugal']</t>
  </si>
  <si>
    <t>['spain', 'portugal']</t>
  </si>
  <si>
    <t>10.1158/0008-5472.CAN-21-0482</t>
  </si>
  <si>
    <t>Predicting Molecular Phenotypes from Histopathology Images: A Transcriptome-Wide Expression-Morphology Analysis in Breast Cancer.</t>
  </si>
  <si>
    <t>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</si>
  <si>
    <t>['Wang Yinxi', 'Kartasalo Kimmo', 'Weitz Philippe', '√É cs Bal√É¬°zs', 'Valkonen Masi', 'Larsson Christer', 'Ruusuvuori Pekka', 'Hartman Johan', 'Rantalainen Mattias']</t>
  </si>
  <si>
    <t>['Department of Medical Epidemiology and Biostatistics, Karolinska Institutet, Stockholm, Sweden.', 'Department of Medical Epidemiology and Biostatistics, Karolinska Institutet, Stockholm, Sweden.', 'Department of Medical Epidemiology and Biostatistics, Karolinska Institutet, Stockholm, Sweden.', 'Department of Oncology-Pathology, Karolinska Institutet, Stockholm, Sweden.', 'Institute of Biomedicine, Cancer Research Unit and FICAN West Cancer Centre, University of Turku and Turku University Hospital, Turku, Finland.', 'Division of Translational Cancer Research, Department of Laboratory Medicine, Lund University, Lund, Sweden.', 'Faculty of Medicine and Health Technology, Tampere University, Tampere, Finland.', 'Department of Oncology-Pathology, Karolinska Institutet, Stockholm, Sweden.', 'Department of Medical Epidemiology and Biostatistics, Karolinska Institutet, Stockholm, Sweden. mattias.rantalainen@ki.se.']</t>
  </si>
  <si>
    <t>['Biomarkers, Tumor', 'Breast Neoplasms', 'Computational Biology', 'Databases, Genetic', 'Female', 'Gene Expression Profiling', 'High-Throughput Nucleotide Sequencing', 'Histocytochemistry', 'Humans', 'Image Processing, Computer-Assisted', 'Molecular Imaging', 'Reproducibility of Results', 'Software', 'Transcriptome']</t>
  </si>
  <si>
    <t>Predicting Molecular Phenotypes from Histopathology Images: A Transcriptome-Wide Expression-Morphology Analysis in Breast Cancer. 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</si>
  <si>
    <t>['Sweden', 'Sweden', 'Sweden', 'Sweden', 'Finland', 'Sweden', 'Finland', 'Sweden', 'Sweden']</t>
  </si>
  <si>
    <t>10.1016/j.compmedimag.2021.101861</t>
  </si>
  <si>
    <t>Histopathology classification and localization of colorectal cancer using global labels by weakly supervised deep learning.</t>
  </si>
  <si>
    <t>Colorectal cancer (CRC) is the second leading cause of cancer-related mortality worldwide. In coping with it, histopathology image analysis (HIA) provides key information for clinical diagnosis of CRC. Nowadays, the deep learning methods are widely used in improving cancer classification and localization of tumor-regions in HIA. However, these efforts are both time-consuming and labor-intensive due to the manual annotation of tumor-regions in the whole slide images (WSIs). Furthermore, classical deep learning methods to analyze thousands of patches extracted from WSIs may cause loss of integrated information of image. Herein, a novel method was developed, which used only global labels to achieve WSI classification and localization of carcinoma by combining features from different magnifications of WSIs. The model was trained and tested using 1346 colorectal cancer WSIs from the Cancer Genome Atlas (TCGA). Our method classified colorectal cancer with an accuracy of 94.6 %, which slightly outperforms most of the existing methods. Its cancerous-location probability maps were in good agreement with annotations from three individual expert pathologists. Independent tests on 50 newly-collected colorectal cancer WSIs from hospitals produced 92.0 % accuracy and cancerous-location probability maps were in good agreement with the three pathologists. The results thereby demonstrated that the method sufficiently achieved WSI classification and localization utilizing only global labels. This weakly supervised deep learning method is effective in time and cost, as it delivered a better performance in comparison with the state-of-the-art methods.</t>
  </si>
  <si>
    <t>['Zhou Changjiang', 'Jin Yi', 'Chen Yuzong', 'Huang Shan', 'Huang Rengpeng', 'Wang Yuhong', 'Zhao Youcai', 'Chen Yao', 'Guo Lingchuan', 'Liao Jun']</t>
  </si>
  <si>
    <t>['School of Science, China Pharmaceutical University, Nanjing, China.', 'School of Science, China Pharmaceutical University, Nanjing, China.', 'School of Science, China Pharmaceutical University, Nanjing, China; Bioinformatics and Drug Design Group, Department of Pharmacy, National University of Singapore, Singapore, Singapore.', 'Department of Pathology, The First Affiliated Hospital of Soochow University, Soochow, China.', 'Department of Pathology, The First Affiliated Hospital of Soochow University, Soochow, China.', 'Department of Pathology, The First Affiliated Hospital of Soochow University, Soochow, China.', 'Department of Pathology, Nanjing First Hospital, Nanjing, China.', 'School of Science, China Pharmaceutical University, Nanjing, China.', 'Department of Pathology, The First Affiliated Hospital of Soochow University, Soochow, China. Electronic address: szglc@hotmail.com.', 'School of Science, China Pharmaceutical University, Nanjing, China. Electronic address: liaojun@cpu.edu.cn.']</t>
  </si>
  <si>
    <t>['Deep learning', 'Feature combination', 'Histopathology image', 'Weakly supervised']</t>
  </si>
  <si>
    <t>['Colorectal Neoplasms', 'Deep Learning', 'Humans', 'Image Processing, Computer-Assisted']</t>
  </si>
  <si>
    <t>Histopathology classification and localization of colorectal cancer using global labels by weakly supervised deep learning. Colorectal cancer (CRC) is the second leading cause of cancer-related mortality worldwide. In coping with it, histopathology image analysis (HIA) provides key information for clinical diagnosis of CRC. Nowadays, the deep learning methods are widely used in improving cancer classification and localization of tumor-regions in HIA. However, these efforts are both time-consuming and labor-intensive due to the manual annotation of tumor-regions in the whole slide images (WSIs). Furthermore, classical deep learning methods to analyze thousands of patches extracted from WSIs may cause loss of integrated information of image. Herein, a novel method was developed, which used only global labels to achieve WSI classification and localization of carcinoma by combining features from different magnifications of WSIs. The model was trained and tested using 1346 colorectal cancer WSIs from the Cancer Genome Atlas (TCGA). Our method classified colorectal cancer with an accuracy of 94.6 %, which slightly outperforms most of the existing methods. Its cancerous-location probability maps were in good agreement with annotations from three individual expert pathologists. Independent tests on 50 newly-collected colorectal cancer WSIs from hospitals produced 92.0 % accuracy and cancerous-location probability maps were in good agreement with the three pathologists. The results thereby demonstrated that the method sufficiently achieved WSI classification and localization utilizing only global labels. This weakly supervised deep learning method is effective in time and cost, as it delivered a better performance in comparison with the state-of-the-art methods.</t>
  </si>
  <si>
    <t>['China', 'China', 'China', 'Singapore', 'China', 'China', 'China', 'China', 'China', 'China', 'China']</t>
  </si>
  <si>
    <t>['China', 'Singapore']</t>
  </si>
  <si>
    <t>['china', 'singapore']</t>
  </si>
  <si>
    <t>10.1016/j.gie.2021.03.936</t>
  </si>
  <si>
    <t>Artificial intelligence-enhanced white-light colonoscopy with attention guidance predicts colorectal cancer invasion depth.</t>
  </si>
  <si>
    <t>Endoscopic submucosal dissection (ESD) and EMR are applied in treating superficial colorectal neoplasms but are contraindicated by deeply invasive colorectal cancer (CRC). The invasion depth of neoplasms can be examined by an automated artificial intelligence (AI) system to determine the applicability of ESD and EMR.A deep convolutional neural network with a tumor localization branch to guide invasion depth classification was constructed on the GoogLeNet architecture. The model was trained using 7734 nonmagnified white-light colonoscopy (WLC) images supplemented by image augmentation from 657 lesions labeled with histopathologic analysis of invasion depth. An independent testing dataset consisting of 1634 WLC images from 156 lesions was used to validate the model.For predicting noninvasive and superficially invasive neoplasms, the model achieved an overall accuracy of 91.1% (95% confidence interval [CI], 89.6%-92.4%), with 91.2% sensitivity (95% CI, 88.8%-93.3%) and 91.0% specificity (95% CI, 89.0%-92.7%) at an optimal cutoff of .41 and the area under the receiver operating characteristic (AUROC) curve of .970 (95% CI, .962-.978). Inclusion of the advanced CRC data significantly increased the sensitivity in differentiating superficial neoplasms from deeply invasive early CRC to 65.3% (95% CI, 61.9%-68.8%) with an AUROC curve of .729 (95% CI, .699-.759), similar to experienced endoscopists (.691; 95% CI, .624-.758).We have developed an AI-enhanced attention-guided WLC system that differentiates noninvasive or superficially submucosal invasive neoplasms from deeply invasive CRC with high accuracy, sensitivity, and specificity.</t>
  </si>
  <si>
    <t>['Luo Xiaobei', 'Wang Jiahao', 'Han Zelong', 'Yu Yang', 'Chen Zhenyu', 'Huang Feiyang', 'Xu Yumeng', 'Cai Jianqun', 'Zhang Qiang', 'Qiao Weiguang', 'Ng Inn Chuan', 'Tan Robby T', 'Liu Side', 'Yu Hanry']</t>
  </si>
  <si>
    <t>['Department of Gastroenterology, Nanfang Hospital, Southern Medical University, Guangzhou, China.', 'Mechanobiology Institute, National University of Singapore, Singapore; Institute of Bioengineering and Nanotechnology, Agency for Science, Technology and Research (A√¢ÀÜ‚ÄîSTAR), Singapore.', 'Department of Gastroenterology, Nanfang Hospital, Southern Medical University, Guangzhou, China.', 'Mechanobiology Institute, National University of Singapore, Singapore; Institute of Bioengineering and Nanotechnology, Agency for Science, Technology and Research (A√¢ÀÜ‚ÄîSTAR), Singapore; CAMP, Singapore-MIT Alliance for Research and Technology, Singapore.', 'Department of Gastroenterology, Nanfang Hospital, Southern Medical University, Guangzhou, China.', 'Institute of Bioengineering and Nanotechnology, Agency for Science, Technology and Research (A√¢ÀÜ‚ÄîSTAR), Singapore.', 'Mechanobiology Institute, National University of Singapore, Singapore.', 'Department of Gastroenterology, Nanfang Hospital, Southern Medical University, Guangzhou, China.', 'Department of Gastroenterology, Nanfang Hospital, Southern Medical University, Guangzhou, China.', 'Department of Gastroenterology, Nanfang Hospital, Southern Medical University, Guangzhou, China.', 'Department of Physiology, The Institute for Digital Medicine (WisDM), Yong Loo Lin School of Medicine, Singapore.', 'Yale-NUS College, Singapore; Department of Electrical and Computer Engineering, National University of Singapore, Singapore.', 'Department of Gastroenterology, Nanfang Hospital, Southern Medical University, Guangzhou, China.', 'Department of Gastroenterology, Nanfang Hospital, Southern Medical University, Guangzhou, China; Mechanobiology Institute, National University of Singapore, Singapore; Institute of Bioengineering and Nanotechnology, Agency for Science, Technology and Research (A√¢ÀÜ‚ÄîSTAR), Singapore; CAMP, Singapore-MIT Alliance for Research and Technology, Singapore; Department of Physiology, The Institute for Digital Medicine (WisDM), Yong Loo Lin School of Medicine, Singapore.']</t>
  </si>
  <si>
    <t>['Artificial Intelligence', 'Attention', 'Colonoscopy', 'Colorectal Neoplasms', 'Endoscopic Mucosal Resection', 'Humans']</t>
  </si>
  <si>
    <t>Artificial intelligence-enhanced white-light colonoscopy with attention guidance predicts colorectal cancer invasion depth. Endoscopic submucosal dissection (ESD) and EMR are applied in treating superficial colorectal neoplasms but are contraindicated by deeply invasive colorectal cancer (CRC). The invasion depth of neoplasms can be examined by an automated artificial intelligence (AI) system to determine the applicability of ESD and EMR.A deep convolutional neural network with a tumor localization branch to guide invasion depth classification was constructed on the GoogLeNet architecture. The model was trained using 7734 nonmagnified white-light colonoscopy (WLC) images supplemented by image augmentation from 657 lesions labeled with histopathologic analysis of invasion depth. An independent testing dataset consisting of 1634 WLC images from 156 lesions was used to validate the model.For predicting noninvasive and superficially invasive neoplasms, the model achieved an overall accuracy of 91.1% (95% confidence interval [CI], 89.6%-92.4%), with 91.2% sensitivity (95% CI, 88.8%-93.3%) and 91.0% specificity (95% CI, 89.0%-92.7%) at an optimal cutoff of .41 and the area under the receiver operating characteristic (AUROC) curve of .970 (95% CI, .962-.978). Inclusion of the advanced CRC data significantly increased the sensitivity in differentiating superficial neoplasms from deeply invasive early CRC to 65.3% (95% CI, 61.9%-68.8%) with an AUROC curve of .729 (95% CI, .699-.759), similar to experienced endoscopists (.691; 95% CI, .624-.758).We have developed an AI-enhanced attention-guided WLC system that differentiates noninvasive or superficially submucosal invasive neoplasms from deeply invasive CRC with high accuracy, sensitivity, and specificity.</t>
  </si>
  <si>
    <t>['China', 'Singapore', 'China', 'Singapore', 'China', 'Singapore', 'Singapore', 'China', 'China', 'China', 'Singapore', 'Singapore', 'China', 'China', 'Singapore']</t>
  </si>
  <si>
    <t>10.1001/jamanetworkopen.2019.14645</t>
  </si>
  <si>
    <t>Attention-Based Deep Neural Networks for Detection of Cancerous and Precancerous Esophagus Tissue on Histopathological Slides.</t>
  </si>
  <si>
    <t>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fragmented.To evaluate a novel deep learning method that uses tissue-level annotations for high-resolution histological image analysis for Barrett esophagus (BE) and esophageal adenocarcinoma detection.This diagnostic study collected deidentified high-resolution histological images (N√¢‚Ç¨‚Ä∞=√¢‚Ç¨‚Ä∞379)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</si>
  <si>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['Tomita Naofumi', 'Abdollahi Behnaz', 'Wei Jason', 'Ren Bing', 'Suriawinata Arief', 'Hassanpour Saeed']</t>
  </si>
  <si>
    <t>['Department of Biomedical Data Science, Geisel School of Medicine, Dartmouth College, Hanover, New Hampshire.', 'Department of Biomedical Data Science, Geisel School of Medicine, Dartmouth College, Hanover, New Hampshire.', 'Department of Biomedical Data Science, Geisel School of Medicine, Dartmouth College, Hanover, New Hampshire.', 'Department of Pathology and Laboratory Medicine, Dartmouth-Hitchcock Medical Center, Lebanon, New Hampshire.', 'Department of Pathology and Laboratory Medicine, Dartmouth-Hitchcock Medical Center, Lebanon, New Hampshire.', 'Department of Biomedical Data Science, Geisel School of Medicine, Dartmouth College, Hanover, New Hampshire.']</t>
  </si>
  <si>
    <t>['Adenocarcinoma', 'Barrett Esophagus', 'Biopsy', 'Computer Simulation', 'Datasets as Topic', 'Deep Learning', 'Esophageal Neoplasms', 'Humans', 'Microscopy', 'Neural Networks, Computer']</t>
  </si>
  <si>
    <t>['29409716', '30833650', '8359051', '30984467', '8859198', '7927321', '30224757', '12672037', '28828201', '21164286', '28154470', '27795661', '24141714', '8042037', '12424848', '940579', '10896917', '22917659', '30275936', '12951586', '28382314', '11774268', '26509226', '11505399']</t>
  </si>
  <si>
    <t>Attention-Based Deep Neural Networks for Detection of Cancerous and Precancerous Esophagus Tissue on Histopathological Slides.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fragmented.To evaluate a novel deep learning method that uses tissue-level annotations for high-resolution histological image analysis for Barrett esophagus (BE) and esophageal adenocarcinoma detection.This diagnostic study collected deidentified high-resolution histological images (N√¢‚Ç¨‚Ä∞=√¢‚Ç¨‚Ä∞379)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</si>
  <si>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['Germany', 'Germany', 'Germany', 'Lebanon', 'Germany', 'Germany', 'Germany']</t>
  </si>
  <si>
    <t>10.1364/BOE.11.000186</t>
  </si>
  <si>
    <t>Multiphoton microscopy of the dermoepidermal junction and automated identification of dysplastic tissues with deep learning.</t>
  </si>
  <si>
    <t>Histopathological image analysis performed by a trained expert is currently regarded as the gold-standard for the diagnostics of many pathologies, including cancers. However, such approaches are laborious, time consuming and contain a risk for bias or human error. There is thus a clear need for faster, less intrusive and more accurate diagnostic solutions, requiring also minimal human intervention. Multiphoton microscopy (MPM) can alleviate some of the drawbacks specific to traditional histopathology by exploiting various endogenous optical signals to provide virtual biopsies that reflect the architecture and composition of tissues, both &lt;i&gt;in-vivo&lt;/i&gt; or &lt;i&gt;ex-vivo&lt;/i&gt;. Here we show that MPM imaging of the dermoepidermal junction (DEJ) in unstained fixed tissues provides useful cues for a histopathologist to identify the onset of non-melanoma skin cancers. Furthermore, we show that MPM images collected on the DEJ, besides being easy to interpret by a trained specialist, can be automatically classified into healthy and dysplastic classes with high precision using a Deep Learning method and existing pre-trained convolutional neural networks. Our results suggest that deep learning enhanced MPM for &lt;i&gt;in-vivo&lt;/i&gt; skin cancer screening could facilitate timely diagnosis and intervention, enabling thus more optimal therapeutic approaches.</t>
  </si>
  <si>
    <t>['Huttunen Mikko J', 'Hristu Radu', 'Dumitru Adrian', 'Floroiu Iustin', 'Costache Mariana', 'Stanciu Stefan G']</t>
  </si>
  <si>
    <t>['Photonics Laboratory, Physics Unit, Tampere University, Tampere, Finland.', 'Center for Microscopy-Microanalysis and Information Processing, Politehnica University of Bucharest, Bucharest, Romania.', 'Department of Pathology, Carol Davila University of Medicine and Pharmacy, Bucharest, Romania.', 'Center for Microscopy-Microanalysis and Information Processing, Politehnica University of Bucharest, Bucharest, Romania.', 'Department of Pathology, Carol Davila University of Medicine and Pharmacy, Bucharest, Romania.', 'Center for Microscopy-Microanalysis and Information Processing, Politehnica University of Bucharest, Bucharest, Romania.']</t>
  </si>
  <si>
    <t>['19343631', '11578936', '25909650', '22607264', '30868728', '25250337', '31142829', '26865792', '29846502', '1097542', '29133836', '30943338', '30178065', '6348406', '26065839', '19782943', '14595365', '11407970', '25364159', '24307915', '19516629', '15735001', '27847119', '11701518', '14595363', '12521975', '26017442', '27460472', '28117445', '17071059', '25415508', '22743772', '3343032', '17989735', '22402635', '30891350', '29081372', '18042710', '23728746', '30375454', '19177136', '29900705', '21539618', '12756303', '27418638', '21326637', '15374431', '24717650', '30188539', '26506468', '10971738', '22351925']</t>
  </si>
  <si>
    <t>Multiphoton microscopy of the dermoepidermal junction and automated identification of dysplastic tissues with deep learning. Histopathological image analysis performed by a trained expert is currently regarded as the gold-standard for the diagnostics of many pathologies, including cancers. However, such approaches are laborious, time consuming and contain a risk for bias or human error. There is thus a clear need for faster, less intrusive and more accurate diagnostic solutions, requiring also minimal human intervention. Multiphoton microscopy (MPM) can alleviate some of the drawbacks specific to traditional histopathology by exploiting various endogenous optical signals to provide virtual biopsies that reflect the architecture and composition of tissues, both &lt;i&gt;in-vivo&lt;/i&gt; or &lt;i&gt;ex-vivo&lt;/i&gt;. Here we show that MPM imaging of the dermoepidermal junction (DEJ) in unstained fixed tissues provides useful cues for a histopathologist to identify the onset of non-melanoma skin cancers. Furthermore, we show that MPM images collected on the DEJ, besides being easy to interpret by a trained specialist, can be automatically classified into healthy and dysplastic classes with high precision using a Deep Learning method and existing pre-trained convolutional neural networks. Our results suggest that deep learning enhanced MPM for &lt;i&gt;in-vivo&lt;/i&gt; skin cancer screening could facilitate timely diagnosis and intervention, enabling thus more optimal therapeutic approaches.</t>
  </si>
  <si>
    <t>['Finland', 'Romania', 'Romania', 'Romania', 'Romania', 'Romania']</t>
  </si>
  <si>
    <t>['Romania', 'Finland']</t>
  </si>
  <si>
    <t>['romania', 'finland']</t>
  </si>
  <si>
    <t>10.1016/j.compmedimag.2020.101838</t>
  </si>
  <si>
    <t>An end-to-end breast tumour classification model using context-based patch modelling - A BiLSTM approach for image classification.</t>
  </si>
  <si>
    <t>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</si>
  <si>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['Tripathi Suvidha', 'Singh Satish Kumar', 'Lee Hwee Kuan']</t>
  </si>
  <si>
    <t>['Department of Information Technology, Indian Institute of Information Technology Allahabad, Devghat, Jhalwa, Prayagraj 211015, India. Electronic address: suvitri24@gmail.com.', 'Department of Information Technology, Indian Institute of Information Technology Allahabad, Devghat, Jhalwa, Prayagraj 211015, India.', 'School of Computing, National University of Singapore, 13 Computing Drive, 117417 Singapore, Singapore; Bioinformatics Institute, A*STAR, 30 Biopolis Street, 138671 Singapore, Singapore; Image and Pervasive Access Lab (IPAL), CNRS UMI 2955, 1 Fusionopolis Way, 138632 Singapore, Singapore; Singapore Eye Research Institute, 20 College Road, 169856 Singapore, Singapore.']</t>
  </si>
  <si>
    <t>['BACH', 'BiLSTMs', 'Breast tumours classification', 'Classification', 'Computational pathology', 'Convolutional neural networks', 'Deep learning', 'Histopathology', 'ICIAR', 'LSTM', 'Microscopy images', 'RNN', 'Whole slide images']</t>
  </si>
  <si>
    <t>['Breast Neoplasms', 'Female', 'Humans', 'Machine Learning', 'Microscopy', 'Models, Theoretical', 'Neural Networks, Computer']</t>
  </si>
  <si>
    <t>An end-to-end breast tumour classification model using context-based patch modelling - A BiLSTM approach for image classification. 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</si>
  <si>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['India', 'India', 'Singapore']</t>
  </si>
  <si>
    <t>['Singapore', 'India']</t>
  </si>
  <si>
    <t>['singapore', 'india']</t>
  </si>
  <si>
    <t>10.1371/journal.pcbi.1006826</t>
  </si>
  <si>
    <t>Machine learning analysis of gene expression data reveals novel diagnostic and prognostic biomarkers and identifies therapeutic targets for soft tissue sarcomas.</t>
  </si>
  <si>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</si>
  <si>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['van IJzendoorn David G P', 'Szuhai Karoly', 'Briaire-de Bruijn Inge H', 'Kostine Marie', 'Kuijjer Marieke L', 'Bov√É¬©e Judith V M G']</t>
  </si>
  <si>
    <t>['Department of Pathology, Leiden University Medical Center, Leiden, The Netherlands.', 'Department of Cell and Chemical Biology, Leiden University Medical Center, Leiden, The Netherlands.', 'Department of Pathology, Leiden University Medical Center, Leiden, The Netherlands.', 'Department of Pathology, Leiden University Medical Center, Leiden, The Netherlands.', 'Centre for Molecular Medicine Norway, University of Oslo, Oslo, Norway.', 'Department of Pathology, Leiden University Medical Center, Leiden, The Netherlands.']</t>
  </si>
  <si>
    <t>['Biomarkers, Tumor', 'Computational Biology', 'Databases, Genetic', 'Drug Discovery', 'Female', 'Gene Expression Profiling', 'Humans', 'Kaplan-Meier Estimate', 'Machine Learning', 'Male', 'Middle Aged', 'Prognosis', 'Sarcoma', 'Transcriptome']</t>
  </si>
  <si>
    <t>['11553815', '12050232', '14597658', '14744540', '15509679', '15944708', '16160477', '18563503', '20196867', '20581836', '21753790', '22080467', '23208590', '23517922', '23715323', '25757065', '25888633', '25964631', '26645727', '26857854', '26990975', '28710396', '28797843', '28818916', '28878027', '29100075', '29100385', '29206104', '29321523', '29472530', '29539639', '29625055', '9519875']</t>
  </si>
  <si>
    <t>Machine learning analysis of gene expression data reveals novel diagnostic and prognostic biomarkers and identifies therapeutic targets for soft tissue sarcomas. 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</si>
  <si>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['Netherlands', 'Netherlands', 'Netherlands', 'Netherlands', 'Norway', 'Netherlands']</t>
  </si>
  <si>
    <t>['Norway', 'Netherlands']</t>
  </si>
  <si>
    <t>['norway', 'netherlands']</t>
  </si>
  <si>
    <t>10.7717/peerj.6335</t>
  </si>
  <si>
    <t>Robust and accurate quantification of biomarkers of immune cells in lung cancer micro-environment using deep convolutional neural networks.</t>
  </si>
  <si>
    <t>Recent years have seen a growing awareness of the role the immune system plays in successful cancer treatment, especially in novel therapies like immunotherapy. The characterization of the immunological composition of tumors and their micro-environment is thus becoming a necessity. In this paper we introduce a deep learning-based immune cell detection and quantification method, which is based on supervised learning, i.e., the input data for training comprises labeled images. Our approach objectively deals with staining variation and staining artifacts in immunohistochemically stained lung cancer tissue and is as precise as humans. This is evidenced by the low cell count difference to humans of 0.033 cells on average. This method, which is based on convolutional neural networks, has the potential to provide a new quantitative basis for research on immunotherapy.</t>
  </si>
  <si>
    <t>['Aprupe Lilija', 'Litjens Geert', 'Brinker Titus J', 'van der Laak Jeroen', 'Grabe Niels']</t>
  </si>
  <si>
    <t>['Hamamatsu Tissue Imaging and Analysis (TIGA) Center, BioQuant, Heidelberg University, Heidelberg, Germany.', 'Department of Pathology, Radboud University Medical Center, Nijmegen, The Netherlands.', 'Department of Dermatology and National Center for Tumor Diseases (NCT), University Hospital Heidelberg, Heidelberg, Germany.', 'Department of Pathology, Radboud University Medical Center, Nijmegen, The Netherlands.', 'Hamamatsu Tissue Imaging and Analysis (TIGA) Center, BioQuant, Heidelberg University, Heidelberg, Germany.']</t>
  </si>
  <si>
    <t>['Biomarker quantification', 'Cancer micro-environment', 'Deep learning', 'Immune cells', 'Lung cancer']</t>
  </si>
  <si>
    <t>['16019506', '18985040', '19924291', '20211171', '21219185', '21846824', '2185863', '22419253', '23420197', '23922958', '24510338', '24579167', '25428504', '26017442', '26557902', '26863654', '26912905', '26955021', '27153603', '27212078', '27217971', '27291893', '27688929', '28126714', '28447602', '29467373']</t>
  </si>
  <si>
    <t>Robust and accurate quantification of biomarkers of immune cells in lung cancer micro-environment using deep convolutional neural networks. Recent years have seen a growing awareness of the role the immune system plays in successful cancer treatment, especially in novel therapies like immunotherapy. The characterization of the immunological composition of tumors and their micro-environment is thus becoming a necessity. In this paper we introduce a deep learning-based immune cell detection and quantification method, which is based on supervised learning, i.e., the input data for training comprises labeled images. Our approach objectively deals with staining variation and staining artifacts in immunohistochemically stained lung cancer tissue and is as precise as humans. This is evidenced by the low cell count difference to humans of 0.033 cells on average. This method, which is based on convolutional neural networks, has the potential to provide a new quantitative basis for research on immunotherapy.</t>
  </si>
  <si>
    <t>['Germany', 'Netherlands', 'Germany', 'Netherlands', 'Germany']</t>
  </si>
  <si>
    <t>10.1117/1.JMI.6.2.027501</t>
  </si>
  <si>
    <t>Impact of JPEG 2000 compression on deep convolutional neural networks for metastatic cancer detection in histopathological images.</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</si>
  <si>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</si>
  <si>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['Ghazvinian Zanjani Farhad', 'Zinger Svitlana', 'Piepers Bastian', 'Mahmoudpour Saeed', 'Schelkens Peter', 'de With Peter H N']</t>
  </si>
  <si>
    <t>['Eindhoven University of Technology, SPS-VCA, Eindhoven, The Netherlands.', 'Eindhoven University of Technology, SPS-VCA, Eindhoven, The Netherlands.', 'Barco NV, Healthcare Division, Kortrijk, Belgium.', 'Vrije Universiteit Brussel, Department of Electronics and Informatics, Brussels, Belgium.', 'Vrije Universiteit Brussel, Department of Electronics and Informatics, Brussels, Belgium.', 'Eindhoven University of Technology, SPS-VCA, Eindhoven, The Netherlands.']</t>
  </si>
  <si>
    <t>['JPEG 2000 compression', 'convolutional neural networks', 'digital pathology', 'image quality', 'tumor detection']</t>
  </si>
  <si>
    <t>['11079019', '18305333', '18755997', '20875970', '21512768', '21987586', '22095374', '22616029', '28653011', '28778026', '28966838', '29060091', '29234806', '29910969', '30092410', '30533276', '30716025']</t>
  </si>
  <si>
    <t>Impact of JPEG 2000 compression on deep convolutional neural networks for metastatic cancer detection in histopathological images. 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</si>
  <si>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['Netherlands', 'Netherlands', 'Belgium', 'Belgium', 'Belgium', 'Netherlands']</t>
  </si>
  <si>
    <t>10.1038/s41379-020-00712-7</t>
  </si>
  <si>
    <t>Artificial neural networks and pathologists recognize basal cell carcinomas based on different histological patterns.</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</si>
  <si>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(n√¢‚Ç¨‚Ä∞=√¢‚Ç¨‚Ä∞820).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(p√¢‚Ç¨‚Ä∞&lt;√¢‚Ç¨‚Ä∞10&lt;sup&gt;-4&lt;/sup&gt;).To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</si>
  <si>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['Kimeswenger Susanne', 'Tschandl Philipp', 'Noack Petar', 'Hofmarcher Markus', 'Rumetshofer Elisabeth', 'Kindermann Harald', 'Silye Rene', 'Hochreiter Sepp', 'Kaltenbrunner Martin', 'Guenova Emmanuella', 'Klambauer Guenter', 'Hoetzenecker Wolfram']</t>
  </si>
  <si>
    <t>['Johannes Kepler University Linz, Kepler University Hospital Linz, Department of Dermatology, Linz, Austria.', 'Medical University of Vienna, Department of Dermatology, Vienna, Austria.', 'Kepler University Hospital Linz, Department of Pathology and Microbiology, Linz, Austria.', 'Johannes Kepler University Linz, Institute for Machine Learning, Linz, Austria.', 'Johannes Kepler University Linz, Institute for Machine Learning, Linz, Austria.', 'University of Applied Sciences, Upper Austria, Marketing and Electronic Business, Steyr, Austria.', 'Kepler University Hospital Linz, Department of Pathology and Microbiology, Linz, Austria.', 'Johannes Kepler University Linz, Institute for Machine Learning, Linz, Austria.', 'Johannes Kepler University Linz, Institute of Applied Physics, Department of Soft Matter Physics, Linz, Austria.', 'University of Lausanne, Faculty of Biology and Medicine, Department of Dermatology, Lausanne, Switzerland.', 'Johannes Kepler University Linz, Institute for Machine Learning, Linz, Austria.', 'Johannes Kepler University Linz, Kepler University Hospital Linz, Department of Dermatology, Linz, Austria. wolfram.hoetzenecker@kepleruniklinikum.at.']</t>
  </si>
  <si>
    <t>['Algorithms', 'Carcinoma, Basal Cell', 'Humans', 'Machine Learning', 'Neural Networks, Computer', 'Pathologists', 'Skin', 'Skin Neoplasms']</t>
  </si>
  <si>
    <t>Artificial neural networks and pathologists recognize basal cell carcinomas based on different histological patterns. 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(n√¢‚Ç¨‚Ä∞=√¢‚Ç¨‚Ä∞820).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(p√¢‚Ç¨‚Ä∞&lt;√¢‚Ç¨‚Ä∞10&lt;sup&gt;-4&lt;/sup&gt;).To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</si>
  <si>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['Austria', 'Austria', 'Austria', 'Austria', 'Austria', 'Austria', 'Austria', 'Austria', 'Austria', 'Switzerland', 'Austria', 'Austria']</t>
  </si>
  <si>
    <t>10.1158/2643-3230.BCD-20-0162</t>
  </si>
  <si>
    <t>Machine Learning of Bone Marrow Histopathology Identifies Genetic and Clinical Determinants in Patients with MDS.</t>
  </si>
  <si>
    <t>In myelodysplastic syndrome (MDS) and myeloproliferative neoplasm (MPN), bone marrow (BM) histopathology is assessed to identify dysplastic cellular morphology, cellularity, and blast excess. Yet, other morphologic findings may elude the human eye. We used convolutional neural networks to extract morphologic features from 236 MDS, 87 MDS/MPN, and 11 control BM biopsies. These features predicted genetic and cytogenetic aberrations, prognosis, age, and gender in multivariate regression models. Highest prediction accuracy was found for &lt;i&gt;TET2&lt;/i&gt; [area under the receiver operating curve (AUROC) = 0.94] and spliceosome mutations (0.89) and chromosome 7 monosomy (0.89). Mutation prediction probability correlated with variant allele frequency and number of affected genes per pathway, demonstrating the algorithms' ability to identify relevant morphologic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variables.Histopathology is elementary in the diagnostics of patients with MDS, but its high-dimensional data are underused. By elucidating the association of morphologic features with clinical variables and molecular genetics, this study highlights the vast potential of convolutional neural networks in understanding MDS pathology and how genetics is reflected in BM morphology. &lt;i&gt;See related commentary by Elemento, p. 195.&lt;/i&gt;</t>
  </si>
  <si>
    <t>Blood cancer discovery</t>
  </si>
  <si>
    <t>Blood Cancer Discov</t>
  </si>
  <si>
    <t>['Br√É¬ºck Oscar E', 'Lallukka-Br√É¬ºck Susanna E', 'Hohtari Helena R', 'Ianevski Aleksandr', 'Ebeling Freja T', 'Kovanen Panu E', 'Kyt√É¬∂l√É¬§ Soili I', 'Aittokallio Tero A', 'Ramos Pedro M', 'Porkka Kimmo V', 'Mustjoki Satu M']</t>
  </si>
  <si>
    <t>['Hematology Research Unit Helsinki, University of Helsinki and Helsinki University Hospital Comprehensive Cancer Center, Helsinki, Finland.', 'Hematology Research Unit Helsinki, University of Helsinki and Helsinki University Hospital Comprehensive Cancer Center, Helsinki, Finland.', 'Hematology Research Unit Helsinki, University of Helsinki and Helsinki University Hospital Comprehensive Cancer Center, Helsinki, Finland.', 'Institute for Molecular Medicine Finland, HiLIFE, University of Helsinki, Helsinki, Finland.', 'Helsinki University Hospital Comprehensive Cancer Center, Department of Hematology, Helsinki, Finland.', 'Department of Pathology, HUSLAB, Helsinki University Hospital and University of Helsinki, Helsinki, Finland.', 'HUS Diagnostic Center, HUSLAB, Helsinki University Hospital, Helsinki, Finland.', 'iCAN Digital Precision Cancer Medicine Flagship, Helsinki, Finland.', 'Novartis Pharmaceuticals, Basel, Switzerland.', 'Hematology Research Unit Helsinki, University of Helsinki and Helsinki University Hospital Comprehensive Cancer Center, Helsinki, Finland.', 'Hematology Research Unit Helsinki, University of Helsinki and Helsinki University Hospital Comprehensive Cancer Center, Helsinki, Finland.']</t>
  </si>
  <si>
    <t>['Bone Marrow', 'Humans', 'Machine Learning', 'Mutation', 'Myelodysplastic Syndromes', 'Myelodysplastic-Myeloproliferative Diseases']</t>
  </si>
  <si>
    <t>['33763651', '26017442', '30343029', '28117445', '32961553', '29203879', '8894147', '29467373', '26095251', '27069254', '24220272', '30104767', '28074069', '25600827', '29914354', '30224757', '29214694', '31926806', '28369169', '31160815', '4421285', '31308507', '21282718', '22740453', '26648538', '24030381', '26886976', '30670448', '29079596']</t>
  </si>
  <si>
    <t>Machine Learning of Bone Marrow Histopathology Identifies Genetic and Clinical Determinants in Patients with MDS. In myelodysplastic syndrome (MDS) and myeloproliferative neoplasm (MPN), bone marrow (BM) histopathology is assessed to identify dysplastic cellular morphology, cellularity, and blast excess. Yet, other morphologic findings may elude the human eye. We used convolutional neural networks to extract morphologic features from 236 MDS, 87 MDS/MPN, and 11 control BM biopsies. These features predicted genetic and cytogenetic aberrations, prognosis, age, and gender in multivariate regression models. Highest prediction accuracy was found for &lt;i&gt;TET2&lt;/i&gt; [area under the receiver operating curve (AUROC) = 0.94] and spliceosome mutations (0.89) and chromosome 7 monosomy (0.89). Mutation prediction probability correlated with variant allele frequency and number of affected genes per pathway, demonstrating the algorithms' ability to identify relevant morphologic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variables.Histopathology is elementary in the diagnostics of patients with MDS, but its high-dimensional data are underused. By elucidating the association of morphologic features with clinical variables and molecular genetics, this study highlights the vast potential of convolutional neural networks in understanding MDS pathology and how genetics is reflected in BM morphology. &lt;i&gt;See related commentary by Elemento, p. 195.&lt;/i&gt;</t>
  </si>
  <si>
    <t>['Finland', 'Finland', 'Finland', 'Finland', 'Finland', 'Finland', 'Finland', 'Finland', 'Switzerland', 'Finland', 'Finland']</t>
  </si>
  <si>
    <t>['Switzerland', 'Finland']</t>
  </si>
  <si>
    <t>['switzerland', 'finland']</t>
  </si>
  <si>
    <t>10.1016/j.acra.2020.02.006</t>
  </si>
  <si>
    <t>Preoperative Prediction of Ki-67 Status in Breast Cancer with Multiparametric MRI Using Transfer Learning.</t>
  </si>
  <si>
    <t>Ki-67 is one of the most important biomarkers of breast cancer traditionally measured invasively via immunohistochemistry. In this study, deep learning based radiomics models were established for preoperative prediction of Ki-67 status using multiparametric magnetic resonance imaging (mp-MRI).Total of 328 eligible patients were retrospectively reviewed [training dataset (n√¢‚Ç¨¬Ø=√¢‚Ç¨¬Ø230) and a temporal validation dataset (n√¢‚Ç¨¬Ø=√¢‚Ç¨¬Ø98)]. Deep learning imaging features were extracted from T2-weighted imaging (T2WI), diffusion-weighted imaging (DWI), and contrast enhanced T1-weighted imaging (T1+C). Transfer learning techniques constructed four feature sets based on the individual three MR sequences and their combination (i.e., mp-MRI). Multilayer perceptron classifiers were trained for final prediction of Ki-67 status. Mann-Whitney U test compared the predictive performance of individual models.The area under curve (AUC) of models based on T2WI,T1+C,DWI and mp-MRI were 0.727, 0.873, 0.674, and 0.888 in the training dataset, respectively, and 0.706, 0.829, 0.643, and 0.875 in the validation dataset, respectively. The predictive performance of mp-MRI classification model in the AUC value was significantly better than that of the individual sequence model (all p&lt; 0.01).In clinical practice, a noninvasive approach to improve the performance of radiomics in preoperative prediction of Ki-67 status can be provided by extracting breast cancer specific structural and functional features from mp-MRI images obtained from conventional scanning sequences using the advanced deep learning methods. This could further personalize medicine and computer aided diagnosis.</t>
  </si>
  <si>
    <t>['Liu Weixiao', 'Cheng Yulin', 'Liu Zaiyi', 'Liu Chunling', 'Cattell Renee', 'Xie Xinyan', 'Wang Yingyi', 'Yang Xiaojun', 'Ye Weitao', 'Liang Cuishan', 'Li Jiao', 'Gao Ying', 'Huang Chuan', 'Liang Changhong']</t>
  </si>
  <si>
    <t>["Department of Radiology, Guangdong Provincial People's Hospital, Guangdong Academy of Medical Sciences, No.106, Zhongshan 2nd road, Guangzhou 510080 Guangdong, PR China; Graduate College, Shantou University Medical College, Shantou, Guangdong, PR China.", 'The School of Computer Science and Engineering, South China University of Technology, Guangzhou,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Biomedical Engineering, Stony Brook University, Stony Brook, New York.', 'The School of Computer Science and Engineering, South China University of Technology, Guangzhou,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Radiology, Guangdong Provincial People's Hospital, Guangdong Academy of Medical Sciences, No.106, Zhongshan 2nd road, Guangzhou 510080 Guangdong, PR China.", "Department of Radiology, Foshan Fetal Medicine Institute, Foshan Maternity and Children's Healthcare Hospital Affiliated to Southern Medical University, Foshan Guangdong, PR China.", "Department of Radiology, Guangdong Provincial People's Hospital, Guangdong Academy of Medical Sciences, No.106, Zhongshan 2nd road, Guangzhou 510080 Guangdong, PR China.", 'The School of Computer Science and Engineering, South China University of Technology, Guangzhou, Guangdong, PR China.', 'Department of Biomedical Engineering, Stony Brook University, Stony Brook, New York; Department of Radiology, Stony Brook Medicine, Stony Brook, New York; Department of Psychiatry, Stony Brook Medicine, Stony Brook, New York.', "Department of Radiology, Guangdong Provincial People's Hospital, Guangdong Academy of Medical Sciences, No.106, Zhongshan 2nd road, Guangzhou 510080 Guangdong, PR China. Electronic address: cjr.lchh@vip.163.com."]</t>
  </si>
  <si>
    <t>['Breast cancer', 'Ki-67', 'Multiparametric MRI', 'Preoperative prediction', 'Transfer learning']</t>
  </si>
  <si>
    <t>['Breast Neoplasms', 'Humans', 'Ki-67 Antigen', 'Machine Learning', 'Magnetic Resonance Imaging', 'Multiparametric Magnetic Resonance Imaging', 'Retrospective Studies']</t>
  </si>
  <si>
    <t>Preoperative Prediction of Ki-67 Status in Breast Cancer with Multiparametric MRI Using Transfer Learning. Ki-67 is one of the most important biomarkers of breast cancer traditionally measured invasively via immunohistochemistry. In this study, deep learning based radiomics models were established for preoperative prediction of Ki-67 status using multiparametric magnetic resonance imaging (mp-MRI).Total of 328 eligible patients were retrospectively reviewed [training dataset (n√¢‚Ç¨¬Ø=√¢‚Ç¨¬Ø230) and a temporal validation dataset (n√¢‚Ç¨¬Ø=√¢‚Ç¨¬Ø98)]. Deep learning imaging features were extracted from T2-weighted imaging (T2WI), diffusion-weighted imaging (DWI), and contrast enhanced T1-weighted imaging (T1+C). Transfer learning techniques constructed four feature sets based on the individual three MR sequences and their combination (i.e., mp-MRI). Multilayer perceptron classifiers were trained for final prediction of Ki-67 status. Mann-Whitney U test compared the predictive performance of individual models.The area under curve (AUC) of models based on T2WI,T1+C,DWI and mp-MRI were 0.727, 0.873, 0.674, and 0.888 in the training dataset, respectively, and 0.706, 0.829, 0.643, and 0.875 in the validation dataset, respectively. The predictive performance of mp-MRI classification model in the AUC value was significantly better than that of the individual sequence model (all p&lt; 0.01).In clinical practice, a noninvasive approach to improve the performance of radiomics in preoperative prediction of Ki-67 status can be provided by extracting breast cancer specific structural and functional features from mp-MRI images obtained from conventional scanning sequences using the advanced deep learning methods. This could further personalize medicine and computer aided diagnosis.</t>
  </si>
  <si>
    <t>['China', 'China', 'China', 'China', 'United States', 'China', 'United States', 'China', 'United States', 'United States', 'United States', 'China', 'United States', 'China', 'United States', 'China', 'United States', 'United States', 'China', 'United States']</t>
  </si>
  <si>
    <t>10.1002/mp.15437</t>
  </si>
  <si>
    <t>Deep learning-based AI model for signet-ring cell carcinoma diagnosis and chemotherapy response prediction in gastric cancer.</t>
  </si>
  <si>
    <t>We aimed to develop a noninvasive artificial intelligence (AI) model to diagnose signet-ring cell carcinoma (SRCC) of gastric cancer (GC) and identify patients with SRCC who could benefit from postoperative chemotherapy based on preoperative contrast-enhanced computed tomography (CT).A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curves.In the test cohort (n√Ç¬†=√Ç¬†257),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38.8√Ç¬†vs. 64.2 months, p√Ç¬†=√Ç¬†0.009). Importantly, in pathologically confirmed advanced SRCC patients, AI-predicted high-risk status was indicative of a shorter overall survival (median overall survival [OS], 31.0 vs. 54.4 months, p√Ç¬†=√Ç¬†0.036) and marked chemotherapy resistance, whereas AI-predicted low-risk status had substantial chemotherapy benefit (median OS [without vs. with chemotherapy], 26.0 vs. not reached, p√Ç¬†=√Ç¬†0.013).The CT-based AI model demonstrated good performance for diagnosing SRCC, stratifying patient prognosis, and predicting chemotherapy responses. Advanced SRCC patients with AI-predicted low-risk status may benefit substantially from adjuvant chemotherapy.</t>
  </si>
  <si>
    <t>['Li Cong', 'Qin Yun', 'Zhang Wei-Han', 'Jiang Hanyu', 'Song Bin', 'Bashir Mustafa R', 'Xu Heng', 'Duan Ting', 'Fang Mengjie', 'Zhong Lianzhen', 'Meng Lingwei', 'Dong Di', 'Hu Zhenhua', 'Tian Jie', 'Hu Jian-Kun']</t>
  </si>
  <si>
    <t>['School of Artificial Intelligence, University of Chinese Academy of Sciences, Beijing, China.', 'Department of Radiology, West China Hospital, Sichuan University, Chengdu, Sichuan, China.', 'Department of Gastrointestinal Surgery and Laboratory of Gastric Cancer, State Key Laboratory of Biotherapy, West China Hospital, Sichuan University, and Collaborative Innovation Center for Biotherapy, Chengdu, Sichuan, China.', 'Department of Radiology, West China Hospital, Sichuan University, Chengdu, Sichuan, China.', 'Department of Radiology, West China Hospital, Sichuan University, Chengdu, Sichuan, China.', 'Department of Radiology, Duke University Medical Center, Durham, North Carolina.', 'Department of Laboratory Medicine, Precision Medicine Center, State Key Laboratory of Biotherapy, West China Hospital, Sichuan University, Chengdu, Sichuan, China.', 'Department of Radiology, West China Hospital, Sichuan University, Chengdu, Sichuan,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 'Department of Gastrointestinal Surgery and Laboratory of Gastric Cancer, State Key Laboratory of Biotherapy, West China Hospital, Sichuan University, and Collaborative Innovation Center for Biotherapy, Chengdu, Sichuan, China.']</t>
  </si>
  <si>
    <t>['chemotherapy', 'deep learning', 'diagnosis', 'signet-ring cell carcinoma', 'survival']</t>
  </si>
  <si>
    <t>['Artificial Intelligence', 'Carcinoma, Signet Ring Cell', 'Deep Learning', 'Humans', 'ROC Curve', 'Stomach Neoplasms']</t>
  </si>
  <si>
    <t>Deep learning-based AI model for signet-ring cell carcinoma diagnosis and chemotherapy response prediction in gastric cancer. We aimed to develop a noninvasive artificial intelligence (AI) model to diagnose signet-ring cell carcinoma (SRCC) of gastric cancer (GC) and identify patients with SRCC who could benefit from postoperative chemotherapy based on preoperative contrast-enhanced computed tomography (CT).A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curves.In the test cohort (n√Ç¬†=√Ç¬†257),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38.8√Ç¬†vs. 64.2 months, p√Ç¬†=√Ç¬†0.009). Importantly, in pathologically confirmed advanced SRCC patients, AI-predicted high-risk status was indicative of a shorter overall survival (median overall survival [OS], 31.0 vs. 54.4 months, p√Ç¬†=√Ç¬†0.036) and marked chemotherapy resistance, whereas AI-predicted low-risk status had substantial chemotherapy benefit (median OS [without vs. with chemotherapy], 26.0 vs. not reached, p√Ç¬†=√Ç¬†0.013).The CT-based AI model demonstrated good performance for diagnosing SRCC, stratifying patient prognosis, and predicting chemotherapy responses. Advanced SRCC patients with AI-predicted low-risk status may benefit substantially from adjuvant chemotherapy.</t>
  </si>
  <si>
    <t>['China', 'China', 'China', 'China', 'China', 'United States', 'China', 'United States', 'China', 'United States', 'China', 'United States', 'United States', 'United States', 'United States', 'United States', 'United States', 'China', 'United States']</t>
  </si>
  <si>
    <t>10.1002/mp.13122</t>
  </si>
  <si>
    <t>Development of deep neural network for individualized hepatobiliary toxicity prediction after liver SBRT.</t>
  </si>
  <si>
    <t>Accurate prediction of radiation toxicity of healthy organs-at-risks (OARs) critically determines the radiation therapy (RT) success. The existing dose-volume histogram-based metric may grossly under/overestimate the therapeutic toxicity after 27% in liver RT and 50% in head-and-neck RT. We propose the novel paradigm for toxicity prediction by leveraging the enormous potential of deep learning and go beyond the existing dose/volume histograms.We employed a database of 125 liver stereotactic body RT (SBRT) cases with follow-up data to train deep learning-based toxicity predictor. Convolutional neural networks (CNNs) were applied to discover the consistent patterns in 3D dose plans associated with toxicities. To enhance the predicting power, we first pretrain the CNNs with transfer learning from 3D CT images of 2644 human organs. CNNs were then trained on liver SBRT cases. Furthermore, nondosimetric pretreatment features, such as patients' demographics, underlying liver diseases, liver-directed therapies, were inputted into the fully connected neural network for more comprehensive prediction. The saliency maps of CNNs were used to estimate the toxicity risks associated with irradiation of anatomical regions of specific OARs. In addition, we applied machine learning solutions to map numerical pretreatment features with hepatobiliary toxicity manifestation.Among 125 liver SBRT patients, 58 were treated for liver metastases, 36 for hepatocellular carcinoma, 27 for cholangiocarcinoma, and 4 for other histologies. We observed that CNN we able to achieve accurate hepatobiliary toxicity prediction with the AUC of 0.79, whereas combining CNN for 3D dose plan analysis and fully connected neural networks for numerical feature analysis resulted in AUC of 0.85. Deep learning produces almost two times fewer false-positive toxicity predictions in comparison to DVH-based predictions, when the number of false negatives, i.e., missed toxicities, was minimized. The CNN saliency maps automatically estimated the toxicity risks for portal vein (PV) regions. We discovered that irradiation of the proximal portal vein is associated with two times higher toxicity risks (risk score: 0.66) that irradiation of the left portal vein (risk score: 0.31).The framework offers clinically accurate tools for hepatobiliary toxicity prediction and automatic identification of anatomical regions that are critical to spare during SBRT.</t>
  </si>
  <si>
    <t>['Ibragimov Bulat', 'Toesca Diego', 'Chang Daniel', 'Yuan Yixuan', 'Koong Albert', 'Xing Lei']</t>
  </si>
  <si>
    <t>['Department of Radiation Oncology, Stanford University School of Medicine, Stanford, CA, USA.', 'Department of Radiation Oncology, Stanford University School of Medicine, Stanford, CA, USA.', 'Department of Radiation Oncology, Stanford University School of Medicine, Stanford, CA, USA.', 'Department of Electronic Engineering, City University of Hong Kong, Hong Kong, China.', 'Department of Radiation Oncology, MD Anderson Cancer Center, Houston, TX, USA.', 'Department of Radiation Oncology, Stanford University School of Medicine, Stanford, CA, USA.']</t>
  </si>
  <si>
    <t>['\nSBRT\n', 'convolutional neural networks', 'liver cancer', 'toxicity prediction']</t>
  </si>
  <si>
    <t>['Biliary Tract', 'Humans', 'Liver', 'Neural Networks, Computer', 'Organs at Risk', 'Precision Medicine', 'Radiosurgery', 'Radiotherapy Dosage', 'Radiotherapy Planning, Computer-Assisted', 'Risk', 'Treatment Failure']</t>
  </si>
  <si>
    <t>['28301734', '26578786', '28577832', '27527408', '26333934', '24710155', '28055103', '16455482', '20171524', '26668346', '27009394', '17985626', '12235336', '21815361', '23433800', '21788974', '23719583', '24982767', '28343896', '24160944', '23962244', '27541161', '23547075', '24147002', '28757375', '20129131', '23927053', '23165123', '15066290', '19255321', '22284028', '27865544', '28914611', '26017442', '15259062', '25659885', '23597419', '20171515', '26378247']</t>
  </si>
  <si>
    <t>Development of deep neural network for individualized hepatobiliary toxicity prediction after liver SBRT. Accurate prediction of radiation toxicity of healthy organs-at-risks (OARs) critically determines the radiation therapy (RT) success. The existing dose-volume histogram-based metric may grossly under/overestimate the therapeutic toxicity after 27% in liver RT and 50% in head-and-neck RT. We propose the novel paradigm for toxicity prediction by leveraging the enormous potential of deep learning and go beyond the existing dose/volume histograms.We employed a database of 125 liver stereotactic body RT (SBRT) cases with follow-up data to train deep learning-based toxicity predictor. Convolutional neural networks (CNNs) were applied to discover the consistent patterns in 3D dose plans associated with toxicities. To enhance the predicting power, we first pretrain the CNNs with transfer learning from 3D CT images of 2644 human organs. CNNs were then trained on liver SBRT cases. Furthermore, nondosimetric pretreatment features, such as patients' demographics, underlying liver diseases, liver-directed therapies, were inputted into the fully connected neural network for more comprehensive prediction. The saliency maps of CNNs were used to estimate the toxicity risks associated with irradiation of anatomical regions of specific OARs. In addition, we applied machine learning solutions to map numerical pretreatment features with hepatobiliary toxicity manifestation.Among 125 liver SBRT patients, 58 were treated for liver metastases, 36 for hepatocellular carcinoma, 27 for cholangiocarcinoma, and 4 for other histologies. We observed that CNN we able to achieve accurate hepatobiliary toxicity prediction with the AUC of 0.79, whereas combining CNN for 3D dose plan analysis and fully connected neural networks for numerical feature analysis resulted in AUC of 0.85. Deep learning produces almost two times fewer false-positive toxicity predictions in comparison to DVH-based predictions, when the number of false negatives, i.e., missed toxicities, was minimized. The CNN saliency maps automatically estimated the toxicity risks for portal vein (PV) regions. We discovered that irradiation of the proximal portal vein is associated with two times higher toxicity risks (risk score: 0.66) that irradiation of the left portal vein (risk score: 0.31).The framework offers clinically accurate tools for hepatobiliary toxicity prediction and automatic identification of anatomical regions that are critical to spare during SBRT.</t>
  </si>
  <si>
    <t>['United States', 'United States', 'United States', 'China', 'United States', 'United States']</t>
  </si>
  <si>
    <t>10.1016/j.compbiomed.2021.104432</t>
  </si>
  <si>
    <t>A transfer learning with structured filter pruning approach for improved breast cancer classification on point-of-care devices.</t>
  </si>
  <si>
    <t>A significant progress has been made in automated medical diagnosis with the advent of deep learning methods in recent years. However, deploying a deep learning model for mobile and small-scale, low-cost devices is a major bottleneck. Further, breast cancer is more prevalent currently, and ductal carcinoma being its most common type. Although many machine/deep learning methods have already been investigated, still, there is a need for further improvement.This paper proposes a novel deep convolutional neural network (CNN) based transfer learning approach complemented with structured filter pruning for histopathological image classification, and to bring down the run-time resource requirement of the trained deep learning models. In the proposed method, first, the less important filters are pruned from the convolutional layers and then the pruned models are trained on the histopathological image dataset.We performed extensive experiments using three popular pre-trained CNNs, VGG19, ResNet34, and ResNet50. With VGG19 pruned model, we achieved an accuracy of 91.25% outperforming earlier methods on the same dataset and architecture while reducing 63.46% FLOPs. Whereas, with the ResNet34 pruned model, the accuracy increases to 91.80% with 40.63% fewer FLOPs. Moreover, with the ResNet50 model, we achieved an accuracy of 92.07% with 30.97% less FLOPs.The experimental results reveal that the pre-trained model's performance complemented with filter pruning exceeds original pre-trained models. Another important outcome of the research is that the pruned model with reduced resource requirements can be deployed in point-of-care devices for automated diagnosis applications with ease.</t>
  </si>
  <si>
    <t>['Choudhary Tejalal', 'Mishra Vipul', 'Goswami Anurag', 'Sarangapani Jagannathan']</t>
  </si>
  <si>
    <t>['Bennett University, Greater Noida, Uttar Pradesh, 201310, India. Electronic address: tejalal.choudhary@gmail.com.', 'Bennett University, Greater Noida, Uttar Pradesh, 201310, India. Electronic address: vipul.mishra@bennett.edu.in.', 'Bennett University, Greater Noida, Uttar Pradesh, 201310, India. Electronic address: anurag.goswami@bennett.edu.in.', 'Missouri University of Science and Technology, Rolla, MO, 65409, USA. Electronic address: sarangap@mst.edu.']</t>
  </si>
  <si>
    <t>['Breast cancer', 'Convolutional neural network', 'Efficient inference', 'Filter pruning', 'Invasive ductal carcinoma']</t>
  </si>
  <si>
    <t>['Breast Neoplasms', 'Female', 'Humans', 'Machine Learning', 'Neural Networks, Computer', 'Point-of-Care Systems']</t>
  </si>
  <si>
    <t>A transfer learning with structured filter pruning approach for improved breast cancer classification on point-of-care devices. A significant progress has been made in automated medical diagnosis with the advent of deep learning methods in recent years. However, deploying a deep learning model for mobile and small-scale, low-cost devices is a major bottleneck. Further, breast cancer is more prevalent currently, and ductal carcinoma being its most common type. Although many machine/deep learning methods have already been investigated, still, there is a need for further improvement.This paper proposes a novel deep convolutional neural network (CNN) based transfer learning approach complemented with structured filter pruning for histopathological image classification, and to bring down the run-time resource requirement of the trained deep learning models. In the proposed method, first, the less important filters are pruned from the convolutional layers and then the pruned models are trained on the histopathological image dataset.We performed extensive experiments using three popular pre-trained CNNs, VGG19, ResNet34, and ResNet50. With VGG19 pruned model, we achieved an accuracy of 91.25% outperforming earlier methods on the same dataset and architecture while reducing 63.46% FLOPs. Whereas, with the ResNet34 pruned model, the accuracy increases to 91.80% with 40.63% fewer FLOPs. Moreover, with the ResNet50 model, we achieved an accuracy of 92.07% with 30.97% less FLOPs.The experimental results reveal that the pre-trained model's performance complemented with filter pruning exceeds original pre-trained models. Another important outcome of the research is that the pruned model with reduced resource requirements can be deployed in point-of-care devices for automated diagnosis applications with ease.</t>
  </si>
  <si>
    <t>['India', 'India', 'India', 'United States']</t>
  </si>
  <si>
    <t>10.1200/CCI.19.00155</t>
  </si>
  <si>
    <t>Multiresolution Application of Artificial Intelligence in Digital Pathology for Prediction of Positive Lymph Nodes From Primary Tumors in Bladder Cancer.</t>
  </si>
  <si>
    <t>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cohort.In all, 307 patients were identified for inclusion in the study (TCGA, n = 294; in-house, n = 13). Deep learning models were trained from image patches at 2.5√É‚Äî, 5√É‚Äî, 10√É‚Äî, and 20√É‚Äî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&lt;i&gt;P&lt;/i&gt; = .021). Performance in the test cohort was similar, with a clinicopathologic model AUC of 0.678 (95% CI, 0.554 to 0.802) and an AI score of 0.784 (95% CI, 0.702 to 0.896; &lt;i&gt;P&lt;/i&gt; = .21). In addition, the AI score remained significant after adjusting for clinicopathologic variables (&lt;i&gt;P&lt;/i&gt; = 1.08 √É‚Äî 10&lt;sup&gt;-9&lt;/sup&gt;), and the combined model significantly outperformed clinicopathologic features alone in the test cohort with an AUC of 0.807 (95% CI, 0.702 to 0.912; &lt;i&gt;P&lt;/i&gt; = .047).Patients who are at higher risk of having positive LNs during cystectomy can be identified on primary tumor samples using novel AI-based methodologies applied to digital hematoxylin and eosin-stained slides.</t>
  </si>
  <si>
    <t>['Harmon Stephanie A', 'Sanford Thomas H', 'Brown G Thomas', 'Yang Chris', 'Mehralivand Sherif', 'Jacob Joseph M', 'Valera Vladimir A', 'Shih Joanna H', 'Agarwal Piyush K', 'Choyke Peter L', 'Turkbey Baris']</t>
  </si>
  <si>
    <t>['Molecular Imaging Branch, National Cancer Institute, Bethesda, MD.', 'Clinical Research Directorate, Frederick National Laboratory for Cancer Research, Frederick, MD.', 'Clinical Research Directorate, Frederick National Laboratory for Cancer Research, Frederick, MD.', 'Molecular Imaging Branch, National Cancer Institute, Bethesda, MD.', 'Molecular Imaging Branch, National Cancer Institute, Bethesda, MD.', 'Department of Urology, Upstate Medical University, Syracuse, NY.', 'Urologic Oncology Branch, National Cancer Institute, Bethesda, MD.', 'Division of Cancer Treatment and Diagnosis, Biometric Research Program, National Cancer Institute, Bethesda, MD.', 'Urologic Oncology Branch, National Cancer Institute, Bethesda, MD.', 'Molecular Imaging Branch, National Cancer Institute, Bethesda, MD.', 'Molecular Imaging Branch, National Cancer Institute, Bethesda, MD.']</t>
  </si>
  <si>
    <t>['Artificial Intelligence', 'Humans', 'Lymph Nodes', 'Lymphatic Metastasis', 'Retrospective Studies', 'Tumor Microenvironment', 'Urinary Bladder Neoplasms']</t>
  </si>
  <si>
    <t>['15892875', '10210380', '29147759', '29854182', '20019984', '22917985', '30631215', '31399699', '7180965', '29625055', '30266310', '20513764', '17936804', '12944571', '31601522', '10954628', '23911605', '30308033', '31392163', '28149933', '25709027', '11531144', '29617659', '16096414', '28521242', '31324162', '24794251']</t>
  </si>
  <si>
    <t>Multiresolution Application of Artificial Intelligence in Digital Pathology for Prediction of Positive Lymph Nodes From Primary Tumors in Bladder Cancer.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cohort.In all, 307 patients were identified for inclusion in the study (TCGA, n = 294; in-house, n = 13). Deep learning models were trained from image patches at 2.5√É‚Äî, 5√É‚Äî, 10√É‚Äî, and 20√É‚Äî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&lt;i&gt;P&lt;/i&gt; = .021). Performance in the test cohort was similar, with a clinicopathologic model AUC of 0.678 (95% CI, 0.554 to 0.802) and an AI score of 0.784 (95% CI, 0.702 to 0.896; &lt;i&gt;P&lt;/i&gt; = .21). In addition, the AI score remained significant after adjusting for clinicopathologic variables (&lt;i&gt;P&lt;/i&gt; = 1.08 √É‚Äî 10&lt;sup&gt;-9&lt;/sup&gt;), and the combined model significantly outperformed clinicopathologic features alone in the test cohort with an AUC of 0.807 (95% CI, 0.702 to 0.912; &lt;i&gt;P&lt;/i&gt; = .047).Patients who are at higher risk of having positive LNs during cystectomy can be identified on primary tumor samples using novel AI-based methodologies applied to digital hematoxylin and eosin-stained slides.</t>
  </si>
  <si>
    <t>['United States', 'United States', 'United States', 'United States', 'United States', 'Italy', 'United States', 'United States', 'United States', 'United States', 'United States']</t>
  </si>
  <si>
    <t>['United States', 'Italy']</t>
  </si>
  <si>
    <t>['united states', 'italy']</t>
  </si>
  <si>
    <t>10.1016/j.amjoto.2021.103026</t>
  </si>
  <si>
    <t>Cystic cervical lymph nodes of papillary thyroid carcinoma, tuberculosis and human papillomavirus positive oropharyngeal squamous cell carcinoma: utility of deep learning in their differentiation on CT.</t>
  </si>
  <si>
    <t>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CT.A total of 173 lymph nodes (55 PTC, 58 TB, and 60 HPV+OPSCC) were selected based on pathology records and suspicious morphological features. These lymph nodes were divided into the training set (n√Ç¬†=√Ç¬†131) and the test set (n√Ç¬†=√Ç¬†42).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neuroradiologists.Diagnostic accuracy of the deep learning model was 0.76 (=32/42), whereas those of Radiologist 1 and Radiologist 2 were 0.48 (=20/42) and 0.41 (=17/42), respectively. Deep learning derived diagnostic accuracy was significantly higher than both of the two neuroradiologists (P√Ç¬†&lt;√Ç¬†0.01, respectively).Deep learning algorithm holds promise to become a useful diagnostic support tool in interpreting cervical lymphadenopathy.</t>
  </si>
  <si>
    <t>American journal of otolaryngology</t>
  </si>
  <si>
    <t>Am J Otolaryngol</t>
  </si>
  <si>
    <t>['Onoue Keita', 'Fujima Noriyuki', 'Andreu-Arasa V Carlota', 'Setty Bindu N', 'Sakai Osamu']</t>
  </si>
  <si>
    <t>['Departments of Radiology, Boston Medical Center, Boston University School of Medicine, One Boston Medical Center Place, Boston, MA 02118, United States.', 'Departments of Radiology, Boston Medical Center, Boston University School of Medicine, One Boston Medical Center Place, Boston, MA 02118, United States; Research Center for Cooperative Projects, Hokkaido University Graduate School of Medicine, kita 15, nishi 7, kita-ku, Sapporo, Hokkaido 060-8638, Japan.. Electronic address: Noriyuki.Fujima@mb9.seikyou.ne.jp.', 'Departments of Radiology, Boston Medical Center, Boston University School of Medicine, One Boston Medical Center Place, Boston, MA 02118, United States. Electronic address: VanesaCarlota.AndreuArasa@bmc.org.', 'Departments of Radiology, Boston Medical Center, Boston University School of Medicine, One Boston Medical Center Place, Boston, MA 02118, United States. Electronic address: bindu.setty@bmc.org.', 'Departments of Radiology, Boston Medical Center, Boston University School of Medicine, One Boston Medical Center Place, Boston, MA 02118, United States; Department of Otolaryngology-Head and Neck Surgery, Boston Medical Center, Boston University School of Medicine, One Boston Medical Center Place, Boston, MA 02118, United States; Department of Radiation Oncology, Boston Medical Center, Boston University School of Medicine, One Boston Medical Center Place, Boston, MA 02118, United States. Electronic address: Osamu.Sakai@bmc.org.']</t>
  </si>
  <si>
    <t>['Cervical lymphadenopathy', 'Computed tomography', 'Deep learning', 'Human papillomavirus', 'Machine learning', 'Papillary thyroid carcinoma', 'Tuberculosis']</t>
  </si>
  <si>
    <t>['Deep Learning', 'Diagnosis, Differential', 'Female', 'Humans', 'Lymph Nodes', 'Male', 'Neck', 'Oropharyngeal Neoplasms', 'Papillomaviridae', 'Papillomavirus Infections', 'Squamous Cell Carcinoma of Head and Neck', 'Thyroid Cancer, Papillary', 'Thyroid Neoplasms', 'Tomography, X-Ray Computed', 'Tuberculosis']</t>
  </si>
  <si>
    <t>Cystic cervical lymph nodes of papillary thyroid carcinoma, tuberculosis and human papillomavirus positive oropharyngeal squamous cell carcinoma: utility of deep learning in their differentiation on CT.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CT.A total of 173 lymph nodes (55 PTC, 58 TB, and 60 HPV+OPSCC) were selected based on pathology records and suspicious morphological features. These lymph nodes were divided into the training set (n√Ç¬†=√Ç¬†131) and the test set (n√Ç¬†=√Ç¬†42).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neuroradiologists.Diagnostic accuracy of the deep learning model was 0.76 (=32/42), whereas those of Radiologist 1 and Radiologist 2 were 0.48 (=20/42) and 0.41 (=17/42), respectively. Deep learning derived diagnostic accuracy was significantly higher than both of the two neuroradiologists (P√Ç¬†&lt;√Ç¬†0.01, respectively).Deep learning algorithm holds promise to become a useful diagnostic support tool in interpreting cervical lymphadenopathy.</t>
  </si>
  <si>
    <t>['United States', 'United States', 'Japan', 'United States', 'United States', 'United States']</t>
  </si>
  <si>
    <t>10.1038/s41374-020-0442-3</t>
  </si>
  <si>
    <t>Deep learning shows the capability of high-level computer-aided diagnosis in malignant lymphoma.</t>
  </si>
  <si>
    <t>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√É‚Äî5, √É‚Äî20, and √É‚Äî40 were randomly divided into a test set and a training and evaluation set. The classifier was assessed using the test set through a cross-validation after training. The classifier achieved the highest levels of accuracy of 94.0%, 93.0%, and 92.0% for image patches with magnifications of √É‚Äî5, √É‚Äî20, and √É‚Äî40,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√É‚Äî5, √É‚Äî20, and √É‚Äî40,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</si>
  <si>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['Miyoshi Hiroaki', 'Sato Kensaku', 'Kabeya Yoshinori', 'Yonezawa Sho', 'Nakano Hiroki', 'Takeuchi Yusuke', 'Ozawa Issei', 'Higo Shoichi', 'Yanagida Eriko', 'Yamada Kyohei', 'Kohno Kei', 'Furuta Takuya', 'Muta Hiroko', 'Takeuchi Mai', 'Sasaki Yuya', 'Yoshimura Takuro', 'Matsuda Kotaro', 'Muto Reiji', 'Moritsubo Mayuko', 'Inoue Kanako', 'Suzuki Takaharu', 'Sekinaga Hiroaki', 'Ohshima Koichi']</t>
  </si>
  <si>
    <t>['Department of Pathology, Kurume University School of Medicine, Kurume, Japan. miyoshi_hiroaki@med.kurume-u.ac.jp.', 'Department of Pathology, Kurume University School of Medicine, Kurume, Japan.', 'Healthcare Analytics, Global Business Services, IBM Japan Ltd, Tokyo, Japan.', 'Healthcare Analytics, Global Business Services, IBM Japan Ltd, Tokyo, Japan.', 'Healthcare Analytics, Global Business Services, IBM Japan Ltd, Tokyo, Japan.', 'Watson Health, IBM Corporation, New York, NY, USA.', 'Healthcare Analytics, Global Business Services, IBM Japan Ltd, Tokyo, Japan.', 'Science &amp; Technology Intelligence Dpt., Chugai Pharmaceutical Co., Ltd, Tokyo,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'Department of Pathology, Kurume University School of Medicine, Kurume, Japan.', 'Oncology Life Cycle Management Dpt., Chugai Pharmaceutical Co., Ltd, Tokyo, Japan.', 'Department of Pathology, Kurume University School of Medicine, Kurume, Japan.']</t>
  </si>
  <si>
    <t>['Algorithms', 'Deep Learning', 'Diagnosis, Computer-Assisted', 'Histological Techniques', 'Humans', 'Image Interpretation, Computer-Assisted', 'Lymphoma', 'Lymphoma, Follicular', 'Lymphoma, Large B-Cell, Diffuse', 'Neural Networks, Computer', 'Observer Variation', 'Pathologists', 'Pseudolymphoma']</t>
  </si>
  <si>
    <t>Deep learning shows the capability of high-level computer-aided diagnosis in malignant lymphoma. 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√É‚Äî5, √É‚Äî20, and √É‚Äî40 were randomly divided into a test set and a training and evaluation set. The classifier was assessed using the test set through a cross-validation after training. The classifier achieved the highest levels of accuracy of 94.0%, 93.0%, and 92.0% for image patches with magnifications of √É‚Äî5, √É‚Äî20, and √É‚Äî40,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√É‚Äî5, √É‚Äî20, and √É‚Äî40,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</si>
  <si>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['Japan', 'Japan', 'Japan', 'Japan', 'Japan', 'United States', 'Japan', 'Japan', 'Japan', 'Japan', 'Japan', 'Japan', 'Japan', 'Japan', 'Japan', 'Japan', 'Japan', 'Japan', 'Japan', 'Japan', 'Japan', 'Japan', 'Japan']</t>
  </si>
  <si>
    <t>10.1364/BOE.422168</t>
  </si>
  <si>
    <t>Deep learning automated pathology in ex vivo microscopy.</t>
  </si>
  <si>
    <t>Standard histopathology is currently the gold standard for assessment of margin status in Mohs surgical removal of skin cancer. Ex vivo confocal microscopy (XVM) is potentially faster, less costly and inherently 3D/digital compared to standard histopathology. Despite these advantages, XVM use is not widespread due, in part, to the need for pathologists to retrain to interpret XVM images. We developed artificial intelligence (AI)-driven XVM pathology by implementing algorithms that render intuitive XVM pathology images identical to standard histopathology and produce automated tumor positivity maps. XVM images have fluorescence labeling of cellular and nuclear biology on the background of endogenous (unstained) reflectance contrast as a grounding counter-contrast. XVM images of 26 surgical excision specimens discarded after Mohs micrographic surgery were used to develop an XVM data pipeline with 4 stages: flattening, colorizing, enhancement and automated diagnosis. The first two stages were novel, deterministic image processing algorithms, and the second two were AI algorithms. Diagnostic sensitivity and specificity were calculated for basal cell carcinoma detection as proof of principal for the XVM image processing pipeline. The resulting diagnostic readouts mimicked the appearance of histopathology and found tumor positivity that required first collapsing the confocal stack to a 2D image optimized for cellular fluorescence contrast, then a dark field-to-bright field colorizing transformation, then either an AI image transformation for visual inspection or an AI diagnostic binary image segmentation of tumor obtaining a diagnostic sensitivity and specificity of 88% and 91% respectively. These results show that video-assisted micrographic XVM pathology could feasibly aid margin status determination in micrographic surgery of skin cancer.</t>
  </si>
  <si>
    <t>['Combalia Marc', 'Garcia Sergio', 'Malvehy Josep', 'Puig Susana', 'M√É¬ºlberger Alba Guembe', 'Browning James', 'Garcet Sandra', 'Krueger James G', 'Lish Samantha R', 'Lax Rivka', 'Ren Jeannie', 'Stevenson Mary', 'Doudican Nicole', 'Carucci John A', 'Jain Manu', 'White Kevin', 'Rakos Jaroslav', 'Gareau Daniel S']</t>
  </si>
  <si>
    <t>['Department of Dermatology, Hospital Clinic de Barcelona, Universitat de Barcelona, Barcelona, Spain.', 'Department of Dermatology, Hospital Clinic de Barcelona, Universitat de Barcelona, Barcelona, Spain.', 'Department of Dermatology, Hospital Clinic de Barcelona, Universitat de Barcelona, Barcelona, Spain.', 'Department of Dermatology, Hospital Clinic de Barcelona, Universitat de Barcelona, Barcelona, Spain.',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'The Rockefeller University, 1230 York Avenue, New York, NY 10065, USA.', 'Memorial Sloan Kettering Cancer Center, 1275 York Avenue, New York, NY 10065, USA.', 'Memorial Sloan Kettering Cancer Center, 1275 York Avenue, New York, NY 10065, USA.', 'Memorial Sloan Kettering Cancer Center, 1275 York Avenue, New York, NY 10065, USA.', 'Ronald O. Pearlman Department of Dermatology, New York University, 550 First Avenue, New York, NY 10016, USA.', 'Department of Dermatology, Oregon Health &amp; Science University, 3303 South Bond Avenue, Portland, OR 97239, USA.', 'SurgiVance Inc., 310 East 67th Street, New York, NY 10065, USA.', 'The Rockefeller University, 1230 York Avenue, New York, NY 10065, USA.']</t>
  </si>
  <si>
    <t>['15606735', '24080866', '21481069', '25728140', '29396855', '27603676', '28856051', '24117457', '31295016', '31764292', '10816245', '22930834', '23375456', '9674401', '20862826', '28561033', '28383656', '25928283', '28868787', '19416248', '28199044', '20100275', '11553170', '31959303', '31473117', '19196421', '19527100', '23677079', '564146', '23324754', '21421151', '18076605', '32134506', '22734774', '19566342']</t>
  </si>
  <si>
    <t>Deep learning automated pathology in ex vivo microscopy. Standard histopathology is currently the gold standard for assessment of margin status in Mohs surgical removal of skin cancer. Ex vivo confocal microscopy (XVM) is potentially faster, less costly and inherently 3D/digital compared to standard histopathology. Despite these advantages, XVM use is not widespread due, in part, to the need for pathologists to retrain to interpret XVM images. We developed artificial intelligence (AI)-driven XVM pathology by implementing algorithms that render intuitive XVM pathology images identical to standard histopathology and produce automated tumor positivity maps. XVM images have fluorescence labeling of cellular and nuclear biology on the background of endogenous (unstained) reflectance contrast as a grounding counter-contrast. XVM images of 26 surgical excision specimens discarded after Mohs micrographic surgery were used to develop an XVM data pipeline with 4 stages: flattening, colorizing, enhancement and automated diagnosis. The first two stages were novel, deterministic image processing algorithms, and the second two were AI algorithms. Diagnostic sensitivity and specificity were calculated for basal cell carcinoma detection as proof of principal for the XVM image processing pipeline. The resulting diagnostic readouts mimicked the appearance of histopathology and found tumor positivity that required first collapsing the confocal stack to a 2D image optimized for cellular fluorescence contrast, then a dark field-to-bright field colorizing transformation, then either an AI image transformation for visual inspection or an AI diagnostic binary image segmentation of tumor obtaining a diagnostic sensitivity and specificity of 88% and 91% respectively. These results show that video-assisted micrographic XVM pathology could feasibly aid margin status determination in micrographic surgery of skin cancer.</t>
  </si>
  <si>
    <t>['Spain', 'Spain', 'Spain', 'Spain', 'United States', 'United States', 'United States', 'United States', 'United States', 'United States', 'United States', 'United States', 'United States', 'United States', 'United States', 'United States', 'United States', 'United States']</t>
  </si>
  <si>
    <t>10.1016/j.gie.2017.07.039</t>
  </si>
  <si>
    <t>Increased detection of Barrett's esophagus-associated neoplasia using wide-area trans-epithelial sampling: a√Ç¬†multicenter, prospective, randomized trial.</t>
  </si>
  <si>
    <t>Wide-area transepithelial sampling (WATS) with computer-assisted 3-dimensional analysis is a sampling technique that combines abrasive brushing of the Barrett's esophagus (BE) mucosa followed by neural network analysis to highlight abnormal-appearing cells.We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(n√Ç¬†= 21; 91.7%) had a prior dysplasia history. WATS added an average of 4.5 minutes to the procedure.Results of this multicenter, prospective, randomized trial demonstrate that the use of WATS in a referral BE population increases the detection of HGD/EAC. (Clinical trial registration number: NCT03008980.).</t>
  </si>
  <si>
    <t>['Vennalaganti Prashanth R', 'Kaul Vivek', 'Wang Kenneth K', 'Falk Gary W', 'Shaheen Nicholas J', 'Infantolino Anthony', 'Johnson David A', 'Eisen Glenn', 'Gerson Lauren B', 'Smith Michael S', 'Iyer Prasad G', 'Lightdale Charles J', 'Schnoll-Sussman Felice', 'Gupta Neil', 'Gross Seth A', 'Abrams Julian', 'Haber Gregory B', 'Chuttani Ram', 'Pleskow Douglas K', 'Kothari Shivangi', 'Goldblum John R', 'Zhang Yaxia', 'Sharma Prateek']</t>
  </si>
  <si>
    <t>['Department of Gastroenterology and Hepatology, Veterans Affairs Medical Center, Kansas City, Missouri, USA; Department of Gastroenterology, University of Kansas School of Medicine, Kansas City, Kansas, USA.', 'Department of Gastroenterology, University of Rochester, Rochester, New York, USA.', 'Department of Gastroenterology, Mayo Clinic, Rochester, Minnesota, USA.', 'Department of Gastroenterology, University of Pennsylvania School of Medicine, Philadelphia, Pennsylvania, USA.', 'Department of Gastroenterology, University of North Carolina School of Medicine, Chapel Hill, North Carolina, USA.', 'Department of Gastroenterology, Thomas Jefferson University School of Medicine, Philadelphia, Pennsylvania, USA.', 'Department of Gastroenterology, Eastern VA Medical School, Norfolk, Virginia, USA.', 'Department of Gastroenterology, Stanford University, Palo Alto, California, USA.', 'Department of Gastroenterology, Stanford University, Palo Alto, California, USA.', 'Department of Gastroenterology, Temple University School of Medicine, Philadelphia, Pennsylvania, USA.', 'Department of Gastroenterology, Mayo Clinic, Rochester, Minnesota, USA.', 'Department of Gastroenterology, Columbia University school of Medicine, New York, New York, USA.', 'Department of Gastroenterology, Weill Cornell Medical Center, New York, New York, USA.', 'Department of Gastroenterology, Loyola University Medical Center, Maywood, Illinois, USA.', 'Department of Gastroenterology, New York City Langone Medical Center, New York, New York, USA.', 'Department of Gastroenterology, Columbia University school of Medicine, New York, New York, USA.', 'Department of Gastroenterology, New York City Langone Medical Center, New York, New York, USA.', 'Beth Israel Deaconess Medical Center, Boston, Massachusetts, USA.', 'Beth Israel Deaconess Medical Center, Boston, Massachusetts, USA.', 'Department of Gastroenterology, University of Rochester, Rochester, New York, USA.', 'Department of Anatomical Pathology, Cleveland Clinic, Cleveland, Ohio, USA.', 'Department of Anatomical Pathology, Cleveland Clinic, Cleveland, Ohio, USA.', 'Department of Gastroenterology and Hepatology, Veterans Affairs Medical Center, Kansas City, Missouri, USA; Department of Gastroenterology, University of Kansas School of Medicine, Kansas City, Kansas, USA. Electronic address: psharma@kumc.edu.']</t>
  </si>
  <si>
    <t>['Adenocarcinoma', 'Aged', 'Barrett Esophagus', 'Biopsy', 'Diagnosis, Computer-Assisted', 'Endoscopy, Gastrointestinal', 'Esophageal Neoplasms', 'Female', 'Humans', 'Male', 'Middle Aged', 'Neural Networks, Computer', 'Prospective Studies', 'Watchful Waiting']</t>
  </si>
  <si>
    <t>Increased detection of Barrett's esophagus-associated neoplasia using wide-area trans-epithelial sampling: a√Ç¬†multicenter, prospective, randomized trial. Wide-area transepithelial sampling (WATS) with computer-assisted 3-dimensional analysis is a sampling technique that combines abrasive brushing of the Barrett's esophagus (BE) mucosa followed by neural network analysis to highlight abnormal-appearing cells.We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(n√Ç¬†= 21; 91.7%) had a prior dysplasia history. WATS added an average of 4.5 minutes to the procedure.Results of this multicenter, prospective, randomized trial demonstrate that the use of WATS in a referral BE population increases the detection of HGD/EAC. (Clinical trial registration number: NCT03008980.).</t>
  </si>
  <si>
    <t>['United States', 'United States', 'United States', 'United States', 'United States', 'United States', 'United States', 'United States', 'United States', 'United States', 'United States', 'United States', 'United States', 'United States', 'United States', 'United States', 'United States', 'Israel', 'United States', 'Israel', 'United States', 'United States', 'United States', 'United States', 'United States']</t>
  </si>
  <si>
    <t>10.1371/journal.pone.0235490</t>
  </si>
  <si>
    <t>KRAS, NRAS, and BRAF mutation prevalence, clinicopathological association, and their application in a predictive model in Mexican patients with metastatic colorectal cancer: A retrospective cohort study.</t>
  </si>
  <si>
    <t>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</si>
  <si>
    <t>['Sanchez-Ibarra Hector Eduardo', 'Jiang Xianli', 'Gallegos-Gonzalez Elena Yareli', 'Cavazos-Gonz√É¬°lez Adriana Carolina', 'Chen Yenho', 'Morcos Faruck', 'Barrera-Salda√É¬±a Hugo Alberto']</t>
  </si>
  <si>
    <t>['Genetics Laboratory, Vitag√É¬©nesis SA de CV, Monterrey, Nuevo Leon, Mexico.', 'Evolutionary Information Laboratory, Department of Biological Sciences, the University of Texas at Dallas, Richardson, Texas, United States of America.', 'Genetics Laboratory, Vitag√É¬©nesis SA de CV, Monterrey, Nuevo Leon, Mexico.', 'Genetics Laboratory, Vitag√É¬©nesis SA de CV, Monterrey, Nuevo Leon, Mexico.', 'Evolutionary Information Laboratory, Department of Biological Sciences, the University of Texas at Dallas, Richardson, Texas, United States of America.', 'Evolutionary Information Laboratory, Department of Biological Sciences, the University of Texas at Dallas, Richardson, Texas, United States of America.', 'Genetics Laboratory, Vitag√É¬©nesis SA de CV, Monterrey, Nuevo Leon, Mexico.']</t>
  </si>
  <si>
    <t>['Cohort Studies', 'Colorectal Neoplasms', 'Female', 'GTP Phosphohydrolases', 'Humans', 'Male', 'Membrane Proteins', 'Mexico', 'Middle Aged', 'Models, Statistical', 'Mutation Rate', 'Neural Networks, Computer', 'Proto-Oncogene Proteins B-raf', 'Proto-Oncogene Proteins p21(ras)', 'Retrospective Studies']</t>
  </si>
  <si>
    <t>['27685259', '23569465', '28718343', '22807942', '26989027', '21630045', '24500602', '30356283', '24861525', '16083507', '24631783', '20619739', '25694286', '31924107', '25596422', '25886136', '29132615', '25750696', '26352110', '16873470', '28526274', '29358382', '28249812', '10754362', '23348904', '27206698', '26121270', '22943008', '28320550', '19458758', '20564067', '29959022', '29052598', '29666387', '30207593', '26691448', '20012137']</t>
  </si>
  <si>
    <t>KRAS, NRAS, and BRAF mutation prevalence, clinicopathological association, and their application in a predictive model in Mexican patients with metastatic colorectal cancer: A retrospective cohort study. 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</si>
  <si>
    <t>['Mexico', 'United States', 'Mexico', 'Mexico', 'United States', 'United States', 'Mexico']</t>
  </si>
  <si>
    <t>10.1016/j.compmedimag.2019.01.003</t>
  </si>
  <si>
    <t>Ninety years after its invention, the Pap test continues to be the most used method for the early identification of cervical precancerous lesions. In this test, the cytopathologists look for microscopic abnormalities in and around the cells, which is a time-consuming and prone to human error task. This paper introduces computational tools for cytological analysis that incorporate cell segmentation deep learning techniques. These techniques are capable of processing both free-lying and clumps of abnormal cells with a high overlapping rate from digitized images of conventional Pap smears. Our methodology employs a preprocessing step that discards images with a low probability of containing abnormal cells without prior segmentation and, therefore, performs faster when compared with the existing methods. Also, it ranks outputs based on the likelihood of the images to contain abnormal cells. We evaluate our methodology on an image database of conventional Pap smears from real scenarios, with 108 fields-of-view containing at least one abnormal cell and 86 containing only normal cells, corresponding to millions of cells. Our results show that the proposed approach achieves accurate results (MAP√¢‚Ç¨¬Ø=√¢‚Ç¨¬Ø0.936), runs faster than existing methods, and it is robust to the presence of white blood cells, and other contaminants.</t>
  </si>
  <si>
    <t>['Ara√É¬∫jo Fl√É¬°vio H D', 'Silva Romuere R V', 'Ushizima Daniela M', 'Rezende Mariana T', 'Carneiro Cl√É¬°udia M', 'Campos Bianchi Andrea G', 'Medeiros F√É¬°tima N S']</t>
  </si>
  <si>
    <t>['Federal University of Piau√É¬≠, Brazil; Federal University of Cear√É¬°, Brazil. Electronic address: flavio86@ufpi.edu.br.', 'Federal University of Piau√É¬≠, Brazil; Federal University of Cear√É¬°, Brazil. Electronic address: romuere@ufpi.edu.br.', 'University of California, Berkeley, USA; Lawrence Berkeley National Laboratory, USA. Electronic address: dushizima@lbl.gov.', 'Federal University of Ouro Preto, Brazil. Electronic address: trevisanrezende@gmail.com.', 'Federal University of Ouro Preto, Brazil. Electronic address: carneirocm@gmail.com.', 'Federal University of Ouro Preto, Brazil. Electronic address: andrea@ufop.edu.br.', 'Federal University of Cear√É¬°, Brazil. Electronic address: fsombra@ufc.br.']</t>
  </si>
  <si>
    <t>['Cervical cells', 'Convolutional neural network', 'Quantitative microscopy', 'Segmentation']</t>
  </si>
  <si>
    <t>['Algorithms', 'Deep Learning', 'Female', 'Humans', 'Image Processing, Computer-Assisted', 'Neural Networks, Computer', 'Papanicolaou Test', 'Uterine Cervical Neoplasms']</t>
  </si>
  <si>
    <t>Deep learning for cell image segmentation and ranking. Ninety years after its invention, the Pap test continues to be the most used method for the early identification of cervical precancerous lesions. In this test, the cytopathologists look for microscopic abnormalities in and around the cells, which is a time-consuming and prone to human error task. This paper introduces computational tools for cytological analysis that incorporate cell segmentation deep learning techniques. These techniques are capable of processing both free-lying and clumps of abnormal cells with a high overlapping rate from digitized images of conventional Pap smears. Our methodology employs a preprocessing step that discards images with a low probability of containing abnormal cells without prior segmentation and, therefore, performs faster when compared with the existing methods. Also, it ranks outputs based on the likelihood of the images to contain abnormal cells. We evaluate our methodology on an image database of conventional Pap smears from real scenarios, with 108 fields-of-view containing at least one abnormal cell and 86 containing only normal cells, corresponding to millions of cells. Our results show that the proposed approach achieves accurate results (MAP√¢‚Ç¨¬Ø=√¢‚Ç¨¬Ø0.936), runs faster than existing methods, and it is robust to the presence of white blood cells, and other contaminants.</t>
  </si>
  <si>
    <t>['Brazil', 'Brazil', 'United States', 'Brazil', 'Brazil', 'Brazil', 'Brazil']</t>
  </si>
  <si>
    <t>10.1158/1078-0432.CCR-21-0325</t>
  </si>
  <si>
    <t>An Open-Source, Automated Tumor-Infiltrating Lymphocyte Algorithm for Prognosis in Triple-Negative Breast Cancer.</t>
  </si>
  <si>
    <t>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subsets.We found that all five machine TIL variables had significant prognostic association with outcomes (&lt;i&gt;P&lt;/i&gt; √¢‚Ä∞¬§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(&lt;i&gt;P&lt;/i&gt; √¢‚Ä∞¬§ 0.0003 for all analyses).Neural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utility.&lt;i&gt;See related commentary by Symmans, p. 5446&lt;/i&gt;.</t>
  </si>
  <si>
    <t>['Bai Yalai', 'Cole Kimberly', 'Martinez-Morilla Sandra', 'Ahmed Fahad Shabbir', 'Zugazagoitia Jon', 'Staaf Johan', 'Bosch Ana', 'Ehinger Anna', 'Nimeus Emma', 'Hartman Johan', 'Acs Balazs', 'Rimm David L']</t>
  </si>
  <si>
    <t>['Department of Pathology, Yale School of Medicine, New Haven, Connecticut.', 'Department of Pathology, Yale School of Medicine, New Haven, Connecticut.', 'Department of Pathology, Yale School of Medicine, New Haven, Connecticut.', 'Department of Pathology, Yale School of Medicine, New Haven, Connecticut.', 'Department of Pathology, Yale School of Medicine, New Haven, Connecticut.', 'Division of Oncology, Department of Clinical Sciences Lund, Lund University, Medicon Village, SE-22381 Lund, Sweden.', 'Division of Oncology, Department of Clinical Sciences Lund, Lund University, Medicon Village, SE-22381 Lund, Sweden.', 'Department of Genetics and Pathology, Laboratory Medicine, Region Sk√É¬•ne, Lund, Sweden.', 'Division of Oncology, Department of Clinical Sciences Lund, Lund University, Medicon Village, SE-22381 Lund, Sweden.', 'Department of Oncology and Pathology, Karolinska Institutet, Stockholm, Sweden.', 'Department of Pathology, Yale School of Medicine, New Haven, Connecticut. balazs.acs@ki.se david.rimm@yale.edu.', 'Department of Pathology, Yale School of Medicine, New Haven, Connecticut. balazs.acs@ki.se david.rimm@yale.edu.']</t>
  </si>
  <si>
    <t>['25214542', '25071121', '24608200', '31570822', '27363491', '29233559', '32277893', '24071849', '23100629', '31566659', '29617659', '29990622', '30201760', '23341518', '28824872', '28777142', '28859291', '25995301', '27372069', '32411819', '30475950', '31997849', '29203879', '30650045', '31784511', '15534099', '26667975', '30590484', '9266748']</t>
  </si>
  <si>
    <t>An Open-Source, Automated Tumor-Infiltrating Lymphocyte Algorithm for Prognosis in Triple-Negative Breast Cancer. 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subsets.We found that all five machine TIL variables had significant prognostic association with outcomes (&lt;i&gt;P&lt;/i&gt; √¢‚Ä∞¬§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(&lt;i&gt;P&lt;/i&gt; √¢‚Ä∞¬§ 0.0003 for all analyses).Neural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utility.&lt;i&gt;See related commentary by Symmans, p. 5446&lt;/i&gt;.</t>
  </si>
  <si>
    <t>['United States', 'United States', 'United States', 'United States', 'United States', 'Sweden', 'United States', 'United States', 'Sweden', 'United States', 'Sweden', 'United States', 'Sweden', 'United States', 'United States', 'United States']</t>
  </si>
  <si>
    <t>10.1158/0008-5472.CAN-21-0474</t>
  </si>
  <si>
    <t>Spectral Endoscopy Enhances Contrast for Neoplasia in Surveillance of Barrett's Esophagus.</t>
  </si>
  <si>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&lt;i&gt;in vivo&lt;/i&gt;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(&lt;i&gt;P&lt;/i&gt; = 0.001 and 0.02, respectively), and vessel radius appeared larger in neoplasia relative to non-dysplastic Barrett's esophagus (&lt;i&gt;P&lt;/i&gt;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</si>
  <si>
    <t>['Waterhouse Dale J', 'Januszewicz Wladyslaw', 'Ali Sharib', 'Fitzgerald Rebecca C', 'di Pietro Massimiliano', 'Bohndiek Sarah E']</t>
  </si>
  <si>
    <t>['Department of Physics and Cancer Research UK Cambridge Institute, University of Cambridge, Cambridge, United Kingdom.', 'Department of Gastroenterology, Hepatology, and Clinical Oncology, Medical Center for Postgraduate Education, Warsaw, Poland.', 'Institute of Biomedical Engineering, University of Oxford, Oxford, United Kingdom.', 'MRC Cancer Unit, Hutchison/MRC Research Center, University of Cambridge, Cambridge, United Kingdom.', 'MRC Cancer Unit, Hutchison/MRC Research Center, University of Cambridge, Cambridge, United Kingdom. seb53@cam.ac.uk md460@mrc-cu.cam.ac.uk.', 'Department of Physics and Cancer Research UK Cambridge Institute, University of Cambridge, Cambridge, United Kingdom. seb53@cam.ac.uk md460@mrc-cu.cam.ac.uk.']</t>
  </si>
  <si>
    <t>['Adenocarcinoma', 'Adolescent', 'Adult', 'Aged', 'Aged, 80 and over', 'Algorithms', 'Barrett Esophagus', 'Case-Control Studies', 'Endoscopy', 'Esophageal Neoplasms', 'Female', 'Follow-Up Studies', 'Humans', 'Male', 'Middle Aged', 'Pilot Projects', 'Population Surveillance', 'Prognosis', 'Prospective Studies', 'United Kingdom', 'Young Adult']</t>
  </si>
  <si>
    <t>['29342490', '16153457', '22918163', '31921939', '24721904', '21376939', '19302222', '23125097', '22868386', '14624783', '11375944', '17437013', '30419218', '22245781', '24713305', '24122065', '15261200', '25071359', '22817781', '29644977', '12077106', '26874597', '10951394', '26627609', '26668792', '15189095', '24216327', '12089227', '18007768', '30839534', '17101315', '25407904', '24165758', '12579092', '24441941', '12443613', '27239941', '20383155', '24021171', '11728206', '28679773']</t>
  </si>
  <si>
    <t>Spectral Endoscopy Enhances Contrast for Neoplasia in Surveillance of Barrett's Esophagus. 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&lt;i&gt;in vivo&lt;/i&gt;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(&lt;i&gt;P&lt;/i&gt; = 0.001 and 0.02, respectively), and vessel radius appeared larger in neoplasia relative to non-dysplastic Barrett's esophagus (&lt;i&gt;P&lt;/i&gt;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</si>
  <si>
    <t>['United Kingdom', 'Poland', 'United Kingdom', 'United Kingdom', 'United Kingdom', 'United Kingdom']</t>
  </si>
  <si>
    <t>['United Kingdom', 'Poland']</t>
  </si>
  <si>
    <t>['united kingdom', 'poland']</t>
  </si>
  <si>
    <t>10.1117/1.JBO.22.6.060503</t>
  </si>
  <si>
    <t>Deep convolutional neural networks for classifying head and neck cancer using hyperspectral imaging.</t>
  </si>
  <si>
    <t>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</si>
  <si>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['Halicek Martin', 'Lu Guolan', 'Little James V', 'Wang Xu', 'Patel Mihir', 'Griffith Christopher C', 'El-Deiry Mark W', 'Chen Amy Y', 'Fei Baowei']</t>
  </si>
  <si>
    <t>['Georgia Institute of Technology and Emory University, The Wallace H. Coulter Department of Biomedical Engineering, Atlanta, Georgia, United StatesbMedical College of Georgia, Augusta, Georgia, United States.', 'Georgia Institute of Technology and Emory University, The Wallace H. Coulter Department of Biomedical Engineering, Atlanta, Georgia, United States.', 'Emory University School of Medicine, Department of Pathology and Laboratory Medicine, Atlanta, Georgia, United States.', 'Emory University School of Medicine, Department of Hematology and Medical Oncology, Atlanta, Georgia, United States.', 'Emory University School of Medicine, Department of Otolaryngology, Atlanta, Georgia, United StatesfWinship Cancer Institute of Emory University, Atlanta, Georgia, United States.', 'Emory University School of Medicine, Department of Pathology and Laboratory Medicine, Atlanta, Georgia, United States.', 'Emory University School of Medicine, Department of Otolaryngology, Atlanta, Georgia, United StatesfWinship Cancer Institute of Emory University, Atlanta, Georgia, United States.', 'Emory University School of Medicine, Department of Otolaryngology, Atlanta, Georgia, United StatesfWinship Cancer Institute of Emory University, Atlanta, Georgia, United States.', 'Georgia Institute of Technology and Emory University, The Wallace H. Coulter Department of Biomedical Engineering, Atlanta, Georgia, United StatesfWinship Cancer Institute of Emory University, Atlanta, Georgia, United StatesgEmory University, Department of Radiology and Imaging Sciences, Atlanta, Georgia, United StateshEmory University, Department of Mathematics and Computer Science, Atlanta, Georgia, United States.']</t>
  </si>
  <si>
    <t>['Diagnostic Imaging', 'Head and Neck Neoplasms', 'Humans', 'Neural Networks, Computer']</t>
  </si>
  <si>
    <t>['12968784', '18674952', '24441941', '25328640', '26523083', '26720879', '27656034', '30220770', '30294063', '7977430']</t>
  </si>
  <si>
    <t>Deep convolutional neural networks for classifying head and neck cancer using hyperspectral imaging. 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</si>
  <si>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['Georgia', 'United States', 'Georgia', 'United States', 'Georgia', 'United States', 'Georgia', 'United States', 'Georgia', 'United States', 'Georgia', 'United States', 'Georgia', 'United States', 'Georgia', 'United States', 'Georgia', 'United States']</t>
  </si>
  <si>
    <t>10.1145/3307339.3342166</t>
  </si>
  <si>
    <t>Fusion in Breast Cancer Histology Classification.</t>
  </si>
  <si>
    <t>Breast cancer is a deadly disease that affects millions of women worldwide. The International Conference on Image Analysis and Recognition in 2018 presents the BreAst Cancer Histology (ICIAR2018 BACH) image data challenge that calls for computer tools to assist pathologists and doctors in the clinical diagnosis of breast cancer subtypes. Using the BACH dataset, we have developed an image classification pipeline that combines both a shallow learner (support vector machine) and a deep learner (convolutional neural network). The shallow learner and deep learners achieved moderate accuracies of 79% and 81% individually. When being integrated by fusion algorithms, the system outperformed any individual learner with the highest accuracy as 92%. The fusion presents big potential for improving clinical design support.</t>
  </si>
  <si>
    <t>ACM-BCB ... ... : the ... ACM Conference on Bioinformatics, Computational Biology and Biomedicine. ACM Conference on Bioinformatics, Computational Biology and Biomedicine</t>
  </si>
  <si>
    <t>ACM BCB</t>
  </si>
  <si>
    <t>['Vizcarra Juan', 'Place Ryan', 'Tong Li', 'Gutman David', 'Wang May D']</t>
  </si>
  <si>
    <t>['Dept. of Biomedical Engineering, Georgia Institute of Technology and Emory University, Atlanta, GA 30332.', 'School of Biological Sciences, Georgia Institute of Technology, Atlanta, GA 30332.', 'Dept. of Biomedical Engineering, Georgia Institute of Technology and Emory University, Atlanta, GA 30332.', 'Department of Neurology, Emory University, Atlanta, Georgia, United States.', 'Dept. of Biomedical Engineering, Georgia Institute of Technology and Emory University, Atlanta, GA 30332.']</t>
  </si>
  <si>
    <t>['Fusion', 'Histology', 'SURF', 'breast cancer', 'deep learning', 'support vector machines']</t>
  </si>
  <si>
    <t>['30224757', '25220842', '30620402', '32558827', '28076381', '24845283', '26540668', '28392889', '27750105', '30307746', '31226662', '11531144', '29568817']</t>
  </si>
  <si>
    <t>Fusion in Breast Cancer Histology Classification. Breast cancer is a deadly disease that affects millions of women worldwide. The International Conference on Image Analysis and Recognition in 2018 presents the BreAst Cancer Histology (ICIAR2018 BACH) image data challenge that calls for computer tools to assist pathologists and doctors in the clinical diagnosis of breast cancer subtypes. Using the BACH dataset, we have developed an image classification pipeline that combines both a shallow learner (support vector machine) and a deep learner (convolutional neural network). The shallow learner and deep learners achieved moderate accuracies of 79% and 81% individually. When being integrated by fusion algorithms, the system outperformed any individual learner with the highest accuracy as 92%. The fusion presents big potential for improving clinical design support.</t>
  </si>
  <si>
    <t>['Georgia', 'Georgia', 'Georgia', 'Georgia', 'United States', 'Georgia']</t>
  </si>
  <si>
    <t>10.1117/12.2512570</t>
  </si>
  <si>
    <t>Detection of Squamous Cell Carcinoma in Digitized Histological Images from the Head and Neck Using Convolutional Neural Networks.</t>
  </si>
  <si>
    <t>Primary management for head and neck squamous cell carcinoma (SCC) involves surgical resection with negative cancer margins. Pathologists guide surgeons during these operations by detecting SCC in histology slides made from the excised tissue. In this study, 192 digitized histological images from 84 head and neck SCC patients were used to train, validate, and test an inception-v4 convolutional neural network. The proposed method performs with an AUC of 0.91 and 0.92 for the validation and testing group. The careful experimental design yields a robust method with potential to help create a tool to increase efficiency and accuracy of pathologists for detecting SCC in histological images.</t>
  </si>
  <si>
    <t>['Department of Bioengineering, University of Texas at Dallas, Dallas, TX, USA.', 'Department of Bioengineering, University of Texas at Dallas, Dallas, TX, USA.', 'Emory Univ. School of Medicine, Dept. of Pathology &amp; Laboratory Medicine, Atlanta, GA.', 'Emory University School of Medicine, Dept. of Otolaryngology, Atlanta, GA.', 'University of Texas Southwestern Medical Center, Dept. of Otolaryngology, Dallas, TX.', 'University of Texas Southwestern Medical Center, Dept. of Otolaryngology, Dallas, TX.', 'Department of Bioengineering, University of Texas at Dallas, Dallas, TX, USA.']</t>
  </si>
  <si>
    <t>['Head and neck cancer', 'convolutional neural network', 'deep learning', 'digitized whole-slide histology', 'squamous cell carcinoma']</t>
  </si>
  <si>
    <t>['23176085', '30245540', '28849631', '2169753', '26960076', '28445581', '28278337', '28154470', '27795661', '22385523', '11779683', '29234806']</t>
  </si>
  <si>
    <t>Detection of Squamous Cell Carcinoma in Digitized Histological Images from the Head and Neck Using Convolutional Neural Networks. Primary management for head and neck squamous cell carcinoma (SCC) involves surgical resection with negative cancer margins. Pathologists guide surgeons during these operations by detecting SCC in histology slides made from the excised tissue. In this study, 192 digitized histological images from 84 head and neck SCC patients were used to train, validate, and test an inception-v4 convolutional neural network. The proposed method performs with an AUC of 0.91 and 0.92 for the validation and testing group. The careful experimental design yields a robust method with potential to help create a tool to increase efficiency and accuracy of pathologists for detecting SCC in histological images.</t>
  </si>
  <si>
    <t>['United States', 'United States', 'Georgia', 'United States', 'Georgia', 'United States', 'United States', 'United States', 'United States', 'United States']</t>
  </si>
  <si>
    <t>10.4103/jpi.jpi_34_17</t>
  </si>
  <si>
    <t>Deep Learning for Classification of Colorectal Polyps on Whole-slide Images.</t>
  </si>
  <si>
    <t>Histopathological characterization of colorectal polyps is critical for determining the risk of colorectal cancer and future rates of surveillance for patients. However, this characterization is a challenging task and suffers from significant inter- and intra-observer variability.We built an automatic image analysis method that can accurately classify different types of colorectal polyps on whole-slide images to help pathologists with this characterization and diagnosis.Our method is based on deep-learning techniques, which rely on numerous levels of abstraction for data representation and have shown state-of-the-art results for various image analysis tasks.Our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standards.We evaluated our method on an independent test set of 239 whole-slide images and measured standard machine-learning evaluation metrics of accuracy, precision, recall, and F1 score and their 95% confidence intervals.Our evaluation shows that our method with residual network architecture achieves the best performance for classification of colorectal polyps on whole-slide images (overall accuracy: 93.0%, 95% confidence interval: 89.0%-95.9%).Our method can reduce the cognitive burden on pathologists and improve their efficacy in histopathological characterization of colorectal polyps and in subsequent risk assessment and follow-up recommendations.</t>
  </si>
  <si>
    <t>['Korbar Bruno', 'Olofson Andrea M', 'Miraflor Allen P', 'Nicka Catherine M', 'Suriawinata Matthew A', 'Torresani Lorenzo', 'Suriawinata Arief A', 'Hassanpour Saeed']</t>
  </si>
  <si>
    <t>['Department of Biomedical Data Science,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Pathology and Laboratory Medicine, Geisel School of Medicine at Dartmouth, One Medical Center Drive, Lebanon, NH 03756, USA.', 'Department of Computer Science, Dartmouth College, Hanover, NH 03755, USA.', 'Department of Pathology and Laboratory Medicine, Geisel School of Medicine at Dartmouth, One Medical Center Drive, Lebanon, NH 03756, USA.', 'Department of Biomedical Data Science, Geisel School of Medicine at Dartmouth, One Medical Center Drive, Lebanon, NH 03756, USA.']</t>
  </si>
  <si>
    <t>['Colorectal polyps', 'deep learning', 'digital pathology', 'histopathological characterization']</t>
  </si>
  <si>
    <t>['15842055', '23858384', '25547073', '24998465', '24579166', '9845724', '22763141', '20869746', '26958289', '20420948', '12884936', '25993703', '27563488', '16683877', '26863654', '25556584', '20671804', '21904135', '16216029', '19614768', '26017442', '24802905', '12373721', '27423409', '23225612']</t>
  </si>
  <si>
    <t>Deep Learning for Classification of Colorectal Polyps on Whole-slide Images. Histopathological characterization of colorectal polyps is critical for determining the risk of colorectal cancer and future rates of surveillance for patients. However, this characterization is a challenging task and suffers from significant inter- and intra-observer variability.We built an automatic image analysis method that can accurately classify different types of colorectal polyps on whole-slide images to help pathologists with this characterization and diagnosis.Our method is based on deep-learning techniques, which rely on numerous levels of abstraction for data representation and have shown state-of-the-art results for various image analysis tasks.Our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standards.We evaluated our method on an independent test set of 239 whole-slide images and measured standard machine-learning evaluation metrics of accuracy, precision, recall, and F1 score and their 95% confidence intervals.Our evaluation shows that our method with residual network architecture achieves the best performance for classification of colorectal polyps on whole-slide images (overall accuracy: 93.0%, 95% confidence interval: 89.0%-95.9%).Our method can reduce the cognitive burden on pathologists and improve their efficacy in histopathological characterization of colorectal polyps and in subsequent risk assessment and follow-up recommendations.</t>
  </si>
  <si>
    <t>['Lebanon', 'United States', 'Lebanon', 'United States', 'Lebanon', 'United States', 'Lebanon', 'United States', 'Lebanon', 'United States', 'United States', 'Lebanon', 'United States', 'Lebanon', 'United States']</t>
  </si>
  <si>
    <t>10.1038/s41379-020-0526-z</t>
  </si>
  <si>
    <t>A machine learning algorithm for simulating immunohistochemistry: development of SOX10 virtual IHC and evaluation on primarily melanocytic neoplasms.</t>
  </si>
  <si>
    <t>Immunohistochemistry (IHC) is a diagnostic technique used throughout pathology. A machine learning algorithm that could predict individual cell immunophenotype based on hematoxylin and eosin (H&amp;E) staining would save money, time, and reduce tissue consumed. Prior approaches have lacked the spatial accuracy needed for cell-specific analytical tasks. Here IHC performed on destained H&amp;E slides is used to create a neural network that is potentially capable of predicting individual cell immunophenotype. Twelve slides were stained with H&amp;E and scanned to create digital whole slide images. The H&amp;E slides were then destained, and stained with SOX10 IHC. The SOX10 IHC slides were scanned, and corresponding H&amp;E and IHC digital images were registered. Color-thresholding and machine learning techniques were applied to the registered H&amp;E and IHC images to segment 3,396,668 SOX10-negative cells and 306,166 SOX10-positive cells. The resulting segmentation was used to annotate the original H&amp;E images, and a convolutional neural network was trained to predict SOX10 nuclear staining. Sixteen thousand three hundred and nine image patches were used to train the virtual IHC (vIHC) neural network, and 1,813 image patches were used to quantitatively evaluate it. The resulting vIHC neural network achieved an area under the curve of 0.9422 in a receiver operator characteristics analysis when sorting individual nuclei. The vIHC network was applied to additional images from clinical practice, and was evaluated qualitatively by a board-certified dermatopathologist. Further work is needed to make the process more efficient and accurate for clinical use. This proof-of-concept demonstrates the feasibility of creating neural network-driven vIHC assays.</t>
  </si>
  <si>
    <t>['Jackson Christopher R', 'Sriharan Aravindhan', 'Vaickus Louis J']</t>
  </si>
  <si>
    <t>['Department of Pathology and Laboratory Medicine, Dartmouth-Hitchcock Medical Center, Lebanon, NH, USA. Christopher.R.Jackson@hitchcock.org.', 'Department of Pathology and Laboratory Medicine, Dartmouth-Hitchcock Medical Center, Lebanon, NH, USA.', 'Department of Pathology and Laboratory Medicine, Dartmouth-Hitchcock Medical Center, Lebanon, NH, USA.']</t>
  </si>
  <si>
    <t>['Algorithms', 'Databases, Factual', 'Humans', 'Immunohistochemistry', 'Machine Learning', 'Melanocytes', 'Melanoma', 'Neural Networks, Computer', 'SOXE Transcription Factors', 'Skin Neoplasms', 'Staining and Labeling']</t>
  </si>
  <si>
    <t>A machine learning algorithm for simulating immunohistochemistry: development of SOX10 virtual IHC and evaluation on primarily melanocytic neoplasms. Immunohistochemistry (IHC) is a diagnostic technique used throughout pathology. A machine learning algorithm that could predict individual cell immunophenotype based on hematoxylin and eosin (H&amp;E) staining would save money, time, and reduce tissue consumed. Prior approaches have lacked the spatial accuracy needed for cell-specific analytical tasks. Here IHC performed on destained H&amp;E slides is used to create a neural network that is potentially capable of predicting individual cell immunophenotype. Twelve slides were stained with H&amp;E and scanned to create digital whole slide images. The H&amp;E slides were then destained, and stained with SOX10 IHC. The SOX10 IHC slides were scanned, and corresponding H&amp;E and IHC digital images were registered. Color-thresholding and machine learning techniques were applied to the registered H&amp;E and IHC images to segment 3,396,668 SOX10-negative cells and 306,166 SOX10-positive cells. The resulting segmentation was used to annotate the original H&amp;E images, and a convolutional neural network was trained to predict SOX10 nuclear staining. Sixteen thousand three hundred and nine image patches were used to train the virtual IHC (vIHC) neural network, and 1,813 image patches were used to quantitatively evaluate it. The resulting vIHC neural network achieved an area under the curve of 0.9422 in a receiver operator characteristics analysis when sorting individual nuclei. The vIHC network was applied to additional images from clinical practice, and was evaluated qualitatively by a board-certified dermatopathologist. Further work is needed to make the process more efficient and accurate for clinical use. This proof-of-concept demonstrates the feasibility of creating neural network-driven vIHC assays.</t>
  </si>
  <si>
    <t>['Lebanon', 'United States', 'Lebanon', 'United States', 'Lebanon', 'United States']</t>
  </si>
  <si>
    <t>10.1371/journal.pmed.1002730</t>
  </si>
  <si>
    <t>Predicting survival from colorectal cancer histology slides using deep learning: A retrospective multicenter study.</t>
  </si>
  <si>
    <t>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Verh√É¬ºtung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workflows.In our retrospective study, we show that a CNN can assess the human tumor microenvironment and predict prognosis directly from histopathological images.</t>
  </si>
  <si>
    <t>PLoS medicine</t>
  </si>
  <si>
    <t>PLoS Med</t>
  </si>
  <si>
    <t>['Kather Jakob Nikolas', 'Krisam Johannes', 'Charoentong Pornpimol', 'Luedde Tom', 'Herpel Esther', 'Weis Cleo-Aron', 'Gaiser Timo', 'Marx Alexander', 'Valous Nektarios A', 'Ferber Dyke', 'Jansen Lina', 'Reyes-Aldasoro Constantino Carlos', 'Z√É¬∂rnig Inka', 'J√É¬§ger Dirk', 'Brenner Hermann', 'Chang-Claude Jenny', 'Hoffmeister Michael', 'Halama Niels']</t>
  </si>
  <si>
    <t>['Department of Medical Oncology and Internal Medicine VI, National Center for Tumor Diseases, University Hospital Heidelberg, Heidelberg, Germany.', 'Institute of Medical Biometry and Informatics, University Hospital Heidelberg, Heidelberg, Germany.', 'Department of Medical Oncology and Internal Medicine VI, National Center for Tumor Diseases, University Hospital Heidelberg, Heidelberg, Germany.', 'Division of Gastroenterology, Hepatology and Hepatobiliary Oncology, University Hospital RWTH Aachen, Aachen, Germany.', 'Institute of Pathology, Heidelberg University, Heidelberg, Germany.', 'Institute of Pathology, University Medical Center Mannheim, Mannheim, Germany.', 'Institute of Pathology, University Medical Center Mannheim, Mannheim, Germany.', 'Institute of Pathology, University Medical Center Mannheim, Mannheim, Germany.', 'Department of Medical Oncology and Internal Medicine VI, National Center for Tumor Diseases, University Hospital Heidelberg, Heidelberg, Germany.', 'Department of Medical Oncology and Internal Medicine VI, National Center for Tumor Diseases, University Hospital Heidelberg, Heidelberg, Germany.', 'Division of Clinical Epidemiology and Aging Research, German Cancer Research Center (DKFZ), Heidelberg, Germany.', 'Department of Electrical Engineering, City, University of London, London, United Kingdom.', 'Department of Medical Oncology and Internal Medicine VI, National Center for Tumor Diseases, University Hospital Heidelberg, Heidelberg, Germany.', 'Department of Medical Oncology and Internal Medicine VI, National Center for Tumor Diseases, University Hospital Heidelberg, Heidelberg, Germany.', 'German Cancer Consortium (DKTK), Heidelberg, Germany.', 'Division of Clinical Epidemiology and Aging Research, German Cancer Research Center (DKFZ), Heidelberg, Germany.', 'Division of Clinical Epidemiology and Aging Research, German Cancer Research Center (DKFZ), Heidelberg, Germany.', 'Department of Medical Oncology and Internal Medicine VI, National Center for Tumor Diseases, University Hospital Heidelberg, Heidelberg, Germany.']</t>
  </si>
  <si>
    <t>['Colon', 'Colorectal Neoplasms', 'Coloring Agents', 'Deep Learning', 'Eosine Yellowish-(YS)', 'Female', 'Hematoxylin', 'Humans', 'Image Interpretation, Computer-Assisted', 'Male', 'Prognosis', 'Rectum', 'Retrospective Studies']</t>
  </si>
  <si>
    <t>['26061817', '20671804', '28982110', '26017442', '23922958', '28117445', '29467373', '18672212', '22898682', '27306927', '22386783', '26457759', '28923860', '22544022', '17008531', '22865778', '25770147', '27138577', '28314191', '29234806', '26819042', '29402700', '26348443', '29203879', '29293881', '25562432', '29282718', '25706627', '24892406', '29900054', '21876077', '22810696', '27661111', '29501787', '23100629', '27688929', '26994146', '19546864', '21846824', '19147747', '22264965']</t>
  </si>
  <si>
    <t>Predicting survival from colorectal cancer histology slides using deep learning: A retrospective multicenter study.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Verh√É¬ºtung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workflows.In our retrospective study, we show that a CNN can assess the human tumor microenvironment and predict prognosis directly from histopathological images.</t>
  </si>
  <si>
    <t>['Germany', 'Germany', 'Germany', 'Germany', 'Germany', 'Germany', 'Germany', 'Germany', 'Germany', 'Germany', 'Germany', 'United Kingdom', 'Germany', 'Germany', 'Germany', 'Germany', 'Germany', 'Germany']</t>
  </si>
  <si>
    <t>10.4103/jpi.jpi_47_16</t>
  </si>
  <si>
    <t>Classifications of Multispectral Colorectal Cancer Tissues Using Convolution Neural Network.</t>
  </si>
  <si>
    <t>Colorectal cancer (CRC) is the third most common cancer among men and women. Its diagnosis in early stages, typically done through the analysis of colon biopsy images, can greatly improve the chances of a successful treatment. This paper proposes to use convolution neural networks (CNNs) to predict three tissue types related to the progression of CRC: benign hyperplasia (BH), intraepithelial neoplasia (IN), and carcinoma (Ca).Multispectral biopsy images of thirty CRC patients were retrospectively analyzed. Images of tissue samples were divided into three groups, based on their type (10 BH, 10 IN, and 10 Ca). An active contour model was used to segment image regions containing pathological tissues. Tissue samples were classified using a CNN containing convolution, max-pooling, and fully-connected layers. Available tissue samples were split into a training set, for learning the CNN parameters, and test set, for evaluating its performance.An accuracy of 99.17% was obtained from segmented image regions, outperforming existing approaches based on traditional feature extraction, and classification techniques.Experimental results demonstrate the effectiveness of CNN for the classification of CRC tissue types, in particular when using presegmented regions of interest.</t>
  </si>
  <si>
    <t>['Haj-Hassan Hawraa', 'Chaddad Ahmad', 'Harkouss Youssef', 'Desrosiers Christian', 'Toews Matthew', 'Tanougast Camel']</t>
  </si>
  <si>
    <t>['Laboratory of Conception, Optimization and Modelling of Systems, University of Lorraine, Metz, Lorraine, France; Faculty of Engineering, Lebanese University, Beirut, Lebanon.', 'Laboratory of Conception, Optimization and Modelling of Systems, University of Lorraine, Metz, Lorraine, France; Laboratory for Imagery, Vision and Artificial Intelligence, √É‚Ä∞cole de Technologie Sup√É¬©rieure, Montr√É¬©al, Qu√É¬©bec, Canada.', 'Faculty of Engineering, Lebanese University, Beirut, Lebanon.', 'Laboratory for Imagery, Vision and Artificial Intelligence, √É‚Ä∞cole de Technologie Sup√É¬©rieure, Montr√É¬©al, Qu√É¬©bec, Canada.', 'Laboratory for Imagery, Vision and Artificial Intelligence, √É‚Ä∞cole de Technologie Sup√É¬©rieure, Montr√É¬©al, Qu√É¬©bec, Canada.', 'Laboratory of Conception, Optimization and Modelling of Systems, University of Lorraine, Metz, Lorraine, France.']</t>
  </si>
  <si>
    <t>['Active contour segmentation', 'colorectal cancer', 'convolution neural networks', 'multispectral optical microscopy']</t>
  </si>
  <si>
    <t>['25506266', '24495469', '26737957', '3419477', '11701515', '17204026', '18215941', '24561346', '26901134', '18215875', '18255614', '25819060', '27006938', '25730835']</t>
  </si>
  <si>
    <t>Classifications of Multispectral Colorectal Cancer Tissues Using Convolution Neural Network. Colorectal cancer (CRC) is the third most common cancer among men and women. Its diagnosis in early stages, typically done through the analysis of colon biopsy images, can greatly improve the chances of a successful treatment. This paper proposes to use convolution neural networks (CNNs) to predict three tissue types related to the progression of CRC: benign hyperplasia (BH), intraepithelial neoplasia (IN), and carcinoma (Ca).Multispectral biopsy images of thirty CRC patients were retrospectively analyzed. Images of tissue samples were divided into three groups, based on their type (10 BH, 10 IN, and 10 Ca). An active contour model was used to segment image regions containing pathological tissues. Tissue samples were classified using a CNN containing convolution, max-pooling, and fully-connected layers. Available tissue samples were split into a training set, for learning the CNN parameters, and test set, for evaluating its performance.An accuracy of 99.17% was obtained from segmented image regions, outperforming existing approaches based on traditional feature extraction, and classification techniques.Experimental results demonstrate the effectiveness of CNN for the classification of CRC tissue types, in particular when using presegmented regions of interest.</t>
  </si>
  <si>
    <t>['France', 'Lebanon', 'France', 'Canada', 'Lebanon', 'Canada', 'Canada', 'France']</t>
  </si>
  <si>
    <t>['Canada', 'France', 'Lebanon']</t>
  </si>
  <si>
    <t>['canada', 'france', 'lebanon']</t>
  </si>
  <si>
    <t>10.1371/journal.pcbi.1009876</t>
  </si>
  <si>
    <t>Emerging evidence suggests that host-microbe interaction in the cervicovaginal microenvironment contributes to cervical carcinogenesis, yet dissecting these complex interactions is challenging. Herein, we performed an integrated analysis of multiple "omics" datasets to develop predictive models of the cervicovaginal microenvironment and identify characteristic features of vaginal microbiome, genital inflammation and disease status. Microbiomes, vaginal pH, immunoproteomes and metabolomes were measured in cervicovaginal specimens collected from a cohort (n = 72) of Arizonan women with or without cervical neoplasm. Multi-omics integration methods, including neural networks (mmvec) and Random Forest supervised learning, were utilized to explore potential interactions and develop predictive models. Our integrated analyses revealed that immune and cancer biomarker concentrations were reliably predicted by Random Forest regressors trained on microbial and metabolic features, suggesting close correspondence between the vaginal microbiome, metabolome, and genital inflammation involved in cervical carcinogenesis. Furthermore, we show that features of the microbiome and host microenvironment, including metabolites, microbial taxa, and immune biomarkers are predictive of genital inflammation status, but only weakly to moderately predictive of cervical neoplastic disease status. Different feature classes were important for prediction of different phenotypes. Lipids (e.g. sphingolipids and long-chain unsaturated fatty acids) were strong predictors of genital inflammation, whereas predictions of vaginal microbiota and vaginal pH relied mostly on alterations in amino acid metabolism. Finally, we identified key immune biomarkers associated with the vaginal microbiota composition and vaginal pH (MIF), as well as genital inflammation (IL-6, IL-10, MIP-1√é¬±).</t>
  </si>
  <si>
    <t>['Bokulich Nicholas A', '√Ö aniewski Pawe√Ö‚Äö', 'Adamov Anja', 'Chase Dana M', 'Caporaso J Gregory', 'Herbst-Kralovetz Melissa M']</t>
  </si>
  <si>
    <t>['Laboratory of Food Systems Biotechnology, Institute of Food, Nutrition, and Health, ETH Z√É¬ºrich, Switzerland.', 'Department of Basic Medical Sciences, College of Medicine-Phoenix, University of Arizona, Phoenix, Arizona, United States of America.', 'Laboratory of Food Systems Biotechnology, Institute of Food, Nutrition, and Health, ETH Z√É¬ºrich, Switzerland.', 'Arizona Oncology, Phoenix, Arizona, United States of America.', 'Center for Applied Microbiome Science, Pathogen and Microbiome Institute, Northern Arizona University, Flagstaff, Arizona, United States of America.', 'Department of Basic Medical Sciences, College of Medicine-Phoenix, University of Arizona, Phoenix, Arizona, United States of America.']</t>
  </si>
  <si>
    <t>['22801340', '30550767', '28934151', '30405584', '32579188', '30546437', '27065342', '31604942', '26380076', '24943724', '29339821', '24899305', '28418713', '23282177', '15747249', '29447695', '22553250', '21223574', '31370796', '21039646', '31142853', '28120845', '31089160', '27914761', '23717441', '27214047', '30148503', '28714387', '30947260', '27890631', '28860468', '17826171', '23758857', '22134646', '31686038', '22930296', '31409678', '31749298', '25873373', '32689932', '32802959', '20534435', '31582752', '26864580', '27449871', '32332850', '31237400', '29955075', '29765068', '26685161', '21792010', '25752224', '31242505', '29235868', '25716200', '11588127', '26574055', '34748542', '26511781', '32071434', '31544212', '31812369', '27115350', '1316413', '19915866', '29773078', '32605663', '31552137', '23656974', '31255301', '31316056', '29038128', '32214382', '31027917', '31341288', '29396486', '23919998']</t>
  </si>
  <si>
    <t>Multi-omics data integration reveals metabolome as the top predictor of the cervicovaginal microenvironment. Emerging evidence suggests that host-microbe interaction in the cervicovaginal microenvironment contributes to cervical carcinogenesis, yet dissecting these complex interactions is challenging. Herein, we performed an integrated analysis of multiple "omics" datasets to develop predictive models of the cervicovaginal microenvironment and identify characteristic features of vaginal microbiome, genital inflammation and disease status. Microbiomes, vaginal pH, immunoproteomes and metabolomes were measured in cervicovaginal specimens collected from a cohort (n = 72) of Arizonan women with or without cervical neoplasm. Multi-omics integration methods, including neural networks (mmvec) and Random Forest supervised learning, were utilized to explore potential interactions and develop predictive models. Our integrated analyses revealed that immune and cancer biomarker concentrations were reliably predicted by Random Forest regressors trained on microbial and metabolic features, suggesting close correspondence between the vaginal microbiome, metabolome, and genital inflammation involved in cervical carcinogenesis. Furthermore, we show that features of the microbiome and host microenvironment, including metabolites, microbial taxa, and immune biomarkers are predictive of genital inflammation status, but only weakly to moderately predictive of cervical neoplastic disease status. Different feature classes were important for prediction of different phenotypes. Lipids (e.g. sphingolipids and long-chain unsaturated fatty acids) were strong predictors of genital inflammation, whereas predictions of vaginal microbiota and vaginal pH relied mostly on alterations in amino acid metabolism. Finally, we identified key immune biomarkers associated with the vaginal microbiota composition and vaginal pH (MIF), as well as genital inflammation (IL-6, IL-10, MIP-1√é¬±).</t>
  </si>
  <si>
    <t>['Switzerland', 'United States', 'Switzerland', 'United States', 'United States', 'United States']</t>
  </si>
  <si>
    <t>10.1038/s41523-021-00378-7</t>
  </si>
  <si>
    <t>Automated quantification of levels of breast terminal duct lobular (TDLU) involution using deep learning.</t>
  </si>
  <si>
    <t>Convolutional neural networks (CNNs) offer the potential to generate comprehensive quantitative analysis of histologic features. Diagnostic reporting of benign breast disease (BBD) biopsies is usually limited to subjective assessment of the most severe lesion in a sample, while ignoring the vast majority of tissue features, including involution of background terminal duct lobular units (TDLUs), the structures from which breast cancers arise. Studies indicate that increased levels of age-related TDLU involution in BBD biopsies predict lower breast cancer risk, and therefore its assessment may have potential value in risk assessment and management. However, assessment of TDLU involution is time-consuming and difficult to standardize and quantitate. Accordingly, we developed a CNN to enable automated quantitative measurement of TDLU involution and tested its performance in 174 specimens selected from the pathology archives at Mayo Clinic, Rochester, MN. The CNN was trained and tested on a subset of 33 biopsies, delineating important tissue types. Nine quantitative features were extracted from delineated TDLU regions. Our CNN reached an overall dice-score of 0.871 (√Ç¬±0.049) for tissue classes versus reference standard annotation. Consensus of four reviewers scoring 705 images for TDLU involution demonstrated substantial agreement with the CNN method (unweighted √é¬∫appa√¢‚Ç¨‚Ä∞=√¢‚Ç¨‚Ä∞0.747√¢‚Ç¨‚Ä∞√Ç¬±√¢‚Ç¨‚Ä∞0.01). Quantitative involution measures showed anticipated associations with BBD histology, breast cancer risk, breast density, menopausal status, and breast cancer risk prediction scores (p√¢‚Ç¨‚Ä∞&lt;√¢‚Ç¨‚Ä∞0.05). Our work demonstrates the potential to improve risk prediction for women with BBD biopsies by applying CNN approaches to generate automated quantitative evaluation of TDLU involution.</t>
  </si>
  <si>
    <t>['de Bel Thomas', 'Litjens Geert', 'Ogony Joshua', 'Stallings-Mann Melody', 'Carter Jodi M', 'Hilton Tracy', 'Radisky Derek C', 'Vierkant Robert A', 'Broderick Brendan', 'Hoskin Tanya L', 'Winham Stacey J', 'Frost Marlene H', 'Visscher Daniel W', 'Allers Teresa', 'Degnim Amy C', 'Sherman Mark E', 'van der Laak Jeroen A W M']</t>
  </si>
  <si>
    <t>['Department of Pathology, Radboud University Medical Center, Nijmegen, The Netherlands. thomas.debel@radboudumc.nl.', 'Department of Pathology, Radboud University Medical Center, Nijmegen, The Netherlands.', 'Quantitative Health Sciences, Mayo Clinic, Jacksonville, FL, USA.', 'Department of Cancer Biology, Mayo Clinic, Jacksonville, FL, USA.', 'Department of Laboratory Medicine and Pathology, Mayo Clinic, Rochester, MN, USA.', 'Quantitative Health Sciences, Mayo Clinic, Jacksonville, FL, USA.', 'Department of Cancer Biology, Mayo Clinic, Jacksonville, FL, USA.', 'Health Sciences Research, Rochester, MN, USA.', 'Quantitative Health Sciences, Mayo Clinic, Jacksonville, FL, USA.', 'Quantitative Health Sciences, Mayo Clinic, Jacksonville, FL, USA.', 'Quantitative Health Sciences, Mayo Clinic, Jacksonville, FL, USA.', 'Division of Medical Oncology, Mayo Clinic, Rochester, MN, USA.', 'Department of Laboratory Medicine and Pathology, Mayo Clinic, Rochester, MN, USA.', 'Department of Laboratory Medicine and Pathology, Mayo Clinic, Rochester, MN, USA.', 'Department of Surgery, Mayo Clinic, Rochester, MN, USA.', 'Quantitative Health Sciences, Mayo Clinic, Jacksonville, FL, USA.', 'Department of Pathology, Radboud University Medical Center, Nijmegen, The Netherlands.']</t>
  </si>
  <si>
    <t>['25624442', '29473153', '29234806', '26846985', '21037116', '20427429', '6866078', '843571', '25472681', '28126725', '17105983', '32917665', '10491430', '27488681', '31466046', '32294107', '19170235', '19805686', '169369', '33990804', '31308507', '25274491', '26512815', '8004616', '27552842', '25722829', '16034008', '31926805']</t>
  </si>
  <si>
    <t>Automated quantification of levels of breast terminal duct lobular (TDLU) involution using deep learning. Convolutional neural networks (CNNs) offer the potential to generate comprehensive quantitative analysis of histologic features. Diagnostic reporting of benign breast disease (BBD) biopsies is usually limited to subjective assessment of the most severe lesion in a sample, while ignoring the vast majority of tissue features, including involution of background terminal duct lobular units (TDLUs), the structures from which breast cancers arise. Studies indicate that increased levels of age-related TDLU involution in BBD biopsies predict lower breast cancer risk, and therefore its assessment may have potential value in risk assessment and management. However, assessment of TDLU involution is time-consuming and difficult to standardize and quantitate. Accordingly, we developed a CNN to enable automated quantitative measurement of TDLU involution and tested its performance in 174 specimens selected from the pathology archives at Mayo Clinic, Rochester, MN. The CNN was trained and tested on a subset of 33 biopsies, delineating important tissue types. Nine quantitative features were extracted from delineated TDLU regions. Our CNN reached an overall dice-score of 0.871 (√Ç¬±0.049) for tissue classes versus reference standard annotation. Consensus of four reviewers scoring 705 images for TDLU involution demonstrated substantial agreement with the CNN method (unweighted √é¬∫appa√¢‚Ç¨‚Ä∞=√¢‚Ç¨‚Ä∞0.747√¢‚Ç¨‚Ä∞√Ç¬±√¢‚Ç¨‚Ä∞0.01). Quantitative involution measures showed anticipated associations with BBD histology, breast cancer risk, breast density, menopausal status, and breast cancer risk prediction scores (p√¢‚Ç¨‚Ä∞&lt;√¢‚Ç¨‚Ä∞0.05). Our work demonstrates the potential to improve risk prediction for women with BBD biopsies by applying CNN approaches to generate automated quantitative evaluation of TDLU involution.</t>
  </si>
  <si>
    <t>['Netherlands', 'Netherlands', 'United States', 'United States', 'United States', 'United States', 'United States', 'United States', 'United States', 'United States', 'United States', 'United States', 'United States', 'United States', 'United States', 'United States', 'Netherlands']</t>
  </si>
  <si>
    <t>10.1371/journal.pone.0193321</t>
  </si>
  <si>
    <t>Acral melanoma detection using a convolutional neural network for dermoscopy images.</t>
  </si>
  <si>
    <t>Acral melanoma is the most common type of melanoma in Asians, and usually results in a poor prognosis due to late diagnosis. We applied a convolutional neural network to dermoscopy images of acral melanoma and benign nevi on the hands and feet and evaluated its usefulness for the early diagnosis of these conditions.A total of 724 dermoscopy images comprising acral melanoma (350 images from 81 patients) and benign nevi (374 images from 194 patients), and confirmed by histopathological examination, were analyzed in this study. To perform the 2-fold cross validation, we split them into two mutually exclusive subsets: half of the total image dataset was selected for training and the rest for testing, and we calculated the accuracy of diagnosis comparing it with the dermatologist's and non-expert's evaluation.The accuracy (percentage of true positive and true negative from all images) of the convolutional neural network was 83.51% and 80.23%, which was higher than the non-expert's evaluation (67.84%, 62.71%) and close to that of the expert (81.08%, 81.64%). Moreover, the convolutional neural network showed area-under-the-curve values like 0.8, 0.84 and Youden's index like 0.6795, 0.6073, which were similar score with the expert.Although further data analysis is necessary to improve their accuracy, convolutional neural networks would be helpful to detect acral melanoma from dermoscopy images of the hands and feet.</t>
  </si>
  <si>
    <t>['Yu Chanki', 'Yang Sejung', 'Kim Wonoh', 'Jung Jinwoong', 'Chung Kee-Yang', 'Lee Sang Wook', 'Oh Byungho']</t>
  </si>
  <si>
    <t>['Department of Media Technology, Graduate School of Media, Sogang University, Seoul, Republic of Korea.', 'Medical Physics Division, Department of Radiation Oncology, Stanford University School of Medicine, Palo Alto, United States of America.', 'Department of Dermatology, Keimyung University, College of Medicine, Daegu, Republic of Korea.', 'Department of Dermatology, Keimyung University, College of Medicine, Daegu, Republic of Korea.', 'Department of Dermatology and Cutaneous Biology Research Institute, Yonsei University College of Medicine, Seoul, Republic of Korea.', 'Department of Media Technology, Graduate School of Media, Sogang University, Seoul, Republic of Korea.', 'Department of Dermatology, Keimyung University, College of Medicine, Daegu, Republic of Korea.']</t>
  </si>
  <si>
    <t>['Dermoscopy', 'Early Detection of Cancer', 'Foot', 'Hand', 'Humans', 'Image Interpretation, Computer-Assisted', 'Melanoma', 'Neural Networks, Computer', 'Sensitivity and Specificity', 'Skin', 'Skin Neoplasms']</t>
  </si>
  <si>
    <t>['8481983', '7962777', '20499423', '26978662', '11902502', '27878858', '19302072', '26211689', '28117445', '12734496', '18762353', '15791504', '28676880', '22893445', '26017442', '8674000', '11198479', '17250529']</t>
  </si>
  <si>
    <t>Acral melanoma detection using a convolutional neural network for dermoscopy images. Acral melanoma is the most common type of melanoma in Asians, and usually results in a poor prognosis due to late diagnosis. We applied a convolutional neural network to dermoscopy images of acral melanoma and benign nevi on the hands and feet and evaluated its usefulness for the early diagnosis of these conditions.A total of 724 dermoscopy images comprising acral melanoma (350 images from 81 patients) and benign nevi (374 images from 194 patients), and confirmed by histopathological examination, were analyzed in this study. To perform the 2-fold cross validation, we split them into two mutually exclusive subsets: half of the total image dataset was selected for training and the rest for testing, and we calculated the accuracy of diagnosis comparing it with the dermatologist's and non-expert's evaluation.The accuracy (percentage of true positive and true negative from all images) of the convolutional neural network was 83.51% and 80.23%, which was higher than the non-expert's evaluation (67.84%, 62.71%) and close to that of the expert (81.08%, 81.64%). Moreover, the convolutional neural network showed area-under-the-curve values like 0.8, 0.84 and Youden's index like 0.6795, 0.6073, which were similar score with the expert.Although further data analysis is necessary to improve their accuracy, convolutional neural networks would be helpful to detect acral melanoma from dermoscopy images of the hands and feet.</t>
  </si>
  <si>
    <t>['South Korea', 'United States', 'South Korea', 'South Korea', 'South Korea', 'South Korea', 'South Korea']</t>
  </si>
  <si>
    <t>['United States', 'South Korea']</t>
  </si>
  <si>
    <t>['united states', 'south korea']</t>
  </si>
  <si>
    <t>10.1016/j.compmedimag.2021.101870</t>
  </si>
  <si>
    <t>A tree-based multiclassification of breast tumor histopathology images through deep learning.</t>
  </si>
  <si>
    <t>Worldwide, the burden of cancer is drastically increasing over the past few years. Among all types of cancers in women, breast cancer (BrC) is the main cause of unnatural deaths. For early diagnosis, histopathology (Hp) imaging is a gold standard for positive and detailed (at tissue level) diagnosis of breast tumor (BrT) compared to mammogram images. A large number of studies used BrT Hp images to solve binary or multiclassification problems using high computational resources. However, classification models' performance may be compromised due to the high correlation among various types of BrT in Hp images, which raises the misclassification rate. Thus, this paper aims to develop a tree-based BrT multiclassification model via deep learning (DL) to extract discriminative features to solve the multiclassification problem with better performance using less computational resources. The main contributions of this work are to create an ensemble, tree-based DL model that is pre-trained on the BreakHis dataset, and implementation of a misclassification reduction algorithm. The ensemble, tree-based DL model, extracts discriminative BrT features from Hp images. The target dataset (i.e., Bioimaging challenge 2015 breast histology) is small in size; thus, to avoid overfitting of the proposed model, pretraining is performed on the BreakHis dataset. Whereas, misclassification reduction algorithm is implemented to enhance the performance of the classification model. The experimental results show that the proposed model outperformed the existing state-of-the-art baseline studies. The achieved classification accuracy is ranging from 87.50 % to 100 % for four subtypes of BrT. Thus, the proposed model can assist doctors as the second opinion in any healthcare centre.</t>
  </si>
  <si>
    <t>['Murtaza Ghulam', 'Abdul Wahab Ainuddin Wahid', 'Raza Ghulam', 'Shuib Liyana']</t>
  </si>
  <si>
    <t>['Faculty of Computer Science and Information Technology, University of Malaya, 50603, Kuala Lumpur, Malaysia; Department of Computer Science, Sukkur IBA University, Sukkur, Pakistan. Electronic address: gmurtaza@iba-suk.edu.pk.', 'Faculty of Computer Science and Information Technology, University of Malaya, 50603, Kuala Lumpur, Malaysia. Electronic address: ainuddin@um.edu.my.', 'Our Lady of Lourdes Hospital Drogheda Ireland, Ireland. Electronic address: ghulam.raza@ymail.com.', 'Faculty of Computer Science and Information Technology, University of Malaya, 50603, Kuala Lumpur, Malaysia. Electronic address: liyanashuib@um.edu.my.']</t>
  </si>
  <si>
    <t>['Breast cancer', 'Breast tumor classification', 'Deep learning', 'Ensemble classification model', 'Histopathology image']</t>
  </si>
  <si>
    <t>['Breast', 'Breast Neoplasms', 'Deep Learning', 'Female', 'Humans', 'Mammography', 'Neural Networks, Computer']</t>
  </si>
  <si>
    <t>A tree-based multiclassification of breast tumor histopathology images through deep learning. Worldwide, the burden of cancer is drastically increasing over the past few years. Among all types of cancers in women, breast cancer (BrC) is the main cause of unnatural deaths. For early diagnosis, histopathology (Hp) imaging is a gold standard for positive and detailed (at tissue level) diagnosis of breast tumor (BrT) compared to mammogram images. A large number of studies used BrT Hp images to solve binary or multiclassification problems using high computational resources. However, classification models' performance may be compromised due to the high correlation among various types of BrT in Hp images, which raises the misclassification rate. Thus, this paper aims to develop a tree-based BrT multiclassification model via deep learning (DL) to extract discriminative features to solve the multiclassification problem with better performance using less computational resources. The main contributions of this work are to create an ensemble, tree-based DL model that is pre-trained on the BreakHis dataset, and implementation of a misclassification reduction algorithm. The ensemble, tree-based DL model, extracts discriminative BrT features from Hp images. The target dataset (i.e., Bioimaging challenge 2015 breast histology) is small in size; thus, to avoid overfitting of the proposed model, pretraining is performed on the BreakHis dataset. Whereas, misclassification reduction algorithm is implemented to enhance the performance of the classification model. The experimental results show that the proposed model outperformed the existing state-of-the-art baseline studies. The achieved classification accuracy is ranging from 87.50 % to 100 % for four subtypes of BrT. Thus, the proposed model can assist doctors as the second opinion in any healthcare centre.</t>
  </si>
  <si>
    <t>['Malaysia', 'Pakistan', 'Malaysia', 'Ireland', 'Malaysia']</t>
  </si>
  <si>
    <t>['Ireland', 'Pakistan', 'Malaysia']</t>
  </si>
  <si>
    <t>['ireland', 'pakistan', 'malaysia']</t>
  </si>
  <si>
    <t>10.1001/jamanetworkopen.2020.5111</t>
  </si>
  <si>
    <t>Use of Deep Learning to Develop and Analyze Computational Hematoxylin and Eosin Staining of Prostate Core Biopsy Images for Tumor Diagnosis.</t>
  </si>
  <si>
    <t>Histopathological diagnoses of tumors from tissue biopsy after hematoxylin and eosin (H&amp;E) dye staining is the criterion standard for oncological care, but H&amp;E staining requires trained operators, dyes and reagents, and precious tissue samples that cannot be reused.To use deep learning algorithms to develop models that perform accurate computational H&amp;E staining of native nonstained prostate core biopsy images and to develop methods for interpretation of H&amp;E staining deep learning models and analysis of computationally stained images by computer vision and clinical approaches.This cross-sectional study used hundreds of thousands of native nonstained RGB (red, green, and blue channel) whole slide image (WSI) patches of prostate core tissue biopsies obtained from excess tissue material from prostate core biopsies performed in the course of routine clinical care between January 7, 2014, and January 7, 2017, at Brigham and Women's Hospital, Boston, Massachusetts. Biopsies were registered with their H&amp;E-stained versions. Conditional generative adversarial neural networks (cGANs) that automate conversion of native nonstained RGB WSI to computational H&amp;E-stained images were then trained. Deidentified whole slide images of prostate core biopsy and medical record data were transferred to Massachusetts Institute of Technology, Cambridge, for computational research. Results were shared with physicians for clinical evaluations. Data were analyzed from July 2018 to February 2019.Methods for detailed computer vision image analytics, visualization of trained cGAN model outputs, and clinical evaluation of virtually stained images were developed. The main outcome was interpretable deep learning models and computational H&amp;E-stained images that achieved high performance in these metrics.Among 38 patients who provided samples, single core biopsy images were extracted from each whole slide, resulting in 102 individual nonstained and H&amp;E dye-stained image pairs that were compared with matched computationally stained and unstained images. Calculations showed high similarities between computationally and H&amp;E dye-stained images, with a mean (SD) structural similarity index (SSIM) of 0.902 (0.026), Pearson correlation coefficient (PCC) of 0.962 (0.096), and peak signal to noise ratio (PSNR) of 22.821 (1.232) dB. A second cGAN performed accurate computational destaining of H&amp;E-stained images back to their native nonstained form, with a mean (SD) SSIM of 0.900 (0.030), PCC of 0.963 (0.011), and PSNR of 25.646 (1.943) dB compared with native nonstained images. A single blind prospective study computed approximately 95% pixel-by-pixel overlap among prostate tumor annotations provided by 5 board certified pathologists on computationally stained images, compared with those on H&amp;E dye-stained images. This study also used the first visualization and explanation of neural network kernel activation maps during H&amp;E staining and destaining of RGB images by cGANs. High similarities between kernel activation maps of computationally and H&amp;E-stained images (mean-squared errors &lt;0.0005) provide additional mathematical and mechanistic validation of the staining system.These findings suggest that computational H&amp;E staining of native unlabeled RGB images of prostate core biopsy could reproduce Gleason grade tumor signatures that were easily assessed and validated by clinicians. Methods for benchmarking, visualization, and clinical validation of deep learning models and virtually H&amp;E-stained images communicated in this study have wide applications in clinical informatics and oncology research. Clinical researchers may use these systems for early indications of possible abnormalities in native nonstained tissue biopsies prior to histopathological workflows.</t>
  </si>
  <si>
    <t>['Rana Aman', 'Lowe Alarice', 'Lithgow Marie', 'Horback Katharine', 'Janovitz Tyler', 'Da Silva Annacarolina', 'Tsai Harrison', 'Shanmugam Vignesh', 'Bayat Akram', 'Shah Pratik']</t>
  </si>
  <si>
    <t>['Program in Media Arts and Sciences, Massachusetts Institute of Technology, Cambridge.', "Harvard Medical School, Brigham and Women's Hospital, Boston, Massachusetts.", 'Boston University School of Medicine, VA Boston Healthcare, West Roxbury, Massachusetts.', "Harvard Medical School, Brigham and Women's Hospital, Boston, Massachusetts.", "Harvard Medical School, Brigham and Women's Hospital, Boston, Massachusetts.", "Harvard Medical School, Brigham and Women's Hospital, Boston, Massachusetts.", "Harvard Medical School, Brigham and Women's Hospital, Boston, Massachusetts.", "Harvard Medical School, Brigham and Women's Hospital, Boston, Massachusetts.", 'Program in Media Arts and Sciences, Massachusetts Institute of Technology, Cambridge.', 'Program in Media Arts and Sciences, Massachusetts Institute of Technology, Cambridge.']</t>
  </si>
  <si>
    <t>['Aged', 'Biopsy, Large-Core Needle', 'Deep Learning', 'Eosine Yellowish-(YS)', 'Hematoxylin', 'Humans', 'Male', 'Prostatic Neoplasms', 'Staining and Labeling']</t>
  </si>
  <si>
    <t>['25015141', '29531846', '20671189', '30283195', '30359393', '27840868', '16216779', '21959136', '28584684', '31015706', '25313045', '16269238', '21292594', '31044723', '12868635', '18076947', '28955599', '31372505', '31142829', '16435536', '27668009', '843571']</t>
  </si>
  <si>
    <t>Use of Deep Learning to Develop and Analyze Computational Hematoxylin and Eosin Staining of Prostate Core Biopsy Images for Tumor Diagnosis. Histopathological diagnoses of tumors from tissue biopsy after hematoxylin and eosin (H&amp;E) dye staining is the criterion standard for oncological care, but H&amp;E staining requires trained operators, dyes and reagents, and precious tissue samples that cannot be reused.To use deep learning algorithms to develop models that perform accurate computational H&amp;E staining of native nonstained prostate core biopsy images and to develop methods for interpretation of H&amp;E staining deep learning models and analysis of computationally stained images by computer vision and clinical approaches.This cross-sectional study used hundreds of thousands of native nonstained RGB (red, green, and blue channel) whole slide image (WSI) patches of prostate core tissue biopsies obtained from excess tissue material from prostate core biopsies performed in the course of routine clinical care between January 7, 2014, and January 7, 2017, at Brigham and Women's Hospital, Boston, Massachusetts. Biopsies were registered with their H&amp;E-stained versions. Conditional generative adversarial neural networks (cGANs) that automate conversion of native nonstained RGB WSI to computational H&amp;E-stained images were then trained. Deidentified whole slide images of prostate core biopsy and medical record data were transferred to Massachusetts Institute of Technology, Cambridge, for computational research. Results were shared with physicians for clinical evaluations. Data were analyzed from July 2018 to February 2019.Methods for detailed computer vision image analytics, visualization of trained cGAN model outputs, and clinical evaluation of virtually stained images were developed. The main outcome was interpretable deep learning models and computational H&amp;E-stained images that achieved high performance in these metrics.Among 38 patients who provided samples, single core biopsy images were extracted from each whole slide, resulting in 102 individual nonstained and H&amp;E dye-stained image pairs that were compared with matched computationally stained and unstained images. Calculations showed high similarities between computationally and H&amp;E dye-stained images, with a mean (SD) structural similarity index (SSIM) of 0.902 (0.026), Pearson correlation coefficient (PCC) of 0.962 (0.096), and peak signal to noise ratio (PSNR) of 22.821 (1.232) dB. A second cGAN performed accurate computational destaining of H&amp;E-stained images back to their native nonstained form, with a mean (SD) SSIM of 0.900 (0.030), PCC of 0.963 (0.011), and PSNR of 25.646 (1.943) dB compared with native nonstained images. A single blind prospective study computed approximately 95% pixel-by-pixel overlap among prostate tumor annotations provided by 5 board certified pathologists on computationally stained images, compared with those on H&amp;E dye-stained images. This study also used the first visualization and explanation of neural network kernel activation maps during H&amp;E staining and destaining of RGB images by cGANs. High similarities between kernel activation maps of computationally and H&amp;E-stained images (mean-squared errors &lt;0.0005) provide additional mathematical and mechanistic validation of the staining system.These findings suggest that computational H&amp;E staining of native unlabeled RGB images of prostate core biopsy could reproduce Gleason grade tumor signatures that were easily assessed and validated by clinicians. Methods for benchmarking, visualization, and clinical validation of deep learning models and virtually H&amp;E-stained images communicated in this study have wide applications in clinical informatics and oncology research. Clinical researchers may use these systems for early indications of possible abnormalities in native nonstained tissue biopsies prior to histopathological workflows.</t>
  </si>
  <si>
    <t>['United Kingdom', 'United States', 'United States', 'United States', 'United States', 'United States', 'United States', 'United Kingdom', 'United Kingdom']</t>
  </si>
  <si>
    <t>10.5858/arpa.2020-0510-OA</t>
  </si>
  <si>
    <t>Histopathologic and Machine Deep Learning Criteria to Predict Lymphoma Transformation in Bone Marrow Biopsies.</t>
  </si>
  <si>
    <t>Large cell transformation (LCT) of indolent B-cell lymphomas, such as follicular lymphoma (FL) and chronic lymphocytic leukemia (CLL), signals a worse prognosis, at which point aggressive chemotherapy is initiated. Although LCT is relatively straightforward to diagnose in lymph nodes, a marrow biopsy is often obtained first given its ease of procedure, low cost, and low morbidity. However, consensus criteria for LCT in bone marrow have not been established.To study the accuracy and reproducibility of a trained convolutional neural network in identifying LCT, in light of promising machine learning tools that may introduce greater objectivity to morphologic analysis.We retrospectively identified patients who had a diagnosis of FL or CLL who had undergone bone marrow biopsy for the clinical question of LCT. We scored morphologic criteria and correlated results with clinical disease progression. In addition, whole slide scans were annotated into patches to train convolutional neural networks to discriminate between small and large tumor cells and to predict the patient's probability of transformation.Using morphologic examination, the proportion of large lymphoma cells (√¢‚Ä∞¬•10% in FL and √¢‚Ä∞¬•30% in CLL), chromatin pattern, distinct nucleoli, and proliferation index were significantly correlated with LCT in FL and CLL. Compared to pathologist-derived estimates, machine-generated quantification demonstrated better reproducibility and stronger correlation with final outcome data.These histologic findings may serve as indications of LCT in bone marrow biopsies. The pathologist-augmented with machine system appeared to be the most predictive, arguing for greater efforts to validate and implement these tools to further enhance physician practice.</t>
  </si>
  <si>
    <t>['Irshaid Lina', 'Bleiberg Jonathan', 'Weinberger Ethan', 'Garritano James', 'Shallis Rory M', 'Patsenker Jonathan', 'Lindenbaum Ofir', 'Kluger Yuval', 'Katz Samuel G', 'Xu Mina L']</t>
  </si>
  <si>
    <t>['From the Departments of Pathology (Irshaid, Garritano, Patsenker, Kluger, Katz, Xu).', 'the Program of Applied Mathematics, Yale University, New Haven, Connecticut (Bleiberg, Weinberger, Lindenbaum, Kluger).', 'the Program of Applied Mathematics, Yale University, New Haven, Connecticut (Bleiberg, Weinberger, Lindenbaum, Kluger).', 'From the Departments of Pathology (Irshaid, Garritano, Patsenker, Kluger, Katz, Xu).', 'and Internal Medicine (Shallis), Yale New Haven Hospital, Yale School of Medicine, New Haven, Connecticut.', 'From the Departments of Pathology (Irshaid, Garritano, Patsenker, Kluger, Katz, Xu).', 'the Program of Applied Mathematics, Yale University, New Haven, Connecticut (Bleiberg, Weinberger, Lindenbaum, Kluger).', 'From the Departments of Pathology (Irshaid, Garritano, Patsenker, Kluger, Katz, Xu).', 'From the Departments of Pathology (Irshaid, Garritano, Patsenker, Kluger, Katz, Xu).', 'From the Departments of Pathology (Irshaid, Garritano, Patsenker, Kluger, Katz, Xu).']</t>
  </si>
  <si>
    <t>['Biopsy', 'Bone Marrow', 'Deep Learning', 'Humans', 'Leukemia, Lymphocytic, Chronic, B-Cell', 'Lymphoma, Follicular', 'Machine Learning', 'Reproducibility of Results', 'Retrospective Studies']</t>
  </si>
  <si>
    <t>Histopathologic and Machine Deep Learning Criteria to Predict Lymphoma Transformation in Bone Marrow Biopsies. Large cell transformation (LCT) of indolent B-cell lymphomas, such as follicular lymphoma (FL) and chronic lymphocytic leukemia (CLL), signals a worse prognosis, at which point aggressive chemotherapy is initiated. Although LCT is relatively straightforward to diagnose in lymph nodes, a marrow biopsy is often obtained first given its ease of procedure, low cost, and low morbidity. However, consensus criteria for LCT in bone marrow have not been established.To study the accuracy and reproducibility of a trained convolutional neural network in identifying LCT, in light of promising machine learning tools that may introduce greater objectivity to morphologic analysis.We retrospectively identified patients who had a diagnosis of FL or CLL who had undergone bone marrow biopsy for the clinical question of LCT. We scored morphologic criteria and correlated results with clinical disease progression. In addition, whole slide scans were annotated into patches to train convolutional neural networks to discriminate between small and large tumor cells and to predict the patient's probability of transformation.Using morphologic examination, the proportion of large lymphoma cells (√¢‚Ä∞¬•10% in FL and √¢‚Ä∞¬•30% in CLL), chromatin pattern, distinct nucleoli, and proliferation index were significantly correlated with LCT in FL and CLL. Compared to pathologist-derived estimates, machine-generated quantification demonstrated better reproducibility and stronger correlation with final outcome data.These histologic findings may serve as indications of LCT in bone marrow biopsies. The pathologist-augmented with machine system appeared to be the most predictive, arguing for greater efforts to validate and implement these tools to further enhance physician practice.</t>
  </si>
  <si>
    <t>['United Kingdom', 'United States', 'United States', 'United Kingdom', 'United States', 'United Kingdom', 'United States', 'United Kingdom', 'United Kingdom', 'United Kingdom']</t>
  </si>
  <si>
    <t>10.1158/1078-0432.CCR-19-1495</t>
  </si>
  <si>
    <t>Deep Learning Based on Standard H&amp;E Images of Primary Melanoma Tumors Identifies Patients at Risk for Visceral Recurrence and Death.</t>
  </si>
  <si>
    <t>Biomarkers for disease-specific survival (DSS) in early-stage melanoma are needed to select patients for adjuvant immunotherapy and accelerate clinical trial design. We present a pathology-based computational method using a deep neural network architecture for DSS prediction.The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(GHS).Area under the curve (AUC) in the YSM patients was 0.905 (&lt;i&gt;P&lt;/i&gt; &lt; 0.0001). AUC in the GHS patients was 0.880 (&lt;i&gt;P&lt;/i&gt; &lt; 0.0001). Using the cutoff selected in the YSM cohort, the computational model predicted DSS in the GHS cohort based on Kaplan-Meier (KM) analysis (&lt;i&gt;P&lt;/i&gt; &lt; 0.0001).The novel method presented is applicable to digital images, obviating the need for sample shipment and manipulation and representing a practical advance over current genetic and IHC-based methods.</t>
  </si>
  <si>
    <t>['Kulkarni Prathamesh M', 'Robinson Eric J', 'Sarin Pradhan Jaya', 'Gartrell-Corrado Robyn D', 'Rohr Bethany R', 'Trager Megan H', 'Geskin Larisa J', 'Kluger Harriet M', 'Wong Pok Fai', 'Acs Balazs', 'Rizk Emanuelle M', 'Yang Chen', 'Mondal Manas', 'Moore Michael R', 'Osman Iman', 'Phelps Robert', 'Horst Basil A', 'Chen Zhe S', 'Ferringer Tammie', 'Rimm David L', 'Wang Jing', 'Saenger Yvonne M']</t>
  </si>
  <si>
    <t>['Department of Psychiatry, School of Medicine, NYU School of Medicine, New York, New York.', 'Department of Anesthesiology, Perioperative Care and Pain Medicine, NYU School of Medicine, New York, New York.', 'Department of Medicine, Columbia University Irving Medical Center, New York, New York.', 'Department of Pediatrics, Columbia University Irving Medical Center, New York, New York.', 'Department of Pathology, Geisinger Health System, Danville, Pennsylvania.', 'Vagelos College of Physicians and Surgeons, Columbia University, New York, New York.', 'Department of Dermatology, Columbia University Irving Medical Center, New York, New York.', 'Department of Medicine, Yale School of Medicine, New Haven, Connecticut.', 'Department of Pathology, Yale School of Medicine, New Haven, Connecticut.', 'Department of Pathology, Yale School of Medicine, New Haven, Connecticut.', 'Department of Medicine, Columbia University Irving Medical Center, New York, New York.', 'Department of Medicine, Jiaotong University School of Medicine, Shanghai, China.', 'Department of Medicine, Columbia University Irving Medical Center, New York, New York.', 'Department of Medicine, Columbia University Irving Medical Center, New York, New York.', 'Departments of Dermatology, Medicine, and Urology, NYU School of Medicine, New York, New York.', 'Departments of Pathology and Dermatology, Icahn School of Medicine at Mount Sinai, New York, New York.', 'Department of Pathology, University of British Columbia, Vancouver, Canada.', 'Department of Psychiatry, School of Medicine, NYU School of Medicine, New York, New York.', 'Department of Pediatrics, Columbia University Irving Medical Center, New York, New York.', 'Department of Dermatology, Columbia University Irving Medical Center, New York, New York.', 'Department of Anesthesiology, Perioperative Care and Pain Medicine, NYU School of Medicine, New York, New York. yms4@cumc.columbia.edu jing.wang2@nyulangone.org.', 'Department of Medicine, Columbia University Irving Medical Center, New York, New York. yms4@cumc.columbia.edu jing.wang2@nyulangone.org.']</t>
  </si>
  <si>
    <t>['Adult', 'Aged', 'Aged, 80 and over', 'Algorithms', 'Area Under Curve', 'Biopsy', 'Deep Learning', 'Disease Progression', 'Female', 'Follow-Up Studies', 'Humans', 'Image Processing, Computer-Assisted', 'Male', 'Melanoma', 'Middle Aged', 'Neoplasm Recurrence, Local', 'Neural Networks, Computer', 'Retrospective Studies', 'Risk Factors', 'Staining and Labeling', 'Survival Rate', 'Young Adult']</t>
  </si>
  <si>
    <t>['30224757', '28117445', '29234806', '29899550', '18215875', '29366407', '25748297', '15606834', '29500362', '7728476', '28508145', '28364001', '28301734', '29467127', '28891423', '26308244', '29203879', '31028497', '30066230', '29467373', '24522433', '30875173', '29717800', '22711850', '30004988', '27764780', '30114337', '30518631', '30647081', '29617659', '30275100', '30104757', '8608507']</t>
  </si>
  <si>
    <t>Deep Learning Based on Standard H&amp;E Images of Primary Melanoma Tumors Identifies Patients at Risk for Visceral Recurrence and Death. Biomarkers for disease-specific survival (DSS) in early-stage melanoma are needed to select patients for adjuvant immunotherapy and accelerate clinical trial design. We present a pathology-based computational method using a deep neural network architecture for DSS prediction.The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(GHS).Area under the curve (AUC) in the YSM patients was 0.905 (&lt;i&gt;P&lt;/i&gt; &lt; 0.0001). AUC in the GHS patients was 0.880 (&lt;i&gt;P&lt;/i&gt; &lt; 0.0001). Using the cutoff selected in the YSM cohort, the computational model predicted DSS in the GHS cohort based on Kaplan-Meier (KM) analysis (&lt;i&gt;P&lt;/i&gt; &lt; 0.0001).The novel method presented is applicable to digital images, obviating the need for sample shipment and manipulation and representing a practical advance over current genetic and IHC-based methods.</t>
  </si>
  <si>
    <t>['United States', 'United States', 'United States', 'United States', 'United States', 'United States', 'United States', 'United States', 'United States', 'United States', 'United States', 'China', 'United States', 'United States', 'United States', 'United States', 'United States', 'Canada', 'United States', 'United States', 'United States', 'United States', 'United States', 'United States']</t>
  </si>
  <si>
    <t>10.1117/12.2512985</t>
  </si>
  <si>
    <t>Cancer Detection Using Hyperspectral Imaging and Evaluation of the Superficial Tumor Margin Variance with Depth.</t>
  </si>
  <si>
    <t>Head and neck squamous cell carcinoma (SCCa) is primarily managed by surgical resection. Recurrence rates after surgery can be as high as 55% if residual cancer is present. In this study, hyperspectral imaging (HSI) is evaluated for detection of SCCa in &lt;i&gt;ex-vivo&lt;/i&gt; surgical specimens. Several methods are investigated, including convolutional neural networks (CNNs) and a spectral-spatial variant of support vector machines. Quantitative results demonstrate that additional processing and unsupervised filtering can improve CNN results to achieve optimal performance. Classifying regions that include specular glare, the average AUC is increased from 0.73 [0.71, 0.75 (95% confidence interval)] to 0.81 [0.80, 0.83] through an unsupervised filtering and majority voting method described. The wavelengths of light used in HSI can penetrate different depths into biological tissue, while the cancer margin may change with depth and create uncertainty in the ground-truth. Through serial histological sectioning, the variance in cancer-margin with depth is also investigated and paired with qualitative classification heat maps using the methods proposed for the testing group SCC patients.</t>
  </si>
  <si>
    <t>['Halicek Martin', 'Fabelo Himar', 'Ortega Samuel', 'Little James V', 'Wang Xu', 'Chen Amy Y', 'Callico Gustavo Marrero', 'Myers Larry L', 'Sumer Baran D', 'Fei Baowei']</t>
  </si>
  <si>
    <t>['Department of Bioengineering, University of Texas at Dallas, Dallas, TX, USA.', 'Department of Bioengineering, University of Texas at Dallas, Dallas, TX, USA.', 'Institute for Applied Microelectronics, University of Las Palmas de Gran Canaria, Spain.', 'Emory Univ. School of Medicine, Dept. of Pathology &amp; Laboratory Medicine, Atlanta, GA.', 'Emory Univ. School of Medicine, Dept. of Hematology &amp; Medical Oncology, Atlanta, GA.', 'Emory University School of Medicine, Dept. of Otolaryngology, Atlanta, GA.', 'Institute for Applied Microelectronics, University of Las Palmas de Gran Canaria, Spain.', 'University of Texas Southwestern Medical Center, Dept. of Otolaryngology, Dallas, TX.', 'University of Texas Southwestern Medical Center, Dept. of Otolaryngology, Dallas, TX.', 'Department of Bioengineering, University of Texas at Dallas, Dallas, TX, USA.']</t>
  </si>
  <si>
    <t>['15288831', '30245540', '28849631', '2221245', '28921845', '26246659', '28655055', '29060784', '16859913', '26209066', '25865553', '3583852', '26720879', '28650576', '25327825', '30018216', '28611203', '22752997', '25574412', '29554126', '12653229', '28436854', '29389893', '27867944', '30197462', '16978911']</t>
  </si>
  <si>
    <t>Cancer Detection Using Hyperspectral Imaging and Evaluation of the Superficial Tumor Margin Variance with Depth. Head and neck squamous cell carcinoma (SCCa) is primarily managed by surgical resection. Recurrence rates after surgery can be as high as 55% if residual cancer is present. In this study, hyperspectral imaging (HSI) is evaluated for detection of SCCa in &lt;i&gt;ex-vivo&lt;/i&gt; surgical specimens. Several methods are investigated, including convolutional neural networks (CNNs) and a spectral-spatial variant of support vector machines. Quantitative results demonstrate that additional processing and unsupervised filtering can improve CNN results to achieve optimal performance. Classifying regions that include specular glare, the average AUC is increased from 0.73 [0.71, 0.75 (95% confidence interval)] to 0.81 [0.80, 0.83] through an unsupervised filtering and majority voting method described. The wavelengths of light used in HSI can penetrate different depths into biological tissue, while the cancer margin may change with depth and create uncertainty in the ground-truth. Through serial histological sectioning, the variance in cancer-margin with depth is also investigated and paired with qualitative classification heat maps using the methods proposed for the testing group SCC patients.</t>
  </si>
  <si>
    <t>['United States', 'United States', 'Spain', 'Georgia', 'United States', 'Georgia', 'United States', 'Georgia', 'United States', 'Spain', 'Georgia', 'United States', 'United States', 'United States', 'United States', 'United States']</t>
  </si>
  <si>
    <t>10.1016/j.compbiomed.2021.105026</t>
  </si>
  <si>
    <t>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224√Ç¬†√É‚Äî√Ç¬†224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t>
  </si>
  <si>
    <t>['Liu Wanli', 'Li Chen', 'Rahaman Md Mamunur', 'Jiang Tao', 'Sun Hongzan', 'Wu Xiangchen', 'Hu Weiming', 'Chen Haoyuan', 'Sun Changhao', 'Yao Yudong', 'Grzegorzek Marcin']</t>
  </si>
  <si>
    <t>['Microscopic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Electronic address: lichen@bmie.neu.edu.cn.', 'Microscopic Image and Medical Image Analysis Group, College of Medicine and Biological Information Engineering, Northeastern University, Shenyang, 110169, China.', 'School of Control Engineering, Chengdu University of Information Technology, Chengdu, 610225, China.', 'Shengjing Hospital, China Medical University, Shenyang, 110001, China.', 'Suzhou Ruiguan Technology Company Ltd., Suzhou, 215000, China.', 'Microscopic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'Microscopic Image and Medical Image Analysis Group, College of Medicine and Biological Information Engineering, Northeastern University, Shenyang, 110169, China; Shenyang Institute of Automation, Chinese Academy of Sciences, Shenyang, 110169, China.', 'Department of Electrical and Computer Engineering, Stevens Institute of Technology, Hoboken, NJ, 07030, USA.', 'Institute of Medical Informatics, University of Luebeck, Luebeck, Germany.']</t>
  </si>
  <si>
    <t>['Aspect ratio of cells', 'Cervical cancer', 'Deep learning', 'Pap smear', 'Robustness comparison', 'Visual transformer']</t>
  </si>
  <si>
    <t>['Cervix Uteri', 'Deep Learning', 'Diagnosis, Computer-Assisted', 'Female', 'Humans', 'Neural Networks, Computer', 'Uterine Cervical Neoplasms']</t>
  </si>
  <si>
    <t>Is the aspect ratio of cells important in deep learning? A robust comparison of deep learning methods for multi-scale cytopathology cell image classification: From convolutional neural networks to visual transformers. 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224√Ç¬†√É‚Äî√Ç¬†224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t>
  </si>
  <si>
    <t>['China', 'China', 'China', 'China', 'China', 'China', 'China', 'China', 'China', 'United States', 'Germany']</t>
  </si>
  <si>
    <t>['Germany', 'United States', 'China']</t>
  </si>
  <si>
    <t>['germany', 'united states', 'china']</t>
  </si>
  <si>
    <t>10.1371/journal.pone.0224885</t>
  </si>
  <si>
    <t>A smart tele-cytology point-of-care platform for oral cancer screening.</t>
  </si>
  <si>
    <t>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</si>
  <si>
    <t>['Sunny Sumsum', 'Baby Arun', 'James Bonney Lee', 'Balaji Dev', 'N V Aparna', 'Rana Maitreya H', 'Gurpur Praveen', 'Skandarajah Arunan', "D'Ambrosio Michael", 'Ramanjinappa Ravindra Doddathimmasandra', 'Mohan Sunil Paramel', 'Raghavan Nisheena', 'Kandasarma Uma', 'N Sangeetha', 'Raghavan Subhasini', 'Hedne Naveen', 'Koch Felix', 'Fletcher Daniel A', 'Selvam Sumithra', 'Kollegal Manohar', 'N Praveen Birur', 'Ladic Lance', 'Suresh Amritha', 'Pandya Hardik J', 'Kuriakose Moni Abraham']</t>
  </si>
  <si>
    <t>['Head and Neck Oncology, Mazumdar Shaw Medical Centre, NH Health city, Bangalore, India.', 'Biomedical and Electronic (10-6-10-9) Engineering Systems Laboratory, Department of Electronic Systems Engineering, Indian Institute of Science, Bangalore, India.', 'Integrated Head and Neck Oncology Program (DSRG-5), Mazumdar Shaw Medical Foundation, NH Health city, Bangalore, India.', 'Biomedical and Electronic (10-6-10-9) Engineering Systems Laboratory, Department of Electronic Systems Engineering, Indian Institute of Science, Bangalore, India.', 'Biomedical and Electronic (10-6-10-9) Engineering Systems Laboratory, Department of Electronic Systems Engineering, Indian Institute of Science, Bangalore, India.', 'Biomedical and Electronic (10-6-10-9) Engineering Systems Laboratory, Department of Electronic Systems Engineering, Indian Institute of Science, Bangalore, India.', 'Siemens Healthcare Pvt Ltd, Bangalore, India.', 'Department of Bioengineering &amp; Biophysics Program, University of California, Berkeley, California, United States of America.', 'Department of Bioengineering &amp; Biophysics Program, University of California, Berkeley, California, United States of America.', 'Integrated Head and Neck Oncology Program (DSRG-5), Mazumdar Shaw Medical Foundation, NH Health city, Bangalore, India.', 'Department of Oral and Maxillofacial pathology, Sree Anjaneya Dental College, Kozhikode, Kerala, India.', 'Department of Pathology, Mazumdar Shaw Medical Centre, NH Health city, Bangalore, India.', "Department of Oral and Maxillofacial Pathology, KLE Society's Institute of Dental Sciences, Bangalore, India.", "Department of oral medicine and radiology, KLE Society's Institute of Dental Sciences, Bangalore, India.", "Department of oral medicine and radiology, KLE Society's Institute of Dental Sciences, Bangalore, India.", 'Head and Neck Oncology, Mazumdar Shaw Medical Centre, NH Health city, Bangalore, India.', 'University of Mainz, 55099, Mainz, Germany.', 'Department of Bioengineering &amp; Biophysics Program, University of California, Berkeley, California, United States of America.', "Division of Epidemiology and Biostatistics, St. John's Research Institute, St. John's National Academy of Health Sciences, Bangalore, India.", 'Siemens Healthcare Pvt Ltd, Bangalore, India.', 'Head and Neck Oncology, Mazumdar Shaw Medical Centre, NH Health city, Bangalore, India.', 'Siemens Healthineers, Malvern, Pennsylvania, United States of America.', 'Head and Neck Oncology, Mazumdar Shaw Medical Centre, NH Health city, Bangalore, India.', 'Biomedical and Electronic (10-6-10-9) Engineering Systems Laboratory, Department of Electronic Systems Engineering, Indian Institute of Science, Bangalore, India.', 'Head and Neck Oncology, Mazumdar Shaw Medical Centre, NH Health city, Bangalore, India.']</t>
  </si>
  <si>
    <t>['Algorithms', 'Cytodiagnosis', 'Early Detection of Cancer', 'Female', 'Humans', 'Image Processing, Computer-Assisted', 'Male', 'Middle Aged', 'Mouth Neoplasms', 'Neural Networks, Computer', 'Point-of-Care Systems', 'Risk Assessment', 'Sensitivity and Specificity', 'Telemedicine']</t>
  </si>
  <si>
    <t>['30055529', '19694595', '18804401', '10740603', '28212054', '26917984', '16731030', '28117445', '28298213', '15100581', '25104185', '24582925', '23908018', '20730904', '9622684', '27891446', '29477427', '25242838', '20614284', '12645336', '22707323', '22668708', '30555750', '22438616', '20332305', '25978541', '9192544', '11774163', '21851161', '26886976', '26800556', '7602247', '11966386', '29086544', '26002445', '22856666', '22090689', '29176904']</t>
  </si>
  <si>
    <t>A smart tele-cytology point-of-care platform for oral cancer screening. 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</si>
  <si>
    <t>['India', 'India', 'India', 'India', 'India', 'India', 'India', 'United States', 'United States', 'India', 'India', 'India', 'India', 'India', 'India', 'India', 'Germany', 'United States', 'India', 'India', 'India', 'United States', 'India', 'India', 'India']</t>
  </si>
  <si>
    <t>['Germany', 'United States', 'India']</t>
  </si>
  <si>
    <t>['germany', 'united states', 'india']</t>
  </si>
  <si>
    <t>10.1158/1078-0432.CCR-19-1247</t>
  </si>
  <si>
    <t>Predicted Prognosis of Patients with Pancreatic Cancer by Machine Learning.</t>
  </si>
  <si>
    <t>Pancreatic cancer remains a disease of high mortality despite advanced diagnostic techniques. Mucins (MUC) play crucial roles in carcinogenesis and tumor invasion in pancreatic cancers. MUC1 and MUC4 expression are related to the aggressive behavior of human neoplasms and a poor patient outcome. In contrast, MUC2 is a tumor suppressor, and we have previously reported that MUC2 is a favorable prognostic factor in pancreatic neoplasia. This study investigates whether the methylation status of three &lt;i&gt;mucin&lt;/i&gt; genes from postoperative tissue specimens from patients with pancreatic neoplasms could serve as a predictive biomarker for outcome after surgery.We evaluated the methylation status of MUC1, MUC2, and MUC4 promoter regions in pancreatic tissue samples from 191 patients with various pancreatic lesions using methylation-specific electrophoresis. Then, integrating these results and clinicopathologic features, we used support vector machine-, neural network-, and multinomial-based methods to develop a prognostic classifier.Significant differences were identified between the positive- and negative-prediction classifiers of patients in 5-year overall survival (OS) in the cross-validation test. Multivariate analysis revealed that these prognostic classifiers were independent prognostic factors analyzed by not only neoplastic tissues but also nonneoplastic tissues. These classifiers had higher predictive accuracy for OS than tumor size, lymph node metastasis, distant metastasis, and age and can complement the prognostic value of the TNM staging system.Analysis of epigenetic changes in &lt;i&gt;mucin&lt;/i&gt; genes may be of diagnostic utility and one of the prognostic predictors for patients with pancreatic ductal adenocarcinoma.</t>
  </si>
  <si>
    <t>['Yokoyama Seiya', 'Hamada Taiji', 'Higashi Michiyo', 'Matsuo Kei', 'Maemura Kosei', 'Kurahara Hiroshi', 'Horinouchi Michiko', 'Hiraki Tsubasa', 'Sugimoto Tomoyuki', 'Akahane Toshiaki', 'Yonezawa Suguru', 'Kornmann Marko', 'Batra Surinder K', 'Hollingsworth Michael A', 'Tanimoto Akihide']</t>
  </si>
  <si>
    <t>['Department of Pathology, Graduate School of Medical and Dental Sciences, Kagoshima University, Kagoshima, Japan.', 'Department of Pathology, Graduate School of Medical and Dental Sciences, Kagoshima University, Kagoshima, Japan.', 'Department of Pathology, Graduate School of Medical and Dental Sciences, Kagoshima University, Kagoshima, Japan. east@m2.kufm.kagoshima-u.ac.jp.', 'Department of Pathology, Graduate School of Medical and Dental Sciences, Kagoshima University, Kagoshima, Japan.', 'Center for the Research of Advanced Diagnosis and Therapy of Cancer, Graduate School of Medical and Dental Sciences, Kagoshima University, Kagoshima, Japan.', 'Department of Digestive Surgery, Breast and Thyroid Surgery, Graduate School of Medical Sciences, Kagoshima University, Kagoshima, Japan.', 'Department of Pathology, Graduate School of Medical and Dental Sciences, Kagoshima University, Kagoshima, Japan.', 'Department of Pathology, Graduate School of Medical and Dental Sciences, Kagoshima University, Kagoshima, Japan.', 'Graduate School of Science and Engineering (Science), Kagoshima University, Kagoshima, Japan.', 'Department of Pathology, Graduate School of Medical and Dental Sciences, Kagoshima University, Kagoshima, Japan.', 'Department of Pathology, Graduate School of Medical and Dental Sciences, Kagoshima University, Kagoshima, Japan.', 'Department of General and Visceral Surgery, University of Ulm, Ulm, Germany.', 'Department of Biochemistry and Molecular Biology, Eppley Institute for Research in Cancer and Allied Diseases, University of Nebraska Medical Center, Omaha, Nebraska.', 'Fred and Pamela Buffet Cancer Center, Eppley Institute for Research in Cancer, University of Nebraska Medical Center, Omaha, Nebraska.', 'Department of Pathology, Graduate School of Medical and Dental Sciences, Kagoshima University, Kagoshima, Japan.']</t>
  </si>
  <si>
    <t>['Aged', 'Biomarkers, Tumor', 'Carcinoma, Pancreatic Ductal', 'DNA Methylation', 'Female', 'Humans', 'Machine Learning', 'Male', 'Mucins', 'Pancreatic Neoplasms', 'Prognosis', 'Promoter Regions, Genetic', 'Survival Rate', 'Tumor Cells, Cultured']</t>
  </si>
  <si>
    <t>Predicted Prognosis of Patients with Pancreatic Cancer by Machine Learning. Pancreatic cancer remains a disease of high mortality despite advanced diagnostic techniques. Mucins (MUC) play crucial roles in carcinogenesis and tumor invasion in pancreatic cancers. MUC1 and MUC4 expression are related to the aggressive behavior of human neoplasms and a poor patient outcome. In contrast, MUC2 is a tumor suppressor, and we have previously reported that MUC2 is a favorable prognostic factor in pancreatic neoplasia. This study investigates whether the methylation status of three &lt;i&gt;mucin&lt;/i&gt; genes from postoperative tissue specimens from patients with pancreatic neoplasms could serve as a predictive biomarker for outcome after surgery.We evaluated the methylation status of MUC1, MUC2, and MUC4 promoter regions in pancreatic tissue samples from 191 patients with various pancreatic lesions using methylation-specific electrophoresis. Then, integrating these results and clinicopathologic features, we used support vector machine-, neural network-, and multinomial-based methods to develop a prognostic classifier.Significant differences were identified between the positive- and negative-prediction classifiers of patients in 5-year overall survival (OS) in the cross-validation test. Multivariate analysis revealed that these prognostic classifiers were independent prognostic factors analyzed by not only neoplastic tissues but also nonneoplastic tissues. These classifiers had higher predictive accuracy for OS than tumor size, lymph node metastasis, distant metastasis, and age and can complement the prognostic value of the TNM staging system.Analysis of epigenetic changes in &lt;i&gt;mucin&lt;/i&gt; genes may be of diagnostic utility and one of the prognostic predictors for patients with pancreatic ductal adenocarcinoma.</t>
  </si>
  <si>
    <t>['Japan', 'Japan', 'Japan', 'Japan', 'Japan', 'Japan', 'Japan', 'Japan', 'Japan', 'Japan', 'Japan', 'Germany', 'United States', 'United States', 'Japan', 'United States']</t>
  </si>
  <si>
    <t>['Germany', 'United States', 'Japan']</t>
  </si>
  <si>
    <t>['germany', 'united states', 'japan']</t>
  </si>
  <si>
    <t>10.5858/arpa.2021-0299-OA</t>
  </si>
  <si>
    <t>Concordance in Breast Cancer Grading by Artificial Intelligence on Whole Slide Images Compares With a Multi-Institutional Cohort of Breast Pathologists.</t>
  </si>
  <si>
    <t>Breast carcinoma grade, as determined by the Nottingham Grading System (NGS), is an important criterion for determining prognosis. The NGS is based on 3 parameters: tubule formation (TF), nuclear pleomorphism (NP), and mitotic count (MC). The advent of digital pathology and artificial intelligence (AI) have increased interest in virtual microscopy using digital whole slide imaging (WSI) more broadly.To compare concordance in breast carcinoma grading between AI and a multi-institutional group of breast pathologists using digital WSI.We have developed an automated NGS framework using deep learning. Six pathologists and AI independently reviewed a digitally scanned slide from 137 invasive carcinomas and assigned a grade based on scoring of the TF, NP, and MC.Interobserver agreement for the pathologists and AI for overall grade was moderate (√é¬∫ = 0.471). Agreement was good (√é¬∫ = 0.681), moderate (√é¬∫ = 0.442), and fair (√é¬∫ = 0.368) for grades 1, 3, and 2, respectively. Observer pair concordance for AI and individual pathologists ranged from fair to good (√é¬∫ = 0.313-0.606). Perfect agreement was observed in 25 cases (27.4%). Interobserver agreement for the individual components was best for TF (√é¬∫ = 0.471 each) followed by NP (√é¬∫ = 0.342) and was worst for MC (√é¬∫ = 0.233). There were no observed differences in concordance amongst pathologists alone versus pathologists + AI.Ours is the first study comparing concordance in breast carcinoma grading between a multi-institutional group of pathologists using virtual microscopy to a newly developed WSI AI methodology. Using explainable methods, AI demonstrated similar concordance to pathologists alone.</t>
  </si>
  <si>
    <t>['Mantrala Siddhartha', 'Ginter Paula S', 'Mitkar Aditya', 'Joshi Sripad', 'Prabhala Harish', 'Ramachandra Vikas', 'Kini Lata', 'Idress Romana', "D'Alfonso Timothy M", 'Fineberg Susan', 'Jaffer Shabnam', 'Sattar Abida K', 'Chagpar Anees B', 'Wilson Parker', 'Singh Kamaljeet', 'Harigopal Malini', 'Koka Dinesh']</t>
  </si>
  <si>
    <t>['From Onward Assist, Ojas Medtech Incubator, CIE, IIIT Hyderabad Campus, Gachibowli, Telangana, India (Mantrala, Mitkari, Joshi, Prabhala, Ramachandra, Kini, Koka).', 'The Department of Pathology and Laboratory Medicine, Weill Cornell Medicine, New York, New York (Ginter).',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'From Onward Assist, Ojas Medtech Incubator, CIE, IIIT Hyderabad Campus, Gachibowli, Telangana, India (Mantrala, Mitkari, Joshi, Prabhala, Ramachandra, Kini, Koka).', 'The Department of Pathology and Laboratory Medicine (Idress), Aga Khan University, Karachi, Pakistan.', "The Department of Pathology, Memorial Sloan Kettering Cancer Center, New York, New York (D'Alfonso).", 'The Department of Pathology, Montefiore Medical Center, Bronx, New York (Fineberg).', 'The Department of Pathology, Molecular and Cell Based Medicine, The Mount Sinai Hospital, New York, New York (Jaffer).', 'The Department of Surgery (Sattar), Aga Khan University, Karachi, Pakistan.', 'The Department of Surgery (Chagpar), Yale School of Medicine, New Haven, Connecticut.', 'The Department of Pathology and Immunology, Washington University, St. Louis, Missouri (Wilson).', 'The Department of Pathology and Laboratory Medicine, Brown University, Providence, Rhode Island (Singh).', 'The Department of Pathology (Harigopal), Yale School of Medicine, New Haven, Connecticut.', 'From Onward Assist, Ojas Medtech Incubator, CIE, IIIT Hyderabad Campus, Gachibowli, Telangana, India (Mantrala, Mitkari, Joshi, Prabhala, Ramachandra, Kini, Koka).']</t>
  </si>
  <si>
    <t>Concordance in Breast Cancer Grading by Artificial Intelligence on Whole Slide Images Compares With a Multi-Institutional Cohort of Breast Pathologists. Breast carcinoma grade, as determined by the Nottingham Grading System (NGS), is an important criterion for determining prognosis. The NGS is based on 3 parameters: tubule formation (TF), nuclear pleomorphism (NP), and mitotic count (MC). The advent of digital pathology and artificial intelligence (AI) have increased interest in virtual microscopy using digital whole slide imaging (WSI) more broadly.To compare concordance in breast carcinoma grading between AI and a multi-institutional group of breast pathologists using digital WSI.We have developed an automated NGS framework using deep learning. Six pathologists and AI independently reviewed a digitally scanned slide from 137 invasive carcinomas and assigned a grade based on scoring of the TF, NP, and MC.Interobserver agreement for the pathologists and AI for overall grade was moderate (√é¬∫ = 0.471). Agreement was good (√é¬∫ = 0.681), moderate (√é¬∫ = 0.442), and fair (√é¬∫ = 0.368) for grades 1, 3, and 2, respectively. Observer pair concordance for AI and individual pathologists ranged from fair to good (√é¬∫ = 0.313-0.606). Perfect agreement was observed in 25 cases (27.4%). Interobserver agreement for the individual components was best for TF (√é¬∫ = 0.471 each) followed by NP (√é¬∫ = 0.342) and was worst for MC (√é¬∫ = 0.233). There were no observed differences in concordance amongst pathologists alone versus pathologists + AI.Ours is the first study comparing concordance in breast carcinoma grading between a multi-institutional group of pathologists using virtual microscopy to a newly developed WSI AI methodology. Using explainable methods, AI demonstrated similar concordance to pathologists alone.</t>
  </si>
  <si>
    <t>['India', 'United States', 'India', 'United States', 'United States', 'United States', 'United States', 'United States', 'Pakistan', 'United States', 'United States', 'United States', 'United States', 'Pakistan', 'United States', 'United States', 'United States', 'United States', 'United States', 'India', 'United States']</t>
  </si>
  <si>
    <t>['United States', 'Pakistan', 'India']</t>
  </si>
  <si>
    <t>['united states', 'pakistan', 'india']</t>
  </si>
  <si>
    <t>10.1001/jamanetworkopen.2020.3398</t>
  </si>
  <si>
    <t>Evaluation of a Deep Neural Network for Automated Classification of Colorectal Polyps on Histopathologic Slides.</t>
  </si>
  <si>
    <t>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patients.To evaluate the performance and generalizability of a deep neural network for colorectal polyp classification on histopathologic slide images using a multi-institutional data set.This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82.3%-90.9%).The findings suggest that this model may assist pathologists by improving the diagnostic efficiency, reproducibility, and accuracy of colorectal cancer screenings.</t>
  </si>
  <si>
    <t>['Wei Jason W', 'Suriawinata Arief A', 'Vaickus Louis J', 'Ren Bing', 'Liu Xiaoying', 'Lisovsky Mikhail', 'Tomita Naofumi', 'Abdollahi Behnaz', 'Kim Adam S', 'Snover Dale C', 'Baron John A', 'Barry Elizabeth L', 'Hassanpour Saeed']</t>
  </si>
  <si>
    <t>['Department of Biomedical Data Science, Dartmouth College, Hanover,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Pathology and Laboratory Medicine, Dartmouth-Hitchcock Medical Center, Lebanon, New Hampshire.', 'Department of Biomedical Data Science, Dartmouth College, Hanover, New Hampshire.', 'Department of Biomedical Data Science, Dartmouth College, Hanover, New Hampshire.', 'Minnesota Gastroenterology PA, Minneapolis.', 'Department of Pathology, Fairview Southdale Hospital, Edina, Minnesota.', 'Department of Medicine, University of North Carolina at Chapel Hill, Chapel Hill.', 'Department of Epidemiology, Dartmouth College, Hanover, New Hampshire.', 'Department of Biomedical Data Science, Dartmouth College, Hanover, New Hampshire.']</t>
  </si>
  <si>
    <t>['Algorithms', 'Colonic Polyps', 'Deep Learning', 'Histocytochemistry', 'Humans', 'Image Interpretation, Computer-Assisted', 'Neural Networks, Computer', 'Sensitivity and Specificity']</t>
  </si>
  <si>
    <t>['19998273', '30833650', '25004943', '31061433', '12101114', '16835912', '28055103', '26509226', '11358901', '30224757', '8942774', '27898976', '21585430', '11981461', '28828201', '26465985', '30617320', '30318264', '22219318', '28117445', '30620402', '30583848', '24141714', '29550029', '29467373', '22356322', '28600072', '30809047']</t>
  </si>
  <si>
    <t>Evaluation of a Deep Neural Network for Automated Classification of Colorectal Polyps on Histopathologic Slides.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patients.To evaluate the performance and generalizability of a deep neural network for colorectal polyp classification on histopathologic slide images using a multi-institutional data set.This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82.3%-90.9%).The findings suggest that this model may assist pathologists by improving the diagnostic efficiency, reproducibility, and accuracy of colorectal cancer screenings.</t>
  </si>
  <si>
    <t>['Germany', 'Lebanon', 'Germany', 'Germany', 'Germany', 'Germany', 'Germany', 'Germany', 'Germany', 'United States', 'United States', 'United States', 'Germany', 'Germany']</t>
  </si>
  <si>
    <t>['Germany', 'United States', 'Lebanon']</t>
  </si>
  <si>
    <t>['germany', 'united states', 'lebanon']</t>
  </si>
  <si>
    <t>10.1001/jamanetworkopen.2019.13436</t>
  </si>
  <si>
    <t>Assessment of Accuracy of an Artificial Intelligence Algorithm to Detect Melanoma in Images of Skin Lesions.</t>
  </si>
  <si>
    <t>A high proportion of suspicious pigmented skin lesions referred for investigation are benign. Techniques to improve the accuracy of melanoma diagnoses throughout the patient pathway are needed to reduce the pressure on secondary care and pathology services.To determine the accuracy of an artificial intelligence algorithm in identifying melanoma in dermoscopic images of lesions taken with smartphone and digital single-lens reflex (DSLR) cameras.This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2019.Clinician and algorithmic assessment of melanoma.Area under the receiver operating characteristic curve (AUROC), sensitivity, and specificity of the algorithmic and specialist assessment, determined using histopathology diagnosis as the criterion standard.The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69.9%.In this study, the algorithm demonstrated an ability to identify melanoma from dermoscopic images of selected lesions with an accuracy similar to that of specialists.</t>
  </si>
  <si>
    <t>['Phillips Michael', 'Marsden Helen', 'Jaffe Wayne', 'Matin Rubeta N', 'Wali Gorav N', 'Greenhalgh Jack', 'McGrath Emily', 'James Rob', 'Ladoyanni Evmorfia', 'Bewley Anthony', 'Argenziano Giuseppe', 'Palamaras Ioulios']</t>
  </si>
  <si>
    <t>['Harry Perkins Institute of Medical Research, Perth, Western Australia, Australia.', 'Skin Analytics Limited, London, United Kingdom.', 'Royal Stoke University Hospital, University Hospital North Midlands, Stoke, United Kingdom.', 'Oxford University Hospitals NHS Foundation Trust, Oxford, United Kingdom.', 'Oxford University Hospitals NHS Foundation Trust, Oxford, United Kingdom.', 'Skin Analytics Limited, London, United Kingdom.', 'Royal Devon and Exeter NHS Foundation Trust, Exeter, United Kingdom.', 'Royal Devon and Exeter NHS Foundation Trust, Exeter, United Kingdom.', 'Dudley Group NHS Foundation Trust, Corbett Hospital, Stourbridge, United Kingdom.', 'Barts Health, London, United Kingdom.', 'Dermatology Unit, University of Campania, Naples, Italy.', 'Barnet and Chase Farm Hospitals, Royal Free NHS Foundation Trust, London, United Kingdom.']</t>
  </si>
  <si>
    <t>['Adult', 'Aged', 'Area Under Curve', 'Biopsy', 'Deep Learning', 'Dermoscopy', 'Female', 'Humans', 'Male', 'Melanoma', 'Middle Aged', 'Photography', 'Prospective Studies', 'ROC Curve', 'Skin Neoplasms', 'Smartphone']</t>
  </si>
  <si>
    <t>['30521685', '28117445', '23864094', '11902502', '25600815', '30521691', '29846502', '30521681', '23325302', '31921498', '27682033', '28758010', '10560608', '20728418', '23394920', '16081427', '26465644', '30521686', '27458949', '24067948', '16808765', '23864095', '30521682']</t>
  </si>
  <si>
    <t>Assessment of Accuracy of an Artificial Intelligence Algorithm to Detect Melanoma in Images of Skin Lesions. A high proportion of suspicious pigmented skin lesions referred for investigation are benign. Techniques to improve the accuracy of melanoma diagnoses throughout the patient pathway are needed to reduce the pressure on secondary care and pathology services.To determine the accuracy of an artificial intelligence algorithm in identifying melanoma in dermoscopic images of lesions taken with smartphone and digital single-lens reflex (DSLR) cameras.This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2019.Clinician and algorithmic assessment of melanoma.Area under the receiver operating characteristic curve (AUROC), sensitivity, and specificity of the algorithmic and specialist assessment, determined using histopathology diagnosis as the criterion standard.The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69.9%.In this study, the algorithm demonstrated an ability to identify melanoma from dermoscopic images of selected lesions with an accuracy similar to that of specialists.</t>
  </si>
  <si>
    <t>['Australia', 'United Kingdom', 'United Kingdom', 'United Kingdom', 'United Kingdom', 'United Kingdom', 'United Kingdom', 'United Kingdom', 'United Kingdom', 'United Kingdom', 'Italy', 'United Kingdom']</t>
  </si>
  <si>
    <t>['Australia', 'United Kingdom', 'Italy']</t>
  </si>
  <si>
    <t>['australia', 'united kingdom', 'italy']</t>
  </si>
  <si>
    <t>10.1109/ISBI.2017.7950668</t>
  </si>
  <si>
    <t>DEEP LEARNING-BASED ASSESSMENT OF TUMOR-ASSOCIATED STROMA FOR DIAGNOSING BREAST CANCER IN HISTOPATHOLOGY IMAGES.</t>
  </si>
  <si>
    <t>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</si>
  <si>
    <t>['Bejnordi Babak Ehteshami', 'Lin Jimmy', 'Glass Ben', 'Mullooly Maeve', 'Gierach Gretchen L', 'Sherman Mark E', 'Karssemeijer Nico', 'van der Laak Jeroen', 'Beck Andrew H']</t>
  </si>
  <si>
    <t>['Diagnostic Image Analysis Group, Radboud University Medical Center, Nijmegen, Netherlands.', 'The Harker School, San Jose, CA, USA.', 'Beth Israel Deaconess Medical Center, Harvard Medical School, MA, USA.', 'Division of Cancer Epidemiology and Genetics, National Cancer Institute, NIH, MD, USA.', 'Division of Cancer Epidemiology and Genetics, National Cancer Institute, NIH, MD, USA.', 'Mayo Clinic, Jacksonville, FL, USA.', 'Diagnostic Image Analysis Group, Radboud University Medical Center, Nijmegen, Netherlands.', 'Diagnostic Image Analysis Group, Radboud University Medical Center, Nijmegen, Netherlands.', 'Beth Israel Deaconess Medical Center, Harvard Medical School, MA, USA.']</t>
  </si>
  <si>
    <t>['Breast Cancer', 'Convolutional Neural Networks', 'Digital pathology', 'Tumor Associated Stroma']</t>
  </si>
  <si>
    <t>['25139935', '16572188', '26690480', '21296703', '23918601', '25490766', '22072638', '27076354']</t>
  </si>
  <si>
    <t>DEEP LEARNING-BASED ASSESSMENT OF TUMOR-ASSOCIATED STROMA FOR DIAGNOSING BREAST CANCER IN HISTOPATHOLOGY IMAGES. 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</si>
  <si>
    <t>['Netherlands', 'United States', 'Israel', 'United States', 'United States', 'United States', 'United States', 'Netherlands', 'Netherlands', 'Israel', 'United States']</t>
  </si>
  <si>
    <t>10.1158/1055-9965.EPI-20-0723</t>
  </si>
  <si>
    <t>Automated Quantitative Measures of Terminal Duct Lobular Unit Involution and Breast Cancer Risk.</t>
  </si>
  <si>
    <t>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subtypes.Menopausal status and parity were significantly associated with all eight measures; select TDLU measures were associated with BBD histologic subtype, body mass index, and birth index (&lt;i&gt;P&lt;/i&gt; &lt; 0.05). No measure was correlated with body size at ages 5-10 years, age at menarche, age at first birth, or breastfeeding history (&lt;i&gt;P&lt;/i&gt; &gt; 0.05). Neither quantitative nor qualitative measures were associated with breast cancer risk.Among Nurses' Health Studies women diagnosed with BBD, TDLU involution is not a biomarker of subsequent breast cancer.TDLU involution may not impact breast cancer risk as previously thought.</t>
  </si>
  <si>
    <t>Cancer epidemiology, biomarkers &amp; prevention : a publication of the American Association for Cancer Research, cosponsored by the American Society of Preventive Oncology</t>
  </si>
  <si>
    <t>Cancer Epidemiol Biomarkers Prev</t>
  </si>
  <si>
    <t>['Kensler Kevin H', 'Liu Emily Z F', 'Wetstein Suzanne C', 'Onken Allison M', 'Luffman Christina I', 'Baker Gabrielle M', 'Collins Laura C', 'Schnitt Stuart J', 'Bret-Mounet Vanessa C', 'Veta Mitko', 'Pluim Josien P W', 'Liu Ying', 'Colditz Graham A', 'Eliassen A Heather', 'Hankinson Susan E', 'Tamimi Rulla M', 'Heng Yujing J']</t>
  </si>
  <si>
    <t>['Division of Population Sciences, Dana-Farber Cancer Institute, Boston, Massachusetts.', 'Department of Pathology, Harvard Medical School, Beth Israel Deaconess Medical Center, Boston, Massachusetts.', 'Medical Image Analysis Group, Eindhoven University of Technology, Eindhoven, the Netherlands.', 'Department of Pathology, Harvard Medical School, Beth Israel Deaconess Medical Center, Boston, Massachusetts.', 'Department of Pathology, Harvard Medical School, Beth Israel Deaconess Medical Center, Boston, Massachusetts.', 'Department of Pathology, Harvard Medical School, Beth Israel Deaconess Medical Center, Boston, Massachusetts.', 'Department of Pathology, Harvard Medical School, Beth Israel Deaconess Medical Center, Boston, Massachusetts.', "Department of Pathology, Harvard Medical School and Brigham and Women's Hospital; Dana-Farber Cancer Institute, Boston, Massachusetts.", 'Department of Pathology, Harvard Medical School, Beth Israel Deaconess Medical Center, Boston, Massachusetts.', 'Medical Image Analysis Group, Eindhoven University of Technology, Eindhoven, the Netherlands.', 'Medical Image Analysis Group, Eindhoven University of Technology, Eindhoven, the Netherlands.', 'Division of Public Health Sciences, Department of Surgery, Washington University School of Medicine and Alvin J. Siteman Cancer Center, St Louis, Missouri.', 'Division of Public Health Sciences, Department of Surgery, Washington University School of Medicine and Alvin J. Siteman Cancer Center, St Louis, Missouri.', "Channing Division of Network Medicine, Department of Medicine, Harvard Medical School, Brigham and Women's Hospital, Boston, Massachusetts.", "Channing Division of Network Medicine, Department of Medicine, Harvard Medical School, Brigham and Women's Hospital, Boston, Massachusetts.", "Channing Division of Network Medicine, Department of Medicine, Harvard Medical School, Brigham and Women's Hospital, Boston, Massachusetts.", 'Department of Pathology, Harvard Medical School, Beth Israel Deaconess Medical Center, Boston, Massachusetts. yheng@bidmc.harvard.edu.']</t>
  </si>
  <si>
    <t>['Adult', 'Breast Neoplasms', 'Female', 'Humans', 'Middle Aged', 'Risk Factors']</t>
  </si>
  <si>
    <t>['17154175', '32294107', '29931120', '15987462', '18280327', '25722829', '28545469', '15351091', '23609472', '17105983', '27488681', '28253895', '19170235', '19805686', '22513288', '16902983', '26684063', '8019370', '25274491', '30561789', '28111631', '30534999', '15864280', '30276234', '26645278', '10963618', '26565738', '21191117', '2424309']</t>
  </si>
  <si>
    <t>Automated Quantitative Measures of Terminal Duct Lobular Unit Involution and Breast Cancer Risk. 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subtypes.Menopausal status and parity were significantly associated with all eight measures; select TDLU measures were associated with BBD histologic subtype, body mass index, and birth index (&lt;i&gt;P&lt;/i&gt; &lt; 0.05). No measure was correlated with body size at ages 5-10 years, age at menarche, age at first birth, or breastfeeding history (&lt;i&gt;P&lt;/i&gt; &gt; 0.05). Neither quantitative nor qualitative measures were associated with breast cancer risk.Among Nurses' Health Studies women diagnosed with BBD, TDLU involution is not a biomarker of subsequent breast cancer.TDLU involution may not impact breast cancer risk as previously thought.</t>
  </si>
  <si>
    <t>['United States', 'Israel', 'United States', 'Netherlands', 'United States', 'Israel', 'United States', 'United States', 'United States', 'United States', 'United States', 'Israel', 'United States', 'Netherlands', 'United States', 'United States', 'United States', 'United States', 'United States', 'United States', 'United States', 'Israel', 'United States']</t>
  </si>
  <si>
    <t>10.1371/journal.pone.0084428</t>
  </si>
  <si>
    <t>DACH1: its role as a classifier of long term good prognosis in luminal breast cancer.</t>
  </si>
  <si>
    <t>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prognosis.Nuclear DACH1 expression appears to be a Luminal A biomarker predictive of good prognosis, but is not independent of clinical stage, tumour size, NPI status or systemic therapy.</t>
  </si>
  <si>
    <t>['Powe Desmond G', 'Dhondalay Gopal Krishna R', 'Lemetre Christophe', 'Allen Tony', 'Habashy Hany O', 'Ellis Ian O', 'Rees Robert', 'Ball Graham R']</t>
  </si>
  <si>
    <t>['The John van Geest Cancer Research Centre, Nottingham Trent University, Nottingham, United Kingdom ; Department of Cellular Pathology, Nottingham University Hospitals NHS Trust, Nottingham, United Kingdom.', 'The John van Geest Cancer Research Centre, Nottingham Trent University, Nottingham, United Kingdom.', 'Albert Einstein College of Medicine, Bronx, New York, United States of America.', 'Department of Computing and Informatics, Nottingham Trent University, Nottingham, United Kingdom.', 'Pathology Department, Faculty of Medicine, Mansoura University, Mansoura City, Daqahlia, Egypt.', 'Department of Cellular Pathology, Nottingham University Hospitals NHS Trust, Nottingham, United Kingdom.', 'The John van Geest Cancer Research Centre, Nottingham Trent University, Nottingham, United Kingdom.', 'The John van Geest Cancer Research Centre, Nottingham Trent University, Nottingham, United Kingdom.']</t>
  </si>
  <si>
    <t>['Adult', 'Aged', 'Biomarkers, Tumor', 'Breast Neoplasms', 'Eye Proteins', 'Gene Expression Profiling', 'Gene Regulatory Networks', 'Humans', 'Immunohistochemistry', 'Middle Aged', 'Neoplasm Grading', 'Neoplasm Staging', 'Neural Networks, Computer', 'Patient Outcome Assessment', 'Prognosis', 'Protein Binding', 'Protein Interaction Maps', 'Receptors, Estrogen', 'Risk Factors', 'Transcription Factors', 'Tumor Burden', 'Young Adult']</t>
  </si>
  <si>
    <t>['10096242', '19347577', '15345050', '11385503', '2185863', '19495959', '23887673', '14597658', '19502783', '19458758', '20549702', '19605405', '14525983', '16980615', '16483741', '12917485', '17954709', '12829800', '15818618', '19238537', '18467491', '7821215', '10963602', '19351840', '11238049', '19059610', '21750150', '11804780', '11553815', '18420392', '16467118', '19726104', '21558809', '22367319', '3893381', '20937839', '16964229', '22522925', '18538561']</t>
  </si>
  <si>
    <t>DACH1: its role as a classifier of long term good prognosis in luminal breast cancer. 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prognosis.Nuclear DACH1 expression appears to be a Luminal A biomarker predictive of good prognosis, but is not independent of clinical stage, tumour size, NPI status or systemic therapy.</t>
  </si>
  <si>
    <t>['United Kingdom', 'United Kingdom', 'United States', 'United Kingdom', 'Egypt', 'United Kingdom', 'United Kingdom', 'United Kingdom']</t>
  </si>
  <si>
    <t>['United Kingdom', 'United States', 'Egypt']</t>
  </si>
  <si>
    <t>['united kingdom', 'united states', 'egypt']</t>
  </si>
  <si>
    <t>10.1016/j.compbiomed.2021.105207</t>
  </si>
  <si>
    <t>GasHisSDB: A new gastric histopathology image dataset for computer aided diagnosis of gastric cancer.</t>
  </si>
  <si>
    <t>Gastric cancer is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t>
  </si>
  <si>
    <t>['Hu Weiming', 'Li Chen', 'Li Xiaoyan', 'Rahaman Md Mamunur', 'Ma Jiquan', 'Zhang Yong', 'Chen Haoyuan', 'Liu Wanli', 'Sun Changhao', 'Yao Yudong', 'Sun Hongzan', 'Grzegorzek Marcin']</t>
  </si>
  <si>
    <t>['Microscopic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Electronic address: lichen@bmie.neu.edu.cn.', 'Department of Pathology, Cancer Hospital, China Medical University, Liaoning Cancer Hospital and Institute, Shenyang, 110 042, China.', 'Microscopic Image and Medical Image Analysis Group, College of Medicine and Biological Information Engineering, Northeastern University, 110 169, Shenyang, China; School of Computer Science and Engineering, University of New South Wales, Sydney, NSW 2052, Australia.', 'Department of Computer Science and Technology, Heilongjiang University, Harbin, Heilongjiang, 150\u2009080, China.', 'Department of Pathology, Cancer Hospital, China Medical University, Liaoning Cancer Hospital and Institute, Shenyang, 110 042, China.', 'Microscopic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'Microscopic Image and Medical Image Analysis Group, College of Medicine and Biological Information Engineering, Northeastern University, 110 169, Shenyang, China; Shenyang Institute of Automation, Chinese Academy of Sciences, Shenyang, 110\u2009169, China.', 'Department of Electrical and Computer Engineering, Stevens Institute of Technology, Hoboken, NJ, 07\u2009030, USA.', 'Department of Radiology, Shengjing Hospital, China Medical University, Shenyang, 110\u2009122, China.', 'Institute of Medical Informatics, University of Luebeck, Luebeck, Germany.']</t>
  </si>
  <si>
    <t>['Database', 'Gastric histopathology', 'Image classification', 'Sub-size image']</t>
  </si>
  <si>
    <t>['Algorithms', 'Diagnosis, Computer-Assisted', 'Humans', 'Machine Learning', 'Neural Networks, Computer', 'Stomach Neoplasms']</t>
  </si>
  <si>
    <t>GasHisSDB: A new gastric histopathology image dataset for computer aided diagnosis of gastric cancer. Gastric cancer is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t>
  </si>
  <si>
    <t>['China', 'China', 'China', 'China', 'Australia', 'China', 'China', 'China', 'China', 'China', 'United States', 'China', 'Germany']</t>
  </si>
  <si>
    <t>['Germany', 'Australia', 'United States', 'China']</t>
  </si>
  <si>
    <t>['germany', 'australia', 'united states', 'china']</t>
  </si>
  <si>
    <t>10.1038/s41591-019-0583-3</t>
  </si>
  <si>
    <t>Deep learning-based classification of mesothelioma improves prediction of patient outcome.</t>
  </si>
  <si>
    <t>Malignant mesothelioma (MM) is an aggressive cancer primarily diagnosed on the basis of histological criteria&lt;sup&gt;1&lt;/sup&gt;. The 2015 World Health Organization classification subdivides mesothelioma tumors into three histological types: epithelioid, biphasic and sarcomatoid MM. MM is a highly complex and heterogeneous disease, rendering its diagnosis and histological typing difficult and leading to suboptimal patient care and decisions regarding treatment modalities&lt;sup&gt;2&lt;/sup&gt;. Here we have developed a new approach-based on deep convolutional neural networks-called MesoNet to accurately predict the overall survival of mesothelioma patients from whole-slide digitized images, without any pathologist-provided locally annotated regions. We validated MesoNet on both an internal validation cohort from the French MESOBANK and an independent cohort from The Cancer Genome Atlas (TCGA). We also demonstrated that the model was more accurate in predicting patient survival than using current pathology practices. Furthermore, unlike classical black-box deep learning methods, MesoNet identified regions contributing to patient outcome prediction. Strikingly, we found that these regions are mainly located in the stroma and are histological features associated with inflammation, cellular diversity and vacuolization. These findings suggest that deep learning models can identify new features predictive of patient survival and potentially lead to new biomarker discoveries.</t>
  </si>
  <si>
    <t>['Courtiol Pierre', 'Maussion Charles', 'Moarii Matahi', 'Pronier Elodie', 'Pilcer Samuel', 'Sefta Meriem', 'Manceron Pierre', 'Toldo Sylvain', 'Zaslavskiy Mikhail', 'Le Stang Nolwenn', 'Girard Nicolas', 'Elemento Olivier', 'Nicholson Andrew G', 'Blay Jean-Yves', 'Galateau-Sall√É¬© Fran√É¬ßoise', 'Wainrib Gilles', 'Clozel Thomas']</t>
  </si>
  <si>
    <t>['Owkin Lab, Owkin, Inc., New York, NY, USA.', 'Owkin Lab, Owkin, Inc., New York, NY, USA.', 'Owkin Lab, Owkin, Inc., New York, NY, USA.', 'Owkin Lab, Owkin, Inc., New York, NY, USA.', 'Owkin Lab, Owkin, Inc., New York, NY, USA.', 'Owkin Lab, Owkin, Inc., New York, NY, USA.', 'Owkin Lab, Owkin, Inc., New York, NY, USA.', 'Owkin Lab, Owkin, Inc., New York, NY, USA.', 'Owkin Lab, Owkin, Inc., New York, NY, USA.', 'Department of Biopathology, MESOPATH/MESOBANK Cancer Center L√É¬©on B√É¬©rard, Lyon, France.', 'Universit√É¬© de Lyon, Universit√É¬© Claud Bernard Lyon 1, Lyon, France.', 'Department of Physiology and Biophysics, Institute for Computational Biomedicine and Caryl and Israel Englander Institute for Precision Medicine, WorldQuant Initiative for Quantitative Prediction, Weill Cornell Medicine, New York, NY, USA.', 'Department of Histopathology, Royal Brompton and Harefield Hospitals NHS Foundation Trust, and National Heart and Lung Institute, Imperial College, London, UK.', 'Department of Medical Oncology, Centre L√É¬©on B√É¬©rard, Lyon, France.', 'Department of Biopathology, MESOPATH/MESOBANK Cancer Center L√É¬©on B√É¬©rard, Lyon, France.', 'Owkin Lab, Owkin, Inc., New York, NY, USA.', 'Owkin Lab, Owkin, Inc., New York, NY, USA. thomas.clozel@owkin.com.']</t>
  </si>
  <si>
    <t>['Deep Learning', 'Female', 'Humans', 'Lung Neoplasms', 'Male', 'Mesothelioma', 'Mesothelioma, Malignant', 'Neoplasm Grading', 'Neural Networks, Computer', 'Prognosis']</t>
  </si>
  <si>
    <t>Deep learning-based classification of mesothelioma improves prediction of patient outcome. Malignant mesothelioma (MM) is an aggressive cancer primarily diagnosed on the basis of histological criteria&lt;sup&gt;1&lt;/sup&gt;. The 2015 World Health Organization classification subdivides mesothelioma tumors into three histological types: epithelioid, biphasic and sarcomatoid MM. MM is a highly complex and heterogeneous disease, rendering its diagnosis and histological typing difficult and leading to suboptimal patient care and decisions regarding treatment modalities&lt;sup&gt;2&lt;/sup&gt;. Here we have developed a new approach-based on deep convolutional neural networks-called MesoNet to accurately predict the overall survival of mesothelioma patients from whole-slide digitized images, without any pathologist-provided locally annotated regions. We validated MesoNet on both an internal validation cohort from the French MESOBANK and an independent cohort from The Cancer Genome Atlas (TCGA). We also demonstrated that the model was more accurate in predicting patient survival than using current pathology practices. Furthermore, unlike classical black-box deep learning methods, MesoNet identified regions contributing to patient outcome prediction. Strikingly, we found that these regions are mainly located in the stroma and are histological features associated with inflammation, cellular diversity and vacuolization. These findings suggest that deep learning models can identify new features predictive of patient survival and potentially lead to new biomarker discoveries.</t>
  </si>
  <si>
    <t>['United States', 'United States', 'United States', 'United States', 'United States', 'United States', 'United States', 'United States', 'United States', 'France', 'France', 'Israel', 'United States', 'United Kingdom', 'France', 'France', 'United States', 'United States']</t>
  </si>
  <si>
    <t>['Israel', 'United States', 'United Kingdom', 'France']</t>
  </si>
  <si>
    <t>['israel', 'united states', 'united kingdom', 'france']</t>
  </si>
  <si>
    <t>10.1148/ryai.2021210027</t>
  </si>
  <si>
    <t>Deep Learning for Lung Cancer Detection on Screening CT Scans: Results of a Large-Scale Public Competition and an Observer Study with 11 Radiologists.</t>
  </si>
  <si>
    <t>To determine whether deep learning algorithms developed in a public competition could identify lung cancer on low-dose CT scans with a performance similar to that of radiologists.In this retrospective study, a dataset consisting of 300 patient scans was used for model assessment; 150 patient scans were from the competition set and 150 were from an independent dataset. Both test datasets contained 50 cancer-positive scans and 100 cancer-negative scans. The reference standard was set by histopathologic examination for cancer-positive scans and imaging follow-up for at least 2 years for cancer-negative scans. The test datasets were applied to the three top-performing algorithms from the Kaggle Data Science Bowl 2017 public competition: grt123, Julian de Wit and Daniel Hammack (JWDH), and Aidence. Model outputs were compared with an observer study of 11 radiologists that assessed the same test datasets. Each scan was scored on a continuous scale by both the deep learning algorithms and the radiologists. Performance was measured using multireader, multicase receiver operating characteristic analysis.The area under the receiver operating characteristic curve (AUC) was 0.877 (95% CI: 0.842, 0.910) for grt123, 0.902 (95% CI: 0.871, 0.932) for JWDH, and 0.900 (95% CI: 0.870, 0.928) for Aidence. The average AUC of the radiologists was 0.917 (95% CI: 0.889, 0.945), which was significantly higher than grt123 (&lt;i&gt;P&lt;/i&gt; = .02); however, no significant difference was found between the radiologists and JWDH (&lt;i&gt;P&lt;/i&gt; = .29) or Aidence (&lt;i&gt;P&lt;/i&gt; = .26).Deep learning algorithms developed in a public competition for lung cancer detection in low-dose CT scans reached performance close to that of radiologists.&lt;b&gt;Keywords:&lt;/b&gt; Lung, CT, Thorax, Screening, Oncology &lt;i&gt;Supplemental material is available for this article.&lt;/i&gt; √Ç¬©√¢‚Ç¨‚Ä∞RSNA, 2021.</t>
  </si>
  <si>
    <t>Radiology. Artificial intelligence</t>
  </si>
  <si>
    <t>Radiol Artif Intell</t>
  </si>
  <si>
    <t>['Jacobs Colin', 'Setio Arnaud A A', 'Scholten Ernst T', 'Gerke Paul K', 'Bhattacharya Haimasree', 'M Hoesein Firdaus A', 'Brink Monique', 'Ranschaert Erik', 'de Jong Pim A', 'Silva Mario', 'Geurts Bram', 'Chung Kaman', 'Schalekamp Steven', 'Meersschaert Joke', 'Devaraj Anand', 'Pinsky Paul F', 'Lam Stephen C', 'van Ginneken Bram', 'Farahani Keyvan']</t>
  </si>
  <si>
    <t>['Department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 'Department of Radiology, Nuclear Medicine and Anatomy, Radboud University Medical Center, Geert Grooteplein 10, 6525 GA, Nijmegen, the Netherlands (C.J., A.A.A.S., E.T.S., P.K.G., H.B., M.B., B.G., S.S., B.v.G.); Department of Digital Technology &amp; Innovation, Siemens Healthineers, Erlangen, Germany (A.A.A.S.); Department of Radiology, University Medical Center Utrecht, Utrecht, the Netherlands (F.A.M.H., P.A.d.J.); ETZ (Elisabeth-TweeSteden Ziekenhuis), Tilburg, the Netherlands (E.R.); Section of Radiology, Department of Medicine and Surgery (DiMeC), University of Parma, Parma, Italy (M.S.); Department of Radiology, Meander Medical Center, Amersfoort, the Netherlands (K.C., S.S.); Department of Radiology, AZ Zeno, Knokke-Heist, Belgium (J.M.); Department of Imaging, Royal Brompton Hospital, London, England (A.D.); Division of Cancer Prevention (P.F.P.) and Center for Biomedical Informatics &amp; Information Technology (K.F.), National Cancer Institute, National Institutes of Health, Bethesda, Md; British Columbia Cancer Agency and the University of British Columbia, Vancouver, Canada (S.C.L.); and Fraunhofer MEVIS, Bremen, Germany (B.v.G.).']</t>
  </si>
  <si>
    <t>['CT', 'Lung', 'Oncology', 'Screening', 'Thorax']</t>
  </si>
  <si>
    <t>['21714641', '32864596', '24378917', '30066248', '28732268', '31110349', '31995683', '21452728', '32052170', '23592767', '25929956', '29055736', '24004118', '31249401']</t>
  </si>
  <si>
    <t>Deep Learning for Lung Cancer Detection on Screening CT Scans: Results of a Large-Scale Public Competition and an Observer Study with 11 Radiologists. To determine whether deep learning algorithms developed in a public competition could identify lung cancer on low-dose CT scans with a performance similar to that of radiologists.In this retrospective study, a dataset consisting of 300 patient scans was used for model assessment; 150 patient scans were from the competition set and 150 were from an independent dataset. Both test datasets contained 50 cancer-positive scans and 100 cancer-negative scans. The reference standard was set by histopathologic examination for cancer-positive scans and imaging follow-up for at least 2 years for cancer-negative scans. The test datasets were applied to the three top-performing algorithms from the Kaggle Data Science Bowl 2017 public competition: grt123, Julian de Wit and Daniel Hammack (JWDH), and Aidence. Model outputs were compared with an observer study of 11 radiologists that assessed the same test datasets. Each scan was scored on a continuous scale by both the deep learning algorithms and the radiologists. Performance was measured using multireader, multicase receiver operating characteristic analysis.The area under the receiver operating characteristic curve (AUC) was 0.877 (95% CI: 0.842, 0.910) for grt123, 0.902 (95% CI: 0.871, 0.932) for JWDH, and 0.900 (95% CI: 0.870, 0.928) for Aidence. The average AUC of the radiologists was 0.917 (95% CI: 0.889, 0.945), which was significantly higher than grt123 (&lt;i&gt;P&lt;/i&gt; = .02); however, no significant difference was found between the radiologists and JWDH (&lt;i&gt;P&lt;/i&gt; = .29) or Aidence (&lt;i&gt;P&lt;/i&gt; = .26).Deep learning algorithms developed in a public competition for lung cancer detection in low-dose CT scans reached performance close to that of radiologists.&lt;b&gt;Keywords:&lt;/b&gt; Lung, CT, Thorax, Screening, Oncology &lt;i&gt;Supplemental material is available for this article.&lt;/i&gt; √Ç¬©√¢‚Ç¨‚Ä∞RSNA, 2021.</t>
  </si>
  <si>
    <t>['Netherlands',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 'Netherlands', 'Germany', 'Italy', 'Belgium', 'Canada']</t>
  </si>
  <si>
    <t>['Netherlands', 'Belgium', 'Italy', 'Germany', 'Canada']</t>
  </si>
  <si>
    <t>['netherlands', 'belgium', 'italy', 'germany', 'canada']</t>
  </si>
  <si>
    <t>10.1155/2022/8363850</t>
  </si>
  <si>
    <t>Detection of Breast Cancer Using Histopathological Image Classification Dataset with Deep Learning Techniques.</t>
  </si>
  <si>
    <t>Cancer is one of the top causes of mortality, and it arises when cells in the body grow abnormally, like in the case of breast cancer. For people all around the world, it has now become a huge issue and a threat to their safety and wellbeing. Breast cancer is one of the major causes of death among females all over the globe, and it is particularly prevalent in the United States. It is possible to diagnose breast cancer using a variety of imaging modalities including mammography, computerized tomography (CT), magnetic resonance imaging (MRI), ultrasound, and biopsies, among others. To analyze the picture, a histopathology study (biopsy) is often performed, which assists in the diagnosis of breast cancer. The goal of this study is to develop improved strategies for various CAD phases that will play a critical role in minimizing the variability gap between and among observers. It created an automatic segmentation approach that is then followed by self-driven post-processing activities to successfully identify the Fourier Transform based Segmentation in the CAD system to improve its performance. When compared to existing techniques, the proposed segmentation technique has several advantages: spatial information is incorporated, there is no need to set any initial parameters beforehand, it is independent of magnification, it automatically determines the inputs for morphological operations to enhance segmented images so that pathologists can analyze the image with greater clarity, and it is fast. Extensive tests were conducted to determine the most effective feature extraction techniques and to investigate how textural, morphological, and graph characteristics impact the accuracy of categorization classification. In addition, a classification strategy for breast cancer detection has been developed that is based on weighted feature selection and uses an upgraded version of the Genetic Algorithm in conjunction with a Convolutional Neural Network Classifier. The practical application of the suggested improved segmentation and classification algorithms for the CAD framework may reduce the number of incorrect diagnoses and increase the accuracy of classification. So, it may serve as a second opinion tool for pathologists and aid in the early detection of diseases.</t>
  </si>
  <si>
    <t>['Reshma V K', 'Arya Nancy', 'Ahmad Sayed Sayeed', 'Wattar Ihab', 'Mekala Sreenivas', 'Joshi Shubham', 'Krah Daniel']</t>
  </si>
  <si>
    <t>['Department of Artificial Intelligence and Machine Learning, Hindustan College of Engineering and Technology, Coimbatore, India.', 'Department of Computer Science and Engineering, Shree Guru Gobind Singh Tricentenary University, Gurugram, India.', 'College of Engineering and Computing, Al Ghurair University, Dubai, UAE, UAE.', 'Department of Electrical Engineering and Computer Science, Cleveland State University, USA, USA.', 'Department of Information Technology, Sreenidhi Institute of Science and Technology, Hyderabad, Telangana, India.', "Department of Computer Engineering, SVKM'S NMIMS MPSTME Shirpur, Maharashtra 425405, India.", 'Tamale Technical University, Ghana.']</t>
  </si>
  <si>
    <t>['28104715', '31936350', '9690525', '19264808', '27718847', '35070225', '1620171', '27221455', '20202217', '24315373', '26253279', '18714401', '29118966', '34858565', '11062481', '19847259', '26137279', '24134353', '31265880', '32820148']</t>
  </si>
  <si>
    <t>Detection of Breast Cancer Using Histopathological Image Classification Dataset with Deep Learning Techniques. Cancer is one of the top causes of mortality, and it arises when cells in the body grow abnormally, like in the case of breast cancer. For people all around the world, it has now become a huge issue and a threat to their safety and wellbeing. Breast cancer is one of the major causes of death among females all over the globe, and it is particularly prevalent in the United States. It is possible to diagnose breast cancer using a variety of imaging modalities including mammography, computerized tomography (CT), magnetic resonance imaging (MRI), ultrasound, and biopsies, among others. To analyze the picture, a histopathology study (biopsy) is often performed, which assists in the diagnosis of breast cancer. The goal of this study is to develop improved strategies for various CAD phases that will play a critical role in minimizing the variability gap between and among observers. It created an automatic segmentation approach that is then followed by self-driven post-processing activities to successfully identify the Fourier Transform based Segmentation in the CAD system to improve its performance. When compared to existing techniques, the proposed segmentation technique has several advantages: spatial information is incorporated, there is no need to set any initial parameters beforehand, it is independent of magnification, it automatically determines the inputs for morphological operations to enhance segmented images so that pathologists can analyze the image with greater clarity, and it is fast. Extensive tests were conducted to determine the most effective feature extraction techniques and to investigate how textural, morphological, and graph characteristics impact the accuracy of categorization classification. In addition, a classification strategy for breast cancer detection has been developed that is based on weighted feature selection and uses an upgraded version of the Genetic Algorithm in conjunction with a Convolutional Neural Network Classifier. The practical application of the suggested improved segmentation and classification algorithms for the CAD framework may reduce the number of incorrect diagnoses and increase the accuracy of classification. So, it may serve as a second opinion tool for pathologists and aid in the early detection of diseases.</t>
  </si>
  <si>
    <t>['India', 'India', 'United Arab Emirates', 'United States', 'India', 'India', 'Ghana']</t>
  </si>
  <si>
    <t>['Ghana', 'United States', 'India', 'United Arab Emirates']</t>
  </si>
  <si>
    <t>['ghana', 'united states', 'india', 'united arab emirates']</t>
  </si>
  <si>
    <t>10.1016/j.gie.2021.01.043</t>
  </si>
  <si>
    <t>A clinically interpretable convolutional neural network for the real-time prediction of early squamous cell cancer of the esophagus: comparing diagnostic performance with a panel of expert European and Asian endoscopists.</t>
  </si>
  <si>
    <t>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predictions.We report a clinically interpretable CNN developed to predict histology based on IPCL patterns, in real time, using the largest reported dataset of images for this purpose. Our CNN achieved diagnostic performance comparable with an expert panel of endoscopists.</t>
  </si>
  <si>
    <t>['Everson Martin A', 'Garcia-Peraza-Herrera Luis', 'Wang Hsiu-Po', 'Lee Ching-Tai', 'Chung Chen-Shuan', 'Hsieh Ping-Hsin', 'Chen Chien-Chuan', 'Tseng Cheng-Hao', 'Hsu Ming-Hung', 'Vercauteren Tom', 'Ourselin Sebastien', 'Kashin Sergey', 'Bisschops Raf', 'Pech Oliver', 'Lovat Laurence', 'Wang Wen-Lun', 'Haidry Rehan J']</t>
  </si>
  <si>
    <t>['University College London Hospitals, London, United Kingdom.', 'School of Biomedical Engineering &amp; Imaging Sciences, Kings College London, London, United Kingdom.', 'National Taiwan University Hospital, Taipei, Taiwan.', 'E-Da Hospital/I-Shou University, Kaohsiung, Taiwan.', 'Far Eastern Memorial Hospital, New Taipei City, Taiwan.', 'Chimei Medical Center, Tainan, Taiwan.', 'National Taiwan University Hospital, Taipei, Taiwan.', 'E-Da Hospital/I-Shou University, Kaohsiung, Taiwan.', 'Department of Internal Medicine, E-Da Hospital/ I-Shou University, Kaohsiung, Taiwan.', 'Department of Interventional Image Computing, Kings College London, London, United Kingdom.', 'School of Biomedical Engineering &amp; Imaging Sciences, Kings College London, London, United Kingdom.', 'Department of Gastroenterology, Yaroslavl Oncology Hospital, Yaroslavl, Russian Federation.', 'Department of Gastroenterology, UZ Leuven, Leuven, Belgium.', 'Department of Gastroenterology, Krankenhaus Barmherzige Bruder, Regensburg, Germany.', 'Department of Gastroenterology, University College London Hospitals, London, United Kingdom.', 'Department of Internal Medicine, E-Da Hospital/ I-Shou University, Kaohsiung, Taiwan; School of Medicine, College of Medicine, I-Shou University, Kaohsiung, Taiwan.', 'University College London Hospitals, London, United Kingdom.']</t>
  </si>
  <si>
    <t>['Artificial Intelligence', 'Carcinoma, Squamous Cell', 'Epithelial Cells', 'Esophageal Neoplasms', 'Humans', 'Neural Networks, Computer']</t>
  </si>
  <si>
    <t>A clinically interpretable convolutional neural network for the real-time prediction of early squamous cell cancer of the esophagus: comparing diagnostic performance with a panel of expert European and Asian endoscopists.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predictions.We report a clinically interpretable CNN developed to predict histology based on IPCL patterns, in real time, using the largest reported dataset of images for this purpose. Our CNN achieved diagnostic performance comparable with an expert panel of endoscopists.</t>
  </si>
  <si>
    <t>['United Kingdom', 'United Kingdom', 'Taiwan', 'Taiwan', 'Taiwan', 'Taiwan', 'Taiwan', 'Taiwan', 'Taiwan', 'United Kingdom', 'United Kingdom', 'Russia', 'Belgium', 'Germany', 'United Kingdom', 'Taiwan', 'United Kingdom']</t>
  </si>
  <si>
    <t>['Taiwan', 'United Kingdom', 'Belgium', 'Germany', 'Russia']</t>
  </si>
  <si>
    <t>['taiwan', 'united kingdom', 'belgium', 'germany', 'russia']</t>
  </si>
  <si>
    <t>10.1053/j.gastro.2022.03.007</t>
  </si>
  <si>
    <t>Impact of Artificial Intelligence on Miss Rate of Colorectal Neoplasia.</t>
  </si>
  <si>
    <t>Artificial Intelligence may detect colorectal polyps that have been missed due to perceptual pitfalls. By reducing such miss rate, Artificial Intelligence may increase the detection of colorectal neoplasia leading to a higher degree of Colorectal Cancer (CRC) prevention.Patients undergoing CRC screening or surveillance were enrolled in 8 centres (Italy, UK, US), and randomized (1:1) to undergo two same-day, back-to-back colonoscopies with or without Artificial Intelligence (AI, deep learning CADe) in 2 different arms, namely AI followed by colonoscopy without AI or vice-versa. Adenoma miss rate (AMR) was calculated as the number of histologically-verified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 and 95% Confidence Intervals were adjusted by endoscopist, age, sex, and indication for colonoscopy. Adverse events were also measured.A total of 230 subjects (116 AI first, 114 Std colonoscopy first) were included in the study analysis. AMR was 15.5% (38/246) and 32.4% (80/247) in the arm with AI and non-AI colonoscopy first, respectively (Adjusted OR [95% CI]: 0.38 [0.23; 0.62]). In detail, AMR was lower for AI-first for the &lt;5 mm (15.9% vs 35.8%; OR: 0.34 [0.21; 0.55]) and non-polypoid lesions (16.8% vs. 45.8%; OR: 0.24[0.13; 0.43]), and it was lower both in the proximal (18.3% vs. 32.5%; OR: 0.46 [0.26; 0.78]) and distal colon (10.8% vs. 32.1%; OR: 0.25 [0.11; 0.57]). Mean number of adenomas at second colonoscopy was lower in the AI-first group as compared to non-AI colonoscopy first (0.33√Ç¬±0.63 vs 0.70√Ç¬±0.97, p&lt;0.001). False negative rates were 6.8% (3/44 patients) and 29.6% (13/44) in the AI and non-AI first arms, respectively (OR [95% CI]: 0.17 [0.05; 0.67]). No difference in the rate of AE was found between the two groups.AI resulted in an approximately two-fold reduction in miss rate of colorectal neoplasia, supporting AI-benefit in reducing perceptual errors for small and subtle lesions at standard colonoscopy.</t>
  </si>
  <si>
    <t>['Wallace Micheal B', 'Sharma Prateek', 'Bhandari Pradeep', 'East James', 'Antonelli Giulio', 'Lorenzetti Roberto', 'Vieth Micheal', 'Speranza Ilaria', 'Spadaccini Marco', 'Desai Madhav', 'Lukens Frank J', 'Babameto Genci', 'Batista Daisy', 'Singh Davinder', 'Palmer William', 'Ramirez Francisco', 'Palmer Rebecca', 'Lunsford Tisha', 'Ruff Kevin', 'Bird-Liebermann Elizabeth', 'Ciofoaia Victor', 'Arndtz Sophie', 'Cangemi David', 'Puddick Kirsty', 'Derfus Gregory', 'Johal Amitpal S', 'Barawi Mohammed', 'Longo Luigi', 'Moro Luigi', 'Repici Alessandro', 'Hassan Cesare']</t>
  </si>
  <si>
    <t>['Division of Gastroenterology and Hepatology, Mayo Clinic Jacksonville, Florida, US; Division of Gastroenterology, Sheikh Shakhbout Medical City (SSMC), Abu Dhabi.', 'Department of Gastroenterology and Hepatology, University of Kansas Medical Center, Kansas City, KS.', 'Division of Gastroenterology, Queen Alexandra Hospital, Portsmouth, United Kingdom.', 'Translational Gastroenterology Unit, John Radcliffe Hospital, Oxford, UK.', 'Gastroenterology Unit, Nuovo Regina Margherita Hospital, Rome, Italy; Department of Anatomical, Histological, Forensic Medicine and Orthopedics Sciences, "Sapienza" University of Rome, Italy; Gastroenterology and Digestive Endoscopy Unit, Ospedale dei Castelli Hospital, Ariccia, Rome, Italy.', 'Gastroenterology Unit, Nuovo Regina Margherita Hospital, Rome, Italy.', 'Institut f√É¬ºr Pathologie Klinikum Bayreuth GmbH, Bayreuth, Germany.', 'Cros NT, Italy.', 'Gastroenterology Unit, Nuovo Regina Margherita Hospital, Rome, Italy.', 'Division of Gastroenterology, Queen Alexandra Hospital, Portsmouth, United Kingdom.', 'Division of Gastroenterology and Hepatology, Mayo Clinic Jacksonville, Florida, US.', 'Division of Gastroenterology and Hepatology, Mayo Clinic LaCrosse, LaCrosse, WI, US.', 'Division of Gastroenterology and Hepatology, Mayo Clinic LaCrosse, LaCrosse, WI, US.', 'Division of Gastroenterology and Hepatology, Mayo Clinic LaCrosse, LaCrosse, WI, US.', 'Division of Gastroenterology and Hepatology, Mayo Clinic Jacksonville, Florida, US.', 'Division of Gastroenterology and Hepatology, Mayo Clinic Scottsdale, Scottsdale, AZ, US.', 'Translational Gastroenterology Unit, John Radcliffe Hospital, Oxford, UK.', 'Division of Gastroenterology and Hepatology, Mayo Clinic Scottsdale, Scottsdale, AZ, US.', 'Division of Gastroenterology and Hepatology, Mayo Clinic Scottsdale, Scottsdale, AZ, US.', 'Translational Gastroenterology Unit, John Radcliffe Hospital, Oxford, UK.', 'Division of Gastroenterology and Hepatology, Mayo Clinic LaCrosse, LaCrosse, WI, US.', 'Division of Gastroenterology, Queen Alexandra Hospital, Portsmouth, United Kingdom.', 'Division of Gastroenterology and Hepatology, Mayo Clinic Jacksonville, Florida, US.', 'Division of Gastroenterology, Queen Alexandra Hospital, Portsmouth, United Kingdom.', 'Division of Gastroenterology and Hepatology, Mayo Clinic Eau Claire, Eau Claire, WI, US.', 'Division of Gastroenterology, Geisinger Medical Center, Danville, PA, US.', 'Gastroenterology &amp; Digestive Health, Ascension St. John Hospital, Detroit, US.', 'Cosmo Artificial Intelligence-AI Ltd.', 'Cosmo Artificial Intelligence-AI Ltd.', 'Gastroenterology Unit, Nuovo Regina Margherita Hospital, Rome, Italy; Humanitas University, Department of Biomedical Sciences, Pieve Emanuele, Italy; Humanitas Clinical and Research Center -IRCCS-, Endoscopy Unit, Rozzano, Italy.', 'Gastroenterology Unit, Nuovo Regina Margherita Hospital, Rome, Italy; Humanitas University, Department of Biomedical Sciences, Pieve Emanuele, Italy; Humanitas Clinical and Research Center -IRCCS-, Endoscopy Unit, Rozzano, Italy.']</t>
  </si>
  <si>
    <t>['Artificial Intelligence', 'adenoma miss rate', 'colorectal cancer', 'miss rate', 'tandem colonoscopy']</t>
  </si>
  <si>
    <t>Impact of Artificial Intelligence on Miss Rate of Colorectal Neoplasia. Artificial Intelligence may detect colorectal polyps that have been missed due to perceptual pitfalls. By reducing such miss rate, Artificial Intelligence may increase the detection of colorectal neoplasia leading to a higher degree of Colorectal Cancer (CRC) prevention.Patients undergoing CRC screening or surveillance were enrolled in 8 centres (Italy, UK, US), and randomized (1:1) to undergo two same-day, back-to-back colonoscopies with or without Artificial Intelligence (AI, deep learning CADe) in 2 different arms, namely AI followed by colonoscopy without AI or vice-versa. Adenoma miss rate (AMR) was calculated as the number of histologically-verified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 and 95% Confidence Intervals were adjusted by endoscopist, age, sex, and indication for colonoscopy. Adverse events were also measured.A total of 230 subjects (116 AI first, 114 Std colonoscopy first) were included in the study analysis. AMR was 15.5% (38/246) and 32.4% (80/247) in the arm with AI and non-AI colonoscopy first, respectively (Adjusted OR [95% CI]: 0.38 [0.23; 0.62]). In detail, AMR was lower for AI-first for the &lt;5 mm (15.9% vs 35.8%; OR: 0.34 [0.21; 0.55]) and non-polypoid lesions (16.8% vs. 45.8%; OR: 0.24[0.13; 0.43]), and it was lower both in the proximal (18.3% vs. 32.5%; OR: 0.46 [0.26; 0.78]) and distal colon (10.8% vs. 32.1%; OR: 0.25 [0.11; 0.57]). Mean number of adenomas at second colonoscopy was lower in the AI-first group as compared to non-AI colonoscopy first (0.33√Ç¬±0.63 vs 0.70√Ç¬±0.97, p&lt;0.001). False negative rates were 6.8% (3/44 patients) and 29.6% (13/44) in the AI and non-AI first arms, respectively (OR [95% CI]: 0.17 [0.05; 0.67]). No difference in the rate of AE was found between the two groups.AI resulted in an approximately two-fold reduction in miss rate of colorectal neoplasia, supporting AI-benefit in reducing perceptual errors for small and subtle lesions at standard colonoscopy.</t>
  </si>
  <si>
    <t>['United States', 'United States', 'United Kingdom', 'United States', 'United Kingdom', 'United States', 'Italy', 'United States', 'Italy', 'United States', 'Germany', 'United States', 'Italy', 'United States', 'Italy', 'United States', 'United Kingdom', 'United States', 'United States', 'United States', 'United States', 'United States', 'United States', 'United States', 'United States', 'United States', 'United States', 'United States', 'United Kingdom', 'United States', 'United States', 'United States', 'United States', 'United Kingdom', 'United States', 'United States', 'United States', 'United Kingdom', 'United States', 'United States', 'United States', 'United Kingdom', 'United States', 'United States', 'United States', 'United States', 'United States', 'United States', 'United States', nan, nan, 'Italy', 'Italy']</t>
  </si>
  <si>
    <t>[nan, 'United Kingdom', 'Italy', 'Germany', 'United States']</t>
  </si>
  <si>
    <t>[nan, 'united kingdom', 'italy', 'germany', 'united states']</t>
  </si>
  <si>
    <t>10.1053/j.gastro.2020.06.021</t>
  </si>
  <si>
    <t>Clinical-Grade Detection of Microsatellite Instability in Colorectal Tumors by Deep Learning.</t>
  </si>
  <si>
    <t>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(N√Ç¬†= 6406 specimens) and validated in an external cohort (n√Ç¬†= 771 specimens). Prespecified endpoints were area under the receiver operating characteristic (AUROC) curve and area under the precision-recall curve (AUPRC).The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</si>
  <si>
    <t>['Echle Amelie', 'Grabsch Heike Irmgard', 'Quirke Philip', 'van den Brandt Piet A', 'West Nicholas P', 'Hutchins Gordon G A', 'Heij Lara R', 'Tan Xiuxiang', 'Richman Susan D', 'Krause Jeremias', 'Alwers Elizabeth', 'Jenniskens Josien', 'Offermans Kelly', 'Gray Richard', 'Brenner Hermann', 'Chang-Claude Jenny', 'Trautwein Christian', 'Pearson Alexander T', 'Boor Peter', 'Luedde Tom', 'Gaisa Nadine Therese', 'Hoffmeister Michael', 'Kather Jakob Nikolas']</t>
  </si>
  <si>
    <t>['Department of Medicine III, University Hospital RWTH Aachen, Aachen, Germany.', "Department of Pathology, GROW School for Oncology and Developmental Biology, Maastricht University Medical Center+, Maastricht, The Netherlands; Pathology and Data Analytics, Leeds Institute of Medical Research at St James's, University of Leeds, Leeds, United Kingdom.", "Pathology and Data Analytics, Leeds Institute of Medical Research at St James's, University of Leeds, Leeds, United Kingdom.", 'Department of Epidemiology, Maastricht University Medical Center+, Maastricht, The Netherlands.', "Pathology and Data Analytics, Leeds Institute of Medical Research at St James's, University of Leeds, Leeds, United Kingdom.", "Pathology and Data Analytics, Leeds Institute of Medical Research at St James's, University of Leeds, Leeds, United Kingdom.", 'Visceral and Transplant Surgery, University Hospital Rheinisch-Westf√É¬§lische Technische Hochschule Aachen, Aachen, Germany; NUTRIM School of Nutrition and Translational Research in Metabolism, Maastricht University, Maastricht, the Netherlands; Institute of Pathology, University Hospital RWTH Aachen, Aachen, Germany.', 'Visceral and Transplant Surgery, University Hospital Rheinisch-Westf√É¬§lische Technische Hochschule Aachen, Aachen, Germany; NUTRIM School of Nutrition and Translational Research in Metabolism, Maastricht University, Maastricht, the Netherlands; Institute of Pathology, University Hospital RWTH Aachen, Aachen, Germany.', "Pathology and Data Analytics, Leeds Institute of Medical Research at St James's, University of Leeds, Leeds, United Kingdom.", 'Department of Medicine III, University Hospital RWTH Aachen, Aachen, Germany.', 'Division of Clinical Epidemiology and Aging Research, German Cancer Research Center, Heidelberg, Germany.', 'Department of Epidemiology, Maastricht University Medical Center+, Maastricht, The Netherlands.', 'Department of Epidemiology, Maastricht University Medical Center+, Maastricht, The Netherlands.', 'Clinical Trial Service Unit, University of Oxford, Oxford, United Kingdom.', 'Division of Clinical Epidemiology and Aging Research, German Cancer Research Center, Heidelberg, Germany; Division of Preventive Oncology, German Cancer Research Center and National Center for Tumor Diseases, Heidelberg, Germany; German Cancer Consortium, German Cancer Research Center, Heidelberg, Germany.', 'Division of Cancer Epidemiology, German Cancer Research Center, Heidelberg, Germany; Cancer Epidemiology Group, University Cancer Center Hamburg, University Medical Center Hamburg-Eppendorf, Hamburg, Germany.', 'Department of Medicine III, University Hospital RWTH Aachen, Aachen, Germany.', 'Section of Hematology/Oncology, Department of Medicine, University of Chicago, Chicago, Illinois.', 'Institute of Pathology, University Hospital RWTH Aachen, Aachen, Germany.', 'Department of Medicine III, University Hospital RWTH Aachen, Aachen, Germany; Division of Gastroenterology, Hepatology, and Hepatobiliary Oncology, Aachen, Germany.', 'Institute of Pathology, University Hospital RWTH Aachen, Aachen, Germany.', 'Division of Clinical Epidemiology and Aging Research, German Cancer Research Center, Heidelberg, Germany.', "Department of Medicine III, University Hospital RWTH Aachen, Aachen, Germany; Pathology and Data Analytics, Leeds Institute of Medical Research at St James's, University of Leeds, Leeds, United Kingdom; German Cancer Consortium, German Cancer Research Center, Heidelberg, Germany; Medical Oncology, National Center for Tumor Diseases, University Hospital Heidelberg, Heidelberg, Germany. Electronic address: jkather@ukaachen.de."]</t>
  </si>
  <si>
    <t>['Lynch syndrome', 'biomarker', 'cancer immunotherapy', 'mutation']</t>
  </si>
  <si>
    <t>['Adult', 'Brain Neoplasms', 'Cohort Studies', 'Colorectal Neoplasms', 'DNA-Binding Proteins', 'Deep Learning', 'Female', 'Humans', 'Male', 'Microsatellite Instability', 'Middle Aged', 'Mismatch Repair Endonuclease PMS2', 'MutL Protein Homolog 1', 'MutS Homolog 2 Protein', 'Neoplastic Syndromes, Hereditary', 'Predictive Value of Tests', 'ROC Curve']</t>
  </si>
  <si>
    <t>['30188613', '26068398', '31618962', '29622466', '31595523', '29203879', '28895526', '24127414', '18083404', '20420947', '18830122', '21056691', '16469791', '31772088', '26031544', '9823339', '31056702', '31378807', '31160815', '23878352', '2313318', '30388256', '31308507', '22810696', '29156800', '29501787', '30677016', '18990764', '16807412']</t>
  </si>
  <si>
    <t>Clinical-Grade Detection of Microsatellite Instability in Colorectal Tumors by Deep Learning. 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(N√Ç¬†= 6406 specimens) and validated in an external cohort (n√Ç¬†= 771 specimens). Prespecified endpoints were area under the receiver operating characteristic (AUROC) curve and area under the precision-recall curve (AUPRC).The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</si>
  <si>
    <t>['Germany', 'Netherlands', 'United Kingdom', 'United Kingdom', 'Netherlands', 'United Kingdom', 'United Kingdom', 'Germany', 'Netherlands', 'Germany', 'Netherlands', 'United Kingdom', 'Germany', 'Germany', 'Netherlands', 'Netherlands', 'United Kingdom', 'Germany', 'Germany', 'Germany', 'United States', 'Germany', 'United States', 'Germany', 'United States', 'Germany', 'United States', 'Germany', 'United States', 'Germany', 'United Kingdom', 'United States']</t>
  </si>
  <si>
    <t>10.1016/j.jtho.2020.01.025</t>
  </si>
  <si>
    <t>Comprehensive Molecular and Pathologic Evaluation of Transitional Mesothelioma Assisted by Deep Learning Approach: A Multi-Institutional Study of the International Mesothelioma Panel from the MESOPATH Reference Center.</t>
  </si>
  <si>
    <t>Histologic subtypes of malignant pleural mesothelioma are a major prognostic indicator and decision denominator for all therapeutic strategies. In an ambiguous case, a rare transitional mesothelioma (TM) pattern may be diagnosed by pathologists either as epithelioid mesothelioma (EM), biphasic mesothelioma (BM), or sarcomatoid mesothelioma (SM). This study aimed to better characterize the TM subtype from a histological, immunohistochemical, and molecular standpoint. Deep learning of pathologic slides was applied to this cohort.A random selection of 49 representative digitalized sections from surgical biopsies of TM was reviewed by√Ç¬†16 panelists. We evaluated BAP1 expression and CDKN2A (p16) homozygous deletion. We conducted a comprehensive, integrated, transcriptomic analysis. An unsupervised deep learning algorithm was trained to classify tumors.The 16 panelists recorded 784 diagnoses on the 49 cases. Even though a Kappa value of 0.42 is moderate, the presence of a TM component was diagnosed in 51%. In 49% of the histological evaluation, the reviewers classified the lesion as EM in 53%, SM in 33%, or BM in 14%. Median survival was 6.7 months. Loss of BAP1 observed in 44% was less frequent in TM than in EM and BM. p16 homozygous deletion was higher in TM (73%), followed by BM (63%) and SM (46%). RNA sequencing unsupervised clustering analysis revealed that TM grouped together and were closer to SM than to EM. Deep learning analysis achieved 94% accuracy for TM identification.These results revealed that the TM pattern should be classified as non-EM or at minimum as a subgroup of the SM type.</t>
  </si>
  <si>
    <t>Journal of thoracic oncology : official publication of the International Association for the Study of Lung Cancer</t>
  </si>
  <si>
    <t>J Thorac Oncol</t>
  </si>
  <si>
    <t>['Galateau Salle Francoise', 'Le Stang Nolwenn', 'Tirode Franck', 'Courtiol Pierre', 'Nicholson Andrew G', 'Tsao Ming-Sound', 'Tazelaar Henry D', 'Churg Andrew', 'Dacic Sanja', 'Roggli Victor', 'Pissaloux Daniel', 'Maussion Charles', 'Moarii Matahi', 'Beasley Mary Beth', 'Begueret Hugues', 'Chapel David B', 'Copin Marie Christine', 'Gibbs Allen R', 'Klebe Sonja', 'Lantuejoul Sylvie', 'Nabeshima Kazuki', 'Vignaud Jean-Michel', 'Attanoos Richard', 'Brcic Luka', 'Capron Frederique', 'Chirieac Lucian R', 'Damiola Francesca', 'Sequeiros Ruth', 'Cazes Aur√É¬©lie', 'Damotte Diane', 'Foulet Armelle', 'Giusiano-Courcambeck Sophie', 'Hiroshima Kenzo', 'Hofman Veronique', 'Husain Aliya N', 'Kerr Keith', 'Marchevsky Alberto', 'Paindavoine Severine', 'Picquenot Jean Michel', 'Rouquette Isabelle', 'Sagan Christine', 'Sauter Jennifer', 'Thivolet Francoise', 'Brevet Marie', 'Rouvier Philippe', 'Travis William D', 'Planchard Gaetane', 'Weynand Birgit', 'Clozel Thomas', 'Wainrib Gilles', 'Fernandez-Cuesta Lynnette', 'Pairon Jean-Claude', 'Rusch Valerie', 'Girard Nicolas']</t>
  </si>
  <si>
    <t>['MESOPATH, MESONAT, MESOBANK Department of BioPathology Centre Leon Berard, Lyon, France. Electronic address: francoise.galateau@lyon.unicancer.fr.', 'MESOPATH, MESONAT, MESOBANK Department of BioPathology Centre Leon Berard, Lyon, France.', 'University Claude Bernard Lyon, INSERM, CNRS, Research Cancer Center of Lyon, Centre L√É¬©on B√É¬©rard, Lyon, France.', 'OWKIN Paris, France.', 'Department of Histopathology, Royal Brompton and Harefield NHS Foundation Trust and National Heart and Lung Institute, Imperial College, London, United Kingdom.', 'University Health Network, Princess Margaret Cancer Centre and University of Toronto, Department of Laboratory Medicine and Pathobiology, Toronto, Ontario, Canada.', 'Mayo Clinic, Scottsdale, Arizona.', 'Columbia University and Department of Pathology Vancouver, Canada.', 'FISH and Developmental Laboratory at the University of Pittsburgh Medical Center, Pittsburgh, Pennsylvania.', 'Duke University Medical Center, Department of Pathology, Durham, North Carolina.', 'Department of BioPathology-FISH Laboratory, Centre Leon Berard Lyon, France.', 'OWKIN Paris, France.', 'OWKIN Paris, France.', 'Mount-Sinai Medical Center, Department of Pathology, New York, New York.', 'CHU Bordeaux, Haut Leveque Hospital, Department of Pathology, Bordeaux, France.', 'University of Chicago, Department of Pathology, Chicago, Illinois.', 'University. Lille-CHU, Department of Pathology, Lille, France.', 'University of Wales, Department of Cellular Pathology, Cardiff, United Kingdom.', 'Department of Anatomical Pathology, Flinders University, Adelaide, Australia.', 'MESOPATH, MESONAT, MESOBANK Department of BioPathology Centre Leon Berard, Lyon, France.', 'Department of Pathology, Fukuoka University School of Medicine and Hospital, Fukuoka, Japan.', 'CHU Nancy, INSERM, University of Lorraine, Lorraine, France.', 'University of Wales, Department of Cellular Pathology, Cardiff, United Kingdom.', 'Department of Pathology, Graz, Austria.', 'CHU Piti√É¬© Salp√É¬©tri√É¬®re Paris, Department of Pathology, Paris, France.', "Brigham and Women's Hospital, Boston, Massachusetts.", 'MESOPATH, MESONAT, MESOBANK Department of BioPathology Centre Leon Berard, Lyon, France.', 'MESOPATH, MESONAT, MESOBANK Department of BioPathology Centre Leon Berard, Lyon, France.', 'MESOPATH, MESONAT, MESOBANK Department of BioPathology Centre Leon Berard, Lyon, France; CHU Bichat Department of Pathology, University Paris VII, Paris, France.', 'MESOPATH, MESONAT, MESOBANK Department of BioPathology Centre Leon Berard, Lyon, France; CHU Cochin-Hotel Dieu, Department of Pathology, Paris, France.', 'MESOPATH, MESONAT, MESOBANK Department of BioPathology Centre Leon Berard, Lyon, France; CH Le Mans, Department of Pathology, Pays de la Loire, France.', 'MESOPATH, MESONAT, MESOBANK Department of BioPathology Centre Leon Berard, Lyon, France; CHU Hospital Nord, Marseille, University Aix-Marseille, Marseille, France.', "Tokyo Women's Medical University, Department of Pathology, Tokyo, Japan.", 'MESOPATH, MESONAT, MESOBANK Department of BioPathology Centre Leon Berard, Lyon, France; Mayo Clinic, Scottsdale, Arizona; CHU Nice, Department of Clinical and Experimental Pathology (LPCE), Nice, France.', 'University of Chicago, Department of Pathology, Chicago, Illinois.', 'Aberdeen Royal Infirmary, Department of Pathology, Aberdeen, Scotland.', 'Scotland Cedars-Sinai Medical Center, Department of Pathology, Los Angeles, California.', 'University Claude Bernard Lyon, INSERM, CNRS, Research Cancer Center of Lyon, Centre L√É¬©on B√É¬©rard, Lyon, France.', 'MESOPATH, MESONAT, MESOBANK Department of BioPathology Centre Leon Berard, Lyon, France; Department of Pathology, Henri Becquerel Centre, Rouen, France.', 'MESOPATH, MESONAT, MESOBANK Department of BioPathology Centre Leon Berard, Lyon, France; IUCT-Oncop√É¬¥le, Department of Pathology, Toulouse, France.', 'MESOPATH, MESONAT, MESOBANK Department of BioPathology Centre Leon Berard, Lyon, France; CHU Nantes, INSERM, Thorax Institute, H√É¬¥pital La√É¬´nnec CHU Nantes, Nantes, France.', 'Memorial Sloan Kettering Cancer Center, Department of Pathology, New York, New York.', 'MESOPATH, MESONAT, MESOBANK Department of BioPathology Centre Leon Berard, Lyon, France; Hospices Civils, East Hospital Group, Department of Pathology, Lyon, France.', 'MESOPATH, MESONAT, MESOBANK Department of BioPathology Centre Leon Berard, Lyon, France; Hospices Civils, East Hospital Group, Department of Pathology, Lyon, France.', 'CHU Piti√É¬© Salp√É¬©tri√É¬®re Paris, Department of Pathology, Paris, France.', 'Memorial Sloan Kettering Cancer Center, Department of Pathology, New York, New York.', 'MESOPATH, MESONAT, MESOBANK Department of BioPathology Centre Leon Berard, Lyon, France; Department of Pathology, CHU Caen, Caen, France.', 'UZ Leuven, Department of Pathology, Leuven, Belgium.', 'OWKIN Paris, France.', 'OWKIN Paris, France.', 'Genetic Cancer Susceptibility Group International Agency for Research on Cancer World Health Organization, Lyon, France.', 'INSERM, UPEC, Faculty of Medicine and CHI Creteil, Professional Pathologies and Environment Department, IST-PE, Creteil, France.', 'Memorial Sloan Kettering Cancer Center, Department of Thoracic Surgery, New York, New York.', 'Department of Thoracic Oncology Institute Curie Paris, France and European Reference Network EURACAN, Centre Leon Berard, France.']</t>
  </si>
  <si>
    <t>['Histology', 'Mesothelioma', 'Surgery', 'Systemic treatment']</t>
  </si>
  <si>
    <t>['Deep Learning', 'Homozygote', 'Humans', 'Lung Neoplasms', 'Mesothelioma', 'Sequence Deletion', 'Tumor Suppressor Proteins', 'Ubiquitin Thiolesterase']</t>
  </si>
  <si>
    <t>['31591589', '28038708', '26900815', '26811225', '29723687', '26928227', '30660609', '29524617', '30268487', '23627453', '30322867', '26577445', '18199156', '26317916', '30178065', '26538423', '28782639', '31389715', '28686500', '31648983', '28614203', '27043002', '26376834', '20081811', '29845408', '29327706', '27031777', '25634745', '26916546', '30059257', '19274581', '30266660', '10971698', '22509963', '30207593', '26291007', '19438742', '843571']</t>
  </si>
  <si>
    <t>Comprehensive Molecular and Pathologic Evaluation of Transitional Mesothelioma Assisted by Deep Learning Approach: A Multi-Institutional Study of the International Mesothelioma Panel from the MESOPATH Reference Center. Histologic subtypes of malignant pleural mesothelioma are a major prognostic indicator and decision denominator for all therapeutic strategies. In an ambiguous case, a rare transitional mesothelioma (TM) pattern may be diagnosed by pathologists either as epithelioid mesothelioma (EM), biphasic mesothelioma (BM), or sarcomatoid mesothelioma (SM). This study aimed to better characterize the TM subtype from a histological, immunohistochemical, and molecular standpoint. Deep learning of pathologic slides was applied to this cohort.A random selection of 49 representative digitalized sections from surgical biopsies of TM was reviewed by√Ç¬†16 panelists. We evaluated BAP1 expression and CDKN2A (p16) homozygous deletion. We conducted a comprehensive, integrated, transcriptomic analysis. An unsupervised deep learning algorithm was trained to classify tumors.The 16 panelists recorded 784 diagnoses on the 49 cases. Even though a Kappa value of 0.42 is moderate, the presence of a TM component was diagnosed in 51%. In 49% of the histological evaluation, the reviewers classified the lesion as EM in 53%, SM in 33%, or BM in 14%. Median survival was 6.7 months. Loss of BAP1 observed in 44% was less frequent in TM than in EM and BM. p16 homozygous deletion was higher in TM (73%), followed by BM (63%) and SM (46%). RNA sequencing unsupervised clustering analysis revealed that TM grouped together and were closer to SM than to EM. Deep learning analysis achieved 94% accuracy for TM identification.These results revealed that the TM pattern should be classified as non-EM or at minimum as a subgroup of the SM type.</t>
  </si>
  <si>
    <t>['France', 'France', 'France', 'France', 'United Kingdom', 'Canada', 'United States', 'Canada', 'United States', 'United States', 'United States', 'France', 'United States', 'France', 'United States', 'United States', 'United States', 'France', 'United States', 'United States', 'France', 'United States', 'United Kingdom', 'United States', 'Australia', 'United States', 'France', 'United States', 'Japan', 'United States', 'France', 'United States', 'United Kingdom', 'United States', 'Austria', 'United States', 'France', 'United States', 'United States', 'France', 'United States', 'United States', 'France', 'United States', 'France', 'United States', 'France', 'United States', 'France', 'United States', 'Japan', 'United States', 'France', 'United States', 'United States', 'United Kingdom', 'United States', 'France', 'United States', 'France', 'United States', 'France', 'United States', 'France', 'United States', 'United States', 'France', 'United States', 'United States', 'France', 'United States', 'United States', 'France', 'United States', 'Belgium', 'United States', 'France', 'United States', 'United States', 'France', 'United States', 'France', 'United States', 'United States', 'France', 'United States']</t>
  </si>
  <si>
    <t>['United Kingdom', 'Japan', 'Belgium', 'Austria', 'Canada', 'United States', 'France', 'Australia']</t>
  </si>
  <si>
    <t>['united kingdom', 'japan', 'belgium', 'austria', 'canada', 'united states', 'france', 'australia']</t>
  </si>
  <si>
    <t>Variable Name</t>
  </si>
  <si>
    <t>Description</t>
  </si>
  <si>
    <t>Integer</t>
  </si>
  <si>
    <t>Pubmed ID - unique identifier for abstract on Pubmed</t>
  </si>
  <si>
    <t>String</t>
  </si>
  <si>
    <t>Digital Object Identifier - https://www.doi.org/</t>
  </si>
  <si>
    <t>title</t>
  </si>
  <si>
    <t>Abstract Title</t>
  </si>
  <si>
    <t>Abstract Text</t>
  </si>
  <si>
    <t>Datetime</t>
  </si>
  <si>
    <t>Date of article publication</t>
  </si>
  <si>
    <t>Date of article availability on Pubmed</t>
  </si>
  <si>
    <t>Type of article</t>
  </si>
  <si>
    <t>Language of journal abstract was publshed in</t>
  </si>
  <si>
    <t>Full name of journal</t>
  </si>
  <si>
    <t>Abbreviated name of journal</t>
  </si>
  <si>
    <t>Country journal is published from</t>
  </si>
  <si>
    <t>List (of strings)</t>
  </si>
  <si>
    <t>List of author names</t>
  </si>
  <si>
    <t>List of author affiliations, same order as author names</t>
  </si>
  <si>
    <t>Abstract keywords</t>
  </si>
  <si>
    <t>Abstract MeSH terms - generally only available for historically scraped abstracts</t>
  </si>
  <si>
    <t>List (of integers)</t>
  </si>
  <si>
    <t>List of Pubmed IDs for articles referenced by abstract</t>
  </si>
  <si>
    <t>Boolean</t>
  </si>
  <si>
    <t>Abstract included for analysis</t>
  </si>
  <si>
    <t>Abstract labelled as mature/comparative</t>
  </si>
  <si>
    <t>Xrays as an input feature</t>
  </si>
  <si>
    <t>CT as an input feature</t>
  </si>
  <si>
    <t>MRI as an input feature</t>
  </si>
  <si>
    <t>ECG as an input feature</t>
  </si>
  <si>
    <t>OCT as an input feature</t>
  </si>
  <si>
    <t>Mammography as an input feature</t>
  </si>
  <si>
    <t>Endoscopy images as an input feature</t>
  </si>
  <si>
    <t>Genomics as an input feature</t>
  </si>
  <si>
    <t>Biomarkers as an input feature</t>
  </si>
  <si>
    <t>Natural Language as an input feature</t>
  </si>
  <si>
    <t>Electronic Health Record data as an input feature</t>
  </si>
  <si>
    <t>Skin cancer subspecialty</t>
  </si>
  <si>
    <t>Lung cancer subspecialty</t>
  </si>
  <si>
    <t>Brain cancer subspecialty</t>
  </si>
  <si>
    <t>Gastrointestinal cancer subspecialty</t>
  </si>
  <si>
    <t>Hepatic cancer subspecialty</t>
  </si>
  <si>
    <t>Prostate cancer subspecialty</t>
  </si>
  <si>
    <t>Haemato-oncology subspecialty</t>
  </si>
  <si>
    <t>Breast cancer subspecialty</t>
  </si>
  <si>
    <t>List of countries identified from author affiliations</t>
  </si>
  <si>
    <t>List of unique countries identified from author affiliations</t>
  </si>
  <si>
    <t>Country of first author</t>
  </si>
  <si>
    <t>Country of last author</t>
  </si>
  <si>
    <t>Best available country for publication. First author country &lt;- last author country &lt;- journal country</t>
  </si>
  <si>
    <t>LMIC author affiliation identified (any author)</t>
  </si>
  <si>
    <t>LLMIC author affiliation identified (any author)</t>
  </si>
  <si>
    <t>China identified as country within author affiliations</t>
  </si>
  <si>
    <t>2022-03-03 00:00:00+00:00</t>
  </si>
  <si>
    <t>2022-03-22 00:00:00+00:00</t>
  </si>
  <si>
    <t>2022-03-23 00:00:00+00:00</t>
  </si>
  <si>
    <t>2022-03-24 00:00:00+00:00</t>
  </si>
  <si>
    <t>2022-03-18 00:00:00+00:00</t>
  </si>
  <si>
    <t>2022-03-25 00:00:00+00:00</t>
  </si>
  <si>
    <t>2023-03-09 00:00:00+00:00</t>
  </si>
  <si>
    <t>2023-03-24 00:00:00+00:00</t>
  </si>
  <si>
    <t>2023-03-14 00:00:00+00:00</t>
  </si>
  <si>
    <t>2023-03-22 00:00:00+00:00</t>
  </si>
  <si>
    <t>2023-03-23 00:00:00+00:00</t>
  </si>
  <si>
    <t>2023-03-25 00:00:00+00:00</t>
  </si>
  <si>
    <t>2023-03-10 00:00:00+00:00</t>
  </si>
  <si>
    <t>2023-03-03 00:00:00+00:00</t>
  </si>
  <si>
    <t>2023-03-21 00:00:00+00:00</t>
  </si>
  <si>
    <t>2023-03-01 00:00:00+00:00</t>
  </si>
  <si>
    <t>2023-02-07 00:00:00+00:00</t>
  </si>
  <si>
    <t>2023-03-28 00:00:00+00:00</t>
  </si>
  <si>
    <t>2023-03-27 00:00:00+00:00</t>
  </si>
  <si>
    <t>2023-03-29 00:00:00+00:00</t>
  </si>
  <si>
    <t>2021-12-11 00:00:00+00:00</t>
  </si>
  <si>
    <t>2022-10-15 00:00:00+00:00</t>
  </si>
  <si>
    <t>2020-04-23 00:00:00+00:00</t>
  </si>
  <si>
    <t>2020-09-01 00:00:00+00:00</t>
  </si>
  <si>
    <t>2022-09-07 00:00:00+00:00</t>
  </si>
  <si>
    <t>2022-09-11 00:00:00+00:00</t>
  </si>
  <si>
    <t>2022-09-10 00:00:00+00:00</t>
  </si>
  <si>
    <t>2022-10-11 00:00:00+00:00</t>
  </si>
  <si>
    <t>2022-10-19 00:00:00+00:00</t>
  </si>
  <si>
    <t>2022-10-26 00:00:00+00:00</t>
  </si>
  <si>
    <t>2022-10-27 00:00:00+00:00</t>
  </si>
  <si>
    <t>2022-11-16 00:00:00+00:00</t>
  </si>
  <si>
    <t>2022-11-17 00:00:00+00:00</t>
  </si>
  <si>
    <t>2022-08-25 00:00:00+00:00</t>
  </si>
  <si>
    <t>2022-09-21 00:00:00+00:00</t>
  </si>
  <si>
    <t>2022-09-22 00:00:00+00:00</t>
  </si>
  <si>
    <t>2022-09-23 00:00:00+00:00</t>
  </si>
  <si>
    <t>2022-09-09 00:00:00+00:00</t>
  </si>
  <si>
    <t>2022-09-27 00:00:00+00:00</t>
  </si>
  <si>
    <t>2022-10-02 00:00:00+00:00</t>
  </si>
  <si>
    <t>2022-10-14 00:00:00+00:00</t>
  </si>
  <si>
    <t>2022-10-16 00:00:00+00:00</t>
  </si>
  <si>
    <t>2022-08-31 00:00:00+00:00</t>
  </si>
  <si>
    <t>2022-09-16 00:00:00+00:00</t>
  </si>
  <si>
    <t>2022-09-30 00:00:00+00:00</t>
  </si>
  <si>
    <t>2022-10-18 00:00:00+00:00</t>
  </si>
  <si>
    <t>2022-09-19 00:00:00+00:00</t>
  </si>
  <si>
    <t>2022-10-20 00:00:00+00:00</t>
  </si>
  <si>
    <t>2022-10-28 00:00:00+00:00</t>
  </si>
  <si>
    <t>2022-10-13 00:00:00+00:00</t>
  </si>
  <si>
    <t>2022-10-30 00:00:00+00:00</t>
  </si>
  <si>
    <t>2022-10-06 00:00:00+00:00</t>
  </si>
  <si>
    <t>2022-10-25 00:00:00+00:00</t>
  </si>
  <si>
    <t>2022-11-01 00:00:00+00:00</t>
  </si>
  <si>
    <t>2022-10-23 00:00:00+00:00</t>
  </si>
  <si>
    <t>2022-11-03 00:00:00+00:00</t>
  </si>
  <si>
    <t>2022-10-17 00:00:00+00:00</t>
  </si>
  <si>
    <t>2022-11-04 00:00:00+00:00</t>
  </si>
  <si>
    <t>2022-11-07 00:00:00+00:00</t>
  </si>
  <si>
    <t>2022-06-29 00:00:00+00:00</t>
  </si>
  <si>
    <t>2022-09-15 00:00:00+00:00</t>
  </si>
  <si>
    <t>2022-08-29 00:00:00+00:00</t>
  </si>
  <si>
    <t>2022-09-17 00:00:00+00:00</t>
  </si>
  <si>
    <t>2022-09-18 00:00:00+00:00</t>
  </si>
  <si>
    <t>2022-06-30 00:00:00+00:00</t>
  </si>
  <si>
    <t>2022-10-22 00:00:00+00:00</t>
  </si>
  <si>
    <t>2022-11-05 00:00:00+00:00</t>
  </si>
  <si>
    <t>2022-11-08 00:00:00+00:00</t>
  </si>
  <si>
    <t>2022-11-09 00:00:00+00:00</t>
  </si>
  <si>
    <t>2022-11-12 00:00:00+00:00</t>
  </si>
  <si>
    <t>2022-11-13 00:00:00+00:00</t>
  </si>
  <si>
    <t>2022-11-14 00:00:00+00:00</t>
  </si>
  <si>
    <t>2022-11-18 00:00:00+00:00</t>
  </si>
  <si>
    <t>2022-10-31 00:00:00+00:00</t>
  </si>
  <si>
    <t>2022-11-20 00:00:00+00:00</t>
  </si>
  <si>
    <t>2022-11-22 00:00:00+00:00</t>
  </si>
  <si>
    <t>2022-09-28 00:00:00+00:00</t>
  </si>
  <si>
    <t>2022-10-03 00:00:00+00:00</t>
  </si>
  <si>
    <t>2022-10-21 00:00:00+00:00</t>
  </si>
  <si>
    <t>2022-09-20 00:00:00+00:00</t>
  </si>
  <si>
    <t>2022-10-01 00:00:00+00:00</t>
  </si>
  <si>
    <t>2022-11-15 00:00:00+00:00</t>
  </si>
  <si>
    <t>2022-08-26 00:00:00+00:00</t>
  </si>
  <si>
    <t>2022-07-28 00:00:00+00:00</t>
  </si>
  <si>
    <t>2022-11-10 00:00:00+00:00</t>
  </si>
  <si>
    <t>2022-09-14 00:00:00+00:00</t>
  </si>
  <si>
    <t>2022-09-24 00:00:00+00:00</t>
  </si>
  <si>
    <t>2022-10-04 00:00:00+00:00</t>
  </si>
  <si>
    <t>2022-10-24 00:00:00+00:00</t>
  </si>
  <si>
    <t>2022-11-11 00:00:00+00:00</t>
  </si>
  <si>
    <t>2022-11-02 00:00:00+00:00</t>
  </si>
  <si>
    <t>2022-10-07 00:00:00+00:00</t>
  </si>
  <si>
    <t>2022-09-08 00:00:00+00:00</t>
  </si>
  <si>
    <t>2022-08-30 00:00:00+00:00</t>
  </si>
  <si>
    <t>2022-09-06 00:00:00+00:00</t>
  </si>
  <si>
    <t>2022-10-05 00:00:00+00:00</t>
  </si>
  <si>
    <t>2022-09-13 00:00:00+00:00</t>
  </si>
  <si>
    <t>2022-10-10 00:00:00+00:00</t>
  </si>
  <si>
    <t>2022-11-06 00:00:00+00:00</t>
  </si>
  <si>
    <t>2022-10-08 00:00:00+00:00</t>
  </si>
  <si>
    <t>2022-08-08 00:00:00+00:00</t>
  </si>
  <si>
    <t>2022-08-27 00:00:00+00:00</t>
  </si>
  <si>
    <t>2020-04-16 00:00:00+00:00</t>
  </si>
  <si>
    <t>2021-07-01 00:00:00+00:00</t>
  </si>
  <si>
    <t>2021-09-21 00:00:00+00:00</t>
  </si>
  <si>
    <t>2022-04-18 00:00:00+00:00</t>
  </si>
  <si>
    <t>2022-08-28 00:00:00+00:00</t>
  </si>
  <si>
    <t>2022-10-29 00:00:00+00:00</t>
  </si>
  <si>
    <t>2022-12-24 00:00:00+00:00</t>
  </si>
  <si>
    <t>2023-02-26 00:00:00+00:00</t>
  </si>
  <si>
    <t>2023-02-12 00:00:00+00:00</t>
  </si>
  <si>
    <t>2023-02-17 00:00:00+00:00</t>
  </si>
  <si>
    <t>2023-02-23 00:00:00+00:00</t>
  </si>
  <si>
    <t>2023-02-24 00:00:00+00:00</t>
  </si>
  <si>
    <t>2023-02-25 00:00:00+00:00</t>
  </si>
  <si>
    <t>2023-02-27 00:00:00+00:00</t>
  </si>
  <si>
    <t>2023-02-08 00:00:00+00:00</t>
  </si>
  <si>
    <t>2023-02-28 00:00:00+00:00</t>
  </si>
  <si>
    <t>2023-03-12 00:00:00+00:00</t>
  </si>
  <si>
    <t>2023-02-09 00:00:00+00:00</t>
  </si>
  <si>
    <t>2023-03-15 00:00:00+00:00</t>
  </si>
  <si>
    <t>2023-01-05 00:00:00+00:00</t>
  </si>
  <si>
    <t>2022-08-15 00:00:00+00:00</t>
  </si>
  <si>
    <t>2023-02-16 00:00:00+00:00</t>
  </si>
  <si>
    <t>2023-03-17 00:00:00+00:00</t>
  </si>
  <si>
    <t>2023-02-06 00:00:00+00:00</t>
  </si>
  <si>
    <t>2023-03-11 00:00:00+00:00</t>
  </si>
  <si>
    <t>2023-02-21 00:00:00+00:00</t>
  </si>
  <si>
    <t>2023-01-10 00:00:00+00:00</t>
  </si>
  <si>
    <t>2023-01-21 00:00:00+00:00</t>
  </si>
  <si>
    <t>2023-02-04 00:00:00+00:00</t>
  </si>
  <si>
    <t>2023-02-13 00:00:00+00:00</t>
  </si>
  <si>
    <t>2023-02-05 00:00:00+00:00</t>
  </si>
  <si>
    <t>2023-02-19 00:00:00+00:00</t>
  </si>
  <si>
    <t>2023-02-02 00:00:00+00:00</t>
  </si>
  <si>
    <t>2022-04-04 00:00:00+00:00</t>
  </si>
  <si>
    <t>2023-02-18 00:00:00+00:00</t>
  </si>
  <si>
    <t>2023-02-22 00:00:00+00:00</t>
  </si>
  <si>
    <t>2023-03-18 00:00:00+00:00</t>
  </si>
  <si>
    <t>2023-03-19 00:00:00+00:00</t>
  </si>
  <si>
    <t>2023-02-10 00:00:00+00:00</t>
  </si>
  <si>
    <t>2023-01-07 00:00:00+00:00</t>
  </si>
  <si>
    <t>2023-03-07 00:00:00+00:00</t>
  </si>
  <si>
    <t>2023-03-04 00:00:00+00:00</t>
  </si>
  <si>
    <t>2023-03-16 00:00:00+00:00</t>
  </si>
  <si>
    <t>2022-11-23 00:00:00+00:00</t>
  </si>
  <si>
    <t>2022-11-25 00:00:00+00:00</t>
  </si>
  <si>
    <t>2022-11-27 00:00:00+00:00</t>
  </si>
  <si>
    <t>2022-12-20 00:00:00+00:00</t>
  </si>
  <si>
    <t>2022-11-29 00:00:00+00:00</t>
  </si>
  <si>
    <t>2023-01-12 00:00:00+00:00</t>
  </si>
  <si>
    <t>2023-01-22 00:00:00+00:00</t>
  </si>
  <si>
    <t>2023-01-06 00:00:00+00:00</t>
  </si>
  <si>
    <t>2023-01-18 00:00:00+00:00</t>
  </si>
  <si>
    <t>2022-11-28 00:00:00+00:00</t>
  </si>
  <si>
    <t>2022-12-12 00:00:00+00:00</t>
  </si>
  <si>
    <t>2022-08-24 00:00:00+00:00</t>
  </si>
  <si>
    <t>2023-01-28 00:00:00+00:00</t>
  </si>
  <si>
    <t>2022-12-01 00:00:00+00:00</t>
  </si>
  <si>
    <t>2022-12-27 00:00:00+00:00</t>
  </si>
  <si>
    <t>2022-11-30 00:00:00+00:00</t>
  </si>
  <si>
    <t>2022-12-03 00:00:00+00:00</t>
  </si>
  <si>
    <t>2022-12-06 00:00:00+00:00</t>
  </si>
  <si>
    <t>2022-12-07 00:00:00+00:00</t>
  </si>
  <si>
    <t>2022-12-05 00:00:00+00:00</t>
  </si>
  <si>
    <t>2022-12-09 00:00:00+00:00</t>
  </si>
  <si>
    <t>2022-11-24 00:00:00+00:00</t>
  </si>
  <si>
    <t>2022-12-11 00:00:00+00:00</t>
  </si>
  <si>
    <t>2022-12-13 00:00:00+00:00</t>
  </si>
  <si>
    <t>2022-12-17 00:00:00+00:00</t>
  </si>
  <si>
    <t>2022-12-18 00:00:00+00:00</t>
  </si>
  <si>
    <t>2022-12-21 00:00:00+00:00</t>
  </si>
  <si>
    <t>2022-12-22 00:00:00+00:00</t>
  </si>
  <si>
    <t>2022-12-02 00:00:00+00:00</t>
  </si>
  <si>
    <t>2022-12-26 00:00:00+00:00</t>
  </si>
  <si>
    <t>2022-12-29 00:00:00+00:00</t>
  </si>
  <si>
    <t>2023-01-03 00:00:00+00:00</t>
  </si>
  <si>
    <t>2023-01-04 00:00:00+00:00</t>
  </si>
  <si>
    <t>2023-01-11 00:00:00+00:00</t>
  </si>
  <si>
    <t>2023-01-16 00:00:00+00:00</t>
  </si>
  <si>
    <t>2023-01-19 00:00:00+00:00</t>
  </si>
  <si>
    <t>2023-01-13 00:00:00+00:00</t>
  </si>
  <si>
    <t>2023-01-23 00:00:00+00:00</t>
  </si>
  <si>
    <t>2023-01-24 00:00:00+00:00</t>
  </si>
  <si>
    <t>2023-01-25 00:00:00+00:00</t>
  </si>
  <si>
    <t>2023-01-09 00:00:00+00:00</t>
  </si>
  <si>
    <t>2023-01-27 00:00:00+00:00</t>
  </si>
  <si>
    <t>2023-02-01 00:00:00+00:00</t>
  </si>
  <si>
    <t>2023-02-11 00:00:00+00:00</t>
  </si>
  <si>
    <t>2022-12-30 00:00:00+00:00</t>
  </si>
  <si>
    <t>2023-01-30 00:00:00+00:00</t>
  </si>
  <si>
    <t>2023-01-31 00:00:00+00:00</t>
  </si>
  <si>
    <t>2022-12-16 00:00:00+00:00</t>
  </si>
  <si>
    <t>2023-01-17 00:00:00+00:00</t>
  </si>
  <si>
    <t>2022-12-23 00:00:00+00:00</t>
  </si>
  <si>
    <t>2022-12-14 00:00:00+00:00</t>
  </si>
  <si>
    <t>2023-01-26 00:00:00+00:00</t>
  </si>
  <si>
    <t>2022-12-08 00:00:00+00:00</t>
  </si>
  <si>
    <t>2022-12-15 00:00:00+00:00</t>
  </si>
  <si>
    <t>2022-11-26 00:00:00+00:00</t>
  </si>
  <si>
    <t>2022-12-10 00:00:00+00:00</t>
  </si>
  <si>
    <t>2023-01-20 00:00:00+00:00</t>
  </si>
  <si>
    <t>2023-02-03 00:00:00+00:00</t>
  </si>
  <si>
    <t>2023-02-15 00:00:00+00:00</t>
  </si>
  <si>
    <t>2023-01-15 00:00:00+00:00</t>
  </si>
  <si>
    <t>2022-11-19 00:00:00+00:00</t>
  </si>
  <si>
    <t>2023-02-14 00:00:00+00:00</t>
  </si>
  <si>
    <t>2022-02-28 00:00:00+00:00</t>
  </si>
  <si>
    <t>2022-03-29 00:00:00+00:00</t>
  </si>
  <si>
    <t>2022-05-07 00:00:00+00:00</t>
  </si>
  <si>
    <t>2022-05-16 00:00:00+00:00</t>
  </si>
  <si>
    <t>2022-05-29 00:00:00+00:00</t>
  </si>
  <si>
    <t>2022-06-02 00:00:00+00:00</t>
  </si>
  <si>
    <t>2022-06-09 00:00:00+00:00</t>
  </si>
  <si>
    <t>2022-05-31 00:00:00+00:00</t>
  </si>
  <si>
    <t>2022-06-11 00:00:00+00:00</t>
  </si>
  <si>
    <t>2022-06-14 00:00:00+00:00</t>
  </si>
  <si>
    <t>2022-06-15 00:00:00+00:00</t>
  </si>
  <si>
    <t>2022-06-18 00:00:00+00:00</t>
  </si>
  <si>
    <t>2022-06-16 00:00:00+00:00</t>
  </si>
  <si>
    <t>2022-06-24 00:00:00+00:00</t>
  </si>
  <si>
    <t>2022-06-10 00:00:00+00:00</t>
  </si>
  <si>
    <t>2022-06-21 00:00:00+00:00</t>
  </si>
  <si>
    <t>2022-06-25 00:00:00+00:00</t>
  </si>
  <si>
    <t>2022-06-28 00:00:00+00:00</t>
  </si>
  <si>
    <t>2022-07-02 00:00:00+00:00</t>
  </si>
  <si>
    <t>2022-07-12 00:00:00+00:00</t>
  </si>
  <si>
    <t>2022-07-14 00:00:00+00:00</t>
  </si>
  <si>
    <t>2022-06-23 00:00:00+00:00</t>
  </si>
  <si>
    <t>2022-07-15 00:00:00+00:00</t>
  </si>
  <si>
    <t>2022-07-04 00:00:00+00:00</t>
  </si>
  <si>
    <t>2022-07-22 00:00:00+00:00</t>
  </si>
  <si>
    <t>2022-07-05 00:00:00+00:00</t>
  </si>
  <si>
    <t>2022-07-26 00:00:00+00:00</t>
  </si>
  <si>
    <t>2022-07-21 00:00:00+00:00</t>
  </si>
  <si>
    <t>2022-08-04 00:00:00+00:00</t>
  </si>
  <si>
    <t>2022-08-03 00:00:00+00:00</t>
  </si>
  <si>
    <t>2022-08-13 00:00:00+00:00</t>
  </si>
  <si>
    <t>2022-08-11 00:00:00+00:00</t>
  </si>
  <si>
    <t>2022-08-23 00:00:00+00:00</t>
  </si>
  <si>
    <t>2022-08-20 00:00:00+00:00</t>
  </si>
  <si>
    <t>2022-08-21 00:00:00+00:00</t>
  </si>
  <si>
    <t>2022-08-09 00:00:00+00:00</t>
  </si>
  <si>
    <t>2022-05-12 00:00:00+00:00</t>
  </si>
  <si>
    <t>2022-05-14 00:00:00+00:00</t>
  </si>
  <si>
    <t>2022-04-26 00:00:00+00:00</t>
  </si>
  <si>
    <t>2022-09-03 00:00:00+00:00</t>
  </si>
  <si>
    <t>2022-09-04 00:00:00+00:00</t>
  </si>
  <si>
    <t>2022-03-19 00:00:00+00:00</t>
  </si>
  <si>
    <t>2022-03-28 00:00:00+00:00</t>
  </si>
  <si>
    <t>2022-03-30 00:00:00+00:00</t>
  </si>
  <si>
    <t>2022-02-24 00:00:00+00:00</t>
  </si>
  <si>
    <t>2022-03-31 00:00:00+00:00</t>
  </si>
  <si>
    <t>2022-04-02 00:00:00+00:00</t>
  </si>
  <si>
    <t>2022-03-10 00:00:00+00:00</t>
  </si>
  <si>
    <t>2022-04-07 00:00:00+00:00</t>
  </si>
  <si>
    <t>2022-04-08 00:00:00+00:00</t>
  </si>
  <si>
    <t>2022-04-09 00:00:00+00:00</t>
  </si>
  <si>
    <t>2022-04-06 00:00:00+00:00</t>
  </si>
  <si>
    <t>2022-04-15 00:00:00+00:00</t>
  </si>
  <si>
    <t>2022-04-21 00:00:00+00:00</t>
  </si>
  <si>
    <t>2022-04-22 00:00:00+00:00</t>
  </si>
  <si>
    <t>2022-04-28 00:00:00+00:00</t>
  </si>
  <si>
    <t>2022-04-30 00:00:00+00:00</t>
  </si>
  <si>
    <t>2022-04-14 00:00:00+00:00</t>
  </si>
  <si>
    <t>2022-05-03 00:00:00+00:00</t>
  </si>
  <si>
    <t>2022-05-02 00:00:00+00:00</t>
  </si>
  <si>
    <t>2022-05-06 00:00:00+00:00</t>
  </si>
  <si>
    <t>2022-05-04 00:00:00+00:00</t>
  </si>
  <si>
    <t>2022-05-10 00:00:00+00:00</t>
  </si>
  <si>
    <t>2022-04-27 00:00:00+00:00</t>
  </si>
  <si>
    <t>2022-05-11 00:00:00+00:00</t>
  </si>
  <si>
    <t>2022-05-19 00:00:00+00:00</t>
  </si>
  <si>
    <t>2022-05-20 00:00:00+00:00</t>
  </si>
  <si>
    <t>2022-05-21 00:00:00+00:00</t>
  </si>
  <si>
    <t>2022-05-25 00:00:00+00:00</t>
  </si>
  <si>
    <t>2022-05-05 00:00:00+00:00</t>
  </si>
  <si>
    <t>2022-06-01 00:00:00+00:00</t>
  </si>
  <si>
    <t>2022-05-24 00:00:00+00:00</t>
  </si>
  <si>
    <t>2022-06-08 00:00:00+00:00</t>
  </si>
  <si>
    <t>2022-06-12 00:00:00+00:00</t>
  </si>
  <si>
    <t>2021-01-28 00:00:00+00:00</t>
  </si>
  <si>
    <t>2022-05-30 00:00:00+00:00</t>
  </si>
  <si>
    <t>2022-06-17 00:00:00+00:00</t>
  </si>
  <si>
    <t>2022-06-27 00:00:00+00:00</t>
  </si>
  <si>
    <t>2022-06-03 00:00:00+00:00</t>
  </si>
  <si>
    <t>2022-06-26 00:00:00+00:00</t>
  </si>
  <si>
    <t>2022-07-06 00:00:00+00:00</t>
  </si>
  <si>
    <t>2022-07-23 00:00:00+00:00</t>
  </si>
  <si>
    <t>2022-07-24 00:00:00+00:00</t>
  </si>
  <si>
    <t>2022-07-07 00:00:00+00:00</t>
  </si>
  <si>
    <t>2022-07-09 00:00:00+00:00</t>
  </si>
  <si>
    <t>2022-07-29 00:00:00+00:00</t>
  </si>
  <si>
    <t>2022-08-01 00:00:00+00:00</t>
  </si>
  <si>
    <t>2022-08-02 00:00:00+00:00</t>
  </si>
  <si>
    <t>2022-08-05 00:00:00+00:00</t>
  </si>
  <si>
    <t>2022-08-06 00:00:00+00:00</t>
  </si>
  <si>
    <t>2022-08-19 00:00:00+00:00</t>
  </si>
  <si>
    <t>2022-03-26 00:00:00+00:00</t>
  </si>
  <si>
    <t>2022-04-17 00:00:00+00:00</t>
  </si>
  <si>
    <t>2022-05-13 00:00:00+00:00</t>
  </si>
  <si>
    <t>2022-05-27 00:00:00+00:00</t>
  </si>
  <si>
    <t>2022-07-01 00:00:00+00:00</t>
  </si>
  <si>
    <t>2022-07-19 00:00:00+00:00</t>
  </si>
  <si>
    <t>2022-07-30 00:00:00+00:00</t>
  </si>
  <si>
    <t>2022-07-31 00:00:00+00:00</t>
  </si>
  <si>
    <t>2022-08-10 00:00:00+00:00</t>
  </si>
  <si>
    <t>2022-03-21 00:00:00+00:00</t>
  </si>
  <si>
    <t>2022-03-27 00:00:00+00:00</t>
  </si>
  <si>
    <t>2022-04-11 00:00:00+00:00</t>
  </si>
  <si>
    <t>2022-04-19 00:00:00+00:00</t>
  </si>
  <si>
    <t>2022-04-29 00:00:00+00:00</t>
  </si>
  <si>
    <t>2022-08-22 00:00:00+00:00</t>
  </si>
  <si>
    <t>2022-07-18 00:00:00+00:00</t>
  </si>
  <si>
    <t>2022-04-01 00:00:00+00:00</t>
  </si>
  <si>
    <t>2022-05-23 00:00:00+00:00</t>
  </si>
  <si>
    <t>2022-07-27 00:00:00+00:00</t>
  </si>
  <si>
    <t>2022-08-16 00:00:00+00:00</t>
  </si>
  <si>
    <t>2022-06-20 00:00:00+00:00</t>
  </si>
  <si>
    <t>2022-07-13 00:00:00+00:00</t>
  </si>
  <si>
    <t>2022-09-05 00:00:00+00:00</t>
  </si>
  <si>
    <t>2022-04-20 00:00:00+00:00</t>
  </si>
  <si>
    <t>2022-04-13 00:00:00+00:00</t>
  </si>
  <si>
    <t>2022-06-07 00:00:00+00:00</t>
  </si>
  <si>
    <t>2022-04-24 00:00:00+00:00</t>
  </si>
  <si>
    <t>2022-05-15 00:00:00+00:00</t>
  </si>
  <si>
    <t>2022-07-20 00:00:00+00:00</t>
  </si>
  <si>
    <t>2022-08-07 00:00:00+00:00</t>
  </si>
  <si>
    <t>2022-08-12 00:00:00+00:00</t>
  </si>
  <si>
    <t>2022-08-17 00:00:00+00:00</t>
  </si>
  <si>
    <t>2022-08-18 00:00:00+00:00</t>
  </si>
  <si>
    <t>2022-07-08 00:00:00+00:00</t>
  </si>
  <si>
    <t>2022-04-12 00:00:00+00:00</t>
  </si>
  <si>
    <t>2022-05-22 00:00:00+00:00</t>
  </si>
  <si>
    <t>2022-07-10 00:00:00+00:00</t>
  </si>
  <si>
    <t>2022-05-18 00:00:00+00:00</t>
  </si>
  <si>
    <t>2022-04-23 00:00:00+00:00</t>
  </si>
  <si>
    <t>2022-03-02 00:00:00+00:00</t>
  </si>
  <si>
    <t>2021-07-14 00:00:00+00:00</t>
  </si>
  <si>
    <t>2022-05-28 00:00:00+00:00</t>
  </si>
  <si>
    <t>2022-05-26 00:00:00+00:00</t>
  </si>
  <si>
    <t>2021-02-15 00:00:00+00:00</t>
  </si>
  <si>
    <t>2021-02-01 00:00:00+00:00</t>
  </si>
  <si>
    <t>2022-08-14 00:00:00+00:00</t>
  </si>
  <si>
    <t>2006-09-28 00:00:00+00:00</t>
  </si>
  <si>
    <t>2010-09-17 00:00:00+00:00</t>
  </si>
  <si>
    <t>2001-05-18 00:00:00+00:00</t>
  </si>
  <si>
    <t>2002-10-29 00:00:00+00:00</t>
  </si>
  <si>
    <t>1998-08-15 00:00:00+00:00</t>
  </si>
  <si>
    <t>2011-08-20 00:00:00+00:00</t>
  </si>
  <si>
    <t>2015-07-15 00:00:00+00:00</t>
  </si>
  <si>
    <t>2002-05-23 00:00:00+00:00</t>
  </si>
  <si>
    <t>2020-04-30 00:00:00+00:00</t>
  </si>
  <si>
    <t>2020-05-02 00:00:00+00:00</t>
  </si>
  <si>
    <t>2018-06-28 00:00:00+00:00</t>
  </si>
  <si>
    <t>2018-08-01 00:00:00+00:00</t>
  </si>
  <si>
    <t>2019-12-11 00:00:00+00:00</t>
  </si>
  <si>
    <t>2020-11-10 00:00:00+00:00</t>
  </si>
  <si>
    <t>2019-07-31 00:00:00+00:00</t>
  </si>
  <si>
    <t>2019-09-27 00:00:00+00:00</t>
  </si>
  <si>
    <t>2019-12-04 00:00:00+00:00</t>
  </si>
  <si>
    <t>2018-12-13 00:00:00+00:00</t>
  </si>
  <si>
    <t>2018-12-14 00:00:00+00:00</t>
  </si>
  <si>
    <t>2021-01-22 00:00:00+00:00</t>
  </si>
  <si>
    <t>2019-03-26 00:00:00+00:00</t>
  </si>
  <si>
    <t>2019-03-31 00:00:00+00:00</t>
  </si>
  <si>
    <t>2021-05-05 00:00:00+00:00</t>
  </si>
  <si>
    <t>2021-05-14 00:00:00+00:00</t>
  </si>
  <si>
    <t>2020-06-30 00:00:00+00:00</t>
  </si>
  <si>
    <t>2020-09-03 00:00:00+00:00</t>
  </si>
  <si>
    <t>2019-10-21 00:00:00+00:00</t>
  </si>
  <si>
    <t>2019-10-28 00:00:00+00:00</t>
  </si>
  <si>
    <t>2021-03-03 00:00:00+00:00</t>
  </si>
  <si>
    <t>2021-03-04 00:00:00+00:00</t>
  </si>
  <si>
    <t>2021-11-03 00:00:00+00:00</t>
  </si>
  <si>
    <t>2020-02-03 00:00:00+00:00</t>
  </si>
  <si>
    <t>2020-03-21 00:00:00+00:00</t>
  </si>
  <si>
    <t>2021-09-29 00:00:00+00:00</t>
  </si>
  <si>
    <t>2021-10-12 00:00:00+00:00</t>
  </si>
  <si>
    <t>2020-09-02 00:00:00+00:00</t>
  </si>
  <si>
    <t>2020-10-13 00:00:00+00:00</t>
  </si>
  <si>
    <t>2021-03-10 00:00:00+00:00</t>
  </si>
  <si>
    <t>2021-03-11 00:00:00+00:00</t>
  </si>
  <si>
    <t>2019-12-31 00:00:00+00:00</t>
  </si>
  <si>
    <t>2020-01-11 00:00:00+00:00</t>
  </si>
  <si>
    <t>2009-10-09 00:00:00+00:00</t>
  </si>
  <si>
    <t>2022-02-04 00:00:00+00:00</t>
  </si>
  <si>
    <t>2022-01-25 00:00:00+00:00</t>
  </si>
  <si>
    <t>2021-04-09 00:00:00+00:00</t>
  </si>
  <si>
    <t>2020-06-12 00:00:00+00:00</t>
  </si>
  <si>
    <t>2014-05-16 00:00:00+00:00</t>
  </si>
  <si>
    <t>2022-01-05 00:00:00+00:00</t>
  </si>
  <si>
    <t>2022-03-15 00:00:00+00:00</t>
  </si>
  <si>
    <t>2021-06-04 00:00:00+00:00</t>
  </si>
  <si>
    <t>2021-07-16 00:00:00+00:00</t>
  </si>
  <si>
    <t>2021-07-20 00:00:00+00:00</t>
  </si>
  <si>
    <t>2021-10-15 00:00:00+00:00</t>
  </si>
  <si>
    <t>2021-10-16 00:00:00+00:00</t>
  </si>
  <si>
    <t>1998-05-12 00:00:00+00:00</t>
  </si>
  <si>
    <t>2007-01-06 00:00:00+00:00</t>
  </si>
  <si>
    <t>2007-01-09 00:00:00+00:00</t>
  </si>
  <si>
    <t>2005-08-30 00:00:00+00:00</t>
  </si>
  <si>
    <t>2002-11-27 00:00:00+00:00</t>
  </si>
  <si>
    <t>2012-09-07 00:00:00+00:00</t>
  </si>
  <si>
    <t>2012-09-11 00:00:00+00:00</t>
  </si>
  <si>
    <t>2001-02-24 00:00:00+00:00</t>
  </si>
  <si>
    <t>2007-04-17 00:00:00+00:00</t>
  </si>
  <si>
    <t>2007-04-19 00:00:00+00:00</t>
  </si>
  <si>
    <t>2010-08-17 00:00:00+00:00</t>
  </si>
  <si>
    <t>2014-07-26 00:00:00+00:00</t>
  </si>
  <si>
    <t>2014-07-30 00:00:00+00:00</t>
  </si>
  <si>
    <t>2015-06-01 00:00:00+00:00</t>
  </si>
  <si>
    <t>2015-06-09 00:00:00+00:00</t>
  </si>
  <si>
    <t>2002-09-05 00:00:00+00:00</t>
  </si>
  <si>
    <t>2019-03-06 00:00:00+00:00</t>
  </si>
  <si>
    <t>2019-01-09 00:00:00+00:00</t>
  </si>
  <si>
    <t>1998-05-13 00:00:00+00:00</t>
  </si>
  <si>
    <t>2020-05-29 00:00:00+00:00</t>
  </si>
  <si>
    <t>2020-05-31 00:00:00+00:00</t>
  </si>
  <si>
    <t>2020-06-07 00:00:00+00:00</t>
  </si>
  <si>
    <t>2020-06-18 00:00:00+00:00</t>
  </si>
  <si>
    <t>2021-11-01 00:00:00+00:00</t>
  </si>
  <si>
    <t>2021-11-12 00:00:00+00:00</t>
  </si>
  <si>
    <t>2021-08-05 00:00:00+00:00</t>
  </si>
  <si>
    <t>2021-08-07 00:00:00+00:00</t>
  </si>
  <si>
    <t>2022-01-24 00:00:00+00:00</t>
  </si>
  <si>
    <t>2022-01-26 00:00:00+00:00</t>
  </si>
  <si>
    <t>2021-10-26 00:00:00+00:00</t>
  </si>
  <si>
    <t>2021-11-09 00:00:00+00:00</t>
  </si>
  <si>
    <t>2021-02-18 00:00:00+00:00</t>
  </si>
  <si>
    <t>2021-05-11 00:00:00+00:00</t>
  </si>
  <si>
    <t>2021-05-29 00:00:00+00:00</t>
  </si>
  <si>
    <t>2018-05-08 00:00:00+00:00</t>
  </si>
  <si>
    <t>2018-03-25 00:00:00+00:00</t>
  </si>
  <si>
    <t>2020-07-09 00:00:00+00:00</t>
  </si>
  <si>
    <t>2021-10-30 00:00:00+00:00</t>
  </si>
  <si>
    <t>2021-09-14 00:00:00+00:00</t>
  </si>
  <si>
    <t>2021-09-22 00:00:00+00:00</t>
  </si>
  <si>
    <t>2022-03-07 00:00:00+00:00</t>
  </si>
  <si>
    <t>2017-06-12 00:00:00+00:00</t>
  </si>
  <si>
    <t>2017-06-14 00:00:00+00:00</t>
  </si>
  <si>
    <t>2019-07-19 00:00:00+00:00</t>
  </si>
  <si>
    <t>2019-07-22 00:00:00+00:00</t>
  </si>
  <si>
    <t>2019-12-22 00:00:00+00:00</t>
  </si>
  <si>
    <t>2019-11-07 00:00:00+00:00</t>
  </si>
  <si>
    <t>2021-10-13 00:00:00+00:00</t>
  </si>
  <si>
    <t>2021-12-02 00:00:00+00:00</t>
  </si>
  <si>
    <t>2017-03-20 00:00:00+00:00</t>
  </si>
  <si>
    <t>2017-03-21 00:00:00+00:00</t>
  </si>
  <si>
    <t>2017-09-18 00:00:00+00:00</t>
  </si>
  <si>
    <t>2017-09-28 00:00:00+00:00</t>
  </si>
  <si>
    <t>2022-03-12 00:00:00+00:00</t>
  </si>
  <si>
    <t>2022-03-13 00:00:00+00:00</t>
  </si>
  <si>
    <t>2020-01-30 00:00:00+00:00</t>
  </si>
  <si>
    <t>2020-02-01 00:00:00+00:00</t>
  </si>
  <si>
    <t>2019-11-15 00:00:00+00:00</t>
  </si>
  <si>
    <t>2019-11-16 00:00:00+00:00</t>
  </si>
  <si>
    <t>2018-12-31 00:00:00+00:00</t>
  </si>
  <si>
    <t>2019-01-01 00:00:00+00:00</t>
  </si>
  <si>
    <t>2019-12-18 00:00:00+00:00</t>
  </si>
  <si>
    <t>2019-12-20 00:00:00+00:00</t>
  </si>
  <si>
    <t>2021-02-09 00:00:00+00:00</t>
  </si>
  <si>
    <t>2021-02-11 00:00:00+00:00</t>
  </si>
  <si>
    <t>2019-10-01 00:00:00+00:00</t>
  </si>
  <si>
    <t>2019-10-03 00:00:00+00:00</t>
  </si>
  <si>
    <t>2018-04-13 00:00:00+00:00</t>
  </si>
  <si>
    <t>2018-03-16 00:00:00+00:00</t>
  </si>
  <si>
    <t>2021-12-13 00:00:00+00:00</t>
  </si>
  <si>
    <t>2021-12-15 00:00:00+00:00</t>
  </si>
  <si>
    <t>2021-03-26 00:00:00+00:00</t>
  </si>
  <si>
    <t>2021-03-27 00:00:00+00:00</t>
  </si>
  <si>
    <t>2022-02-26 00:00:00+00:00</t>
  </si>
  <si>
    <t>2021-11-11 00:00:00+00:00</t>
  </si>
  <si>
    <t>2021-08-10 00:00:00+00:00</t>
  </si>
  <si>
    <t>2021-08-12 00:00:00+00:00</t>
  </si>
  <si>
    <t>2020-11-19 00:00:00+00:00</t>
  </si>
  <si>
    <t>2020-11-20 00:00:00+00:00</t>
  </si>
  <si>
    <t>2021-09-27 00:00:00+00:00</t>
  </si>
  <si>
    <t>2021-06-15 00:00:00+00:00</t>
  </si>
  <si>
    <t>2021-06-18 00:00:00+00:00</t>
  </si>
  <si>
    <t>2019-07-18 00:00:00+00:00</t>
  </si>
  <si>
    <t>2021-10-11 00:00:00+00:00</t>
  </si>
  <si>
    <t>2021-03-12 00:00:00+00:00</t>
  </si>
  <si>
    <t>2019-05-23 00:00:00+00:00</t>
  </si>
  <si>
    <t>2019-05-28 00:00:00+00:00</t>
  </si>
  <si>
    <t>2022-02-22 00:00:00+00:00</t>
  </si>
  <si>
    <t>2021-06-29 00:00:00+00:00</t>
  </si>
  <si>
    <t>2021-06-01 00:00:00+00:00</t>
  </si>
  <si>
    <t>2021-06-02 00:00:00+00:00</t>
  </si>
  <si>
    <t>2020-09-10 00:00:00+00:00</t>
  </si>
  <si>
    <t>2020-09-12 00:00:00+00:00</t>
  </si>
  <si>
    <t>2021-08-30 00:00:00+00:00</t>
  </si>
  <si>
    <t>2021-09-01 00:00:00+00:00</t>
  </si>
  <si>
    <t>2020-12-03 00:00:00+00:00</t>
  </si>
  <si>
    <t>2020-12-05 00:00:00+00:00</t>
  </si>
  <si>
    <t>2021-05-31 00:00:00+00:00</t>
  </si>
  <si>
    <t>2020-12-14 00:00:00+00:00</t>
  </si>
  <si>
    <t>2020-12-16 00:00:00+00:00</t>
  </si>
  <si>
    <t>2021-09-28 00:00:00+00:00</t>
  </si>
  <si>
    <t>2021-09-30 00:00:00+00:00</t>
  </si>
  <si>
    <t>2018-01-10 00:00:00+00:00</t>
  </si>
  <si>
    <t>2017-12-08 00:00:00+00:00</t>
  </si>
  <si>
    <t>2018-08-13 00:00:00+00:00</t>
  </si>
  <si>
    <t>2018-08-15 00:00:00+00:00</t>
  </si>
  <si>
    <t>2021-07-15 00:00:00+00:00</t>
  </si>
  <si>
    <t>2021-08-14 00:00:00+00:00</t>
  </si>
  <si>
    <t>2021-01-03 00:00:00+00:00</t>
  </si>
  <si>
    <t>2021-03-05 00:00:00+00:00</t>
  </si>
  <si>
    <t>2020-04-29 00:00:00+00:00</t>
  </si>
  <si>
    <t>2020-05-01 00:00:00+00:00</t>
  </si>
  <si>
    <t>2020-10-15 00:00:00+00:00</t>
  </si>
  <si>
    <t>2020-10-17 00:00:00+00:00</t>
  </si>
  <si>
    <t>2021-01-21 00:00:00+00:00</t>
  </si>
  <si>
    <t>2021-01-23 00:00:00+00:00</t>
  </si>
  <si>
    <t>2021-05-20 00:00:00+00:00</t>
  </si>
  <si>
    <t>2021-05-22 00:00:00+00:00</t>
  </si>
  <si>
    <t>2021-03-09 00:00:00+00:00</t>
  </si>
  <si>
    <t>2021-03-18 00:00:00+00:00</t>
  </si>
  <si>
    <t>2021-03-14 00:00:00+00:00</t>
  </si>
  <si>
    <t>2018-07-10 00:00:00+00:00</t>
  </si>
  <si>
    <t>2018-07-12 00:00:00+00:00</t>
  </si>
  <si>
    <t>2020-08-18 00:00:00+00:00</t>
  </si>
  <si>
    <t>2020-08-19 00:00:00+00:00</t>
  </si>
  <si>
    <t>2020-05-05 00:00:00+00:00</t>
  </si>
  <si>
    <t>2019-12-17 00:00:00+00:00</t>
  </si>
  <si>
    <t>2019-12-25 00:00:00+00:00</t>
  </si>
  <si>
    <t>2021-06-17 00:00:00+00:00</t>
  </si>
  <si>
    <t>2020-02-26 00:00:00+00:00</t>
  </si>
  <si>
    <t>2020-03-07 00:00:00+00:00</t>
  </si>
  <si>
    <t>2020-01-28 00:00:00+00:00</t>
  </si>
  <si>
    <t>2019-07-13 00:00:00+00:00</t>
  </si>
  <si>
    <t>2019-07-16 00:00:00+00:00</t>
  </si>
  <si>
    <t>2021-04-29 00:00:00+00:00</t>
  </si>
  <si>
    <t>2021-05-01 00:00:00+00:00</t>
  </si>
  <si>
    <t>2021-11-08 00:00:00+00:00</t>
  </si>
  <si>
    <t>2021-11-10 00:00:00+00:00</t>
  </si>
  <si>
    <t>2019-09-08 00:00:00+00:00</t>
  </si>
  <si>
    <t>2019-08-23 00:00:00+00:00</t>
  </si>
  <si>
    <t>2018-08-28 00:00:00+00:00</t>
  </si>
  <si>
    <t>2018-08-30 00:00:00+00:00</t>
  </si>
  <si>
    <t>2021-04-12 00:00:00+00:00</t>
  </si>
  <si>
    <t>2021-04-14 00:00:00+00:00</t>
  </si>
  <si>
    <t>2019-01-29 00:00:00+00:00</t>
  </si>
  <si>
    <t>2019-01-31 00:00:00+00:00</t>
  </si>
  <si>
    <t>2020-11-26 00:00:00+00:00</t>
  </si>
  <si>
    <t>2020-11-28 00:00:00+00:00</t>
  </si>
  <si>
    <t>2018-11-20 00:00:00+00:00</t>
  </si>
  <si>
    <t>2018-11-21 00:00:00+00:00</t>
  </si>
  <si>
    <t>2019-08-22 00:00:00+00:00</t>
  </si>
  <si>
    <t>2019-04-25 00:00:00+00:00</t>
  </si>
  <si>
    <t>2021-03-23 00:00:00+00:00</t>
  </si>
  <si>
    <t>2021-03-24 00:00:00+00:00</t>
  </si>
  <si>
    <t>2022-01-07 00:00:00+00:00</t>
  </si>
  <si>
    <t>2022-01-09 00:00:00+00:00</t>
  </si>
  <si>
    <t>2019-02-02 00:00:00+00:00</t>
  </si>
  <si>
    <t>2022-01-13 00:00:00+00:00</t>
  </si>
  <si>
    <t>2022-01-15 00:00:00+00:00</t>
  </si>
  <si>
    <t>2019-02-06 00:00:00+00:00</t>
  </si>
  <si>
    <t>2018-07-20 00:00:00+00:00</t>
  </si>
  <si>
    <t>2019-01-27 00:00:00+00:00</t>
  </si>
  <si>
    <t>2020-06-25 00:00:00+00:00</t>
  </si>
  <si>
    <t>2020-06-27 00:00:00+00:00</t>
  </si>
  <si>
    <t>2019-02-08 00:00:00+00:00</t>
  </si>
  <si>
    <t>2020-06-22 00:00:00+00:00</t>
  </si>
  <si>
    <t>2020-06-24 00:00:00+00:00</t>
  </si>
  <si>
    <t>2022-01-04 00:00:00+00:00</t>
  </si>
  <si>
    <t>2022-01-06 00:00:00+00:00</t>
  </si>
  <si>
    <t>2021-04-13 00:00:00+00:00</t>
  </si>
  <si>
    <t>2021-04-15 00:00:00+00:00</t>
  </si>
  <si>
    <t>2021-10-19 00:00:00+00:00</t>
  </si>
  <si>
    <t>2021-10-24 00:00:00+00:00</t>
  </si>
  <si>
    <t>2017-04-05 00:00:00+00:00</t>
  </si>
  <si>
    <t>2017-04-06 00:00:00+00:00</t>
  </si>
  <si>
    <t>2021-03-29 00:00:00+00:00</t>
  </si>
  <si>
    <t>2021-03-31 00:00:00+00:00</t>
  </si>
  <si>
    <t>2018-12-05 00:00:00+00:00</t>
  </si>
  <si>
    <t>2018-12-07 00:00:00+00:00</t>
  </si>
  <si>
    <t>2018-02-21 00:00:00+00:00</t>
  </si>
  <si>
    <t>2018-02-23 00:00:00+00:00</t>
  </si>
  <si>
    <t>2021-12-28 00:00:00+00:00</t>
  </si>
  <si>
    <t>2019-03-22 00:00:00+00:00</t>
  </si>
  <si>
    <t>2019-03-25 00:00:00+00:00</t>
  </si>
  <si>
    <t>2021-03-20 00:00:00+00:00</t>
  </si>
  <si>
    <t>2019-09-16 00:00:00+00:00</t>
  </si>
  <si>
    <t>2019-09-19 00:00:00+00:00</t>
  </si>
  <si>
    <t>2019-09-06 00:00:00+00:00</t>
  </si>
  <si>
    <t>2020-03-04 00:00:00+00:00</t>
  </si>
  <si>
    <t>2020-01-23 00:00:00+00:00</t>
  </si>
  <si>
    <t>2018-09-28 00:00:00+00:00</t>
  </si>
  <si>
    <t>2018-10-04 00:00:00+00:00</t>
  </si>
  <si>
    <t>2019-01-06 00:00:00+00:00</t>
  </si>
  <si>
    <t>2019-05-14 00:00:00+00:00</t>
  </si>
  <si>
    <t>2022-01-10 00:00:00+00:00</t>
  </si>
  <si>
    <t>2022-01-12 00:00:00+00:00</t>
  </si>
  <si>
    <t>2021-10-14 00:00:00+00:00</t>
  </si>
  <si>
    <t>2021-01-11 00:00:00+00:00</t>
  </si>
  <si>
    <t>2021-03-02 00:00:00+00:00</t>
  </si>
  <si>
    <t>2021-09-03 00:00:00+00:00</t>
  </si>
  <si>
    <t>2021-06-27 00:00:00+00:00</t>
  </si>
  <si>
    <t>2021-10-22 00:00:00+00:00</t>
  </si>
  <si>
    <t>2021-09-26 00:00:00+00:00</t>
  </si>
  <si>
    <t>2017-10-24 00:00:00+00:00</t>
  </si>
  <si>
    <t>2017-10-27 00:00:00+00:00</t>
  </si>
  <si>
    <t>2021-01-05 00:00:00+00:00</t>
  </si>
  <si>
    <t>2021-08-17 00:00:00+00:00</t>
  </si>
  <si>
    <t>2021-08-22 00:00:00+00:00</t>
  </si>
  <si>
    <t>2004-03-18 00:00:00+00:00</t>
  </si>
  <si>
    <t>2004-03-23 00:00:00+00:00</t>
  </si>
  <si>
    <t>2003-09-16 00:00:00+00:00</t>
  </si>
  <si>
    <t>2012-12-27 00:00:00+00:00</t>
  </si>
  <si>
    <t>2013-01-03 00:00:00+00:00</t>
  </si>
  <si>
    <t>2011-07-08 00:00:00+00:00</t>
  </si>
  <si>
    <t>2011-07-09 00:00:00+00:00</t>
  </si>
  <si>
    <t>2004-07-10 00:00:00+00:00</t>
  </si>
  <si>
    <t>2020-01-22 00:00:00+00:00</t>
  </si>
  <si>
    <t>2020-02-06 00:00:00+00:00</t>
  </si>
  <si>
    <t>2021-02-06 00:00:00+00:00</t>
  </si>
  <si>
    <t>2014-07-22 00:00:00+00:00</t>
  </si>
  <si>
    <t>2006-03-10 00:00:00+00:00</t>
  </si>
  <si>
    <t>2013-01-01 00:00:00+00:00</t>
  </si>
  <si>
    <t>2012-06-28 00:00:00+00:00</t>
  </si>
  <si>
    <t>2012-07-19 00:00:00+00:00</t>
  </si>
  <si>
    <t>2021-02-19 00:00:00+00:00</t>
  </si>
  <si>
    <t>2021-02-02 00:00:00+00:00</t>
  </si>
  <si>
    <t>2005-03-01 00:00:00+00:00</t>
  </si>
  <si>
    <t>1998-04-29 00:00:00+00:00</t>
  </si>
  <si>
    <t>2003-12-17 00:00:00+00:00</t>
  </si>
  <si>
    <t>2020-10-20 00:00:00+00:00</t>
  </si>
  <si>
    <t>2021-01-14 00:00:00+00:00</t>
  </si>
  <si>
    <t>2020-11-27 00:00:00+00:00</t>
  </si>
  <si>
    <t>2020-03-08 00:00:00+00:00</t>
  </si>
  <si>
    <t>2020-03-20 00:00:00+00:00</t>
  </si>
  <si>
    <t>2019-04-13 00:00:00+00:00</t>
  </si>
  <si>
    <t>2021-06-10 00:00:00+00:00</t>
  </si>
  <si>
    <t>2021-06-19 00:00:00+00:00</t>
  </si>
  <si>
    <t>2020-02-20 00:00:00+00:00</t>
  </si>
  <si>
    <t>2020-08-05 00:00:00+00:00</t>
  </si>
  <si>
    <t>2019-11-01 00:00:00+00:00</t>
  </si>
  <si>
    <t>2019-11-25 00:00:00+00:00</t>
  </si>
  <si>
    <t>2019-02-05 00:00:00+00:00</t>
  </si>
  <si>
    <t>2019-04-06 00:00:00+00:00</t>
  </si>
  <si>
    <t>2021-01-29 00:00:00+00:00</t>
  </si>
  <si>
    <t>2021-02-16 00:00:00+00:00</t>
  </si>
  <si>
    <t>2019-05-31 00:00:00+00:00</t>
  </si>
  <si>
    <t>2019-06-04 00:00:00+00:00</t>
  </si>
  <si>
    <t>2020-12-20 00:00:00+00:00</t>
  </si>
  <si>
    <t>2020-01-08 00:00:00+00:00</t>
  </si>
  <si>
    <t>2020-07-01 00:00:00+00:00</t>
  </si>
  <si>
    <t>2021-06-08 00:00:00+00:00</t>
  </si>
  <si>
    <t>2021-08-26 00:00:00+00:00</t>
  </si>
  <si>
    <t>2016-04-14 00:00:00+00:00</t>
  </si>
  <si>
    <t>2020-11-06 00:00:00+00:00</t>
  </si>
  <si>
    <t>2020-02-08 00:00:00+00:00</t>
  </si>
  <si>
    <t>2020-08-23 00:00:00+00:00</t>
  </si>
  <si>
    <t>2020-12-18 00:00:00+00:00</t>
  </si>
  <si>
    <t>2020-12-22 00:00:00+00:00</t>
  </si>
  <si>
    <t>2020-06-04 00:00:00+00:00</t>
  </si>
  <si>
    <t>2020-06-06 00:00:00+00:00</t>
  </si>
  <si>
    <t>2020-08-10 00:00:00+00:00</t>
  </si>
  <si>
    <t>2020-08-12 00:00:00+00:00</t>
  </si>
  <si>
    <t>2021-07-03 00:00:00+00:00</t>
  </si>
  <si>
    <t>2021-07-05 00:00:00+00:00</t>
  </si>
  <si>
    <t>2021-04-28 00:00:00+00:00</t>
  </si>
  <si>
    <t>2020-04-08 00:00:00+00:00</t>
  </si>
  <si>
    <t>2020-04-09 00:00:00+00:00</t>
  </si>
  <si>
    <t>2021-02-03 00:00:00+00:00</t>
  </si>
  <si>
    <t>2021-03-15 00:00:00+00:00</t>
  </si>
  <si>
    <t>2021-03-16 00:00:00+00:00</t>
  </si>
  <si>
    <t>2006-05-24 00:00:00+00:00</t>
  </si>
  <si>
    <t>2006-05-27 00:00:00+00:00</t>
  </si>
  <si>
    <t>1999-04-14 00:00:00+00:00</t>
  </si>
  <si>
    <t>1998-07-17 00:00:00+00:00</t>
  </si>
  <si>
    <t>1998-07-31 00:00:00+00:00</t>
  </si>
  <si>
    <t>2020-07-20 00:00:00+00:00</t>
  </si>
  <si>
    <t>2020-07-22 00:00:00+00:00</t>
  </si>
  <si>
    <t>2000-02-03 00:00:00+00:00</t>
  </si>
  <si>
    <t>1998-05-23 00:00:00+00:00</t>
  </si>
  <si>
    <t>2009-05-11 00:00:00+00:00</t>
  </si>
  <si>
    <t>2009-05-13 00:00:00+00:00</t>
  </si>
  <si>
    <t>2008-04-17 00:00:00+00:00</t>
  </si>
  <si>
    <t>2004-02-07 00:00:00+00:00</t>
  </si>
  <si>
    <t>2020-09-18 00:00:00+00:00</t>
  </si>
  <si>
    <t>2020-07-17 00:00:00+00:00</t>
  </si>
  <si>
    <t>2004-03-12 00:00:00+00:00</t>
  </si>
  <si>
    <t>2000-09-26 00:00:00+00:00</t>
  </si>
  <si>
    <t>1999-09-01 00:00:00+00:00</t>
  </si>
  <si>
    <t>2020-02-05 00:00:00+00:00</t>
  </si>
  <si>
    <t>2020-02-07 00:00:00+00:00</t>
  </si>
  <si>
    <t>2003-06-26 00:00:00+00:00</t>
  </si>
  <si>
    <t>1999-06-15 00:00:00+00:00</t>
  </si>
  <si>
    <t>2003-09-25 00:00:00+00:00</t>
  </si>
  <si>
    <t>2002-01-10 00:00:00+00:00</t>
  </si>
  <si>
    <t>2005-03-30 00:00:00+00:00</t>
  </si>
  <si>
    <t>2005-04-09 00:00:00+00:00</t>
  </si>
  <si>
    <t>2005-07-07 00:00:00+00:00</t>
  </si>
  <si>
    <t>2021-03-19 00:00:00+00:00</t>
  </si>
  <si>
    <t>2021-08-16 00:00:00+00:00</t>
  </si>
  <si>
    <t>2021-08-18 00:00:00+00:00</t>
  </si>
  <si>
    <t>2021-07-12 00:00:00+00:00</t>
  </si>
  <si>
    <t>2021-03-30 00:00:00+00:00</t>
  </si>
  <si>
    <t>2021-02-04 00:00:00+00:00</t>
  </si>
  <si>
    <t>2021-02-23 00:00:00+00:00</t>
  </si>
  <si>
    <t>2021-01-06 00:00:00+00:00</t>
  </si>
  <si>
    <t>2021-01-08 00:00:00+00:00</t>
  </si>
  <si>
    <t>2020-06-08 00:00:00+00:00</t>
  </si>
  <si>
    <t>2020-06-19 00:00:00+00:00</t>
  </si>
  <si>
    <t>2018-04-26 00:00:00+00:00</t>
  </si>
  <si>
    <t>2018-04-28 00:00:00+00:00</t>
  </si>
  <si>
    <t>2019-10-22 00:00:00+00:00</t>
  </si>
  <si>
    <t>2019-10-24 00:00:00+00:00</t>
  </si>
  <si>
    <t>2018-11-28 00:00:00+00:00</t>
  </si>
  <si>
    <t>2018-10-21 00:00:00+00:00</t>
  </si>
  <si>
    <t>2021-01-07 00:00:00+00:00</t>
  </si>
  <si>
    <t>2021-01-09 00:00:00+00:00</t>
  </si>
  <si>
    <t>2020-09-09 00:00:00+00:00</t>
  </si>
  <si>
    <t>2020-09-11 00:00:00+00:00</t>
  </si>
  <si>
    <t>2019-10-04 00:00:00+00:00</t>
  </si>
  <si>
    <t>2019-10-09 00:00:00+00:00</t>
  </si>
  <si>
    <t>2020-07-15 00:00:00+00:00</t>
  </si>
  <si>
    <t>2022-02-27 00:00:00+00:00</t>
  </si>
  <si>
    <t>2022-03-17 00:00:00+00:00</t>
  </si>
  <si>
    <t>2021-01-26 00:00:00+00:00</t>
  </si>
  <si>
    <t>2021-09-24 00:00:00+00:00</t>
  </si>
  <si>
    <t>2019-11-21 00:00:00+00:00</t>
  </si>
  <si>
    <t>2019-11-23 00:00:00+00:00</t>
  </si>
  <si>
    <t>2021-11-20 00:00:00+00:00</t>
  </si>
  <si>
    <t>2017-06-15 00:00:00+00:00</t>
  </si>
  <si>
    <t>2021-11-22 00:00:00+00:00</t>
  </si>
  <si>
    <t>2021-11-24 00:00:00+00:00</t>
  </si>
  <si>
    <t>2021-08-13 00:00:00+00:00</t>
  </si>
  <si>
    <t>2021-08-15 00:00:00+00:00</t>
  </si>
  <si>
    <t>2020-06-09 00:00:00+00:00</t>
  </si>
  <si>
    <t>2020-06-11 00:00:00+00:00</t>
  </si>
  <si>
    <t>2021-04-19 00:00:00+00:00</t>
  </si>
  <si>
    <t>2021-04-21 00:00:00+00:00</t>
  </si>
  <si>
    <t>2021-04-16 00:00:00+00:00</t>
  </si>
  <si>
    <t>2020-09-07 00:00:00+00:00</t>
  </si>
  <si>
    <t>2021-12-20 00:00:00+00:00</t>
  </si>
  <si>
    <t>2021-12-21 00:00:00+00:00</t>
  </si>
  <si>
    <t>2020-06-20 00:00:00+00:00</t>
  </si>
  <si>
    <t>2020-05-08 00:00:00+00:00</t>
  </si>
  <si>
    <t>2021-07-30 00:00:00+00:00</t>
  </si>
  <si>
    <t>2021-08-01 00:00:00+00:00</t>
  </si>
  <si>
    <t>2019-10-06 00:00:00+00:00</t>
  </si>
  <si>
    <t>2019-03-05 00:00:00+00:00</t>
  </si>
  <si>
    <t>2019-03-07 00:00:00+00:00</t>
  </si>
  <si>
    <t>2021-02-17 00:00:00+00:00</t>
  </si>
  <si>
    <t>2021-06-03 00:00:00+00:00</t>
  </si>
  <si>
    <t>2021-06-07 00:00:00+00:00</t>
  </si>
  <si>
    <t>2021-07-24 00:00:00+00:00</t>
  </si>
  <si>
    <t>2021-09-08 00:00:00+00:00</t>
  </si>
  <si>
    <t>2021-09-10 00:00:00+00:00</t>
  </si>
  <si>
    <t>2022-02-05 00:00:00+00:00</t>
  </si>
  <si>
    <t>2017-09-20 00:00:00+00:00</t>
  </si>
  <si>
    <t>2017-09-22 00:00:00+00:00</t>
  </si>
  <si>
    <t>2020-06-10 00:00:00+00:00</t>
  </si>
  <si>
    <t>2020-06-14 00:00:00+00:00</t>
  </si>
  <si>
    <t>2022-02-19 00:00:00+00:00</t>
  </si>
  <si>
    <t>2022-02-21 00:00:00+00:00</t>
  </si>
  <si>
    <t>2020-08-20 00:00:00+00:00</t>
  </si>
  <si>
    <t>2020-08-21 00:00:00+00:00</t>
  </si>
  <si>
    <t>2020-11-04 00:00:00+00:00</t>
  </si>
  <si>
    <t>2020-11-13 00:00:00+00:00</t>
  </si>
  <si>
    <t>2021-07-29 00:00:00+00:00</t>
  </si>
  <si>
    <t>2021-07-31 00:00:00+00:00</t>
  </si>
  <si>
    <t>2022-02-09 00:00:00+00:00</t>
  </si>
  <si>
    <t>2022-02-11 00:00:00+00:00</t>
  </si>
  <si>
    <t>2016-05-23 00:00:00+00:00</t>
  </si>
  <si>
    <t>2016-05-24 00:00:00+00:00</t>
  </si>
  <si>
    <t>2021-11-18 00:00:00+00:00</t>
  </si>
  <si>
    <t>2021-06-20 00:00:00+00:00</t>
  </si>
  <si>
    <t>2021-02-05 00:00:00+00:00</t>
  </si>
  <si>
    <t>2022-02-03 00:00:00+00:00</t>
  </si>
  <si>
    <t>2021-03-07 00:00:00+00:00</t>
  </si>
  <si>
    <t>2021-10-07 00:00:00+00:00</t>
  </si>
  <si>
    <t>2021-10-09 00:00:00+00:00</t>
  </si>
  <si>
    <t>2021-02-13 00:00:00+00:00</t>
  </si>
  <si>
    <t>2017-01-25 00:00:00+00:00</t>
  </si>
  <si>
    <t>2021-06-28 00:00:00+00:00</t>
  </si>
  <si>
    <t>2021-02-26 00:00:00+00:00</t>
  </si>
  <si>
    <t>2021-02-28 00:00:00+00:00</t>
  </si>
  <si>
    <t>2020-12-11 00:00:00+00:00</t>
  </si>
  <si>
    <t>2020-12-15 00:00:00+00:00</t>
  </si>
  <si>
    <t>2020-02-21 00:00:00+00:00</t>
  </si>
  <si>
    <t>2020-02-23 00:00:00+00:00</t>
  </si>
  <si>
    <t>2021-05-16 00:00:00+00:00</t>
  </si>
  <si>
    <t>2021-05-07 00:00:00+00:00</t>
  </si>
  <si>
    <t>2019-11-12 00:00:00+00:00</t>
  </si>
  <si>
    <t>2021-10-10 00:00:00+00:00</t>
  </si>
  <si>
    <t>2021-06-26 00:00:00+00:00</t>
  </si>
  <si>
    <t>2020-07-19 00:00:00+00:00</t>
  </si>
  <si>
    <t>2021-03-22 00:00:00+00:00</t>
  </si>
  <si>
    <t>2020-11-16 00:00:00+00:00</t>
  </si>
  <si>
    <t>2020-11-18 00:00:00+00:00</t>
  </si>
  <si>
    <t>2020-07-24 00:00:00+00:00</t>
  </si>
  <si>
    <t>2020-05-20 00:00:00+00:00</t>
  </si>
  <si>
    <t>2020-04-05 00:00:00+00:00</t>
  </si>
  <si>
    <t>2020-02-19 00:00:00+00:00</t>
  </si>
  <si>
    <t>2019-11-13 00:00:00+00:00</t>
  </si>
  <si>
    <t>2019-09-13 00:00:00+00:00</t>
  </si>
  <si>
    <t>2020-08-29 00:00:00+00:00</t>
  </si>
  <si>
    <t>2020-11-17 00:00:00+00:00</t>
  </si>
  <si>
    <t>2017-12-04 00:00:00+00:00</t>
  </si>
  <si>
    <t>2017-12-06 00:00:00+00:00</t>
  </si>
  <si>
    <t>2017-06-23 00:00:00+00:00</t>
  </si>
  <si>
    <t>2017-06-25 00:00:00+00:00</t>
  </si>
  <si>
    <t>2021-05-09 00:00:00+00:00</t>
  </si>
  <si>
    <t>2021-07-17 00:00:00+00:00</t>
  </si>
  <si>
    <t>2021-04-07 00:00:00+00:00</t>
  </si>
  <si>
    <t>2021-04-11 00:00:00+00:00</t>
  </si>
  <si>
    <t>2020-05-07 00:00:00+00:00</t>
  </si>
  <si>
    <t>2020-05-10 00:00:00+00:00</t>
  </si>
  <si>
    <t>2021-05-13 00:00:00+00:00</t>
  </si>
  <si>
    <t>2021-05-15 00:00:00+00:00</t>
  </si>
  <si>
    <t>2021-11-16 00:00:00+00:00</t>
  </si>
  <si>
    <t>2019-03-28 00:00:00+00:00</t>
  </si>
  <si>
    <t>2019-01-13 00:00:00+00:00</t>
  </si>
  <si>
    <t>2021-09-23 00:00:00+00:00</t>
  </si>
  <si>
    <t>2021-09-25 00:00:00+00:00</t>
  </si>
  <si>
    <t>2020-08-27 00:00:00+00:00</t>
  </si>
  <si>
    <t>2022-01-11 00:00:00+00:00</t>
  </si>
  <si>
    <t>2019-06-11 00:00:00+00:00</t>
  </si>
  <si>
    <t>2019-06-13 00:00:00+00:00</t>
  </si>
  <si>
    <t>2017-10-31 00:00:00+00:00</t>
  </si>
  <si>
    <t>2017-11-01 00:00:00+00:00</t>
  </si>
  <si>
    <t>2018-11-26 00:00:00+00:00</t>
  </si>
  <si>
    <t>2021-01-10 00:00:00+00:00</t>
  </si>
  <si>
    <t>2019-03-04 00:00:00+00:00</t>
  </si>
  <si>
    <t>2017-04-18 00:00:00+00:00</t>
  </si>
  <si>
    <t>2017-04-19 00:00:00+00:00</t>
  </si>
  <si>
    <t>2018-05-30 00:00:00+00:00</t>
  </si>
  <si>
    <t>2018-06-01 00:00:00+00:00</t>
  </si>
  <si>
    <t>2022-03-04 00:00:00+00:00</t>
  </si>
  <si>
    <t>2021-10-27 00:00:00+00:00</t>
  </si>
  <si>
    <t>2017-02-06 00:00:00+00:00</t>
  </si>
  <si>
    <t>2020-03-05 00:00:00+00:00</t>
  </si>
  <si>
    <t>2019-12-03 00:00:00+00:00</t>
  </si>
  <si>
    <t>2019-12-05 00:00:00+00:00</t>
  </si>
  <si>
    <t>2021-04-25 00:00:00+00:00</t>
  </si>
  <si>
    <t>2021-08-09 00:00:00+00:00</t>
  </si>
  <si>
    <t>2021-11-30 00:00:00+00:00</t>
  </si>
  <si>
    <t>2020-06-28 00:00:00+00:00</t>
  </si>
  <si>
    <t>2021-11-06 00:00:00+00:00</t>
  </si>
  <si>
    <t>2020-07-27 00:00:00+00:00</t>
  </si>
  <si>
    <t>2014-07-04 00:00:00+00:00</t>
  </si>
  <si>
    <t>2014-07-06 00:00:00+00:00</t>
  </si>
  <si>
    <t>2008-03-05 00:00:00+00:00</t>
  </si>
  <si>
    <t>2007-01-05 00:00:00+00:00</t>
  </si>
  <si>
    <t>2005-05-05 00:00:00+00:00</t>
  </si>
  <si>
    <t>1999-06-11 00:00:00+00:00</t>
  </si>
  <si>
    <t>2013-01-25 00:00:00+00:00</t>
  </si>
  <si>
    <t>2013-01-29 00:00:00+00:00</t>
  </si>
  <si>
    <t>2004-03-03 00:00:00+00:00</t>
  </si>
  <si>
    <t>2017-08-31 00:00:00+00:00</t>
  </si>
  <si>
    <t>2017-09-02 00:00:00+00:00</t>
  </si>
  <si>
    <t>2021-04-27 00:00:00+00:00</t>
  </si>
  <si>
    <t>2019-04-01 00:00:00+00:00</t>
  </si>
  <si>
    <t>2019-03-15 00:00:00+00:00</t>
  </si>
  <si>
    <t>2021-05-30 00:00:00+00:00</t>
  </si>
  <si>
    <t>2021-01-12 00:00:00+00:00</t>
  </si>
  <si>
    <t>2018-11-25 00:00:00+00:00</t>
  </si>
  <si>
    <t>2019-05-16 00:00:00+00:00</t>
  </si>
  <si>
    <t>2019-05-18 00:00:00+00:00</t>
  </si>
  <si>
    <t>2014-03-01 00:00:00+00:00</t>
  </si>
  <si>
    <t>2020-11-23 00:00:00+00:00</t>
  </si>
  <si>
    <t>2020-11-24 00:00:00+00:00</t>
  </si>
  <si>
    <t>2019-12-06 00:00:00+00:00</t>
  </si>
  <si>
    <t>2019-12-08 00:00:00+00:00</t>
  </si>
  <si>
    <t>2016-04-08 00:00:00+00:00</t>
  </si>
  <si>
    <t>2016-04-10 00:00:00+00:00</t>
  </si>
  <si>
    <t>2022-01-28 00:00:00+00:00</t>
  </si>
  <si>
    <t>2018-06-13 00:00:00+00:00</t>
  </si>
  <si>
    <t>2019-03-23 00:00:00+00:00</t>
  </si>
  <si>
    <t>2001-07-06 00:00:00+00:00</t>
  </si>
  <si>
    <t>2001-08-25 00:00:00+00:00</t>
  </si>
  <si>
    <t>2022-01-23 00:00:00+00:00</t>
  </si>
  <si>
    <t>2019-05-01 00:00:00+00:00</t>
  </si>
  <si>
    <t>2019-07-15 00:00:00+00:00</t>
  </si>
  <si>
    <t>2019-08-25 00:00:00+00:00</t>
  </si>
  <si>
    <t>2021-02-12 00:00:00+00:00</t>
  </si>
  <si>
    <t>2021-08-28 00:00:00+00:00</t>
  </si>
  <si>
    <t>2020-09-28 00:00:00+00:00</t>
  </si>
  <si>
    <t>2020-10-04 00:00:00+00:00</t>
  </si>
  <si>
    <t>2020-10-25 00:00:00+00:00</t>
  </si>
  <si>
    <t>2020-11-08 00:00:00+00:00</t>
  </si>
  <si>
    <t>2005-05-25 00:00:00+00:00</t>
  </si>
  <si>
    <t>2022-01-08 00:00:00+00:00</t>
  </si>
  <si>
    <t>2006-10-24 00:00:00+00:00</t>
  </si>
  <si>
    <t>2006-10-25 00:00:00+00:00</t>
  </si>
  <si>
    <t>2010-03-24 00:00:00+00:00</t>
  </si>
  <si>
    <t>2010-04-23 00:00:00+00:00</t>
  </si>
  <si>
    <t>2006-05-30 00:00:00+00:00</t>
  </si>
  <si>
    <t>2002-05-30 00:00:00+00:00</t>
  </si>
  <si>
    <t>2009-04-04 00:00:00+00:00</t>
  </si>
  <si>
    <t>2009-04-07 00:00:00+00:00</t>
  </si>
  <si>
    <t>2001-04-11 00:00:00+00:00</t>
  </si>
  <si>
    <t>2021-10-23 00:00:00+00:00</t>
  </si>
  <si>
    <t>2020-10-08 00:00:00+00:00</t>
  </si>
  <si>
    <t>2020-10-12 00:00:00+00:00</t>
  </si>
  <si>
    <t>2021-11-13 00:00:00+00:00</t>
  </si>
  <si>
    <t>2019-12-23 00:00:00+00:00</t>
  </si>
  <si>
    <t>2020-12-24 00:00:00+00:00</t>
  </si>
  <si>
    <t>2020-12-29 00:00:00+00:00</t>
  </si>
  <si>
    <t>2020-12-17 00:00:00+00:00</t>
  </si>
  <si>
    <t>2021-01-02 00:00:00+00:00</t>
  </si>
  <si>
    <t>2019-10-15 00:00:00+00:00</t>
  </si>
  <si>
    <t>2019-12-10 00:00:00+00:00</t>
  </si>
  <si>
    <t>2019-12-02 00:00:00+00:00</t>
  </si>
  <si>
    <t>2020-06-02 00:00:00+00:00</t>
  </si>
  <si>
    <t>2020-08-24 00:00:00+00:00</t>
  </si>
  <si>
    <t>2021-09-17 00:00:00+00:00</t>
  </si>
  <si>
    <t>2021-09-18 00:00:00+00:00</t>
  </si>
  <si>
    <t>2018-01-31 00:00:00+00:00</t>
  </si>
  <si>
    <t>2018-02-20 00:00:00+00:00</t>
  </si>
  <si>
    <t>2022-02-14 00:00:00+00:00</t>
  </si>
  <si>
    <t>2017-12-28 00:00:00+00:00</t>
  </si>
  <si>
    <t>2018-01-03 00:00:00+00:00</t>
  </si>
  <si>
    <t>2019-04-04 00:00:00+00:00</t>
  </si>
  <si>
    <t>2019-04-17 00:00:00+00:00</t>
  </si>
  <si>
    <t>2020-12-23 00:00:00+00:00</t>
  </si>
  <si>
    <t>2021-05-19 00:00:00+00:00</t>
  </si>
  <si>
    <t>2019-02-15 00:00:00+00:00</t>
  </si>
  <si>
    <t>2019-02-25 00:00:00+00:00</t>
  </si>
  <si>
    <t>2021-03-01 00:00:00+00:00</t>
  </si>
  <si>
    <t>2019-08-21 00:00:00+00:00</t>
  </si>
  <si>
    <t>2019-09-03 00:00:00+00:00</t>
  </si>
  <si>
    <t>2002-10-17 00:00:00+00:00</t>
  </si>
  <si>
    <t>1999-11-27 00:00:00+00:00</t>
  </si>
  <si>
    <t>2001-07-21 00:00:00+00:00</t>
  </si>
  <si>
    <t>2019-06-21 00:00:00+00:00</t>
  </si>
  <si>
    <t>2019-07-10 00:00:00+00:00</t>
  </si>
  <si>
    <t>2020-04-15 00:00:00+00:00</t>
  </si>
  <si>
    <t>2021-02-27 00:00:00+00:00</t>
  </si>
  <si>
    <t>2021-11-02 00:00:00+00:00</t>
  </si>
  <si>
    <t>2022-02-02 00:00:00+00:00</t>
  </si>
  <si>
    <t>2020-08-11 00:00:00+00:00</t>
  </si>
  <si>
    <t>2022-02-16 00:00:00+00:00</t>
  </si>
  <si>
    <t>2022-03-08 00:00:00+00:00</t>
  </si>
  <si>
    <t>2020-10-02 00:00:00+00:00</t>
  </si>
  <si>
    <t>2020-11-03 00:00:00+00:00</t>
  </si>
  <si>
    <t>2021-09-16 00:00:00+00:00</t>
  </si>
  <si>
    <t>2021-10-01 00:00:00+00:00</t>
  </si>
  <si>
    <t>2020-08-06 00:00:00+00:00</t>
  </si>
  <si>
    <t>2020-08-28 00:00:00+00:00</t>
  </si>
  <si>
    <t>2021-06-24 00:00:00+00:00</t>
  </si>
  <si>
    <t>2021-07-13 00:00:00+00:00</t>
  </si>
  <si>
    <t>2020-08-09 00:00:00+00:00</t>
  </si>
  <si>
    <t>2020-08-14 00:00:00+00:00</t>
  </si>
  <si>
    <t>2021-04-20 00:00:00+00:00</t>
  </si>
  <si>
    <t>2021-04-30 00:00:00+00:00</t>
  </si>
  <si>
    <t>2021-05-06 00:00:00+00:00</t>
  </si>
  <si>
    <t>2021-07-21 00:00:00+00:00</t>
  </si>
  <si>
    <t>2019-10-30 00:00:00+00:00</t>
  </si>
  <si>
    <t>2019-11-02 00:00:00+00:00</t>
  </si>
  <si>
    <t>2020-10-19 00:00:00+00:00</t>
  </si>
  <si>
    <t>2020-10-23 00:00:00+00:00</t>
  </si>
  <si>
    <t>2019-04-02 00:00:00+00:00</t>
  </si>
  <si>
    <t>2021-10-04 00:00:00+00:00</t>
  </si>
  <si>
    <t>2021-09-11 00:00:00+00:00</t>
  </si>
  <si>
    <t>2021-08-02 00:00:00+00:00</t>
  </si>
  <si>
    <t>2021-08-08 00:00:00+00:00</t>
  </si>
  <si>
    <t>2021-01-17 00:00:00+00:00</t>
  </si>
  <si>
    <t>2021-11-14 00:00:00+00:00</t>
  </si>
  <si>
    <t>2020-09-05 00:00:00+00:00</t>
  </si>
  <si>
    <t>2021-05-17 00:00:00+00:00</t>
  </si>
  <si>
    <t>2021-08-31 00:00:00+00:00</t>
  </si>
  <si>
    <t>2019-09-25 00:00:00+00:00</t>
  </si>
  <si>
    <t>2019-09-29 00:00:00+00:00</t>
  </si>
  <si>
    <t>2021-04-04 00:00:00+00:00</t>
  </si>
  <si>
    <t>2021-09-05 00:00:00+00:00</t>
  </si>
  <si>
    <t>2020-03-10 00:00:00+00:00</t>
  </si>
  <si>
    <t>2020-03-14 00:00:00+00:00</t>
  </si>
  <si>
    <t>2019-08-26 00:00:00+00:00</t>
  </si>
  <si>
    <t>2019-08-29 00:00:00+00:00</t>
  </si>
  <si>
    <t>2020-05-24 00:00:00+00:00</t>
  </si>
  <si>
    <t>2020-05-28 00:00:00+00:00</t>
  </si>
  <si>
    <t>2021-01-13 00:00:00+00:00</t>
  </si>
  <si>
    <t>2021-03-25 00:00:00+00:00</t>
  </si>
  <si>
    <t>2020-03-03 00:00:00+00:00</t>
  </si>
  <si>
    <t>2019-09-14 00:00:00+00:00</t>
  </si>
  <si>
    <t>2019-09-22 00:00:00+00:00</t>
  </si>
  <si>
    <t>2020-09-23 00:00:00+00:00</t>
  </si>
  <si>
    <t>2020-09-27 00:00:00+00:00</t>
  </si>
  <si>
    <t>2021-11-29 00:00:00+00:00</t>
  </si>
  <si>
    <t>2020-06-17 00:00:00+00:00</t>
  </si>
  <si>
    <t>2020-09-29 00:00:00+00:00</t>
  </si>
  <si>
    <t>2019-10-11 00:00:00+00:00</t>
  </si>
  <si>
    <t>2019-11-05 00:00:00+00:00</t>
  </si>
  <si>
    <t>2021-12-16 00:00:00+00:00</t>
  </si>
  <si>
    <t>2020-09-08 00:00:00+00:00</t>
  </si>
  <si>
    <t>2020-09-04 00:00:00+00:00</t>
  </si>
  <si>
    <t>2020-10-27 00:00:00+00:00</t>
  </si>
  <si>
    <t>2020-11-11 00:00:00+00:00</t>
  </si>
  <si>
    <t>2020-10-06 00:00:00+00:00</t>
  </si>
  <si>
    <t>2020-10-07 00:00:00+00:00</t>
  </si>
  <si>
    <t>2021-01-20 00:00:00+00:00</t>
  </si>
  <si>
    <t>2021-12-14 00:00:00+00:00</t>
  </si>
  <si>
    <t>2021-12-29 00:00:00+00:00</t>
  </si>
  <si>
    <t>2022-01-22 00:00:00+00:00</t>
  </si>
  <si>
    <t>2020-12-07 00:00:00+00:00</t>
  </si>
  <si>
    <t>2022-02-07 00:00:00+00:00</t>
  </si>
  <si>
    <t>2020-08-22 00:00:00+00:00</t>
  </si>
  <si>
    <t>2020-03-30 00:00:00+00:00</t>
  </si>
  <si>
    <t>2020-04-03 00:00:00+00:00</t>
  </si>
  <si>
    <t>2021-12-06 00:00:00+00:00</t>
  </si>
  <si>
    <t>2018-06-06 00:00:00+00:00</t>
  </si>
  <si>
    <t>2018-06-07 00:00:00+00:00</t>
  </si>
  <si>
    <t>2016-01-15 00:00:00+00:00</t>
  </si>
  <si>
    <t>2016-01-16 00:00:00+00:00</t>
  </si>
  <si>
    <t>2021-12-12 00:00:00+00:00</t>
  </si>
  <si>
    <t>2008-12-17 00:00:00+00:00</t>
  </si>
  <si>
    <t>2021-11-26 00:00:00+00:00</t>
  </si>
  <si>
    <t>2021-11-27 00:00:00+00:00</t>
  </si>
  <si>
    <t>2004-01-23 00:00:00+00:00</t>
  </si>
  <si>
    <t>2007-05-09 00:00:00+00:00</t>
  </si>
  <si>
    <t>2000-03-04 00:00:00+00:00</t>
  </si>
  <si>
    <t>2013-11-29 00:00:00+00:00</t>
  </si>
  <si>
    <t>2005-06-24 00:00:00+00:00</t>
  </si>
  <si>
    <t>2000-11-07 00:00:00+00:00</t>
  </si>
  <si>
    <t>1998-01-22 00:00:00+00:00</t>
  </si>
  <si>
    <t>2018-11-23 00:00:00+00:00</t>
  </si>
  <si>
    <t>2018-11-24 00:00:00+00:00</t>
  </si>
  <si>
    <t>2018-11-13 00:00:00+00:00</t>
  </si>
  <si>
    <t>2018-10-16 00:00:00+00:00</t>
  </si>
  <si>
    <t>2020-12-12 00:00:00+00:00</t>
  </si>
  <si>
    <t>2019-05-03 00:00:00+00:00</t>
  </si>
  <si>
    <t>2019-05-06 00:00:00+00:00</t>
  </si>
  <si>
    <t>2020-04-22 00:00:00+00:00</t>
  </si>
  <si>
    <t>2020-04-24 00:00:00+00:00</t>
  </si>
  <si>
    <t>2022-01-29 00:00:00+00:00</t>
  </si>
  <si>
    <t>2022-01-31 00:00:00+00:00</t>
  </si>
  <si>
    <t>2018-07-05 00:00:00+00:00</t>
  </si>
  <si>
    <t>2018-05-22 00:00:00+00:00</t>
  </si>
  <si>
    <t>2019-08-31 00:00:00+00:00</t>
  </si>
  <si>
    <t>2021-06-25 00:00:00+00:00</t>
  </si>
  <si>
    <t>2020-07-16 00:00:00+00:00</t>
  </si>
  <si>
    <t>2020-07-18 00:00:00+00:00</t>
  </si>
  <si>
    <t>2018-06-25 00:00:00+00:00</t>
  </si>
  <si>
    <t>2018-06-27 00:00:00+00:00</t>
  </si>
  <si>
    <t>2019-05-25 00:00:00+00:00</t>
  </si>
  <si>
    <t>2020-09-26 00:00:00+00:00</t>
  </si>
  <si>
    <t>2019-12-21 00:00:00+00:00</t>
  </si>
  <si>
    <t>2019-08-17 00:00:00+00:00</t>
  </si>
  <si>
    <t>2019-08-20 00:00:00+00:00</t>
  </si>
  <si>
    <t>2020-07-31 00:00:00+00:00</t>
  </si>
  <si>
    <t>2021-02-10 00:00:00+00:00</t>
  </si>
  <si>
    <t>2022-03-16 00:00:00+00:00</t>
  </si>
  <si>
    <t>2019-01-04 00:00:00+00:00</t>
  </si>
  <si>
    <t>2020-02-27 00:00:00+00:00</t>
  </si>
  <si>
    <t>2020-02-29 00:00:00+00:00</t>
  </si>
  <si>
    <t>2021-10-18 00:00:00+00:00</t>
  </si>
  <si>
    <t>2005-03-31 00:00:00+00:00</t>
  </si>
  <si>
    <t>2011-04-02 00:00:00+00:00</t>
  </si>
  <si>
    <t>2011-04-05 00:00:00+00:00</t>
  </si>
  <si>
    <t>2021-04-01 00:00:00+00:00</t>
  </si>
  <si>
    <t>2020-10-22 00:00:00+00:00</t>
  </si>
  <si>
    <t>2020-11-02 00:00:00+00:00</t>
  </si>
  <si>
    <t>2019-07-04 00:00:00+00:00</t>
  </si>
  <si>
    <t>2020-07-04 00:00:00+00:00</t>
  </si>
  <si>
    <t>2020-07-13 00:00:00+00:00</t>
  </si>
  <si>
    <t>2020-10-11 00:00:00+00:00</t>
  </si>
  <si>
    <t>2020-10-30 00:00:00+00:00</t>
  </si>
  <si>
    <t>2019-03-14 00:00:00+00:00</t>
  </si>
  <si>
    <t>2014-01-02 00:00:00+00:00</t>
  </si>
  <si>
    <t>2014-01-18 00:00:00+00:00</t>
  </si>
  <si>
    <t>2021-12-31 00:00:00+00:00</t>
  </si>
  <si>
    <t>2019-09-15 00:00:00+00:00</t>
  </si>
  <si>
    <t>2013-05-21 00:00:00+00:00</t>
  </si>
  <si>
    <t>2013-05-22 00:00:00+00:00</t>
  </si>
  <si>
    <t>2003-07-10 00:00:00+00:00</t>
  </si>
  <si>
    <t>2007-11-08 00:00:00+00:00</t>
  </si>
  <si>
    <t>2007-11-13 00:00:00+00:00</t>
  </si>
  <si>
    <t>2005-11-26 00:00:00+00:00</t>
  </si>
  <si>
    <t>2011-06-28 00:00:00+00:00</t>
  </si>
  <si>
    <t>2011-06-29 00:00:00+00:00</t>
  </si>
  <si>
    <t>2021-03-06 00:00:00+00:00</t>
  </si>
  <si>
    <t>2019-08-30 00:00:00+00:00</t>
  </si>
  <si>
    <t>2019-09-10 00:00:00+00:00</t>
  </si>
  <si>
    <t>2020-07-08 00:00:00+00:00</t>
  </si>
  <si>
    <t>2021-12-23 00:00:00+00:00</t>
  </si>
  <si>
    <t>2022-01-18 00:00:00+00:00</t>
  </si>
  <si>
    <t>2020-11-25 00:00:00+00:00</t>
  </si>
  <si>
    <t>2020-12-08 00:00:00+00:00</t>
  </si>
  <si>
    <t>2021-05-03 00:00:00+00:00</t>
  </si>
  <si>
    <t>2018-08-24 00:00:00+00:00</t>
  </si>
  <si>
    <t>2019-06-26 00:00:00+00:00</t>
  </si>
  <si>
    <t>2018-08-07 00:00:00+00:00</t>
  </si>
  <si>
    <t>2015-04-23 00:00:00+00:00</t>
  </si>
  <si>
    <t>2015-05-16 00:00:00+00:00</t>
  </si>
  <si>
    <t>2020-11-21 00:00:00+00:00</t>
  </si>
  <si>
    <t>2020-12-02 00:00:00+00:00</t>
  </si>
  <si>
    <t>2019-03-01 00:00:00+00:00</t>
  </si>
  <si>
    <t>2019-03-03 00:00:00+00:00</t>
  </si>
  <si>
    <t>2019-04-15 00:00:00+00:00</t>
  </si>
  <si>
    <t>2020-09-24 00:00:00+00:00</t>
  </si>
  <si>
    <t>2020-10-10 00:00:00+00:00</t>
  </si>
  <si>
    <t>2018-06-05 00:00:00+00:00</t>
  </si>
  <si>
    <t>2019-11-22 00:00:00+00:00</t>
  </si>
  <si>
    <t>2019-11-27 00:00:00+00:00</t>
  </si>
  <si>
    <t>2021-12-08 00:00:00+00:00</t>
  </si>
  <si>
    <t>2021-11-17 00:00:00+00:00</t>
  </si>
  <si>
    <t>2021-04-26 00:00:00+00:00</t>
  </si>
  <si>
    <t>2019-05-07 00:00:00+00:00</t>
  </si>
  <si>
    <t>2020-04-13 00:00:00+00:00</t>
  </si>
  <si>
    <t>2020-04-25 00:00:00+00:00</t>
  </si>
  <si>
    <t>2007-12-01 00:00:00+00:00</t>
  </si>
  <si>
    <t>2009-11-06 00:00:00+00:00</t>
  </si>
  <si>
    <t>2009-11-17 00:00:00+00:00</t>
  </si>
  <si>
    <t>2019-11-29 00:00:00+00:00</t>
  </si>
  <si>
    <t>2020-04-17 00:00:00+00:00</t>
  </si>
  <si>
    <t>2020-12-21 00:00:00+00:00</t>
  </si>
  <si>
    <t>2020-08-04 00:00:00+00:00</t>
  </si>
  <si>
    <t>2021-06-30 00:00:00+00:00</t>
  </si>
  <si>
    <t>2019-06-15 00:00:00+00:00</t>
  </si>
  <si>
    <t>2019-06-19 00:00:00+00:00</t>
  </si>
  <si>
    <t>2021-06-14 00:00:00+00:00</t>
  </si>
  <si>
    <t>2021-07-02 00:00:00+00:00</t>
  </si>
  <si>
    <t>2022-02-01 00:00:00+00:00</t>
  </si>
  <si>
    <t>2021-08-06 00:00:00+00:00</t>
  </si>
  <si>
    <t>2021-08-24 00:00:00+00:00</t>
  </si>
  <si>
    <t>2021-12-01 00:00:00+00:00</t>
  </si>
  <si>
    <t>2022-02-18 00:00:00+00:00</t>
  </si>
  <si>
    <t>2021-05-28 00:00:00+00:00</t>
  </si>
  <si>
    <t>2021-02-20 00:00:00+00:00</t>
  </si>
  <si>
    <t>2021-11-28 00:00:00+00:00</t>
  </si>
  <si>
    <t>2022-03-11 00:00:00+00:00</t>
  </si>
  <si>
    <t>2019-07-05 00:00:00+00:00</t>
  </si>
  <si>
    <t>2020-12-09 00:00:00+00:00</t>
  </si>
  <si>
    <t>2020-10-16 00:00:00+00:00</t>
  </si>
  <si>
    <t>2021-03-08 00:00:00+00:00</t>
  </si>
  <si>
    <t>2021-10-29 00:00:00+00:00</t>
  </si>
  <si>
    <t>2021-07-08 00:00:00+00:00</t>
  </si>
  <si>
    <t>2020-04-27 00:00:00+00:00</t>
  </si>
  <si>
    <t>2020-09-17 00:00:00+00:00</t>
  </si>
  <si>
    <t>2020-06-21 00:00:00+00:00</t>
  </si>
  <si>
    <t>2021-08-23 00:00:00+00:00</t>
  </si>
  <si>
    <t>2021-01-27 00:00:00+00:00</t>
  </si>
  <si>
    <t>2022-02-17 00:00:00+00:00</t>
  </si>
  <si>
    <t>2019-10-14 00:00:00+00:00</t>
  </si>
  <si>
    <t>2019-10-17 00:00:00+00:00</t>
  </si>
  <si>
    <t>2019-09-17 00:00:00+00:00</t>
  </si>
  <si>
    <t>2019-09-21 00:00:00+00:00</t>
  </si>
  <si>
    <t>2019-03-27 00:00:00+00:00</t>
  </si>
  <si>
    <t>2019-04-12 00:00:00+00:00</t>
  </si>
  <si>
    <t>2021-11-25 00:00:00+00:00</t>
  </si>
  <si>
    <t>2021-05-23 00:00:00+00:00</t>
  </si>
  <si>
    <t>2021-02-25 00:00:00+00:00</t>
  </si>
  <si>
    <t>2022-01-17 00:00:00+00:00</t>
  </si>
  <si>
    <t>2021-05-18 00:00:00+00:00</t>
  </si>
  <si>
    <t>2019-02-19 00:00:00+00:00</t>
  </si>
  <si>
    <t>2021-12-25 00:00:00+00:00</t>
  </si>
  <si>
    <t>2020-10-31 00:00:00+00:00</t>
  </si>
  <si>
    <t>2020-11-05 00:00:00+00:00</t>
  </si>
  <si>
    <t>2021-08-29 00:00:00+00:00</t>
  </si>
  <si>
    <t>2021-07-07 00:00:00+00:00</t>
  </si>
  <si>
    <t>2021-07-27 00:00:00+00:00</t>
  </si>
  <si>
    <t>2020-03-11 00:00:00+00:00</t>
  </si>
  <si>
    <t>2021-04-08 00:00:00+00:00</t>
  </si>
  <si>
    <t>2020-12-10 00:00:00+00:00</t>
  </si>
  <si>
    <t>2020-07-28 00:00:00+00:00</t>
  </si>
  <si>
    <t>2021-11-04 00:00:00+00:00</t>
  </si>
  <si>
    <t>2017-07-26 00:00:00+00:00</t>
  </si>
  <si>
    <t>2017-08-18 00:00:00+00:00</t>
  </si>
  <si>
    <t>2002-08-23 00:00:00+00:00</t>
  </si>
  <si>
    <t>2012-12-19 00:00:00+00:00</t>
  </si>
  <si>
    <t>2022-01-19 00:00:00+00:00</t>
  </si>
  <si>
    <t>2013-11-15 00:00:00+00:00</t>
  </si>
  <si>
    <t>2013-11-19 00:00:00+00:00</t>
  </si>
  <si>
    <t>2007-07-07 00:00:00+00:00</t>
  </si>
  <si>
    <t>1999-05-20 00:00:00+00:00</t>
  </si>
  <si>
    <t>2018-11-18 00:00:00+00:00</t>
  </si>
  <si>
    <t>2017-12-09 00:00:00+00:00</t>
  </si>
  <si>
    <t>2008-12-25 00:00:00+00:00</t>
  </si>
  <si>
    <t>2008-12-30 00:00:00+00:00</t>
  </si>
  <si>
    <t>2017-12-11 00:00:00+00:00</t>
  </si>
  <si>
    <t>2018-07-11 00:00:00+00:00</t>
  </si>
  <si>
    <t>2011-11-10 00:00:00+00:00</t>
  </si>
  <si>
    <t>2011-11-15 00:00:00+00:00</t>
  </si>
  <si>
    <t>2011-11-06 00:00:00+00:00</t>
  </si>
  <si>
    <t>2011-11-08 00:00:00+00:00</t>
  </si>
  <si>
    <t>2013-01-10 00:00:00+00:00</t>
  </si>
  <si>
    <t>2017-05-19 00:00:00+00:00</t>
  </si>
  <si>
    <t>2017-05-26 00:00:00+00:00</t>
  </si>
  <si>
    <t>2012-10-03 00:00:00+00:00</t>
  </si>
  <si>
    <t>2012-10-25 00:00:00+00:00</t>
  </si>
  <si>
    <t>2017-03-02 00:00:00+00:00</t>
  </si>
  <si>
    <t>2017-03-10 00:00:00+00:00</t>
  </si>
  <si>
    <t>2021-02-24 00:00:00+00:00</t>
  </si>
  <si>
    <t>2020-09-30 00:00:00+00:00</t>
  </si>
  <si>
    <t>2000-08-30 00:00:00+00:00</t>
  </si>
  <si>
    <t>2018-10-12 00:00:00+00:00</t>
  </si>
  <si>
    <t>2018-10-20 00:00:00+00:00</t>
  </si>
  <si>
    <t>2000-08-17 00:00:00+00:00</t>
  </si>
  <si>
    <t>2007-01-26 00:00:00+00:00</t>
  </si>
  <si>
    <t>1999-06-01 00:00:00+00:00</t>
  </si>
  <si>
    <t>2021-01-16 00:00:00+00:00</t>
  </si>
  <si>
    <t>2019-12-24 00:00:00+00:00</t>
  </si>
  <si>
    <t>2019-12-28 00:00:00+00:00</t>
  </si>
  <si>
    <t>2020-01-18 00:00:00+00:00</t>
  </si>
  <si>
    <t>2019-07-07 00:00:00+00:00</t>
  </si>
  <si>
    <t>2017-10-25 00:00:00+00:00</t>
  </si>
  <si>
    <t>2004-10-21 00:00:00+00:00</t>
  </si>
  <si>
    <t>2018-07-23 00:00:00+00:00</t>
  </si>
  <si>
    <t>2018-07-25 00:00:00+00:00</t>
  </si>
  <si>
    <t>2011-03-01 00:00:00+00:00</t>
  </si>
  <si>
    <t>2003-10-08 00:00:00+00:00</t>
  </si>
  <si>
    <t>2021-05-12 00:00:00+00:00</t>
  </si>
  <si>
    <t>2011-10-18 00:00:00+00:00</t>
  </si>
  <si>
    <t>2011-10-19 00:00:00+00:00</t>
  </si>
  <si>
    <t>1999-11-24 00:00:00+00:00</t>
  </si>
  <si>
    <t>2019-09-30 00:00:00+00:00</t>
  </si>
  <si>
    <t>2019-09-20 00:00:00+00:00</t>
  </si>
  <si>
    <t>2005-02-25 00:00:00+00:00</t>
  </si>
  <si>
    <t>2004-02-12 00:00:00+00:00</t>
  </si>
  <si>
    <t>1998-06-03 00:00:00+00:00</t>
  </si>
  <si>
    <t>2013-08-01 00:00:00+00:00</t>
  </si>
  <si>
    <t>2013-08-03 00:00:00+00:00</t>
  </si>
  <si>
    <t>2008-03-14 00:00:00+00:00</t>
  </si>
  <si>
    <t>2008-03-18 00:00:00+00:00</t>
  </si>
  <si>
    <t>2000-06-28 00:00:00+00:00</t>
  </si>
  <si>
    <t>1999-11-26 00:00:00+00:00</t>
  </si>
  <si>
    <t>2003-10-02 00:00:00+00:00</t>
  </si>
  <si>
    <t>2002-02-28 00:00:00+00:00</t>
  </si>
  <si>
    <t>2019-08-07 00:00:00+00:00</t>
  </si>
  <si>
    <t>2019-08-10 00:00:00+00:00</t>
  </si>
  <si>
    <t>2013-08-19 00:00:00+00:00</t>
  </si>
  <si>
    <t>2013-09-17 00:00:00+00:00</t>
  </si>
  <si>
    <t>2002-12-10 00:00:00+00:00</t>
  </si>
  <si>
    <t>2019-09-02 00:00:00+00:00</t>
  </si>
  <si>
    <t>2019-09-05 00:00:00+00:00</t>
  </si>
  <si>
    <t>2003-12-26 00:00:00+00:00</t>
  </si>
  <si>
    <t>2012-03-01 00:00:00+00:00</t>
  </si>
  <si>
    <t>2003-02-11 00:00:00+00:00</t>
  </si>
  <si>
    <t>2000-03-17 00:00:00+00:00</t>
  </si>
  <si>
    <t>2002-03-05 00:00:00+00:00</t>
  </si>
  <si>
    <t>2018-09-03 00:00:00+00:00</t>
  </si>
  <si>
    <t>2018-09-06 00:00:00+00:00</t>
  </si>
  <si>
    <t>2017-12-14 00:00:00+00:00</t>
  </si>
  <si>
    <t>2013-03-08 00:00:00+00:00</t>
  </si>
  <si>
    <t>2002-03-26 00:00:00+00:00</t>
  </si>
  <si>
    <t>2001-04-20 00:00:00+00:00</t>
  </si>
  <si>
    <t>2011-10-11 00:00:00+00:00</t>
  </si>
  <si>
    <t>2011-10-12 00:00:00+00:00</t>
  </si>
  <si>
    <t>2005-07-02 00:00:00+00:00</t>
  </si>
  <si>
    <t>2004-06-11 00:00:00+00:00</t>
  </si>
  <si>
    <t>2019-01-11 00:00:00+00:00</t>
  </si>
  <si>
    <t>2001-06-08 00:00:00+00:00</t>
  </si>
  <si>
    <t>2008-06-20 00:00:00+00:00</t>
  </si>
  <si>
    <t>2012-05-18 00:00:00+00:00</t>
  </si>
  <si>
    <t>2007-06-15 00:00:00+00:00</t>
  </si>
  <si>
    <t>2002-12-05 00:00:00+00:00</t>
  </si>
  <si>
    <t>2021-09-02 00:00:00+00:00</t>
  </si>
  <si>
    <t>2003-01-02 00:00:00+00:00</t>
  </si>
  <si>
    <t>2017-07-07 00:00:00+00:00</t>
  </si>
  <si>
    <t>2017-07-12 00:00:00+00:00</t>
  </si>
  <si>
    <t>2017-02-18 00:00:00+00:00</t>
  </si>
  <si>
    <t>2002-04-23 00:00:00+00:00</t>
  </si>
  <si>
    <t>2020-07-06 00:00:00+00:00</t>
  </si>
  <si>
    <t>2019-06-01 00:00:00+00:00</t>
  </si>
  <si>
    <t>2019-07-30 00:00:00+00:00</t>
  </si>
  <si>
    <t>2020-01-03 00:00:00+00:00</t>
  </si>
  <si>
    <t>2020-01-07 00:00:00+00:00</t>
  </si>
  <si>
    <t>2021-02-08 00:00:00+00:00</t>
  </si>
  <si>
    <t>2019-08-12 00:00:00+00:00</t>
  </si>
  <si>
    <t>2019-08-14 00:00:00+00:00</t>
  </si>
  <si>
    <t>2022-01-27 00:00:00+00:00</t>
  </si>
  <si>
    <t>2021-05-26 00:00:00+00:00</t>
  </si>
  <si>
    <t>2020-08-16 00:00:00+00:00</t>
  </si>
  <si>
    <t>2020-09-25 00:00:00+00:00</t>
  </si>
  <si>
    <t>2020-05-22 00:00:00+00:00</t>
  </si>
  <si>
    <t>2021-04-22 00:00:00+00:00</t>
  </si>
  <si>
    <t>2019-05-27 00:00:00+00:00</t>
  </si>
  <si>
    <t>2020-05-04 00:00:00+00:00</t>
  </si>
  <si>
    <t>2019-03-13 00:00:00+00:00</t>
  </si>
  <si>
    <t>2020-09-15 00:00:00+00:00</t>
  </si>
  <si>
    <t>2020-09-16 00:00:00+00:00</t>
  </si>
  <si>
    <t>2019-04-28 00:00:00+00:00</t>
  </si>
  <si>
    <t>2019-06-12 00:00:00+00:00</t>
  </si>
  <si>
    <t>2020-04-26 00:00:00+00:00</t>
  </si>
  <si>
    <t>2018-05-02 00:00:00+00:00</t>
  </si>
  <si>
    <t>2018-05-04 00:00:00+00:00</t>
  </si>
  <si>
    <t>2018-12-01 00:00:00+00:00</t>
  </si>
  <si>
    <t>2017-12-20 00:00:00+00:00</t>
  </si>
  <si>
    <t>2017-12-22 00:00:00+00:00</t>
  </si>
  <si>
    <t>2021-04-06 00:00:00+00:00</t>
  </si>
  <si>
    <t>2019-03-21 00:00:00+00:00</t>
  </si>
  <si>
    <t>2022-02-23 00:00:00+00:00</t>
  </si>
  <si>
    <t>2022-02-25 00:00:00+00:00</t>
  </si>
  <si>
    <t>2021-01-24 00:00:00+00:00</t>
  </si>
  <si>
    <t>2021-08-25 00:00:00+00:00</t>
  </si>
  <si>
    <t>2017-06-27 00:00:00+00:00</t>
  </si>
  <si>
    <t>2017-07-01 00:00:00+00:00</t>
  </si>
  <si>
    <t>2015-09-30 00:00:00+00:00</t>
  </si>
  <si>
    <t>2019-03-09 00:00:00+00:00</t>
  </si>
  <si>
    <t>2020-09-19 00:00:00+00:00</t>
  </si>
  <si>
    <t>2019-07-03 00:00:00+00:00</t>
  </si>
  <si>
    <t>2019-07-28 00:00:00+00:00</t>
  </si>
  <si>
    <t>2017-10-16 00:00:00+00:00</t>
  </si>
  <si>
    <t>2017-10-19 00:00:00+00:00</t>
  </si>
  <si>
    <t>2021-09-04 00:00:00+00:00</t>
  </si>
  <si>
    <t>2022-02-10 00:00:00+00:00</t>
  </si>
  <si>
    <t>2020-09-22 00:00:00+00:00</t>
  </si>
  <si>
    <t>2020-10-09 00:00:00+00:00</t>
  </si>
  <si>
    <t>2022-03-14 00:00:00+00:00</t>
  </si>
  <si>
    <t>2021-08-27 00:00:00+00:00</t>
  </si>
  <si>
    <t>2017-06-16 00:00:00+00:00</t>
  </si>
  <si>
    <t>2017-07-06 00:00:00+00:00</t>
  </si>
  <si>
    <t>2014-06-16 00:00:00+00:00</t>
  </si>
  <si>
    <t>2014-07-16 00:00:00+00:00</t>
  </si>
  <si>
    <t>2017-06-01 00:00:00+00:00</t>
  </si>
  <si>
    <t>2017-06-02 00:00:00+00:00</t>
  </si>
  <si>
    <t>2021-04-23 00:00:00+00:00</t>
  </si>
  <si>
    <t>2022-03-01 00:00:00+00:00</t>
  </si>
  <si>
    <t>2017-12-30 00:00:00+00:00</t>
  </si>
  <si>
    <t>2019-06-20 00:00:00+00:00</t>
  </si>
  <si>
    <t>2019-06-22 00:00:00+00:00</t>
  </si>
  <si>
    <t>2020-04-10 00:00:00+00:00</t>
  </si>
  <si>
    <t>2020-04-14 00:00:00+00:00</t>
  </si>
  <si>
    <t>2020-02-12 00:00:00+00:00</t>
  </si>
  <si>
    <t>2018-08-02 00:00:00+00:00</t>
  </si>
  <si>
    <t>2021-09-07 00:00:00+00:00</t>
  </si>
  <si>
    <t>2021-09-09 00:00:00+00:00</t>
  </si>
  <si>
    <t>2020-03-16 00:00:00+00:00</t>
  </si>
  <si>
    <t>2018-12-15 00:00:00+00:00</t>
  </si>
  <si>
    <t>2019-03-18 00:00:00+00:00</t>
  </si>
  <si>
    <t>2020-01-31 00:00:00+00:00</t>
  </si>
  <si>
    <t>2020-02-18 00:00:00+00:00</t>
  </si>
  <si>
    <t>2020-01-01 00:00:00+00:00</t>
  </si>
  <si>
    <t>2018-07-26 00:00:00+00:00</t>
  </si>
  <si>
    <t>2018-07-28 00:00:00+00:00</t>
  </si>
  <si>
    <t>2020-04-01 00:00:00+00:00</t>
  </si>
  <si>
    <t>2020-05-12 00:00:00+00:00</t>
  </si>
  <si>
    <t>2019-08-15 00:00:00+00:00</t>
  </si>
  <si>
    <t>2021-10-05 00:00:00+00:00</t>
  </si>
  <si>
    <t>2021-06-12 00:00:00+00:00</t>
  </si>
  <si>
    <t>2020-10-14 00:00:00+00:00</t>
  </si>
  <si>
    <t>2020-10-24 00:00:00+00:00</t>
  </si>
  <si>
    <t>2021-07-11 00:00:00+00:00</t>
  </si>
  <si>
    <t>2021-06-09 00:00:00+00:00</t>
  </si>
  <si>
    <t>2017-06-11 00:00:00+00:00</t>
  </si>
  <si>
    <t>2021-03-13 00:00:00+00:00</t>
  </si>
  <si>
    <t>2021-04-05 00:00:00+00:00</t>
  </si>
  <si>
    <t>2017-09-08 00:00:00+00:00</t>
  </si>
  <si>
    <t>2017-09-09 00:00:00+00:00</t>
  </si>
  <si>
    <t>2018-11-22 00:00:00+00:00</t>
  </si>
  <si>
    <t>2020-05-19 00:00:00+00:00</t>
  </si>
  <si>
    <t>2020-01-06 00:00:00+00:00</t>
  </si>
  <si>
    <t>2018-09-04 00:00:00+00:00</t>
  </si>
  <si>
    <t>2018-09-14 00:00:00+00:00</t>
  </si>
  <si>
    <t>2019-02-20 00:00:00+00:00</t>
  </si>
  <si>
    <t>2020-01-14 00:00:00+00:00</t>
  </si>
  <si>
    <t>2019-04-11 00:00:00+00:00</t>
  </si>
  <si>
    <t>2019-05-22 00:00:00+00:00</t>
  </si>
  <si>
    <t>2022-02-06 00:00:00+00:00</t>
  </si>
  <si>
    <t>2020-11-01 00:00:00+00:00</t>
  </si>
  <si>
    <t>2020-08-03 00:00:00+00:00</t>
  </si>
  <si>
    <t>2020-08-08 00:00:00+00:00</t>
  </si>
  <si>
    <t>2016-09-01 00:00:00+00:00</t>
  </si>
  <si>
    <t>2016-10-01 00:00:00+00:00</t>
  </si>
  <si>
    <t>2021-11-19 00:00:00+00:00</t>
  </si>
  <si>
    <t>2020-01-10 00:00:00+00:00</t>
  </si>
  <si>
    <t>2017-10-03 00:00:00+00:00</t>
  </si>
  <si>
    <t>2017-10-12 00:00:00+00:00</t>
  </si>
  <si>
    <t>2020-06-13 00:00:00+00:00</t>
  </si>
  <si>
    <t>2020-07-14 00:00:00+00:00</t>
  </si>
  <si>
    <t>2020-05-11 00:00:00+00:00</t>
  </si>
  <si>
    <t>2020-04-12 00:00:00+00:00</t>
  </si>
  <si>
    <t>2021-11-15 00:00:00+00:00</t>
  </si>
  <si>
    <t>2021-09-12 00:00:00+00:00</t>
  </si>
  <si>
    <t>2018-09-17 00:00:00+00:00</t>
  </si>
  <si>
    <t>2018-09-19 00:00:00+00:00</t>
  </si>
  <si>
    <t>2021-04-03 00:00:00+00:00</t>
  </si>
  <si>
    <t>2017-05-10 00:00:00+00:00</t>
  </si>
  <si>
    <t>2017-12-16 00:00:00+00:00</t>
  </si>
  <si>
    <t>2018-02-08 00:00:00+00:00</t>
  </si>
  <si>
    <t>2018-10-13 00:00:00+00:00</t>
  </si>
  <si>
    <t>2014-04-09 00:00:00+00:00</t>
  </si>
  <si>
    <t>2014-05-09 00:00:00+00:00</t>
  </si>
  <si>
    <t>2018-03-12 00:00:00+00:00</t>
  </si>
  <si>
    <t>2018-03-14 00:00:00+00:00</t>
  </si>
  <si>
    <t>2018-02-12 00:00:00+00:00</t>
  </si>
  <si>
    <t>2018-09-11 00:00:00+00:00</t>
  </si>
  <si>
    <t>2018-09-25 00:00:00+00:00</t>
  </si>
  <si>
    <t>2020-02-24 00:00:00+00:00</t>
  </si>
  <si>
    <t>2020-02-25 00:00:00+00:00</t>
  </si>
  <si>
    <t>2018-05-24 00:00:00+00:00</t>
  </si>
  <si>
    <t>2018-05-26 00:00:00+00:00</t>
  </si>
  <si>
    <t>2017-02-13 00:00:00+00:00</t>
  </si>
  <si>
    <t>2017-02-14 00:00:00+00:00</t>
  </si>
  <si>
    <t>2022-03-06 00:00:00+00:00</t>
  </si>
  <si>
    <t>2021-07-06 00:00:00+00:00</t>
  </si>
  <si>
    <t>2020-03-02 00:00:00+00:00</t>
  </si>
  <si>
    <t>2018-06-15 00:00:00+00:00</t>
  </si>
  <si>
    <t>2021-02-21 00:00:00+00:00</t>
  </si>
  <si>
    <t>2019-06-03 00:00:00+00:00</t>
  </si>
  <si>
    <t>2019-06-05 00:00:00+00:00</t>
  </si>
  <si>
    <t>2019-11-19 00:00:00+00:00</t>
  </si>
  <si>
    <t>2022-01-20 00:00:00+00:00</t>
  </si>
  <si>
    <t>2021-12-30 00:00:00+00:00</t>
  </si>
  <si>
    <t>2020-08-13 00:00:00+00:00</t>
  </si>
  <si>
    <t>2007-10-11 00:00:00+00:00</t>
  </si>
  <si>
    <t>2008-08-13 00:00:00+00:00</t>
  </si>
  <si>
    <t>2018-11-02 00:00:00+00:00</t>
  </si>
  <si>
    <t>2018-11-08 00:00:00+00:00</t>
  </si>
  <si>
    <t>2015-01-21 00:00:00+00:00</t>
  </si>
  <si>
    <t>2015-01-22 00:00:00+00:00</t>
  </si>
  <si>
    <t>1998-04-16 00:00:00+00:00</t>
  </si>
  <si>
    <t>2000-01-11 00:00:00+00:00</t>
  </si>
  <si>
    <t>2007-10-24 00:00:00+00:00</t>
  </si>
  <si>
    <t>2007-10-09 00:00:00+00:00</t>
  </si>
  <si>
    <t>2004-09-08 00:00:00+00:00</t>
  </si>
  <si>
    <t>2018-12-12 00:00:00+00:00</t>
  </si>
  <si>
    <t>2006-07-05 00:00:00+00:00</t>
  </si>
  <si>
    <t>2000-02-09 00:00:00+00:00</t>
  </si>
  <si>
    <t>2017-01-07 00:00:00+00:00</t>
  </si>
  <si>
    <t>2006-11-30 00:00:00+00:00</t>
  </si>
  <si>
    <t>2015-07-20 00:00:00+00:00</t>
  </si>
  <si>
    <t>2015-07-25 00:00:00+00:00</t>
  </si>
  <si>
    <t>2016-02-04 00:00:00+00:00</t>
  </si>
  <si>
    <t>2016-02-11 00:00:00+00:00</t>
  </si>
  <si>
    <t>2013-05-25 00:00:00+00:00</t>
  </si>
  <si>
    <t>2008-04-29 00:00:00+00:00</t>
  </si>
  <si>
    <t>2008-05-01 00:00:00+00:00</t>
  </si>
  <si>
    <t>2007-02-20 00:00:00+00:00</t>
  </si>
  <si>
    <t>2007-02-22 00:00:00+00:00</t>
  </si>
  <si>
    <t>2009-12-15 00:00:00+00:00</t>
  </si>
  <si>
    <t>2009-12-17 00:00:00+00:00</t>
  </si>
  <si>
    <t>2005-01-15 00:00:00+00:00</t>
  </si>
  <si>
    <t>2001-10-26 00:00:00+00:00</t>
  </si>
  <si>
    <t>2016-12-05 00:00:00+00:00</t>
  </si>
  <si>
    <t>2017-01-24 00:00:00+00:00</t>
  </si>
  <si>
    <t>2007-08-09 00:00:00+00:00</t>
  </si>
  <si>
    <t>2009-02-12 00:00:00+00:00</t>
  </si>
  <si>
    <t>2009-03-10 00:00:00+00:00</t>
  </si>
  <si>
    <t>2004-12-14 00:00:00+00:00</t>
  </si>
  <si>
    <t>2004-03-11 00:00:00+00:00</t>
  </si>
  <si>
    <t>2009-05-01 00:00:00+00:00</t>
  </si>
  <si>
    <t>2010-07-16 00:00:00+00:00</t>
  </si>
  <si>
    <t>2010-08-13 00:00:00+00:00</t>
  </si>
  <si>
    <t>2004-09-24 00:00:00+00:00</t>
  </si>
  <si>
    <t>2012-09-27 00:00:00+00:00</t>
  </si>
  <si>
    <t>2002-06-18 00:00:00+00:00</t>
  </si>
  <si>
    <t>1999-08-24 00:00:00+00:00</t>
  </si>
  <si>
    <t>2019-01-07 00:00:00+00:00</t>
  </si>
  <si>
    <t>2019-01-10 00:00:00+00:00</t>
  </si>
  <si>
    <t>2021-01-04 00:00:00+00:00</t>
  </si>
  <si>
    <t>2021-06-05 00:00:00+00:00</t>
  </si>
  <si>
    <t>2021-10-20 00:00:00+00:00</t>
  </si>
  <si>
    <t>2021-10-21 00:00:00+00:00</t>
  </si>
  <si>
    <t>2021-12-03 00:00:00+00:00</t>
  </si>
  <si>
    <t>2021-12-04 00:00:00+00:00</t>
  </si>
  <si>
    <t>2019-03-29 00:00:00+00:00</t>
  </si>
  <si>
    <t>2019-03-30 00:00:00+00:00</t>
  </si>
  <si>
    <t>2020-04-21 00:00:00+00:00</t>
  </si>
  <si>
    <t>2019-09-09 00:00:00+00:00</t>
  </si>
  <si>
    <t>2020-10-28 00:00:00+00:00</t>
  </si>
  <si>
    <t>2018-09-27 00:00:00+00:00</t>
  </si>
  <si>
    <t>2022-02-15 00:00:00+00:00</t>
  </si>
  <si>
    <t>2020-06-05 00:00:00+00:00</t>
  </si>
  <si>
    <t>2018-11-05 00:00:00+00:00</t>
  </si>
  <si>
    <t>2018-11-16 00:00:00+00:00</t>
  </si>
  <si>
    <t>2018-12-03 00:00:00+00:00</t>
  </si>
  <si>
    <t>2019-01-05 00:00:00+00:00</t>
  </si>
  <si>
    <t>2022-01-14 00:00:00+00:00</t>
  </si>
  <si>
    <t>2021-07-25 00:00:00+00:00</t>
  </si>
  <si>
    <t>2020-05-18 00:00:00+00:00</t>
  </si>
  <si>
    <t>2015-01-14 00:00:00+00:00</t>
  </si>
  <si>
    <t>2015-02-05 00:00:00+00:00</t>
  </si>
  <si>
    <t>2021-03-21 00:00:00+00:00</t>
  </si>
  <si>
    <t>2020-01-05 00:00:00+00:00</t>
  </si>
  <si>
    <t>2021-06-13 00:00:00+00:00</t>
  </si>
  <si>
    <t>2021-07-09 00:00:00+00:00</t>
  </si>
  <si>
    <t>2019-09-18 00:00:00+00:00</t>
  </si>
  <si>
    <t>2017-08-13 00:00:00+00:00</t>
  </si>
  <si>
    <t>2018-10-15 00:00:00+00:00</t>
  </si>
  <si>
    <t>2020-08-07 00:00:00+00:00</t>
  </si>
  <si>
    <t>2022-03-05 00:00:00+00:00</t>
  </si>
  <si>
    <t>2021-12-05 00:00:00+00:00</t>
  </si>
  <si>
    <t>2021-08-04 00:00:00+00:00</t>
  </si>
  <si>
    <t>2021-08-11 00:00:00+00:00</t>
  </si>
  <si>
    <t>2019-06-27 00:00:00+00:00</t>
  </si>
  <si>
    <t>2019-06-28 00:00:00+00:00</t>
  </si>
  <si>
    <t>2021-06-22 00:00:00+00:00</t>
  </si>
  <si>
    <t>2021-06-06 00:00:00+00:00</t>
  </si>
  <si>
    <t>2019-12-14 00:00:00+00:00</t>
  </si>
  <si>
    <t>2019-05-30 00:00:00+00:00</t>
  </si>
  <si>
    <t>2020-12-01 00:00:00+00:00</t>
  </si>
  <si>
    <t>2022-01-30 00:00:00+00:00</t>
  </si>
  <si>
    <t>2018-03-07 00:00:00+00:00</t>
  </si>
  <si>
    <t>2018-05-01 00:00:00+00:00</t>
  </si>
  <si>
    <t>2021-05-21 00:00:00+00:00</t>
  </si>
  <si>
    <t>2020-01-24 00:00:00+00:00</t>
  </si>
  <si>
    <t>2019-10-29 00:00:00+00:00</t>
  </si>
  <si>
    <t>2020-11-12 00:00:00+00:00</t>
  </si>
  <si>
    <t>2021-12-09 00:00:00+00:00</t>
  </si>
  <si>
    <t>2021-12-10 00:00:00+00:00</t>
  </si>
  <si>
    <t>2020-03-17 00:00:00+00:00</t>
  </si>
  <si>
    <t>2017-10-30 00:00:00+00:00</t>
  </si>
  <si>
    <t>2019-01-24 00:00:00+00:00</t>
  </si>
  <si>
    <t>2018-09-23 00:00:00+00:00</t>
  </si>
  <si>
    <t>2020-09-20 00:00:00+00:00</t>
  </si>
  <si>
    <t>2020-04-28 00:00:00+00:00</t>
  </si>
  <si>
    <t>2019-02-14 00:00:00+00:00</t>
  </si>
  <si>
    <t>2020-05-13 00:00:00+00:00</t>
  </si>
  <si>
    <t>2018-12-18 00:00:00+00:00</t>
  </si>
  <si>
    <t>2018-12-19 00:00:00+00:00</t>
  </si>
  <si>
    <t>2018-04-12 00:00:00+00:00</t>
  </si>
  <si>
    <t>2019-07-23 00:00:00+00:00</t>
  </si>
  <si>
    <t>2018-04-03 00:00:00+00:00</t>
  </si>
  <si>
    <t>2018-04-04 00:00:00+00:00</t>
  </si>
  <si>
    <t>2021-03-17 00:00:00+00:00</t>
  </si>
  <si>
    <t>2021-07-22 00:00:00+00:00</t>
  </si>
  <si>
    <t>2018-10-31 00:00:00+00:00</t>
  </si>
  <si>
    <t>2020-05-06 00:00:00+00:00</t>
  </si>
  <si>
    <t>2021-05-08 00:00:00+00:00</t>
  </si>
  <si>
    <t>2018-10-08 00:00:00+00:00</t>
  </si>
  <si>
    <t>2018-10-09 00:00:00+00:00</t>
  </si>
  <si>
    <t>2021-01-25 00:00:00+00:00</t>
  </si>
  <si>
    <t>2018-03-08 00:00:00+00:00</t>
  </si>
  <si>
    <t>2020-12-04 00:00:00+00:00</t>
  </si>
  <si>
    <t>2019-02-21 00:00:00+00:00</t>
  </si>
  <si>
    <t>2019-04-10 00:00:00+00:00</t>
  </si>
  <si>
    <t>2019-04-18 00:00:00+00:00</t>
  </si>
  <si>
    <t>2019-04-24 00:00:00+00:00</t>
  </si>
  <si>
    <t>2020-11-14 00:00:00+00:00</t>
  </si>
  <si>
    <t>2022-01-16 00:00:00+00:00</t>
  </si>
  <si>
    <t>2018-09-10 00:00:00+00:00</t>
  </si>
  <si>
    <t>2018-08-12 00:00:00+00:00</t>
  </si>
  <si>
    <t>2021-04-17 00:00:00+00:00</t>
  </si>
  <si>
    <t>2017-07-27 00:00:00+00:00</t>
  </si>
  <si>
    <t>2017-08-02 00:00:00+00:00</t>
  </si>
  <si>
    <t>2020-07-07 00:00:00+00:00</t>
  </si>
  <si>
    <t>2019-01-30 00:00:00+00:00</t>
  </si>
  <si>
    <t>2017-06-28 00:00:00+00:00</t>
  </si>
  <si>
    <t>2019-02-01 00:00:00+00:00</t>
  </si>
  <si>
    <t>2017-07-25 00:00:00+00:00</t>
  </si>
  <si>
    <t>2017-08-23 00:00:00+00:00</t>
  </si>
  <si>
    <t>2019-01-25 00:00:00+00:00</t>
  </si>
  <si>
    <t>2017-02-28 00:00:00+00:00</t>
  </si>
  <si>
    <t>2017-04-13 00:00:00+00:00</t>
  </si>
  <si>
    <t>2022-01-21 00:00:00+00:00</t>
  </si>
  <si>
    <t>2020-05-21 00:00:00+00:00</t>
  </si>
  <si>
    <t>2019-10-23 00:00:00+00:00</t>
  </si>
  <si>
    <t>2019-03-08 00:00:00+00:00</t>
  </si>
  <si>
    <t>2019-10-02 00:00:00+00:00</t>
  </si>
  <si>
    <t>2017-06-19 00:00:00+00:00</t>
  </si>
  <si>
    <t>2017-04-01 00:00:00+00:00</t>
  </si>
  <si>
    <t>2020-09-13 00:00:00+00:00</t>
  </si>
  <si>
    <t>2014-01-07 00:00:00+00:00</t>
  </si>
  <si>
    <t>2019-10-07 00:00:00+00:00</t>
  </si>
  <si>
    <t>2021-12-07 00:00:00+00:00</t>
  </si>
  <si>
    <t>2022-03-20 00:00:00+00:00</t>
  </si>
  <si>
    <t>2020-03-09 00:00:00+00:00</t>
  </si>
  <si>
    <t>String (categorical)</t>
  </si>
  <si>
    <t>Number of samples in each class should be the same.</t>
  </si>
  <si>
    <t>the name of the source (only if it's from a public dataset)</t>
  </si>
  <si>
    <t>no, yes, upon req</t>
  </si>
  <si>
    <t>F, M, Mixed, Unknown</t>
  </si>
  <si>
    <t>Usually a binary classification task with labels: positive/negative, normal/abnormal, etc.</t>
  </si>
  <si>
    <t>Usually diagnostic / prognostic</t>
  </si>
  <si>
    <t>subspec_other</t>
  </si>
  <si>
    <t>Float</t>
  </si>
  <si>
    <t>This would only include their final choice.</t>
  </si>
  <si>
    <r>
      <rPr>
        <sz val="12"/>
        <rFont val="Calibri (Body)"/>
      </rPr>
      <t>List of countries identified from author affiliations in</t>
    </r>
    <r>
      <rPr>
        <sz val="12"/>
        <rFont val="Calibri"/>
        <family val="2"/>
        <scheme val="minor"/>
      </rPr>
      <t xml:space="preserve"> lower case</t>
    </r>
  </si>
  <si>
    <t>include (only true)</t>
  </si>
  <si>
    <t>['Zhu Meng', 'Zhicheng Zhao', 'Bingyang Li', 'Fei Su', 'Limei Guo']</t>
  </si>
  <si>
    <t>['School of Artificial Intelligence, Beijing University of Posts and Telecommunications, Beijing, China', 'School of Artificial Intelligence, Beijing University of Posts and Telecommunications, Beijing, China
Beijing Key Laboratory of Network System and Network Culture, Beijing, China', 'School of Artificial Intelligence, Beijing University of Posts and Telecommunications, Beijing, China', 'School of Artificial Intelligence, Beijing University of Posts and Telecommunications, Beijing, China', 'Department of Pathology, School of Basic Medical Sciences, Third Hospital, Peking University Health Science Center, Beijing, China']</t>
  </si>
  <si>
    <t>['Cervical histopathology', 'classification', 'dataset', 'segmentation', 'weakly supervised learning']</t>
  </si>
  <si>
    <t>https://mcprl.com/html/dataset/MTCHI.html</t>
  </si>
  <si>
    <t>MCPRL</t>
  </si>
  <si>
    <t>(Adaptive Boosting -&gt; Random Forest -&gt; Decision Tree -&gt; Adaptive Boosting) + (Inception v3)</t>
  </si>
  <si>
    <t>10.1109/TMI.2021.3097200</t>
  </si>
  <si>
    <t>['Yang Dong', 'Jiachen Wan', 'Xingjian Wang', 'Jing-Hao Xue', 'Jibin Zou', 'Honghui He', 'Pengcheng Li', 'Anli Hou', 'Hui Ma']</t>
  </si>
  <si>
    <t>['Center for Precision Medicine and Healthcare, Tsinghua-Berkeley Shenzhen Institute, Tsinghua University, Shenzhen, China', 'Department of Applied Physics, Tandon School of Engineering, New York University, Brooklyn, NY, USA', 'Center for Precision Medicine and Healthcare, Tsinghua-Berkeley Shenzhen Institute, Tsinghua University, Shenzhen, China', 'Department of Statistical Science, University College London, London, U.K.', 'Department of Pathology, University of Chinese Academy of Sciences Shenzhen Hospital, Shenzhen, China', 'Shenzhen Key Laboratory for Minimal Invasive Medical Technologies, Guangdong Engineering Center of Polarization Imaging and Sensing Technology, Tsinghua Shenzhen International Graduate School, Tsinghua University, Shenzhen, China', 'Center for Precision Medicine and Healthcare, Tsinghua-Berkeley Shenzhen Institute, Tsinghua University, Shenzhen, China', 'Department of Gynecology, University of Chinese Academy of Sciences Shenzhen Hospital, Shenzhen, China', 'Center for Precision Medicine and Healthcare, Tsinghua-Berkeley Shenzhen Institute, Tsinghua University, Shenzhen, China
Shenzhen Key Laboratory for Minimal Invasive Medical Technologies, Guangdong Engineering Center of Polarization Imaging and Sensing Technology, Tsinghua Shenzhen International Graduate School, Tsinghua University, Shenzhen, China
Department of Physics, Tsinghua University, Beijing, China']</t>
  </si>
  <si>
    <t>['Cervical precancerous tissues', 'dual-modality machine learning', 'polarization imaging', 'quatititative pathological diagnosis']</t>
  </si>
  <si>
    <t>['China', 'United States', 'China', 'United Kingdom', 'China', 'China', 'China', 'China', 'China']</t>
  </si>
  <si>
    <t>['China', 'United States', 'United Kingdom']</t>
  </si>
  <si>
    <t>['china', 'united states', 'united kingdom']</t>
  </si>
  <si>
    <t>U-Net -&gt; SVM</t>
  </si>
  <si>
    <t>15/15/15/15</t>
  </si>
  <si>
    <t>Single epithelial cells, two epithelial cells, clumped epithelial cells, lymphocytes and karyopyknosis, single neutrophils, multiple neutrophils, neutrophils and epithelial cells, abnormal epithelial cells, black spot garbage and glass layer garbage and other garbage</t>
  </si>
  <si>
    <t>ResNeXt29_4*64d</t>
  </si>
  <si>
    <t>No access.</t>
  </si>
  <si>
    <t>yellow tiles: will present in meetings</t>
  </si>
  <si>
    <t>titles in red: no access</t>
  </si>
  <si>
    <t>blue tiles: have presented in meetings</t>
  </si>
  <si>
    <t>Attention module with Faster R-CNN -&gt; ResNet50</t>
  </si>
  <si>
    <t>21835/6151</t>
  </si>
  <si>
    <t>Feature maps visualisation. Attention module.</t>
  </si>
  <si>
    <t>It would be interesting to see the comparison of running time among different models.</t>
  </si>
  <si>
    <t>['ResNet34', 'VGG19']</t>
  </si>
  <si>
    <t>['CNN']</t>
  </si>
  <si>
    <t>['DenseNet']</t>
  </si>
  <si>
    <t>['ResNet50', 'Faster R-CNN']</t>
  </si>
  <si>
    <t>['CervicalNet', 'ShuffleNet']</t>
  </si>
  <si>
    <t>['Inception v3']</t>
  </si>
  <si>
    <t>['MLP']</t>
  </si>
  <si>
    <t>['U-Net++']</t>
  </si>
  <si>
    <t>['ResNet18']</t>
  </si>
  <si>
    <t>['Xception']</t>
  </si>
  <si>
    <t>['ResNeSt50']</t>
  </si>
  <si>
    <t>['Faster R-CNN']</t>
  </si>
  <si>
    <t>['ResNet152']</t>
  </si>
  <si>
    <t>['Moco v2']</t>
  </si>
  <si>
    <t>['Moco v2', 'ResNet50']</t>
  </si>
  <si>
    <t>['U-Net']</t>
  </si>
  <si>
    <t>['ResNet182']</t>
  </si>
  <si>
    <t>['self-proposed']</t>
  </si>
  <si>
    <t>AINO (self-proposed)</t>
  </si>
  <si>
    <t>['MobileNet v2', 'YOLO v3']</t>
  </si>
  <si>
    <t>['EfficientNet B0']</t>
  </si>
  <si>
    <t>['LeNet']</t>
  </si>
  <si>
    <t>['Inception v3', 'MobileNet v2', 'Inception ResNet v2']</t>
  </si>
  <si>
    <t>['Xception', 'VGG16', 'VGG19', 'ResNet50', 'ANN']</t>
  </si>
  <si>
    <t>['VGG19']</t>
  </si>
  <si>
    <t>['R-CNN', 'Inception v3']</t>
  </si>
  <si>
    <t>['EfficientNet']</t>
  </si>
  <si>
    <t>['VDNet', 'RetinaNet', 'ResNeSt']</t>
  </si>
  <si>
    <t>['ResNet50']</t>
  </si>
  <si>
    <t>['MLP', 'ROMA']</t>
  </si>
  <si>
    <t>['ANN']</t>
  </si>
  <si>
    <t>['ResNet50', 'U-Net']</t>
  </si>
  <si>
    <t>['AlexNet']</t>
  </si>
  <si>
    <t>['FCN']</t>
  </si>
  <si>
    <t>['VGGNet']</t>
  </si>
  <si>
    <t>['YOLO v3', 'Xception', 'U-Net']</t>
  </si>
  <si>
    <t>['Extreme Learning Machine (ELM)']</t>
  </si>
  <si>
    <t>['ResNet50', 'ResNet101', 'GoogleNet']</t>
  </si>
  <si>
    <t>['Mask R-CNN']</t>
  </si>
  <si>
    <t>['RNN']</t>
  </si>
  <si>
    <t>['Inception v3', 'Xception', 'DenseNet']</t>
  </si>
  <si>
    <t>['ElasticNet']</t>
  </si>
  <si>
    <t>['Faster R-CNN', 'ResNet50']</t>
  </si>
  <si>
    <t>['MLP', 'GNN', 'CNN']</t>
  </si>
  <si>
    <t>['Graph Convolutional Network (GCN)', 'DenseNet']</t>
  </si>
  <si>
    <t>['ResNet101']</t>
  </si>
  <si>
    <t>['EfficientNet', 'RNN']</t>
  </si>
  <si>
    <t>['EfficientNetB4']</t>
  </si>
  <si>
    <t>['EfficientNetB3']</t>
  </si>
  <si>
    <t>['GoogLeNet']</t>
  </si>
  <si>
    <t>['Inception']</t>
  </si>
  <si>
    <t>['VGGNet16', 'VGG19', 'ResNet50', 'Xception']</t>
  </si>
  <si>
    <t>['ResNeXt']</t>
  </si>
  <si>
    <t>patient_num</t>
  </si>
  <si>
    <t>image_type</t>
  </si>
  <si>
    <t>https://sites.google.com/view/centercric?pli=1</t>
  </si>
  <si>
    <t>patches</t>
  </si>
  <si>
    <t>EpithNet (self-proposed)</t>
  </si>
  <si>
    <t>LGIL, HGIL, normal</t>
  </si>
  <si>
    <t>['H&amp;E']</t>
  </si>
  <si>
    <t>['pap smear']</t>
  </si>
  <si>
    <t>single_cell</t>
  </si>
  <si>
    <t>data from German institution</t>
  </si>
  <si>
    <t>82/32/41</t>
  </si>
  <si>
    <t>ResNet18</t>
  </si>
  <si>
    <t>GoogLeNet</t>
  </si>
  <si>
    <t>10.1016/j.compbiomed.2021.105027</t>
  </si>
  <si>
    <t>['VGG16']</t>
  </si>
  <si>
    <t>US (ultrasound) as an input feature</t>
  </si>
  <si>
    <t>CNN structure unknown.</t>
  </si>
  <si>
    <t>WSIs</t>
  </si>
  <si>
    <t>BRCA 1/2 wild type, mutated</t>
  </si>
  <si>
    <t>10.3390/ijms231911326</t>
  </si>
  <si>
    <t>Only accuracy results are available, which may be not effective, especially in an imbalanced dataset.</t>
  </si>
  <si>
    <t>831/787/793/813/825</t>
  </si>
  <si>
    <t>CNN with self-proposed structure</t>
  </si>
  <si>
    <t>SCC, AC</t>
  </si>
  <si>
    <t>10.1007/s10278-022-00722-9</t>
  </si>
  <si>
    <t>Herlev, SIPaKMeD</t>
  </si>
  <si>
    <t>only applied in classification/object detection tasks</t>
  </si>
  <si>
    <t>GAN -&gt; VGG16 (feature extraction) -&gt; improved Faster R-CNN</t>
  </si>
  <si>
    <t>homologous recombination proficient (HRP), homologous recombination deficiency (HRD)</t>
  </si>
  <si>
    <t>BRCA 1/2, non-BRCA 1/2</t>
  </si>
  <si>
    <t>['microscopy']</t>
  </si>
  <si>
    <t>normal, precancer, SCC, adenocarcinoma</t>
  </si>
  <si>
    <t>NILM, LSIL, HSIL, SCC</t>
  </si>
  <si>
    <t>nuclei, background</t>
  </si>
  <si>
    <t>cytoplasm, background</t>
  </si>
  <si>
    <t>tumor region, non-tumor region</t>
  </si>
  <si>
    <t>EIN, non-EIN</t>
  </si>
  <si>
    <t>normal endometrium, EIN, hyperplasia without atypia</t>
  </si>
  <si>
    <t>LFANet (self-proposed)</t>
  </si>
  <si>
    <t>LeNet (feature extraction) -&gt; SVM</t>
  </si>
  <si>
    <t>Xception + VGG16 + VGG19 + ResNet50 (feature extraction) -&gt; ANN</t>
  </si>
  <si>
    <t>['Xception', 'VGG16', 'VGG19', 'ResNet50']</t>
  </si>
  <si>
    <t>HGSC, CCOC (clear cell ovarian carcinoma), ENOC (endometrioid), LGSC, MUC (mucinous carcinoma)</t>
  </si>
  <si>
    <t>['blood smear']</t>
  </si>
  <si>
    <t>normal, blast cells</t>
  </si>
  <si>
    <t>https://scotti.di.unimi.it/all/#datasets</t>
  </si>
  <si>
    <t>ALL-IDB2</t>
  </si>
  <si>
    <t>7231/6545/5712/6971/4072</t>
  </si>
  <si>
    <t>CRC-CDC</t>
  </si>
  <si>
    <t>https://warwick.ac.uk/TIAlab/data/crchistolabelednucleihe/</t>
  </si>
  <si>
    <t>classification of nuclei -&gt; graph computation and clustering for phenotyping. Only the classification results were recorded.</t>
  </si>
  <si>
    <t>atypical nevi, early melanoma</t>
  </si>
  <si>
    <t>Mixed</t>
  </si>
  <si>
    <t>(0, 90)</t>
  </si>
  <si>
    <t>self-proposed integration structure with ResNet50 as backbone</t>
  </si>
  <si>
    <t>self-proposed CNN structure</t>
  </si>
  <si>
    <t>bladder</t>
  </si>
  <si>
    <t>FGFR3 mutated, wild type</t>
  </si>
  <si>
    <t>['ShuffleNet']</t>
  </si>
  <si>
    <t>ShuffleNet</t>
  </si>
  <si>
    <t>TCGA, Aachen</t>
  </si>
  <si>
    <t>https://github.com/jnkather/DeepHistology</t>
  </si>
  <si>
    <t>['IHC']</t>
  </si>
  <si>
    <t>artifacts, normal, lymphocytic</t>
  </si>
  <si>
    <t>LYSTO</t>
  </si>
  <si>
    <t>https://zenodo.org/record/3513571#.ZFDs7y8w2bE</t>
  </si>
  <si>
    <t>benign, Gleason 3, 4, 5</t>
  </si>
  <si>
    <t>['biopsy']</t>
  </si>
  <si>
    <t>invasive ductal carcinoma (IDC) positive, negative</t>
  </si>
  <si>
    <t>50.26%/49.74%</t>
  </si>
  <si>
    <t>['H&amp;E', 'IHC']</t>
  </si>
  <si>
    <t>M</t>
  </si>
  <si>
    <t>background, tumor, stroma, necrosis, other tissue</t>
  </si>
  <si>
    <t>self-proposed CNN structure from another paper</t>
  </si>
  <si>
    <t>12 dermatological classes</t>
  </si>
  <si>
    <t>(34, 96)</t>
  </si>
  <si>
    <t>modified U-Net with ResNet50</t>
  </si>
  <si>
    <t>899/518</t>
  </si>
  <si>
    <t>['autoencoder']</t>
  </si>
  <si>
    <t>gland regions, non-gland regions</t>
  </si>
  <si>
    <t>['GANs']</t>
  </si>
  <si>
    <t>healthy, cancer</t>
  </si>
  <si>
    <t>primary cancer, metastatic</t>
  </si>
  <si>
    <t>10.1016/j.media.2019.06.015</t>
  </si>
  <si>
    <t>TOP-GAN (transferring of pre-trained generative adversial network)</t>
  </si>
  <si>
    <t>All cell images from one 48-year-old Caucasian female</t>
  </si>
  <si>
    <t>All cell images from one patient.</t>
  </si>
  <si>
    <t>30/21</t>
  </si>
  <si>
    <t>normal, usual ductal hyperplasia (UDH), columnar cell lesion (CCL), ductal carcinoma in situ (DCIS), DCIS with comedo necrosis</t>
  </si>
  <si>
    <t>110/75/150/110/150</t>
  </si>
  <si>
    <t>['ResNeXt101']</t>
  </si>
  <si>
    <t>PAIP challenge</t>
  </si>
  <si>
    <t>CRAG</t>
  </si>
  <si>
    <t>UHCMC&amp;CWRU</t>
  </si>
  <si>
    <t>https://paip2019.grand-challenge.org</t>
  </si>
  <si>
    <t>https://www.nature.com/articles/s41598-017-16516-w</t>
  </si>
  <si>
    <t>https://journals.plos.org/plosone/article?id=10.1371/journal.pone.0196828</t>
  </si>
  <si>
    <t>recurrence, non recurrence</t>
  </si>
  <si>
    <t>https://github.com/bensteven2/HE_breast_recurrence</t>
  </si>
  <si>
    <t>ResNet50 + clinical features -&gt; Multi-modal Compact Bilinear (MCB)</t>
  </si>
  <si>
    <t>ResNeXt101 with squeeze-and-excitation modules</t>
  </si>
  <si>
    <t>https://ieeexplore.ieee.org/document/7312934</t>
  </si>
  <si>
    <t>normal, dysplasia, cancer</t>
  </si>
  <si>
    <t>Inception ResNet v2 -&gt; recalibrated multi-instance deep learning (RMDL)</t>
  </si>
  <si>
    <t>23/139/246</t>
  </si>
  <si>
    <t>benign, in situ, invasive, normal</t>
  </si>
  <si>
    <t>['DenseNet121', 'LSTM']</t>
  </si>
  <si>
    <t>https://pubmed.ncbi.nlm.nih.gov/31226662/</t>
  </si>
  <si>
    <t>DenseNet121 + LSTM</t>
  </si>
  <si>
    <t>(0.5, 13)</t>
  </si>
  <si>
    <t>data from two French pediatric centers. Juvenile disease study.</t>
  </si>
  <si>
    <t>mild, severe</t>
  </si>
  <si>
    <t>http://www.andrewjanowczyk.com/deep-learning/.</t>
  </si>
  <si>
    <t>TCGA-BRCA</t>
  </si>
  <si>
    <t>TCGA-STAD</t>
  </si>
  <si>
    <t>10.3390/cancers12123688</t>
  </si>
  <si>
    <t>mismatch repair deficiency (MMRD), mismatch repair proficiency (MMRP)</t>
  </si>
  <si>
    <t>presence, absence of at least one pixel of tumor tissue</t>
  </si>
  <si>
    <t>https://www.kaggle.com/competitions/histopathologic-cancer-detection/data?select=test</t>
  </si>
  <si>
    <t>data from five distinct sources in Japan</t>
  </si>
  <si>
    <t>poorly ADC (poorly differentiated adenocarcinoma), others</t>
  </si>
  <si>
    <t>['EfficientNetB1']</t>
  </si>
  <si>
    <t>Algorithm pipeline from a previous study, therefore not explained in detail.</t>
  </si>
  <si>
    <t>10.1016/j.artmed.2020.101898</t>
  </si>
  <si>
    <t>https://portal.gdc.cancer.gov/repository/</t>
  </si>
  <si>
    <t>TCGA-LUSC, TCGA-LUAD</t>
  </si>
  <si>
    <t>weakly_sup</t>
  </si>
  <si>
    <t>2629/591</t>
  </si>
  <si>
    <t>https://github.com/deargen/DeepRePath</t>
  </si>
  <si>
    <t>(25, 86)</t>
  </si>
  <si>
    <t>low, high probability of recurrence</t>
  </si>
  <si>
    <t>pulmonary adenocarcinoma, pulmonary squamous cell carcinoma, small-cell lung cancer, skeletal muscle specimens</t>
  </si>
  <si>
    <t>80/80/80</t>
  </si>
  <si>
    <t>https://www.kaggle.com/datasets/andrewmvd/lung-and-colon-cancer-histopathological-images</t>
  </si>
  <si>
    <t>colon adenocarcinoma, colon benign tissue, lung adenocarcinoma, lung benign tissue, lung squamous cell carcinoma</t>
  </si>
  <si>
    <t>5000/5000/5000/5000/5000</t>
  </si>
  <si>
    <t>2D-DFT (Discrete Fourier Transform) + 2D-DWT (Discrete Wavelet Transform) (for feature extraction) -&gt; self-proposed CNN structure</t>
  </si>
  <si>
    <t>data from two hospitals in China</t>
  </si>
  <si>
    <t>['EfficientNetB5']</t>
  </si>
  <si>
    <t>813/216</t>
  </si>
  <si>
    <t>LUAD (lung adenocarcinoma), LUSC (lung squamous cell carcinoma), SCLC (small-cell lung cancer)</t>
  </si>
  <si>
    <t>463/197/94</t>
  </si>
  <si>
    <t>EfficientNetB5</t>
  </si>
  <si>
    <t>SCLC (small cell lung carcinoma), LCNEC (large cell neuroendocrine carcinoma)</t>
  </si>
  <si>
    <t>MobileNet -&gt; Logistic Regression</t>
  </si>
  <si>
    <t>['MobileNet']</t>
  </si>
  <si>
    <t>Inception v3 -&gt; Logistic Regression</t>
  </si>
  <si>
    <t>TMB (tumor mutation burden) status high, low</t>
  </si>
  <si>
    <t>TCGA-LUAD</t>
  </si>
  <si>
    <t>https://gdc.cancer.gov</t>
  </si>
  <si>
    <t>(33, 88)</t>
  </si>
  <si>
    <t>ADC (adenocarcinoma), SCC (squamous cell carcinoma), SCLC (small cell lung cancer), LCNEC (large cell neuroendocrine carcinoma), non-tumor</t>
  </si>
  <si>
    <t>1573/1386/1397/1610/4083</t>
  </si>
  <si>
    <t>data from two hospitals in South Korea</t>
  </si>
  <si>
    <t>lepidic, acinar, papillary, micropapillary, solid, benign</t>
  </si>
  <si>
    <t>semi_sup</t>
  </si>
  <si>
    <t>Auxiliary Classifier Generative Adversial Network (AC-GAN)</t>
  </si>
  <si>
    <t>ResNet101 -&gt; MLP with self attention</t>
  </si>
  <si>
    <t>TCGA-BRCA, TCGA-LUAD, TCGA-LIHC</t>
  </si>
  <si>
    <t>(26, 90)</t>
  </si>
  <si>
    <t>(45, 90)</t>
  </si>
  <si>
    <t>positive, negative tumor cells</t>
  </si>
  <si>
    <t>data from one medical centre in Netherlands. Patient characteristics included.</t>
  </si>
  <si>
    <t>high positive (50-100%), low positive (1-49%), negative (&lt;1%) tumor cells</t>
  </si>
  <si>
    <t>four CNN networks (no structure explained)</t>
  </si>
  <si>
    <t>tumor proportion scoring</t>
  </si>
  <si>
    <t>['ViT']</t>
  </si>
  <si>
    <t>5 cancer cell-lines (P-C9, SK-LU-1, H-1975, A-427, A-549)</t>
  </si>
  <si>
    <t>cancer cell-line, normal cell-line</t>
  </si>
  <si>
    <t>data from three institutions in Austria</t>
  </si>
  <si>
    <t>lymphocytes, monocytes, neutrophils, erythrocytes, cancer</t>
  </si>
  <si>
    <t>lung, gastric, breast, pancreatic cancer cells</t>
  </si>
  <si>
    <t>['MGG (May Grunwald-Giemsa)']</t>
  </si>
  <si>
    <t>12452/7657/5649/14747/12750</t>
  </si>
  <si>
    <t>1623/4968/1553/355</t>
  </si>
  <si>
    <t>data from one hospital in China</t>
  </si>
  <si>
    <t>short-term, long-term survival</t>
  </si>
  <si>
    <t>positive, negative HPV</t>
  </si>
  <si>
    <t>30848/85120</t>
  </si>
  <si>
    <t>43872/24129</t>
  </si>
  <si>
    <t>FLocK (Feature-driven Local Cell Graph) -&gt; LDA</t>
  </si>
  <si>
    <t>adenocarcinoma, squamous cell</t>
  </si>
  <si>
    <t>five types of gene mutant, non-mutant</t>
  </si>
  <si>
    <t>cancer area, non-cancer area</t>
  </si>
  <si>
    <t>U-Net structured DenseNets with dialation blocks</t>
  </si>
  <si>
    <t>FCN -&gt; ScanNet (modified VGG16) -&gt; RF</t>
  </si>
  <si>
    <t>250/250</t>
  </si>
  <si>
    <t>SC (squamous cell carcinoma), ADC (adenocarcinoma)</t>
  </si>
  <si>
    <t>adenocarcinoma, squamous cell carcinoma, small cell carcinoma</t>
  </si>
  <si>
    <t>15504/16008/15564</t>
  </si>
  <si>
    <t>data from two instituitions in Japan</t>
  </si>
  <si>
    <t>tumor, others</t>
  </si>
  <si>
    <t>4196/5959</t>
  </si>
  <si>
    <t>colon adenocarcinoma, colon benign, lung adenocarcinoma, lung benign, lung squamous cell carcinoma</t>
  </si>
  <si>
    <t>['DarkNet19']</t>
  </si>
  <si>
    <t>(DarkNet19 -&gt; Manta Ray Foraging feature selection) + (DarkNet19 -&gt; Equilibrium feature selection) -&gt; SVM</t>
  </si>
  <si>
    <t>https://cdas.cancer.gov/nlst/, https://wiki.cancerimagingarchive.net/pages/viewpage.action?pageId=6881474</t>
  </si>
  <si>
    <t>NLST, TCGA-LUAD</t>
  </si>
  <si>
    <t>Mask RCNN</t>
  </si>
  <si>
    <t>tumor, stroma, lymphocyte, macrophage, karyorrhexis, red blood cells</t>
  </si>
  <si>
    <t>(33-88)</t>
  </si>
  <si>
    <t>24.1%/23.9%/29.5%/5.8%/1.5%/15.2%</t>
  </si>
  <si>
    <t>data from 239 mice</t>
  </si>
  <si>
    <t>6800/6800/6800/6800</t>
  </si>
  <si>
    <t>500/500/500</t>
  </si>
  <si>
    <t>TP (PD-L1 positive tumor cells path), TN (PD-L1 negative tumor cells path), IP (PD-L1 immune cells path), OT (other regions patch)</t>
  </si>
  <si>
    <t>TP1 (patches that contain the max counts of PD-L1 positive tumor cell), TP2 (patches that represent 50% PD-L1 positive tumor cell of TP1), TP3 (patches that represent 25% PD-L1 positive tumor cell of TP1)</t>
  </si>
  <si>
    <t>VGG16</t>
  </si>
  <si>
    <t>['CycleGAN', 'SegNet']</t>
  </si>
  <si>
    <t>TC + (epithelial positive), TC- (epithelial negative), others (non-epithelial region)</t>
  </si>
  <si>
    <t>TC (tumor cell), others (non-epithelial region)</t>
  </si>
  <si>
    <t>CycleGAN -&gt; SegNet</t>
  </si>
  <si>
    <t>TCGA-SKCM</t>
  </si>
  <si>
    <t>Xception -&gt; PCA -&gt; SVM</t>
  </si>
  <si>
    <t>(21, 97)</t>
  </si>
  <si>
    <t>MIL with ResNet18</t>
  </si>
  <si>
    <t>training data from multiple French institutions, testing data from publically available - TCGA.</t>
  </si>
  <si>
    <t>['ResNet50', 'autoencoder']</t>
  </si>
  <si>
    <t>low, high survival</t>
  </si>
  <si>
    <t>ResNet50 -&gt; autoencoder -&gt; MLP</t>
  </si>
  <si>
    <t>TCGA, MESOPATH</t>
  </si>
  <si>
    <t>(53, 88)</t>
  </si>
  <si>
    <t>transitional mesothelioma (TM), non-TM</t>
  </si>
  <si>
    <t>the groups were evenly balanced.'</t>
  </si>
  <si>
    <t>MESOPATH</t>
  </si>
  <si>
    <t>unavailable</t>
  </si>
  <si>
    <t>No deep learning architecture available.</t>
  </si>
  <si>
    <t>(36, 93)</t>
  </si>
  <si>
    <t>PD-L1 positive, PD-L1 negative</t>
  </si>
  <si>
    <t>41/41 for test cohort</t>
  </si>
  <si>
    <t>ResNet18 with FCN</t>
  </si>
  <si>
    <t>Task similar to segmentation, but comparing pixel-wise to the result from IHC staining. Only AUC metric was used. The authors performed robustness studies on the effect of changing PD-L1 positivity cutoff and shuffling PD-L1 labels.</t>
  </si>
  <si>
    <t>data from one institution in Germany</t>
  </si>
  <si>
    <t>positive (T-cells), negative (other cells and artifacts)</t>
  </si>
  <si>
    <t>(23, 92)</t>
  </si>
  <si>
    <t>benign region or background, malignant region</t>
  </si>
  <si>
    <t>data from one institution in Taiwan. Patient characteristics included</t>
  </si>
  <si>
    <t>['hemacolor']</t>
  </si>
  <si>
    <t>FCN with structure explained</t>
  </si>
  <si>
    <t>ResNet101</t>
  </si>
  <si>
    <t>Mean IoU was used as performance metric.</t>
  </si>
  <si>
    <t>https://figshare.com/articles/figure/Cytological_images_used_in_the_manuscript/11467368</t>
  </si>
  <si>
    <t>10000/10000</t>
  </si>
  <si>
    <t>The number of images generated by GAN was unclear.</t>
  </si>
  <si>
    <t>self_sup</t>
  </si>
  <si>
    <t>interstitial pneumonia (UIP), non-UIP</t>
  </si>
  <si>
    <t>['Moco', 'ResNet18']</t>
  </si>
  <si>
    <t>UIP prevalence was balanced between the training and validation set'</t>
  </si>
  <si>
    <t>Moco -&gt; ResNet18 for feature extraction -&gt; k-means (aggregate similar images) -&gt; pathologist cluster integration -&gt; CNN -&gt; random forest</t>
  </si>
  <si>
    <t>self-proposed FCN called HistoNet with residual blocks</t>
  </si>
  <si>
    <t>tumor, stroma/connective tissue, necrosis, blodd-cells/-vessels/inbleeding, vacuoles, muscle, technical-artifacts, background</t>
  </si>
  <si>
    <t>They also performed treatment response prediction, but the pipeline used K-NN instead of neural network, so it was not recorded.</t>
  </si>
  <si>
    <t>TI-DIC microscopy images -&gt; 2D phase map via scattering-phase theorem -&gt; data augmentation -&gt; self-proposed CNN structure</t>
  </si>
  <si>
    <t>1176/459</t>
  </si>
  <si>
    <t>LUSC (squamous cell carcinoma), LUAD (adenocarcinoma), normal</t>
  </si>
  <si>
    <t>mutant, wild type</t>
  </si>
  <si>
    <t>adenocarcinoma (ADC), squamous cell carcinoma (SCC)</t>
  </si>
  <si>
    <t>403/332</t>
  </si>
  <si>
    <t>self-proposed KimiaNet (with DenseNet structure) -&gt; SVM</t>
  </si>
  <si>
    <t>tumor, stroma, mixed, immune, vessel, brochi, necrosis, lung, background</t>
  </si>
  <si>
    <t>3311/1511/716/1196/1236/2030/4448/6031/2211</t>
  </si>
  <si>
    <t>data from one institution in Poland</t>
  </si>
  <si>
    <t>https://github.com/animgoeth/SegLungTCGA, https://github.com/animgoeth/LubLung, https://github.com/animgoeth/ARA-CNN</t>
  </si>
  <si>
    <t>self-proposed ARA-CNN (with ResNet and DarkNet19 structure)</t>
  </si>
  <si>
    <t>ARA-CNN (self-proposed segmentation network) -&gt; LR/RF</t>
  </si>
  <si>
    <t>PDGFRB mutant, wild type</t>
  </si>
  <si>
    <t>47/75</t>
  </si>
  <si>
    <t>data from one institution in Taiwan</t>
  </si>
  <si>
    <t>self-proposed FCN</t>
  </si>
  <si>
    <t>performance_mean</t>
  </si>
  <si>
    <t>Focus on interpretation. Performed poor on external validation set.</t>
  </si>
  <si>
    <t>data from one medical center in Israel</t>
  </si>
  <si>
    <t>GAN for data augmentation -&gt; unsupervised learning (structure unknown) -&gt; semi-supervised (structure unknown)</t>
  </si>
  <si>
    <t>Architecture details unknown.</t>
  </si>
  <si>
    <t>benign, insitu, invasive, normal</t>
  </si>
  <si>
    <t>adenosis, ductal carcinoma, fibroadnoma, lobular carcinoma, mucinous carcinoma, papillary carcinoma, phyllodes tumor, tubular adenoma</t>
  </si>
  <si>
    <t>['ResNet50', 'self-proposed']</t>
  </si>
  <si>
    <t>https://www.kaggle.com/datasets/ambarish/breakhis</t>
  </si>
  <si>
    <t>https://pubmed.ncbi.nlm.nih.gov/31212016/</t>
  </si>
  <si>
    <t>ResNet50 + proposed 6B CNN -&gt; ensemble subspace discriminant (ESD)</t>
  </si>
  <si>
    <t>small cell lung carcinoma (SCLC), large cell neuroendocrine carcinoma (LCNEC), atypical carcinoid (AC)</t>
  </si>
  <si>
    <t>20/20/20 in training set</t>
  </si>
  <si>
    <t>data from one hospital in France</t>
  </si>
  <si>
    <t>HALO-AI (a software) with no structure explained</t>
  </si>
  <si>
    <t>No deep learning structure explained.</t>
  </si>
  <si>
    <t>4 different datasets were used and performances were reported separately. The performance with the largest dataset size was recorded.</t>
  </si>
  <si>
    <t>5 different datasets were used and performances were reported separately. The performance with the largest dataset size was recorded.</t>
  </si>
  <si>
    <t>4 datasets from UK, UK, US, India</t>
  </si>
  <si>
    <t>from 4 papers</t>
  </si>
  <si>
    <t>Proposed method involved AI and pathologists. Only the performances for AI were recorded.</t>
  </si>
  <si>
    <t>positive, negative for cancer</t>
  </si>
  <si>
    <t>ALK (anaplastic lymphoma kinase) fusion, EGFR (epidermal growth factor receptor), KRAS (Kirsten rat sarcoma viral oncogene homologue) mutated, others</t>
  </si>
  <si>
    <t>ALK (anaplastic lymphoma kinase) fusion positive, negative</t>
  </si>
  <si>
    <t>ROS1 fusion positive, negative</t>
  </si>
  <si>
    <t>Patient characteristics included.</t>
  </si>
  <si>
    <t>(30, 84)</t>
  </si>
  <si>
    <t>['MobileNet v2']</t>
  </si>
  <si>
    <t>MobileNet v2</t>
  </si>
  <si>
    <t>https://drive.google.com/drive/folders/1LypnjJ0DMi_42iMukHSZP5ncqjCGSmbJ</t>
  </si>
  <si>
    <t>1-day culture, 2-day culture</t>
  </si>
  <si>
    <t>Differentiate 1- and 2-day culture images for basic and applied science</t>
  </si>
  <si>
    <t>data from mice</t>
  </si>
  <si>
    <t>The main task was to segment cancer stem cell in phase-contrast images using GAN, where the performance was lower than 0.5. The recorded performance was a binary classification task to differentiate images into 1- or 2- culture days.</t>
  </si>
  <si>
    <t>15000/15000/15000</t>
  </si>
  <si>
    <t>['AlexNet', 'GoogLeNet', 'VGG16', 'ResNet50']</t>
  </si>
  <si>
    <t>AlexNet/GoogLeNet/VGG16/ResNet50 -&gt; neural network</t>
  </si>
  <si>
    <t>tumor epithelium, tumor-infiltrating lymphocytes, stroma, normal, vessel, bronchus, necrosis, areas polluted by carbon dust, background, others</t>
  </si>
  <si>
    <t>doi:10.5281/zenodo.4024676</t>
  </si>
  <si>
    <t>Pretrained on colorectal dataset.</t>
  </si>
  <si>
    <t>Pretrained on ImageNet dataset.</t>
  </si>
  <si>
    <t>ResNet50 -&gt; bilinear pooling module -&gt; attention module</t>
  </si>
  <si>
    <t>predict response for immunotherapy</t>
  </si>
  <si>
    <t>(21, 91)</t>
  </si>
  <si>
    <t>Three models were introduced, only the one with the highest performance (M2) was recorded. Two different cutoff values were used, only the one with the highest performance (1%) was recorded. Two different datasets with different IHC assays were recorded separately.</t>
  </si>
  <si>
    <t>['MobileNet v2', 'YOLO']</t>
  </si>
  <si>
    <t>MobileNet v2 -&gt; YOLO + YOLO</t>
  </si>
  <si>
    <t>healthy, adenocarcinoma, squamous cell carcinoma</t>
  </si>
  <si>
    <t>5000/5000/5000</t>
  </si>
  <si>
    <t>Two different datasets were used - colored images and greyscale images. Only the performances for the colored images were recorded.</t>
  </si>
  <si>
    <t>https://github.com/tampapath/lung_colon_image_set/</t>
  </si>
  <si>
    <t>LC25000</t>
  </si>
  <si>
    <t>TMB (tumor mutation burden) high, low</t>
  </si>
  <si>
    <t>88/339</t>
  </si>
  <si>
    <t>fat, stroma, necrosis, tumor</t>
  </si>
  <si>
    <t>186654/555682/649151/12449</t>
  </si>
  <si>
    <t>fuzzy c-means (segmentation) -&gt; Ant Colony Optimization (feature extraction) -&gt; CNN (with no structure explained)</t>
  </si>
  <si>
    <t>537/1301</t>
  </si>
  <si>
    <t>modified FCN with cascaded structure</t>
  </si>
  <si>
    <t>ASCUS (atypical squamous cells of undetermined significance), LSIL (low-grade sqamous intraepithelial lesion), ASCH (atypical squamous cell HSIL cannot be excluded), HSIL (high-grade squamous intraepithelial lesion), SCC (squamous cell carcinoma), negative</t>
  </si>
  <si>
    <t>https://gigantum.com/louguei/ncomms</t>
  </si>
  <si>
    <t>https://github.com/khyu/ovarian_ca/</t>
  </si>
  <si>
    <t>https://github.com/kmboehm/onco-fusion</t>
  </si>
  <si>
    <t>https://github.com/taliq/TEA-graph</t>
  </si>
  <si>
    <t>https://github.com/AIMLab-UBC/</t>
  </si>
  <si>
    <t>https://github.com/rishavpramanik/CervicalFuzzyDistanceEnsemble</t>
  </si>
  <si>
    <t>https://github.com/trislaz/wsi_mil</t>
  </si>
  <si>
    <t>https://github.com/AIRMEC/im4MEC</t>
  </si>
  <si>
    <t>https://github.com/MSKCC-Computational-Pathology/DMMN-ovary</t>
  </si>
  <si>
    <t>ResNet50 + ResNet101 + GoogleNet (ensemble)</t>
  </si>
  <si>
    <t>8000/8000/8000/8000/8000</t>
  </si>
  <si>
    <t>['ThinPrep']</t>
  </si>
  <si>
    <t>https://github.com/ShenghuaCheng/Aided-Diagnosis-System-for-Cervical-Cancer-Screening</t>
  </si>
  <si>
    <t>data from 5 different hospitals</t>
  </si>
  <si>
    <t>['DenseNet169']</t>
  </si>
  <si>
    <t>DenseNet169</t>
  </si>
  <si>
    <t>https://github.com/javadnoorb/HistCNN</t>
  </si>
  <si>
    <t>Inception v3 without pretraining</t>
  </si>
  <si>
    <t>Inception v3 with pretraining</t>
  </si>
  <si>
    <t>https://github.com/Rohit-Kundu/Fuzzy-Rank-Ensemble</t>
  </si>
  <si>
    <t>Inception v3 + Xception + DenseNet (ensemble) -&gt; fuzzy rank-based fusion</t>
  </si>
  <si>
    <t>['CycleGAN', 'Inception v3']</t>
  </si>
  <si>
    <t>5036/5260</t>
  </si>
  <si>
    <t>https://github.com/ABMI/HistopathologyStyleTransfer</t>
  </si>
  <si>
    <t>https://github.com/cl2227619761/TCT_Detection</t>
  </si>
  <si>
    <t>normal region, abnormal region</t>
  </si>
  <si>
    <t xml:space="preserve">ResNet50 -&gt; MLP + (GNN -&gt; MLP) + (GNN -&gt; MLP) </t>
  </si>
  <si>
    <t>https://github.com/djimenezsanchez/NaroNet</t>
  </si>
  <si>
    <t>['EfficientNetB7']</t>
  </si>
  <si>
    <t>['self-proposed', DBN']</t>
  </si>
  <si>
    <t>self-proposed kernal PCA CNN for feature extraction -&gt; Fast Deep Belief Neural Network</t>
  </si>
  <si>
    <t>benign, squamous cell carcinoma, adenocarcinoma</t>
  </si>
  <si>
    <t>LUSC (squamous cell carcinoma), LUAD (adenocarcinoma)</t>
  </si>
  <si>
    <t>NLST</t>
  </si>
  <si>
    <t>NCI</t>
  </si>
  <si>
    <t>567/608</t>
  </si>
  <si>
    <t>SCC (squamous cell carcinoma), AD (adenocarcinoma), NC (normal controls)</t>
  </si>
  <si>
    <t>64.4 +- 7.8</t>
  </si>
  <si>
    <t>https://github.com/Joyw7070/LungImageAnalysis</t>
  </si>
  <si>
    <t>The weight loss was calculated across seg and cla tasks.</t>
  </si>
  <si>
    <t>self-proposed multi-task CNN</t>
  </si>
  <si>
    <t>U-Net with dense connection</t>
  </si>
  <si>
    <t>ALK gene rearrangement</t>
  </si>
  <si>
    <t>150/150</t>
  </si>
  <si>
    <t>ALK positive, negative (threshold 50%)</t>
  </si>
  <si>
    <t>(30, 87)</t>
  </si>
  <si>
    <t>['DenseNet121']</t>
  </si>
  <si>
    <t>DenseNet121</t>
  </si>
  <si>
    <t>lepidic, papillary, acinar, micropapillary, solid</t>
  </si>
  <si>
    <t>U-Net -&gt; graph neural network + VGG16 (fusion)</t>
  </si>
  <si>
    <t>EGFR mutational status</t>
  </si>
  <si>
    <t>EGFR mutant, wild type</t>
  </si>
  <si>
    <t>MIL with ResNet50 backbone and attention mechanism</t>
  </si>
  <si>
    <t>randomly select equal number of slides in EGFR mutated and not mutated</t>
  </si>
  <si>
    <t>['YOLO v5']</t>
  </si>
  <si>
    <t>lung cancer, cervical cancer, malignant pleural mesothelioma, esophageal cancer</t>
  </si>
  <si>
    <t>['LBC']</t>
  </si>
  <si>
    <t>YOLO v5</t>
  </si>
  <si>
    <t>data from 4 medical centers</t>
  </si>
  <si>
    <t>BRCA mutation status</t>
  </si>
  <si>
    <t>Lymph node metastasis</t>
  </si>
  <si>
    <t>TP53 mutation status</t>
  </si>
  <si>
    <t>https://github.com/tensorflow/models/tree/master/official/vision/image_classification</t>
  </si>
  <si>
    <t>['EfficientNetB0', 'RNN']</t>
  </si>
  <si>
    <t>EfficientNetB0 (for feature extraction) -&gt; RNN</t>
  </si>
  <si>
    <t>['MobileNet', 'DBN']</t>
  </si>
  <si>
    <t>MobileNet for feature extraction -&gt; Deep Belief Network (DBN)</t>
  </si>
  <si>
    <t>https://www.kaggle.com/datasets/andrewmvd/lung-and-colon-cancer-histopathological-images?resource=download</t>
  </si>
  <si>
    <t>The focus was on risk score calculation (WELL score). The recorded performance was the integrated AUC as the average of three validation cohorts.</t>
  </si>
  <si>
    <t>https://github.com/panxipeng/HE-WSI-lungTILs</t>
  </si>
  <si>
    <t>['ResNet50', 'HoverNet']</t>
  </si>
  <si>
    <t>Multi-Layer Pseudo-Supervision (with ResNet50 as backbone) for tissue segmentation -&gt; HoverNet for nuclei segmentation -&gt; risk score (WELL score) calculation</t>
  </si>
  <si>
    <t>['MobileNet', 'ShuffleNet', 'SqueezeNet']</t>
  </si>
  <si>
    <t>MobileNet+ShuffleNet+SqueezeNet for feature extraction -&gt; PCA/FHWT (Fast Walsh Hadamard Transform) -&gt; SVM</t>
  </si>
  <si>
    <t>lung adenocarcinoma, lung sqamous cell carcinoma</t>
  </si>
  <si>
    <t>Key contribution: estimate slide-level uncertainty for WSIs</t>
  </si>
  <si>
    <t>different imbalance ratio was tested for confidence predictions</t>
  </si>
  <si>
    <t>https://github.com/jamesdolezal/biscuit</t>
  </si>
  <si>
    <t>TCGA-LUSC</t>
  </si>
  <si>
    <t>https://portal.gdc.cancer.gov/projects/TCGA-LUSC</t>
  </si>
  <si>
    <t>Xception with Monte Carlo dropout (for uncertainty analysis)</t>
  </si>
  <si>
    <t>normal cell, gain cell, CAC (circulating genetically abnormal cell ), deletion cell</t>
  </si>
  <si>
    <t>self-proposed CACNET with RPN (Region Proposal Network) as backbone</t>
  </si>
  <si>
    <t>risk stratefication</t>
  </si>
  <si>
    <t>['Imaging Mass Cytometry (IMC)']</t>
  </si>
  <si>
    <t>https://github.com/ssea-lab/DL4ETI/tree/master/DL4ETI</t>
  </si>
  <si>
    <t>['Grad-CAM']</t>
  </si>
  <si>
    <t>['concept learning']</t>
  </si>
  <si>
    <t>code_links</t>
  </si>
  <si>
    <t>task_others (specify)</t>
  </si>
  <si>
    <t>benign, malignant pleural effusion</t>
  </si>
  <si>
    <t>ALK fusion, KRAS mutation, EGFR mutation, NONE alteration</t>
  </si>
  <si>
    <t>4 types of gene fusion/mutation/alteration, wild-types</t>
  </si>
  <si>
    <t>data augmentation</t>
  </si>
  <si>
    <t>primary site: breast, gastric, lung carcinomas</t>
  </si>
  <si>
    <t>https://www.aliyundrive.com/s/cUnri7B82Qp</t>
  </si>
  <si>
    <t>(14, 91)</t>
  </si>
  <si>
    <t>primary site identification</t>
  </si>
  <si>
    <t>Inception ResNet v2 + attention based pooling function</t>
  </si>
  <si>
    <t>lung adenocarcinoma, squamous cell carcinoma</t>
  </si>
  <si>
    <t>U-Net with ResNet34 encoder -&gt; self-proposed IsotopeNet</t>
  </si>
  <si>
    <t>['Inception ResNet v2']</t>
  </si>
  <si>
    <t>recurrence, non-recurrence</t>
  </si>
  <si>
    <t>adenocarcinoma, non-adenocarcinoma</t>
  </si>
  <si>
    <t>data from five hospitals in Japan</t>
  </si>
  <si>
    <t>balanced random sampling</t>
  </si>
  <si>
    <t>EfficientNetB1</t>
  </si>
  <si>
    <t>solid, micropapillary, acinar, cribriform, non-tumor</t>
  </si>
  <si>
    <t>https://github.com/zhaoxuanma/Deeplearning-digital-pathology</t>
  </si>
  <si>
    <t>https://www.nature.com/articles/s41598-018-37638-9#data-availability</t>
  </si>
  <si>
    <t>AlexNet with de-novo initialized weights</t>
  </si>
  <si>
    <t>disease origin identification</t>
  </si>
  <si>
    <t>Definition of prognosis: the likely outcome or course of a disease, e.g. survival prediction, recurrence prediction</t>
  </si>
  <si>
    <t>data from one hospital in Thailand</t>
  </si>
  <si>
    <t>data from one clinical lab in Japan</t>
  </si>
  <si>
    <t>data from one hospital in South Korea</t>
  </si>
  <si>
    <t>Patient characteristics included. Data from eight Chinese hospitals.</t>
  </si>
  <si>
    <t>121940/66602</t>
  </si>
  <si>
    <t>https://peerj.com/articles/cs-348/#supplementary-material</t>
  </si>
  <si>
    <t>https://github.com/tomealbuquerque/ordinal-losses</t>
  </si>
  <si>
    <t>http://mde-lab.aegean.gr/index.php/downloads</t>
  </si>
  <si>
    <t>stroma, epithelium</t>
  </si>
  <si>
    <t>https://github.com/rhong3/CPTAC-UCEC</t>
  </si>
  <si>
    <t>self-proposed Panoptes architecture</t>
  </si>
  <si>
    <t>(1)* concept learning:</t>
  </si>
  <si>
    <t>(2)* task-specific knowledge:</t>
  </si>
  <si>
    <t>https://github.com/Mamunur-20/DeepCervix</t>
  </si>
  <si>
    <t>['CAM']</t>
  </si>
  <si>
    <t>['tSNE']</t>
  </si>
  <si>
    <t>AlexNet with MIL</t>
  </si>
  <si>
    <t>['probability heatmap']</t>
  </si>
  <si>
    <t>balanced sampling</t>
  </si>
  <si>
    <t>lung adenocarcinoma, squamous cell carcinoma, non-neoplastic</t>
  </si>
  <si>
    <t>['self-proposed', 'RNN']</t>
  </si>
  <si>
    <t>CNN with unknown structure -&gt; RNN</t>
  </si>
  <si>
    <t>1941/1613</t>
  </si>
  <si>
    <t>carcinoma, non-neoplastic</t>
  </si>
  <si>
    <t>LUAD (lung adenocarcinoma), LUSC (lung squamous cell carcinoma), SCLC (small-cell lung cancer), PTB, OP, NL</t>
  </si>
  <si>
    <t>data from one hospital in China. 3 external validation sets.</t>
  </si>
  <si>
    <t>data from one medical center in Japan. 3 external validation sets.</t>
  </si>
  <si>
    <t>1 external validation set.</t>
  </si>
  <si>
    <t>benign, lung adenocarcinoma</t>
  </si>
  <si>
    <t>Two classification: lung adenocarcinoma / lung squamous cell carcinoma, benign were performed. Only adenocarcinoma was recorded.</t>
  </si>
  <si>
    <t>https://github.com/khyu/lung-CNN</t>
  </si>
  <si>
    <t>spec_gynonc</t>
  </si>
  <si>
    <t>data from one Brazilian hospital.</t>
  </si>
  <si>
    <t>multi-task CNN from another paper</t>
  </si>
  <si>
    <t>https://github.com/stcmedhub/dual_stain_dl</t>
  </si>
  <si>
    <t>high-grade atypia, low-grade atypia, normal</t>
  </si>
  <si>
    <t>data from Kenya.</t>
  </si>
  <si>
    <t>data from one Chinese hospital.</t>
  </si>
  <si>
    <t>['DeepLab v3+']</t>
  </si>
  <si>
    <t>Dual pipeline architecture combining morphometric parameters with DL parameters from images. Image number unavailable.</t>
  </si>
  <si>
    <t>data from one medical center in India.</t>
  </si>
  <si>
    <t>data from one hospital in China.</t>
  </si>
  <si>
    <t>data from one university in US.</t>
  </si>
  <si>
    <t>FGFR3 mutation status</t>
  </si>
  <si>
    <t>https://github.com/m-mohsin-zafar/tdc-lc</t>
  </si>
  <si>
    <t>https://github.com/smthomas-sci/SkinCancerSegmentation</t>
  </si>
  <si>
    <t>autoencoders -&gt; Bag-Of-Features -&gt; Softmax regression</t>
  </si>
  <si>
    <t>CPTAC-3</t>
  </si>
  <si>
    <t>https://portal.gdc.cancer.gov/projects/CPTAC-3</t>
  </si>
  <si>
    <t>TCGA-LUAD, TCGA-LUSC</t>
  </si>
  <si>
    <t>TCIA</t>
  </si>
  <si>
    <t>BRAF, EGFR, KRAS, STK11, TP53 mutation status</t>
  </si>
  <si>
    <t>['ResNet18', 'EfficientNetB0']</t>
  </si>
  <si>
    <t>ResNet18 + EfficientNetB0</t>
  </si>
  <si>
    <t>mutated, wild type</t>
  </si>
  <si>
    <t>https://github.com/1996lixingyu1996/Transfer_learning_Xception_pathology</t>
  </si>
  <si>
    <t>adipose, background, drbris, lymphocytes, mucus, smooth muscle, normal colon mucosa, cancer-associated stroma, colorectal adenocarcinoma epithelium</t>
  </si>
  <si>
    <t>Xception -&gt; SVM</t>
  </si>
  <si>
    <t>data from mice.</t>
  </si>
  <si>
    <t>13186/7831</t>
  </si>
  <si>
    <t>oral</t>
  </si>
  <si>
    <t>sick (oral squamous cell carcinoma), healthy</t>
  </si>
  <si>
    <t>2511/2435</t>
  </si>
  <si>
    <t>https://www.kaggle.com/datasets/ashenafifasilkebede/dataset?select=val</t>
  </si>
  <si>
    <t>ICIAR2018</t>
  </si>
  <si>
    <t>https://iciar2018-challenge.grand-challenge.org/Dataset/</t>
  </si>
  <si>
    <t>benign, normal, in-situ, invasive</t>
  </si>
  <si>
    <t>3770/1200/1655/3800</t>
  </si>
  <si>
    <t>Dartmouth</t>
  </si>
  <si>
    <t>https://bmirds.github.io/LungCancer/</t>
  </si>
  <si>
    <t>38611/39092/40349/32228/38190</t>
  </si>
  <si>
    <t>acinar, lepidic, micropapillary, papillary, solid</t>
  </si>
  <si>
    <t>https://github.com/AIMILab/Diagnostics</t>
  </si>
  <si>
    <t>autoencoder</t>
  </si>
  <si>
    <t>2444/2444/2444</t>
  </si>
  <si>
    <t>infiltration, microinfiltration, normal</t>
  </si>
  <si>
    <t>['SE-Net']</t>
  </si>
  <si>
    <t>SE-Net with CroReLU (self-proposed)</t>
  </si>
  <si>
    <t>BreakHis</t>
  </si>
  <si>
    <t>['DenseNet201']</t>
  </si>
  <si>
    <t>severity prediction</t>
  </si>
  <si>
    <t>https://github.com/rvalieris/deepHE</t>
  </si>
  <si>
    <t>['LIME']</t>
  </si>
  <si>
    <t>AKT1, FGFR1, FGFR2, HRAS, MET mutation status</t>
  </si>
  <si>
    <t>https://ngdc.cncb.ac.cn/biocode/tools/BT007223</t>
  </si>
  <si>
    <t>TMB status</t>
  </si>
  <si>
    <t>https://github.com/BMIRDS/deepslide</t>
  </si>
  <si>
    <t>RB1 mutation status</t>
  </si>
  <si>
    <t>RB1 mutation, wild type</t>
  </si>
  <si>
    <t>https://github.com/huiqu18/GeneMutationFromHE</t>
  </si>
  <si>
    <t>https://github.com/hacylu/FLocK</t>
  </si>
  <si>
    <t>https://github.com/ih-lab/CNN_Smoothie</t>
  </si>
  <si>
    <t>TP53, EGFR, DNMT3A, PBRM1, STK11 mutation status</t>
  </si>
  <si>
    <t>self-proposed CNN with residual block</t>
  </si>
  <si>
    <t>https://github.com/NIH-MIP/WSI_LungTumorSeg</t>
  </si>
  <si>
    <t>DeepLab v3+ with ResNet50 backbone</t>
  </si>
  <si>
    <t>PD-L1 expression</t>
  </si>
  <si>
    <t>Assess the robustness by comoparing similarity of predictive scores obtained from multiple biopsies of the same patient.</t>
  </si>
  <si>
    <t>GANs for generating images for pretraining -&gt; VGG16</t>
  </si>
  <si>
    <t>https://github.com/uegamiw/MIXTURE</t>
  </si>
  <si>
    <t>STK11, EGFR, FAT1, SETBP1, KRAS, TP53 mutation status</t>
  </si>
  <si>
    <t>https://github.com/ncoudray/DeepPATH</t>
  </si>
  <si>
    <t>PDGFRB mutation status</t>
  </si>
  <si>
    <t>ALK fusion</t>
  </si>
  <si>
    <t>ROS1 fusion</t>
  </si>
  <si>
    <t>['LIME', 'occlusion', 'Grad-CAM']</t>
  </si>
  <si>
    <t>multi-task U-Net with attention module</t>
  </si>
  <si>
    <t>ALK fusion, EGFR, KRAS mutation status</t>
  </si>
  <si>
    <t>https://github.com/Zhizhenwang2021/bcnn_attention_lung</t>
  </si>
  <si>
    <t>['self-proposed', 'DenseNet']</t>
  </si>
  <si>
    <t>['EfficientNetB0']</t>
  </si>
  <si>
    <t>['ResNet50', 'ResNet101', 'GoogLeNet']</t>
  </si>
  <si>
    <t>Definition of diagnosis: identifying a disease or condition from images</t>
  </si>
  <si>
    <t>bi_cla (binary classification), mul_cla (multi-class classification), reg (regression), seg (segmentation), unsupervised, obj_det (object detection), self_sup (self supervised), weakly_sup (weakly supervised)</t>
  </si>
  <si>
    <t>Gynae-oncology specialty</t>
  </si>
  <si>
    <t xml:space="preserve"> </t>
  </si>
  <si>
    <t>350/345</t>
  </si>
  <si>
    <t>data from one uni in Germany.</t>
  </si>
  <si>
    <t>nevi, melanomas</t>
  </si>
  <si>
    <t>AUC and discordance were used as metrics. AUC score unavailable.</t>
  </si>
  <si>
    <t>(43, 78)</t>
  </si>
  <si>
    <t>PFI-S (progression free interval - short), PFI-L (progression free interval - long)</t>
  </si>
  <si>
    <t>data from one hospital in Finland.</t>
  </si>
  <si>
    <t>unknown weakly supervised CNN</t>
  </si>
  <si>
    <t>['HES']</t>
  </si>
  <si>
    <t>weighted loss function for direct penalization of false predictions</t>
  </si>
  <si>
    <t>data from one institution in France.</t>
  </si>
  <si>
    <t>squamous, non-squamous non-small cell lung cancer</t>
  </si>
  <si>
    <t>equal proportions among the three classes</t>
  </si>
  <si>
    <t>normal, tumor, white</t>
  </si>
  <si>
    <t>https://cdas.cancer.gov/learn/nlst/home/</t>
  </si>
  <si>
    <t>(40, 81)</t>
  </si>
  <si>
    <t>TPS (tumor proportion score) &lt;1%, 1% &lt;= TPS &lt;= 49%, TPS &gt;= 50%</t>
  </si>
  <si>
    <t>ResNet50 U-Net (for tumor area segmentation) -&gt; Micro-Net (resembled U-Net) (for nuclei segmentation)</t>
  </si>
  <si>
    <t>data from one institution in China.</t>
  </si>
  <si>
    <t>['uncertainty heatmap']</t>
  </si>
  <si>
    <t>['task-specific knowledge']</t>
  </si>
  <si>
    <t>['tSNE', 'probability heatmap']</t>
  </si>
  <si>
    <t>First predict high-level human-interpretable features (such as margin, texture, spiculation, lobulation), then use them (or together with deep features) to make final predictions</t>
  </si>
  <si>
    <t>['attention mechanism']</t>
  </si>
  <si>
    <t>['Integrated gradient']</t>
  </si>
  <si>
    <t>POLE wild type, mutated</t>
  </si>
  <si>
    <t>POLE mutation status</t>
  </si>
  <si>
    <t>https://ieee-dataport.org/open-access/childhood-medulloblastoma-microscopic-images</t>
  </si>
  <si>
    <t>['DenseNet201', 'ShuffleNet', 'LSTM']</t>
  </si>
  <si>
    <t>DenseNet201 + ShuffleNet -&gt; Bi-LSTM</t>
  </si>
  <si>
    <t>normal, classic, desmoplastic, large cell, nodular</t>
  </si>
  <si>
    <t>data from two centers in India</t>
  </si>
  <si>
    <t>['translation', 'scaling', 'flipping', 'shearing']</t>
  </si>
  <si>
    <t>balanced_techniques</t>
  </si>
  <si>
    <t>['equal sampling']</t>
  </si>
  <si>
    <t>lower-grade, high-grade glioma</t>
  </si>
  <si>
    <t>high-grade (grade 3 4), lower-grade (grade 1 2) glioma</t>
  </si>
  <si>
    <t>lower-grade II, lower-grade III glioma</t>
  </si>
  <si>
    <t>['rotation', 'flipping', 'scaling']</t>
  </si>
  <si>
    <t>201/229/119</t>
  </si>
  <si>
    <t>https://www.tcia.org</t>
  </si>
  <si>
    <t>self-proposed CNN structure with ResNet</t>
  </si>
  <si>
    <t>astrocytoma, oligodendroglioma</t>
  </si>
  <si>
    <t>['not specified']</t>
  </si>
  <si>
    <t>['DenseNet161']</t>
  </si>
  <si>
    <t>radiometric features + DenseNet161 -&gt; confidence voting</t>
  </si>
  <si>
    <t>['ImageNet']</t>
  </si>
  <si>
    <t>['MSCOCO']</t>
  </si>
  <si>
    <t>https://kimialab.uwaterloo.ca/kimia/index.php/pathology-images-kimia-path24/</t>
  </si>
  <si>
    <t>['H&amp;E', 'IHC', 'Masson's trichrome']</t>
  </si>
  <si>
    <t>https://github.com/shakil1987/transfer_learning_on_WSI</t>
  </si>
  <si>
    <t>some classes only had a few samples</t>
  </si>
  <si>
    <t>24 unknown classes</t>
  </si>
  <si>
    <t>['weighted random sampler']</t>
  </si>
  <si>
    <t>['weighted loss']</t>
  </si>
  <si>
    <t>['data augmentation']</t>
  </si>
  <si>
    <t>['downsampling']</t>
  </si>
  <si>
    <t>Use domain-specific knowledge to craft rules for prediction and explanation</t>
  </si>
  <si>
    <t>['feature map visualization', 'task-specific knowledge']</t>
  </si>
  <si>
    <t>['feature map visualization']</t>
  </si>
  <si>
    <t>TPS (tumor proportion score) &lt;1%, TPS &gt;=1%</t>
  </si>
  <si>
    <t>['fluorescein', 'endomicroscopy']</t>
  </si>
  <si>
    <t>['flipping', 'scaling']</t>
  </si>
  <si>
    <t>data from one hospital in German.</t>
  </si>
  <si>
    <t>glioblastomas, brain metastases</t>
  </si>
  <si>
    <t>https://github.com/amin20/GBM_WSSM</t>
  </si>
  <si>
    <t>one external validation set (TCGA).</t>
  </si>
  <si>
    <t>['rotations', 'Gaussian blurring', 'flipping', 'random crops']</t>
  </si>
  <si>
    <t>['flipping',  'random crops']</t>
  </si>
  <si>
    <t>['FC-DenseNet103']</t>
  </si>
  <si>
    <t>FC-DenseNet103</t>
  </si>
  <si>
    <t>7 different tumor regions</t>
  </si>
  <si>
    <t>gastric cancer, primary gastric lymphoma</t>
  </si>
  <si>
    <t>['H&amp;E', 'CT']</t>
  </si>
  <si>
    <t>DenseNet121 -&gt; Lasso -&gt; nomogram</t>
  </si>
  <si>
    <t>patient characteristics included. two external validation sets.</t>
  </si>
  <si>
    <t>56.97 +- 12.16</t>
  </si>
  <si>
    <t>CD3, CD20, PanCK, DAPI biomarkers distribution</t>
  </si>
  <si>
    <t>APC, KRAS, TP53 mutant, wild type</t>
  </si>
  <si>
    <t>data from one hospital in China and a public dataset.</t>
  </si>
  <si>
    <t>['Gaussian noise', 'rotations', 'flipping', 'Gaussian blurring']</t>
  </si>
  <si>
    <t>['ShuffleNet v2']</t>
  </si>
  <si>
    <t>APC, TP53, KRAS mutation status</t>
  </si>
  <si>
    <t>https://github.com/BianChang/ImmunoAIzer</t>
  </si>
  <si>
    <t>https://data.mendeley.com/datasets/g52z2hmxrx/1</t>
  </si>
  <si>
    <t>self-proposed architecture with residual blocks and Inception v3</t>
  </si>
  <si>
    <t>ShuffleNet v2</t>
  </si>
  <si>
    <t>data from one hospital in Germany.</t>
  </si>
  <si>
    <t>healthy, malignant peritoneum</t>
  </si>
  <si>
    <t>healthy, malignant colon</t>
  </si>
  <si>
    <t>['flipping', 'brightness', 'contrast']</t>
  </si>
  <si>
    <t>343/392</t>
  </si>
  <si>
    <t>533/309</t>
  </si>
  <si>
    <t>81993/9329</t>
  </si>
  <si>
    <t>['flipping', 'shifting', 'rotation']</t>
  </si>
  <si>
    <t>data from one patient.</t>
  </si>
  <si>
    <t>Performance was evaluated separatedly on 6 patient. The patient that was close to the average values was recorded.</t>
  </si>
  <si>
    <t>DigestPath</t>
  </si>
  <si>
    <t>['LinkNet']</t>
  </si>
  <si>
    <t>DenseNet121 (for feature extraction) -&gt; LinkNet</t>
  </si>
  <si>
    <t>https://digestpath2019.grand-challenge.org</t>
  </si>
  <si>
    <t>patient characterstics included. one external validation set (TCGA).</t>
  </si>
  <si>
    <t>66.99 +- 13</t>
  </si>
  <si>
    <t>TCGA-COAD</t>
  </si>
  <si>
    <t>The main task was to perform overall survival / disease-specific survival prediction using segmentation and classification results.</t>
  </si>
  <si>
    <t>U-Net -&gt; VGG19</t>
  </si>
  <si>
    <t>9 different colon components</t>
  </si>
  <si>
    <t>30.5/33.3/32.1/19.7/29/36.5/32.1/33.1/37.2</t>
  </si>
  <si>
    <t>loose non-tumor tissue, dense tumor tissue, gastrointestinal cancer tissues</t>
  </si>
  <si>
    <t>TCGA-STAD, TCGA-READ, TCGA-COAD</t>
  </si>
  <si>
    <t>Monte Carlo adaptive sampling -&gt; DenseNet</t>
  </si>
  <si>
    <t>epithelial, inflammatory, fibroblast, other</t>
  </si>
  <si>
    <t>unknown structure</t>
  </si>
  <si>
    <t>No network architecture explained (from another paper).</t>
  </si>
  <si>
    <t>['unknown']</t>
  </si>
  <si>
    <t>EfficientNetB7 (backbone) -&gt; U-Net</t>
  </si>
  <si>
    <t>supplementary files</t>
  </si>
  <si>
    <t>['flipping', 'elastic trabsform', 'scale', 'shifting', 'rotation']</t>
  </si>
  <si>
    <t>No dataset size available.</t>
  </si>
  <si>
    <t>microsatellite stable, microsatellite unstable</t>
  </si>
  <si>
    <t>A review paper. Only one set of data and performances were recorded. Data size unavailable.</t>
  </si>
  <si>
    <t>['confocal microscopy']</t>
  </si>
  <si>
    <t>neoplasm, inflammation, normal tissue</t>
  </si>
  <si>
    <t>178/173/60</t>
  </si>
  <si>
    <t>['flipping', 'rotation']</t>
  </si>
  <si>
    <t>data from one medical center in South Korea.</t>
  </si>
  <si>
    <t>low inflammation, severe inflammation</t>
  </si>
  <si>
    <t>low inflammation, severe inflammation, type A gastritis</t>
  </si>
  <si>
    <t>['flipping', 'brightness', 'contrast', 'random crops']</t>
  </si>
  <si>
    <t>patient characterstics included.</t>
  </si>
  <si>
    <t>myxoid stroma region</t>
  </si>
  <si>
    <t>['DenseNet121', 'self-proposed']</t>
  </si>
  <si>
    <t>HaLO-AI (a software) with no structure explained + DenseNet121</t>
  </si>
  <si>
    <t>['ImageNet', 'NCT-CRC-HE-100K', 'CRC-VAL-HE-7K']</t>
  </si>
  <si>
    <t>['ResNet34']</t>
  </si>
  <si>
    <t>microsatellite stable, microsatellite instability high</t>
  </si>
  <si>
    <t>['weighted random sampling']</t>
  </si>
  <si>
    <t>['SHAP']</t>
  </si>
  <si>
    <t>['flipping', 'rotation', 'warping', 'hue variation']</t>
  </si>
  <si>
    <t>ResNet34</t>
  </si>
  <si>
    <t>No data size number available.</t>
  </si>
  <si>
    <t>microsatellite stable, microsatellite instability</t>
  </si>
  <si>
    <t>75000/75000</t>
  </si>
  <si>
    <t>https://github.com/jnkather/histoGAN</t>
  </si>
  <si>
    <t>CGANs (conditional GANs, for synthetic images generation)  -&gt; ShuffleNet</t>
  </si>
  <si>
    <t>https://pubmed.ncbi.nlm.nih.gov/2313318/</t>
  </si>
  <si>
    <t>TCGA, NLCS</t>
  </si>
  <si>
    <t>lymph node metastasis</t>
  </si>
  <si>
    <t>['undersampling']</t>
  </si>
  <si>
    <t>any lymph node metastasis, no LNM</t>
  </si>
  <si>
    <t>data from one hospital in Japan.</t>
  </si>
  <si>
    <t>GoogLeNet -&gt; Cox/Uno/Log Loss</t>
  </si>
  <si>
    <t>['loss function based on dice coefficient']</t>
  </si>
  <si>
    <t>['SMOTE', 'Tomek Links undersampling']</t>
  </si>
  <si>
    <t>['oversampling']</t>
  </si>
  <si>
    <t>['upsampling']</t>
  </si>
  <si>
    <t>['model design']</t>
  </si>
  <si>
    <t>['downsampling', 'upsampling']</t>
  </si>
  <si>
    <t>['evaluation metrics']</t>
  </si>
  <si>
    <t>['harmonic mean']</t>
  </si>
  <si>
    <t>133/11/41/39.</t>
  </si>
  <si>
    <t>['harmonic mean', 'evaluation metrics']</t>
  </si>
  <si>
    <t>['flipping', 'rotation', 'Gaussian blurring']</t>
  </si>
  <si>
    <t>['Unknown']</t>
  </si>
  <si>
    <t>TILs (tumor-infiltrating lymphocytes) &gt; 44.4, TILs &lt;= 44.4</t>
  </si>
  <si>
    <t>4 segmentation networks with no structure explained</t>
  </si>
  <si>
    <t>https://github.com/Google-Health/google-health/tree/master/colorectal-survival</t>
  </si>
  <si>
    <t>['color', 'rotation']</t>
  </si>
  <si>
    <t>Inception v3 -&gt; LR -&gt; tumor probability</t>
  </si>
  <si>
    <t>disease-specific 5-year survival</t>
  </si>
  <si>
    <t>MobileNet -&gt; Cox regression</t>
  </si>
  <si>
    <t>['saliency map']</t>
  </si>
  <si>
    <t>self-proposed CNN</t>
  </si>
  <si>
    <t>21/140/37/81/21</t>
  </si>
  <si>
    <t>molecular subtypes A, B, C, D, E</t>
  </si>
  <si>
    <t>https://github.com/higex/qpath</t>
  </si>
  <si>
    <t>https://github.com/BiomedicalMachineLearning/HEMnet</t>
  </si>
  <si>
    <t>https://dna-discovery.stanford.edu/research/web-resources/HEMnet/</t>
  </si>
  <si>
    <t>non-cancer, cancer</t>
  </si>
  <si>
    <t>['rotation', 'flipping']</t>
  </si>
  <si>
    <t>data from one hospital in US. One external validation set.</t>
  </si>
  <si>
    <t>Improved DeepLab v2 with ResNet34</t>
  </si>
  <si>
    <t>['DeepLab v2', 'ResNet34']</t>
  </si>
  <si>
    <t>data from one hospitals in China. One external private external sets.</t>
  </si>
  <si>
    <t>data from 4 cohorts in Norway. One external test set from UK.</t>
  </si>
  <si>
    <t>(61, 78)</t>
  </si>
  <si>
    <t>good prognosis, disagree, agree poor prognosis</t>
  </si>
  <si>
    <t>['MobileNet v2', 'self-proposed']</t>
  </si>
  <si>
    <t>10 DL networks integrated (same structure, different training patches)</t>
  </si>
  <si>
    <t>10 network integrated with poor performance</t>
  </si>
  <si>
    <t>https://github.com/neerajkumarvaid/Tumor-Segmentation. https://github.com/ruchikaverma-iitg/Nuclei-Segmentation/tree/master/mrcnn. https://github.com/DominitianusChen/DigitalPathomicExtraction</t>
  </si>
  <si>
    <t>data includes Caucasian and African Americans. One external public set used.</t>
  </si>
  <si>
    <t>VGG18 -&gt; Mask R-CNN with ResNet50 -&gt; RF</t>
  </si>
  <si>
    <t>Stage II and IV colon tumors</t>
  </si>
  <si>
    <t>data from one hospital in China. One external test set from two medical centres.</t>
  </si>
  <si>
    <t>https://github.com/ThoroughImages/NetFrame. https://github.com/ThoroughImages/PathologyGo</t>
  </si>
  <si>
    <t>['rotation', 'flipping', 'Gaussian blurring', 'Motion blurring', 'brightness', 'saturation', 'contrast', 'hue variation']</t>
  </si>
  <si>
    <t>['DeepLab v3', 'ResNet50']</t>
  </si>
  <si>
    <t>ResNet50 (backbone) -&gt; DeepLab v3</t>
  </si>
  <si>
    <t>['Giemsa']</t>
  </si>
  <si>
    <t>['brightness', 'contrast', 'saturation', 'hue variation', 'flipping', 'rotation', 'elastic transformation']</t>
  </si>
  <si>
    <t>Helicobacter pylori positive, negative</t>
  </si>
  <si>
    <t>self-proposed VGG style network</t>
  </si>
  <si>
    <t>['flipping', 'rotation', 'elastic transformation']</t>
  </si>
  <si>
    <t>normal, low grade, high grade</t>
  </si>
  <si>
    <t>data from two hospitals in UK</t>
  </si>
  <si>
    <t>71/33/35</t>
  </si>
  <si>
    <t>71/68</t>
  </si>
  <si>
    <t>EBV positive, negative</t>
  </si>
  <si>
    <t>EBV status</t>
  </si>
  <si>
    <t>ResNet18 -&gt; ResNet18 + ResNet18</t>
  </si>
  <si>
    <t>['reflection', 'translation']</t>
  </si>
  <si>
    <t>dysplastic, non-dysplastic Barrett's esophagus, squamous</t>
  </si>
  <si>
    <t>['ResNet18', 'autoencoder']</t>
  </si>
  <si>
    <t>ResNet34 -&gt; SVM</t>
  </si>
  <si>
    <t>autoencoder with ResNet18 -&gt; GMM clustering</t>
  </si>
  <si>
    <t>ResNet34 with expectation-maximization (weakly-sup)</t>
  </si>
  <si>
    <t>Use stain normalization to reduce color variation, therefore reduce bias.</t>
  </si>
  <si>
    <t>one external private set</t>
  </si>
  <si>
    <t>differentiated, undifferentiated</t>
  </si>
  <si>
    <t>mucinous, non-mucinous</t>
  </si>
  <si>
    <t>https://zenodo.org/record/1214456</t>
  </si>
  <si>
    <t>low-risk, high-risk</t>
  </si>
  <si>
    <t>['rotation', 'shifting', 'shearing']</t>
  </si>
  <si>
    <t>patient characteristics included. data from one hospital in German.</t>
  </si>
  <si>
    <t>Inception ResNet v2</t>
  </si>
  <si>
    <t>data from one hospital in Taiwan.</t>
  </si>
  <si>
    <t>Inception ResNet v2 (classification) -&gt; localization (template matching)</t>
  </si>
  <si>
    <t>303012/1000000</t>
  </si>
  <si>
    <t>['rotation', 'flipping', 'hue variation']</t>
  </si>
  <si>
    <t>self-proposed CNN architecture (feature extraction) + compute PHP (features) -&gt; RF</t>
  </si>
  <si>
    <t>data from one hospital in UK.</t>
  </si>
  <si>
    <t>patient characteristics included.</t>
  </si>
  <si>
    <t>https://zenodo.org/record/4024676</t>
  </si>
  <si>
    <t>VGG19</t>
  </si>
  <si>
    <t>data from one hospital in China and a public dataset. One external private validation set.</t>
  </si>
  <si>
    <t>https://baigao.github.io/Pathologic-Prognostic-Analysis/#/login</t>
  </si>
  <si>
    <t>https://www.cbioportal.org/study/summary?id=lihc_tcga</t>
  </si>
  <si>
    <t>1574/1647</t>
  </si>
  <si>
    <t>(54, 73)</t>
  </si>
  <si>
    <t>['RegNet', 'RNN']</t>
  </si>
  <si>
    <t>RegNet (feature extraction) -&gt; RNN</t>
  </si>
  <si>
    <t>two external validation sets</t>
  </si>
  <si>
    <t>['flipping', 'random cropping', 'rotation', 'brightness', 'contrast', 'saturation']</t>
  </si>
  <si>
    <t>['SegNet']</t>
  </si>
  <si>
    <t>SegNet</t>
  </si>
  <si>
    <t>tumor, necrosis, immune, stroma, fat, tissue, trash, background</t>
  </si>
  <si>
    <t>976/387/301/642/75/477/280/326</t>
  </si>
  <si>
    <t>['affine transformation', 'rotation', 'flipping', 'shearing']</t>
  </si>
  <si>
    <t>['Grad-CAM', 'probability heatmap']</t>
  </si>
  <si>
    <t>Inception v3 -&gt; probability heatmap -&gt; feature extraction -&gt; RF</t>
  </si>
  <si>
    <t>['Grad-CAM', 'probability heatmap', 'saliency map']</t>
  </si>
  <si>
    <t>922/922</t>
  </si>
  <si>
    <t>data from one hospital in US.</t>
  </si>
  <si>
    <t>negative for dysplasia (NFD), tubular adenoma, carcinoma</t>
  </si>
  <si>
    <t>(28, 89)</t>
  </si>
  <si>
    <t>data from two institutions in South Korea.</t>
  </si>
  <si>
    <t>self-proposed CNN architecture with no structure explained</t>
  </si>
  <si>
    <t>MSI status</t>
  </si>
  <si>
    <t>microsatellite instability status</t>
  </si>
  <si>
    <t>microsatellite instable, stable</t>
  </si>
  <si>
    <t>well-differentiated, poorly-differentiated adenocarcinoma, other</t>
  </si>
  <si>
    <t>114210/99217/624383</t>
  </si>
  <si>
    <t>94632/118795</t>
  </si>
  <si>
    <t>https://zenodo.org/record/5155995#.YQoeccgl3RR</t>
  </si>
  <si>
    <t>https://github.com/Benson0704/MSI_MSS_Prediction</t>
  </si>
  <si>
    <t>['random cropping', 'flipping']</t>
  </si>
  <si>
    <t>MesoGraph: Automatic Profiling of Malignant Mesothelioma Subtypes from Histological Images</t>
  </si>
  <si>
    <t>epithelioid, biphasic, sarcomatoid</t>
  </si>
  <si>
    <t>data from one hospital in UK. One external public validation set.</t>
  </si>
  <si>
    <t>https://drive.google.com/drive/folders/1AjH3J4oUb6rezBTKj_KvQviEa9U19Sml?usp=sharing</t>
  </si>
  <si>
    <t>GNN with MIL</t>
  </si>
  <si>
    <t>['rotation', 'flipping', 'hue variation', 'saturation']</t>
  </si>
  <si>
    <t>1/1/1/1</t>
  </si>
  <si>
    <t>epithelial, fibroblast, inflammatory, miscellaneous</t>
  </si>
  <si>
    <t>centers of nuclei</t>
  </si>
  <si>
    <t>data from 9 patients</t>
  </si>
  <si>
    <t>self-proposed Spatially Constrained CNN</t>
  </si>
  <si>
    <t>self-proposed softmax CNN</t>
  </si>
  <si>
    <t>GasHisDB</t>
  </si>
  <si>
    <t>https://gitee.com/neuhwm/GasHisSDB</t>
  </si>
  <si>
    <t>24801/40460</t>
  </si>
  <si>
    <t>['120']</t>
  </si>
  <si>
    <t>['500']</t>
  </si>
  <si>
    <t>['41']</t>
  </si>
  <si>
    <t>data from one institution in US. One external dataset from 24 US institutions.</t>
  </si>
  <si>
    <t>['rotation', 'flipping', 'brightness', 'contrast', 'saturation', 'hue variation']</t>
  </si>
  <si>
    <t>tubular, tubulovillous or villous, hyperplastic, sessile serrated</t>
  </si>
  <si>
    <t>['MSRA weight initialization']</t>
  </si>
  <si>
    <t>['ResNet18', 'ResNet34', 'ResNet50', 'ResNet101', 'ResNet152']</t>
  </si>
  <si>
    <t>ensembled model of ResNet18, 34, 50, 101, 152</t>
  </si>
  <si>
    <t>https://bmirds.github.io/LungCancer</t>
  </si>
  <si>
    <t>benign hyperplasia, intraepithelial neoplasia, carcinoma</t>
  </si>
  <si>
    <t>data from one hospital in France.</t>
  </si>
  <si>
    <t>['512']</t>
  </si>
  <si>
    <t>['H&amp;E', 'microscopy']</t>
  </si>
  <si>
    <t>10/10/10.</t>
  </si>
  <si>
    <t>self-proposed CNN architecture</t>
  </si>
  <si>
    <t>https://zenodo.org/record/1471616</t>
  </si>
  <si>
    <t>https://zenodo.org/record/1214456. https://zenodo.org/record/1420524</t>
  </si>
  <si>
    <t>NCT-CRC-HE-100K</t>
  </si>
  <si>
    <t>['224']</t>
  </si>
  <si>
    <t>one external public validation set (TCGA).</t>
  </si>
  <si>
    <t>1/1/1/1/1/1/1/1/1</t>
  </si>
  <si>
    <t>['flipping']</t>
  </si>
  <si>
    <t>['VGG16', 'VGG19', 'ResNet50', 'Xception']</t>
  </si>
  <si>
    <t>Paper_ID</t>
  </si>
  <si>
    <t>image_size</t>
  </si>
  <si>
    <t>augmentation_techniques</t>
  </si>
  <si>
    <t>data_augmented</t>
  </si>
  <si>
    <t>augmentation_used</t>
  </si>
  <si>
    <t>DataSize_all</t>
  </si>
  <si>
    <t>DataSize_validation</t>
  </si>
  <si>
    <t>DataSize_testing</t>
  </si>
  <si>
    <t>DataSize_training</t>
  </si>
  <si>
    <t>age_specified</t>
  </si>
  <si>
    <t>dataset_pretrained</t>
  </si>
  <si>
    <t>algorithm_pipeline</t>
  </si>
  <si>
    <t>data_collection_technology</t>
  </si>
  <si>
    <t>neural_network_type</t>
  </si>
  <si>
    <t>treatment_design_comment</t>
  </si>
  <si>
    <t>single_cell (single cell images), patches, WSIs (whole slide images), TMAs (tissue microarrays)</t>
  </si>
  <si>
    <t>whether data augmentation has been used</t>
  </si>
  <si>
    <t>whether the data recorded in the DataSize are augmented data or not</t>
  </si>
  <si>
    <t>data augmentation techniques that were used</t>
  </si>
  <si>
    <t>Unique ID to identify the paper</t>
  </si>
  <si>
    <t>either in pixels or in magnification, e.g.['224'] -&gt; 224 pixels * 224 pixels</t>
  </si>
  <si>
    <t>class_ratio</t>
  </si>
  <si>
    <t>whether patient information (e.g. ethinicity, age, etc.) included. Whether external validation has been used.</t>
  </si>
  <si>
    <t>processed_data_availability</t>
  </si>
  <si>
    <t>raw_data_availability</t>
  </si>
  <si>
    <t>code_availability</t>
  </si>
  <si>
    <t>range (min-max), or mean +- std, or median</t>
  </si>
  <si>
    <t>risk_prediction_comment</t>
  </si>
  <si>
    <t>e.g. mutation status</t>
  </si>
  <si>
    <t>Segmentation or object detection tasks</t>
  </si>
  <si>
    <t>Separate among different histological/molecular/morphological subtypes or different grading</t>
  </si>
  <si>
    <t>task_other (specify)</t>
  </si>
  <si>
    <t>task_risk_prediction</t>
  </si>
  <si>
    <t xml:space="preserve">also called dice coefficient </t>
  </si>
  <si>
    <t>also called recall, true positive rate (TPR)</t>
  </si>
  <si>
    <t>also called positive predictive value (PPV)</t>
  </si>
  <si>
    <t>also called true negative rate (TNR)</t>
  </si>
  <si>
    <t>the pretrained dataset that has been used. E.g. ['ImageNet']</t>
  </si>
  <si>
    <t>any comments for this paper</t>
  </si>
  <si>
    <t>attention mechanism,  concept learning*, feature map visualization, Grad-CAM/CAM, Integrated gradient, LIME, occlusion,, probability heatmap, Saliency map, task-specific knowledge*, tSNE, uncertainty heatmap</t>
  </si>
  <si>
    <t>(3)* occlusion</t>
  </si>
  <si>
    <t>green tiles: the one currently been working on</t>
  </si>
  <si>
    <t>['ResNet34', 'GNN']</t>
  </si>
  <si>
    <t>hyperplastic, sessile serrated, traditional serrated, tubular, tubulovillous/villous</t>
  </si>
  <si>
    <t>data from one medical center in US.</t>
  </si>
  <si>
    <t>ResNet152</t>
  </si>
  <si>
    <t>data from Germany, Netherlands, UK, US. One external validation set.</t>
  </si>
  <si>
    <t>deficient mismatch repair (dMMR) / microsatellite instability (MSI), proficient mismatch repair (pMMR) / microsatellite stability (MSS)</t>
  </si>
  <si>
    <t>https://jnkather.github.io/msidetect/</t>
  </si>
  <si>
    <t>self-proposed deep learning system with unknown structure</t>
  </si>
  <si>
    <t>85/222</t>
  </si>
  <si>
    <t>['flipping', 'HSV variation']</t>
  </si>
  <si>
    <t>['299']</t>
  </si>
  <si>
    <t>data from one hospital in Canada</t>
  </si>
  <si>
    <t>Inception v3 -&gt; heatmap generation from overlapping regions -&gt; thresholding for segmentation</t>
  </si>
  <si>
    <t>http://paiwsit.com/search/cases?icd10=C18.%20X&amp;project=TCGA</t>
  </si>
  <si>
    <t>one external validation set (private).</t>
  </si>
  <si>
    <t>66.5 +- 13.1</t>
  </si>
  <si>
    <t>['1024']</t>
  </si>
  <si>
    <t>self-proposed (patch-level) + self-proposed (cell-level) -&gt; Decision Tree</t>
  </si>
  <si>
    <t>data from one hospital in Greece.</t>
  </si>
  <si>
    <t>(30, 90)</t>
  </si>
  <si>
    <t>5-year survivors, 5-year non-survivors</t>
  </si>
  <si>
    <t>https://analyticalsciencejournals.onlinelibrary.wiley.com/doi/10.1002/jemt.23797. Supplementary meterials</t>
  </si>
  <si>
    <t>VGG16 -&gt; SVM</t>
  </si>
  <si>
    <t>subspec_colorectal</t>
  </si>
  <si>
    <t>subspec_gastric</t>
  </si>
  <si>
    <t>subspec_esophagus</t>
  </si>
  <si>
    <t>necrosis, non-necrosis</t>
  </si>
  <si>
    <t>['rotation', 'reflection', 'shearing', 'contrast']</t>
  </si>
  <si>
    <t>tumor, muscle, conn./adipose, mucosa, necrosis, inflammation, mucus</t>
  </si>
  <si>
    <t>1/1/1/1/1/1/1</t>
  </si>
  <si>
    <t>['360']</t>
  </si>
  <si>
    <t>one external private validation set.</t>
  </si>
  <si>
    <t>TP53 mutated, wild type</t>
  </si>
  <si>
    <t>160/183</t>
  </si>
  <si>
    <t>['128']</t>
  </si>
  <si>
    <t>['rotation', 'reflection']</t>
  </si>
  <si>
    <t>['rotation', 'flipping', 'contrast', 'saturation', 'brightness']</t>
  </si>
  <si>
    <t>TMAs</t>
  </si>
  <si>
    <t>['400']</t>
  </si>
  <si>
    <t>['192']</t>
  </si>
  <si>
    <t>['256']</t>
  </si>
  <si>
    <t>6806/3474</t>
  </si>
  <si>
    <t>modified VGG16</t>
  </si>
  <si>
    <t>data from one hospital in South Korea.</t>
  </si>
  <si>
    <t>TCGA-COAD, TCGA-READ</t>
  </si>
  <si>
    <t>https://github.com/jajman/ColonMSI/</t>
  </si>
  <si>
    <t>['modified loss function']</t>
  </si>
  <si>
    <t>self-proposed CNN (for tissue/non-tissue classifier) -&gt; Inception v3 (tumor/non-tumor classifier) -&gt; Inception v3</t>
  </si>
  <si>
    <t>one external validation set.</t>
  </si>
  <si>
    <t>['flipping', 'rotation', 'contrast', 'brightness']</t>
  </si>
  <si>
    <t>APC mutation status</t>
  </si>
  <si>
    <t>APC mutated, wild type</t>
  </si>
  <si>
    <t>263/188</t>
  </si>
  <si>
    <t>https://tia-lab.github.io/Context-Aware-CNN</t>
  </si>
  <si>
    <t>75000/75000/75000</t>
  </si>
  <si>
    <t>self-proposed context block CNN</t>
  </si>
  <si>
    <t>https://github.com/jnkather/MSIfromHE</t>
  </si>
  <si>
    <t>https://zenodo.org/record/2530835</t>
  </si>
  <si>
    <t>['multiphoton microscopy']</t>
  </si>
  <si>
    <t>6985/7727</t>
  </si>
  <si>
    <t>https://www.biobancovasco.org/en/Sample-and-data-e-catalog/PD177-Databases-EN.html</t>
  </si>
  <si>
    <t>data from one hospital in Spain.</t>
  </si>
  <si>
    <t>data from one uni in US.</t>
  </si>
  <si>
    <t>6988/6615/7695/7369</t>
  </si>
  <si>
    <t>Marsh I, IIIa, IIIb, IIIc</t>
  </si>
  <si>
    <t>['rotation']</t>
  </si>
  <si>
    <t>https://github.com/pkainz/glandsegmentation-models</t>
  </si>
  <si>
    <t>https://warwick.ac.uk/fac/cross_fac/tia/data/glascontest</t>
  </si>
  <si>
    <t>benign background, benign gland, malignant background, malignant gland</t>
  </si>
  <si>
    <t>['101']</t>
  </si>
  <si>
    <t>130000/130000/130000/130000</t>
  </si>
  <si>
    <t>135000/135000</t>
  </si>
  <si>
    <t>mucin, tumor, normal, background and artifact</t>
  </si>
  <si>
    <t>ensemble VGG and CapsuleNet</t>
  </si>
  <si>
    <t>ICC (Intraclass Correlation Coefficient) was used as DL evaluation metric.</t>
  </si>
  <si>
    <t>private dataset from Swizerland.</t>
  </si>
  <si>
    <t>tumour, simple stroma, complex stroma, immune cells, debris, normal mucosal glands, adipose tissue, background</t>
  </si>
  <si>
    <t>https://www.scopus.com/record/display.uri?eid=2-s2.0-84975090490&amp;origin=inward</t>
  </si>
  <si>
    <t>['150']</t>
  </si>
  <si>
    <t>625/625/625/625/625/625/625/625</t>
  </si>
  <si>
    <t>Xception with Cumulative Fuzzy Class Membership Criterion (CFCMC) (explainable classifier)</t>
  </si>
  <si>
    <t>one external validation public set.</t>
  </si>
  <si>
    <t>4571/4444</t>
  </si>
  <si>
    <t>fushion of SIC (spatial information channel) + MGIC (multi-scale global information channel) + MSIC (multi-scale spatial information channel)</t>
  </si>
  <si>
    <t>data from one hostpital in South Korea.</t>
  </si>
  <si>
    <t>PCA -&gt; DWT (discrete wavelet transform) -&gt; Inception ResNet v2 (backbone) -&gt; U-Net++</t>
  </si>
  <si>
    <t>['flipping', 'rotation', 'GANs']</t>
  </si>
  <si>
    <t>['tSNE', 'occlusion']</t>
  </si>
  <si>
    <t>microsatellite instability - high, stable</t>
  </si>
  <si>
    <t>normal, tubular adenocarcinoma, mucinous adenocarcinoma, papillary adenocarcinoma</t>
  </si>
  <si>
    <t>['rotation', 'flipping', 'color jittering']</t>
  </si>
  <si>
    <t>895/1292/1495/1216</t>
  </si>
  <si>
    <t>['data augmentation', 'focal loss function']</t>
  </si>
  <si>
    <t>two external validation sets.</t>
  </si>
  <si>
    <t>['Xception', 'Transformer']</t>
  </si>
  <si>
    <t>Xception + Swin Transformer</t>
  </si>
  <si>
    <t>https://github.com/KKsimi/StoHisNet</t>
  </si>
  <si>
    <t>https://www.marsbigdata.com</t>
  </si>
  <si>
    <t>https://web.inf.ufpr.br/vri/databases/breast-cancer-histopathological-database-breakhis/</t>
  </si>
  <si>
    <t>https://ieeexplore.ieee.org/document/8854180</t>
  </si>
  <si>
    <t>adipose tissue (ADI), background, debris, H&amp;E, lymphocytes, mucus, smooth muscle, National Center for Tumor Diseases (NCT), normal colon mucosa (NORM), cancer-associated stroma, colorectal adenocarcinoma epithelium</t>
  </si>
  <si>
    <t>VGG19 -&gt; calculate ADI -&gt; high/low ADI groups -&gt; prognosis analysis</t>
  </si>
  <si>
    <t>TMB &gt;=20 mut/Mb, TMB &lt; 20</t>
  </si>
  <si>
    <t>https://github.com/Kepler1647b/EBVnet</t>
  </si>
  <si>
    <t>68200/241900</t>
  </si>
  <si>
    <t>EBVaGC (Epstein-Barr virus-associated gastric cancer), EBVnGC</t>
  </si>
  <si>
    <t>ResNet50 (tumor detection) -&gt; ResNet50 (EBV prediction)</t>
  </si>
  <si>
    <t>(18, 75)</t>
  </si>
  <si>
    <t xml:space="preserve">hepatocellular carcinoma (HCC), non-HCC </t>
  </si>
  <si>
    <t>data from two hospitals in China.</t>
  </si>
  <si>
    <t>5324/4076</t>
  </si>
  <si>
    <t>2100/2100</t>
  </si>
  <si>
    <t>['brightness', 'contrast', 'saturation']</t>
  </si>
  <si>
    <t>https://github.com/DarcyFu/Liver-Detection/blob/main/train.py</t>
  </si>
  <si>
    <t>breast invasive ductal carcinoma (BIDC), non-BIDC</t>
  </si>
  <si>
    <t>colorectal cancer (CRC), non-CRC</t>
  </si>
  <si>
    <t>['ImageNet', 'private set']</t>
  </si>
  <si>
    <t>['private set']</t>
  </si>
  <si>
    <t>TCGA-CRC</t>
  </si>
  <si>
    <t>tumor-infiltrating lymphocytes (TILs), non-TILs</t>
  </si>
  <si>
    <t>data from one hospital in South Korea and TCGA. Patient characteristics included.</t>
  </si>
  <si>
    <t>https://github.com/hwanglab/TILs_Analysis</t>
  </si>
  <si>
    <t>['flipping', 'color jittering']</t>
  </si>
  <si>
    <t>ResNet18 (for tumor detection) -&gt; ResNet18 (for TILs detection)</t>
  </si>
  <si>
    <t>microsatellite instability_high (MSI_H), MSS</t>
  </si>
  <si>
    <t>https://www.cancer.gov/ccg/research/genome-sequencing</t>
  </si>
  <si>
    <t>ResNet34 (for histo images) + MLP (for RNA seq)</t>
  </si>
  <si>
    <t>attention gate to add robustness</t>
  </si>
  <si>
    <t>CRC-5000</t>
  </si>
  <si>
    <t>['flipping', 'rotation', 'brightness', 'saturation', 'contrast']</t>
  </si>
  <si>
    <t>1454/3727</t>
  </si>
  <si>
    <t>['weighted loss function']</t>
  </si>
  <si>
    <t>Unet with attention gate</t>
  </si>
  <si>
    <t>https://wemmertc.github.io/aicolo/</t>
  </si>
  <si>
    <t>AiCOLO</t>
  </si>
  <si>
    <t>https://warwick.ac.uk/fac/cross_fac/tia/data/glascontest/download/</t>
  </si>
  <si>
    <t>chemoradiotherapy response</t>
  </si>
  <si>
    <t>pathological complete response (pCR), non-pCR</t>
  </si>
  <si>
    <t>data from three medical centers. Patient characteristics included.</t>
  </si>
  <si>
    <t>52.77 +- 12.02</t>
  </si>
  <si>
    <t>ResNet18 -&gt; clustering</t>
  </si>
  <si>
    <t>mismatch repair (MMR) status</t>
  </si>
  <si>
    <t>['hue variation', 'saturation', 'flipping', 'rotation', 'random erasing']</t>
  </si>
  <si>
    <t>microsatellite instability (MSI), MSS</t>
  </si>
  <si>
    <t>https://github.com/biototem/MSI_classifier</t>
  </si>
  <si>
    <t>['tile resampling']</t>
  </si>
  <si>
    <t>77/364</t>
  </si>
  <si>
    <t>DenseNet121 with IBN (instance and batch normalization) (for tissue classification) -&gt; DensetNet121 with IBN and MIL (for MSI classification)</t>
  </si>
  <si>
    <t>Human epidermal growth factor receptor 2 (HER2) 0, 1+, 2+, 3+</t>
  </si>
  <si>
    <t>5446/4216/3902/3880</t>
  </si>
  <si>
    <t>self-proposed enhanced convolutional module (ECM) and re-parameterization (for tile-level classification) -&gt; Gated Channel Transformation (GCT) and SE block</t>
  </si>
  <si>
    <t>data from two hospitals in China. Patient characteristics included.</t>
  </si>
  <si>
    <t>63.05 +- 12.52</t>
  </si>
  <si>
    <t>ADI (adipose), BAC (background), DEB (debris), LYM (lymphocytes), MUC (mucus), MUS (smooth muscke), NOR (normal mucosa), STR (stroma), TUM (tumor epithelium)</t>
  </si>
  <si>
    <t>self-proposed with no structure</t>
  </si>
  <si>
    <t>GlaS</t>
  </si>
  <si>
    <t>DenseNet169 -&gt; SVM</t>
  </si>
  <si>
    <t>['self-proposed MedCLNet', 'ImageNet']</t>
  </si>
  <si>
    <t>Colorectal Histology MNIST</t>
  </si>
  <si>
    <t>https://www.kaggle.com/datasets/kmader/colorectal-histology-mnist</t>
  </si>
  <si>
    <t>350/350/350/350/350/350/350/350</t>
  </si>
  <si>
    <t>tumor, stroma, complex, lypho, debris, mucosa, adipose, empty</t>
  </si>
  <si>
    <t>https://sites.google.com/site/imediatreat/?pli=1</t>
  </si>
  <si>
    <t>https://colab.research.google.com/drive/19-S9l2XN6wTmqvi-navTGq6KFnadQFGX?usp=sharing</t>
  </si>
  <si>
    <t>['DenseNet121', 'Inception v3', 'MobileNet v2', 'VGG16']</t>
  </si>
  <si>
    <t>ensemble model (DenseNet121 + Inception v3 + MobileNet v2 + VGG16)</t>
  </si>
  <si>
    <t>https://github.com/patbaa/crc_data_paper</t>
  </si>
  <si>
    <t>low-grade dysplasia, high-grade dysplasia, adenocarcinoma, suspicious for invasion, inflammation, resection edge, tumor necrosis, artifact, normal</t>
  </si>
  <si>
    <t>https://springernature.figshare.com/collections/HunCRC_annotated_pathological_slides_to_enhance_deep_learning_applications_in_colorectal_cancer_screening/5927795/1</t>
  </si>
  <si>
    <t>neoadjuvant therapy response</t>
  </si>
  <si>
    <t>modification</t>
  </si>
  <si>
    <t>color_norm</t>
  </si>
  <si>
    <t>color_norm_methods</t>
  </si>
  <si>
    <t xml:space="preserve"> ResNet34 -&gt; RNN</t>
  </si>
  <si>
    <t>['GNN', 'self-proposed']</t>
  </si>
  <si>
    <t>self-proposed CNN (for feature extraction) -&gt; GNN</t>
  </si>
  <si>
    <t>external_val_set</t>
  </si>
  <si>
    <t>good response, poor response</t>
  </si>
  <si>
    <t>57.8 +- 10.8</t>
  </si>
  <si>
    <t>lymph node metastasis (LNM) positive, negative</t>
  </si>
  <si>
    <t>51/776</t>
  </si>
  <si>
    <t>data from one uni in Japan.</t>
  </si>
  <si>
    <t>['YOLO v4']</t>
  </si>
  <si>
    <t xml:space="preserve">cancer (carcinoma/high-grade dysplasia), not cancer (inflammation, reactive atypia/low-grade dysplasia) </t>
  </si>
  <si>
    <t>YOLO v4 with CSPDarknet53 backbone</t>
  </si>
  <si>
    <t xml:space="preserve">microsatellite instability (MSI), MSS </t>
  </si>
  <si>
    <t>Homologous recombination deficiency (HRD) prediction</t>
  </si>
  <si>
    <t>['SimCLR']</t>
  </si>
  <si>
    <t>tertiles homologous recombination deficiency (tHRD) - high, low</t>
  </si>
  <si>
    <t>['random cropping', 'flipping', 'color jittering', 'random grayscale transformation']</t>
  </si>
  <si>
    <t>TCGA-BC</t>
  </si>
  <si>
    <t>https://github.com/NKI-AI/hissl</t>
  </si>
  <si>
    <t>Bi-directional Weakly Supervised Knowledge Distillation for Whole Slide Image Classification</t>
  </si>
  <si>
    <t>https://github.com/miccaiif/WENO</t>
  </si>
  <si>
    <t>DSMIL -&gt; WENO</t>
  </si>
  <si>
    <t>ABMIL, WENO</t>
  </si>
  <si>
    <t>DSMIL, WENO</t>
  </si>
  <si>
    <t>ABMIL -&gt; WENO</t>
  </si>
  <si>
    <t>TCGA-LUNG</t>
  </si>
  <si>
    <t>Camelyon16</t>
  </si>
  <si>
    <t>https://camelyon16.grand-challenge.org/</t>
  </si>
  <si>
    <t>Vision transformer-based weakly supervised histopathological image analysis of primary brain tumors</t>
  </si>
  <si>
    <t>https://github.com/lzx325/ViT-WSI-repo</t>
  </si>
  <si>
    <t>TCGA-GBM</t>
  </si>
  <si>
    <t>Glioblastoma, non-Glioblastoma</t>
  </si>
  <si>
    <t>['DINO']</t>
  </si>
  <si>
    <t>['HSV space']</t>
  </si>
  <si>
    <t>['integrated gradients']</t>
  </si>
  <si>
    <t>SimCLR (self-supervised pretraining) -&gt; VarMIL</t>
  </si>
  <si>
    <t>DINO (self-supervised pretraining) -&gt; ViT with graph representation</t>
  </si>
  <si>
    <t>https://github.com/binli123/dsmil-wsi</t>
  </si>
  <si>
    <t>Dual-stream Multiple Instance Learning Network for Whole Slide Image Classification with Self-supervised Contrastive Learning</t>
  </si>
  <si>
    <t>['DSMIL']</t>
  </si>
  <si>
    <t>['DSMIL', 'WENO']</t>
  </si>
  <si>
    <t>['ABMIL', 'WENO']</t>
  </si>
  <si>
    <t>SimCLR (self-supervised pretraining) -&gt; DSMIL</t>
  </si>
  <si>
    <t>DSMIL</t>
  </si>
  <si>
    <t>['self-supervised contrastive learning']</t>
  </si>
  <si>
    <t>ResNet34 -&gt; RNN</t>
  </si>
  <si>
    <t>['ResNet34', 'RNN']</t>
  </si>
  <si>
    <t>self-proposed CNN with no structure</t>
  </si>
  <si>
    <t>SimCRL, attention-based MIL with attention-weighted variance module</t>
  </si>
  <si>
    <t>ViT-based</t>
  </si>
  <si>
    <t>['884']</t>
  </si>
  <si>
    <t>['rotation', 'translation', 'flipping', 'color jittering']</t>
  </si>
  <si>
    <t>['GNN']</t>
  </si>
  <si>
    <t>short-term, medium-term, long-term survival</t>
  </si>
  <si>
    <t>https://github.com/docurdt/Cell-Graph_Signature</t>
  </si>
  <si>
    <t>GINTopK</t>
  </si>
  <si>
    <t>57.97 for male, 55.23 for female</t>
  </si>
  <si>
    <t>['rotation', 'cropping', 'scaling']</t>
  </si>
  <si>
    <t>high, medium, low differentiation levels</t>
  </si>
  <si>
    <t>modified VGG16 with attention mechanism</t>
  </si>
  <si>
    <t>['Macenko']</t>
  </si>
  <si>
    <t>18239/12336</t>
  </si>
  <si>
    <t>data from three hospitals in China.</t>
  </si>
  <si>
    <t>['MobileNet', 'Inception v3']</t>
  </si>
  <si>
    <t>MobileNet (tumor detection) -&gt; Inception v3</t>
  </si>
  <si>
    <t>https://github.com/Docurdt/DEMoS</t>
  </si>
  <si>
    <t>EBV (Epstein-Barr), MSI (microsatellite instability), CIN (chromosomally unstable tumors), GS (genomically stable)</t>
  </si>
  <si>
    <t>['stratified k-fold']</t>
  </si>
  <si>
    <t>https://codeocean.com/capsule/1338571/tree/v1</t>
  </si>
  <si>
    <t>BRAF mutation status</t>
  </si>
  <si>
    <t>BRAF V600E mutated, wild type</t>
  </si>
  <si>
    <t>data from a nationwide project in Japan.</t>
  </si>
  <si>
    <t>ResNet152 (for pathomorphologic feature extraction) -&gt; ResNet152 (for gene abnormality prediction)</t>
  </si>
  <si>
    <t>https://bhaasha.iiit.ac.in/</t>
  </si>
  <si>
    <t>['Grad-CAM', 'tSNE']</t>
  </si>
  <si>
    <t>kidney</t>
  </si>
  <si>
    <t>7 cancer types all from TCGA</t>
  </si>
  <si>
    <t>['flipping', 'random cropping']</t>
  </si>
  <si>
    <t>11 ResNet18 models, one for each cancer subtype</t>
  </si>
  <si>
    <t>['monochrome', 'RGB normalization']</t>
  </si>
  <si>
    <t>['RGB normalization']</t>
  </si>
  <si>
    <t>https://github.com/Asmaa-AbbasHassan/Xdecompo</t>
  </si>
  <si>
    <t>explainability summarised in a whole paragraph.</t>
  </si>
  <si>
    <t>adipose, tissue, background, debris, tumor epithelium, smooth muscle, normal colon mucosa, cancer-associated stroma, mucus, lymphocytes</t>
  </si>
  <si>
    <t xml:space="preserve">experiments including H&amp;E images (for colorectal), and MRI image (for brain tumor) </t>
  </si>
  <si>
    <t>['ResNet50', 'AlexNet']</t>
  </si>
  <si>
    <t>(CAE -&gt; DBSCAN clustering) (pseudo label generating) -&gt; (ResNet50 + AlexNet)</t>
  </si>
  <si>
    <t>data from one hospital in Turkey.</t>
  </si>
  <si>
    <t>359/181/130</t>
  </si>
  <si>
    <t>adenoma, hyperplasia, normal/chronic inflammation</t>
  </si>
  <si>
    <t>['StainNet']</t>
  </si>
  <si>
    <t>['ConvNeXt']</t>
  </si>
  <si>
    <t>ConvNeXt tiny + ConvNeXt base</t>
  </si>
  <si>
    <t>https://github.com/senabyengec/Classification-of-Colorectal-Polyps-on-Histopathological-Images</t>
  </si>
  <si>
    <t>['contrast', 'brightness', 'hue variation']</t>
  </si>
  <si>
    <t>https://github.com/liuarc9/LinkNet_CRC_Pathology</t>
  </si>
  <si>
    <t>['LinkNet', 'ResNet18']</t>
  </si>
  <si>
    <t>LinkNet with pretrained ResNet18</t>
  </si>
  <si>
    <t>['Macenko', 'RGB2HED']</t>
  </si>
  <si>
    <t>['150', '224']</t>
  </si>
  <si>
    <t>['rotation', 'shifting', 'scaling', 'elastic transform', 'contrast']</t>
  </si>
  <si>
    <t>lymph node metastasis positive, negative</t>
  </si>
  <si>
    <t>3 internal validation sets, 1 external validation set (which is highly imbalanced)</t>
  </si>
  <si>
    <t>['ImageNet', 'PatchCamelyon']</t>
  </si>
  <si>
    <t>Unet -&gt; (ViT + Xception)</t>
  </si>
  <si>
    <t>['H&amp;E', 'HSI']</t>
  </si>
  <si>
    <t>24/27/20</t>
  </si>
  <si>
    <t>cancerous, healthy, inflammatory</t>
  </si>
  <si>
    <t>voxel-based modelling -&gt; self-proposed MLP</t>
  </si>
  <si>
    <t>data from one uni in Brazil.</t>
  </si>
  <si>
    <t>['rotation', 'shifting', 'shearing', 'zooming', 'flipping', 'fill pixels']</t>
  </si>
  <si>
    <t>adenocarcinoma, benign</t>
  </si>
  <si>
    <t>500/500 (before augmented)</t>
  </si>
  <si>
    <t>self proposed DCNN</t>
  </si>
  <si>
    <t>120279/414492</t>
  </si>
  <si>
    <t>HoverNet -&gt; Inception v3</t>
  </si>
  <si>
    <t>['ImageNet', 'NCT-CRC-HE-100K']</t>
  </si>
  <si>
    <t>['ResNet18', 'GNN']</t>
  </si>
  <si>
    <t>ResNet18 (for tumor detection) -&gt; ResNet18 (for node feature extraction)</t>
  </si>
  <si>
    <t>a lot of DL related information in supplementary file</t>
  </si>
  <si>
    <t>https://github.com/Cassie07/Review_Molecular_profile_prediction_GNN</t>
  </si>
  <si>
    <t>20 types of gene mutation predictions, 20 types of genes with copy number alterations predictions, 20 types of gene expression predictions, only TP53 gene mutation status was recorded.</t>
  </si>
  <si>
    <t>imbalance as their limitation</t>
  </si>
  <si>
    <t>Epstein-Barr Virus (EBV) positive, negative</t>
  </si>
  <si>
    <t>['ResNet50', 'Inception v3']</t>
  </si>
  <si>
    <t>ResNet50 (tumor detection) -&gt; Inception v3 (EBV classifier)</t>
  </si>
  <si>
    <t>['UMAP']</t>
  </si>
  <si>
    <t>external validation private set</t>
  </si>
  <si>
    <t>https://github.com/EBVNET/EBVNET</t>
  </si>
  <si>
    <t>EBV (Epstein-Barr Virus) status</t>
  </si>
  <si>
    <t>includes ViT - DeiT but performance not good as EfficientNet</t>
  </si>
  <si>
    <t>['flipping', 'color change', 'blurring', 'rotation']</t>
  </si>
  <si>
    <t>19/267 case-level</t>
  </si>
  <si>
    <t>EfficientNet</t>
  </si>
  <si>
    <t>(30, )</t>
  </si>
  <si>
    <t>U-Net with EfficientNet as encoder</t>
  </si>
  <si>
    <t>['384']</t>
  </si>
  <si>
    <t>Kaggle, TCGA-COAD</t>
  </si>
  <si>
    <t>['stratified randomization']</t>
  </si>
  <si>
    <t>https://paip2020.grand-challenge.org/Dataset/</t>
  </si>
  <si>
    <t>IoU was used as evaluation metrics, 0.833 on validation set.</t>
  </si>
  <si>
    <t>includes ViT but performance not good as VGG16</t>
  </si>
  <si>
    <t>data from four countries (3 in training 1 in testing). Patient characterstics included.</t>
  </si>
  <si>
    <t>70.94, 70.095, 64.7</t>
  </si>
  <si>
    <t>microsatellite instable, microsatellite stable</t>
  </si>
  <si>
    <t>https://github.com/KatherLab/SWARM</t>
  </si>
  <si>
    <t>https://portal.gdc.cancer.gov/projects/TCGA-STAD</t>
  </si>
  <si>
    <t>TCGA-STAD, others</t>
  </si>
  <si>
    <t>['RetCCL']</t>
  </si>
  <si>
    <t>2073/95</t>
  </si>
  <si>
    <t>1850/251</t>
  </si>
  <si>
    <t>negative for dysplasia, dyplasia, malignant</t>
  </si>
  <si>
    <t>DenseNet201</t>
  </si>
  <si>
    <t>data from one institution in South Korea.</t>
  </si>
  <si>
    <t>['CycleGAN']</t>
  </si>
  <si>
    <t>data from one medical center in Netherlands</t>
  </si>
  <si>
    <t>stroma-high (&lt;=50%), stroma-low</t>
  </si>
  <si>
    <t>FCN from another paper</t>
  </si>
  <si>
    <t>ICCs (interclass correlation coefficients) and Spearman correlation (with the 3 observers) were used as metric.</t>
  </si>
  <si>
    <t>segmentation was not their main task, the results were used to study focus aggregates of T lymphocytes.</t>
  </si>
  <si>
    <t>['infrared imaging']</t>
  </si>
  <si>
    <t>data from one institution in Germany.</t>
  </si>
  <si>
    <t>data from 188 trial centres throughout Germany. Selection aimed to balance parameters of age, sex, localisation, BRAF and RAS mutational status.</t>
  </si>
  <si>
    <t>['random cropping']</t>
  </si>
  <si>
    <t>198/349. Tried to balance training set -&gt; 142/189</t>
  </si>
  <si>
    <t>['VGG11']</t>
  </si>
  <si>
    <t>U-Net (for cancer area detection) -&gt; VGG11 (for MSI prediction)</t>
  </si>
  <si>
    <t>Human epidermal growth factor receptor 2 (HER2)+ tumor, HER2- tumor, non-tumor</t>
  </si>
  <si>
    <t>Human epidermal growth factor receptor 2 (HER2) status</t>
  </si>
  <si>
    <t>Human epidermal growth factor receptor 2 (HER2) positive (score 3), negative (score 0 and 1)</t>
  </si>
  <si>
    <t>weakly supervised: attention based MIL</t>
  </si>
  <si>
    <t>https://zenodo.org/record/7031868</t>
  </si>
  <si>
    <t>https://github.com/bozeklab/HER2-overexpression</t>
  </si>
  <si>
    <t>['balanced and weighted metrics']</t>
  </si>
  <si>
    <t>ResNet34 with attention based operator proposed by another paper</t>
  </si>
  <si>
    <t>['Macenko', 'color deconvolution']</t>
  </si>
  <si>
    <t>https://sites.google.com/view/tuan-d-pham/codes</t>
  </si>
  <si>
    <t>&gt; 5 year, &lt; 5 year survival times</t>
  </si>
  <si>
    <t>data from one cancer trail in Sweden</t>
  </si>
  <si>
    <t>29/51</t>
  </si>
  <si>
    <t>['ResNet101', 'LSTM']</t>
  </si>
  <si>
    <t>ResNet101 (feature extraction) -&gt; Fuzzy c-means -&gt; LSTM</t>
  </si>
  <si>
    <t>45/75</t>
  </si>
  <si>
    <t>convolutional eigenvalue</t>
  </si>
  <si>
    <t>5/14/2022 1:00</t>
  </si>
  <si>
    <t>11/24/1999 0:00</t>
  </si>
  <si>
    <t>three CNNs -&gt; KNN (k=7)</t>
  </si>
  <si>
    <t>https://github.com/stevenjayfrank/A-Eye</t>
  </si>
  <si>
    <t>PAIP2020</t>
  </si>
  <si>
    <t>https://paip2020.grand-challenge.org</t>
  </si>
  <si>
    <t>(microsatellite instability) MSI-H, MSI-L</t>
  </si>
  <si>
    <t>12/35</t>
  </si>
  <si>
    <t>['200']</t>
  </si>
  <si>
    <t>self-proposed CNN from another paper</t>
  </si>
  <si>
    <t>['flipping', 'brightness']</t>
  </si>
  <si>
    <t>['Reinhard']</t>
  </si>
  <si>
    <t>benign, low-grade dysplasia, high-grade desplasia, adenocarcinoma</t>
  </si>
  <si>
    <t>data from one medical center in Lebanon</t>
  </si>
  <si>
    <t>['brightness', 'contrast', 'saturation', 'hue variation']</t>
  </si>
  <si>
    <t>['Z-score normalised']</t>
  </si>
  <si>
    <t>11454/13221/15449/8669</t>
  </si>
  <si>
    <t>present a dataset for segmentation task</t>
  </si>
  <si>
    <t>https://figshare.com/articles/dataset/EBHI-SEG/21540159/1</t>
  </si>
  <si>
    <t>['NCT-CRC-HE-100K']</t>
  </si>
  <si>
    <t>TCGA-COAD, TCGA-READ, MCO</t>
  </si>
  <si>
    <t>https://github.com/Boomwwe/SOTA_MSI_prediction</t>
  </si>
  <si>
    <t>https://unsworks.unsw.edu.au/handle/1959.4/004_145, https://portal.gdc.cancer.gov</t>
  </si>
  <si>
    <t>Swin Transformer</t>
  </si>
  <si>
    <t>GasHisSDB</t>
  </si>
  <si>
    <t>https://paperswithcode.com/dataset/gashissdb</t>
  </si>
  <si>
    <t>ViT used, but performance lower than VGG16</t>
  </si>
  <si>
    <t>recurrence yes, no</t>
  </si>
  <si>
    <t>MIL</t>
  </si>
  <si>
    <t>(59, 75)</t>
  </si>
  <si>
    <t>105/366 (patients)</t>
  </si>
  <si>
    <t>patient characteristics included. All patients were Japanese Asian.</t>
  </si>
  <si>
    <t>140/290/690</t>
  </si>
  <si>
    <t>poorly differentiated ADC, differentiated ADC, nonneoplastic lesion</t>
  </si>
  <si>
    <t>data from six hospitals in Japan.</t>
  </si>
  <si>
    <t>['private set', 'ImageNet']</t>
  </si>
  <si>
    <t>['brightness', 'contrast', 'hue variation', 'saturation']</t>
  </si>
  <si>
    <t>weakly supervised: no description</t>
  </si>
  <si>
    <t>self-proposed CNN from previous work</t>
  </si>
  <si>
    <t>CLR (Crohn's-like lymphoid reaction) density high, low</t>
  </si>
  <si>
    <t>https://zenodo.org/record/4024676, https://zenodo.org/record/4023999</t>
  </si>
  <si>
    <t>data from ten cohorts in seven countries. Patient characteristics included.</t>
  </si>
  <si>
    <t>external dataset highly imbalanced</t>
  </si>
  <si>
    <t>microsatellite stability, instability</t>
  </si>
  <si>
    <t>microsatellite stability, instability, medium</t>
  </si>
  <si>
    <t>Epstein-Barr Virus (EBV) positive, negative, medium</t>
  </si>
  <si>
    <t>Too many results. Only TCGA was recorded.</t>
  </si>
  <si>
    <t>https://github.com/jnkather/DeepHistology, https://github.com/KatherLab/HIA</t>
  </si>
  <si>
    <t>['trivariate probability heatmap']</t>
  </si>
  <si>
    <t>KRAS mutation status</t>
  </si>
  <si>
    <t>high grade of differentiation (Grade 3, 4), low grade (Grade 1, 2)</t>
  </si>
  <si>
    <t>KRAS mutated, wild type</t>
  </si>
  <si>
    <t>BRAF mutated, wild type</t>
  </si>
  <si>
    <t>data from one institution in Germany. External set from UK. Patient characteristics included.</t>
  </si>
  <si>
    <t>weakly supervised: majority vote. Vaguely explained</t>
  </si>
  <si>
    <t>data from 14 institutions in China, US, Germany</t>
  </si>
  <si>
    <t>cancer, non-cancer</t>
  </si>
  <si>
    <t>https://github.com/csu-bme/DeepPathology-CRC</t>
  </si>
  <si>
    <t>weakly supervised: weakly labeled by phathologists. Vaguely explained.</t>
  </si>
  <si>
    <t>['flipping', 'saturation', 'brightness', 'contrast', 'hue variation']</t>
  </si>
  <si>
    <t>['Centered by mean', 'normalize to 0-1']</t>
  </si>
  <si>
    <t>approximately balanced</t>
  </si>
  <si>
    <t>(20, 87)</t>
  </si>
  <si>
    <t>good, poor prognosis</t>
  </si>
  <si>
    <t>InceptionResNet v2 -&gt; Gradient Boosting Decision Tree</t>
  </si>
  <si>
    <t>NCT-CRC-HE-100K, TCGA</t>
  </si>
  <si>
    <t>https://zenodo.org/record/1214456#.XhsdpTNKg54, https://portal.gdc.cancer.gov/projects/TCGA-COAD</t>
  </si>
  <si>
    <t>data from one hospital in China and two public datasets.</t>
  </si>
  <si>
    <t>https://heidata.uni-heidelberg.de/dataset.xhtml?persistentId=doi:10.11588/data/XJAOC4</t>
  </si>
  <si>
    <t>https://zenodo.org/record/1300211</t>
  </si>
  <si>
    <t>self-proposed 8-layer CNN</t>
  </si>
  <si>
    <t>['100']</t>
  </si>
  <si>
    <t>grade 0 (0 tumor buds), grade 1 (1-5), grade 2 (6-10), grade 3 (10-19), grade 4 (&gt;=20)</t>
  </si>
  <si>
    <t>['IHC', 'H&amp;E']</t>
  </si>
  <si>
    <t>data from one uni in Austria.</t>
  </si>
  <si>
    <t>(64, 78)</t>
  </si>
  <si>
    <t>proposed three methods, DNN was one of them. Info about DNN vaguely presented.</t>
  </si>
  <si>
    <t>self-proposed DNN with no structure explained</t>
  </si>
  <si>
    <t>210/210</t>
  </si>
  <si>
    <t>high, low risk of 5-year DSS (disease-specific survivial)</t>
  </si>
  <si>
    <t>['VGG16', 'LSTM']</t>
  </si>
  <si>
    <t>VGG16 (feature extraction) -&gt; LSTM</t>
  </si>
  <si>
    <t>['Subtracting mean pixel values in RGB']</t>
  </si>
  <si>
    <t>['ResNet18', 'ResNet34', 'HoverNet']</t>
  </si>
  <si>
    <t>data from 36 different centres in the US.</t>
  </si>
  <si>
    <t>['ImageNet', 'PanNuke']</t>
  </si>
  <si>
    <t>microsatellite instability, stability</t>
  </si>
  <si>
    <t>BRAF, TP53, KRAS mutated, wild type</t>
  </si>
  <si>
    <t>chromosomal instability, genomic stability</t>
  </si>
  <si>
    <t>BRAF, TP53, KRAS mutation status</t>
  </si>
  <si>
    <t>chromosomal instability status</t>
  </si>
  <si>
    <t>TCGA-CRC-DX</t>
  </si>
  <si>
    <t>Use AUPRC (precision-recall curve)</t>
  </si>
  <si>
    <t>ResNet18 (tumor/non-tumor) -&gt; ResNet34 (till now is for risk prediction) -&gt; (HoverNet -&gt; SVM) (analysis of significance with histological feature)</t>
  </si>
  <si>
    <t>weakly supervised: labellings of WSI are available instead of cellular or regional level. Vaguely explained, not focused on.</t>
  </si>
  <si>
    <t>Utilized attention mechanism</t>
  </si>
  <si>
    <t>['flipping', 'rotation', 'color jittering']</t>
  </si>
  <si>
    <t>329/71</t>
  </si>
  <si>
    <t>ResNet18 (feature extraction) -&gt; attention module</t>
  </si>
  <si>
    <t>454661/47535</t>
  </si>
  <si>
    <t>self-proposed CNN (unknown structure) (cancer/others classifier) -&gt; self-proposed CNN (unknown structure) (LNM positive/negative classifier) -&gt; RF</t>
  </si>
  <si>
    <t>pretrained on cancer/others classifier, then apply it to LNM pos/neg. CNNs structure unknown</t>
  </si>
  <si>
    <t>Epstein-Barr Virus (EBV) positive + microsatellite instability (MSI), other subtypes</t>
  </si>
  <si>
    <t>data from one hospital in Japan. External validated on TCGA.</t>
  </si>
  <si>
    <t>['blurring', 'color jittering']</t>
  </si>
  <si>
    <t>['Grad-CAM++']</t>
  </si>
  <si>
    <t>['Normalize each channel's value to make the average value equal at patient level']</t>
  </si>
  <si>
    <t>133/193</t>
  </si>
  <si>
    <t>https://zenodo.org/record/5552137, https://github.com/fircothep262/ebv-msi-detection-by-dl</t>
  </si>
  <si>
    <t>['uncertainty map']</t>
  </si>
  <si>
    <t>DenseNet121 (U-Net as decoder) + InceptionResNet v2 (U-Net as decoder) + DeepLab v3+</t>
  </si>
  <si>
    <t>['ImageNet', 'PascalVOC']</t>
  </si>
  <si>
    <t>['flipping', 'rotation', 'Gaussian blurring', 'brightness', 'contrast', 'hue variation', 'saturation']</t>
  </si>
  <si>
    <t>https://digestpath2019.grand-challenge.org/</t>
  </si>
  <si>
    <t>https://github.com/haranrk/DigiPathAI</t>
  </si>
  <si>
    <t>The pipeline was trained and tested on three public datasets - liver, colon, breast. Only colon result was recorded. The other two used other metrics. Pipeline available to download through pip.</t>
  </si>
  <si>
    <t>three public sets - liver, colon, breast</t>
  </si>
  <si>
    <t>https://figshare.com/articles/dataset/Gastric_cancer_lymph_node_data_set/13065986</t>
  </si>
  <si>
    <t>https://github.com/MHMAILab/auto_lymph</t>
  </si>
  <si>
    <t>data from one hospital in China. Two external private sets.</t>
  </si>
  <si>
    <t>U-Net (segmentation for lymph node) -&gt; ResNet50 (tumor/lymphocyte region)</t>
  </si>
  <si>
    <t>tumor, lymphocyte region</t>
  </si>
  <si>
    <t>['SPCN']</t>
  </si>
  <si>
    <t>two data sets from private (China) and public (TCGA, US).</t>
  </si>
  <si>
    <t>dual path, self-attention. Two datasets, the public one's performance was recorded (TCGA).</t>
  </si>
  <si>
    <t>['brightness', 'contrast', 'saturation', 'flipping', 'scaling', 'rotation']</t>
  </si>
  <si>
    <t>Inception v3 (with self-attention) + Inception v3 (with self-attention)</t>
  </si>
  <si>
    <t>['self-attention', 'Grad-CAM']</t>
  </si>
  <si>
    <t>low risk (benign, inflammation), high risk (dysplasia, malignancy)</t>
  </si>
  <si>
    <t>data from one private (Singapore) source and one public (TCGA, US) source.</t>
  </si>
  <si>
    <t>ResNet101 (feature extraction) -&gt; Faster R-CNN -&gt; Gradient boosting</t>
  </si>
  <si>
    <t>dataset consist of TCGA and a private set.</t>
  </si>
  <si>
    <t>['flipping', 'rotation', 'contrast', 'brightness', 'color jittering', 'Gaussian noise', 'Gaussian blurring']</t>
  </si>
  <si>
    <t>['244']</t>
  </si>
  <si>
    <t>data from one private (unknown country) source and one public (TCGA, US) source.</t>
  </si>
  <si>
    <t>CIN (chromosomally unstable), EBV (Epstein-Barr virus positive), GS (genomically stable), MSI (microsatellite instability)</t>
  </si>
  <si>
    <t>ensembled DenseNet161</t>
  </si>
  <si>
    <t>https://pathsocjournals.onlinelibrary.wiley.com/doi/10.1002/path.5879</t>
  </si>
  <si>
    <t>https://github.com/animgoeth/ARA-CNN</t>
  </si>
  <si>
    <t>self-proposed CNN inspired by DarkNet19 and residual blocks</t>
  </si>
  <si>
    <t>tumor, stroma, complex stroma, lympho, debris, mucosa, adipose</t>
  </si>
  <si>
    <t>No detailed dataset information explained.</t>
  </si>
  <si>
    <t>https://github.com/KatherLab/marugoto</t>
  </si>
  <si>
    <t>https://github.com/KatherLab/crc-models-2022</t>
  </si>
  <si>
    <t>62.2 +- 9.6</t>
  </si>
  <si>
    <t>Patient characteristics included. Data from UK, external data from Germany.</t>
  </si>
  <si>
    <t>['CCL (clustering-guided contrastive learning)']</t>
  </si>
  <si>
    <t>imCMS (image-based consensus molecular subtypes) 1, 2, 3, 4</t>
  </si>
  <si>
    <t>Data from two trials in UK and one public dataset (TCGA). The results from TCGA was recorded.</t>
  </si>
  <si>
    <t>TMB-H (tumor mutational burden), TMB-L</t>
  </si>
  <si>
    <t>https://bioinfo.med.niigata-u.ac.jp/hypermutation-ai-data/, https://portal.gdc.cancer.gov</t>
  </si>
  <si>
    <t>https://github.com/niigata-bioinfo/hypermutation-ai-code/</t>
  </si>
  <si>
    <t>data from one institution in Japan and one public dataset (TCGA) combined together.</t>
  </si>
  <si>
    <t>Inception v3 (neoplastic / non-neoplastic) -&gt; Inception v3 (TMB-H/TMB-L)</t>
  </si>
  <si>
    <t>42/100 in training set</t>
  </si>
  <si>
    <t>['300']</t>
  </si>
  <si>
    <t>5-year survival yes, no</t>
  </si>
  <si>
    <t>['331']</t>
  </si>
  <si>
    <t>self-proposed NASNet-Large -&gt; SVM</t>
  </si>
  <si>
    <t>data from one region in Sweden.</t>
  </si>
  <si>
    <t>HPA</t>
  </si>
  <si>
    <t>https://www.proteinatlas.org</t>
  </si>
  <si>
    <t>https://github.com/Xue-zhen-zhen/Protein-subcellular-location</t>
  </si>
  <si>
    <t>2134/8541/1574</t>
  </si>
  <si>
    <t>nucleus, cytoplasm and plasma membrane, nucleus and cytoplasm and plasma membrane</t>
  </si>
  <si>
    <t>SVM + self-proposed GapNet-PL (from another paper)</t>
  </si>
  <si>
    <t>data from Northern Ireland BioBank.</t>
  </si>
  <si>
    <t>MobileNet v2 + ViT (encoder) -&gt; self-proposed decoder layers</t>
  </si>
  <si>
    <t>No dataset information available.</t>
  </si>
  <si>
    <t>TMB (tumor mutational burden)</t>
  </si>
  <si>
    <t>https://github.com/hkmgeneis/MMDL/tree/master</t>
  </si>
  <si>
    <t>ResNet18 (for image feature extraction) + MLP (clinical feature extraction) -&gt; MCB (multi-modal compact bilinear pooling)</t>
  </si>
  <si>
    <t>['downsampling', 'stratified sampling']</t>
  </si>
  <si>
    <t>fushion of image and clinical features</t>
  </si>
  <si>
    <t>(31, 90)</t>
  </si>
  <si>
    <t>TCGA-READ, TCGA-COAD</t>
  </si>
  <si>
    <t>https://xenabrowser.net/, https://portal.gdc.cancer.gov/, http://paiwsit.com/</t>
  </si>
  <si>
    <t>['Vahadane']</t>
  </si>
  <si>
    <t>data from TCGA-COAD and TCGA-READ. One external private set (for prognosis only, TCGA was used in both detection and prognosis).</t>
  </si>
  <si>
    <t>['flipping', 'rotation', 'scaling', 'brightness']</t>
  </si>
  <si>
    <t>ResNet34 (5x resolution) + ResNet34 (20x resolution)</t>
  </si>
  <si>
    <t>recognize the location of potential biomarkers</t>
  </si>
  <si>
    <t>Used Wasserstein distances to determine patch number.</t>
  </si>
  <si>
    <t>protein expression high, medium, low</t>
  </si>
  <si>
    <t>3211/2675/833</t>
  </si>
  <si>
    <t>https://github.com/zzxue-08/IHC-protein-expression-level</t>
  </si>
  <si>
    <t>['ResNet18', 'ResNet50', 'ResNet101', 'DenseNet201']</t>
  </si>
  <si>
    <t>(ResNet18 + ResNet50 + ResNet101 + DenseNet201) (feature extraction) -&gt; Stepwise Discriminant Analysis (SDA) -&gt; SVM</t>
  </si>
  <si>
    <t>https://github.com/WaleedMGhareeb/KRAS-Genotype-Prediction</t>
  </si>
  <si>
    <t>The github link doesn't seem to work.</t>
  </si>
  <si>
    <t>53/53. Patient level</t>
  </si>
  <si>
    <t>one external private set.</t>
  </si>
  <si>
    <t>['AI-doscopist']</t>
  </si>
  <si>
    <t>primary tumor, normal tissue</t>
  </si>
  <si>
    <t>515/73</t>
  </si>
  <si>
    <t>['ensembled classifiers']</t>
  </si>
  <si>
    <t>data from TCGA-COAD. One external private set in Hong Kong.</t>
  </si>
  <si>
    <t>7 ensembled ResNet50</t>
  </si>
  <si>
    <t>TLS-negative, TLS-immature, TLS-mature (TLS: Tertiary lymphoid structures)</t>
  </si>
  <si>
    <t>data from one hospital in China and a public dataset (TCGA). External private validation set from another hospital in China.</t>
  </si>
  <si>
    <t>['Coco']</t>
  </si>
  <si>
    <t>InceptionResNet v2</t>
  </si>
  <si>
    <t>microsatellite instability status, BRAF mutation status</t>
  </si>
  <si>
    <t>microsatellite instability, stable; BRAF mutated wild type</t>
  </si>
  <si>
    <t>They have a summary of papers, including stain normalization and MIL algorithms. They have experiment on multiple gene mutations, only MSI was recorded. The metrics on validation sets are much lower. weakly supervised: attention mechanism, self-supervised pre-trained (CCL - clustering-guided contrastive learning, SimCLR)</t>
  </si>
  <si>
    <t xml:space="preserve"> ResNet50 pretrained by CCL (clustering-guided contrastive learning)) -&gt; attention mechanism</t>
  </si>
  <si>
    <t>(35, 59),  42.9</t>
  </si>
  <si>
    <t>cancer, normal</t>
  </si>
  <si>
    <t>roughly balanced</t>
  </si>
  <si>
    <t>data from 7 patients. External set from another institution.</t>
  </si>
  <si>
    <t>normal mucosa, preneoplastic lesion, adenoma, colon cancer</t>
  </si>
  <si>
    <t xml:space="preserve">data from 1 hospital in Italy. </t>
  </si>
  <si>
    <t>['648*864']</t>
  </si>
  <si>
    <t>1616/1628/2736/2068</t>
  </si>
  <si>
    <t>normal, benign, in situ, invasive</t>
  </si>
  <si>
    <t>grade 1, grade 2, grade 3</t>
  </si>
  <si>
    <t>6716/4348/4239</t>
  </si>
  <si>
    <t>['zoom', 'flipping', 'brightness', 'contrast', 'constant', 'random crop']</t>
  </si>
  <si>
    <t>10000/10672/11630/13358</t>
  </si>
  <si>
    <t>9610/11210/12000</t>
  </si>
  <si>
    <t>DeepLab v3+ (nuclei segmentation) -&gt; (Xception (nuclei image feature extraction) + Xception (cytoplasm image feature extraction) + Xception (main image feature extraction)) -&gt; attention module</t>
  </si>
  <si>
    <t>attention module used. Divide nuclei and cytoplasm and combined features together</t>
  </si>
  <si>
    <t>https://www.ncbi.nlm.nih.gov/pmc/articles/PMC9185232/</t>
  </si>
  <si>
    <t>https://www.sciencedirect.com/science/article/pii/S1046202319300349</t>
  </si>
  <si>
    <t>SEED</t>
  </si>
  <si>
    <t>https://www.jseedata.com</t>
  </si>
  <si>
    <t>https://data.mendeley.com/datasets/thgf23xgy7/2</t>
  </si>
  <si>
    <t>attention module used.</t>
  </si>
  <si>
    <t>['sample centering', 'flipping']</t>
  </si>
  <si>
    <t>https://portal.gdc.cancer.gov/projects/TCGA-STAD, https://yu.life.sjtu.edu.cn/DeepCoxSC/</t>
  </si>
  <si>
    <t>64.76 +- 10.4 (TCGA), 65.4 +- 12.48 (independent test set)</t>
  </si>
  <si>
    <t>patient characteristics included. Data from a public dataset (TCGA), external private set from one hospital in China.</t>
  </si>
  <si>
    <t>InceptionResNet v2 features combined with clinical features</t>
  </si>
  <si>
    <t>1-year and 2-year survival were presented. Only 2-year's results were recorded</t>
  </si>
  <si>
    <t>2-year survival yes, no</t>
  </si>
  <si>
    <t>['H&amp;E', 'Infrared spectroscopic (IR) imaging']</t>
  </si>
  <si>
    <t>moderate-well graded, poor graded</t>
  </si>
  <si>
    <t>152/160 in training set</t>
  </si>
  <si>
    <t>['rotation', 'translation', 'scaling']</t>
  </si>
  <si>
    <t>ResNet34 with adaptive input size of 512*512 -&gt; SVM</t>
  </si>
  <si>
    <t>data from a public dataset (TCGA), external validation set from a hospital in South Korea.</t>
  </si>
  <si>
    <t>102/75 on patient level</t>
  </si>
  <si>
    <t>self-proposed CNN (tissue/non-tissue classifier) -&gt; Inception v3 (tumor/normal classifier) -&gt; Inception v3 (MSS/MSI classifier)</t>
  </si>
  <si>
    <t>['1280']</t>
  </si>
  <si>
    <t>bacillar, coccoid, cross section, transitional, cluster</t>
  </si>
  <si>
    <t>optimized YOLO v5</t>
  </si>
  <si>
    <t>['copy-paste']</t>
  </si>
  <si>
    <t>https://github.com/yfzon/EPLA</t>
  </si>
  <si>
    <t>microsatellite instability-high (MSI-H), stable (MSS, MSI-L)</t>
  </si>
  <si>
    <t>['flipping', 'affine transformation']</t>
  </si>
  <si>
    <t>data from 1 public dataset (TCGA), external private set from one hospital in China.</t>
  </si>
  <si>
    <t>ResNet18 -&gt; (Naïve Bayes classifier + Gradient boosting classifier)</t>
  </si>
  <si>
    <t>https://github.com/DBO-DKFZ/crc-lnm</t>
  </si>
  <si>
    <t>lymph node metastasis yes, no</t>
  </si>
  <si>
    <t>patient characteristics included. T stage was considered as clinical feature</t>
  </si>
  <si>
    <t>DACHS</t>
  </si>
  <si>
    <t>https://www.dkfz.de/en/epidemiologie-krebserkrankungen/units/genepi/ge_pr04_DACHS.html</t>
  </si>
  <si>
    <t>['CAMELYON16']</t>
  </si>
  <si>
    <t>['278']</t>
  </si>
  <si>
    <t>14492/13220</t>
  </si>
  <si>
    <t>adenocarcinoma, adenoma, non-neoplastic</t>
  </si>
  <si>
    <t>['rotation', 'color jittering']</t>
  </si>
  <si>
    <t>data from one hospital in Japan. Two independent test sets: one from one hospital in Japan. The other from a public dataset (TCGA)</t>
  </si>
  <si>
    <t>TCGA, Mendeley</t>
  </si>
  <si>
    <t>p53 positive, negative, null</t>
  </si>
  <si>
    <t>(38, 69) 43</t>
  </si>
  <si>
    <t>['YOLO v3']</t>
  </si>
  <si>
    <t>YOLO v3</t>
  </si>
  <si>
    <t>['saturation', 'exposure', 'hue', 'random cropping', 'resizing']</t>
  </si>
  <si>
    <t>p53 mutation status</t>
  </si>
  <si>
    <t>microsatellite instale, stable</t>
  </si>
  <si>
    <t>data from one medical center in the US. External dataset from a public dataset (TCGA).</t>
  </si>
  <si>
    <t>50/50 in WSI level</t>
  </si>
  <si>
    <t>modified MobileNet v2</t>
  </si>
  <si>
    <t>53 +- 11.71 (train), 64 +- 12.88 (test)</t>
  </si>
  <si>
    <t>patient characteristics included. Data from one medical center in South Korea.</t>
  </si>
  <si>
    <t>https://github.com/YiyuHong/ck_virtual_staining_paper</t>
  </si>
  <si>
    <t>121/237 in test set.</t>
  </si>
  <si>
    <t>Pix2Pix cGAN (synthetic IHC image generation)</t>
  </si>
  <si>
    <t>['cGAN']</t>
  </si>
  <si>
    <t>synthetic IHC image generation</t>
  </si>
  <si>
    <t>dTSR-high (&gt; 50% stroma) (deep learning tumor-stroma ratio), low (&lt;= 50% stroma)</t>
  </si>
  <si>
    <t>patient characteristics included. Data from one hospital in China. External validation set from another hospital in China.</t>
  </si>
  <si>
    <t>https://zenodo.org/record/5589269</t>
  </si>
  <si>
    <t>63.55 +- 11.21 in training set, 62.78 +- 13.31 in validation set</t>
  </si>
  <si>
    <t>The metrics recorded was the accuracy for segmentation, not the survival prediction, which was evaluated using other metrics, i.e. HR, C-index</t>
  </si>
  <si>
    <t>healthy, melanoma tissue</t>
  </si>
  <si>
    <t>(24, 89) (62.7 +- 16)</t>
  </si>
  <si>
    <t>data from one uni in Italy.</t>
  </si>
  <si>
    <t>2168/3263</t>
  </si>
  <si>
    <t>attention mechanism: trunk, spatial attention-oriented mask, channel attention-oriented mask</t>
  </si>
  <si>
    <t>['640*480']</t>
  </si>
  <si>
    <t>11 types of skin diseases</t>
  </si>
  <si>
    <t>data from a hospital in China.</t>
  </si>
  <si>
    <t>['shifting', 'scaling', 'zooming']</t>
  </si>
  <si>
    <t>['flipping', 'rotation', 'shifting', 'zooming', 'shearing']</t>
  </si>
  <si>
    <t>self-proposed DRANet with residual units and two attention branches</t>
  </si>
  <si>
    <t>melanoma nuclei, non-melanoma nuclei, background</t>
  </si>
  <si>
    <t>self-proposed INS-Net</t>
  </si>
  <si>
    <t>['64']</t>
  </si>
  <si>
    <t>data from a hospital in Canada.</t>
  </si>
  <si>
    <t>basaloid, melanocytic, squamous, other</t>
  </si>
  <si>
    <t>weakly supervised: MIL</t>
  </si>
  <si>
    <t>data from one lab in the US, test set from three other labs using 3 different scanners.</t>
  </si>
  <si>
    <t>['self-proposed CNN']</t>
  </si>
  <si>
    <t>6-layer encoder-decoder (for stain adaptation) -&gt; U-Net (ROI extraction) -&gt; self-proposed 10 layer CNN (for classification)</t>
  </si>
  <si>
    <t>only histogram distribution available.</t>
  </si>
  <si>
    <t>(22, 96) 67</t>
  </si>
  <si>
    <t>https://github.com/SBU-BMI/quip_classification</t>
  </si>
  <si>
    <t>self-proposed CNN from previous work (no structure explained) (for TIL grading)</t>
  </si>
  <si>
    <t>training data from another paper using TCGA (public set), TIL grading using 80 ppl from a medical center in the US. External validation set from two other centers in the US.</t>
  </si>
  <si>
    <t>brisk, non-brisk, absent (TIL grading)</t>
  </si>
  <si>
    <t xml:space="preserve">Only patient number available. HR was used as metric for survival prediction. </t>
  </si>
  <si>
    <t>63 +- 12 (training set)</t>
  </si>
  <si>
    <t>https://github.com/DBO-DKFZ/PatientDataIntegration</t>
  </si>
  <si>
    <t>['ResNeXt50']</t>
  </si>
  <si>
    <t>['balanced accuracy', 'limit number of tiles from each slide']</t>
  </si>
  <si>
    <t>data from two different labs.</t>
  </si>
  <si>
    <t>melanoma, nevus</t>
  </si>
  <si>
    <t>https://www.cancer.gov/ccg/research/genome-sequencing/tcga</t>
  </si>
  <si>
    <t>ResNeXt50</t>
  </si>
  <si>
    <t>cancer, stromal, immune, epidermal</t>
  </si>
  <si>
    <t>https://github.com/Henrik86/SuperCRF</t>
  </si>
  <si>
    <t>training data from 2 WSI, test set from 3 WSI.</t>
  </si>
  <si>
    <t>['2500']</t>
  </si>
  <si>
    <t>(simple linear iterative clustering (SLIC) (for segmentation) -&gt; SVM) (for 5x resolution regional classification) + (simple linear iterative clustering (SLIC) (for segmentation) -&gt; SVM) (for 20x resolution regional classification) -&gt; CRF (conditional random fields, an undirected graphical model) -&gt; self-proposed CNN</t>
  </si>
  <si>
    <t>['rotation', 'flipping', 'contrast']</t>
  </si>
  <si>
    <t>['Glorot uniform initialization']</t>
  </si>
  <si>
    <t>['56']</t>
  </si>
  <si>
    <t>Using CRF (conditional random fields, which are undirected graphical models). Superpixel was used.</t>
  </si>
  <si>
    <t>Superpixel was used. Their custom-made CNN was not the best performance, but has much lower parameters compared to the best performing Xception.</t>
  </si>
  <si>
    <t>tumor tissue, stroma, cluster of lymphocytes, normal epidermis, fat, empty/white space</t>
  </si>
  <si>
    <t>tumor, stroma, epidermis, lym, fat, empty space</t>
  </si>
  <si>
    <t>tumor, necrosis, lym, stroma, fat, empty space</t>
  </si>
  <si>
    <t>simple linear iterative clustering (SLIC) (for segmentation) -&gt; self-proposed CNN</t>
  </si>
  <si>
    <t>cutaneous mast cell grade 1, 2, 3</t>
  </si>
  <si>
    <t>histocytoma, lymphoma, mast cell tumor, melanoma, plasmacytoma</t>
  </si>
  <si>
    <t>['480']</t>
  </si>
  <si>
    <t>['stain separation']</t>
  </si>
  <si>
    <t>['AlexNet', 'Inception v3', 'ResNet']</t>
  </si>
  <si>
    <t>AlexNet + Inception v3 + ResNet (layer unknown)</t>
  </si>
  <si>
    <t>training data from four institutions in the US, test data from ome uni in the US. External set from a health system in the US.</t>
  </si>
  <si>
    <t>5-layer CNN -&gt; RNN</t>
  </si>
  <si>
    <t>distant recurrence, no recurrence or local recurrence only</t>
  </si>
  <si>
    <t>34/74 on patient level</t>
  </si>
  <si>
    <t>SOX10-positivity, negativity</t>
  </si>
  <si>
    <t>virtual IHC staining</t>
  </si>
  <si>
    <t>306166/3396668 on cell level</t>
  </si>
  <si>
    <t>unknown CNN structure</t>
  </si>
  <si>
    <t>['shifting', 'shearing', 'zooming', 'flipping']</t>
  </si>
  <si>
    <t>['1128']</t>
  </si>
  <si>
    <t>CycleGAN (with ResNet + PatchNet as discriminators) (for enhancement, i.e. virtual staining) -&gt; U-Net with EfficientNetB0 pretrained on ImageNet as encoder</t>
  </si>
  <si>
    <t>only 243 patches contain BCC, representing 4.5% of total number of pixels</t>
  </si>
  <si>
    <t>self-proposed 5-layer CNN with attention mechanism and MIL</t>
  </si>
  <si>
    <t>weakly_supervised: attention mechanism and MIL</t>
  </si>
  <si>
    <t>basal cell carcinomas (BCCs), non-BCCs</t>
  </si>
  <si>
    <t>601/219 on WSI level</t>
  </si>
  <si>
    <t>data from two unis in Austria.</t>
  </si>
  <si>
    <t>healthy, dysplastic</t>
  </si>
  <si>
    <t>['Gaussian pyramid']</t>
  </si>
  <si>
    <t>data from two unis in the US.</t>
  </si>
  <si>
    <t>response</t>
  </si>
  <si>
    <t>immunotherapy response yes, no</t>
  </si>
  <si>
    <t>59.82 +- 15.46 in training, 60.12 +- 12.8 in testing</t>
  </si>
  <si>
    <t>https://github.com/ncoudray/DeepPATH/tree/master/DeepPATH_code, https://github.com/sofnom/HistoPathNCA_pipeline</t>
  </si>
  <si>
    <t>['color jittering', 'image distortion', 'flipping']</t>
  </si>
  <si>
    <t>Inception v3 (for segmentation) -&gt; Inception v3 (for response classification)</t>
  </si>
  <si>
    <t>BAP1 expression</t>
  </si>
  <si>
    <t>['ResNet18', 'U-Net']</t>
  </si>
  <si>
    <t>ResNet18 -&gt; U-Net</t>
  </si>
  <si>
    <t>['color jittering', 'brightness', 'contrast', 'saturation', 'hue variation']</t>
  </si>
  <si>
    <t>BAP1 positive, negative</t>
  </si>
  <si>
    <t>38589/61189 in training set</t>
  </si>
  <si>
    <t>self-proposed 19-layer CNN</t>
  </si>
  <si>
    <t>['704*1280']</t>
  </si>
  <si>
    <t>data from 10 patients in a institution in Canada.</t>
  </si>
  <si>
    <t>IoU metric was also used in segmentation evaluation.</t>
  </si>
  <si>
    <t>data from one hospital in Denmark.</t>
  </si>
  <si>
    <t>59.88 +- 15.3</t>
  </si>
  <si>
    <t>alive, dead</t>
  </si>
  <si>
    <t>https://teachablemachine.withgoogle.com/models/q3W4kP4zk/</t>
  </si>
  <si>
    <t>Google's Teachable Machine</t>
  </si>
  <si>
    <t>patient characteristics included. Data from one uni in Germany.</t>
  </si>
  <si>
    <t>(15, 90) 58</t>
  </si>
  <si>
    <t>ResNet18 (image feature extraction) (fusion with clinical features)-&gt; Random Forest -&gt; convex combination fusion</t>
  </si>
  <si>
    <t>benign, BCC (basal cell carcinoma), SCC-in situ (squamous cell carcinoma), SCC-invasive</t>
  </si>
  <si>
    <t>training set from Australia, test set from Switzerland</t>
  </si>
  <si>
    <t>['probability map']</t>
  </si>
  <si>
    <t>['attention map']</t>
  </si>
  <si>
    <t>7905/2652/3132/2216 for training set on patch-level</t>
  </si>
  <si>
    <t>metastasis</t>
  </si>
  <si>
    <t>TCGA, CPTAC, IUSM</t>
  </si>
  <si>
    <t>survival yes, no</t>
  </si>
  <si>
    <t>metastasis yes, no</t>
  </si>
  <si>
    <t>CycleGAN (for image calibration) -&gt; ResNeXt50_32 x 4D</t>
  </si>
  <si>
    <t>GoogLeNet -&gt; LASSO regression -&gt; Logistic Regression</t>
  </si>
  <si>
    <t>GoogLeNet -&gt; LASSO regression -&gt; Random Forest</t>
  </si>
  <si>
    <t>IUSM</t>
  </si>
  <si>
    <t>melanoma, nevi, basal cell carcinoma</t>
  </si>
  <si>
    <t>['Gaussian noise']</t>
  </si>
  <si>
    <t>['ResNet34', 'ResNet18']</t>
  </si>
  <si>
    <t>ResNet34 (patch-level classification) -&gt; ResNet18 (WSI-level classification)</t>
  </si>
  <si>
    <t>data from one hospital in the US, one hospital in Tanzania, one hospital in Rwanda. (261/39: white/black ethnic)</t>
  </si>
  <si>
    <t>ResNet50 -&gt; dual attention -&gt; two-layer ANN</t>
  </si>
  <si>
    <t>GEP (gene expression profile) class 1, 2</t>
  </si>
  <si>
    <t>gene expression profile prediction</t>
  </si>
  <si>
    <t>16 histological subtypes</t>
  </si>
  <si>
    <t>['EfficientNet v2']</t>
  </si>
  <si>
    <t>['balanced accuracy']</t>
  </si>
  <si>
    <t>EfficientNet v2</t>
  </si>
  <si>
    <t>https://heidata.uni-heidelberg.de/dataset.xhtml?persistentId=doi:10.11588/data/7QCR8S</t>
  </si>
  <si>
    <t>https://heidata.uni-heidelberg.de/dataset.xhtml?persistentId=doi:10.11588/data/7QCR8S, https://wiki.cancerimagingarchive.net/pages/viewpage.action?pageId=33948224</t>
  </si>
  <si>
    <t>data from three intitutions in Germany. External dataset from CPTAC</t>
  </si>
  <si>
    <t>disease free, non-disease free</t>
  </si>
  <si>
    <t>CPTAC-CM</t>
  </si>
  <si>
    <t>patient characteristics included. External validation private set from one institution in Italy.</t>
  </si>
  <si>
    <t>64 +- 14.9</t>
  </si>
  <si>
    <t>['224', '299']</t>
  </si>
  <si>
    <t>['ResNet50', 'DenseNet201', 'Inception v3']</t>
  </si>
  <si>
    <t>( (ResNet50 -&gt; SVM) + (DenseNet201 -&gt; SVM) -&gt; (Inception v3 -&gt; SVM) ) + (clinical features -&gt; SVM) -&gt; soft voting</t>
  </si>
  <si>
    <t>https://github.com/mcomes92/melanoma</t>
  </si>
  <si>
    <t xml:space="preserve">31/12 in patient level. </t>
  </si>
  <si>
    <t>['F1 score', 'G-mean']</t>
  </si>
  <si>
    <t>https://wiki.cancerimagingarchive.net/display/Public/CPTAC-CM#33948224bcab02c187174a288dbcbf95d26179e8</t>
  </si>
  <si>
    <t>squamous cell carcinoma (skin cancer) margin positive, negative</t>
  </si>
  <si>
    <t>data from one medical center in Ethiopia.</t>
  </si>
  <si>
    <t>malignant, non-malignant melanoma</t>
  </si>
  <si>
    <t>data from one hospital in China, external validation set from another hospital in China.</t>
  </si>
  <si>
    <t>VGG16 -&gt; Random Forest</t>
  </si>
  <si>
    <t>50152/55263 in training set</t>
  </si>
  <si>
    <t>65 +- 10</t>
  </si>
  <si>
    <t>sentinel node (SN) status</t>
  </si>
  <si>
    <t>MLP (for clinical and cell features) + ResNeXt50 (for image features) -&gt; MLP</t>
  </si>
  <si>
    <t>sentinel node (SN) positive, negative</t>
  </si>
  <si>
    <t>data from three hospitals in Germany.</t>
  </si>
  <si>
    <t>['balanced accuracy', 'average precision']</t>
  </si>
  <si>
    <t>150/265 on patient level</t>
  </si>
  <si>
    <t>data from five institutions in Germany.</t>
  </si>
  <si>
    <t>prediction of patient age, slide preparation date, and scanner type</t>
  </si>
  <si>
    <t xml:space="preserve">patient age: &lt;=48, &gt;78; scanner type: Zeiss, Hamamatsu; slide preparation date: 2015, 2017; </t>
  </si>
  <si>
    <t>98/73 on WSI level</t>
  </si>
  <si>
    <t>BCC (basal cell carcinoma) positive, negative</t>
  </si>
  <si>
    <t>U-Net (for segmentation of BCC) -&gt; self-proposed CNN (no structure explained) (for BCC positive/negative classification)</t>
  </si>
  <si>
    <t>['rotation', 'blurring', 'contrast', 'color jittering']</t>
  </si>
  <si>
    <t>['H&amp;E', 'Reflectance confocal microscopy (RCM)']</t>
  </si>
  <si>
    <t>Integration of RCM (Reflectance confocal microscopy) and raman spectral data</t>
  </si>
  <si>
    <t>data from two studies</t>
  </si>
  <si>
    <t>BCC (basal cell carcinoma), non-BCC</t>
  </si>
  <si>
    <t>30/200 in training set.</t>
  </si>
  <si>
    <t>['flipping', 'rotation', 'scaling', 'shifting']</t>
  </si>
  <si>
    <t>(ResNet50 (for hair structure prediction) + ResNet50 (for epidermis prediction)) -&gt; spectra analysis (BCC/non-BCC)</t>
  </si>
  <si>
    <t>data from one study in the US.</t>
  </si>
  <si>
    <t>U-Net (for dermis / epidermis area segmentation) -&gt; (U-Net (for dermis segmentation) + U-Net (for epidermis segmentation)) (ResNet34 as encoder)</t>
  </si>
  <si>
    <t>['480*360']</t>
  </si>
  <si>
    <t>https://github.com/shimaxy/Sparse_Annotation_Segmentation</t>
  </si>
  <si>
    <t>the evaluation metric was the average of three U-Net model performances</t>
  </si>
  <si>
    <t>['flipping', 'affine transformation', 'perspective transformation', 'brightness', 'contrast', 'color jittering', 'blurring', 'sharpening', 'Gaussian noise', 'random cropping']</t>
  </si>
  <si>
    <t>nevi, melanoma</t>
  </si>
  <si>
    <t>295/300 in training, 1/1 in testing</t>
  </si>
  <si>
    <t>['flipping', 'blurring']</t>
  </si>
  <si>
    <t>['Bootstrap Your Own Latent (self-supervised)']</t>
  </si>
  <si>
    <t>ResNet50 (with Bootstrap Your Own Latent (self-supervised) for pretraining) -&gt; Random Forest</t>
  </si>
  <si>
    <t>weakly_supervised: self-supervised pretraining</t>
  </si>
  <si>
    <t>pretrained dataset is a public dataset, train/test/val dataset is from a hospital in China.</t>
  </si>
  <si>
    <t>melanoma, spitz nevi, melanocytic nevi</t>
  </si>
  <si>
    <t>data from one institution in the US.</t>
  </si>
  <si>
    <t>['saliency map', 'activation map']</t>
  </si>
  <si>
    <t>['random cropping', 'scaling', 'color jittering', 'rotation']</t>
  </si>
  <si>
    <t>data from one hospital in China and one public dataset (TCGA)</t>
  </si>
  <si>
    <t>55.5 +- 14, 29.7 +- 11.6, 19.8 +- 10.4, 31 +- 13.1 for four labels</t>
  </si>
  <si>
    <t>melanoma, intradermal nevi, compound nevi, junctional nevi</t>
  </si>
  <si>
    <t>252/188/119/142 on patient level</t>
  </si>
  <si>
    <t>melanoma, nevi</t>
  </si>
  <si>
    <t>392/449 on WSI level</t>
  </si>
  <si>
    <t>https://www.frontiersin.org/journals/oncology/articles/10.3389/fonc.2021.762733/full#supplementary-material</t>
  </si>
  <si>
    <t>data from one hospital in China. External public dataset (TCGA)</t>
  </si>
  <si>
    <t>Grade 0, 1, 2, 3, 4</t>
  </si>
  <si>
    <t>['histogram equalization algorithm (HEA)']</t>
  </si>
  <si>
    <t>"color normalization is helpful but not particularly significant."</t>
  </si>
  <si>
    <t>['F1 score']</t>
  </si>
  <si>
    <t>79/383</t>
  </si>
  <si>
    <t>data from a public dataset TCGA.</t>
  </si>
  <si>
    <t>['52']</t>
  </si>
  <si>
    <t>15566/15566</t>
  </si>
  <si>
    <t>['rotation', 'shifting', 'flipping', 'noise']</t>
  </si>
  <si>
    <t>GoogLeNet (tissue annotation classifier 5-class) -&gt; GoogLeNet (cancer/stromal classifer) -&gt; decision tree</t>
  </si>
  <si>
    <t>['sparse autoencoders (StaNoSA)']</t>
  </si>
  <si>
    <t>data from one hospital in the US. Patient characteristics included.</t>
  </si>
  <si>
    <t>(19, 82) 56</t>
  </si>
  <si>
    <t>50, 64, 64, 44, 63 for each class</t>
  </si>
  <si>
    <t xml:space="preserve">CP (Chronic Pancreatitis), PanIN (Pancreatic intraepithelial neoplasia), MCN (Mucinous cystic neoplasm), IPMN (Intraductal Papillary Mucinous Neoplasm), </t>
  </si>
  <si>
    <t>['immunofluorescence']</t>
  </si>
  <si>
    <t>GCN with self-attention</t>
  </si>
  <si>
    <t>['boostrapping multiple classifiers']</t>
  </si>
  <si>
    <t>Graph attention network. 15 classifiers with different combinations were used, only one set of the performance was recorded.</t>
  </si>
  <si>
    <t>non-cancerous, low, medium, high sub-type liver HCC tumor</t>
  </si>
  <si>
    <t>self-proposed CNN with CBAM (convolutional block attention module) and residual block</t>
  </si>
  <si>
    <t>TCGA-LIHC, KMC</t>
  </si>
  <si>
    <t>two public datasets - TCGA and KMC, the results of KMC were recorded</t>
  </si>
  <si>
    <t>https://github.com/shyamfec/LiverNet</t>
  </si>
  <si>
    <t>70/64/68/70 in each fold</t>
  </si>
  <si>
    <t>['multiphoton microscopy (MPM)']</t>
  </si>
  <si>
    <t>G1, G2, G3</t>
  </si>
  <si>
    <t>70/68/79</t>
  </si>
  <si>
    <t>PAIP2019</t>
  </si>
  <si>
    <t>https://github.com/mousumi12/IBM_LiverCancer</t>
  </si>
  <si>
    <t>https://paip2019.grand-challenge.org/</t>
  </si>
  <si>
    <t>tumor, non-tumor</t>
  </si>
  <si>
    <t>self-proposed autoencoder (for segmentation), CNN decoder structure for classification</t>
  </si>
  <si>
    <t>['balanced loss function']</t>
  </si>
  <si>
    <t>(37, 82) 69.9</t>
  </si>
  <si>
    <t>['SmoothGrad']</t>
  </si>
  <si>
    <t>['219']</t>
  </si>
  <si>
    <t>['EfficientNetB2']</t>
  </si>
  <si>
    <t>['hue variation', 'saturation', 'contrast', 'brightness', 'elastic transformation', 'Gaussian blurring']</t>
  </si>
  <si>
    <t>data from one medical center in Germany and a national tissue bank in Germany.</t>
  </si>
  <si>
    <t>EfficientNet B2</t>
  </si>
  <si>
    <t>Benign, PanIN (pancreatic intraepithelial neoplasia), malignant (after label aggregation)</t>
  </si>
  <si>
    <t>the metrics are for segmentation.</t>
  </si>
  <si>
    <t>https://github.com/zilanjiuwan/Single-Cell-Imaging-Analysis-of-HCC-Data</t>
  </si>
  <si>
    <t>(50, 68) 60 in training, (51, 69) 60 in validation</t>
  </si>
  <si>
    <t>TCGA-LIHC</t>
  </si>
  <si>
    <t>data from a hospital in France. External val set TCGA.</t>
  </si>
  <si>
    <t>self-proposed CNN with ResNet and attention mechanism</t>
  </si>
  <si>
    <t>high, low risk of death</t>
  </si>
  <si>
    <t>c-index was used as evaluation metric.</t>
  </si>
  <si>
    <t>(32, 87) 67</t>
  </si>
  <si>
    <t>MobileNet v2 (metastasis prediction) -&gt; MobileNet v2 (metastasis site prediction)</t>
  </si>
  <si>
    <t>patient characteristics included. Data from one hospital in Japan.</t>
  </si>
  <si>
    <t>quantification of CTLA-4 (an inhibitory immune checkpoint receptor)</t>
  </si>
  <si>
    <t>['U-Net', 'DeepLab v3+']</t>
  </si>
  <si>
    <t>U-Net (for quantification of CTLA-4+ cells) -&gt; DeepLab v3+ (for detection of non-specific CTLA-4 staining)</t>
  </si>
  <si>
    <t>data from 6 hospitals in China.</t>
  </si>
  <si>
    <t>WD-HCC (well-differentiated hepatocellular carcinoma), HCA (hepatocullular adenoma), FNH (focal nodular hyperplasia), HGDN (high-grade dysplastic nodule), LGDN (low-grade), NC (nodular cirrhosis), NNL (nearly normal liver tissue)</t>
  </si>
  <si>
    <t>https://github.com/koalary/hepatocellular-nodular-lesions-deep-learning</t>
  </si>
  <si>
    <t>(40-78) 56</t>
  </si>
  <si>
    <t>['ResNet50', 'Inception v3', 'Xception']</t>
  </si>
  <si>
    <t>ResNet50 + Inception v3 + Xception (ensembled)</t>
  </si>
  <si>
    <t>['U-Net', 'CapsNet']</t>
  </si>
  <si>
    <t>(U-Net (for MRI seg) -&gt; CapsNet) + (CapsNet (for pathological slides feature extraction)) + (RBF radial basis function for NLP feature extraction)</t>
  </si>
  <si>
    <t>U-Net with seven levels of resolutions (pyramidal subsampling)</t>
  </si>
  <si>
    <t>['partial color normalization']</t>
  </si>
  <si>
    <t>['448']</t>
  </si>
  <si>
    <t>['flipping', 'rotation', 'random cropping', 'translation']</t>
  </si>
  <si>
    <t>background, normal, tumor tissue</t>
  </si>
  <si>
    <t>primiary site</t>
  </si>
  <si>
    <t>https://github.com/schaugf/NEMO</t>
  </si>
  <si>
    <t>['Inception v4']</t>
  </si>
  <si>
    <t>Inception v4 (tumor/non-tumor) -&gt; Inception v4 (primary site prediction)</t>
  </si>
  <si>
    <t>origin from colonic adenocarcinoma, neuroendocrine carcinoma, gastrointestinal stromal</t>
  </si>
  <si>
    <t>['HSI']</t>
  </si>
  <si>
    <t>['580*550']</t>
  </si>
  <si>
    <t>self-proposed 1-D CNN</t>
  </si>
  <si>
    <t>data from one hospital in China. External val set form a public set TCGA.</t>
  </si>
  <si>
    <t>normal, tumor, necrosis</t>
  </si>
  <si>
    <t>weakly supervised: label fuzzy proportions</t>
  </si>
  <si>
    <t>pretrained using Label Fuzzy Proportions -&gt; ResNet34</t>
  </si>
  <si>
    <t>K-means (for segmentation) -&gt; MLP (malignant / benign classifier)</t>
  </si>
  <si>
    <t>118/74 on WSI level</t>
  </si>
  <si>
    <t>['HSI', 'H&amp;E']</t>
  </si>
  <si>
    <t>multi-task U-Net: segmentation and binary classification (non-tumor/primary liver tumor)</t>
  </si>
  <si>
    <t>(41, 83)</t>
  </si>
  <si>
    <t>primary liver tumor, non-tumor</t>
  </si>
  <si>
    <t>60.63 +- 9.67 in training, 59.95 +- 10.12 in testing</t>
  </si>
  <si>
    <t>patient characteristics included. Data from one hospital in China.</t>
  </si>
  <si>
    <t>low OS (overall survival) risk, high OS risk</t>
  </si>
  <si>
    <t>Two tasks: overall survival prediction, disease free survival prediction. Only OS data and performance were recorded.</t>
  </si>
  <si>
    <t>18/47 in training set on case level</t>
  </si>
  <si>
    <t>U-Net (for nucleus seg) -&gt; GNN (three features: Basic Graph Features, Clustering Graph Features, Composition Features) -&gt; mRMR (minimal-Redundancy-Maximal-Relevance) (for dimensionality reduction)</t>
  </si>
  <si>
    <t>data from one hospital in China. Age and gender information included.</t>
  </si>
  <si>
    <t>poorly, moderate, well differentiated</t>
  </si>
  <si>
    <t>59.88, 58.85, 49.04 for three classes</t>
  </si>
  <si>
    <t>['ResNet50', 'VGG16', 'DenseNet201', 'Inception ResNet v2']</t>
  </si>
  <si>
    <t>ResNet50 + VGG16 + DenseNet201 + Inception ResNet v2 (fusion)</t>
  </si>
  <si>
    <t>144/162/132</t>
  </si>
  <si>
    <t>['rotation', 'translation', 'flipping']</t>
  </si>
  <si>
    <t>62.1 +- 11.6</t>
  </si>
  <si>
    <t>data from one hospitals in China. External private sets from three other hospitals in China. Patient characteristics included.</t>
  </si>
  <si>
    <t>U-Net (with ResNet101 as encoder)</t>
  </si>
  <si>
    <t>['rotation', 'flipping', 'brightness', 'hue variation']</t>
  </si>
  <si>
    <t>1434/732 in training set</t>
  </si>
  <si>
    <t>self-proposed CNN with attention mechanism</t>
  </si>
  <si>
    <t>(35, 82)</t>
  </si>
  <si>
    <t>Data from one hospital in China.</t>
  </si>
  <si>
    <t>data from three hospital in China. External public set TCGA.</t>
  </si>
  <si>
    <t>U-Net -&gt; MobileNet v2</t>
  </si>
  <si>
    <t>high, low recurrence risk</t>
  </si>
  <si>
    <t>(45, 65)</t>
  </si>
  <si>
    <t>weakly sup: MIL on WSI level prediction</t>
  </si>
  <si>
    <t>274/278 on patient level (28534/28881 on tile level)</t>
  </si>
  <si>
    <t>microvascular invasion (MVI)</t>
  </si>
  <si>
    <t>MVI (microvascular invasion) positive, negative</t>
  </si>
  <si>
    <t>Inception v4 with MIL structure for WSI score prediction</t>
  </si>
  <si>
    <t>['tSNE', 'Grad-CAM']</t>
  </si>
  <si>
    <t>180/170 on patient level</t>
  </si>
  <si>
    <t>data from one hospital in China. External private validation set from another two hospitals in China. External public set from TCGA.</t>
  </si>
  <si>
    <t>['Gaussian Blurring']</t>
  </si>
  <si>
    <t>https://github.com/MolecularMedicine2/pypdac</t>
  </si>
  <si>
    <t>healthy lymph nodes, healthy pancreases, pancreatic ductal adenocarcinoma, background, adipose</t>
  </si>
  <si>
    <t>13261/19313/8264/9952/1235</t>
  </si>
  <si>
    <t>data from one hospital in China. External val set from TCGA (public)</t>
  </si>
  <si>
    <t>['tSNE', 'CAM']</t>
  </si>
  <si>
    <t>, Lymphocyte area (LA), Fibrosis (FI), Tumor region (TR)</t>
  </si>
  <si>
    <t>Inception v3 (for HCC tissue classification) -&gt; category-based PR ranking (for feature extraction) -&gt; LASSO Cox regression (for recurrence prediction)</t>
  </si>
  <si>
    <t>1-year overall survival</t>
  </si>
  <si>
    <t>https://github.com/TencentAILabHealthcare/MVI_Survival_Risk_Score_Inference</t>
  </si>
  <si>
    <t>46.2% ppl &gt; 65 yo in training cohort, 39.7% ppl &gt; 65 yo in validation cohort.</t>
  </si>
  <si>
    <t>feature extraction from histopathology images using computer-aided measure tool -&gt; self-proposed MLP</t>
  </si>
  <si>
    <t>['H&amp;E', 'Raman spec']</t>
  </si>
  <si>
    <t>AVAC (Vater adenocarcinoma), cPDAC (conventional pancreatic ductal adenocarcinoma), IPMC (intraductal papillary mucinous carcinoma)</t>
  </si>
  <si>
    <t>https://codeocean.com/capsule/4784100/tree/v2</t>
  </si>
  <si>
    <t>combining Raman spectral features with CNN extracted image features</t>
  </si>
  <si>
    <t>self-proposed CNN with no structure explained but code available</t>
  </si>
  <si>
    <t>data from one hospital in Poland.</t>
  </si>
  <si>
    <t>3D-CNN combining spatial-spectral data</t>
  </si>
  <si>
    <t>['Matthews Correlation Coefficient']</t>
  </si>
  <si>
    <t>normal (healthy), hepatocullular carcinoma (unhealthy)</t>
  </si>
  <si>
    <t>2/18 in training set</t>
  </si>
  <si>
    <t>ballooning, inflammation, steatosis, fibrosis</t>
  </si>
  <si>
    <t>data from three institutions in Germany and the US.</t>
  </si>
  <si>
    <t>https://osf.io/8e7hd/</t>
  </si>
  <si>
    <t>https://github.com/Boehringer-Ingelheim/deep-learning-based-quantification-of-NAFLD-NASH</t>
  </si>
  <si>
    <t>(Inception v3 + Inception v3) -&gt; ANN</t>
  </si>
  <si>
    <t>['Masson Trichrome', 'Masson Goldner']</t>
  </si>
  <si>
    <t>Two staining: Masson Trichrome, Masson Goldner, generalizable to H&amp;E</t>
  </si>
  <si>
    <t>data from one medical center in Lebanon.</t>
  </si>
  <si>
    <t>neoplastic, positive, negative</t>
  </si>
  <si>
    <t>https://github.com/BMIRDS/Slide2Graph</t>
  </si>
  <si>
    <t>ResNet18 (feature extraction) -&gt; KD-Tree (for weight calculation) -&gt; 3 GCNs with self-attention pooling</t>
  </si>
  <si>
    <t>3091/6275/94633</t>
  </si>
  <si>
    <t>['H&amp;E', 'SHG (Second-Harmonic Gerneration)']</t>
  </si>
  <si>
    <t>data from one medical center in the US.</t>
  </si>
  <si>
    <t>normal, CP, PDAC</t>
  </si>
  <si>
    <t>https://github.com/uw-loci/gnn-pccp</t>
  </si>
  <si>
    <t>external private val set from the US.</t>
  </si>
  <si>
    <t>https://github.com/stanfordmlgroup/lca-code</t>
  </si>
  <si>
    <t>(18, )</t>
  </si>
  <si>
    <t>DenseNet (layer unknown but code available)</t>
  </si>
  <si>
    <t>pyramid convolutional network combined with ViT</t>
  </si>
  <si>
    <t>MVI (microvascular invasion) boundary</t>
  </si>
  <si>
    <t>HCC (hepatocellular carcinoma), CC (cholangiocarcinoma)</t>
  </si>
  <si>
    <t>MVI (microvascular invasion), HCC (hepatocellular carcinoma), normal</t>
  </si>
  <si>
    <t>1700/1664 on WSI level</t>
  </si>
  <si>
    <t>['128', '64', '32']</t>
  </si>
  <si>
    <t>weakly sup: attention based MIL</t>
  </si>
  <si>
    <t>TCGA-UCEC, CPTAC-UCEC</t>
  </si>
  <si>
    <t>homologous recombination deficiency high (HRD-H), HRD-L</t>
  </si>
  <si>
    <t>71/495 on patient level</t>
  </si>
  <si>
    <t>['SSL', 'ImageNet']</t>
  </si>
  <si>
    <t>ResNet50 pretrained on ImageNet and self-supervised learning model</t>
  </si>
  <si>
    <t>well, moderate, poor tumor differentiation</t>
  </si>
  <si>
    <t>data from a public dataset TCGA. External private val set from one hospital in China.</t>
  </si>
  <si>
    <t>https://github.com/drmaxchen-gbc/HCC-deep-learning/</t>
  </si>
  <si>
    <t>TP53 mutation, wild type</t>
  </si>
  <si>
    <t>14713/41370/28066 on patch level</t>
  </si>
  <si>
    <t>87422/32174 on patch level</t>
  </si>
  <si>
    <t>23204/49526 on patch level</t>
  </si>
  <si>
    <t>148/151 on patient level</t>
  </si>
  <si>
    <t>data from a public dataset TCGA. External private val set from one hospital in the US. Patient characteristics included.</t>
  </si>
  <si>
    <t>TCGA-HCC</t>
  </si>
  <si>
    <t>(51, 68) 60 in training set, (51, 68) 61 in test set</t>
  </si>
  <si>
    <t>['flipping', 'rotation', 'hue variation', 'brightness', 'contrast', 'saturation']</t>
  </si>
  <si>
    <t>https://github.com/RubinLab/HCCSurvNet</t>
  </si>
  <si>
    <t>CNN (no structure, for tumor/normal detection) -&gt; MobileNet v2 (for recurrent risk stratefication)</t>
  </si>
  <si>
    <t>Harrell's and Uno's c-indices were used as metrics.</t>
  </si>
  <si>
    <t>generate virtual inferred immunofluorescene images</t>
  </si>
  <si>
    <t>https://gitlab.com/eburling/SHIFT</t>
  </si>
  <si>
    <t>cGANs -&gt; autoencoders</t>
  </si>
  <si>
    <t>data from 4 patients in one hospital in the US.</t>
  </si>
  <si>
    <t>83, 74, 57, 73</t>
  </si>
  <si>
    <t>Synthetic images generation task. No metrics available.</t>
  </si>
  <si>
    <t>image_generation</t>
  </si>
  <si>
    <t>1-year and 3-year survival were predicted, only 1-year results were recorded.</t>
  </si>
  <si>
    <t>['VGG19', 'FCN']</t>
  </si>
  <si>
    <t xml:space="preserve">(VGG19 (for feature extraction) -&gt; k-means clustering (for patch clustering) -&gt; Fully Convolutional Network (with MIL - Siamese architecture) + LASSO (for genomic feature extraction))  </t>
  </si>
  <si>
    <t>https://github.com/Houjiaxin123/Integrative-Histology-Genomic-HCC-Prognosis-Analysis</t>
  </si>
  <si>
    <t>(16, 85) 61.0</t>
  </si>
  <si>
    <t>https://portal.gdc.cancer.gov/projects/TCGA-LIHC</t>
  </si>
  <si>
    <t>1-year survival</t>
  </si>
  <si>
    <t>MYC positive (with MYC rearrangement), negative (without MYC rearrangement)</t>
  </si>
  <si>
    <t>U-Net -&gt; RF</t>
  </si>
  <si>
    <t>31/109 in training set on WSI level</t>
  </si>
  <si>
    <t>data from 11 hospitals in Netherlands</t>
  </si>
  <si>
    <t>data from one hospital in Algeria.</t>
  </si>
  <si>
    <t>['subtracting mean dividing by std']</t>
  </si>
  <si>
    <t>['Mask R-CNN', 'ResNet50']</t>
  </si>
  <si>
    <t>improved Mask R-CNN with pretrained ResNet50</t>
  </si>
  <si>
    <t>https://www.kaggle.com/datasets/nikhilsharma00/leukemia-dataset</t>
  </si>
  <si>
    <t>ResNet18 -&gt; SVM</t>
  </si>
  <si>
    <t>leukemia, normal</t>
  </si>
  <si>
    <t>1820/1839</t>
  </si>
  <si>
    <t>['flipping', 'random cropping', 'displacement']</t>
  </si>
  <si>
    <t>data augmentation is their focus.</t>
  </si>
  <si>
    <t>Mask R-CNN with ResNet101 and FPN as backbone</t>
  </si>
  <si>
    <t>['2560*1920']</t>
  </si>
  <si>
    <t>myeloma cell</t>
  </si>
  <si>
    <t>TCIA_SegPC_dataset</t>
  </si>
  <si>
    <t>https://ieee-dataport.org/open-access/segpc-2021-segmentation-multiple-myeloma-plasma-cells-microscopic-images</t>
  </si>
  <si>
    <t>['VGG16', 'VGG19']</t>
  </si>
  <si>
    <t>VGG16 -&gt; VGG19</t>
  </si>
  <si>
    <t>myeloid leukaemia, lymphoid leukaemia</t>
  </si>
  <si>
    <t>data from one hospital in the US.</t>
  </si>
  <si>
    <t>APL (acute promyelocytic leukemia), non-APL</t>
  </si>
  <si>
    <t>https://github.com/sidhomj/DeepAPL</t>
  </si>
  <si>
    <t>https://www.kaggle.com/datasets/eugeneshenderov/acute-promyelocytic-leukemia-apl, https://springernature.figshare.com/articles/dataset/Data_record_for_the_article_Deep_learning_for_diagnosis_of_Acute_Promyelocytic_Leukemia_via_recognition_of_genomically_imprinted_morphologic_features/14294675</t>
  </si>
  <si>
    <t>weakly_sup: MIL</t>
  </si>
  <si>
    <t>self-proposed CNN with MIL</t>
  </si>
  <si>
    <t>3312/4379 on patch level</t>
  </si>
  <si>
    <t>['contrast', 'flipping']</t>
  </si>
  <si>
    <t>Burkitt lymphoma (BL), DLBCL (diffuse large B-cell lymphoma)</t>
  </si>
  <si>
    <t>['395']</t>
  </si>
  <si>
    <t>NCT tissue biobank</t>
  </si>
  <si>
    <t>https://www.nct-heidelberg.de/forschung/nct-core-services/nct-tissue-bank.html</t>
  </si>
  <si>
    <t>https://github.com/AG-Computational-Diagnostic/pacltune-pup</t>
  </si>
  <si>
    <t>control lymph nodes, small lymphocytic lymphoma/chronic lymphocytic leukemia, diffuse large B-cell lymphoma</t>
  </si>
  <si>
    <t>11404/8625/30556</t>
  </si>
  <si>
    <t>monomorphic eputheliotropic intestinal T-cell lymphoma (MEITL), intestinal T-cell lymphoma not otherwise specified (ITCL-NOS)</t>
  </si>
  <si>
    <t>Hybrid task cascade RCNN with ResNet50 as backbone -&gt; XGBoost</t>
  </si>
  <si>
    <t>['768']</t>
  </si>
  <si>
    <t>14/3 on patient level</t>
  </si>
  <si>
    <t>['flipping', 'translation', 'rotation', 'scaling', 'brightness', 'contrast', 'saturation', 'hue variation', 'Gaussian blurring', 'random cropping']</t>
  </si>
  <si>
    <t>data from 17 hospitals in Taiwan.</t>
  </si>
  <si>
    <t>['bone marrow smear']</t>
  </si>
  <si>
    <t>['COCO']</t>
  </si>
  <si>
    <t>APL (acute promyelocytic leukemia)</t>
  </si>
  <si>
    <t>['Contrast Limited Adaptive Histogram Equalization']</t>
  </si>
  <si>
    <t>children</t>
  </si>
  <si>
    <t>21 types of white blood cells</t>
  </si>
  <si>
    <t>['semi-weakly supervised ImageNet']</t>
  </si>
  <si>
    <t>['RetinaNet', 'ResNeXt101', 'ResNeXt50', 'ResNet50']</t>
  </si>
  <si>
    <t>RetenaNet (for all WBC detection) -&gt; (ResNeXt101 + ResNeXt50 + ResNet50) (for WBC classification)</t>
  </si>
  <si>
    <t>['bone marrow smear', 'IHC']</t>
  </si>
  <si>
    <t>data from one hospital in Canada.</t>
  </si>
  <si>
    <t>The metrics were calculated as CNN versus a human observer (treated as true label)</t>
  </si>
  <si>
    <t>https://github.com/STTARR/plasma-cell-detection</t>
  </si>
  <si>
    <t>CD138+, -, None</t>
  </si>
  <si>
    <t>['flipping', 'rotation', 'brightness']</t>
  </si>
  <si>
    <t>self-proposed U-Net-like structure with VGG-based encoder</t>
  </si>
  <si>
    <t>ALL_IDB</t>
  </si>
  <si>
    <t>https://scotti.di.unimi.it/all/</t>
  </si>
  <si>
    <t>data from a public dataaset in Italy.</t>
  </si>
  <si>
    <t>['rotation', 'brightness', 'contrast', 'shearing', 'flipping', 'translation', 'zooming']</t>
  </si>
  <si>
    <t>blast, non-blast cell</t>
  </si>
  <si>
    <t>['227']</t>
  </si>
  <si>
    <t>193/189 on cell level</t>
  </si>
  <si>
    <t>['Multiparameter Flow Cytometry']</t>
  </si>
  <si>
    <t>8 subtypes of B-cell lymphoma, control normal</t>
  </si>
  <si>
    <t>data from one lab in Germany.</t>
  </si>
  <si>
    <t>['32']</t>
  </si>
  <si>
    <t>['tSNE', 'saliency map']</t>
  </si>
  <si>
    <t>https://github.com/xiamaz/flowCat</t>
  </si>
  <si>
    <t>http://flowrepository.org</t>
  </si>
  <si>
    <t>18/53/23/10 on patient level</t>
  </si>
  <si>
    <t>acute myelogenous leukemia (AML), acute lymphoblastic leukemia (ALL), chronic myelocytic leukemia (CML), healthy</t>
  </si>
  <si>
    <t>15 leukemia subtypes</t>
  </si>
  <si>
    <t>AML</t>
  </si>
  <si>
    <t>https://wiki.cancerimagingarchive.net/pages/viewpage.action?pageId=61080958</t>
  </si>
  <si>
    <t>PBS-HCB</t>
  </si>
  <si>
    <t>https://www.sciencedirect.com/science/article/pii/S2352340920303681?via%3Dihub</t>
  </si>
  <si>
    <t>ALL_IDB2</t>
  </si>
  <si>
    <t>blast (malignant), non-blast (regular) cell</t>
  </si>
  <si>
    <t>['flipping', 'rotation', 'translation']</t>
  </si>
  <si>
    <t>8 leukemia subtypes</t>
  </si>
  <si>
    <t>VGG16 -&gt; XGB</t>
  </si>
  <si>
    <t>VGG16 -&gt; ETC (extra trees classifier)</t>
  </si>
  <si>
    <t>(31, 77)</t>
  </si>
  <si>
    <t>lymphoma transformation</t>
  </si>
  <si>
    <t>approximately equal number on patch level</t>
  </si>
  <si>
    <t>with, without Large Cell Transformation (LCT)</t>
  </si>
  <si>
    <t>benign lymph node, diffuse large B-cell lymphoma, Burkitt lymphoma, small lymphocytic lymphoma</t>
  </si>
  <si>
    <t>['40']</t>
  </si>
  <si>
    <t>['random cropping', 'rotation', 'flipping']</t>
  </si>
  <si>
    <t>data from one uni in the UK and one uni in the US.</t>
  </si>
  <si>
    <t>32/32/32/32 on patient level</t>
  </si>
  <si>
    <t>follicular lymphoma (FL), Diffuse large B-cell lymphoma (DLBCL), reactive lymphoid hyperplasia (RL)</t>
  </si>
  <si>
    <t>259/89/40 on WSI level</t>
  </si>
  <si>
    <t>https://github.com/obruck/MDS_HE_IA/</t>
  </si>
  <si>
    <t>http://hruh-20.it.helsinki.fi/mds_visualization/</t>
  </si>
  <si>
    <t>64.8, 67.5, repsectively for two sources</t>
  </si>
  <si>
    <t>['UMAP', 'activation map']</t>
  </si>
  <si>
    <t>TET2 mutation status</t>
  </si>
  <si>
    <t>TET2 mutation, wild type</t>
  </si>
  <si>
    <t>https://github.com/wzy0730/minimal-dataset</t>
  </si>
  <si>
    <t>monocytes, neutrophils, lymphocytes, eosinophils</t>
  </si>
  <si>
    <t>BCCD (Blood Cell Count Dataset), Kaggle</t>
  </si>
  <si>
    <t>ResNeXt50 with Squeeze-and-Excitation network</t>
  </si>
  <si>
    <t>2025/576/1586/171</t>
  </si>
  <si>
    <t>2499/2478/2483/2497 in training set</t>
  </si>
  <si>
    <t>(, 18)</t>
  </si>
  <si>
    <t>data from one Newcastle Hematology Biobank in UK.</t>
  </si>
  <si>
    <t>normal, leukemic, other</t>
  </si>
  <si>
    <t>['48']</t>
  </si>
  <si>
    <t>https://github.com/carpenterlab/2019_Doan_CytometryA</t>
  </si>
  <si>
    <t>singel_cell</t>
  </si>
  <si>
    <t>Focus: image reconstruction method</t>
  </si>
  <si>
    <t>chronic lymphocytic leukemia (CLL), follicular lymphoma (FL), mantle cell lymphoma (MCL)</t>
  </si>
  <si>
    <t>(VGG16 (H&amp;E channel) -&gt; LSTM (for feature selection)) + (VGG16 (reconstructed image channel) -&gt; LSTM (for feature selection)) -&gt; softmax classification</t>
  </si>
  <si>
    <t>https://ome.grc.nia.nih.gov/iicbu2008/lymphoma/index.html</t>
  </si>
  <si>
    <t>IICBU</t>
  </si>
  <si>
    <t>['quantitative phase imaging']</t>
  </si>
  <si>
    <t>early-stage, late-stage, control</t>
  </si>
  <si>
    <t>data from one research center in Japan.</t>
  </si>
  <si>
    <t>https://github.com/vayyappan/QPI_DeepLearn</t>
  </si>
  <si>
    <t>['363*360']</t>
  </si>
  <si>
    <t>dysplastic, normal</t>
  </si>
  <si>
    <t>1887/2923 in training, 500/500 in val, 500/500 in test.</t>
  </si>
  <si>
    <t>aplastic anemia (AA), myelodysplastic syndromes (MDS), acute myeloid leukemia (AML)</t>
  </si>
  <si>
    <t>myelodysplastic syndromes (MDS), not MDS</t>
  </si>
  <si>
    <t>['rotation', 'shifting', 'sheering', 'flipping', 'zooming', 'ZCA whitening']</t>
  </si>
  <si>
    <t>data from one image bank in the US and one hospital in China.</t>
  </si>
  <si>
    <t>ResNet34 -&gt; multipatch spatial attention module</t>
  </si>
  <si>
    <t>https://github.com/titizheng/MPSANet_BiomarkerScores</t>
  </si>
  <si>
    <t>['brightness', 'contrast', 'saturation', 'hue variation', 'rotation']</t>
  </si>
  <si>
    <t>weakly_supervised: CLAM with attention score (compared with MIL as well)</t>
  </si>
  <si>
    <t>['attention heatmap']</t>
  </si>
  <si>
    <t>data from one hospital in China. External val set from another hospital in China.</t>
  </si>
  <si>
    <t>acute myeloid leukemia (AML), chronic myeloid leukemia (CML), acute lymphoid leukemia (ALL), chronic lymphoid leukemia (CLL), multiple myeloma (MM)</t>
  </si>
  <si>
    <t>ResNet50 with CLAM framework</t>
  </si>
  <si>
    <t>['450']</t>
  </si>
  <si>
    <t>blast, normal cell</t>
  </si>
  <si>
    <t>['differentiate enhancement-random sampling (DEES)']</t>
  </si>
  <si>
    <t>['flipping', 'rotation', 'brightness', 'Gaussian blurring']</t>
  </si>
  <si>
    <t>(11, 89)</t>
  </si>
  <si>
    <t>['YOLOX-s', 'ResNet50']</t>
  </si>
  <si>
    <t>19 cell categories</t>
  </si>
  <si>
    <t>['Grad-CAM', 'UMAP']</t>
  </si>
  <si>
    <t>YOLOX-s (for cell detection) -&gt; ResNet50 with multi-level</t>
  </si>
  <si>
    <t>15 types of WBCs</t>
  </si>
  <si>
    <t>['SMOTE']</t>
  </si>
  <si>
    <t>autoencoder with two stages (binary classification of typical/atypical, multi_cla for subtyping)</t>
  </si>
  <si>
    <t>['DenseNet201', 'DarkNet53']</t>
  </si>
  <si>
    <t>neutrophil, eosinophil, basophil, lymphocyte, monocyte</t>
  </si>
  <si>
    <t>https://pubmed.ncbi.nlm.nih.gov/35596153/</t>
  </si>
  <si>
    <t>1000/1000/1000/1000/1000</t>
  </si>
  <si>
    <t>(DenseNet201 + DarkNet53) -&gt; ECMPA (entropy-controlled marine predators algorithm) (for feature selection)</t>
  </si>
  <si>
    <t>data from one uni in South Korea.</t>
  </si>
  <si>
    <t>['256', '224']</t>
  </si>
  <si>
    <t>['rotation', 'scaling']</t>
  </si>
  <si>
    <t>https://imagebank.hematology.org, https://scotti.di.unimi.it/all/, https://data.mendeley.com/datasets/snkd93bnjr/1, https://www.kaggle.com/sebastianriechert/bone-marrow-slides-for-leukemia-prediction</t>
  </si>
  <si>
    <t>https://github.com/UCL/FASt-MAL-MOFF</t>
  </si>
  <si>
    <t>['PCA']</t>
  </si>
  <si>
    <t>69/57/63 on sample level</t>
  </si>
  <si>
    <t>normal, AML, APL</t>
  </si>
  <si>
    <t>['rotation', 'flipping', 'hue variation', 'random gamma corrections'. 'random noise']</t>
  </si>
  <si>
    <t>30 APL / 40 normal+AML</t>
  </si>
  <si>
    <t>histogram-based segmentation -&gt; VGG19</t>
  </si>
  <si>
    <t>['600']</t>
  </si>
  <si>
    <t>mycosis fungoides (MF), non-MF</t>
  </si>
  <si>
    <t>lymphocyte, non-lymphocyte</t>
  </si>
  <si>
    <t>2874/8555 on single cell level</t>
  </si>
  <si>
    <t>11/7 on patient level</t>
  </si>
  <si>
    <t>Mask R-CNN -&gt; MLP</t>
  </si>
  <si>
    <t>Mask R-CNN -&gt; MLP -&gt; RF</t>
  </si>
  <si>
    <t>Deep learning not their focus</t>
  </si>
  <si>
    <t>VEXAS, UBA1-WT, MDS (myelodysplastic syndrome without VEXAS)</t>
  </si>
  <si>
    <t>72.7, 79.3, 74.5 for three classes respectivelt</t>
  </si>
  <si>
    <t>https://github.com/fchabrun/VEXAS-BloodSmear</t>
  </si>
  <si>
    <t>3/3/6 on patient level</t>
  </si>
  <si>
    <t>['nearest-neighbor contrastive learning']</t>
  </si>
  <si>
    <t xml:space="preserve">nearest-neighbor contrastive learning -&gt; SVM </t>
  </si>
  <si>
    <t>['pap stain']</t>
  </si>
  <si>
    <t>['flipping', 'cutmix']</t>
  </si>
  <si>
    <t>9 classes of carcinoma or tumor types</t>
  </si>
  <si>
    <t>EfficientNet v2-L</t>
  </si>
  <si>
    <t>normal erythrocytes, normal granulocytes, normal megakaryocytes, dysplastic erythrocytes, dysplastic granulocytes, dysplastic megakaryocytes, blasts, others</t>
  </si>
  <si>
    <t>71.5 in myelodusplasia patients, 66.5 in normal patients</t>
  </si>
  <si>
    <t>Harvard Dataverse</t>
  </si>
  <si>
    <t>https://dataverse.harvard.edu/dataset.xhtml?persistentId=doi:10.7910/DVN/VIRPNT</t>
  </si>
  <si>
    <t>https://github.com/Nurilee822/MDS_dysplastic_classification</t>
  </si>
  <si>
    <t>['F1 score', 'harmonic mean']</t>
  </si>
  <si>
    <t>U-Net for cell seg -&gt; open platform called DEEPNOID</t>
  </si>
  <si>
    <t>18 different cell types</t>
  </si>
  <si>
    <t>['GAN']</t>
  </si>
  <si>
    <t>GAN with the loss function of Wasserstein GAN with gradient penalty (WGAN-GP) -&gt; self-proposed sequential CNN</t>
  </si>
  <si>
    <t>CEBPA mutation status</t>
  </si>
  <si>
    <t>CEBPA mutant, wild type</t>
  </si>
  <si>
    <t>25108/5056</t>
  </si>
  <si>
    <t>self-proposed multi-instance transformer</t>
  </si>
  <si>
    <t>weakly_sup: multi-instance transformer</t>
  </si>
  <si>
    <t>diffuse large B-cell lymphoma (DLBCL), non-DLBCL</t>
  </si>
  <si>
    <t>['ImageNet', 'Places365']</t>
  </si>
  <si>
    <t>ensemble of 17 pre-trained deep learning models</t>
  </si>
  <si>
    <t>https://www.umass.edu/AI/data</t>
  </si>
  <si>
    <t>https://fts.umassmed.edu</t>
  </si>
  <si>
    <t>Only the results and data using H&amp;E images (from one hospital) were recorded.</t>
  </si>
  <si>
    <t>data from one hospital. Two external set from two other hospitals.</t>
  </si>
  <si>
    <t>['945']</t>
  </si>
  <si>
    <t>white blood cell detection and counting</t>
  </si>
  <si>
    <t>Faster R-CNN with feature pyramid network -&gt; soft attention -&gt; LSTM</t>
  </si>
  <si>
    <t>['800']</t>
  </si>
  <si>
    <t>['257']</t>
  </si>
  <si>
    <t>https://github.com/marrlab/ClassificationALL</t>
  </si>
  <si>
    <t>['saliency map', 'layer-wise relevance propagation (LRP)', 'tSNE']</t>
  </si>
  <si>
    <t>good performance with less data</t>
  </si>
  <si>
    <t>https://wiki.cancerimagingarchive.net/pages/viewpage.action?pageId=52756988</t>
  </si>
  <si>
    <t>['Coco', 'ImageNet']</t>
  </si>
  <si>
    <t>Mask R-CNN -&gt; EfficientNetB3</t>
  </si>
  <si>
    <t>1300/1300</t>
  </si>
  <si>
    <t>myeloma, non-myeloma</t>
  </si>
  <si>
    <t>data from two hospitals in Japan.</t>
  </si>
  <si>
    <t>https://github.com/shizuo-kaji/MyelodysplasticSyndrome</t>
  </si>
  <si>
    <t>['rotation', 'translation', 'flipping', 'scaling']</t>
  </si>
  <si>
    <t>decreased granules (DG) 0, DG 1-3</t>
  </si>
  <si>
    <t>['Faster R-CNN', 'ResNet152']</t>
  </si>
  <si>
    <t>Faster R-CNN with ResNet101 backbone -&gt; ResNet152</t>
  </si>
  <si>
    <t>1672/47/65/13 for DG 0, 1, 2, 3 respectively</t>
  </si>
  <si>
    <t>data augmentation applied in test images as well.</t>
  </si>
  <si>
    <t>myelodysplastic syndromes (MDS), aplastic anemia (AA)</t>
  </si>
  <si>
    <t>self-proposed CNN for feature extraction -&gt; XGBoost</t>
  </si>
  <si>
    <t>75/36 on patient level</t>
  </si>
  <si>
    <t>Artificial intelligence strategy integrating morphologic and architectural biomarkers providesrobust diagnostic accuracy for disease progression in chronic lymphocytic leukemia</t>
  </si>
  <si>
    <t>['HoverNet']</t>
  </si>
  <si>
    <t>['PanNuke']</t>
  </si>
  <si>
    <t>HoverNet -&gt; RF</t>
  </si>
  <si>
    <t>data from one uni in the US.</t>
  </si>
  <si>
    <t>CLL, aCLL, RT</t>
  </si>
  <si>
    <t>methodological</t>
  </si>
  <si>
    <t>benchmarking</t>
  </si>
  <si>
    <t>network_family</t>
  </si>
  <si>
    <t>network_depth</t>
  </si>
  <si>
    <t>sequential_model</t>
  </si>
  <si>
    <t>ensemble_model</t>
  </si>
  <si>
    <t>https://github.com/ArnaudAbreu/DiagFLFH</t>
  </si>
  <si>
    <t>follicular lymphoma (FL), follicular hyperplasia (FH)</t>
  </si>
  <si>
    <t>['Bayesian Neural Network (BNN)']</t>
  </si>
  <si>
    <t>Bayesian neural network (BNN)</t>
  </si>
  <si>
    <t>['occlusion map']</t>
  </si>
  <si>
    <t>NPM1 mutation status</t>
  </si>
  <si>
    <t>NPM1 mutated, wild type</t>
  </si>
  <si>
    <t>acute myeloid leukemia (AML), healthy controls</t>
  </si>
  <si>
    <t>['ResNet']</t>
  </si>
  <si>
    <t>57, 31 median respectively for two classes</t>
  </si>
  <si>
    <t>57, 54 median respectively for two classes</t>
  </si>
  <si>
    <t>https://www.kaggle.com/sebastianriechert/bone-marrow-slides-for-leukemia-prediction</t>
  </si>
  <si>
    <t>https://github.com/TimSchmittmann/DL_detection_of_AML_from_BMS</t>
  </si>
  <si>
    <t>['Faster R-CNN', 'Xception']</t>
  </si>
  <si>
    <t>['unknown', '36']</t>
  </si>
  <si>
    <t>Faster R-CNN with VGG backbone -&gt; manual feature extraction -&gt; Xception</t>
  </si>
  <si>
    <t>Faster R-CNN with VGG backbone -&gt; manual feature extraction -&gt; Xception -&gt; ResNet50</t>
  </si>
  <si>
    <t>['Faster R-CNN', 'Xception', 'ResNet50']</t>
  </si>
  <si>
    <t>['unknown', '36', '50']</t>
  </si>
  <si>
    <t>data from Germany</t>
  </si>
  <si>
    <t>['2000*1500']</t>
  </si>
  <si>
    <t>['flipping', 'rotation', 'random cropping', 'brightness']</t>
  </si>
  <si>
    <t>['YOLO']</t>
  </si>
  <si>
    <t>['103']</t>
  </si>
  <si>
    <t>YOLO v3 with 50-layer SE-ResNeXt</t>
  </si>
  <si>
    <t>erythroid, blasts, myeloid, lymphoid, plasma cells, monocyte, megakaryocyte, unable to identify</t>
  </si>
  <si>
    <t>https://github.com/xup6fup/MxNetR-YOLO</t>
  </si>
  <si>
    <t>['2048*1920']</t>
  </si>
  <si>
    <t>['flipping', 'random cropping', 'color jittering']</t>
  </si>
  <si>
    <t>data from one hospital in Taiwan. Patient characteristics included.</t>
  </si>
  <si>
    <t>relapse, no relapse</t>
  </si>
  <si>
    <t>20/20 on patient level in the training set.</t>
  </si>
  <si>
    <t>data from one uni in the US. Patient characteristics included.</t>
  </si>
  <si>
    <t>U-Net -&gt; LDA</t>
  </si>
  <si>
    <t>['23']</t>
  </si>
  <si>
    <t xml:space="preserve">self-proposed CNN </t>
  </si>
  <si>
    <t>['6']</t>
  </si>
  <si>
    <t>189/179 on patch level</t>
  </si>
  <si>
    <t>normal, leukemia</t>
  </si>
  <si>
    <t>focus: Bayesian optimization. Dataset with single cell and multi-cell patches mixed.</t>
  </si>
  <si>
    <t>Retracted</t>
  </si>
  <si>
    <t>chronic lymphocytic leukemia (CLL), accelerated CLL (aCLL), Richter transformation (RT)</t>
  </si>
  <si>
    <t>data from one cancer center in the US. Patient characteristics included.</t>
  </si>
  <si>
    <t>34/67, 31/68 &gt;=60 years old in training and testing cohorts respectively</t>
  </si>
  <si>
    <t>HoverNet -&gt; clustering -&gt; XGBoost</t>
  </si>
  <si>
    <t>69/44/80 on WSI level</t>
  </si>
  <si>
    <t>HoverNet layer info unknown.</t>
  </si>
  <si>
    <t>1500/1500</t>
  </si>
  <si>
    <t>data from 6 patients in a hospital in China.</t>
  </si>
  <si>
    <t>CAR-T, normal</t>
  </si>
  <si>
    <t>identification of CAR-T cells in CAR-T therapy</t>
  </si>
  <si>
    <t>['PBC']</t>
  </si>
  <si>
    <t>['25']</t>
  </si>
  <si>
    <t>ResNet18 with CBAM attention layer in residual blocks and BoT attention in the last layer</t>
  </si>
  <si>
    <t>constructed the first CAR-T cell dataset.</t>
  </si>
  <si>
    <t>https://github.com/SebastianRiechert/autofrcnn</t>
  </si>
  <si>
    <t>https://www.kaggle.com/dataset/a49eb5eb219384adf92856e43dcfc79b9cf1eaea5ec13bd57ef304d173ebe42c</t>
  </si>
  <si>
    <t>63.4% under 50, 70% under 50, respectively for training and testing.</t>
  </si>
  <si>
    <t>57.8, 56.5, 46.9 mean in training, val, test set respectively</t>
  </si>
  <si>
    <t>57, 50.5 median for two classes respectively</t>
  </si>
  <si>
    <t>57, 31 for two classes respectively</t>
  </si>
  <si>
    <t>2550/2500</t>
  </si>
  <si>
    <t>969/944</t>
  </si>
  <si>
    <t>data from multicenter in Germany</t>
  </si>
  <si>
    <t>Acute Promyelocytic (APL), non-APL acute myeloid leukemia (AML)</t>
  </si>
  <si>
    <t>Acute Promyelocytic (APL), healthy control</t>
  </si>
  <si>
    <t>Faster R-CNN with VGG backbone -&gt; Xception</t>
  </si>
  <si>
    <t>polycythemia vera (PV), essential thrombocythemia (ET), primary myelofibrosis</t>
  </si>
  <si>
    <t>Data and code links are not working.</t>
  </si>
  <si>
    <t>self-proposed CNN -&gt; XGBoost</t>
  </si>
  <si>
    <t>patient</t>
  </si>
  <si>
    <t>Use previously built CNN system, no structure explained. No image data available only patient number.</t>
  </si>
  <si>
    <t>23/101/36 on patient level in training set.</t>
  </si>
  <si>
    <t>https://github.com/stanfordmlgroup/DLBCL-Morph</t>
  </si>
  <si>
    <t>neoplastic, non-neoplastic epithelial, inflammatory, connectivem dead</t>
  </si>
  <si>
    <t>https://springernature.figshare.com/collections/Morphological_feature_annotation_using_deep_learning_for_a_clinically_histologically_and_cytogenetically_annotated_digital_image_set_for_DLBCL/5109221</t>
  </si>
  <si>
    <t>['&gt;50']</t>
  </si>
  <si>
    <t>No image number available. Harrel's C-index was used as the only evaluation metric.</t>
  </si>
  <si>
    <t>data from one cancer institute in the US.</t>
  </si>
  <si>
    <t>['flipping', 'rotation', 'random cropping', 'Gaussian noise']</t>
  </si>
  <si>
    <t>https://atm.amegroups.org/article/view/10.21037/atm-22-486/dss</t>
  </si>
  <si>
    <t>data from one medical center in China.</t>
  </si>
  <si>
    <t>['generalized average precision loss']</t>
  </si>
  <si>
    <t>20 different cell types</t>
  </si>
  <si>
    <t>Loss function: generalized average precision loss to relieve class imbalance</t>
  </si>
  <si>
    <t>HoverNet with pretrained ResNet50 as backbone</t>
  </si>
  <si>
    <t>Faster R-CNN with ResNet101 as backbone</t>
  </si>
  <si>
    <t>['&gt;101']</t>
  </si>
  <si>
    <t>['rotation'. 'translation', 'scaling']</t>
  </si>
  <si>
    <t>Using public datasets and 12 pretrained CNNs, no contributions? Only recorded the performance of one of the CNNs - Inception ResNet v2</t>
  </si>
  <si>
    <t>['Inception ResNet']</t>
  </si>
  <si>
    <t>['164']</t>
  </si>
  <si>
    <t>130/130</t>
  </si>
  <si>
    <t>['ResNet', 'VGG']</t>
  </si>
  <si>
    <t>['34', '19']</t>
  </si>
  <si>
    <t>MobileNet v3</t>
  </si>
  <si>
    <t>['MobileNet v3']</t>
  </si>
  <si>
    <t>['93']</t>
  </si>
  <si>
    <t>Feature fusion of DL extracted features and morphological/geometric/textual features</t>
  </si>
  <si>
    <t>['U-Net', 'DenseNet']</t>
  </si>
  <si>
    <t>['U-Net', 'DenseNet201']</t>
  </si>
  <si>
    <t>['22', '201']</t>
  </si>
  <si>
    <t>['coco']</t>
  </si>
  <si>
    <t>Faster R-CNN with ResNet50 as backbone</t>
  </si>
  <si>
    <t>['normalize using mean and std of the pretrained dataset']</t>
  </si>
  <si>
    <t>['50']</t>
  </si>
  <si>
    <t>CLAM with ResNet50</t>
  </si>
  <si>
    <t>['activation map']</t>
  </si>
  <si>
    <t>Data from one uni in Italy. Patient characteristics included.</t>
  </si>
  <si>
    <t>weakly_sup: CLAM</t>
  </si>
  <si>
    <t>ShuffleNet + self-proposed Cervical Net -&gt; SVM</t>
  </si>
  <si>
    <t>['self-proposed', 'ShuffleNet v2']</t>
  </si>
  <si>
    <t>['histogram equalisation and normalisation']</t>
  </si>
  <si>
    <t xml:space="preserve">Inception v3 </t>
  </si>
  <si>
    <t>TCGA-UCEC, CPTAC</t>
  </si>
  <si>
    <t>TCGA-UCEC, TCGA-CESC</t>
  </si>
  <si>
    <t>TCGA-CESC</t>
  </si>
  <si>
    <t>['rotation'. 'flipping']</t>
  </si>
  <si>
    <t>47/109 on patient level</t>
  </si>
  <si>
    <t>160/109 on patient level</t>
  </si>
  <si>
    <t>70/47 on patient level</t>
  </si>
  <si>
    <t>['18']</t>
  </si>
  <si>
    <t>ResNet18 with MIL and attention mechanism</t>
  </si>
  <si>
    <t>['self-proposed', 'RetinaNet', 'Deep SVDD']</t>
  </si>
  <si>
    <t>RetinaNet + Deep SVDD + CNN with self-proposed structure</t>
  </si>
  <si>
    <t>training_mean</t>
  </si>
  <si>
    <t>validation_mean</t>
  </si>
  <si>
    <t>external_validation_mean</t>
  </si>
  <si>
    <t>Used k-fold cross validation, but k is unknown. Xavier (Glorot) weight initialization.</t>
  </si>
  <si>
    <t>External validation used but no detail.</t>
  </si>
  <si>
    <t>implementation_detail</t>
  </si>
  <si>
    <t>optimizer unknown. Tried and compared different loss functions, initializations.</t>
  </si>
  <si>
    <t>WSI number unknown. Loss function unknown.</t>
  </si>
  <si>
    <t>Does not work well for WSIs. Loss function unknown.</t>
  </si>
  <si>
    <t>['36']</t>
  </si>
  <si>
    <t>['rotation', 'width and height change', 'zomming']</t>
  </si>
  <si>
    <t>['GANs', 'VGG16', 'Faster R-CNN']</t>
  </si>
  <si>
    <t>['GANs', 'VGG', 'Faster R-CNN']</t>
  </si>
  <si>
    <t>['unknown', '16', 'unknown']</t>
  </si>
  <si>
    <t>Optimizer, learning rate unknown.</t>
  </si>
  <si>
    <t>ResNet152 (feature selection) -&gt; Lasso-Cox regression</t>
  </si>
  <si>
    <t>['152']</t>
  </si>
  <si>
    <t>Data from one hospital in China. Patient characteristics included.</t>
  </si>
  <si>
    <t>Image patches number unknown. Learning rate, loss function, optimizer unknown.</t>
  </si>
  <si>
    <t>data from three trials and four cohorts in Netherlands, Italy, Canada, Austrlia, UK, France, New Zealand, US</t>
  </si>
  <si>
    <t>pretraiend by Moco v2 -&gt; ResNet50</t>
  </si>
  <si>
    <t>Learning rate, loss function, optimizer unknown. Weakly_sup: self-supervised pretraining, aggregate patch level results into WSI level. HoverNet used for morphological feature analysis (separate task).</t>
  </si>
  <si>
    <t>Deep Multi-Magnification Network (DMMN) -&gt; ResNet182</t>
  </si>
  <si>
    <t>['Deep Multi-Magnification Network (DMMN)', 'ResNet182']</t>
  </si>
  <si>
    <t>['unknown', '182']</t>
  </si>
  <si>
    <t>['Deep Multi-Magnification Network (DMMN)', 'ResNet']</t>
  </si>
  <si>
    <t>Need human involved in training segmentation model. The segmentation model was pretrained on the dataset from the original paper of DMMN.</t>
  </si>
  <si>
    <t>247059/252166 in training set</t>
  </si>
  <si>
    <t>data from one cancer center in the US.</t>
  </si>
  <si>
    <t>['U-Net', 'CaffeNet', 'VGG16', 'VGG-F']</t>
  </si>
  <si>
    <t>Residual SE (Sequeeze and Excitation) U-Net -&gt; VGG-19 + VGG F + CaffeNet (feature extraction) + hand crafted features -&gt; PCA -&gt; MLP</t>
  </si>
  <si>
    <t>['U-Net', 'CaffeNet', 'VGG', 'VGG']</t>
  </si>
  <si>
    <t>['unknown', '8', '16', '8']</t>
  </si>
  <si>
    <t>['CellTracker Green CMTPX dye', 'digital holographic microscopy (DHM)']</t>
  </si>
  <si>
    <t>proposed s-Net</t>
  </si>
  <si>
    <t>Loss function unknown.</t>
  </si>
  <si>
    <t>['3']</t>
  </si>
  <si>
    <t>data from American Tyoe Cell Collection.</t>
  </si>
  <si>
    <t>YOLO v3 with MobileNet v2 -&gt; EfficientNetB0</t>
  </si>
  <si>
    <t>['YOLO v3', 'EfficientNetB0']</t>
  </si>
  <si>
    <t>['YOLO', 'EfficientNet']</t>
  </si>
  <si>
    <t>['histogram matching']</t>
  </si>
  <si>
    <t>['28']</t>
  </si>
  <si>
    <t>['Transformer']</t>
  </si>
  <si>
    <t>CCF-taming transformers (synthetic image generation) -&gt; T2T-ViT with ResNeXt backbone</t>
  </si>
  <si>
    <t>Initial learning rate and loss function unknown</t>
  </si>
  <si>
    <t>https://pubmed.ncbi.nlm.nih.gov/32368601/</t>
  </si>
  <si>
    <t>['rotation', 'flipping', 'random cropping', 'elasticity', 'contrast', 'saturation']</t>
  </si>
  <si>
    <t>External val set from Warwick-QU WBC dataset</t>
  </si>
  <si>
    <t>['z score normalization']</t>
  </si>
  <si>
    <t>DenseNet121 with attention module</t>
  </si>
  <si>
    <t>['&gt;121']</t>
  </si>
  <si>
    <t>External validation set source unknown.</t>
  </si>
  <si>
    <t>['59']</t>
  </si>
  <si>
    <t>DC-ResNet (self-proposed)</t>
  </si>
  <si>
    <t>['mitochondrial fluorescence imaging']</t>
  </si>
  <si>
    <t>data from one laboratory in China.</t>
  </si>
  <si>
    <t>['5']</t>
  </si>
  <si>
    <t>['zooming', 'shifting']</t>
  </si>
  <si>
    <t>['Inception', 'MobileNet', 'Inception ResNet']</t>
  </si>
  <si>
    <t>['48', '53', '572']</t>
  </si>
  <si>
    <t>Inception-v3 + MobileNet V2 + Inception ResNet v2 -&gt; fuzzy based ensemble</t>
  </si>
  <si>
    <t>train-test loss curve of MobileNet v2 looks weird. Augmentation techniques used but unspecified.</t>
  </si>
  <si>
    <t>['rotation', 'zooming', 'scaling', 'shearing', 'flipping', 'saturation', 'Gaussian Blurring']</t>
  </si>
  <si>
    <t>['71', '16', '19', '50']</t>
  </si>
  <si>
    <t>['299', '224']</t>
  </si>
  <si>
    <t>['Xception', 'VGG', 'ResNet']</t>
  </si>
  <si>
    <t>['Reinhard', 'Vahadane', 'Macenko']</t>
  </si>
  <si>
    <t>weakly_sup: tried Deep MIL, VarMIL, 1-stage transfer learning. Loss function unknown.</t>
  </si>
  <si>
    <t>['19']</t>
  </si>
  <si>
    <t>['VGG']</t>
  </si>
  <si>
    <t>['Cascade R-CNN', 'Inception']</t>
  </si>
  <si>
    <t>['Cascade R-CNN', 'Inception v3', 'self-proposed']</t>
  </si>
  <si>
    <t>['&gt;101', '48', '22']</t>
  </si>
  <si>
    <t>weakly supervised learning with focus sampling, boosting learning, and boosted data augmentation. -&gt; similar to preprocessing with self-supervised learning for feature extraction. Pretrained on five H&amp;E stained lung histopathology images. Optimizer unknown.</t>
  </si>
  <si>
    <t>['unknown', '48', '22']</t>
  </si>
  <si>
    <t>patient characteristics included. Data from two hospitals in Taiwan.</t>
  </si>
  <si>
    <t>data from one hospital in Taiwan. External validation set from a medical center in Taiwan.</t>
  </si>
  <si>
    <t>weakly supervised learning with SoftMax, soft sampling, and boosted data augmentation. -&gt; similar to preprocessing with self-supervised learning for feature extraction. Pretrained on cervical cancer pap smear images from their previous own work. Learning rate and loss function unknown.</t>
  </si>
  <si>
    <t>Cascade R-CNN with ResNet 101 as backbone -&gt; self-proposed CNN -&gt; Inception V3</t>
  </si>
  <si>
    <t>Cascade R-CNN -&gt; self-proposed CNN -&gt; Inception V3</t>
  </si>
  <si>
    <t>['CT', 'H&amp;E']</t>
  </si>
  <si>
    <t>ResNet18 + CT features + HRD status feature</t>
  </si>
  <si>
    <t>Three types of features were used to predict risk: radiological + histopathology + genomic. The accuracy recorded is for histopathology classification result only. Weakly supervised framework unknown. Histopathology features only provided a few.</t>
  </si>
  <si>
    <t>['EfficientNet', 'GNN']</t>
  </si>
  <si>
    <t>EfficientNet -&gt; TEA-graph (tumor-environment-associated) with GAT as backbone</t>
  </si>
  <si>
    <t>['unknown', 'unknown']</t>
  </si>
  <si>
    <t>grade 1, 2, 3, 4</t>
  </si>
  <si>
    <t>data from TCGA, TCIA and one hospital in South Korea.</t>
  </si>
  <si>
    <t>Compared with: attention MIL, MIL, deep GraphConv. EfficientNet version and layer information unclear, GAT details unclear, but code is available. Predicted labels (i.e. grade 1 2 3 4) unclear. Initial learning rate unclear.</t>
  </si>
  <si>
    <t>['flipping', 'rotation', 'Gaussian blurring', 'color jittering']</t>
  </si>
  <si>
    <t>CE-Net (for cell segmentation) -&gt; modified ResNet50</t>
  </si>
  <si>
    <t>['CE-Net', 'ResNet50']</t>
  </si>
  <si>
    <t>2-class and 5-class classifications were performed. Only 5-class was recorded. Albation study used. CE-Net was used for segmentation with no details included.</t>
  </si>
  <si>
    <t>Two datasets: SurePath from another paper, ThinPrep (external val set): from two hospitals in the US.</t>
  </si>
  <si>
    <t>data from one hospital in India.</t>
  </si>
  <si>
    <t>Overfitting. Learning rate, optimizer, loss function unknown.</t>
  </si>
  <si>
    <t>['12']</t>
  </si>
  <si>
    <t>Learning rate, optimizer, loss function unknown.</t>
  </si>
  <si>
    <t>['277']</t>
  </si>
  <si>
    <t>['rotation', 'sharpening', 'edge sharpening']</t>
  </si>
  <si>
    <t>modified AlexNet</t>
  </si>
  <si>
    <t>['14']</t>
  </si>
  <si>
    <t>multi-layer layer number unknown.</t>
  </si>
  <si>
    <t>['22']</t>
  </si>
  <si>
    <t>patient characteristics included. Data from TCGA.</t>
  </si>
  <si>
    <t>['16']</t>
  </si>
  <si>
    <t>['YOLO', 'Xception', 'U-Net']</t>
  </si>
  <si>
    <t>['rotation', 'color jittering', 'brightness', 'contrast', 'Gaussian noise']</t>
  </si>
  <si>
    <t>24 single-class YOLO v3 -&gt; Xception -&gt; U-Net -&gt; XGBoost -&gt; Decision Tree</t>
  </si>
  <si>
    <t>['608', '299']</t>
  </si>
  <si>
    <t>samples from five central and other anonymized smaller medical institutes in China.</t>
  </si>
  <si>
    <t>['106', '36', '23']</t>
  </si>
  <si>
    <t>['ResNet', 'ResNet', 'GoogLeNet']</t>
  </si>
  <si>
    <t>['50', '101', '22']</t>
  </si>
  <si>
    <t xml:space="preserve">Herlev </t>
  </si>
  <si>
    <t>data from three sources, one of them from a hospital in Denmark.</t>
  </si>
  <si>
    <t>The training and val mean recorded was the accuracy at epoch 30, for GoogLeNet, ensemble results unavailable. Loss function unavailable.</t>
  </si>
  <si>
    <t>['rotation', 'shifting', 'scaling', 'shearing', 'zooming']</t>
  </si>
  <si>
    <t>2, 3, 4, 5 classes classifications were performed, only 5 classes results were recorded. Learning rate unknown. Albation study used.</t>
  </si>
  <si>
    <t>data from one hospital in Denmark. External val set form one hospital in India.</t>
  </si>
  <si>
    <t>['rotation', 'flipping', 'sharpening']</t>
  </si>
  <si>
    <t>['13']</t>
  </si>
  <si>
    <t>Optimizer, learning rate, loss fucntion unknown.</t>
  </si>
  <si>
    <t>data from nine hospitals in China.</t>
  </si>
  <si>
    <t>['rotation', 'brightness', 'saturation', 'color jittering']</t>
  </si>
  <si>
    <t>Learning rate, optimizer unknown.</t>
  </si>
  <si>
    <t>['hue variation', 'saturation', 'brightness', 'contrast', 'flipping', 'shifting', 'blurring', 'sharpening']</t>
  </si>
  <si>
    <t>['ResNet50', 'ResNet50', 'RNN']</t>
  </si>
  <si>
    <t>['ResNet', 'ResNet', 'RNN']</t>
  </si>
  <si>
    <t>['50', '50', 'unknown']</t>
  </si>
  <si>
    <t>ResNet50 -&gt; ResNet50 -&gt; 6 RNNs integrated</t>
  </si>
  <si>
    <t>['512', '256']</t>
  </si>
  <si>
    <t>['169']</t>
  </si>
  <si>
    <t>['affine transformation']</t>
  </si>
  <si>
    <t>Learning rate, loss function unknown.</t>
  </si>
  <si>
    <t>['Inception v3', 'Xception', 'DenseNet169']</t>
  </si>
  <si>
    <t>['48', '36', '169']</t>
  </si>
  <si>
    <t>['Inception', 'Xception', 'DenseNet']</t>
  </si>
  <si>
    <t>External val set from Zenodo 5k breast dataset</t>
  </si>
  <si>
    <t>data from TCGA and one medical center in South Korea.</t>
  </si>
  <si>
    <t>CycleGAN -&gt; Inception v3</t>
  </si>
  <si>
    <t>['GANs', 'Inception']</t>
  </si>
  <si>
    <t>Using style transfer strategy for generalization ability. CycleGAN compared with Macenko and Vahadane.</t>
  </si>
  <si>
    <t>['unknown', '48']</t>
  </si>
  <si>
    <t>['Faster R-CNN', 'ResNet']</t>
  </si>
  <si>
    <t>['unknown', '50']</t>
  </si>
  <si>
    <t>Faster R-CNN with attention module (DenseNet169 as backbone) -&gt; ResNet50</t>
  </si>
  <si>
    <t>['rotation', 'brightness', 'Gaussian blurring']</t>
  </si>
  <si>
    <t>No comparison of running time among different models. Optimizer and loss function unknown.</t>
  </si>
  <si>
    <t>['self-proposed', 'autoencoder']</t>
  </si>
  <si>
    <t>['unknown', '46']</t>
  </si>
  <si>
    <t>Use stacked auto-encoder to add robustness. "16384 input layers, 3 hidden layers, and 2 output layers"</t>
  </si>
  <si>
    <t>['GNN', 'ResNet50']</t>
  </si>
  <si>
    <t>['GNN', 'ResNet']</t>
  </si>
  <si>
    <t>['multiplex immunostained']</t>
  </si>
  <si>
    <t>['15']</t>
  </si>
  <si>
    <t>Three datasets: synthetic, endometrial, breast. Endometrial results were recorded, four tasks were performed, only POLE mutation prediction was recorded. External val set (breast) was a public available dataset. Albation study used. Patch contrastive learning (self-supervised) as feature extractor. Optimizer and learning rate unknown.</t>
  </si>
  <si>
    <t>['rotation', 'brightness']</t>
  </si>
  <si>
    <t>Faster R-CNN with FPN (feature pyramid network), ResNet50 as backbone</t>
  </si>
  <si>
    <t>Optimizer unknown.</t>
  </si>
  <si>
    <t>['Zero-mean normalization for RGB channel']</t>
  </si>
  <si>
    <t>['813']</t>
  </si>
  <si>
    <t>['GNN', 'DenseNet121']</t>
  </si>
  <si>
    <t>['GNN', 'DenseNet']</t>
  </si>
  <si>
    <t>['private']</t>
  </si>
  <si>
    <t>['unknown', '121']</t>
  </si>
  <si>
    <t>(DenseNet121 -&gt; k-means -&gt; GCN) + DenseNet121</t>
  </si>
  <si>
    <t>['80']</t>
  </si>
  <si>
    <t xml:space="preserve">dual path encoder with VGG16 as backbone pretrained on CAMELYON16 -&gt; rule-based risk stratification </t>
  </si>
  <si>
    <t>['14', '17']</t>
  </si>
  <si>
    <t>Optimizer and learning rate unknown. Albation study used. Two 14-layer CNN and one 17-layer CNN ensembled, but the details were a bit confusing.</t>
  </si>
  <si>
    <t>['436', '692', '628']</t>
  </si>
  <si>
    <t>['translation', 'rotation', 'flipping', 'color jittering']</t>
  </si>
  <si>
    <t>['brightness', 'saturation', 'contrast']</t>
  </si>
  <si>
    <t>Optimizer and learning rate unknown. No clear pipeline. External clinical set source unknown. Weakly supervised: unclear.</t>
  </si>
  <si>
    <t>['237', 'unknown']</t>
  </si>
  <si>
    <t>['bh-SNE']</t>
  </si>
  <si>
    <t>Mask R-CNN with ResNet101 as backbone -&gt; Phenograph clustering -&gt; Logistic Regression</t>
  </si>
  <si>
    <t>['250']</t>
  </si>
  <si>
    <t>data from one cancer center in the US and one hospital in South Korea.</t>
  </si>
  <si>
    <t>VGG16 -&gt; position attention + channel attention</t>
  </si>
  <si>
    <t>['&gt;16']</t>
  </si>
  <si>
    <t>['subset of ImageNet']</t>
  </si>
  <si>
    <t>data from one hospital in China. External dataset from the same hospital in China, also publicly available.</t>
  </si>
  <si>
    <t>['Guided backpropagation (GB)', 'CAM']</t>
  </si>
  <si>
    <t>['z-score normalization']</t>
  </si>
  <si>
    <t>['rotation', 'translation']</t>
  </si>
  <si>
    <t>Loss function and initial learning rate unknown.</t>
  </si>
  <si>
    <t>data from one hospital in Denmark. External val set form one hospital in China.</t>
  </si>
  <si>
    <t>Mask R-CNN with ResNet50 as backbone</t>
  </si>
  <si>
    <t>Focusing on loss function. Network layer unknown. Pretrained dataset unknown.</t>
  </si>
  <si>
    <t>['autoencoder', 'DenseNet']</t>
  </si>
  <si>
    <t>autoencoder with DenseNet as encoder (synthetic image generation) -&gt; DenseNet with unknown layer number</t>
  </si>
  <si>
    <t>(25, 64) 38.4 +- 6.7</t>
  </si>
  <si>
    <t>No detailed architecture explaining. Segmentation performed by thresholding. Learning rate and loss function unknown.</t>
  </si>
  <si>
    <t>['BD SurePath']</t>
  </si>
  <si>
    <t>['ThinPrep', 'CMOS sensor']</t>
  </si>
  <si>
    <t>['320']</t>
  </si>
  <si>
    <t>['zooming', 'shearing', 'rotation', 'shifting']</t>
  </si>
  <si>
    <t>['154']</t>
  </si>
  <si>
    <t>['112']</t>
  </si>
  <si>
    <t>EfficientNetB4 with progressive resizing technique</t>
  </si>
  <si>
    <t>EfficientNetB3 with progressive resizing technique</t>
  </si>
  <si>
    <t>['224', '256', '512']</t>
  </si>
  <si>
    <t>['flipping', 'rotation', 'scaling']</t>
  </si>
  <si>
    <t>Progressive Imaging Resize</t>
  </si>
  <si>
    <t>['shifting', 'zooming', 'rotation', 'flipping', 'saturation']</t>
  </si>
  <si>
    <t>Using ordinal entropy loss function. No detailed structure of Wide_ResNet50</t>
  </si>
  <si>
    <t>data from one database in the US. External val set from a medical center in the US.</t>
  </si>
  <si>
    <t>Only accuracy metric was used. Optimizer and loss function unknown.</t>
  </si>
  <si>
    <t>Tasks included histological and molecular subtyping. Only histological subtyping was recorded. Multi-resolution</t>
  </si>
  <si>
    <t>data from TCGA and CPTAC. External val set from one hosipital in the US.</t>
  </si>
  <si>
    <t>['VGG', 'VGG', 'ResNet', 'Xception']</t>
  </si>
  <si>
    <t>['25', '28', '181', '138']</t>
  </si>
  <si>
    <t>['high-resolution microendoscope']</t>
  </si>
  <si>
    <t>['rotation', 'flipping', 'random cropping']</t>
  </si>
  <si>
    <t>data from El Salvador. 1 external validation set from Brazil.</t>
  </si>
  <si>
    <t>['17']</t>
  </si>
  <si>
    <t>self-propsoed CNN structure</t>
  </si>
  <si>
    <t>The performances are lower than or similar to colposcopy. Network model proposed by another paper, no structure explained. Optimizer, loss function, learning rate unknown.</t>
  </si>
  <si>
    <t>['SurePath', 'ThinPrep']</t>
  </si>
  <si>
    <t>['4']</t>
  </si>
  <si>
    <t>Three populations: two cervical datasets (one ThinPrep, one SurePath) and one anal dataset (ThinPrep). The results of cervical SurePath dataset (Kaiser study) were recorded. Optimizer, loss function, learning rate unknown. Precision performance extremely low.</t>
  </si>
  <si>
    <t>data from two institutions in the US.</t>
  </si>
  <si>
    <t>Used a commercially available DL platform, structure unknown. Optimizer and loss function unknown.</t>
  </si>
  <si>
    <t>['17', 'unknown']</t>
  </si>
  <si>
    <t>['elastic transformation', 'flipping', 'rotation']</t>
  </si>
  <si>
    <t>['776']</t>
  </si>
  <si>
    <t>modified U-net with residual blocks as encoder</t>
  </si>
  <si>
    <t>['DeepLab']</t>
  </si>
  <si>
    <t>DeepLab v3+ with ResNet101 backbone</t>
  </si>
  <si>
    <t>Weakly supervised and fully supervised both presented, only weakly supervised results were recorded as this is their focus. Pseudo-labelling was used as weakly supervised framework. Optimizer unknown.</t>
  </si>
  <si>
    <t>['rotation', 'zooming', 'shifting', 'flipping']</t>
  </si>
  <si>
    <t>['IHC', 'confocal imaging']</t>
  </si>
  <si>
    <t>['random cropping', 'rotation']</t>
  </si>
  <si>
    <t>['H&amp;E', 'Mueller matrix microscope']</t>
  </si>
  <si>
    <t>['29']</t>
  </si>
  <si>
    <t>Using pseudo-labelling (of those high confidance data) as semi-supervised learning. Results from database B2 were recorded. Confusing: what is their final model? Is it the fusion one? But using ResNeXt alone performed the best. No description of the dataset.</t>
  </si>
  <si>
    <t>modified VGG-19 with no clear structure -&gt; EpithNet (segmentation, from another paper) -&gt; DeepCIN (classification, from another paper)</t>
  </si>
  <si>
    <t>['224', '250']</t>
  </si>
  <si>
    <t>['VGG19', 'self-proposed', 'self-proposed']</t>
  </si>
  <si>
    <t>['unknown', '17', 'unknown']</t>
  </si>
  <si>
    <t>['rotation', 'flipping', 'Gaussian blurring']</t>
  </si>
  <si>
    <t>Detailed network structures are unavailable as they are from other papers. Performance lower than benchmarked paper.</t>
  </si>
  <si>
    <t>['9']</t>
  </si>
  <si>
    <t>LeNet</t>
  </si>
  <si>
    <t xml:space="preserve">Evaluated robustness: to the presence of white blood cells and other contaminants. Optimizer, loss function, learning rate unknown. </t>
  </si>
  <si>
    <t>['44']</t>
  </si>
  <si>
    <t>['16', '32', '64']</t>
  </si>
  <si>
    <t>['shearing', 'rotation']</t>
  </si>
  <si>
    <t>['divide every pixel by the brightest pixel']</t>
  </si>
  <si>
    <t>multi-scale inputs. Data source unknown.</t>
  </si>
  <si>
    <t>['pap smear', 'CARS/SHG', 'Raman microscopy']</t>
  </si>
  <si>
    <t>CNN with unknown structure</t>
  </si>
  <si>
    <t>Only the highest accuracy was recorded among all microscopies. Only accuracy result was available, which may not be effective especially on an imbalanced dataset. Optimizer, loss function, learning rate unknown.</t>
  </si>
  <si>
    <t>Evaluated robustness: to the changes in aspect ratio of cells. Various CNNs and transformers used, only the best performing one was recorded. Loss function unknown.</t>
  </si>
  <si>
    <t>segmentation with the fusion of active contour and fuzzy-c means -&gt; self-proposed chronological Deep CNN (layer number unknown)</t>
  </si>
  <si>
    <t>No image number reported, no dataset description. Optimizer, loss function, learning rate unknown.</t>
  </si>
  <si>
    <t>data from a database in Italy.</t>
  </si>
  <si>
    <t>['rotation', ''flipping]</t>
  </si>
  <si>
    <t>inflammatory, tumor, complex stroma, stroma, necrotic, benign, smooth muscle</t>
  </si>
  <si>
    <t>Tunable Shape Priors CNN (for cell detection) -&gt; Spatially Constrained CNN (SC-CNN), both from other papers -&gt; self-proposed graph construction + classification</t>
  </si>
  <si>
    <t>['none']</t>
  </si>
  <si>
    <t>['&gt;56']</t>
  </si>
  <si>
    <t>['521']</t>
  </si>
  <si>
    <t>Optimizer, learning rate, loss function unknown.</t>
  </si>
  <si>
    <t>['ISIC archive ']</t>
  </si>
  <si>
    <t>data from TCGA and a dataset from Germany.</t>
  </si>
  <si>
    <t>Different combination of datasets were performed. Optimizer, loss function, learning rate unknown.</t>
  </si>
  <si>
    <t>self-proposed detection classification -&gt; Mask R-CNN</t>
  </si>
  <si>
    <t>['self-proposed', 'Mask R-CNN']</t>
  </si>
  <si>
    <t>['91', '&gt;50']</t>
  </si>
  <si>
    <t>Public dataset used with no source or patient information.</t>
  </si>
  <si>
    <t>['color deconvolution']</t>
  </si>
  <si>
    <t>data form one hospital in the US.</t>
  </si>
  <si>
    <t>Staining method unknown. Optimizer, loss function, learning rate unknown.</t>
  </si>
  <si>
    <t>Train-test split unavailable. Data source and description unknown. Optimizer, loss function, learning rate unknown.</t>
  </si>
  <si>
    <t>['concept learning', 'tSNE']</t>
  </si>
  <si>
    <t>Two datasets used (TMAs and tissue sections). Tissue section was recorded as the main performance, while the other was recorded as external validation.</t>
  </si>
  <si>
    <t>['ResNet', 'GNN']</t>
  </si>
  <si>
    <t>['18', 'unknown']</t>
  </si>
  <si>
    <t>k-means (for patch extraction) -&gt; ResNet18 (for H&amp;E feature extraction) + Curvelets (for SHG feature extraction) -&gt; GCN</t>
  </si>
  <si>
    <t>['from another paper']</t>
  </si>
  <si>
    <t>Patient characteristics included. Data from one hospital in the Netherlands.</t>
  </si>
  <si>
    <t>Only accuracy metric was used. The main purpose was to show tumor-stroma ratio can be used as an independent prognosticator. No network architecture explained. Optimizer, loss function, learning rate unknown.</t>
  </si>
  <si>
    <t>http://www.informed.unal.edu.co/histologyDS</t>
  </si>
  <si>
    <t>['random cropping', 'flipping', 'elastic transformation']</t>
  </si>
  <si>
    <t>Upper: pixel classification network (VGG + residual units), Lower: a network similar to DCAN (Deep Contour-Aware Networks)</t>
  </si>
  <si>
    <t>https://warwick.ac.uk/fac/cross_fac/tia/data/glascontest/</t>
  </si>
  <si>
    <t>['flipping interferometry (IF)']</t>
  </si>
  <si>
    <t>VGG16 (feature extractor) with SE block and Global Max Pooling</t>
  </si>
  <si>
    <t>['27']</t>
  </si>
  <si>
    <t>['rotation', 'shifting', 'brightness', 'flipping']</t>
  </si>
  <si>
    <t>data from one cancer center in Japan.</t>
  </si>
  <si>
    <t>['&gt;249']</t>
  </si>
  <si>
    <t>The network layer number is much larger than the original Inception v3. Optimizer unknown</t>
  </si>
  <si>
    <t>data from a public challenge</t>
  </si>
  <si>
    <t>['flipping', 'scaling', 'random cropping', 'rotation']</t>
  </si>
  <si>
    <t>['Deep Convolutional Gaussian Mixture Model (DCGMM)']</t>
  </si>
  <si>
    <t>patient characteristics included. data from one Chinese hospital.</t>
  </si>
  <si>
    <t>26% younger than 50 years old</t>
  </si>
  <si>
    <t>['206']</t>
  </si>
  <si>
    <t>DenseNet201 -&gt; multi scaling decomposition (dimensionality reduction)</t>
  </si>
  <si>
    <t>['rotation', 'Gaussian noise', 'flipping']</t>
  </si>
  <si>
    <t>['Inception ResNet v2', 'self-proposed']</t>
  </si>
  <si>
    <t>['572', 'unknown']</t>
  </si>
  <si>
    <t>Weakly supervised design: recalibrated MIL, similar to multi-scale design. Loss function unknown. Data augmentation used but unspecified.</t>
  </si>
  <si>
    <t>['DenseNet', 'LSTM']</t>
  </si>
  <si>
    <t>['121', 'unknown']</t>
  </si>
  <si>
    <t>BACH2018</t>
  </si>
  <si>
    <t>['256*192']</t>
  </si>
  <si>
    <t>Interesting design which introduces RNN (LSTM). Three datasets were used, only one (BACH2018) was recorded as the only metrics used was accuracy. Overfitting. Stain normalization method unknown. Loss function (G-loss function) from another paper with no explanation.</t>
  </si>
  <si>
    <t>['ImageNet', 'TCGA-LUNG']</t>
  </si>
  <si>
    <t>ResNet50 (H&amp;E disease severity prediction) -&gt; Faster R-CNN (IHC cell localization and classification)</t>
  </si>
  <si>
    <t>['50', 'unknown']</t>
  </si>
  <si>
    <t>The main purpose of this study was to validate IHC can be used for severity risk factor identification. Faster R-CNN structure unspecified (e.g. unknown backbone). Data augmentation methods not specified (e.g. degrees of rotation unknown).</t>
  </si>
  <si>
    <t>['96']</t>
  </si>
  <si>
    <t>['U-Net segmentations of different regions']</t>
  </si>
  <si>
    <t>['StaNoSA (Sparse autoencoder)', 'WSI color standardizer (WSICS)']</t>
  </si>
  <si>
    <t>['U-Net', 'self-proposed']</t>
  </si>
  <si>
    <t>4 U-Net models + original input -&gt; self-proposed CNN</t>
  </si>
  <si>
    <t>Four U-Net models was implemented and integrated, the average performances were recorded. Self-proposed CNN not explained in detail.</t>
  </si>
  <si>
    <t>['22', 'unknown']</t>
  </si>
  <si>
    <t>['34', 'unknown']</t>
  </si>
  <si>
    <t>homologous recombination deficiency (HRD) prediction</t>
  </si>
  <si>
    <t>['ResNet', 'RNN']</t>
  </si>
  <si>
    <t>Wealy supervised: MIL (top K tiles are used for training). Optimizer, loss function, learning rate unknown. RNN structure not explained</t>
  </si>
  <si>
    <t>data from TCGA. External set from a cancer center in Brazil.</t>
  </si>
  <si>
    <t xml:space="preserve">data from TCGA. </t>
  </si>
  <si>
    <t>data derived from Camelyon16.</t>
  </si>
  <si>
    <t>Focusing on interpretability. Pipeline unclear and confusing. Optimizer, loss function, learning rate unknown.</t>
  </si>
  <si>
    <t>data from TCGA. patient charactersitics included</t>
  </si>
  <si>
    <t>Identifying multiple gene mutations, the average performance was recorded. Learning rate unknown. CNN structure explained but layer number unknown.</t>
  </si>
  <si>
    <t>data from TCGA</t>
  </si>
  <si>
    <t>attention-based MIL (no detailed structure explained). Loss function unknown.</t>
  </si>
  <si>
    <t>ResNet50 (architectural feature extraction) + ResNet50 (tumor cell feature extraction) -&gt; XGBoost</t>
  </si>
  <si>
    <t>Optimizer, loss function, learning rate unknown.</t>
  </si>
  <si>
    <t>['TCGA-LUAD']</t>
  </si>
  <si>
    <t>data from 6 hospitals in South Korea, part of the data (91 patients) was selected as external validation.</t>
  </si>
  <si>
    <t>['Gaussian blurring', 'random cropping', 'scaling', 'color jittering'. 'flipping', 'grayscale']</t>
  </si>
  <si>
    <t>Moco representation v2 with ResNet18 -&gt; MLP (attention module) -&gt; aggregation -&gt; MLP (decision module)</t>
  </si>
  <si>
    <t>['&gt;24']</t>
  </si>
  <si>
    <t xml:space="preserve">Data augmentation methods known but detailed parameters unknown. </t>
  </si>
  <si>
    <t>The internal validation set was recorded in the performance. The datasize include all three classes, number of images in each class was unavailable. Data augmentation methods known, but details unknown.</t>
  </si>
  <si>
    <t>['CCG-taming transformers']</t>
  </si>
  <si>
    <t>Jaccard index was also used in the performance evaluations. Data augmentation methods known, but details unknown</t>
  </si>
  <si>
    <t>Data augmentation methods known, but details unknown</t>
  </si>
  <si>
    <t>Four types of microscopy was used. Only 2D LS was used for deep feature extraction. Loss function unknown. Data augmentation methods known, but details unknown</t>
  </si>
  <si>
    <t>ensemble model used, but performance is slightly lower than single ResNet50. Used Deep CORAL (with its own loss function) to minimize the domain shift (similar to color normalization?) between datasets. Data augmentation methods known, but details unknown</t>
  </si>
  <si>
    <t>Training, validation, testing performances showed in histograms with no detailed values available. Learning rate and optimizer unknown. 24 YOLO models trained and used. Data augmentation methods known, but details unknown</t>
  </si>
  <si>
    <t>Robustness improved by using multiple sources of data. Loss function unknown. Data augmentation methods known, but details unknown</t>
  </si>
  <si>
    <t>Training and validation mean were recorded as approximate accuracy, because they were shown in figures with no specific values. Data augmentation methods known, but details unknown</t>
  </si>
  <si>
    <t>Probability heatmap was a bit confusing as no label for colors. Data augmentation methods known, but details unknown</t>
  </si>
  <si>
    <t>Loss function unknown. Data augmentation methods known, but details unknown</t>
  </si>
  <si>
    <t>Two ways of initializations: Xavier initialization and transfer learning from ImageNet (transfer learning performed better). Multi-tasks: nuclear segmentation (no evaluation results) and classification. Loss function unknown. Data augmentation methods known, but details unknown</t>
  </si>
  <si>
    <t>Two types of classification: binary and multi (12 classes), only bianry was recorded because only AUC is available in 12 class evaluation. Data augmentation methods known, but details unknown</t>
  </si>
  <si>
    <t>Data source and description unknown. Data augmentation methods known, but details unknown</t>
  </si>
  <si>
    <t>H&amp;E and IHC data were used to show that the pipeline work for both staining methods. The results on H&amp;E images were recorded. IHC was recorded as external val set. Data augmentation methods known, but details unknown</t>
  </si>
  <si>
    <t>GAN was pre-trained on a different dataset (2762 cell images), the training performances were unavailable. All cell images from the same patient. Loss function unknown. Data augmentation methods known, but details unknown</t>
  </si>
  <si>
    <t>weakly supervised: attention based + SE block + MIL.</t>
  </si>
  <si>
    <t>Among the three datasets trained and evaluated in this study, two of them were WSIs, the rest was images patches. The results showed that the performance on patches was higher than the other two. Multi-task learning. Data augmentation methods known, but details unknown</t>
  </si>
  <si>
    <t>Loss function, learning rate unknown. Transfer learning and stain normalization used but unspecified. Results of 400x were recorded. Training and val accuracies were shown in graph (close to 1.000) but no specific number given. Data augmentation methods known, but details unknown</t>
  </si>
  <si>
    <t>data from a uni in Germany.</t>
  </si>
  <si>
    <t>The training mean was recorded as an approximate value. Other metrics: Matthews's Correlation Coefficient (MCC), Quadratic Weighted Kappa (QWK). Data augmentation methods known, but details unknown. Learning rate unknown.</t>
  </si>
  <si>
    <t>['flipping', 'rotation', 'elastic transformation', 'zooming', 'brightness', 'contrast']</t>
  </si>
  <si>
    <t>['171']</t>
  </si>
  <si>
    <t>['76']</t>
  </si>
  <si>
    <t>Other metrics: cohen's kappa coefficient with experts. Data augmentation methods known, but details unknown</t>
  </si>
  <si>
    <t>EfficientNetB5 (H&amp;E) + EfficientNetB5 (IHC)</t>
  </si>
  <si>
    <t>The proposed model was trained on three types of images, only H&amp;E performance was recorded. No dataset source info or description. Optimizer, loss function, learning rate unknown. No detailed description of the pipeline.</t>
  </si>
  <si>
    <t>['53']</t>
  </si>
  <si>
    <t>Only AUC metric was used. Optimizer, learning rate unknown. Other metrics: Fleiss' kappa with pathologists</t>
  </si>
  <si>
    <t>Only AUC metric was used. Weakly supervised: trained on TMB status instead of histologic features. Optimizer, learning rate unknown. Other metrics: Fleiss' kappa with pathologists</t>
  </si>
  <si>
    <t>['11']</t>
  </si>
  <si>
    <t>Learning rate unknown.</t>
  </si>
  <si>
    <t>['He initialization']</t>
  </si>
  <si>
    <t>['brightness', 'contrast', 'saturation', 'hue variation', 'rotation', 'flipping']</t>
  </si>
  <si>
    <t>Other metrics: kappa score with 3 other pathologists. Optimizer unknown. Data augmentation methods known, but details unknown</t>
  </si>
  <si>
    <t>Other metrics: Correlation, Mean absolute error, pairwise overall agreement, etc. were used as evaluation metrics. Used Tumor Proportion Score (TPS) as output. Loss function unknown.</t>
  </si>
  <si>
    <t>['105']</t>
  </si>
  <si>
    <t>Two prediction tasks: gene mutation and copy number alteration. Only gene mutation performance was recorded. 18 genes mutation results were reported, only the highest one was recorded. Breast and lung/liver cancer presented, breast cancer results were recorded as the main results, while lung/liver results were recorded in external val.</t>
  </si>
  <si>
    <t>data from TCGA-BRCA, external from TCGA-LUAD and TCGA-LIHC</t>
  </si>
  <si>
    <t>Other metrics: Cohen's k coefficient, interclass coefficient were used as evaluation metrics. No model structure explained. Data augmentation methods known, but details unknown. Optimizer unknown.</t>
  </si>
  <si>
    <t>pancreatic</t>
  </si>
  <si>
    <t>normal, pancreatic ductal adenocarcinoma</t>
  </si>
  <si>
    <t>49876/49612 on patch level in training set</t>
  </si>
  <si>
    <t>['probability heatmap', 'Grad-CAM']</t>
  </si>
  <si>
    <t>['51']</t>
  </si>
  <si>
    <t>Detailed network structure unknown. Optimizer, loss function, learning rate unknown.</t>
  </si>
  <si>
    <t>https://github.com/liuyiqing2018/predict_Ki-67_from_HE</t>
  </si>
  <si>
    <t>positive, negative, background</t>
  </si>
  <si>
    <t>neuroendocrine</t>
  </si>
  <si>
    <t>5900/6086/6776</t>
  </si>
  <si>
    <t>Triage-driven diagnosis for early detection of esophageal cancer using deep learning</t>
  </si>
  <si>
    <t>['hue variation', 'contrast', 'brightness', 'saturation', 'rotation', 'flipping']</t>
  </si>
  <si>
    <t>['Grad-CAM', 'saliency map']</t>
  </si>
  <si>
    <t>['oversampling', 'undersampling']</t>
  </si>
  <si>
    <t>normal squamous epithelium, Barrett's Esophagus</t>
  </si>
  <si>
    <t>data from one trial in the UK. External val set from another trial in the UK.</t>
  </si>
  <si>
    <t>https://github.com/markowetzlab/cytosponge-triage</t>
  </si>
  <si>
    <t>Data augmentation methods known, but details unknown. Optimizer, loss function, learning rate unknown.</t>
  </si>
  <si>
    <t>mean: 34.3</t>
  </si>
  <si>
    <t>['240*320']</t>
  </si>
  <si>
    <t>data from three patients in Brazil.</t>
  </si>
  <si>
    <t>negative, ASC-US, LSIL, ASC-H, HSIL, carcinoma</t>
  </si>
  <si>
    <t>CRIC</t>
  </si>
  <si>
    <t>https://data.mendeley.com/datasets/bk45c9yxb9/1</t>
  </si>
  <si>
    <t>sailency models comparing with human experts</t>
  </si>
  <si>
    <t>record eye fixation attention maps from cytopathologists and compared with deep learning. No model structure explained. Did not focus on deep learning methods. Optimizer, loss function, learning rate unknown. Other metrics: the AUC-Judd, Normalized Scanpath Saliency (NSS), Linear Correlation Coefficient (CC), the Similarity between Distributions (SIM), the Kullback-Leibler divergence (KL).</t>
  </si>
  <si>
    <t>['microfluidic device']</t>
  </si>
  <si>
    <t>['scaling', 'rotation', 'translation']</t>
  </si>
  <si>
    <t>1/1/1/1/1/1</t>
  </si>
  <si>
    <t>Data augmentation methods known, but details unknown. Training and validation results were recorded as an approximate value as the real values were not available in figures.</t>
  </si>
  <si>
    <t>Faster RCNN with Inception ResNet v2 as backbone</t>
  </si>
  <si>
    <t>['rotation', 'flipping', 'brightness', 'contrast', 'gamma', 'zooming', 'saturation', 'shifting', 'optical or grid distortion', 'elastic transformation']</t>
  </si>
  <si>
    <t>The performance was recorded as the mean of all class labels. Data augmentation methods known, but details unknown. No detailed structure of the pipeline</t>
  </si>
  <si>
    <t>oropharyngeal</t>
  </si>
  <si>
    <t>data from one institution in the US. External set from a medical system in the US.</t>
  </si>
  <si>
    <t>data from one institution in the US. External set from a uni in the US.</t>
  </si>
  <si>
    <t>TCGA, TMAD</t>
  </si>
  <si>
    <t>data from TMAD (The Stanford Tissue Microarray Database), external data from TCGA.</t>
  </si>
  <si>
    <t>637/223</t>
  </si>
  <si>
    <t>Test the robustness among 8 different spectrum of colors of the histo images. No detailed pipeline explained. Other metrics: Jaccard coefficient, Cohen's kappa. Different tasks were experimented (lung subtyping, tumor tissue discrimination among lung &amp; breast &amp; bladder, bladder/breast biomarker discrimination, bladder/breast scoring), only lung subtyping results were recorded. Optimizer, learning rate unknown.</t>
  </si>
  <si>
    <t>data from TCGA.</t>
  </si>
  <si>
    <t>Only AUC metric was used. The average AUC for all labels was recorded. Detailed network structure unknown. Optimizer, loss function, learning rate unknown.</t>
  </si>
  <si>
    <t>Summarizing top 10 models from a competition. A review paper, only the top 1 network architecture and performance was recorded.</t>
  </si>
  <si>
    <t>data from ACDC lungHP challenge 2019</t>
  </si>
  <si>
    <t>https://acdc-lunghp.grand-challenge.org/</t>
  </si>
  <si>
    <t>ACDC lungHP 2019</t>
  </si>
  <si>
    <t>data from one cancer center in China. External set from TCGA.</t>
  </si>
  <si>
    <t>['21']</t>
  </si>
  <si>
    <t>proposed pipeline a little bit confusing.</t>
  </si>
  <si>
    <t>['SurePath']</t>
  </si>
  <si>
    <t>['rotation', 'flipping', 'Gaussian filtering']</t>
  </si>
  <si>
    <t>Only accuracy metric was used. Optimizer, loss function, learning rate unknown. Data source unknown. The details of rotation and flipping in the preprocessing were unknown.</t>
  </si>
  <si>
    <t>['435']</t>
  </si>
  <si>
    <t>['rotation', 'hue variation', 'saturation', 'contrast', 'brightness']</t>
  </si>
  <si>
    <t>CNN (lymphoid follicle detection) -&gt; CNN (tumor detection), both with no  structure explained.</t>
  </si>
  <si>
    <t>CNN architecture unavailable. Loss function unknown.</t>
  </si>
  <si>
    <t>['DarkNet']</t>
  </si>
  <si>
    <t>data from a public dataset.</t>
  </si>
  <si>
    <t>The average performance for all labels was recorded. Optimizer, loss function unknown. Training and validation results were recorded as an approximate value as the real values were not available in figures.</t>
  </si>
  <si>
    <t>['HistologyDS']</t>
  </si>
  <si>
    <t>HistologyDS</t>
  </si>
  <si>
    <t>http://www.informed.unal.edu.co/histologyDS/</t>
  </si>
  <si>
    <t>data source unknown, pretrained dataset from HistologyDS (with link, but link does not work)</t>
  </si>
  <si>
    <t>autoencoder (feature learning from another dataset, i.e. HistologyDS) -&gt; convolutional and pooling layer for classification</t>
  </si>
  <si>
    <t>Optimizer, loss function, learning rate unknown. No detailed model structure.</t>
  </si>
  <si>
    <t>laryngeal</t>
  </si>
  <si>
    <t>class I (the number of atypical squamous cells is less than 25% of the tumor cells), class II (the number of atypical squamous cells is 25%-50% of the tumor cells), class III (the number of atypical squamous cells is 50%-70% of the tumor cells)</t>
  </si>
  <si>
    <t>87/73/64</t>
  </si>
  <si>
    <t>Training and val mean are recorded as an approximate value as the values are unknown from the figure.</t>
  </si>
  <si>
    <t>['89']</t>
  </si>
  <si>
    <t>ResNet50 -&gt; position attention + channel attention</t>
  </si>
  <si>
    <t>DN, basal, luminal, luminal p53-like</t>
  </si>
  <si>
    <t>data from TCGA and a hospital in Germany.</t>
  </si>
  <si>
    <t>['flipping', 'contrast', 'saturation', 'brightness', 'random cropping']</t>
  </si>
  <si>
    <t>['Reinhard', 'Vahadane']</t>
  </si>
  <si>
    <t>19/115/167/106 on patient level</t>
  </si>
  <si>
    <t>No detailed network structure. Optimizer, loss function, learning rate unknown.</t>
  </si>
  <si>
    <t>['H&amp;E', 'immunofluorescence (IF)']</t>
  </si>
  <si>
    <t>tumor hypoxia quantification</t>
  </si>
  <si>
    <t>unknown</t>
  </si>
  <si>
    <t>Optimizer unknown. Data from eight tumors, tumor type unknown. Data source unknown. Other metrics: large correlation coefficients, small errors (SSE)</t>
  </si>
  <si>
    <t>normoxia (N), chronic hypoxia (CH), acute hypoxia (AH), necrosis (Ne)</t>
  </si>
  <si>
    <t>796/271/42/784/84/484</t>
  </si>
  <si>
    <t>normal, fat, blood, stroma, low-grade granular tumor, high-grade clear cell carcinoma</t>
  </si>
  <si>
    <t>whole-genome doubling (WGD), no WGD</t>
  </si>
  <si>
    <t>bladder, kidney, head and neck, liver</t>
  </si>
  <si>
    <t>data includes 17 cancer types from TCGA.</t>
  </si>
  <si>
    <t>['blurring', 'brightness']</t>
  </si>
  <si>
    <t>https://github.com/chsher/CAML</t>
  </si>
  <si>
    <t>The main proposed network was meta-learning framework, which performs slightly better than CNN. However, the results recorded here are CNN results.</t>
  </si>
  <si>
    <t>1522/2074</t>
  </si>
  <si>
    <t>['phase contrast microscopy']</t>
  </si>
  <si>
    <t>data from one uni in the UK.</t>
  </si>
  <si>
    <t>life state of cancer cell</t>
  </si>
  <si>
    <t>before-div (division), in-div, after-div, death</t>
  </si>
  <si>
    <t>['9', '7']</t>
  </si>
  <si>
    <t>EdgeSelective (cell detection) -&gt; self-proposed CNN (9 layers, feature extraction) -&gt; SVM (is_cell classification) -&gt; self-proposed CNN (7 layers) -&gt; softmax classifier</t>
  </si>
  <si>
    <t>['flipping', 'shearing']</t>
  </si>
  <si>
    <t>U-Net with ResNet18 as backbone</t>
  </si>
  <si>
    <t>['&gt;18']</t>
  </si>
  <si>
    <t>data from one uni in Finland.</t>
  </si>
  <si>
    <t>IHC as seg mask. Other metrics: IoU. Optimizer, loss function unknown.</t>
  </si>
  <si>
    <t>['Camelyon16']</t>
  </si>
  <si>
    <t>data from TCIA, pretraining set from Camelyon16.</t>
  </si>
  <si>
    <t>TCIA, Camelyon16</t>
  </si>
  <si>
    <t>https://gdc.cancer.gov/</t>
  </si>
  <si>
    <t>BRAF-like mutation, RAS-like mutation</t>
  </si>
  <si>
    <t>Activation map used but not explained in detail. No network detail. Loss function unknown.</t>
  </si>
  <si>
    <t>Optimizer, loss function unknown. Data augmentation used but not specified.</t>
  </si>
  <si>
    <t>['Macenko', 'Vahadane']</t>
  </si>
  <si>
    <t>Data from 239 mice, not human. Other metrics: IoU. No network details.</t>
  </si>
  <si>
    <t>['brightness', 'saturation', 'gamma correction']</t>
  </si>
  <si>
    <t>['GANs', 'SegNet']</t>
  </si>
  <si>
    <t>The main task was tumor cell scoring and survival prediction, which were both evaluated in the form of agreement with pathologists. Other metrics: Lin's CC, Pearson CC, Mean absolute error, OPA, PPA, NPA with pathologists. Only the segmentation performance was recorded. No network details.</t>
  </si>
  <si>
    <t>data from TCGA melanoma. External set from TCGA lung cancer</t>
  </si>
  <si>
    <t>['71']</t>
  </si>
  <si>
    <t>The average performance was recorded. Only AUC metric was used. Main cancer type: melanoma. Lung cancer recorded as external val results.</t>
  </si>
  <si>
    <t>['saliency map', 'ScoreCAM++']</t>
  </si>
  <si>
    <t>['Cascade R-CNN']</t>
  </si>
  <si>
    <t>['DenseNet121', 'Inception ResNet v2', 'DeepLab v3+', 'U-Net']</t>
  </si>
  <si>
    <t>['GoogLeNet', 'AlexNet', 'VGG16', 'VGG19', 'ResNet18', 'ResNet50', 'ResNet101', 'Inception v3', 'Inception ResNet v2', 'SqueezeNet', 'DenseNet201', 'MobileNet v2', 'ShuffleNet', 'Xception', 'Nasnet']</t>
  </si>
  <si>
    <t>['ResNet101', 'Faster R-CNN']</t>
  </si>
  <si>
    <t>['VGG18', 'Mask R-CNN', 'ResNet50']</t>
  </si>
  <si>
    <t>['Mask R-CNN', 'EfficientNetB3']</t>
  </si>
  <si>
    <t>['cGAN', 'autoencoder']</t>
  </si>
  <si>
    <t>['GNN', 'VGG16']</t>
  </si>
  <si>
    <t>['GANs', 'self-proposed']</t>
  </si>
  <si>
    <t>['Transformer', 'Xception']</t>
  </si>
  <si>
    <t>['MobileNet v2', 'Transformer']</t>
  </si>
  <si>
    <t>['saliency map', 'Grad-CAM', 'Guided Grad-CAM']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</si>
</sst>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yyyy/m/d\ h:mm"/>
  </numFmts>
  <fonts count="11" x14ac:knownFonts="1">
    <font>
      <sz val="12"/>
      <color theme="1"/>
      <name val="Calibri"/>
      <family val="2"/>
      <scheme val="minor"/>
    </font>
    <font>
      <sz val="11"/>
      <color theme="1"/>
      <name val="Calibri"/>
      <family val="2"/>
      <scheme val="minor"/>
    </font>
    <font>
      <sz val="11"/>
      <color rgb="FF000000"/>
      <name val="Calibri"/>
      <family val="2"/>
      <scheme val="minor"/>
    </font>
    <font>
      <sz val="11"/>
      <name val="Calibri"/>
      <family val="2"/>
      <scheme val="minor"/>
    </font>
    <font>
      <sz val="12"/>
      <name val="Calibri"/>
      <family val="2"/>
      <scheme val="minor"/>
    </font>
    <font>
      <u/>
      <sz val="12"/>
      <color theme="10"/>
      <name val="Calibri"/>
      <family val="2"/>
      <scheme val="minor"/>
    </font>
    <font>
      <sz val="8"/>
      <name val="Calibri"/>
      <family val="2"/>
      <scheme val="minor"/>
    </font>
    <font>
      <b/>
      <sz val="12"/>
      <color theme="1"/>
      <name val="Calibri"/>
      <family val="2"/>
      <scheme val="minor"/>
    </font>
    <font>
      <sz val="12"/>
      <color rgb="FFFF0000"/>
      <name val="Calibri"/>
      <family val="2"/>
      <scheme val="minor"/>
    </font>
    <font>
      <sz val="12"/>
      <name val="Calibri (Body)"/>
    </font>
    <font>
      <sz val="12"/>
      <color rgb="FF00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rgb="FF0070C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0" fillId="0" borderId="0" xfId="0" applyAlignment="1">
      <alignment horizontal="center"/>
    </xf>
    <xf numFmtId="1" fontId="0" fillId="0" borderId="0" xfId="0" applyNumberFormat="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1" xfId="0" applyBorder="1" applyAlignment="1">
      <alignment horizontal="center"/>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xf>
    <xf numFmtId="0" fontId="2" fillId="0" borderId="1" xfId="0" applyFont="1" applyBorder="1" applyAlignment="1">
      <alignment horizontal="center" vertical="center"/>
    </xf>
    <xf numFmtId="0" fontId="7" fillId="3" borderId="1" xfId="0" applyFont="1" applyFill="1" applyBorder="1" applyAlignment="1">
      <alignment horizontal="center"/>
    </xf>
    <xf numFmtId="49" fontId="0" fillId="0" borderId="0" xfId="0" applyNumberFormat="1" applyAlignment="1">
      <alignment horizontal="left"/>
    </xf>
    <xf numFmtId="49" fontId="0" fillId="0" borderId="0" xfId="0" applyNumberFormat="1" applyAlignment="1">
      <alignment horizontal="center"/>
    </xf>
    <xf numFmtId="49" fontId="0" fillId="0" borderId="0" xfId="0" applyNumberFormat="1"/>
    <xf numFmtId="49" fontId="5" fillId="0" borderId="0" xfId="1" applyNumberFormat="1" applyAlignment="1">
      <alignment horizontal="center"/>
    </xf>
    <xf numFmtId="49" fontId="0" fillId="2" borderId="0" xfId="0" applyNumberFormat="1" applyFill="1" applyAlignment="1">
      <alignment horizontal="center"/>
    </xf>
    <xf numFmtId="1" fontId="4" fillId="0" borderId="0" xfId="0" applyNumberFormat="1" applyFont="1" applyAlignment="1">
      <alignment horizontal="center"/>
    </xf>
    <xf numFmtId="22" fontId="0" fillId="0" borderId="0" xfId="0" applyNumberFormat="1" applyAlignment="1">
      <alignment horizontal="center"/>
    </xf>
    <xf numFmtId="0" fontId="0" fillId="0" borderId="1" xfId="0" applyBorder="1" applyAlignment="1">
      <alignment horizontal="center" wrapText="1"/>
    </xf>
    <xf numFmtId="0" fontId="0" fillId="2" borderId="0" xfId="0" applyFill="1" applyAlignment="1">
      <alignment horizontal="center"/>
    </xf>
    <xf numFmtId="0" fontId="0" fillId="4" borderId="0" xfId="0" applyFill="1" applyAlignment="1">
      <alignment horizontal="center"/>
    </xf>
    <xf numFmtId="0" fontId="8" fillId="0" borderId="0" xfId="0" applyFont="1" applyAlignment="1">
      <alignment horizontal="center"/>
    </xf>
    <xf numFmtId="0" fontId="0" fillId="5" borderId="0" xfId="0" applyFill="1" applyAlignment="1">
      <alignment horizontal="center"/>
    </xf>
    <xf numFmtId="49" fontId="0" fillId="5" borderId="0" xfId="0" applyNumberFormat="1" applyFill="1" applyAlignment="1">
      <alignment horizontal="center"/>
    </xf>
    <xf numFmtId="0" fontId="0" fillId="6" borderId="0" xfId="0" applyFill="1" applyAlignment="1">
      <alignment horizontal="center"/>
    </xf>
    <xf numFmtId="49" fontId="0" fillId="6" borderId="0" xfId="0" applyNumberFormat="1" applyFill="1" applyAlignment="1">
      <alignment horizontal="center"/>
    </xf>
    <xf numFmtId="22" fontId="0" fillId="4" borderId="0" xfId="0" applyNumberFormat="1" applyFill="1" applyAlignment="1">
      <alignment horizontal="center"/>
    </xf>
    <xf numFmtId="0" fontId="0" fillId="4" borderId="0" xfId="0" applyFill="1"/>
    <xf numFmtId="0" fontId="0" fillId="0" borderId="0" xfId="0" quotePrefix="1" applyAlignment="1">
      <alignment horizontal="center"/>
    </xf>
    <xf numFmtId="164" fontId="0" fillId="4" borderId="0" xfId="0" applyNumberFormat="1" applyFill="1" applyAlignment="1">
      <alignment horizontal="center"/>
    </xf>
    <xf numFmtId="16" fontId="0" fillId="0" borderId="0" xfId="0" applyNumberFormat="1" applyAlignment="1">
      <alignment horizontal="center"/>
    </xf>
    <xf numFmtId="0" fontId="5" fillId="0" borderId="0" xfId="1" applyFill="1" applyAlignment="1">
      <alignment horizontal="center"/>
    </xf>
    <xf numFmtId="0" fontId="5" fillId="0" borderId="0" xfId="1" applyNumberFormat="1" applyFill="1" applyAlignment="1">
      <alignment horizontal="center"/>
    </xf>
    <xf numFmtId="0" fontId="5" fillId="0" borderId="0" xfId="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22" fontId="4" fillId="0" borderId="0" xfId="0" applyNumberFormat="1" applyFont="1" applyAlignment="1">
      <alignment horizontal="center"/>
    </xf>
    <xf numFmtId="0" fontId="4" fillId="0" borderId="0" xfId="0" applyFont="1"/>
    <xf numFmtId="14" fontId="0" fillId="0" borderId="0" xfId="0" applyNumberFormat="1" applyAlignment="1">
      <alignment horizontal="center"/>
    </xf>
    <xf numFmtId="165" fontId="0" fillId="0" borderId="0" xfId="0" applyNumberFormat="1" applyAlignment="1">
      <alignment horizontal="center"/>
    </xf>
    <xf numFmtId="1" fontId="0" fillId="4" borderId="0" xfId="0" applyNumberFormat="1" applyFill="1" applyAlignment="1">
      <alignment horizontal="center"/>
    </xf>
    <xf numFmtId="164" fontId="0" fillId="0" borderId="0" xfId="0" quotePrefix="1" applyNumberFormat="1" applyAlignment="1">
      <alignment horizontal="center"/>
    </xf>
    <xf numFmtId="1" fontId="0" fillId="0" borderId="0" xfId="0" quotePrefix="1" applyNumberFormat="1" applyAlignment="1">
      <alignment horizontal="center"/>
    </xf>
    <xf numFmtId="0" fontId="5" fillId="4" borderId="0" xfId="1" applyFill="1" applyAlignment="1">
      <alignment horizontal="center"/>
    </xf>
    <xf numFmtId="0" fontId="10" fillId="0" borderId="2" xfId="0" applyFont="1" applyBorder="1" applyAlignment="1">
      <alignment horizontal="center"/>
    </xf>
    <xf numFmtId="3" fontId="0" fillId="0" borderId="0" xfId="0" applyNumberFormat="1" applyAlignment="1">
      <alignment horizontal="center"/>
    </xf>
    <xf numFmtId="47" fontId="0" fillId="0" borderId="0" xfId="0" applyNumberFormat="1" applyAlignment="1">
      <alignment horizontal="center"/>
    </xf>
  </cellXfs>
  <cellStyles count="2">
    <cellStyle name="Hyperlink" xfId="1" builtinId="8"/>
    <cellStyle name="Normal" xfId="0" builtinId="0"/>
  </cellStyles>
  <dxfs count="178">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left"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5" formatCode="yyyy/m/d\ h:mm"/>
      <alignment horizontal="center" vertical="bottom" textRotation="0" wrapText="0" indent="0" justifyLastLine="0" shrinkToFit="0" readingOrder="0"/>
    </dxf>
    <dxf>
      <numFmt numFmtId="165" formatCode="yyyy/m/d\ 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1C5E458-43D7-5341-8673-6AA78A30780E}" autoFormatId="16" applyNumberFormats="0" applyBorderFormats="0" applyFontFormats="0" applyPatternFormats="0" applyAlignmentFormats="0" applyWidthHeightFormats="0">
  <queryTableRefresh nextId="137">
    <queryTableFields count="125">
      <queryTableField id="1" name="Paper ID" tableColumnId="1"/>
      <queryTableField id="2" name="title.1" tableColumnId="2"/>
      <queryTableField id="4" name="ml_task_description" tableColumnId="4"/>
      <queryTableField id="5" name="patient_num" tableColumnId="5"/>
      <queryTableField id="113" dataBound="0" tableColumnId="108"/>
      <queryTableField id="6" name="image_type" tableColumnId="6"/>
      <queryTableField id="46" name="data collection technology" tableColumnId="46"/>
      <queryTableField id="108" dataBound="0" tableColumnId="104"/>
      <queryTableField id="107" dataBound="0" tableColumnId="48"/>
      <queryTableField id="123" dataBound="0" tableColumnId="117"/>
      <queryTableField id="122" dataBound="0" tableColumnId="116"/>
      <queryTableField id="111" dataBound="0" tableColumnId="107"/>
      <queryTableField id="7" name="data_size_all" tableColumnId="7"/>
      <queryTableField id="8" name="data_size_validation" tableColumnId="8"/>
      <queryTableField id="9" name="data_size_testing" tableColumnId="9"/>
      <queryTableField id="10" name="data_size_training" tableColumnId="10"/>
      <queryTableField id="11" name="explainability" tableColumnId="11"/>
      <queryTableField id="12" name="balanced" tableColumnId="12"/>
      <queryTableField id="13" name="balanced_comment" tableColumnId="13"/>
      <queryTableField id="109" dataBound="0" tableColumnId="105"/>
      <queryTableField id="14" name="bias" tableColumnId="14"/>
      <queryTableField id="125" dataBound="0" tableColumnId="119"/>
      <queryTableField id="15" name="class_labels" tableColumnId="15"/>
      <queryTableField id="16" name="data_source" tableColumnId="16"/>
      <queryTableField id="17" name="data_links" tableColumnId="17"/>
      <queryTableField id="18" name="raw data availability" tableColumnId="18"/>
      <queryTableField id="19" name="processed data availability" tableColumnId="19"/>
      <queryTableField id="104" dataBound="0" tableColumnId="52"/>
      <queryTableField id="105" dataBound="0" tableColumnId="50"/>
      <queryTableField id="20" name="gender" tableColumnId="20"/>
      <queryTableField id="21" name="age specified" tableColumnId="21"/>
      <queryTableField id="22" name="task_seg+obj_det" tableColumnId="22"/>
      <queryTableField id="23" name="task_detection" tableColumnId="23"/>
      <queryTableField id="24" name="task_diagnosis" tableColumnId="24"/>
      <queryTableField id="25" name="task_prognosis" tableColumnId="25"/>
      <queryTableField id="26" name="task_treatment_design" tableColumnId="26"/>
      <queryTableField id="27" name="treatment design comment" tableColumnId="27"/>
      <queryTableField id="28" name="task_risk prediction" tableColumnId="28"/>
      <queryTableField id="106" dataBound="0" tableColumnId="103"/>
      <queryTableField id="29" name="task_subtyping" tableColumnId="29"/>
      <queryTableField id="30" name="task_others" tableColumnId="30"/>
      <queryTableField id="31" name="task_others ( specify)" tableColumnId="31"/>
      <queryTableField id="32" name="subspec_ovarian" tableColumnId="32"/>
      <queryTableField id="33" name="subspec_cervical" tableColumnId="33"/>
      <queryTableField id="34" name="subspec_endometrial" tableColumnId="34"/>
      <queryTableField id="35" name="subspec_metastasis" tableColumnId="35"/>
      <queryTableField id="116" dataBound="0" tableColumnId="110"/>
      <queryTableField id="115" dataBound="0" tableColumnId="109"/>
      <queryTableField id="117" dataBound="0" tableColumnId="111"/>
      <queryTableField id="36" name="subspec_others" tableColumnId="36"/>
      <queryTableField id="37" name="subspec_others (specify)" tableColumnId="37"/>
      <queryTableField id="38" name="performance_auc" tableColumnId="38"/>
      <queryTableField id="39" name="performance_precision (PPV)" tableColumnId="39"/>
      <queryTableField id="40" name="performance_specificity" tableColumnId="40"/>
      <queryTableField id="41" name="performance_NPV" tableColumnId="41"/>
      <queryTableField id="42" name="performance_sensitivity (recall)" tableColumnId="42"/>
      <queryTableField id="43" name="performance_F1" tableColumnId="43"/>
      <queryTableField id="44" name="performance_accuracy" tableColumnId="44"/>
      <queryTableField id="103" dataBound="0" tableColumnId="3"/>
      <queryTableField id="132" dataBound="0" tableColumnId="114"/>
      <queryTableField id="133" dataBound="0" tableColumnId="120"/>
      <queryTableField id="134" dataBound="0" tableColumnId="124"/>
      <queryTableField id="127" dataBound="0" tableColumnId="115"/>
      <queryTableField id="110" dataBound="0" tableColumnId="106"/>
      <queryTableField id="128" dataBound="0" tableColumnId="118"/>
      <queryTableField id="45" name="neural network type" tableColumnId="45"/>
      <queryTableField id="131" dataBound="0" tableColumnId="123"/>
      <queryTableField id="118" dataBound="0" tableColumnId="112"/>
      <queryTableField id="126" dataBound="0" tableColumnId="113"/>
      <queryTableField id="47" name="algorithm-pipeline" tableColumnId="47"/>
      <queryTableField id="135" dataBound="0" tableColumnId="125"/>
      <queryTableField id="129" dataBound="0" tableColumnId="121"/>
      <queryTableField id="130" dataBound="0" tableColumnId="122"/>
      <queryTableField id="49" name="comments" tableColumnId="49"/>
      <queryTableField id="51" name="year.1" tableColumnId="51"/>
      <queryTableField id="53" name="algo_neural_net.1" tableColumnId="53"/>
      <queryTableField id="54" name="ID" tableColumnId="54"/>
      <queryTableField id="55" name="pmid" tableColumnId="55"/>
      <queryTableField id="56" name="doi" tableColumnId="56"/>
      <queryTableField id="57" name="abstract" tableColumnId="57"/>
      <queryTableField id="58" name="article_date" tableColumnId="58"/>
      <queryTableField id="59" name="pubmed_date" tableColumnId="59"/>
      <queryTableField id="60" name="article_type" tableColumnId="60"/>
      <queryTableField id="61" name="lang" tableColumnId="61"/>
      <queryTableField id="62" name="journal" tableColumnId="62"/>
      <queryTableField id="63" name="journal_short" tableColumnId="63"/>
      <queryTableField id="64" name="journal_country" tableColumnId="64"/>
      <queryTableField id="65" name="authors" tableColumnId="65"/>
      <queryTableField id="66" name="author_affils" tableColumnId="66"/>
      <queryTableField id="67" name="keywords" tableColumnId="67"/>
      <queryTableField id="68" name="mesh_terms" tableColumnId="68"/>
      <queryTableField id="69" name="references_pmids" tableColumnId="69"/>
      <queryTableField id="70" name="feature" tableColumnId="70"/>
      <queryTableField id="71" name="include" tableColumnId="71"/>
      <queryTableField id="72" name="mature" tableColumnId="72"/>
      <queryTableField id="73" name="feat_xr" tableColumnId="73"/>
      <queryTableField id="74" name="feat_ct" tableColumnId="74"/>
      <queryTableField id="75" name="feat_mri" tableColumnId="75"/>
      <queryTableField id="76" name="feat_ecg" tableColumnId="76"/>
      <queryTableField id="77" name="feat_us" tableColumnId="77"/>
      <queryTableField id="78" name="feat_oct" tableColumnId="78"/>
      <queryTableField id="79" name="feat_mamm" tableColumnId="79"/>
      <queryTableField id="80" name="feat_endoscop" tableColumnId="80"/>
      <queryTableField id="81" name="feat_gene" tableColumnId="81"/>
      <queryTableField id="82" name="feat_bio" tableColumnId="82"/>
      <queryTableField id="83" name="feat_nlp" tableColumnId="83"/>
      <queryTableField id="84" name="feat_ehr" tableColumnId="84"/>
      <queryTableField id="85" name="subspec_dermca" tableColumnId="85"/>
      <queryTableField id="86" name="subspec_lungca" tableColumnId="86"/>
      <queryTableField id="87" name="subspec_brainca" tableColumnId="87"/>
      <queryTableField id="88" name="subspec_gica" tableColumnId="88"/>
      <queryTableField id="89" name="subspec_hepca" tableColumnId="89"/>
      <queryTableField id="90" name="subspec_prosca" tableColumnId="90"/>
      <queryTableField id="91" name="subspec_gynonc" tableColumnId="91"/>
      <queryTableField id="92" name="subspec_haemonc" tableColumnId="92"/>
      <queryTableField id="93" name="subspec_breastca" tableColumnId="93"/>
      <queryTableField id="94" name="affil_countries" tableColumnId="94"/>
      <queryTableField id="95" name="affil_countries_unique" tableColumnId="95"/>
      <queryTableField id="96" name="affil_first_country" tableColumnId="96"/>
      <queryTableField id="97" name="affil_last_country" tableColumnId="97"/>
      <queryTableField id="98" name="affil_fill_country" tableColumnId="98"/>
      <queryTableField id="99" name="countries_lc" tableColumnId="99"/>
      <queryTableField id="100" name="lmic_author_flag" tableColumnId="100"/>
      <queryTableField id="101" name="lmic_author_lower_flag" tableColumnId="101"/>
      <queryTableField id="102" name="lmic_china_flag" tableColumnId="102"/>
    </queryTableFields>
    <queryTableDeletedFields count="4">
      <deletedField name="Title"/>
      <deletedField name="year"/>
      <deletedField name="algo_neural_net"/>
      <deletedField name="sample typ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A81D231-8934-214B-9CCB-B9AC8EB0394B}" autoFormatId="16" applyNumberFormats="0" applyBorderFormats="0" applyFontFormats="0" applyPatternFormats="0" applyAlignmentFormats="0" applyWidthHeightFormats="0">
  <queryTableRefresh nextId="51">
    <queryTableFields count="49">
      <queryTableField id="1" name="Paper ID" tableColumnId="1"/>
      <queryTableField id="2" name="Title" tableColumnId="2"/>
      <queryTableField id="3" name="ml_task_description" tableColumnId="3"/>
      <queryTableField id="4" name="data_units" tableColumnId="4"/>
      <queryTableField id="5" name="data_size_all" tableColumnId="5"/>
      <queryTableField id="6" name="data_size_validation" tableColumnId="6"/>
      <queryTableField id="7" name="data_size_testing" tableColumnId="7"/>
      <queryTableField id="8" name="data_size_training" tableColumnId="8"/>
      <queryTableField id="9" name="explainability" tableColumnId="9"/>
      <queryTableField id="10" name="balanced" tableColumnId="10"/>
      <queryTableField id="11" name="balanced_comment" tableColumnId="11"/>
      <queryTableField id="12" name="bias" tableColumnId="12"/>
      <queryTableField id="13" name="class_labels" tableColumnId="13"/>
      <queryTableField id="14" name="data_source" tableColumnId="14"/>
      <queryTableField id="15" name="data_links" tableColumnId="15"/>
      <queryTableField id="16" name="raw data availability" tableColumnId="16"/>
      <queryTableField id="17" name="processed data availability" tableColumnId="17"/>
      <queryTableField id="18" name="gender" tableColumnId="18"/>
      <queryTableField id="19" name="age specified" tableColumnId="19"/>
      <queryTableField id="49" dataBound="0" tableColumnId="48"/>
      <queryTableField id="20" name="task_detection" tableColumnId="20"/>
      <queryTableField id="21" name="task_diagnosis" tableColumnId="21"/>
      <queryTableField id="22" name="task_prognosis" tableColumnId="22"/>
      <queryTableField id="23" name="treatment design (monitoring, planning)" tableColumnId="23"/>
      <queryTableField id="24" name="treatment design comment" tableColumnId="24"/>
      <queryTableField id="25" name="task_risk prediction" tableColumnId="25"/>
      <queryTableField id="26" name="task_subtyping" tableColumnId="26"/>
      <queryTableField id="48" dataBound="0" tableColumnId="47"/>
      <queryTableField id="27" name="task_other ( specify)" tableColumnId="27"/>
      <queryTableField id="28" name="subspec_ovarian" tableColumnId="28"/>
      <queryTableField id="29" name="subspec_cervical" tableColumnId="29"/>
      <queryTableField id="30" name="subspec_endometrial" tableColumnId="30"/>
      <queryTableField id="31" name="subspec_metastasis" tableColumnId="31"/>
      <queryTableField id="47" dataBound="0" tableColumnId="46"/>
      <queryTableField id="32" name="subspec_other (specify)" tableColumnId="32"/>
      <queryTableField id="33" name="performance_auc" tableColumnId="33"/>
      <queryTableField id="34" name="performance_precision (PPV)" tableColumnId="34"/>
      <queryTableField id="35" name="performance_specificity" tableColumnId="35"/>
      <queryTableField id="36" name="performance_NPV" tableColumnId="36"/>
      <queryTableField id="37" name="performance_sensitivity (recall)" tableColumnId="37"/>
      <queryTableField id="38" name="performance_F1" tableColumnId="38"/>
      <queryTableField id="39" name="performance_accuracy" tableColumnId="39"/>
      <queryTableField id="40" name="neural network type" tableColumnId="40"/>
      <queryTableField id="41" name="data collection technology" tableColumnId="41"/>
      <queryTableField id="42" name="algorithm-pipeline" tableColumnId="42"/>
      <queryTableField id="43" name="sample type" tableColumnId="43"/>
      <queryTableField id="50" dataBound="0" tableColumnId="50"/>
      <queryTableField id="44" name="year" tableColumnId="44"/>
      <queryTableField id="45" name="algo_neural_net"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4DC3B8-FD24-424D-A53D-4E57AFDEE614}" name="Table_Sheet1__3" displayName="Table_Sheet1__3" ref="A1:DU1236" tableType="queryTable" totalsRowShown="0" headerRowDxfId="177" dataDxfId="176">
  <autoFilter ref="A1:DU1236" xr:uid="{154DC3B8-FD24-424D-A53D-4E57AFDEE614}"/>
  <sortState xmlns:xlrd2="http://schemas.microsoft.com/office/spreadsheetml/2017/richdata2" ref="A2:DU1236">
    <sortCondition ref="A1:A1236"/>
  </sortState>
  <tableColumns count="125">
    <tableColumn id="1" xr3:uid="{059C4BAF-6772-AE48-8771-DAC786318997}" uniqueName="1" name="Paper_ID" queryTableFieldId="1" dataDxfId="175"/>
    <tableColumn id="2" xr3:uid="{9D03F011-FF7B-EC4E-A637-A7F4A1A816A6}" uniqueName="2" name="Title" queryTableFieldId="2" dataDxfId="174"/>
    <tableColumn id="4" xr3:uid="{459CB421-0EC8-EC47-A157-AEABC49765BF}" uniqueName="4" name="ml_task_description" queryTableFieldId="4" dataDxfId="173"/>
    <tableColumn id="5" xr3:uid="{5C5F7CA3-449B-0E4B-B8FF-41E3EEEE4DF7}" uniqueName="5" name="patient_num" queryTableFieldId="5" dataDxfId="172"/>
    <tableColumn id="108" xr3:uid="{5CCB6E3F-D5BB-F444-ACD6-5DE1E2DA4277}" uniqueName="108" name="image_size" queryTableFieldId="113" dataDxfId="171"/>
    <tableColumn id="6" xr3:uid="{0944BF77-BBBC-3144-B7A0-1A93AF666830}" uniqueName="6" name="image_type" queryTableFieldId="6" dataDxfId="170"/>
    <tableColumn id="46" xr3:uid="{306210B7-B63D-894B-A9FC-D1979B19537F}" uniqueName="46" name="data_collection_technology" queryTableFieldId="46" dataDxfId="169"/>
    <tableColumn id="104" xr3:uid="{A8D6C7A5-D0D5-FF44-B80A-F71D0161DBB3}" uniqueName="104" name="augmentation_used" queryTableFieldId="108" dataDxfId="168"/>
    <tableColumn id="48" xr3:uid="{E73D5C69-9E35-C842-ACA6-41A29932C3B5}" uniqueName="48" name="augmentation_techniques" queryTableFieldId="107" dataDxfId="167"/>
    <tableColumn id="117" xr3:uid="{58471E04-8F88-C54D-AEF9-31D54FF79979}" uniqueName="117" name="color_norm" queryTableFieldId="123" dataDxfId="166"/>
    <tableColumn id="116" xr3:uid="{1BBA61CF-2900-6B44-A18E-F16E8D7BACE0}" uniqueName="116" name="color_norm_methods" queryTableFieldId="122" dataDxfId="165"/>
    <tableColumn id="107" xr3:uid="{71BB2799-9204-A64C-935E-EF5A68D632F2}" uniqueName="107" name="data_augmented" queryTableFieldId="111" dataDxfId="164"/>
    <tableColumn id="7" xr3:uid="{02C62296-89E7-DF4E-B4A6-81D572C546F2}" uniqueName="7" name="DataSize_all" queryTableFieldId="7" dataDxfId="163"/>
    <tableColumn id="8" xr3:uid="{B8F376D8-5785-324C-9F44-FD491AE02939}" uniqueName="8" name="DataSize_validation" queryTableFieldId="8" dataDxfId="162"/>
    <tableColumn id="9" xr3:uid="{79F1234D-F0B5-C34A-A2A8-AF1D28B9E24A}" uniqueName="9" name="DataSize_testing" queryTableFieldId="9" dataDxfId="161"/>
    <tableColumn id="10" xr3:uid="{3BD2A71F-980B-5747-ACDF-EF4660569D5E}" uniqueName="10" name="DataSize_training" queryTableFieldId="10" dataDxfId="160"/>
    <tableColumn id="11" xr3:uid="{E684E033-F4EE-4145-8D08-5AB70E9DC8F7}" uniqueName="11" name="explainability" queryTableFieldId="11" dataDxfId="159"/>
    <tableColumn id="12" xr3:uid="{0B8EF2E3-D8E2-2948-9415-B983A02D465E}" uniqueName="12" name="balanced" queryTableFieldId="12" dataDxfId="158"/>
    <tableColumn id="13" xr3:uid="{7F62C10D-A78E-E24A-ADC3-D292F6E16BC6}" uniqueName="13" name="balanced_comment" queryTableFieldId="13" dataDxfId="157"/>
    <tableColumn id="105" xr3:uid="{AC0B9462-1E77-3049-B974-5C47232B7693}" uniqueName="105" name="balanced_techniques" queryTableFieldId="109" dataDxfId="156"/>
    <tableColumn id="14" xr3:uid="{892FC170-1DCE-3343-AFB2-F2DF5800C8A1}" uniqueName="14" name="bias" queryTableFieldId="14" dataDxfId="155"/>
    <tableColumn id="119" xr3:uid="{2A9C35B9-F7F5-944E-99F1-633E2EFF9060}" uniqueName="119" name="external_val_set" queryTableFieldId="125" dataDxfId="154"/>
    <tableColumn id="15" xr3:uid="{0CE49CD9-1E64-1F40-9890-0FA466C798BB}" uniqueName="15" name="class_labels" queryTableFieldId="15" dataDxfId="153"/>
    <tableColumn id="16" xr3:uid="{D4850854-7AB1-324A-99C4-DE051A30F34F}" uniqueName="16" name="data_source" queryTableFieldId="16" dataDxfId="152"/>
    <tableColumn id="17" xr3:uid="{800EA028-E5F5-DE40-839B-09CA6217ADD0}" uniqueName="17" name="data_links" queryTableFieldId="17" dataDxfId="151"/>
    <tableColumn id="18" xr3:uid="{DBF8C643-87B0-B449-95A6-4A023CCB9C51}" uniqueName="18" name="raw_data_availability" queryTableFieldId="18" dataDxfId="150"/>
    <tableColumn id="19" xr3:uid="{E366E933-F38B-A64C-AFDE-B07D90BBC692}" uniqueName="19" name="processed_data_availability" queryTableFieldId="19" dataDxfId="149"/>
    <tableColumn id="52" xr3:uid="{989FC366-3B4C-C040-A113-A2BEEFAA3A3A}" uniqueName="52" name="code_availability" queryTableFieldId="104" dataDxfId="148"/>
    <tableColumn id="50" xr3:uid="{542D35F0-5BE7-B14E-9694-22495ED6E84C}" uniqueName="50" name="code_links" queryTableFieldId="105" dataDxfId="147"/>
    <tableColumn id="20" xr3:uid="{8AA5F1EE-A798-C142-A5AB-B6A403315152}" uniqueName="20" name="gender" queryTableFieldId="20" dataDxfId="146"/>
    <tableColumn id="21" xr3:uid="{36E4A491-F2F8-0147-AE6A-8BBCA99551D2}" uniqueName="21" name="age_specified" queryTableFieldId="21" dataDxfId="145"/>
    <tableColumn id="22" xr3:uid="{1B1EFD94-2FF1-3343-9B58-02612FA2AAE0}" uniqueName="22" name="task_seg+obj_det" queryTableFieldId="22" dataDxfId="144"/>
    <tableColumn id="23" xr3:uid="{9AE333BE-21C3-CF4F-A8E8-AFD90630C0EC}" uniqueName="23" name="task_detection" queryTableFieldId="23" dataDxfId="143"/>
    <tableColumn id="24" xr3:uid="{3975AA62-A16F-F347-9A60-3199405DA3F7}" uniqueName="24" name="task_diagnosis" queryTableFieldId="24" dataDxfId="142"/>
    <tableColumn id="25" xr3:uid="{BB40695C-7278-0D44-8CDF-E35CA69FAA97}" uniqueName="25" name="task_prognosis" queryTableFieldId="25" dataDxfId="141"/>
    <tableColumn id="26" xr3:uid="{239564CE-6C59-D54A-962D-E50C4C6E463C}" uniqueName="26" name="task_treatment_design" queryTableFieldId="26" dataDxfId="140"/>
    <tableColumn id="27" xr3:uid="{CA153042-CFB3-C34F-9D6A-12C676825906}" uniqueName="27" name="treatment_design_comment" queryTableFieldId="27" dataDxfId="139"/>
    <tableColumn id="28" xr3:uid="{53B92D8E-FBD9-324D-B9EC-F6F0BD3E39B4}" uniqueName="28" name="task_risk_prediction" queryTableFieldId="28" dataDxfId="138"/>
    <tableColumn id="103" xr3:uid="{83161816-75EE-3948-8455-9796141AE723}" uniqueName="103" name="risk_prediction_comment" queryTableFieldId="106" dataDxfId="137"/>
    <tableColumn id="29" xr3:uid="{205239DC-3508-C24C-B77F-063A15F045B8}" uniqueName="29" name="task_subtyping" queryTableFieldId="29" dataDxfId="136"/>
    <tableColumn id="30" xr3:uid="{46DB3694-4D19-4344-8D4E-2E0AAD90B01C}" uniqueName="30" name="task_others" queryTableFieldId="30" dataDxfId="135"/>
    <tableColumn id="31" xr3:uid="{C87DD0A6-F796-1746-8185-DBB3F8087E4D}" uniqueName="31" name="task_others (specify)" queryTableFieldId="31" dataDxfId="134"/>
    <tableColumn id="32" xr3:uid="{6CB3F8A2-3E14-E24C-9BF5-3F7974EF4249}" uniqueName="32" name="subspec_ovarian" queryTableFieldId="32" dataDxfId="133"/>
    <tableColumn id="33" xr3:uid="{0900333B-BAD7-2C4A-80DE-803184C609BA}" uniqueName="33" name="subspec_cervical" queryTableFieldId="33" dataDxfId="132"/>
    <tableColumn id="34" xr3:uid="{1FA0D194-0B03-C74E-BA0E-6CED7F58CDE2}" uniqueName="34" name="subspec_endometrial" queryTableFieldId="34" dataDxfId="131"/>
    <tableColumn id="35" xr3:uid="{82095AB0-DDCA-5F41-855C-5AE0925BE716}" uniqueName="35" name="subspec_metastasis" queryTableFieldId="35" dataDxfId="130"/>
    <tableColumn id="110" xr3:uid="{6FF80B0B-8FF3-A947-A88C-6F34251D18CD}" uniqueName="110" name="subspec_colorectal" queryTableFieldId="116" dataDxfId="129"/>
    <tableColumn id="109" xr3:uid="{3D4B4D36-8733-0849-9081-0B5465574457}" uniqueName="109" name="subspec_gastric" queryTableFieldId="115" dataDxfId="128"/>
    <tableColumn id="111" xr3:uid="{B4417A66-01EE-AD4C-9FAE-4405234AE336}" uniqueName="111" name="subspec_esophagus" queryTableFieldId="117" dataDxfId="127"/>
    <tableColumn id="36" xr3:uid="{9DFD9CF7-8C26-EC4E-B97F-8E379110167F}" uniqueName="36" name="subspec_others" queryTableFieldId="36" dataDxfId="126"/>
    <tableColumn id="37" xr3:uid="{0FF0B5DB-8D2E-D345-9709-6161E787D4F9}" uniqueName="37" name="subspec_others (specify)" queryTableFieldId="37" dataDxfId="125"/>
    <tableColumn id="38" xr3:uid="{A05DBDBC-AC50-9C4C-BC11-9EA3417D651E}" uniqueName="38" name="performance_auc" queryTableFieldId="38" dataDxfId="124"/>
    <tableColumn id="39" xr3:uid="{8B492E73-2B66-0D47-BED4-6FCF9F9A2B00}" uniqueName="39" name="performance_precision (PPV)" queryTableFieldId="39" dataDxfId="123"/>
    <tableColumn id="40" xr3:uid="{E955C823-6B0B-0646-A646-93F1551EC045}" uniqueName="40" name="performance_specificity" queryTableFieldId="40" dataDxfId="122"/>
    <tableColumn id="41" xr3:uid="{2E8C7962-108F-E749-8416-398AF5E8BFAD}" uniqueName="41" name="performance_NPV" queryTableFieldId="41" dataDxfId="121"/>
    <tableColumn id="42" xr3:uid="{FB4160AE-6C50-8247-8AAC-B7360D4D09DE}" uniqueName="42" name="performance_sensitivity (recall)" queryTableFieldId="42" dataDxfId="120"/>
    <tableColumn id="43" xr3:uid="{43C5D7FA-4BAD-EB47-B982-A57BFD22F39E}" uniqueName="43" name="performance_F1" queryTableFieldId="43" dataDxfId="119"/>
    <tableColumn id="44" xr3:uid="{C87E8E6E-CDAD-8C49-BA15-4FA2BECC4496}" uniqueName="44" name="performance_accuracy" queryTableFieldId="44" dataDxfId="118"/>
    <tableColumn id="3" xr3:uid="{1327E81B-B5AF-0C42-BF8F-7EDEEEB88095}" uniqueName="3" name="performance_mean" queryTableFieldId="103" dataDxfId="117">
      <calculatedColumnFormula>AVERAGE(Table_Sheet1__3[[#This Row],[performance_auc]:[performance_accuracy]])</calculatedColumnFormula>
    </tableColumn>
    <tableColumn id="114" xr3:uid="{CB53298C-93D4-AB43-AA72-AD07A56481F7}" uniqueName="114" name="training_mean" queryTableFieldId="132" dataDxfId="116"/>
    <tableColumn id="120" xr3:uid="{783ABD92-E350-7F4A-B9AC-2F9F6F4E27B5}" uniqueName="120" name="validation_mean" queryTableFieldId="133" dataDxfId="115"/>
    <tableColumn id="124" xr3:uid="{ED6BAA9D-94F9-E648-B370-4652C19D11C2}" uniqueName="124" name="external_validation_mean" queryTableFieldId="134" dataDxfId="114"/>
    <tableColumn id="115" xr3:uid="{2AD72C91-35B5-DF4B-B401-2DA78E8FF6B8}" uniqueName="115" name="benchmarking" queryTableFieldId="127" dataDxfId="113"/>
    <tableColumn id="106" xr3:uid="{B20E0FC4-4D6B-F04A-A01D-E504A9717FD1}" uniqueName="106" name="dataset_pretrained" queryTableFieldId="110" dataDxfId="112"/>
    <tableColumn id="118" xr3:uid="{4ADBA932-0552-904A-A8D0-1E768BFCC7A6}" uniqueName="118" name="network_family" queryTableFieldId="128" dataDxfId="111"/>
    <tableColumn id="45" xr3:uid="{A5AB9612-5D39-E346-ABF1-559B5AFBFE1E}" uniqueName="45" name="neural_network_type" queryTableFieldId="45" dataDxfId="110"/>
    <tableColumn id="123" xr3:uid="{283A01C8-473B-AF4E-B896-B08FE0CB74C8}" uniqueName="123" name="network_depth" queryTableFieldId="131" dataDxfId="109"/>
    <tableColumn id="112" xr3:uid="{C0D3FB3D-39CA-1D4F-A03E-C57A9CD1614D}" uniqueName="112" name="modification" queryTableFieldId="118" dataDxfId="108"/>
    <tableColumn id="113" xr3:uid="{9A12F48B-8D83-2E44-9495-169AEDF84476}" uniqueName="113" name="methodological" queryTableFieldId="126" dataDxfId="107"/>
    <tableColumn id="47" xr3:uid="{961270DA-5C0D-B645-A652-04E857C847AA}" uniqueName="47" name="algorithm_pipeline" queryTableFieldId="47" dataDxfId="106"/>
    <tableColumn id="125" xr3:uid="{94DEC1E1-C363-4542-A0DD-4FB6DED151EA}" uniqueName="125" name="implementation_detail" queryTableFieldId="135" dataDxfId="105"/>
    <tableColumn id="121" xr3:uid="{13FA86A1-C40E-8247-9BDC-960A9AA32408}" uniqueName="121" name="sequential_model" queryTableFieldId="129" dataDxfId="104"/>
    <tableColumn id="122" xr3:uid="{4D7D99C0-7262-AE45-AE7B-AC3C477D82FE}" uniqueName="122" name="ensemble_model" queryTableFieldId="130" dataDxfId="103"/>
    <tableColumn id="49" xr3:uid="{F47F9216-CDF4-C74D-AF7A-5CBAE2FB382F}" uniqueName="49" name="comments" queryTableFieldId="49" dataDxfId="102"/>
    <tableColumn id="51" xr3:uid="{81F1A8F5-325F-544E-9C27-C1E12DC0C9DA}" uniqueName="51" name="year" queryTableFieldId="51" dataDxfId="101"/>
    <tableColumn id="53" xr3:uid="{B346F96E-3F91-354E-9C7B-5F2365B7302A}" uniqueName="53" name="algo_neural_net" queryTableFieldId="53" dataDxfId="100"/>
    <tableColumn id="54" xr3:uid="{F67A0021-9DCA-E442-AC82-1CEC769894DB}" uniqueName="54" name="ID" queryTableFieldId="54" dataDxfId="99"/>
    <tableColumn id="55" xr3:uid="{3A847E08-9DE1-214D-A1BD-FE516C2C023A}" uniqueName="55" name="pmid" queryTableFieldId="55" dataDxfId="98"/>
    <tableColumn id="56" xr3:uid="{B4F01242-F6C4-0143-8ACE-2620B830917A}" uniqueName="56" name="doi" queryTableFieldId="56" dataDxfId="97"/>
    <tableColumn id="57" xr3:uid="{B872D292-E154-BC4E-BCAD-A36EF8A7B757}" uniqueName="57" name="abstract" queryTableFieldId="57" dataDxfId="96"/>
    <tableColumn id="58" xr3:uid="{24571CC4-A0C9-6A4C-8BE6-C8D489C0D290}" uniqueName="58" name="article_date" queryTableFieldId="58" dataDxfId="95"/>
    <tableColumn id="59" xr3:uid="{B62C5390-5ED7-E649-A441-B39E286A2CF3}" uniqueName="59" name="pubmed_date" queryTableFieldId="59" dataDxfId="94"/>
    <tableColumn id="60" xr3:uid="{A7E2F5FF-A87C-5549-B586-809EFAB5F794}" uniqueName="60" name="article_type" queryTableFieldId="60" dataDxfId="93"/>
    <tableColumn id="61" xr3:uid="{BD8CE71A-B7AA-8D4A-BEC6-03A41CEF745E}" uniqueName="61" name="lang" queryTableFieldId="61" dataDxfId="92"/>
    <tableColumn id="62" xr3:uid="{778C2D99-856E-1C45-9007-7FB67D488D6E}" uniqueName="62" name="journal" queryTableFieldId="62" dataDxfId="91"/>
    <tableColumn id="63" xr3:uid="{BC2D45BC-26F0-7344-AD03-9D56F124E3AB}" uniqueName="63" name="journal_short" queryTableFieldId="63" dataDxfId="90"/>
    <tableColumn id="64" xr3:uid="{90831532-3880-5B45-8B7F-1E34C648F46E}" uniqueName="64" name="journal_country" queryTableFieldId="64" dataDxfId="89"/>
    <tableColumn id="65" xr3:uid="{AF57A716-DDDE-1842-BF19-25217378C9B2}" uniqueName="65" name="authors" queryTableFieldId="65" dataDxfId="88"/>
    <tableColumn id="66" xr3:uid="{C826649B-5BB9-3543-83A0-B25ED8521045}" uniqueName="66" name="author_affils" queryTableFieldId="66" dataDxfId="87"/>
    <tableColumn id="67" xr3:uid="{8D04142C-E3BC-1C42-9987-FEC3433D78F2}" uniqueName="67" name="keywords" queryTableFieldId="67" dataDxfId="86"/>
    <tableColumn id="68" xr3:uid="{FE586FD3-0920-EB41-A6C8-6992F0F14092}" uniqueName="68" name="mesh_terms" queryTableFieldId="68" dataDxfId="85"/>
    <tableColumn id="69" xr3:uid="{84C7D1B0-ED45-4449-8FBC-3198A45DB43F}" uniqueName="69" name="references_pmids" queryTableFieldId="69" dataDxfId="84"/>
    <tableColumn id="70" xr3:uid="{B3D1178F-CDCE-744E-B460-65134A35D84A}" uniqueName="70" name="feature" queryTableFieldId="70" dataDxfId="83"/>
    <tableColumn id="71" xr3:uid="{D0861FF2-1039-934A-A6E5-DCDC2A71426C}" uniqueName="71" name="include" queryTableFieldId="71" dataDxfId="82"/>
    <tableColumn id="72" xr3:uid="{95689065-8D2F-DE4A-B2BF-36D219781932}" uniqueName="72" name="mature" queryTableFieldId="72" dataDxfId="81"/>
    <tableColumn id="73" xr3:uid="{267C820A-9475-314F-B701-93E074DB5AE6}" uniqueName="73" name="feat_xr" queryTableFieldId="73" dataDxfId="80"/>
    <tableColumn id="74" xr3:uid="{0757B91D-2DF5-EE49-9BCB-78EA3579FC24}" uniqueName="74" name="feat_ct" queryTableFieldId="74" dataDxfId="79"/>
    <tableColumn id="75" xr3:uid="{0B1AF486-7506-524A-AB81-723AC9D39943}" uniqueName="75" name="feat_mri" queryTableFieldId="75" dataDxfId="78"/>
    <tableColumn id="76" xr3:uid="{7A01DAC7-8358-2D43-9E55-C7126113FB75}" uniqueName="76" name="feat_ecg" queryTableFieldId="76" dataDxfId="77"/>
    <tableColumn id="77" xr3:uid="{05ABBD68-2A1F-674B-8FBC-B25BD2FB8B9F}" uniqueName="77" name="feat_us" queryTableFieldId="77" dataDxfId="76"/>
    <tableColumn id="78" xr3:uid="{34FB2462-CFE8-5A48-8873-73B5674223EA}" uniqueName="78" name="feat_oct" queryTableFieldId="78" dataDxfId="75"/>
    <tableColumn id="79" xr3:uid="{1C754169-D503-5B42-98BF-4CC9876DA569}" uniqueName="79" name="feat_mamm" queryTableFieldId="79" dataDxfId="74"/>
    <tableColumn id="80" xr3:uid="{86CD56E6-8400-9D4B-9984-D226DB623F19}" uniqueName="80" name="feat_endoscop" queryTableFieldId="80" dataDxfId="73"/>
    <tableColumn id="81" xr3:uid="{E58620F9-020D-4F44-B882-CE7C18C2DCB8}" uniqueName="81" name="feat_gene" queryTableFieldId="81" dataDxfId="72"/>
    <tableColumn id="82" xr3:uid="{FBC17820-00C4-2249-8581-5EAF084B8DF0}" uniqueName="82" name="feat_bio" queryTableFieldId="82" dataDxfId="71"/>
    <tableColumn id="83" xr3:uid="{9897C39B-1F4E-824C-986B-C6B826E5D3B4}" uniqueName="83" name="feat_nlp" queryTableFieldId="83" dataDxfId="70"/>
    <tableColumn id="84" xr3:uid="{A7B7DED7-2169-B343-BE85-6974D72649A3}" uniqueName="84" name="feat_ehr" queryTableFieldId="84" dataDxfId="69"/>
    <tableColumn id="85" xr3:uid="{3F6A3086-0CE1-0041-A4B2-649C1B16D56D}" uniqueName="85" name="subspec_dermca" queryTableFieldId="85" dataDxfId="68"/>
    <tableColumn id="86" xr3:uid="{BBB73C37-E6AB-1D47-BD09-9E5972937F54}" uniqueName="86" name="subspec_lungca" queryTableFieldId="86" dataDxfId="67"/>
    <tableColumn id="87" xr3:uid="{6F6B7014-38E1-9848-912B-1F6D11BB9B0B}" uniqueName="87" name="subspec_brainca" queryTableFieldId="87" dataDxfId="66"/>
    <tableColumn id="88" xr3:uid="{4B0444D1-4C63-8E45-932F-2244DFFA155F}" uniqueName="88" name="subspec_gica" queryTableFieldId="88" dataDxfId="65"/>
    <tableColumn id="89" xr3:uid="{CADE1A5A-6832-8342-87BE-3B0264C60088}" uniqueName="89" name="subspec_hepca" queryTableFieldId="89" dataDxfId="64"/>
    <tableColumn id="90" xr3:uid="{1FDEEB24-1529-B246-B14A-2BF20C6E1921}" uniqueName="90" name="subspec_prosca" queryTableFieldId="90" dataDxfId="63"/>
    <tableColumn id="91" xr3:uid="{E0BCF2A5-98FD-2243-BC5B-3801DBB276A3}" uniqueName="91" name="spec_gynonc" queryTableFieldId="91" dataDxfId="62"/>
    <tableColumn id="92" xr3:uid="{82546A72-5C72-DE4B-B3F0-57B21C5BC69F}" uniqueName="92" name="subspec_haemonc" queryTableFieldId="92" dataDxfId="61"/>
    <tableColumn id="93" xr3:uid="{8F05454D-1748-374B-9192-EA8115CACEE9}" uniqueName="93" name="subspec_breastca" queryTableFieldId="93" dataDxfId="60"/>
    <tableColumn id="94" xr3:uid="{73610EAB-0826-6A47-B0DD-1DB198A0A985}" uniqueName="94" name="affil_countries" queryTableFieldId="94" dataDxfId="59"/>
    <tableColumn id="95" xr3:uid="{E7F027A0-79A3-884C-BA33-7291CAE740FD}" uniqueName="95" name="affil_countries_unique" queryTableFieldId="95" dataDxfId="58"/>
    <tableColumn id="96" xr3:uid="{DE9A1D64-D0FE-764A-B389-A86BDDBBBA73}" uniqueName="96" name="affil_first_country" queryTableFieldId="96" dataDxfId="57"/>
    <tableColumn id="97" xr3:uid="{7376BE5E-9E66-0349-A6F9-40985C9882BF}" uniqueName="97" name="affil_last_country" queryTableFieldId="97" dataDxfId="56"/>
    <tableColumn id="98" xr3:uid="{013DED86-0DB6-B446-B40E-C5F3FF259C3B}" uniqueName="98" name="affil_fill_country" queryTableFieldId="98" dataDxfId="55"/>
    <tableColumn id="99" xr3:uid="{BEFE10B6-8E59-E441-BEEC-7FC8E61C84EB}" uniqueName="99" name="countries_lc" queryTableFieldId="99" dataDxfId="54"/>
    <tableColumn id="100" xr3:uid="{1A7667A2-35A6-CB48-8711-D7B870D98120}" uniqueName="100" name="lmic_author_flag" queryTableFieldId="100" dataDxfId="53"/>
    <tableColumn id="101" xr3:uid="{55EB1749-BD82-C64B-B114-68F4E553B7ED}" uniqueName="101" name="lmic_author_lower_flag" queryTableFieldId="101" dataDxfId="52"/>
    <tableColumn id="102" xr3:uid="{5C3079F1-6E83-7942-B2AA-81B837EA3581}" uniqueName="102" name="lmic_china_flag" queryTableFieldId="102" dataDxfId="5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09A4F9-68FA-F841-9FD5-C438C6A70040}" name="Sheet1" displayName="Sheet1" ref="A1:AW351" tableType="queryTable" totalsRowShown="0" headerRowDxfId="50" dataDxfId="49">
  <autoFilter ref="A1:AW351" xr:uid="{DA09A4F9-68FA-F841-9FD5-C438C6A70040}"/>
  <tableColumns count="49">
    <tableColumn id="1" xr3:uid="{62C58651-FEFE-F44A-9380-0F9484B430AF}" uniqueName="1" name="Paper ID" queryTableFieldId="1" dataDxfId="48"/>
    <tableColumn id="2" xr3:uid="{686C0CF4-88A0-0E48-8505-031A2500BB28}" uniqueName="2" name="Title" queryTableFieldId="2" dataDxfId="47"/>
    <tableColumn id="3" xr3:uid="{0B5BAF65-7401-BE4A-86FA-3D40E4195A0F}" uniqueName="3" name="ml_task_description" queryTableFieldId="3" dataDxfId="46"/>
    <tableColumn id="4" xr3:uid="{0584CB2F-37AF-834D-8165-0336940497D8}" uniqueName="4" name="data_units" queryTableFieldId="4" dataDxfId="45"/>
    <tableColumn id="5" xr3:uid="{C2DB0941-7122-6541-9199-CE17365AB223}" uniqueName="5" name="data_size_all" queryTableFieldId="5" dataDxfId="44"/>
    <tableColumn id="6" xr3:uid="{0DD2148A-E95F-B24D-BC7C-16E457D2BB65}" uniqueName="6" name="data_size_validation" queryTableFieldId="6" dataDxfId="43"/>
    <tableColumn id="7" xr3:uid="{2D684161-C661-D948-B4C7-F6899D41F525}" uniqueName="7" name="data_size_testing" queryTableFieldId="7" dataDxfId="42"/>
    <tableColumn id="8" xr3:uid="{D80E6468-E39F-D648-9072-A2EB26CEBAC7}" uniqueName="8" name="data_size_training" queryTableFieldId="8" dataDxfId="41"/>
    <tableColumn id="9" xr3:uid="{2F89B0C2-2A0A-304E-9688-5838B7A65ADC}" uniqueName="9" name="explainability" queryTableFieldId="9" dataDxfId="40"/>
    <tableColumn id="10" xr3:uid="{A0F03441-277E-6D47-9EE0-2384096AE78D}" uniqueName="10" name="balanced" queryTableFieldId="10" dataDxfId="39"/>
    <tableColumn id="11" xr3:uid="{D37DCFB1-1298-4F4F-8232-C5EC29004A15}" uniqueName="11" name="balanced_comment" queryTableFieldId="11" dataDxfId="38"/>
    <tableColumn id="12" xr3:uid="{85B883FD-3CFF-B542-A829-4F623231B18D}" uniqueName="12" name="bias" queryTableFieldId="12" dataDxfId="37"/>
    <tableColumn id="13" xr3:uid="{38EB29D8-BE37-E346-B06C-AC74AEE07B5E}" uniqueName="13" name="class_labels" queryTableFieldId="13" dataDxfId="36"/>
    <tableColumn id="14" xr3:uid="{4D1B8CCE-CC23-2743-9786-32AA7A572696}" uniqueName="14" name="data_source" queryTableFieldId="14" dataDxfId="35"/>
    <tableColumn id="15" xr3:uid="{070019EC-754F-9741-BC1E-616FFC4EFBAF}" uniqueName="15" name="data_links" queryTableFieldId="15" dataDxfId="34"/>
    <tableColumn id="16" xr3:uid="{09CDD97A-FC07-5E48-93A8-B6D1A0D3D31C}" uniqueName="16" name="raw data availability" queryTableFieldId="16" dataDxfId="33"/>
    <tableColumn id="17" xr3:uid="{3AC6FA89-388D-6E42-A0EA-6A0CA4C2E672}" uniqueName="17" name="processed data availability" queryTableFieldId="17" dataDxfId="32"/>
    <tableColumn id="18" xr3:uid="{6AF9B12E-3388-E040-8593-B3D6678C023C}" uniqueName="18" name="gender" queryTableFieldId="18" dataDxfId="31"/>
    <tableColumn id="19" xr3:uid="{FC86CBA8-FDC8-9547-8083-63D59BCE10D9}" uniqueName="19" name="age specified" queryTableFieldId="19" dataDxfId="30"/>
    <tableColumn id="48" xr3:uid="{9C9EF03C-F72C-8B49-A56B-C55DBBA5847D}" uniqueName="48" name="task_seg+obj_det" queryTableFieldId="49" dataDxfId="29"/>
    <tableColumn id="20" xr3:uid="{259E1E0C-C753-6A43-B045-E756C0FACDB8}" uniqueName="20" name="task_detection" queryTableFieldId="20" dataDxfId="28"/>
    <tableColumn id="21" xr3:uid="{48FB1E2F-1896-7C4A-A016-09D98FE532F1}" uniqueName="21" name="task_diagnosis" queryTableFieldId="21" dataDxfId="27"/>
    <tableColumn id="22" xr3:uid="{C6014D3B-A38F-554A-B40B-3DC7DB5873D6}" uniqueName="22" name="task_prognosis" queryTableFieldId="22" dataDxfId="26"/>
    <tableColumn id="23" xr3:uid="{FDC9FDD1-20EA-184D-ACDF-C885E7E26B64}" uniqueName="23" name="task_treatment_design" queryTableFieldId="23" dataDxfId="25"/>
    <tableColumn id="24" xr3:uid="{C5E2A0EA-4B7B-A44C-B417-FF788A9049A9}" uniqueName="24" name="treatment design comment" queryTableFieldId="24" dataDxfId="24"/>
    <tableColumn id="25" xr3:uid="{A5D0946F-C81A-D243-8B52-E2E6A161F826}" uniqueName="25" name="task_risk prediction" queryTableFieldId="25" dataDxfId="23"/>
    <tableColumn id="26" xr3:uid="{CF9EFA8E-3FF2-644F-8180-81D9E8070A54}" uniqueName="26" name="task_subtyping" queryTableFieldId="26" dataDxfId="22"/>
    <tableColumn id="47" xr3:uid="{C042DAAC-39E3-2345-9EA5-9CE1C807D6E5}" uniqueName="47" name="task_others" queryTableFieldId="48" dataDxfId="21"/>
    <tableColumn id="27" xr3:uid="{8166951F-7F7E-F343-8136-3D071952BD7E}" uniqueName="27" name="task_others ( specify)" queryTableFieldId="27" dataDxfId="20"/>
    <tableColumn id="28" xr3:uid="{5DBE1725-1569-1647-B6A5-290C607C138E}" uniqueName="28" name="subspec_ovarian" queryTableFieldId="28" dataDxfId="19"/>
    <tableColumn id="29" xr3:uid="{E4A0228D-9C92-1C49-BADE-3C2F5AF29D96}" uniqueName="29" name="subspec_cervical" queryTableFieldId="29" dataDxfId="18"/>
    <tableColumn id="30" xr3:uid="{CED06012-654F-E942-9974-47F531AF3BB1}" uniqueName="30" name="subspec_endometrial" queryTableFieldId="30" dataDxfId="17"/>
    <tableColumn id="31" xr3:uid="{A4BF9133-194E-6949-9FAD-DF712255E311}" uniqueName="31" name="subspec_metastasis" queryTableFieldId="31" dataDxfId="16"/>
    <tableColumn id="46" xr3:uid="{F67541ED-7CA0-1D4C-9058-94D807DC5E43}" uniqueName="46" name="subspec_others" queryTableFieldId="47" dataDxfId="15"/>
    <tableColumn id="32" xr3:uid="{F01A4AA5-E1C3-D54C-9652-8ED79EE9C020}" uniqueName="32" name="subspec_others (specify)" queryTableFieldId="32" dataDxfId="14"/>
    <tableColumn id="33" xr3:uid="{524F01C7-43EC-E843-ADBC-2ED704479325}" uniqueName="33" name="performance_auc" queryTableFieldId="33" dataDxfId="13"/>
    <tableColumn id="34" xr3:uid="{6D6322F1-6788-EB43-A9CD-6FE3918F1AB0}" uniqueName="34" name="performance_precision (PPV)" queryTableFieldId="34" dataDxfId="12"/>
    <tableColumn id="35" xr3:uid="{43F59B5B-59D0-434D-8E73-2C67E46271DE}" uniqueName="35" name="performance_specificity" queryTableFieldId="35" dataDxfId="11"/>
    <tableColumn id="36" xr3:uid="{FA903ADB-9F88-C94E-8351-9E9B07D34EDA}" uniqueName="36" name="performance_NPV" queryTableFieldId="36" dataDxfId="10"/>
    <tableColumn id="37" xr3:uid="{DA545E85-D7CE-8B4A-BF03-9717B671F8FA}" uniqueName="37" name="performance_sensitivity (recall)" queryTableFieldId="37" dataDxfId="9"/>
    <tableColumn id="38" xr3:uid="{0FC2330C-15AD-9442-93C5-B58706F4DB46}" uniqueName="38" name="performance_F1" queryTableFieldId="38" dataDxfId="8"/>
    <tableColumn id="39" xr3:uid="{5A24EC96-DCF0-DD47-97B9-35ABE89FD69A}" uniqueName="39" name="performance_accuracy" queryTableFieldId="39" dataDxfId="7"/>
    <tableColumn id="40" xr3:uid="{D8969B74-931F-174E-857F-A5A34ACEB5DE}" uniqueName="40" name="neural network type" queryTableFieldId="40" dataDxfId="6"/>
    <tableColumn id="41" xr3:uid="{FB7D7C85-9FC1-3F4E-BD84-D3C42205E322}" uniqueName="41" name="data collection technology" queryTableFieldId="41" dataDxfId="5"/>
    <tableColumn id="42" xr3:uid="{8255F60D-A21D-4F4D-A2D6-45CA4229B042}" uniqueName="42" name="algorithm-pipeline" queryTableFieldId="42" dataDxfId="4"/>
    <tableColumn id="43" xr3:uid="{589C58F3-320B-B547-A734-F5406FDBF753}" uniqueName="43" name="sample type" queryTableFieldId="43" dataDxfId="3"/>
    <tableColumn id="50" xr3:uid="{ED36B325-2A2F-464E-A5E2-825DFCDE2680}" uniqueName="50" name="comments" queryTableFieldId="50" dataDxfId="2"/>
    <tableColumn id="44" xr3:uid="{652D4E10-46E1-A348-AA5C-32A7475A2C59}" uniqueName="44" name="year" queryTableFieldId="44" dataDxfId="1"/>
    <tableColumn id="45" xr3:uid="{C8ED9B67-011E-5C43-B75C-2D84F26EE949}" uniqueName="45" name="algo_neural_net" queryTableFieldId="4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github.com/BiomedicalMachineLearning/HEMnet" TargetMode="External"/><Relationship Id="rId299" Type="http://schemas.openxmlformats.org/officeDocument/2006/relationships/hyperlink" Target="https://www.nct-heidelberg.de/forschung/nct-core-services/nct-tissue-bank.html" TargetMode="External"/><Relationship Id="rId21" Type="http://schemas.openxmlformats.org/officeDocument/2006/relationships/hyperlink" Target="https://portal.gdc.cancer.gov/" TargetMode="External"/><Relationship Id="rId63" Type="http://schemas.openxmlformats.org/officeDocument/2006/relationships/hyperlink" Target="https://peerj.com/articles/cs-348/" TargetMode="External"/><Relationship Id="rId159" Type="http://schemas.openxmlformats.org/officeDocument/2006/relationships/hyperlink" Target="https://github.com/DarcyFu/Liver-Detection/blob/main/train.py" TargetMode="External"/><Relationship Id="rId324" Type="http://schemas.openxmlformats.org/officeDocument/2006/relationships/hyperlink" Target="https://www.umass.edu/AI/data" TargetMode="External"/><Relationship Id="rId170" Type="http://schemas.openxmlformats.org/officeDocument/2006/relationships/hyperlink" Target="https://springernature.figshare.com/collections/HunCRC_annotated_pathological_slides_to_enhance_deep_learning_applications_in_colorectal_cancer_screening/5927795/1" TargetMode="External"/><Relationship Id="rId226" Type="http://schemas.openxmlformats.org/officeDocument/2006/relationships/hyperlink" Target="https://pathsocjournals.onlinelibrary.wiley.com/doi/10.1002/path.5879" TargetMode="External"/><Relationship Id="rId268" Type="http://schemas.openxmlformats.org/officeDocument/2006/relationships/hyperlink" Target="https://github.com/mousumi12/IBM_LiverCancer" TargetMode="External"/><Relationship Id="rId32" Type="http://schemas.openxmlformats.org/officeDocument/2006/relationships/hyperlink" Target="https://github.com/AIMLab-UBC/" TargetMode="External"/><Relationship Id="rId74" Type="http://schemas.openxmlformats.org/officeDocument/2006/relationships/hyperlink" Target="https://github.com/smthomas-sci/SkinCancerSegmentation" TargetMode="External"/><Relationship Id="rId128" Type="http://schemas.openxmlformats.org/officeDocument/2006/relationships/hyperlink" Target="https://zenodo.org/record/5155995" TargetMode="External"/><Relationship Id="rId335" Type="http://schemas.openxmlformats.org/officeDocument/2006/relationships/hyperlink" Target="https://scotti.di.unimi.it/all/" TargetMode="External"/><Relationship Id="rId5" Type="http://schemas.openxmlformats.org/officeDocument/2006/relationships/hyperlink" Target="https://zenodo.org/record/3513571" TargetMode="External"/><Relationship Id="rId181" Type="http://schemas.openxmlformats.org/officeDocument/2006/relationships/hyperlink" Target="https://github.com/Docurdt/DEMoS" TargetMode="External"/><Relationship Id="rId237" Type="http://schemas.openxmlformats.org/officeDocument/2006/relationships/hyperlink" Target="https://portal.gdc.cancer.gov/" TargetMode="External"/><Relationship Id="rId279" Type="http://schemas.openxmlformats.org/officeDocument/2006/relationships/hyperlink" Target="https://github.com/BMIRDS/Slide2Graph" TargetMode="External"/><Relationship Id="rId43" Type="http://schemas.openxmlformats.org/officeDocument/2006/relationships/hyperlink" Target="https://github.com/ABMI/HistopathologyStyleTransfer" TargetMode="External"/><Relationship Id="rId139" Type="http://schemas.openxmlformats.org/officeDocument/2006/relationships/hyperlink" Target="https://analyticalsciencejournals.onlinelibrary.wiley.com/doi/10.1002/jemt.23797.%20Supplementary%20meterials" TargetMode="External"/><Relationship Id="rId290" Type="http://schemas.openxmlformats.org/officeDocument/2006/relationships/hyperlink" Target="https://github.com/drmaxchen-gbc/HCC-deep-learning/" TargetMode="External"/><Relationship Id="rId304" Type="http://schemas.openxmlformats.org/officeDocument/2006/relationships/hyperlink" Target="http://flowrepository.org/" TargetMode="External"/><Relationship Id="rId346" Type="http://schemas.openxmlformats.org/officeDocument/2006/relationships/hyperlink" Target="https://pubmed.ncbi.nlm.nih.gov/32368601/" TargetMode="External"/><Relationship Id="rId85" Type="http://schemas.openxmlformats.org/officeDocument/2006/relationships/hyperlink" Target="https://github.com/rvalieris/deepHE" TargetMode="External"/><Relationship Id="rId150" Type="http://schemas.openxmlformats.org/officeDocument/2006/relationships/hyperlink" Target="https://warwick.ac.uk/fac/cross_fac/tia/data/glascontest" TargetMode="External"/><Relationship Id="rId192" Type="http://schemas.openxmlformats.org/officeDocument/2006/relationships/hyperlink" Target="https://github.com/Cassie07/Review_Molecular_profile_prediction_GNN" TargetMode="External"/><Relationship Id="rId206" Type="http://schemas.openxmlformats.org/officeDocument/2006/relationships/hyperlink" Target="https://paip2020.grand-challenge.org/" TargetMode="External"/><Relationship Id="rId248" Type="http://schemas.openxmlformats.org/officeDocument/2006/relationships/hyperlink" Target="https://portal.gdc.cancer.gov/projects/TCGA-STAD" TargetMode="External"/><Relationship Id="rId12" Type="http://schemas.openxmlformats.org/officeDocument/2006/relationships/hyperlink" Target="https://portal.gdc.cancer.gov/" TargetMode="External"/><Relationship Id="rId108" Type="http://schemas.openxmlformats.org/officeDocument/2006/relationships/hyperlink" Target="https://data.mendeley.com/datasets/g52z2hmxrx/1" TargetMode="External"/><Relationship Id="rId315" Type="http://schemas.openxmlformats.org/officeDocument/2006/relationships/hyperlink" Target="https://wiki.cancerimagingarchive.net/pages/viewpage.action?pageId=61080958" TargetMode="External"/><Relationship Id="rId357" Type="http://schemas.openxmlformats.org/officeDocument/2006/relationships/hyperlink" Target="https://portal.gdc.cancer.gov/" TargetMode="External"/><Relationship Id="rId54" Type="http://schemas.openxmlformats.org/officeDocument/2006/relationships/hyperlink" Target="https://github.com/jamesdolezal/biscuit" TargetMode="External"/><Relationship Id="rId96" Type="http://schemas.openxmlformats.org/officeDocument/2006/relationships/hyperlink" Target="https://github.com/Zhizhenwang2021/bcnn_attention_lung" TargetMode="External"/><Relationship Id="rId161" Type="http://schemas.openxmlformats.org/officeDocument/2006/relationships/hyperlink" Target="https://www.cancer.gov/ccg/research/genome-sequencing" TargetMode="External"/><Relationship Id="rId217" Type="http://schemas.openxmlformats.org/officeDocument/2006/relationships/hyperlink" Target="https://zenodo.org/record/1300211" TargetMode="External"/><Relationship Id="rId259" Type="http://schemas.openxmlformats.org/officeDocument/2006/relationships/hyperlink" Target="https://github.com/Henrik86/SuperCRF" TargetMode="External"/><Relationship Id="rId23" Type="http://schemas.openxmlformats.org/officeDocument/2006/relationships/hyperlink" Target="https://www.kaggle.com/datasets/ambarish/breakhis" TargetMode="External"/><Relationship Id="rId119" Type="http://schemas.openxmlformats.org/officeDocument/2006/relationships/hyperlink" Target="https://portal.gdc.cancer.gov/" TargetMode="External"/><Relationship Id="rId270" Type="http://schemas.openxmlformats.org/officeDocument/2006/relationships/hyperlink" Target="https://github.com/zilanjiuwan/Single-Cell-Imaging-Analysis-of-HCC-Data" TargetMode="External"/><Relationship Id="rId326" Type="http://schemas.openxmlformats.org/officeDocument/2006/relationships/hyperlink" Target="https://github.com/marrlab/ClassificationALL" TargetMode="External"/><Relationship Id="rId65" Type="http://schemas.openxmlformats.org/officeDocument/2006/relationships/hyperlink" Target="http://mde-lab.aegean.gr/index.php/downloads" TargetMode="External"/><Relationship Id="rId130" Type="http://schemas.openxmlformats.org/officeDocument/2006/relationships/hyperlink" Target="https://github.com/Benson0704/MSI_MSS_Prediction" TargetMode="External"/><Relationship Id="rId172" Type="http://schemas.openxmlformats.org/officeDocument/2006/relationships/hyperlink" Target="https://github.com/NKI-AI/hissl" TargetMode="External"/><Relationship Id="rId228" Type="http://schemas.openxmlformats.org/officeDocument/2006/relationships/hyperlink" Target="https://github.com/KatherLab/marugoto" TargetMode="External"/><Relationship Id="rId281" Type="http://schemas.openxmlformats.org/officeDocument/2006/relationships/hyperlink" Target="https://github.com/uw-loci/gnn-pccp" TargetMode="External"/><Relationship Id="rId337" Type="http://schemas.openxmlformats.org/officeDocument/2006/relationships/hyperlink" Target="https://github.com/SebastianRiechert/autofrcnn" TargetMode="External"/><Relationship Id="rId34" Type="http://schemas.openxmlformats.org/officeDocument/2006/relationships/hyperlink" Target="https://github.com/rishavpramanik/CervicalFuzzyDistanceEnsemble" TargetMode="External"/><Relationship Id="rId76" Type="http://schemas.openxmlformats.org/officeDocument/2006/relationships/hyperlink" Target="https://portal.gdc.cancer.gov/projects/CPTAC-3" TargetMode="External"/><Relationship Id="rId141" Type="http://schemas.openxmlformats.org/officeDocument/2006/relationships/hyperlink" Target="https://portal.gdc.cancer.gov/" TargetMode="External"/><Relationship Id="rId7" Type="http://schemas.openxmlformats.org/officeDocument/2006/relationships/hyperlink" Target="https://www.nature.com/articles/s41598-017-16516-w" TargetMode="External"/><Relationship Id="rId183" Type="http://schemas.openxmlformats.org/officeDocument/2006/relationships/hyperlink" Target="https://codeocean.com/capsule/1338571/tree/v1" TargetMode="External"/><Relationship Id="rId239" Type="http://schemas.openxmlformats.org/officeDocument/2006/relationships/hyperlink" Target="https://github.com/zzxue-08/IHC-protein-expression-level" TargetMode="External"/><Relationship Id="rId250" Type="http://schemas.openxmlformats.org/officeDocument/2006/relationships/hyperlink" Target="https://github.com/jajman/ColonMSI/" TargetMode="External"/><Relationship Id="rId292" Type="http://schemas.openxmlformats.org/officeDocument/2006/relationships/hyperlink" Target="https://portal.gdc.cancer.gov/" TargetMode="External"/><Relationship Id="rId306" Type="http://schemas.openxmlformats.org/officeDocument/2006/relationships/hyperlink" Target="https://www.sciencedirect.com/science/article/pii/S2352340920303681?via%3Dihub" TargetMode="External"/><Relationship Id="rId45" Type="http://schemas.openxmlformats.org/officeDocument/2006/relationships/hyperlink" Target="https://github.com/djimenezsanchez/NaroNet" TargetMode="External"/><Relationship Id="rId87" Type="http://schemas.openxmlformats.org/officeDocument/2006/relationships/hyperlink" Target="https://ngdc.cncb.ac.cn/biocode/tools/BT007223" TargetMode="External"/><Relationship Id="rId110" Type="http://schemas.openxmlformats.org/officeDocument/2006/relationships/hyperlink" Target="https://github.com/jnkather/histoGAN" TargetMode="External"/><Relationship Id="rId348" Type="http://schemas.openxmlformats.org/officeDocument/2006/relationships/hyperlink" Target="http://www.informed.unal.edu.co/histologyDS" TargetMode="External"/><Relationship Id="rId152" Type="http://schemas.openxmlformats.org/officeDocument/2006/relationships/hyperlink" Target="https://www.scopus.com/record/display.uri?eid=2-s2.0-84975090490&amp;origin=inward" TargetMode="External"/><Relationship Id="rId194" Type="http://schemas.openxmlformats.org/officeDocument/2006/relationships/hyperlink" Target="https://github.com/EBVNET/EBVNET" TargetMode="External"/><Relationship Id="rId208" Type="http://schemas.openxmlformats.org/officeDocument/2006/relationships/hyperlink" Target="https://figshare.com/articles/dataset/EBHI-SEG/21540159/1" TargetMode="External"/><Relationship Id="rId261" Type="http://schemas.openxmlformats.org/officeDocument/2006/relationships/hyperlink" Target="https://heidata.uni-heidelberg.de/dataset.xhtml?persistentId=doi:10.11588/data/7QCR8S" TargetMode="External"/><Relationship Id="rId14" Type="http://schemas.openxmlformats.org/officeDocument/2006/relationships/hyperlink" Target="https://www.kaggle.com/competitions/histopathologic-cancer-detection/data?select=test" TargetMode="External"/><Relationship Id="rId56" Type="http://schemas.openxmlformats.org/officeDocument/2006/relationships/hyperlink" Target="https://github.com/ssea-lab/DL4ETI/tree/master/DL4ETI" TargetMode="External"/><Relationship Id="rId317" Type="http://schemas.openxmlformats.org/officeDocument/2006/relationships/hyperlink" Target="https://imagebank.hematology.org/" TargetMode="External"/><Relationship Id="rId359" Type="http://schemas.openxmlformats.org/officeDocument/2006/relationships/hyperlink" Target="https://camelyon16.grand-challenge.org/" TargetMode="External"/><Relationship Id="rId98" Type="http://schemas.openxmlformats.org/officeDocument/2006/relationships/hyperlink" Target="https://cdas.cancer.gov/learn/nlst/home/" TargetMode="External"/><Relationship Id="rId121" Type="http://schemas.openxmlformats.org/officeDocument/2006/relationships/hyperlink" Target="https://portal.gdc.cancer.gov/" TargetMode="External"/><Relationship Id="rId163" Type="http://schemas.openxmlformats.org/officeDocument/2006/relationships/hyperlink" Target="https://zenodo.org/record/1214456" TargetMode="External"/><Relationship Id="rId219" Type="http://schemas.openxmlformats.org/officeDocument/2006/relationships/hyperlink" Target="https://portal.gdc.cancer.gov/" TargetMode="External"/><Relationship Id="rId230" Type="http://schemas.openxmlformats.org/officeDocument/2006/relationships/hyperlink" Target="https://portal.gdc.cancer.gov/" TargetMode="External"/><Relationship Id="rId25" Type="http://schemas.openxmlformats.org/officeDocument/2006/relationships/hyperlink" Target="https://drive.google.com/drive/folders/1LypnjJ0DMi_42iMukHSZP5ncqjCGSmbJ" TargetMode="External"/><Relationship Id="rId67" Type="http://schemas.openxmlformats.org/officeDocument/2006/relationships/hyperlink" Target="https://github.com/Mamunur-20/DeepCervix" TargetMode="External"/><Relationship Id="rId272" Type="http://schemas.openxmlformats.org/officeDocument/2006/relationships/hyperlink" Target="https://paip2019.grand-challenge.org/" TargetMode="External"/><Relationship Id="rId328" Type="http://schemas.openxmlformats.org/officeDocument/2006/relationships/hyperlink" Target="https://github.com/shizuo-kaji/MyelodysplasticSyndrome" TargetMode="External"/><Relationship Id="rId88" Type="http://schemas.openxmlformats.org/officeDocument/2006/relationships/hyperlink" Target="https://ngdc.cncb.ac.cn/biocode/tools/BT007223" TargetMode="External"/><Relationship Id="rId111" Type="http://schemas.openxmlformats.org/officeDocument/2006/relationships/hyperlink" Target="https://pubmed.ncbi.nlm.nih.gov/2313318/" TargetMode="External"/><Relationship Id="rId132" Type="http://schemas.openxmlformats.org/officeDocument/2006/relationships/hyperlink" Target="https://drive.google.com/drive/folders/1AjH3J4oUb6rezBTKj_KvQviEa9U19Sml?usp=sharing" TargetMode="External"/><Relationship Id="rId153" Type="http://schemas.openxmlformats.org/officeDocument/2006/relationships/hyperlink" Target="https://github.com/KKsimi/StoHisNet" TargetMode="External"/><Relationship Id="rId174" Type="http://schemas.openxmlformats.org/officeDocument/2006/relationships/hyperlink" Target="https://github.com/miccaiif/WENO" TargetMode="External"/><Relationship Id="rId195" Type="http://schemas.openxmlformats.org/officeDocument/2006/relationships/hyperlink" Target="https://paip2020.grand-challenge.org/Dataset/" TargetMode="External"/><Relationship Id="rId209" Type="http://schemas.openxmlformats.org/officeDocument/2006/relationships/hyperlink" Target="https://github.com/Boomwwe/SOTA_MSI_prediction" TargetMode="External"/><Relationship Id="rId360" Type="http://schemas.openxmlformats.org/officeDocument/2006/relationships/hyperlink" Target="https://gdc.cancer.gov/" TargetMode="External"/><Relationship Id="rId220" Type="http://schemas.openxmlformats.org/officeDocument/2006/relationships/hyperlink" Target="https://portal.gdc.cancer.gov/" TargetMode="External"/><Relationship Id="rId241" Type="http://schemas.openxmlformats.org/officeDocument/2006/relationships/hyperlink" Target="https://portal.gdc.cancer.gov/" TargetMode="External"/><Relationship Id="rId15" Type="http://schemas.openxmlformats.org/officeDocument/2006/relationships/hyperlink" Target="https://portal.gdc.cancer.gov/repository/" TargetMode="External"/><Relationship Id="rId36" Type="http://schemas.openxmlformats.org/officeDocument/2006/relationships/hyperlink" Target="https://github.com/AIRMEC/im4MEC" TargetMode="External"/><Relationship Id="rId57" Type="http://schemas.openxmlformats.org/officeDocument/2006/relationships/hyperlink" Target="https://doi.org/10.6084/m9.figshare.7306361.v2" TargetMode="External"/><Relationship Id="rId262" Type="http://schemas.openxmlformats.org/officeDocument/2006/relationships/hyperlink" Target="https://heidata.uni-heidelberg.de/dataset.xhtml?persistentId=doi:10.11588/data/7QCR8S" TargetMode="External"/><Relationship Id="rId283" Type="http://schemas.openxmlformats.org/officeDocument/2006/relationships/hyperlink" Target="https://github.com/stanfordmlgroup/lca-code" TargetMode="External"/><Relationship Id="rId318" Type="http://schemas.openxmlformats.org/officeDocument/2006/relationships/hyperlink" Target="https://github.com/UCL/FASt-MAL-MOFF" TargetMode="External"/><Relationship Id="rId339" Type="http://schemas.openxmlformats.org/officeDocument/2006/relationships/hyperlink" Target="https://github.com/SebastianRiechert/autofrcnn" TargetMode="External"/><Relationship Id="rId78" Type="http://schemas.openxmlformats.org/officeDocument/2006/relationships/hyperlink" Target="https://www.kaggle.com/datasets/ashenafifasilkebede/dataset?select=val" TargetMode="External"/><Relationship Id="rId99" Type="http://schemas.openxmlformats.org/officeDocument/2006/relationships/hyperlink" Target="https://ieee-dataport.org/open-access/childhood-medulloblastoma-microscopic-images" TargetMode="External"/><Relationship Id="rId101" Type="http://schemas.openxmlformats.org/officeDocument/2006/relationships/hyperlink" Target="https://kimialab.uwaterloo.ca/kimia/index.php/pathology-images-kimia-path24/" TargetMode="External"/><Relationship Id="rId122" Type="http://schemas.openxmlformats.org/officeDocument/2006/relationships/hyperlink" Target="https://portal.gdc.cancer.gov/" TargetMode="External"/><Relationship Id="rId143" Type="http://schemas.openxmlformats.org/officeDocument/2006/relationships/hyperlink" Target="https://tia-lab.github.io/Context-Aware-CNN" TargetMode="External"/><Relationship Id="rId164" Type="http://schemas.openxmlformats.org/officeDocument/2006/relationships/hyperlink" Target="https://warwick.ac.uk/fac/cross_fac/tia/data/glascontest/download/" TargetMode="External"/><Relationship Id="rId185" Type="http://schemas.openxmlformats.org/officeDocument/2006/relationships/hyperlink" Target="https://codeocean.com/capsule/1338571/tree/v1" TargetMode="External"/><Relationship Id="rId350" Type="http://schemas.openxmlformats.org/officeDocument/2006/relationships/hyperlink" Target="http://www.andrewjanowczyk.com/deep-learning/" TargetMode="External"/><Relationship Id="rId9" Type="http://schemas.openxmlformats.org/officeDocument/2006/relationships/hyperlink" Target="https://github.com/bensteven2/HE_breast_recurrence" TargetMode="External"/><Relationship Id="rId210" Type="http://schemas.openxmlformats.org/officeDocument/2006/relationships/hyperlink" Target="https://paperswithcode.com/dataset/gashissdb" TargetMode="External"/><Relationship Id="rId26" Type="http://schemas.openxmlformats.org/officeDocument/2006/relationships/hyperlink" Target="https://github.com/tampapath/lung_colon_image_set/" TargetMode="External"/><Relationship Id="rId231" Type="http://schemas.openxmlformats.org/officeDocument/2006/relationships/hyperlink" Target="https://github.com/niigata-bioinfo/hypermutation-ai-code/" TargetMode="External"/><Relationship Id="rId252" Type="http://schemas.openxmlformats.org/officeDocument/2006/relationships/hyperlink" Target="https://github.com/DBO-DKFZ/crc-lnm" TargetMode="External"/><Relationship Id="rId273" Type="http://schemas.openxmlformats.org/officeDocument/2006/relationships/hyperlink" Target="https://github.com/schaugf/NEMO" TargetMode="External"/><Relationship Id="rId294" Type="http://schemas.openxmlformats.org/officeDocument/2006/relationships/hyperlink" Target="https://portal.gdc.cancer.gov/projects/TCGA-LIHC" TargetMode="External"/><Relationship Id="rId308" Type="http://schemas.openxmlformats.org/officeDocument/2006/relationships/hyperlink" Target="https://github.com/obruck/MDS_HE_IA/" TargetMode="External"/><Relationship Id="rId329" Type="http://schemas.openxmlformats.org/officeDocument/2006/relationships/hyperlink" Target="https://github.com/ArnaudAbreu/DiagFLFH" TargetMode="External"/><Relationship Id="rId47" Type="http://schemas.openxmlformats.org/officeDocument/2006/relationships/hyperlink" Target="https://github.com/Joyw7070/LungImageAnalysis" TargetMode="External"/><Relationship Id="rId68" Type="http://schemas.openxmlformats.org/officeDocument/2006/relationships/hyperlink" Target="https://github.com/Mamunur-20/DeepCervix" TargetMode="External"/><Relationship Id="rId89" Type="http://schemas.openxmlformats.org/officeDocument/2006/relationships/hyperlink" Target="https://github.com/BMIRDS/deepslide" TargetMode="External"/><Relationship Id="rId112" Type="http://schemas.openxmlformats.org/officeDocument/2006/relationships/hyperlink" Target="https://github.com/jnkather/DeepHistology" TargetMode="External"/><Relationship Id="rId133" Type="http://schemas.openxmlformats.org/officeDocument/2006/relationships/hyperlink" Target="https://gitee.com/neuhwm/GasHisSDB" TargetMode="External"/><Relationship Id="rId154" Type="http://schemas.openxmlformats.org/officeDocument/2006/relationships/hyperlink" Target="https://github.com/KKsimi/StoHisNet" TargetMode="External"/><Relationship Id="rId175" Type="http://schemas.openxmlformats.org/officeDocument/2006/relationships/hyperlink" Target="https://github.com/miccaiif/WENO" TargetMode="External"/><Relationship Id="rId340" Type="http://schemas.openxmlformats.org/officeDocument/2006/relationships/hyperlink" Target="https://github.com/stanfordmlgroup/DLBCL-Morph" TargetMode="External"/><Relationship Id="rId361" Type="http://schemas.openxmlformats.org/officeDocument/2006/relationships/table" Target="../tables/table1.xml"/><Relationship Id="rId196" Type="http://schemas.openxmlformats.org/officeDocument/2006/relationships/hyperlink" Target="https://github.com/KatherLab/SWARM" TargetMode="External"/><Relationship Id="rId200" Type="http://schemas.openxmlformats.org/officeDocument/2006/relationships/hyperlink" Target="https://zenodo.org/record/7031868" TargetMode="External"/><Relationship Id="rId16" Type="http://schemas.openxmlformats.org/officeDocument/2006/relationships/hyperlink" Target="https://portal.gdc.cancer.gov/repository/" TargetMode="External"/><Relationship Id="rId221" Type="http://schemas.openxmlformats.org/officeDocument/2006/relationships/hyperlink" Target="https://zenodo.org/record/5552137" TargetMode="External"/><Relationship Id="rId242" Type="http://schemas.openxmlformats.org/officeDocument/2006/relationships/hyperlink" Target="https://portal.gdc.cancer.gov/" TargetMode="External"/><Relationship Id="rId263" Type="http://schemas.openxmlformats.org/officeDocument/2006/relationships/hyperlink" Target="https://github.com/mcomes92/melanoma" TargetMode="External"/><Relationship Id="rId284" Type="http://schemas.openxmlformats.org/officeDocument/2006/relationships/hyperlink" Target="https://github.com/KatherLab/marugoto" TargetMode="External"/><Relationship Id="rId319" Type="http://schemas.openxmlformats.org/officeDocument/2006/relationships/hyperlink" Target="https://imagebank.hematology.org/" TargetMode="External"/><Relationship Id="rId37" Type="http://schemas.openxmlformats.org/officeDocument/2006/relationships/hyperlink" Target="https://github.com/MSKCC-Computational-Pathology/DMMN-ovary" TargetMode="External"/><Relationship Id="rId58" Type="http://schemas.openxmlformats.org/officeDocument/2006/relationships/hyperlink" Target="https://www.aliyundrive.com/s/cUnri7B82Qp" TargetMode="External"/><Relationship Id="rId79" Type="http://schemas.openxmlformats.org/officeDocument/2006/relationships/hyperlink" Target="https://iciar2018-challenge.grand-challenge.org/Dataset/" TargetMode="External"/><Relationship Id="rId102" Type="http://schemas.openxmlformats.org/officeDocument/2006/relationships/hyperlink" Target="https://github.com/shakil1987/transfer_learning_on_WSI" TargetMode="External"/><Relationship Id="rId123" Type="http://schemas.openxmlformats.org/officeDocument/2006/relationships/hyperlink" Target="https://zenodo.org/record/1214456" TargetMode="External"/><Relationship Id="rId144" Type="http://schemas.openxmlformats.org/officeDocument/2006/relationships/hyperlink" Target="https://tia-lab.github.io/Context-Aware-CNN" TargetMode="External"/><Relationship Id="rId330" Type="http://schemas.openxmlformats.org/officeDocument/2006/relationships/hyperlink" Target="https://www.kaggle.com/sebastianriechert/bone-marrow-slides-for-leukemia-prediction" TargetMode="External"/><Relationship Id="rId90" Type="http://schemas.openxmlformats.org/officeDocument/2006/relationships/hyperlink" Target="https://github.com/huiqu18/GeneMutationFromHE" TargetMode="External"/><Relationship Id="rId165" Type="http://schemas.openxmlformats.org/officeDocument/2006/relationships/hyperlink" Target="https://github.com/biototem/MSI_classifier" TargetMode="External"/><Relationship Id="rId186" Type="http://schemas.openxmlformats.org/officeDocument/2006/relationships/hyperlink" Target="https://portal.gdc.cancer.gov/" TargetMode="External"/><Relationship Id="rId351" Type="http://schemas.openxmlformats.org/officeDocument/2006/relationships/hyperlink" Target="https://github.com/liuyiqing2018/predict_Ki-67_from_HE" TargetMode="External"/><Relationship Id="rId211" Type="http://schemas.openxmlformats.org/officeDocument/2006/relationships/hyperlink" Target="https://github.com/jnkather/DeepHistology" TargetMode="External"/><Relationship Id="rId232" Type="http://schemas.openxmlformats.org/officeDocument/2006/relationships/hyperlink" Target="https://sites.google.com/view/tuan-d-pham/codes" TargetMode="External"/><Relationship Id="rId253" Type="http://schemas.openxmlformats.org/officeDocument/2006/relationships/hyperlink" Target="https://www.dkfz.de/en/epidemiologie-krebserkrankungen/units/genepi/ge_pr04_DACHS.html" TargetMode="External"/><Relationship Id="rId274" Type="http://schemas.openxmlformats.org/officeDocument/2006/relationships/hyperlink" Target="https://github.com/MolecularMedicine2/pypdac" TargetMode="External"/><Relationship Id="rId295" Type="http://schemas.openxmlformats.org/officeDocument/2006/relationships/hyperlink" Target="https://www.kaggle.com/datasets/nikhilsharma00/leukemia-dataset" TargetMode="External"/><Relationship Id="rId309" Type="http://schemas.openxmlformats.org/officeDocument/2006/relationships/hyperlink" Target="http://hruh-20.it.helsinki.fi/mds_visualization/" TargetMode="External"/><Relationship Id="rId27" Type="http://schemas.openxmlformats.org/officeDocument/2006/relationships/hyperlink" Target="https://gigantum.com/louguei/ncomms" TargetMode="External"/><Relationship Id="rId48" Type="http://schemas.openxmlformats.org/officeDocument/2006/relationships/hyperlink" Target="https://github.com/tensorflow/models/tree/master/official/vision/image_classification" TargetMode="External"/><Relationship Id="rId69" Type="http://schemas.openxmlformats.org/officeDocument/2006/relationships/hyperlink" Target="https://portal.gdc.cancer.gov/" TargetMode="External"/><Relationship Id="rId113" Type="http://schemas.openxmlformats.org/officeDocument/2006/relationships/hyperlink" Target="https://github.com/jnkather/DeepHistology" TargetMode="External"/><Relationship Id="rId134" Type="http://schemas.openxmlformats.org/officeDocument/2006/relationships/hyperlink" Target="https://github.com/BMIRDS/deepslide" TargetMode="External"/><Relationship Id="rId320" Type="http://schemas.openxmlformats.org/officeDocument/2006/relationships/hyperlink" Target="https://github.com/UCL/FASt-MAL-MOFF" TargetMode="External"/><Relationship Id="rId80" Type="http://schemas.openxmlformats.org/officeDocument/2006/relationships/hyperlink" Target="https://bmirds.github.io/LungCancer/" TargetMode="External"/><Relationship Id="rId155" Type="http://schemas.openxmlformats.org/officeDocument/2006/relationships/hyperlink" Target="https://github.com/KKsimi/StoHisNet" TargetMode="External"/><Relationship Id="rId176" Type="http://schemas.openxmlformats.org/officeDocument/2006/relationships/hyperlink" Target="https://camelyon16.grand-challenge.org/" TargetMode="External"/><Relationship Id="rId197" Type="http://schemas.openxmlformats.org/officeDocument/2006/relationships/hyperlink" Target="https://github.com/KatherLab/SWARM" TargetMode="External"/><Relationship Id="rId341" Type="http://schemas.openxmlformats.org/officeDocument/2006/relationships/hyperlink" Target="https://springernature.figshare.com/collections/Morphological_feature_annotation_using_deep_learning_for_a_clinically_histologically_and_cytogenetically_annotated_digital_image_set_for_DLBCL/5109221" TargetMode="External"/><Relationship Id="rId201" Type="http://schemas.openxmlformats.org/officeDocument/2006/relationships/hyperlink" Target="https://github.com/bozeklab/HER2-overexpression" TargetMode="External"/><Relationship Id="rId222" Type="http://schemas.openxmlformats.org/officeDocument/2006/relationships/hyperlink" Target="https://digestpath2019.grand-challenge.org/" TargetMode="External"/><Relationship Id="rId243" Type="http://schemas.openxmlformats.org/officeDocument/2006/relationships/hyperlink" Target="https://www.nature.com/articles/s41598-017-16516-w" TargetMode="External"/><Relationship Id="rId264" Type="http://schemas.openxmlformats.org/officeDocument/2006/relationships/hyperlink" Target="https://wiki.cancerimagingarchive.net/display/Public/CPTAC-CM" TargetMode="External"/><Relationship Id="rId285" Type="http://schemas.openxmlformats.org/officeDocument/2006/relationships/hyperlink" Target="https://portal.gdc.cancer.gov/" TargetMode="External"/><Relationship Id="rId17" Type="http://schemas.openxmlformats.org/officeDocument/2006/relationships/hyperlink" Target="https://github.com/deargen/DeepRePath" TargetMode="External"/><Relationship Id="rId38" Type="http://schemas.openxmlformats.org/officeDocument/2006/relationships/hyperlink" Target="https://github.com/ShenghuaCheng/Aided-Diagnosis-System-for-Cervical-Cancer-Screening" TargetMode="External"/><Relationship Id="rId59" Type="http://schemas.openxmlformats.org/officeDocument/2006/relationships/hyperlink" Target="https://www.aliyundrive.com/s/cUnri7B82Qp" TargetMode="External"/><Relationship Id="rId103" Type="http://schemas.openxmlformats.org/officeDocument/2006/relationships/hyperlink" Target="https://github.com/amin20/GBM_WSSM" TargetMode="External"/><Relationship Id="rId124" Type="http://schemas.openxmlformats.org/officeDocument/2006/relationships/hyperlink" Target="https://zenodo.org/record/4024676" TargetMode="External"/><Relationship Id="rId310" Type="http://schemas.openxmlformats.org/officeDocument/2006/relationships/hyperlink" Target="https://github.com/wzy0730/minimal-dataset" TargetMode="External"/><Relationship Id="rId70" Type="http://schemas.openxmlformats.org/officeDocument/2006/relationships/hyperlink" Target="https://github.com/khyu/lung-CNN" TargetMode="External"/><Relationship Id="rId91" Type="http://schemas.openxmlformats.org/officeDocument/2006/relationships/hyperlink" Target="https://github.com/hacylu/FLocK" TargetMode="External"/><Relationship Id="rId145" Type="http://schemas.openxmlformats.org/officeDocument/2006/relationships/hyperlink" Target="https://github.com/jnkather/MSIfromHE" TargetMode="External"/><Relationship Id="rId166" Type="http://schemas.openxmlformats.org/officeDocument/2006/relationships/hyperlink" Target="https://www.kaggle.com/datasets/kmader/colorectal-histology-mnist" TargetMode="External"/><Relationship Id="rId187" Type="http://schemas.openxmlformats.org/officeDocument/2006/relationships/hyperlink" Target="https://bhaasha.iiit.ac.in/" TargetMode="External"/><Relationship Id="rId331" Type="http://schemas.openxmlformats.org/officeDocument/2006/relationships/hyperlink" Target="https://www.kaggle.com/sebastianriechert/bone-marrow-slides-for-leukemia-prediction" TargetMode="External"/><Relationship Id="rId352" Type="http://schemas.openxmlformats.org/officeDocument/2006/relationships/hyperlink" Target="https://github.com/markowetzlab/cytosponge-triage" TargetMode="External"/><Relationship Id="rId1" Type="http://schemas.openxmlformats.org/officeDocument/2006/relationships/hyperlink" Target="https://tianchi.aliyun.com/competition/entrance/231757/introduction" TargetMode="External"/><Relationship Id="rId212" Type="http://schemas.openxmlformats.org/officeDocument/2006/relationships/hyperlink" Target="https://github.com/jnkather/DeepHistology" TargetMode="External"/><Relationship Id="rId233" Type="http://schemas.openxmlformats.org/officeDocument/2006/relationships/hyperlink" Target="https://sites.google.com/view/tuan-d-pham/codes" TargetMode="External"/><Relationship Id="rId254" Type="http://schemas.openxmlformats.org/officeDocument/2006/relationships/hyperlink" Target="https://github.com/YiyuHong/ck_virtual_staining_paper" TargetMode="External"/><Relationship Id="rId28" Type="http://schemas.openxmlformats.org/officeDocument/2006/relationships/hyperlink" Target="https://github.com/khyu/ovarian_ca/" TargetMode="External"/><Relationship Id="rId49" Type="http://schemas.openxmlformats.org/officeDocument/2006/relationships/hyperlink" Target="https://www.kaggle.com/datasets/andrewmvd/lung-and-colon-cancer-histopathological-images?resource=download" TargetMode="External"/><Relationship Id="rId114" Type="http://schemas.openxmlformats.org/officeDocument/2006/relationships/hyperlink" Target="https://github.com/Google-Health/google-health/tree/master/colorectal-survival" TargetMode="External"/><Relationship Id="rId275" Type="http://schemas.openxmlformats.org/officeDocument/2006/relationships/hyperlink" Target="https://github.com/TencentAILabHealthcare/MVI_Survival_Risk_Score_Inference" TargetMode="External"/><Relationship Id="rId296" Type="http://schemas.openxmlformats.org/officeDocument/2006/relationships/hyperlink" Target="https://ieee-dataport.org/open-access/segpc-2021-segmentation-multiple-myeloma-plasma-cells-microscopic-images" TargetMode="External"/><Relationship Id="rId300" Type="http://schemas.openxmlformats.org/officeDocument/2006/relationships/hyperlink" Target="https://github.com/AG-Computational-Diagnostic/pacltune-pup" TargetMode="External"/><Relationship Id="rId60" Type="http://schemas.openxmlformats.org/officeDocument/2006/relationships/hyperlink" Target="https://github.com/zhaoxuanma/Deeplearning-digital-pathology" TargetMode="External"/><Relationship Id="rId81" Type="http://schemas.openxmlformats.org/officeDocument/2006/relationships/hyperlink" Target="https://github.com/AIMILab/Diagnostics" TargetMode="External"/><Relationship Id="rId135" Type="http://schemas.openxmlformats.org/officeDocument/2006/relationships/hyperlink" Target="https://bmirds.github.io/LungCancer" TargetMode="External"/><Relationship Id="rId156" Type="http://schemas.openxmlformats.org/officeDocument/2006/relationships/hyperlink" Target="https://web.inf.ufpr.br/vri/databases/breast-cancer-histopathological-database-breakhis/" TargetMode="External"/><Relationship Id="rId177" Type="http://schemas.openxmlformats.org/officeDocument/2006/relationships/hyperlink" Target="https://github.com/lzx325/ViT-WSI-repo" TargetMode="External"/><Relationship Id="rId198" Type="http://schemas.openxmlformats.org/officeDocument/2006/relationships/hyperlink" Target="https://portal.gdc.cancer.gov/projects/TCGA-STAD" TargetMode="External"/><Relationship Id="rId321" Type="http://schemas.openxmlformats.org/officeDocument/2006/relationships/hyperlink" Target="https://github.com/fchabrun/VEXAS-BloodSmear" TargetMode="External"/><Relationship Id="rId342" Type="http://schemas.openxmlformats.org/officeDocument/2006/relationships/hyperlink" Target="https://atm.amegroups.org/article/view/10.21037/atm-22-486/dss" TargetMode="External"/><Relationship Id="rId202" Type="http://schemas.openxmlformats.org/officeDocument/2006/relationships/hyperlink" Target="https://sites.google.com/view/tuan-d-pham/codes" TargetMode="External"/><Relationship Id="rId223" Type="http://schemas.openxmlformats.org/officeDocument/2006/relationships/hyperlink" Target="https://github.com/haranrk/DigiPathAI" TargetMode="External"/><Relationship Id="rId244" Type="http://schemas.openxmlformats.org/officeDocument/2006/relationships/hyperlink" Target="https://www.ncbi.nlm.nih.gov/pmc/articles/PMC9185232/" TargetMode="External"/><Relationship Id="rId18" Type="http://schemas.openxmlformats.org/officeDocument/2006/relationships/hyperlink" Target="https://www.kaggle.com/datasets/andrewmvd/lung-and-colon-cancer-histopathological-images" TargetMode="External"/><Relationship Id="rId39" Type="http://schemas.openxmlformats.org/officeDocument/2006/relationships/hyperlink" Target="https://github.com/javadnoorb/HistCNN" TargetMode="External"/><Relationship Id="rId265" Type="http://schemas.openxmlformats.org/officeDocument/2006/relationships/hyperlink" Target="https://github.com/shimaxy/Sparse_Annotation_Segmentation" TargetMode="External"/><Relationship Id="rId286" Type="http://schemas.openxmlformats.org/officeDocument/2006/relationships/hyperlink" Target="https://portal.gdc.cancer.gov/" TargetMode="External"/><Relationship Id="rId50" Type="http://schemas.openxmlformats.org/officeDocument/2006/relationships/hyperlink" Target="https://www.kaggle.com/datasets/andrewmvd/lung-and-colon-cancer-histopathological-images?resource=download" TargetMode="External"/><Relationship Id="rId104" Type="http://schemas.openxmlformats.org/officeDocument/2006/relationships/hyperlink" Target="https://github.com/amin20/GBM_WSSM" TargetMode="External"/><Relationship Id="rId125" Type="http://schemas.openxmlformats.org/officeDocument/2006/relationships/hyperlink" Target="https://baigao.github.io/Pathologic-Prognostic-Analysis/" TargetMode="External"/><Relationship Id="rId146" Type="http://schemas.openxmlformats.org/officeDocument/2006/relationships/hyperlink" Target="https://zenodo.org/record/2530835" TargetMode="External"/><Relationship Id="rId167" Type="http://schemas.openxmlformats.org/officeDocument/2006/relationships/hyperlink" Target="https://sites.google.com/site/imediatreat/?pli=1" TargetMode="External"/><Relationship Id="rId188" Type="http://schemas.openxmlformats.org/officeDocument/2006/relationships/hyperlink" Target="https://github.com/Asmaa-AbbasHassan/Xdecompo" TargetMode="External"/><Relationship Id="rId311" Type="http://schemas.openxmlformats.org/officeDocument/2006/relationships/hyperlink" Target="https://github.com/wzy0730/minimal-dataset" TargetMode="External"/><Relationship Id="rId332" Type="http://schemas.openxmlformats.org/officeDocument/2006/relationships/hyperlink" Target="https://github.com/TimSchmittmann/DL_detection_of_AML_from_BMS" TargetMode="External"/><Relationship Id="rId353" Type="http://schemas.openxmlformats.org/officeDocument/2006/relationships/hyperlink" Target="https://github.com/markowetzlab/cytosponge-triage" TargetMode="External"/><Relationship Id="rId71" Type="http://schemas.openxmlformats.org/officeDocument/2006/relationships/hyperlink" Target="https://github.com/stcmedhub/dual_stain_dl" TargetMode="External"/><Relationship Id="rId92" Type="http://schemas.openxmlformats.org/officeDocument/2006/relationships/hyperlink" Target="https://github.com/hacylu/FLocK" TargetMode="External"/><Relationship Id="rId213" Type="http://schemas.openxmlformats.org/officeDocument/2006/relationships/hyperlink" Target="https://portal.gdc.cancer.gov/" TargetMode="External"/><Relationship Id="rId234" Type="http://schemas.openxmlformats.org/officeDocument/2006/relationships/hyperlink" Target="https://www.proteinatlas.org/" TargetMode="External"/><Relationship Id="rId2" Type="http://schemas.openxmlformats.org/officeDocument/2006/relationships/hyperlink" Target="https://scotti.di.unimi.it/all/" TargetMode="External"/><Relationship Id="rId29" Type="http://schemas.openxmlformats.org/officeDocument/2006/relationships/hyperlink" Target="https://github.com/khyu/ovarian_ca/" TargetMode="External"/><Relationship Id="rId255" Type="http://schemas.openxmlformats.org/officeDocument/2006/relationships/hyperlink" Target="https://zenodo.org/record/5589269" TargetMode="External"/><Relationship Id="rId276" Type="http://schemas.openxmlformats.org/officeDocument/2006/relationships/hyperlink" Target="https://codeocean.com/capsule/4784100/tree/v2" TargetMode="External"/><Relationship Id="rId297" Type="http://schemas.openxmlformats.org/officeDocument/2006/relationships/hyperlink" Target="https://github.com/sidhomj/DeepAPL" TargetMode="External"/><Relationship Id="rId40" Type="http://schemas.openxmlformats.org/officeDocument/2006/relationships/hyperlink" Target="https://github.com/javadnoorb/HistCNN" TargetMode="External"/><Relationship Id="rId115" Type="http://schemas.openxmlformats.org/officeDocument/2006/relationships/hyperlink" Target="https://github.com/Google-Health/google-health/tree/master/colorectal-survival" TargetMode="External"/><Relationship Id="rId136" Type="http://schemas.openxmlformats.org/officeDocument/2006/relationships/hyperlink" Target="https://zenodo.org/record/1471616" TargetMode="External"/><Relationship Id="rId157" Type="http://schemas.openxmlformats.org/officeDocument/2006/relationships/hyperlink" Target="https://ieeexplore.ieee.org/document/8854180" TargetMode="External"/><Relationship Id="rId178" Type="http://schemas.openxmlformats.org/officeDocument/2006/relationships/hyperlink" Target="https://github.com/binli123/dsmil-wsi" TargetMode="External"/><Relationship Id="rId301" Type="http://schemas.openxmlformats.org/officeDocument/2006/relationships/hyperlink" Target="https://github.com/STTARR/plasma-cell-detection" TargetMode="External"/><Relationship Id="rId322" Type="http://schemas.openxmlformats.org/officeDocument/2006/relationships/hyperlink" Target="https://dataverse.harvard.edu/dataset.xhtml?persistentId=doi:10.7910/DVN/VIRPNT" TargetMode="External"/><Relationship Id="rId343" Type="http://schemas.openxmlformats.org/officeDocument/2006/relationships/hyperlink" Target="https://scotti.di.unimi.it/all/" TargetMode="External"/><Relationship Id="rId61" Type="http://schemas.openxmlformats.org/officeDocument/2006/relationships/hyperlink" Target="https://www.nature.com/articles/s41598-018-37638-9" TargetMode="External"/><Relationship Id="rId82" Type="http://schemas.openxmlformats.org/officeDocument/2006/relationships/hyperlink" Target="https://github.com/AIMILab/Diagnostics" TargetMode="External"/><Relationship Id="rId199" Type="http://schemas.openxmlformats.org/officeDocument/2006/relationships/hyperlink" Target="https://portal.gdc.cancer.gov/projects/TCGA-STAD" TargetMode="External"/><Relationship Id="rId203" Type="http://schemas.openxmlformats.org/officeDocument/2006/relationships/hyperlink" Target="https://sites.google.com/view/tuan-d-pham/codes" TargetMode="External"/><Relationship Id="rId19" Type="http://schemas.openxmlformats.org/officeDocument/2006/relationships/hyperlink" Target="https://gdc.cancer.gov/" TargetMode="External"/><Relationship Id="rId224" Type="http://schemas.openxmlformats.org/officeDocument/2006/relationships/hyperlink" Target="https://figshare.com/articles/dataset/Gastric_cancer_lymph_node_data_set/13065986" TargetMode="External"/><Relationship Id="rId245" Type="http://schemas.openxmlformats.org/officeDocument/2006/relationships/hyperlink" Target="https://www.sciencedirect.com/science/article/pii/S1046202319300349" TargetMode="External"/><Relationship Id="rId266" Type="http://schemas.openxmlformats.org/officeDocument/2006/relationships/hyperlink" Target="https://www.frontiersin.org/journals/oncology/articles/10.3389/fonc.2021.762733/full" TargetMode="External"/><Relationship Id="rId287" Type="http://schemas.openxmlformats.org/officeDocument/2006/relationships/hyperlink" Target="https://portal.gdc.cancer.gov/" TargetMode="External"/><Relationship Id="rId30" Type="http://schemas.openxmlformats.org/officeDocument/2006/relationships/hyperlink" Target="https://github.com/kmboehm/onco-fusion" TargetMode="External"/><Relationship Id="rId105" Type="http://schemas.openxmlformats.org/officeDocument/2006/relationships/hyperlink" Target="https://github.com/BianChang/ImmunoAIzer" TargetMode="External"/><Relationship Id="rId126" Type="http://schemas.openxmlformats.org/officeDocument/2006/relationships/hyperlink" Target="https://www.cbioportal.org/study/summary?id=lihc_tcga" TargetMode="External"/><Relationship Id="rId147" Type="http://schemas.openxmlformats.org/officeDocument/2006/relationships/hyperlink" Target="https://www.biobancovasco.org/en/Sample-and-data-e-catalog/PD177-Databases-EN.html" TargetMode="External"/><Relationship Id="rId168" Type="http://schemas.openxmlformats.org/officeDocument/2006/relationships/hyperlink" Target="https://colab.research.google.com/drive/19-S9l2XN6wTmqvi-navTGq6KFnadQFGX?usp=sharing" TargetMode="External"/><Relationship Id="rId312" Type="http://schemas.openxmlformats.org/officeDocument/2006/relationships/hyperlink" Target="https://ome.grc.nia.nih.gov/iicbu2008/lymphoma/index.html" TargetMode="External"/><Relationship Id="rId333" Type="http://schemas.openxmlformats.org/officeDocument/2006/relationships/hyperlink" Target="https://github.com/TimSchmittmann/DL_detection_of_AML_from_BMS" TargetMode="External"/><Relationship Id="rId354" Type="http://schemas.openxmlformats.org/officeDocument/2006/relationships/hyperlink" Target="https://data.mendeley.com/datasets/bk45c9yxb9/1" TargetMode="External"/><Relationship Id="rId51" Type="http://schemas.openxmlformats.org/officeDocument/2006/relationships/hyperlink" Target="https://www.kaggle.com/datasets/andrewmvd/lung-and-colon-cancer-histopathological-images?resource=download" TargetMode="External"/><Relationship Id="rId72" Type="http://schemas.openxmlformats.org/officeDocument/2006/relationships/hyperlink" Target="https://github.com/jnkather/DeepHistology" TargetMode="External"/><Relationship Id="rId93" Type="http://schemas.openxmlformats.org/officeDocument/2006/relationships/hyperlink" Target="https://github.com/ih-lab/CNN_Smoothie" TargetMode="External"/><Relationship Id="rId189" Type="http://schemas.openxmlformats.org/officeDocument/2006/relationships/hyperlink" Target="https://zenodo.org/record/1214456" TargetMode="External"/><Relationship Id="rId3" Type="http://schemas.openxmlformats.org/officeDocument/2006/relationships/hyperlink" Target="https://warwick.ac.uk/TIAlab/data/crchistolabelednucleihe/" TargetMode="External"/><Relationship Id="rId214" Type="http://schemas.openxmlformats.org/officeDocument/2006/relationships/hyperlink" Target="https://portal.gdc.cancer.gov/" TargetMode="External"/><Relationship Id="rId235" Type="http://schemas.openxmlformats.org/officeDocument/2006/relationships/hyperlink" Target="https://github.com/Xue-zhen-zhen/Protein-subcellular-location" TargetMode="External"/><Relationship Id="rId256" Type="http://schemas.openxmlformats.org/officeDocument/2006/relationships/hyperlink" Target="https://github.com/SBU-BMI/quip_classification" TargetMode="External"/><Relationship Id="rId277" Type="http://schemas.openxmlformats.org/officeDocument/2006/relationships/hyperlink" Target="https://osf.io/8e7hd/" TargetMode="External"/><Relationship Id="rId298" Type="http://schemas.openxmlformats.org/officeDocument/2006/relationships/hyperlink" Target="https://www.kaggle.com/datasets/eugeneshenderov/acute-promyelocytic-leukemia-apl" TargetMode="External"/><Relationship Id="rId116" Type="http://schemas.openxmlformats.org/officeDocument/2006/relationships/hyperlink" Target="https://github.com/higex/qpath" TargetMode="External"/><Relationship Id="rId137" Type="http://schemas.openxmlformats.org/officeDocument/2006/relationships/hyperlink" Target="https://jnkather.github.io/msidetect/" TargetMode="External"/><Relationship Id="rId158" Type="http://schemas.openxmlformats.org/officeDocument/2006/relationships/hyperlink" Target="https://github.com/Kepler1647b/EBVnet" TargetMode="External"/><Relationship Id="rId302" Type="http://schemas.openxmlformats.org/officeDocument/2006/relationships/hyperlink" Target="https://scotti.di.unimi.it/all/" TargetMode="External"/><Relationship Id="rId323" Type="http://schemas.openxmlformats.org/officeDocument/2006/relationships/hyperlink" Target="https://github.com/Nurilee822/MDS_dysplastic_classification" TargetMode="External"/><Relationship Id="rId344" Type="http://schemas.openxmlformats.org/officeDocument/2006/relationships/hyperlink" Target="https://portal.gdc.cancer.gov/" TargetMode="External"/><Relationship Id="rId20" Type="http://schemas.openxmlformats.org/officeDocument/2006/relationships/hyperlink" Target="https://gdc.cancer.gov/" TargetMode="External"/><Relationship Id="rId41" Type="http://schemas.openxmlformats.org/officeDocument/2006/relationships/hyperlink" Target="https://github.com/Rohit-Kundu/Fuzzy-Rank-Ensemble" TargetMode="External"/><Relationship Id="rId62" Type="http://schemas.openxmlformats.org/officeDocument/2006/relationships/hyperlink" Target="https://peerj.com/articles/cs-348/" TargetMode="External"/><Relationship Id="rId83" Type="http://schemas.openxmlformats.org/officeDocument/2006/relationships/hyperlink" Target="https://www.kaggle.com/datasets/andrewmvd/lung-and-colon-cancer-histopathological-images?resource=download" TargetMode="External"/><Relationship Id="rId179" Type="http://schemas.openxmlformats.org/officeDocument/2006/relationships/hyperlink" Target="https://camelyon16.grand-challenge.org/" TargetMode="External"/><Relationship Id="rId190" Type="http://schemas.openxmlformats.org/officeDocument/2006/relationships/hyperlink" Target="https://github.com/senabyengec/Classification-of-Colorectal-Polyps-on-Histopathological-Images" TargetMode="External"/><Relationship Id="rId204" Type="http://schemas.openxmlformats.org/officeDocument/2006/relationships/hyperlink" Target="https://github.com/stevenjayfrank/A-Eye" TargetMode="External"/><Relationship Id="rId225" Type="http://schemas.openxmlformats.org/officeDocument/2006/relationships/hyperlink" Target="https://github.com/MHMAILab/auto_lymph" TargetMode="External"/><Relationship Id="rId246" Type="http://schemas.openxmlformats.org/officeDocument/2006/relationships/hyperlink" Target="https://www.jseedata.com/" TargetMode="External"/><Relationship Id="rId267" Type="http://schemas.openxmlformats.org/officeDocument/2006/relationships/hyperlink" Target="https://github.com/shyamfec/LiverNet" TargetMode="External"/><Relationship Id="rId288" Type="http://schemas.openxmlformats.org/officeDocument/2006/relationships/hyperlink" Target="https://github.com/drmaxchen-gbc/HCC-deep-learning/" TargetMode="External"/><Relationship Id="rId106" Type="http://schemas.openxmlformats.org/officeDocument/2006/relationships/hyperlink" Target="https://github.com/BianChang/ImmunoAIzer" TargetMode="External"/><Relationship Id="rId127" Type="http://schemas.openxmlformats.org/officeDocument/2006/relationships/hyperlink" Target="https://zenodo.org/record/5155995" TargetMode="External"/><Relationship Id="rId313" Type="http://schemas.openxmlformats.org/officeDocument/2006/relationships/hyperlink" Target="https://github.com/vayyappan/QPI_DeepLearn" TargetMode="External"/><Relationship Id="rId10" Type="http://schemas.openxmlformats.org/officeDocument/2006/relationships/hyperlink" Target="https://ieeexplore.ieee.org/document/7312934" TargetMode="External"/><Relationship Id="rId31" Type="http://schemas.openxmlformats.org/officeDocument/2006/relationships/hyperlink" Target="https://github.com/taliq/TEA-graph" TargetMode="External"/><Relationship Id="rId52" Type="http://schemas.openxmlformats.org/officeDocument/2006/relationships/hyperlink" Target="https://github.com/panxipeng/HE-WSI-lungTILs" TargetMode="External"/><Relationship Id="rId73" Type="http://schemas.openxmlformats.org/officeDocument/2006/relationships/hyperlink" Target="https://github.com/m-mohsin-zafar/tdc-lc" TargetMode="External"/><Relationship Id="rId94" Type="http://schemas.openxmlformats.org/officeDocument/2006/relationships/hyperlink" Target="https://github.com/NIH-MIP/WSI_LungTumorSeg" TargetMode="External"/><Relationship Id="rId148" Type="http://schemas.openxmlformats.org/officeDocument/2006/relationships/hyperlink" Target="https://warwick.ac.uk/fac/cross_fac/tia/data/glascontest" TargetMode="External"/><Relationship Id="rId169" Type="http://schemas.openxmlformats.org/officeDocument/2006/relationships/hyperlink" Target="https://github.com/patbaa/crc_data_paper" TargetMode="External"/><Relationship Id="rId334" Type="http://schemas.openxmlformats.org/officeDocument/2006/relationships/hyperlink" Target="https://github.com/xup6fup/MxNetR-YOLO" TargetMode="External"/><Relationship Id="rId355" Type="http://schemas.openxmlformats.org/officeDocument/2006/relationships/hyperlink" Target="https://acdc-lunghp.grand-challenge.org/" TargetMode="External"/><Relationship Id="rId4" Type="http://schemas.openxmlformats.org/officeDocument/2006/relationships/hyperlink" Target="https://github.com/jnkather/DeepHistology" TargetMode="External"/><Relationship Id="rId180" Type="http://schemas.openxmlformats.org/officeDocument/2006/relationships/hyperlink" Target="https://github.com/docurdt/Cell-Graph_Signature" TargetMode="External"/><Relationship Id="rId215" Type="http://schemas.openxmlformats.org/officeDocument/2006/relationships/hyperlink" Target="https://github.com/csu-bme/DeepPathology-CRC" TargetMode="External"/><Relationship Id="rId236" Type="http://schemas.openxmlformats.org/officeDocument/2006/relationships/hyperlink" Target="https://github.com/hkmgeneis/MMDL/tree/master" TargetMode="External"/><Relationship Id="rId257" Type="http://schemas.openxmlformats.org/officeDocument/2006/relationships/hyperlink" Target="https://github.com/DBO-DKFZ/PatientDataIntegration" TargetMode="External"/><Relationship Id="rId278" Type="http://schemas.openxmlformats.org/officeDocument/2006/relationships/hyperlink" Target="https://github.com/Boehringer-Ingelheim/deep-learning-based-quantification-of-NAFLD-NASH" TargetMode="External"/><Relationship Id="rId303" Type="http://schemas.openxmlformats.org/officeDocument/2006/relationships/hyperlink" Target="https://github.com/xiamaz/flowCat" TargetMode="External"/><Relationship Id="rId42" Type="http://schemas.openxmlformats.org/officeDocument/2006/relationships/hyperlink" Target="https://github.com/Rohit-Kundu/Fuzzy-Rank-Ensemble" TargetMode="External"/><Relationship Id="rId84" Type="http://schemas.openxmlformats.org/officeDocument/2006/relationships/hyperlink" Target="https://github.com/rvalieris/deepHE" TargetMode="External"/><Relationship Id="rId138" Type="http://schemas.openxmlformats.org/officeDocument/2006/relationships/hyperlink" Target="http://paiwsit.com/search/cases?icd10=C18.%20X&amp;project=TCGA" TargetMode="External"/><Relationship Id="rId345" Type="http://schemas.openxmlformats.org/officeDocument/2006/relationships/hyperlink" Target="https://portal.gdc.cancer.gov/" TargetMode="External"/><Relationship Id="rId191" Type="http://schemas.openxmlformats.org/officeDocument/2006/relationships/hyperlink" Target="https://github.com/liuarc9/LinkNet_CRC_Pathology" TargetMode="External"/><Relationship Id="rId205" Type="http://schemas.openxmlformats.org/officeDocument/2006/relationships/hyperlink" Target="https://github.com/stevenjayfrank/A-Eye" TargetMode="External"/><Relationship Id="rId247" Type="http://schemas.openxmlformats.org/officeDocument/2006/relationships/hyperlink" Target="https://data.mendeley.com/datasets/thgf23xgy7/2" TargetMode="External"/><Relationship Id="rId107" Type="http://schemas.openxmlformats.org/officeDocument/2006/relationships/hyperlink" Target="https://data.mendeley.com/datasets/g52z2hmxrx/1" TargetMode="External"/><Relationship Id="rId289" Type="http://schemas.openxmlformats.org/officeDocument/2006/relationships/hyperlink" Target="https://github.com/drmaxchen-gbc/HCC-deep-learning/" TargetMode="External"/><Relationship Id="rId11" Type="http://schemas.openxmlformats.org/officeDocument/2006/relationships/hyperlink" Target="https://pubmed.ncbi.nlm.nih.gov/31226662/" TargetMode="External"/><Relationship Id="rId53" Type="http://schemas.openxmlformats.org/officeDocument/2006/relationships/hyperlink" Target="https://www.kaggle.com/datasets/andrewmvd/lung-and-colon-cancer-histopathological-images?resource=download" TargetMode="External"/><Relationship Id="rId149" Type="http://schemas.openxmlformats.org/officeDocument/2006/relationships/hyperlink" Target="https://github.com/pkainz/glandsegmentation-models" TargetMode="External"/><Relationship Id="rId314" Type="http://schemas.openxmlformats.org/officeDocument/2006/relationships/hyperlink" Target="https://github.com/titizheng/MPSANet_BiomarkerScores" TargetMode="External"/><Relationship Id="rId356" Type="http://schemas.openxmlformats.org/officeDocument/2006/relationships/hyperlink" Target="http://www.informed.unal.edu.co/histologyDS/" TargetMode="External"/><Relationship Id="rId95" Type="http://schemas.openxmlformats.org/officeDocument/2006/relationships/hyperlink" Target="https://github.com/uegamiw/MIXTURE" TargetMode="External"/><Relationship Id="rId160" Type="http://schemas.openxmlformats.org/officeDocument/2006/relationships/hyperlink" Target="https://github.com/hwanglab/TILs_Analysis" TargetMode="External"/><Relationship Id="rId216" Type="http://schemas.openxmlformats.org/officeDocument/2006/relationships/hyperlink" Target="https://heidata.uni-heidelberg.de/dataset.xhtml?persistentId=doi:10.11588/data/XJAOC4" TargetMode="External"/><Relationship Id="rId258" Type="http://schemas.openxmlformats.org/officeDocument/2006/relationships/hyperlink" Target="https://www.cancer.gov/ccg/research/genome-sequencing/tcga" TargetMode="External"/><Relationship Id="rId22" Type="http://schemas.openxmlformats.org/officeDocument/2006/relationships/hyperlink" Target="https://figshare.com/articles/figure/Cytological_images_used_in_the_manuscript/11467368" TargetMode="External"/><Relationship Id="rId64" Type="http://schemas.openxmlformats.org/officeDocument/2006/relationships/hyperlink" Target="https://github.com/tomealbuquerque/ordinal-losses" TargetMode="External"/><Relationship Id="rId118" Type="http://schemas.openxmlformats.org/officeDocument/2006/relationships/hyperlink" Target="https://dna-discovery.stanford.edu/research/web-resources/HEMnet/" TargetMode="External"/><Relationship Id="rId325" Type="http://schemas.openxmlformats.org/officeDocument/2006/relationships/hyperlink" Target="https://fts.umassmed.edu/" TargetMode="External"/><Relationship Id="rId171" Type="http://schemas.openxmlformats.org/officeDocument/2006/relationships/hyperlink" Target="https://github.com/NKI-AI/hissl" TargetMode="External"/><Relationship Id="rId227" Type="http://schemas.openxmlformats.org/officeDocument/2006/relationships/hyperlink" Target="https://github.com/animgoeth/ARA-CNN" TargetMode="External"/><Relationship Id="rId269" Type="http://schemas.openxmlformats.org/officeDocument/2006/relationships/hyperlink" Target="https://paip2019.grand-challenge.org/" TargetMode="External"/><Relationship Id="rId33" Type="http://schemas.openxmlformats.org/officeDocument/2006/relationships/hyperlink" Target="https://github.com/rishavpramanik/CervicalFuzzyDistanceEnsemble" TargetMode="External"/><Relationship Id="rId129" Type="http://schemas.openxmlformats.org/officeDocument/2006/relationships/hyperlink" Target="https://github.com/Benson0704/MSI_MSS_Prediction" TargetMode="External"/><Relationship Id="rId280" Type="http://schemas.openxmlformats.org/officeDocument/2006/relationships/hyperlink" Target="https://github.com/uw-loci/gnn-pccp" TargetMode="External"/><Relationship Id="rId336" Type="http://schemas.openxmlformats.org/officeDocument/2006/relationships/hyperlink" Target="https://www.kaggle.com/dataset/a49eb5eb219384adf92856e43dcfc79b9cf1eaea5ec13bd57ef304d173ebe42c" TargetMode="External"/><Relationship Id="rId75" Type="http://schemas.openxmlformats.org/officeDocument/2006/relationships/hyperlink" Target="https://github.com/bensteven2/HE_breast_recurrence" TargetMode="External"/><Relationship Id="rId140" Type="http://schemas.openxmlformats.org/officeDocument/2006/relationships/hyperlink" Target="https://github.com/jajman/ColonMSI/" TargetMode="External"/><Relationship Id="rId182" Type="http://schemas.openxmlformats.org/officeDocument/2006/relationships/hyperlink" Target="https://codeocean.com/capsule/1338571/tree/v1" TargetMode="External"/><Relationship Id="rId6" Type="http://schemas.openxmlformats.org/officeDocument/2006/relationships/hyperlink" Target="https://paip2019.grand-challenge.org/" TargetMode="External"/><Relationship Id="rId238" Type="http://schemas.openxmlformats.org/officeDocument/2006/relationships/hyperlink" Target="https://www.proteinatlas.org/" TargetMode="External"/><Relationship Id="rId291" Type="http://schemas.openxmlformats.org/officeDocument/2006/relationships/hyperlink" Target="https://github.com/RubinLab/HCCSurvNet" TargetMode="External"/><Relationship Id="rId305" Type="http://schemas.openxmlformats.org/officeDocument/2006/relationships/hyperlink" Target="https://wiki.cancerimagingarchive.net/pages/viewpage.action?pageId=61080958" TargetMode="External"/><Relationship Id="rId347" Type="http://schemas.openxmlformats.org/officeDocument/2006/relationships/hyperlink" Target="https://www.cs.uoi.gr/~marina/sipakmed.html" TargetMode="External"/><Relationship Id="rId44" Type="http://schemas.openxmlformats.org/officeDocument/2006/relationships/hyperlink" Target="https://github.com/cl2227619761/TCT_Detection" TargetMode="External"/><Relationship Id="rId86" Type="http://schemas.openxmlformats.org/officeDocument/2006/relationships/hyperlink" Target="https://github.com/deargen/DeepRePath" TargetMode="External"/><Relationship Id="rId151" Type="http://schemas.openxmlformats.org/officeDocument/2006/relationships/hyperlink" Target="https://github.com/pkainz/glandsegmentation-models" TargetMode="External"/><Relationship Id="rId193" Type="http://schemas.openxmlformats.org/officeDocument/2006/relationships/hyperlink" Target="https://github.com/EBVNET/EBVNET" TargetMode="External"/><Relationship Id="rId207" Type="http://schemas.openxmlformats.org/officeDocument/2006/relationships/hyperlink" Target="https://paip2020.grand-challenge.org/" TargetMode="External"/><Relationship Id="rId249" Type="http://schemas.openxmlformats.org/officeDocument/2006/relationships/hyperlink" Target="https://portal.gdc.cancer.gov/projects/TCGA-STAD" TargetMode="External"/><Relationship Id="rId13" Type="http://schemas.openxmlformats.org/officeDocument/2006/relationships/hyperlink" Target="https://portal.gdc.cancer.gov/" TargetMode="External"/><Relationship Id="rId109" Type="http://schemas.openxmlformats.org/officeDocument/2006/relationships/hyperlink" Target="https://digestpath2019.grand-challenge.org/" TargetMode="External"/><Relationship Id="rId260" Type="http://schemas.openxmlformats.org/officeDocument/2006/relationships/hyperlink" Target="https://teachablemachine.withgoogle.com/models/q3W4kP4zk/" TargetMode="External"/><Relationship Id="rId316" Type="http://schemas.openxmlformats.org/officeDocument/2006/relationships/hyperlink" Target="https://pubmed.ncbi.nlm.nih.gov/35596153/" TargetMode="External"/><Relationship Id="rId55" Type="http://schemas.openxmlformats.org/officeDocument/2006/relationships/hyperlink" Target="https://portal.gdc.cancer.gov/projects/TCGA-LUSC" TargetMode="External"/><Relationship Id="rId97" Type="http://schemas.openxmlformats.org/officeDocument/2006/relationships/hyperlink" Target="https://github.com/Zhizhenwang2021/bcnn_attention_lung" TargetMode="External"/><Relationship Id="rId120" Type="http://schemas.openxmlformats.org/officeDocument/2006/relationships/hyperlink" Target="https://portal.gdc.cancer.gov/" TargetMode="External"/><Relationship Id="rId358" Type="http://schemas.openxmlformats.org/officeDocument/2006/relationships/hyperlink" Target="https://github.com/chsher/CAML" TargetMode="External"/><Relationship Id="rId162" Type="http://schemas.openxmlformats.org/officeDocument/2006/relationships/hyperlink" Target="https://wemmertc.github.io/aicolo/" TargetMode="External"/><Relationship Id="rId218" Type="http://schemas.openxmlformats.org/officeDocument/2006/relationships/hyperlink" Target="https://portal.gdc.cancer.gov/" TargetMode="External"/><Relationship Id="rId271" Type="http://schemas.openxmlformats.org/officeDocument/2006/relationships/hyperlink" Target="https://github.com/koalary/hepatocellular-nodular-lesions-deep-learning" TargetMode="External"/><Relationship Id="rId24" Type="http://schemas.openxmlformats.org/officeDocument/2006/relationships/hyperlink" Target="https://pubmed.ncbi.nlm.nih.gov/31212016/" TargetMode="External"/><Relationship Id="rId66" Type="http://schemas.openxmlformats.org/officeDocument/2006/relationships/hyperlink" Target="https://github.com/rhong3/CPTAC-UCEC" TargetMode="External"/><Relationship Id="rId131" Type="http://schemas.openxmlformats.org/officeDocument/2006/relationships/hyperlink" Target="https://drive.google.com/drive/folders/1AjH3J4oUb6rezBTKj_KvQviEa9U19Sml?usp=sharing" TargetMode="External"/><Relationship Id="rId327" Type="http://schemas.openxmlformats.org/officeDocument/2006/relationships/hyperlink" Target="https://wiki.cancerimagingarchive.net/pages/viewpage.action?pageId=52756988" TargetMode="External"/><Relationship Id="rId173" Type="http://schemas.openxmlformats.org/officeDocument/2006/relationships/hyperlink" Target="https://github.com/miccaiif/WENO" TargetMode="External"/><Relationship Id="rId229" Type="http://schemas.openxmlformats.org/officeDocument/2006/relationships/hyperlink" Target="https://github.com/KatherLab/crc-models-2022" TargetMode="External"/><Relationship Id="rId240" Type="http://schemas.openxmlformats.org/officeDocument/2006/relationships/hyperlink" Target="https://github.com/WaleedMGhareeb/KRAS-Genotype-Prediction" TargetMode="External"/><Relationship Id="rId35" Type="http://schemas.openxmlformats.org/officeDocument/2006/relationships/hyperlink" Target="https://github.com/trislaz/wsi_mil" TargetMode="External"/><Relationship Id="rId77" Type="http://schemas.openxmlformats.org/officeDocument/2006/relationships/hyperlink" Target="https://github.com/1996lixingyu1996/Transfer_learning_Xception_pathology" TargetMode="External"/><Relationship Id="rId100" Type="http://schemas.openxmlformats.org/officeDocument/2006/relationships/hyperlink" Target="https://www.tcia.org/" TargetMode="External"/><Relationship Id="rId282" Type="http://schemas.openxmlformats.org/officeDocument/2006/relationships/hyperlink" Target="https://portal.gdc.cancer.gov/" TargetMode="External"/><Relationship Id="rId338" Type="http://schemas.openxmlformats.org/officeDocument/2006/relationships/hyperlink" Target="https://www.kaggle.com/dataset/a49eb5eb219384adf92856e43dcfc79b9cf1eaea5ec13bd57ef304d173ebe42c" TargetMode="External"/><Relationship Id="rId8" Type="http://schemas.openxmlformats.org/officeDocument/2006/relationships/hyperlink" Target="https://journals.plos.org/plosone/article?id=10.1371/journal.pone.0196828" TargetMode="External"/><Relationship Id="rId142" Type="http://schemas.openxmlformats.org/officeDocument/2006/relationships/hyperlink" Target="https://portal.gdc.cancer.gov/" TargetMode="External"/><Relationship Id="rId184" Type="http://schemas.openxmlformats.org/officeDocument/2006/relationships/hyperlink" Target="https://codeocean.com/capsule/1338571/tree/v1" TargetMode="External"/><Relationship Id="rId251" Type="http://schemas.openxmlformats.org/officeDocument/2006/relationships/hyperlink" Target="https://github.com/yfzon/EPLA" TargetMode="External"/><Relationship Id="rId46" Type="http://schemas.openxmlformats.org/officeDocument/2006/relationships/hyperlink" Target="https://github.com/tampapath/lung_colon_image_set/" TargetMode="External"/><Relationship Id="rId293" Type="http://schemas.openxmlformats.org/officeDocument/2006/relationships/hyperlink" Target="https://github.com/Houjiaxin123/Integrative-Histology-Genomic-HCC-Prognosis-Analysis" TargetMode="External"/><Relationship Id="rId307" Type="http://schemas.openxmlformats.org/officeDocument/2006/relationships/hyperlink" Target="https://scotti.di.unimi.it/all/" TargetMode="External"/><Relationship Id="rId349" Type="http://schemas.openxmlformats.org/officeDocument/2006/relationships/hyperlink" Target="https://warwick.ac.uk/fac/cross_fac/tia/data/glascontes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kaggle.com/c/intel-mobileodt-cervical-cancer-screening/overview" TargetMode="External"/><Relationship Id="rId3" Type="http://schemas.openxmlformats.org/officeDocument/2006/relationships/hyperlink" Target="https://portal.gdc.cancer.gov/" TargetMode="External"/><Relationship Id="rId7" Type="http://schemas.openxmlformats.org/officeDocument/2006/relationships/hyperlink" Target="https://doi.org/10.6084/m9.figshare.7306361.v2" TargetMode="External"/><Relationship Id="rId2" Type="http://schemas.openxmlformats.org/officeDocument/2006/relationships/hyperlink" Target="https://portal.gdc.cancer.gov/" TargetMode="External"/><Relationship Id="rId1" Type="http://schemas.openxmlformats.org/officeDocument/2006/relationships/hyperlink" Target="https://www.cs.uoi.gr/~marina/sipakmed.html" TargetMode="External"/><Relationship Id="rId6" Type="http://schemas.openxmlformats.org/officeDocument/2006/relationships/hyperlink" Target="https://data.mendeley.com/datasets/4dpk7fjb58/draft?a=4aa42b24-f791-4a89-b7%204e-9dba795f3755" TargetMode="External"/><Relationship Id="rId11" Type="http://schemas.openxmlformats.org/officeDocument/2006/relationships/table" Target="../tables/table2.xml"/><Relationship Id="rId5" Type="http://schemas.openxmlformats.org/officeDocument/2006/relationships/hyperlink" Target="https://portal.gdc.cancer.gov/" TargetMode="External"/><Relationship Id="rId10" Type="http://schemas.openxmlformats.org/officeDocument/2006/relationships/hyperlink" Target="https://tma.im/cgi-bin/home.pl" TargetMode="External"/><Relationship Id="rId4" Type="http://schemas.openxmlformats.org/officeDocument/2006/relationships/hyperlink" Target="https://drive.google.com/file/d/1Qa4MaXEsNVpIktzzNLTcOZxjLMyzG8hp/view" TargetMode="External"/><Relationship Id="rId9" Type="http://schemas.openxmlformats.org/officeDocument/2006/relationships/hyperlink" Target="https://www.kaggle.com/c/intel-%20mobileodt-cervical-cancer-screen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886C1-0ECB-1F44-8126-338A049C0D56}">
  <dimension ref="A1:C128"/>
  <sheetViews>
    <sheetView topLeftCell="A118" zoomScale="150" zoomScaleNormal="126" workbookViewId="0">
      <selection activeCell="C127" sqref="C127"/>
    </sheetView>
  </sheetViews>
  <sheetFormatPr baseColWidth="10" defaultColWidth="11" defaultRowHeight="16" x14ac:dyDescent="0.2"/>
  <cols>
    <col min="1" max="1" width="22.1640625" style="1" customWidth="1"/>
    <col min="2" max="2" width="16.1640625" style="1" customWidth="1"/>
    <col min="3" max="3" width="103.83203125" style="1" customWidth="1"/>
  </cols>
  <sheetData>
    <row r="1" spans="1:3" x14ac:dyDescent="0.2">
      <c r="A1" s="11" t="s">
        <v>15467</v>
      </c>
      <c r="B1" s="11" t="s">
        <v>0</v>
      </c>
      <c r="C1" s="11" t="s">
        <v>15468</v>
      </c>
    </row>
    <row r="2" spans="1:3" x14ac:dyDescent="0.2">
      <c r="A2" s="6" t="s">
        <v>18028</v>
      </c>
      <c r="B2" s="6" t="s">
        <v>15469</v>
      </c>
      <c r="C2" s="6" t="s">
        <v>18047</v>
      </c>
    </row>
    <row r="3" spans="1:3" x14ac:dyDescent="0.2">
      <c r="A3" s="7" t="s">
        <v>2</v>
      </c>
      <c r="B3" s="6" t="s">
        <v>15471</v>
      </c>
      <c r="C3" s="6"/>
    </row>
    <row r="4" spans="1:3" x14ac:dyDescent="0.2">
      <c r="A4" s="8" t="s">
        <v>4</v>
      </c>
      <c r="B4" s="9" t="s">
        <v>17074</v>
      </c>
      <c r="C4" s="6" t="s">
        <v>17719</v>
      </c>
    </row>
    <row r="5" spans="1:3" x14ac:dyDescent="0.2">
      <c r="A5" s="8" t="s">
        <v>17164</v>
      </c>
      <c r="B5" s="9" t="s">
        <v>15469</v>
      </c>
      <c r="C5" s="6"/>
    </row>
    <row r="6" spans="1:3" x14ac:dyDescent="0.2">
      <c r="A6" s="8" t="s">
        <v>18029</v>
      </c>
      <c r="B6" s="6" t="s">
        <v>15484</v>
      </c>
      <c r="C6" s="6" t="s">
        <v>18048</v>
      </c>
    </row>
    <row r="7" spans="1:3" x14ac:dyDescent="0.2">
      <c r="A7" s="7" t="s">
        <v>17165</v>
      </c>
      <c r="B7" s="6" t="s">
        <v>17074</v>
      </c>
      <c r="C7" s="6" t="s">
        <v>18043</v>
      </c>
    </row>
    <row r="8" spans="1:3" x14ac:dyDescent="0.2">
      <c r="A8" s="7" t="s">
        <v>18032</v>
      </c>
      <c r="B8" s="6" t="s">
        <v>15491</v>
      </c>
      <c r="C8" s="6" t="s">
        <v>18044</v>
      </c>
    </row>
    <row r="9" spans="1:3" x14ac:dyDescent="0.2">
      <c r="A9" s="7" t="s">
        <v>18030</v>
      </c>
      <c r="B9" s="6" t="s">
        <v>15484</v>
      </c>
      <c r="C9" s="6" t="s">
        <v>18046</v>
      </c>
    </row>
    <row r="10" spans="1:3" x14ac:dyDescent="0.2">
      <c r="A10" s="7" t="s">
        <v>18031</v>
      </c>
      <c r="B10" s="6" t="s">
        <v>15491</v>
      </c>
      <c r="C10" s="6" t="s">
        <v>18045</v>
      </c>
    </row>
    <row r="11" spans="1:3" x14ac:dyDescent="0.2">
      <c r="A11" s="7" t="s">
        <v>18033</v>
      </c>
      <c r="B11" s="6" t="s">
        <v>15469</v>
      </c>
      <c r="C11" s="6"/>
    </row>
    <row r="12" spans="1:3" x14ac:dyDescent="0.2">
      <c r="A12" s="7" t="s">
        <v>18034</v>
      </c>
      <c r="B12" s="6" t="s">
        <v>15469</v>
      </c>
      <c r="C12" s="6" t="s">
        <v>17721</v>
      </c>
    </row>
    <row r="13" spans="1:3" x14ac:dyDescent="0.2">
      <c r="A13" s="7" t="s">
        <v>18035</v>
      </c>
      <c r="B13" s="6" t="s">
        <v>15469</v>
      </c>
      <c r="C13" s="6"/>
    </row>
    <row r="14" spans="1:3" x14ac:dyDescent="0.2">
      <c r="A14" s="7" t="s">
        <v>18036</v>
      </c>
      <c r="B14" s="6" t="s">
        <v>15469</v>
      </c>
      <c r="C14" s="6"/>
    </row>
    <row r="15" spans="1:3" x14ac:dyDescent="0.2">
      <c r="A15" s="7" t="s">
        <v>10</v>
      </c>
      <c r="B15" s="6" t="s">
        <v>15471</v>
      </c>
      <c r="C15" s="6" t="s">
        <v>18067</v>
      </c>
    </row>
    <row r="16" spans="1:3" x14ac:dyDescent="0.2">
      <c r="A16" s="7" t="s">
        <v>11</v>
      </c>
      <c r="B16" s="6" t="s">
        <v>15491</v>
      </c>
      <c r="C16" s="6" t="s">
        <v>17075</v>
      </c>
    </row>
    <row r="17" spans="1:3" x14ac:dyDescent="0.2">
      <c r="A17" s="7" t="s">
        <v>12</v>
      </c>
      <c r="B17" s="6" t="s">
        <v>15471</v>
      </c>
      <c r="C17" s="6" t="s">
        <v>18049</v>
      </c>
    </row>
    <row r="18" spans="1:3" x14ac:dyDescent="0.2">
      <c r="A18" s="7" t="s">
        <v>17755</v>
      </c>
      <c r="B18" s="6" t="s">
        <v>15484</v>
      </c>
      <c r="C18" s="6"/>
    </row>
    <row r="19" spans="1:3" x14ac:dyDescent="0.2">
      <c r="A19" s="7" t="s">
        <v>13</v>
      </c>
      <c r="B19" s="6" t="s">
        <v>15471</v>
      </c>
      <c r="C19" s="6" t="s">
        <v>18050</v>
      </c>
    </row>
    <row r="20" spans="1:3" x14ac:dyDescent="0.2">
      <c r="A20" s="7" t="s">
        <v>14</v>
      </c>
      <c r="B20" s="6" t="s">
        <v>15471</v>
      </c>
      <c r="C20" s="6" t="s">
        <v>17190</v>
      </c>
    </row>
    <row r="21" spans="1:3" x14ac:dyDescent="0.2">
      <c r="A21" s="7" t="s">
        <v>15</v>
      </c>
      <c r="B21" s="6" t="s">
        <v>15471</v>
      </c>
      <c r="C21" s="6" t="s">
        <v>17076</v>
      </c>
    </row>
    <row r="22" spans="1:3" x14ac:dyDescent="0.2">
      <c r="A22" s="7" t="s">
        <v>16</v>
      </c>
      <c r="B22" s="6" t="s">
        <v>15471</v>
      </c>
      <c r="C22" s="6"/>
    </row>
    <row r="23" spans="1:3" x14ac:dyDescent="0.2">
      <c r="A23" s="7" t="s">
        <v>18052</v>
      </c>
      <c r="B23" s="6" t="s">
        <v>17074</v>
      </c>
      <c r="C23" s="6" t="s">
        <v>17077</v>
      </c>
    </row>
    <row r="24" spans="1:3" x14ac:dyDescent="0.2">
      <c r="A24" s="7" t="s">
        <v>18051</v>
      </c>
      <c r="B24" s="6" t="s">
        <v>17074</v>
      </c>
      <c r="C24" s="6" t="s">
        <v>17077</v>
      </c>
    </row>
    <row r="25" spans="1:3" x14ac:dyDescent="0.2">
      <c r="A25" s="7" t="s">
        <v>18053</v>
      </c>
      <c r="B25" s="6" t="s">
        <v>15491</v>
      </c>
      <c r="C25" s="6"/>
    </row>
    <row r="26" spans="1:3" x14ac:dyDescent="0.2">
      <c r="A26" s="7" t="s">
        <v>17581</v>
      </c>
      <c r="B26" s="6" t="s">
        <v>15471</v>
      </c>
      <c r="C26" s="6"/>
    </row>
    <row r="27" spans="1:3" x14ac:dyDescent="0.2">
      <c r="A27" s="7" t="s">
        <v>19</v>
      </c>
      <c r="B27" s="6" t="s">
        <v>17074</v>
      </c>
      <c r="C27" s="6" t="s">
        <v>17078</v>
      </c>
    </row>
    <row r="28" spans="1:3" x14ac:dyDescent="0.2">
      <c r="A28" s="7" t="s">
        <v>20</v>
      </c>
      <c r="B28" s="6" t="s">
        <v>15471</v>
      </c>
      <c r="C28" s="6" t="s">
        <v>18054</v>
      </c>
    </row>
    <row r="29" spans="1:3" x14ac:dyDescent="0.2">
      <c r="A29" s="7" t="s">
        <v>46</v>
      </c>
      <c r="B29" s="6" t="s">
        <v>15491</v>
      </c>
      <c r="C29" s="6" t="s">
        <v>18057</v>
      </c>
    </row>
    <row r="30" spans="1:3" x14ac:dyDescent="0.2">
      <c r="A30" s="7" t="s">
        <v>21</v>
      </c>
      <c r="B30" s="6" t="s">
        <v>15491</v>
      </c>
      <c r="C30" s="6" t="s">
        <v>17079</v>
      </c>
    </row>
    <row r="31" spans="1:3" x14ac:dyDescent="0.2">
      <c r="A31" s="7" t="s">
        <v>22</v>
      </c>
      <c r="B31" s="6" t="s">
        <v>15491</v>
      </c>
      <c r="C31" s="6" t="s">
        <v>17718</v>
      </c>
    </row>
    <row r="32" spans="1:3" x14ac:dyDescent="0.2">
      <c r="A32" s="7" t="s">
        <v>23</v>
      </c>
      <c r="B32" s="6" t="s">
        <v>15491</v>
      </c>
      <c r="C32" s="6" t="s">
        <v>17605</v>
      </c>
    </row>
    <row r="33" spans="1:3" x14ac:dyDescent="0.2">
      <c r="A33" s="7" t="s">
        <v>24</v>
      </c>
      <c r="B33" s="6" t="s">
        <v>15491</v>
      </c>
      <c r="C33" s="6"/>
    </row>
    <row r="34" spans="1:3" x14ac:dyDescent="0.2">
      <c r="A34" s="7" t="s">
        <v>18042</v>
      </c>
      <c r="B34" s="6" t="s">
        <v>15471</v>
      </c>
      <c r="C34" s="6"/>
    </row>
    <row r="35" spans="1:3" x14ac:dyDescent="0.2">
      <c r="A35" s="7" t="s">
        <v>26</v>
      </c>
      <c r="B35" s="6" t="s">
        <v>15491</v>
      </c>
      <c r="C35" s="6" t="s">
        <v>17080</v>
      </c>
    </row>
    <row r="36" spans="1:3" x14ac:dyDescent="0.2">
      <c r="A36" s="7" t="s">
        <v>18055</v>
      </c>
      <c r="B36" s="6" t="s">
        <v>15471</v>
      </c>
      <c r="C36" s="6" t="s">
        <v>18056</v>
      </c>
    </row>
    <row r="37" spans="1:3" x14ac:dyDescent="0.2">
      <c r="A37" s="7" t="s">
        <v>27</v>
      </c>
      <c r="B37" s="6" t="s">
        <v>15491</v>
      </c>
      <c r="C37" s="6" t="s">
        <v>18058</v>
      </c>
    </row>
    <row r="38" spans="1:3" x14ac:dyDescent="0.2">
      <c r="A38" s="7" t="s">
        <v>18059</v>
      </c>
      <c r="B38" s="6" t="s">
        <v>15471</v>
      </c>
      <c r="C38" s="6"/>
    </row>
    <row r="39" spans="1:3" x14ac:dyDescent="0.2">
      <c r="A39" s="7" t="s">
        <v>28</v>
      </c>
      <c r="B39" s="6" t="s">
        <v>15491</v>
      </c>
      <c r="C39" s="6"/>
    </row>
    <row r="40" spans="1:3" x14ac:dyDescent="0.2">
      <c r="A40" s="7" t="s">
        <v>29</v>
      </c>
      <c r="B40" s="6" t="s">
        <v>15491</v>
      </c>
      <c r="C40" s="6"/>
    </row>
    <row r="41" spans="1:3" x14ac:dyDescent="0.2">
      <c r="A41" s="7" t="s">
        <v>30</v>
      </c>
      <c r="B41" s="6" t="s">
        <v>15491</v>
      </c>
      <c r="C41" s="6"/>
    </row>
    <row r="42" spans="1:3" x14ac:dyDescent="0.2">
      <c r="A42" s="7" t="s">
        <v>31</v>
      </c>
      <c r="B42" s="6" t="s">
        <v>15491</v>
      </c>
      <c r="C42" s="6"/>
    </row>
    <row r="43" spans="1:3" x14ac:dyDescent="0.2">
      <c r="A43" s="6" t="s">
        <v>18093</v>
      </c>
      <c r="B43" s="6" t="s">
        <v>15491</v>
      </c>
      <c r="C43" s="6"/>
    </row>
    <row r="44" spans="1:3" x14ac:dyDescent="0.2">
      <c r="A44" s="6" t="s">
        <v>18094</v>
      </c>
      <c r="B44" s="6" t="s">
        <v>15491</v>
      </c>
      <c r="C44" s="6"/>
    </row>
    <row r="45" spans="1:3" x14ac:dyDescent="0.2">
      <c r="A45" s="7" t="s">
        <v>18095</v>
      </c>
      <c r="B45" s="6" t="s">
        <v>15491</v>
      </c>
      <c r="C45" s="6"/>
    </row>
    <row r="46" spans="1:3" x14ac:dyDescent="0.2">
      <c r="A46" s="7" t="s">
        <v>17081</v>
      </c>
      <c r="B46" s="6" t="s">
        <v>15491</v>
      </c>
      <c r="C46" s="6"/>
    </row>
    <row r="47" spans="1:3" x14ac:dyDescent="0.2">
      <c r="A47" s="7" t="s">
        <v>32</v>
      </c>
      <c r="B47" s="6" t="s">
        <v>15471</v>
      </c>
      <c r="C47" s="6"/>
    </row>
    <row r="48" spans="1:3" x14ac:dyDescent="0.2">
      <c r="A48" s="7" t="s">
        <v>33</v>
      </c>
      <c r="B48" s="6" t="s">
        <v>17082</v>
      </c>
      <c r="C48" s="6"/>
    </row>
    <row r="49" spans="1:3" x14ac:dyDescent="0.2">
      <c r="A49" s="7" t="s">
        <v>34</v>
      </c>
      <c r="B49" s="6" t="s">
        <v>17082</v>
      </c>
      <c r="C49" s="6" t="s">
        <v>18063</v>
      </c>
    </row>
    <row r="50" spans="1:3" x14ac:dyDescent="0.2">
      <c r="A50" s="7" t="s">
        <v>35</v>
      </c>
      <c r="B50" s="6" t="s">
        <v>17082</v>
      </c>
      <c r="C50" s="6" t="s">
        <v>18064</v>
      </c>
    </row>
    <row r="51" spans="1:3" x14ac:dyDescent="0.2">
      <c r="A51" s="7" t="s">
        <v>36</v>
      </c>
      <c r="B51" s="6" t="s">
        <v>17082</v>
      </c>
      <c r="C51" s="6"/>
    </row>
    <row r="52" spans="1:3" x14ac:dyDescent="0.2">
      <c r="A52" s="7" t="s">
        <v>37</v>
      </c>
      <c r="B52" s="6" t="s">
        <v>17082</v>
      </c>
      <c r="C52" s="6" t="s">
        <v>18062</v>
      </c>
    </row>
    <row r="53" spans="1:3" x14ac:dyDescent="0.2">
      <c r="A53" s="10" t="s">
        <v>38</v>
      </c>
      <c r="B53" s="6" t="s">
        <v>17082</v>
      </c>
      <c r="C53" s="6" t="s">
        <v>18061</v>
      </c>
    </row>
    <row r="54" spans="1:3" x14ac:dyDescent="0.2">
      <c r="A54" s="10" t="s">
        <v>39</v>
      </c>
      <c r="B54" s="6" t="s">
        <v>17082</v>
      </c>
      <c r="C54" s="6"/>
    </row>
    <row r="55" spans="1:3" x14ac:dyDescent="0.2">
      <c r="A55" s="10" t="s">
        <v>17433</v>
      </c>
      <c r="B55" s="6" t="s">
        <v>17082</v>
      </c>
      <c r="C55" s="6"/>
    </row>
    <row r="56" spans="1:3" x14ac:dyDescent="0.2">
      <c r="A56" s="10" t="s">
        <v>18038</v>
      </c>
      <c r="B56" s="6" t="s">
        <v>15484</v>
      </c>
      <c r="C56" s="6" t="s">
        <v>18065</v>
      </c>
    </row>
    <row r="57" spans="1:3" x14ac:dyDescent="0.2">
      <c r="A57" s="7" t="s">
        <v>18041</v>
      </c>
      <c r="B57" s="6" t="s">
        <v>15484</v>
      </c>
      <c r="C57" s="6" t="s">
        <v>17083</v>
      </c>
    </row>
    <row r="58" spans="1:3" x14ac:dyDescent="0.2">
      <c r="A58" s="7" t="s">
        <v>18040</v>
      </c>
      <c r="B58" s="6" t="s">
        <v>15471</v>
      </c>
      <c r="C58" s="19"/>
    </row>
    <row r="59" spans="1:3" x14ac:dyDescent="0.2">
      <c r="A59" s="7" t="s">
        <v>18039</v>
      </c>
      <c r="B59" s="6" t="s">
        <v>15471</v>
      </c>
      <c r="C59" s="6"/>
    </row>
    <row r="60" spans="1:3" x14ac:dyDescent="0.2">
      <c r="A60" s="7" t="s">
        <v>1057</v>
      </c>
      <c r="B60" s="6" t="s">
        <v>15471</v>
      </c>
      <c r="C60" s="6" t="s">
        <v>18066</v>
      </c>
    </row>
    <row r="61" spans="1:3" x14ac:dyDescent="0.2">
      <c r="A61" s="7" t="s">
        <v>44</v>
      </c>
      <c r="B61" s="6" t="s">
        <v>15469</v>
      </c>
      <c r="C61" s="6"/>
    </row>
    <row r="62" spans="1:3" x14ac:dyDescent="0.2">
      <c r="A62" s="7" t="s">
        <v>45</v>
      </c>
      <c r="B62" s="6" t="s">
        <v>15491</v>
      </c>
      <c r="C62" s="6"/>
    </row>
    <row r="63" spans="1:3" x14ac:dyDescent="0.2">
      <c r="A63" s="7" t="s">
        <v>1223</v>
      </c>
      <c r="B63" s="6" t="s">
        <v>15469</v>
      </c>
      <c r="C63" s="6"/>
    </row>
    <row r="64" spans="1:3" x14ac:dyDescent="0.2">
      <c r="A64" s="6" t="s">
        <v>1224</v>
      </c>
      <c r="B64" s="6" t="s">
        <v>15469</v>
      </c>
      <c r="C64" s="6" t="s">
        <v>15470</v>
      </c>
    </row>
    <row r="65" spans="1:3" x14ac:dyDescent="0.2">
      <c r="A65" s="6" t="s">
        <v>1225</v>
      </c>
      <c r="B65" s="6" t="s">
        <v>15471</v>
      </c>
      <c r="C65" s="6" t="s">
        <v>15472</v>
      </c>
    </row>
    <row r="66" spans="1:3" x14ac:dyDescent="0.2">
      <c r="A66" s="6" t="s">
        <v>15473</v>
      </c>
      <c r="B66" s="6" t="s">
        <v>15471</v>
      </c>
      <c r="C66" s="6" t="s">
        <v>15474</v>
      </c>
    </row>
    <row r="67" spans="1:3" x14ac:dyDescent="0.2">
      <c r="A67" s="6" t="s">
        <v>1226</v>
      </c>
      <c r="B67" s="6" t="s">
        <v>15471</v>
      </c>
      <c r="C67" s="6" t="s">
        <v>15475</v>
      </c>
    </row>
    <row r="68" spans="1:3" x14ac:dyDescent="0.2">
      <c r="A68" s="6" t="s">
        <v>1227</v>
      </c>
      <c r="B68" s="6" t="s">
        <v>15476</v>
      </c>
      <c r="C68" s="6" t="s">
        <v>15477</v>
      </c>
    </row>
    <row r="69" spans="1:3" x14ac:dyDescent="0.2">
      <c r="A69" s="6" t="s">
        <v>1228</v>
      </c>
      <c r="B69" s="6" t="s">
        <v>15476</v>
      </c>
      <c r="C69" s="6" t="s">
        <v>15478</v>
      </c>
    </row>
    <row r="70" spans="1:3" x14ac:dyDescent="0.2">
      <c r="A70" s="6" t="s">
        <v>1229</v>
      </c>
      <c r="B70" s="6" t="s">
        <v>15471</v>
      </c>
      <c r="C70" s="6" t="s">
        <v>15479</v>
      </c>
    </row>
    <row r="71" spans="1:3" x14ac:dyDescent="0.2">
      <c r="A71" s="6" t="s">
        <v>1230</v>
      </c>
      <c r="B71" s="6" t="s">
        <v>15471</v>
      </c>
      <c r="C71" s="6" t="s">
        <v>15480</v>
      </c>
    </row>
    <row r="72" spans="1:3" x14ac:dyDescent="0.2">
      <c r="A72" s="6" t="s">
        <v>1231</v>
      </c>
      <c r="B72" s="6" t="s">
        <v>15471</v>
      </c>
      <c r="C72" s="6" t="s">
        <v>15481</v>
      </c>
    </row>
    <row r="73" spans="1:3" x14ac:dyDescent="0.2">
      <c r="A73" s="6" t="s">
        <v>1232</v>
      </c>
      <c r="B73" s="6" t="s">
        <v>15471</v>
      </c>
      <c r="C73" s="6" t="s">
        <v>15482</v>
      </c>
    </row>
    <row r="74" spans="1:3" x14ac:dyDescent="0.2">
      <c r="A74" s="6" t="s">
        <v>1233</v>
      </c>
      <c r="B74" s="6" t="s">
        <v>15471</v>
      </c>
      <c r="C74" s="6" t="s">
        <v>15483</v>
      </c>
    </row>
    <row r="75" spans="1:3" x14ac:dyDescent="0.2">
      <c r="A75" s="6" t="s">
        <v>1234</v>
      </c>
      <c r="B75" s="6" t="s">
        <v>15484</v>
      </c>
      <c r="C75" s="6" t="s">
        <v>15485</v>
      </c>
    </row>
    <row r="76" spans="1:3" x14ac:dyDescent="0.2">
      <c r="A76" s="6" t="s">
        <v>1235</v>
      </c>
      <c r="B76" s="6" t="s">
        <v>15484</v>
      </c>
      <c r="C76" s="6" t="s">
        <v>15486</v>
      </c>
    </row>
    <row r="77" spans="1:3" x14ac:dyDescent="0.2">
      <c r="A77" s="6" t="s">
        <v>1236</v>
      </c>
      <c r="B77" s="6" t="s">
        <v>15484</v>
      </c>
      <c r="C77" s="6" t="s">
        <v>15487</v>
      </c>
    </row>
    <row r="78" spans="1:3" x14ac:dyDescent="0.2">
      <c r="A78" s="6" t="s">
        <v>1237</v>
      </c>
      <c r="B78" s="6" t="s">
        <v>15484</v>
      </c>
      <c r="C78" s="6" t="s">
        <v>15488</v>
      </c>
    </row>
    <row r="79" spans="1:3" x14ac:dyDescent="0.2">
      <c r="A79" s="6" t="s">
        <v>1238</v>
      </c>
      <c r="B79" s="6" t="s">
        <v>15489</v>
      </c>
      <c r="C79" s="6" t="s">
        <v>15490</v>
      </c>
    </row>
    <row r="80" spans="1:3" x14ac:dyDescent="0.2">
      <c r="A80" s="6" t="s">
        <v>1239</v>
      </c>
      <c r="B80" s="6" t="s">
        <v>15484</v>
      </c>
      <c r="C80" s="6"/>
    </row>
    <row r="81" spans="1:3" x14ac:dyDescent="0.2">
      <c r="A81" s="6" t="s">
        <v>17085</v>
      </c>
      <c r="B81" s="6" t="s">
        <v>15491</v>
      </c>
      <c r="C81" s="6" t="s">
        <v>15492</v>
      </c>
    </row>
    <row r="82" spans="1:3" x14ac:dyDescent="0.2">
      <c r="A82" s="6" t="s">
        <v>1241</v>
      </c>
      <c r="B82" s="6" t="s">
        <v>15491</v>
      </c>
      <c r="C82" s="6" t="s">
        <v>15493</v>
      </c>
    </row>
    <row r="83" spans="1:3" x14ac:dyDescent="0.2">
      <c r="A83" s="6" t="s">
        <v>1245</v>
      </c>
      <c r="B83" s="6" t="s">
        <v>15491</v>
      </c>
      <c r="C83" s="6" t="s">
        <v>15494</v>
      </c>
    </row>
    <row r="84" spans="1:3" x14ac:dyDescent="0.2">
      <c r="A84" s="6" t="s">
        <v>1246</v>
      </c>
      <c r="B84" s="6" t="s">
        <v>15491</v>
      </c>
      <c r="C84" s="6" t="s">
        <v>15495</v>
      </c>
    </row>
    <row r="85" spans="1:3" x14ac:dyDescent="0.2">
      <c r="A85" s="6" t="s">
        <v>1247</v>
      </c>
      <c r="B85" s="6" t="s">
        <v>15491</v>
      </c>
      <c r="C85" s="6" t="s">
        <v>15496</v>
      </c>
    </row>
    <row r="86" spans="1:3" x14ac:dyDescent="0.2">
      <c r="A86" s="6" t="s">
        <v>1249</v>
      </c>
      <c r="B86" s="6" t="s">
        <v>15491</v>
      </c>
      <c r="C86" s="6" t="s">
        <v>15497</v>
      </c>
    </row>
    <row r="87" spans="1:3" x14ac:dyDescent="0.2">
      <c r="A87" s="6" t="s">
        <v>1251</v>
      </c>
      <c r="B87" s="6" t="s">
        <v>15491</v>
      </c>
      <c r="C87" s="6" t="s">
        <v>17179</v>
      </c>
    </row>
    <row r="88" spans="1:3" x14ac:dyDescent="0.2">
      <c r="A88" s="6" t="s">
        <v>1254</v>
      </c>
      <c r="B88" s="6" t="s">
        <v>15491</v>
      </c>
      <c r="C88" s="6" t="s">
        <v>15498</v>
      </c>
    </row>
    <row r="89" spans="1:3" x14ac:dyDescent="0.2">
      <c r="A89" s="6" t="s">
        <v>1255</v>
      </c>
      <c r="B89" s="6" t="s">
        <v>15491</v>
      </c>
      <c r="C89" s="6" t="s">
        <v>15499</v>
      </c>
    </row>
    <row r="90" spans="1:3" x14ac:dyDescent="0.2">
      <c r="A90" s="6" t="s">
        <v>1256</v>
      </c>
      <c r="B90" s="6" t="s">
        <v>15491</v>
      </c>
      <c r="C90" s="6" t="s">
        <v>15500</v>
      </c>
    </row>
    <row r="91" spans="1:3" x14ac:dyDescent="0.2">
      <c r="A91" s="6" t="s">
        <v>1257</v>
      </c>
      <c r="B91" s="6" t="s">
        <v>15491</v>
      </c>
      <c r="C91" s="6" t="s">
        <v>15501</v>
      </c>
    </row>
    <row r="92" spans="1:3" x14ac:dyDescent="0.2">
      <c r="A92" s="6" t="s">
        <v>1258</v>
      </c>
      <c r="B92" s="6" t="s">
        <v>15491</v>
      </c>
      <c r="C92" s="6" t="s">
        <v>15502</v>
      </c>
    </row>
    <row r="93" spans="1:3" x14ac:dyDescent="0.2">
      <c r="A93" s="6" t="s">
        <v>1259</v>
      </c>
      <c r="B93" s="6" t="s">
        <v>15491</v>
      </c>
      <c r="C93" s="6" t="s">
        <v>15503</v>
      </c>
    </row>
    <row r="94" spans="1:3" x14ac:dyDescent="0.2">
      <c r="A94" s="6" t="s">
        <v>1260</v>
      </c>
      <c r="B94" s="6" t="s">
        <v>15491</v>
      </c>
      <c r="C94" s="6" t="s">
        <v>15504</v>
      </c>
    </row>
    <row r="95" spans="1:3" x14ac:dyDescent="0.2">
      <c r="A95" s="6" t="s">
        <v>1267</v>
      </c>
      <c r="B95" s="6" t="s">
        <v>15491</v>
      </c>
      <c r="C95" s="6" t="s">
        <v>15505</v>
      </c>
    </row>
    <row r="96" spans="1:3" x14ac:dyDescent="0.2">
      <c r="A96" s="6" t="s">
        <v>1269</v>
      </c>
      <c r="B96" s="6" t="s">
        <v>15491</v>
      </c>
      <c r="C96" s="6" t="s">
        <v>15506</v>
      </c>
    </row>
    <row r="97" spans="1:3" x14ac:dyDescent="0.2">
      <c r="A97" s="6" t="s">
        <v>1270</v>
      </c>
      <c r="B97" s="6" t="s">
        <v>15491</v>
      </c>
      <c r="C97" s="6" t="s">
        <v>15507</v>
      </c>
    </row>
    <row r="98" spans="1:3" x14ac:dyDescent="0.2">
      <c r="A98" s="6" t="s">
        <v>1271</v>
      </c>
      <c r="B98" s="6" t="s">
        <v>15491</v>
      </c>
      <c r="C98" s="6" t="s">
        <v>15508</v>
      </c>
    </row>
    <row r="99" spans="1:3" x14ac:dyDescent="0.2">
      <c r="A99" s="6" t="s">
        <v>1272</v>
      </c>
      <c r="B99" s="6" t="s">
        <v>15491</v>
      </c>
      <c r="C99" s="6" t="s">
        <v>15509</v>
      </c>
    </row>
    <row r="100" spans="1:3" x14ac:dyDescent="0.2">
      <c r="A100" s="6" t="s">
        <v>1273</v>
      </c>
      <c r="B100" s="6" t="s">
        <v>15491</v>
      </c>
      <c r="C100" s="6" t="s">
        <v>15510</v>
      </c>
    </row>
    <row r="101" spans="1:3" x14ac:dyDescent="0.2">
      <c r="A101" s="6" t="s">
        <v>17637</v>
      </c>
      <c r="B101" s="6" t="s">
        <v>15491</v>
      </c>
      <c r="C101" s="6" t="s">
        <v>17720</v>
      </c>
    </row>
    <row r="102" spans="1:3" x14ac:dyDescent="0.2">
      <c r="A102" s="6" t="s">
        <v>1275</v>
      </c>
      <c r="B102" s="6" t="s">
        <v>15491</v>
      </c>
      <c r="C102" s="6" t="s">
        <v>15511</v>
      </c>
    </row>
    <row r="103" spans="1:3" x14ac:dyDescent="0.2">
      <c r="A103" s="6" t="s">
        <v>1276</v>
      </c>
      <c r="B103" s="6" t="s">
        <v>15491</v>
      </c>
      <c r="C103" s="6" t="s">
        <v>15512</v>
      </c>
    </row>
    <row r="104" spans="1:3" x14ac:dyDescent="0.2">
      <c r="A104" s="6" t="s">
        <v>1297</v>
      </c>
      <c r="B104" s="6" t="s">
        <v>15484</v>
      </c>
      <c r="C104" s="6" t="s">
        <v>15513</v>
      </c>
    </row>
    <row r="105" spans="1:3" x14ac:dyDescent="0.2">
      <c r="A105" s="6" t="s">
        <v>1298</v>
      </c>
      <c r="B105" s="6" t="s">
        <v>15484</v>
      </c>
      <c r="C105" s="6" t="s">
        <v>15514</v>
      </c>
    </row>
    <row r="106" spans="1:3" x14ac:dyDescent="0.2">
      <c r="A106" s="6" t="s">
        <v>1299</v>
      </c>
      <c r="B106" s="6" t="s">
        <v>15471</v>
      </c>
      <c r="C106" s="6" t="s">
        <v>15515</v>
      </c>
    </row>
    <row r="107" spans="1:3" x14ac:dyDescent="0.2">
      <c r="A107" s="6" t="s">
        <v>1300</v>
      </c>
      <c r="B107" s="6" t="s">
        <v>15471</v>
      </c>
      <c r="C107" s="6" t="s">
        <v>15516</v>
      </c>
    </row>
    <row r="108" spans="1:3" x14ac:dyDescent="0.2">
      <c r="A108" s="6" t="s">
        <v>1301</v>
      </c>
      <c r="B108" s="6" t="s">
        <v>15471</v>
      </c>
      <c r="C108" s="6" t="s">
        <v>15517</v>
      </c>
    </row>
    <row r="109" spans="1:3" x14ac:dyDescent="0.2">
      <c r="A109" s="9" t="s">
        <v>1302</v>
      </c>
      <c r="B109" s="9" t="s">
        <v>15484</v>
      </c>
      <c r="C109" s="9" t="s">
        <v>17084</v>
      </c>
    </row>
    <row r="110" spans="1:3" x14ac:dyDescent="0.2">
      <c r="A110" s="6" t="s">
        <v>1303</v>
      </c>
      <c r="B110" s="6" t="s">
        <v>15491</v>
      </c>
      <c r="C110" s="6" t="s">
        <v>15518</v>
      </c>
    </row>
    <row r="111" spans="1:3" x14ac:dyDescent="0.2">
      <c r="A111" s="6" t="s">
        <v>1304</v>
      </c>
      <c r="B111" s="6" t="s">
        <v>15491</v>
      </c>
      <c r="C111" s="6" t="s">
        <v>15519</v>
      </c>
    </row>
    <row r="112" spans="1:3" x14ac:dyDescent="0.2">
      <c r="A112" s="6" t="s">
        <v>1305</v>
      </c>
      <c r="B112" s="6" t="s">
        <v>15491</v>
      </c>
      <c r="C112" s="6" t="s">
        <v>15520</v>
      </c>
    </row>
    <row r="115" spans="1:3" x14ac:dyDescent="0.2">
      <c r="B115" s="22" t="s">
        <v>17105</v>
      </c>
    </row>
    <row r="116" spans="1:3" x14ac:dyDescent="0.2">
      <c r="B116" s="20" t="s">
        <v>17104</v>
      </c>
    </row>
    <row r="117" spans="1:3" x14ac:dyDescent="0.2">
      <c r="B117" s="23" t="s">
        <v>17106</v>
      </c>
    </row>
    <row r="118" spans="1:3" x14ac:dyDescent="0.2">
      <c r="B118" s="21" t="s">
        <v>18069</v>
      </c>
    </row>
    <row r="126" spans="1:3" x14ac:dyDescent="0.2">
      <c r="A126" s="1" t="s">
        <v>17617</v>
      </c>
      <c r="C126" s="1" t="s">
        <v>17744</v>
      </c>
    </row>
    <row r="127" spans="1:3" x14ac:dyDescent="0.2">
      <c r="A127" s="1" t="s">
        <v>17618</v>
      </c>
      <c r="C127" s="1" t="s">
        <v>17779</v>
      </c>
    </row>
    <row r="128" spans="1:3" x14ac:dyDescent="0.2">
      <c r="A128" s="1" t="s">
        <v>18068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DE3B-1B6E-C94D-A304-BD5730F9FEB9}">
  <dimension ref="A1:DU1236"/>
  <sheetViews>
    <sheetView tabSelected="1" topLeftCell="P93" zoomScale="264" zoomScaleNormal="67" workbookViewId="0">
      <selection activeCell="Q100" sqref="Q2:Q1236"/>
    </sheetView>
  </sheetViews>
  <sheetFormatPr baseColWidth="10" defaultRowHeight="16" x14ac:dyDescent="0.2"/>
  <cols>
    <col min="1" max="1" width="9.1640625" customWidth="1"/>
    <col min="2" max="2" width="31.6640625" customWidth="1"/>
    <col min="3" max="3" width="14.33203125" customWidth="1"/>
    <col min="4" max="4" width="14.1640625" bestFit="1" customWidth="1"/>
    <col min="5" max="6" width="11.33203125" customWidth="1"/>
    <col min="7" max="7" width="20.6640625" customWidth="1"/>
    <col min="8" max="8" width="13.83203125" customWidth="1"/>
    <col min="9" max="9" width="12.5" customWidth="1"/>
    <col min="10" max="10" width="15.1640625" customWidth="1"/>
    <col min="11" max="11" width="21.5" customWidth="1"/>
    <col min="12" max="12" width="11.33203125" customWidth="1"/>
    <col min="13" max="13" width="12.5" customWidth="1"/>
    <col min="14" max="14" width="12.6640625" customWidth="1"/>
    <col min="15" max="15" width="13.1640625" customWidth="1"/>
    <col min="16" max="16" width="13.6640625" customWidth="1"/>
    <col min="17" max="17" width="24.83203125" customWidth="1"/>
    <col min="18" max="18" width="25.1640625" customWidth="1"/>
    <col min="19" max="19" width="29.5" customWidth="1"/>
    <col min="20" max="20" width="21.5" customWidth="1"/>
    <col min="21" max="21" width="24" customWidth="1"/>
    <col min="22" max="22" width="14.5" customWidth="1"/>
    <col min="23" max="23" width="28.6640625" customWidth="1"/>
    <col min="24" max="24" width="15" customWidth="1"/>
    <col min="25" max="25" width="11.6640625" style="28" customWidth="1"/>
    <col min="26" max="26" width="8.33203125" style="28" customWidth="1"/>
    <col min="27" max="27" width="9.33203125" bestFit="1" customWidth="1"/>
    <col min="28" max="28" width="14.5" bestFit="1" customWidth="1"/>
    <col min="29" max="29" width="11" customWidth="1"/>
    <col min="30" max="30" width="11.83203125" customWidth="1"/>
    <col min="31" max="31" width="12.5" customWidth="1"/>
    <col min="32" max="32" width="11.1640625" customWidth="1"/>
    <col min="33" max="33" width="13.5" customWidth="1"/>
    <col min="34" max="34" width="19" customWidth="1"/>
    <col min="35" max="35" width="12.1640625" customWidth="1"/>
    <col min="36" max="36" width="15.6640625" customWidth="1"/>
    <col min="37" max="37" width="11.6640625" customWidth="1"/>
    <col min="38" max="38" width="15" customWidth="1"/>
    <col min="39" max="39" width="12" customWidth="1"/>
    <col min="40" max="40" width="10.5" customWidth="1"/>
    <col min="41" max="41" width="12.83203125" customWidth="1"/>
    <col min="42" max="42" width="12.1640625" customWidth="1"/>
    <col min="43" max="43" width="14.33203125" customWidth="1"/>
    <col min="44" max="44" width="17.6640625" customWidth="1"/>
    <col min="45" max="45" width="18" style="5" bestFit="1" customWidth="1"/>
    <col min="46" max="46" width="18" style="5" customWidth="1"/>
    <col min="47" max="47" width="12.6640625" style="5" customWidth="1"/>
    <col min="48" max="48" width="12.5" style="5" customWidth="1"/>
    <col min="49" max="49" width="14.5" style="5" customWidth="1"/>
    <col min="50" max="50" width="16.33203125" customWidth="1"/>
    <col min="51" max="51" width="18.83203125" customWidth="1"/>
    <col min="52" max="52" width="19" customWidth="1"/>
    <col min="53" max="53" width="22.1640625" customWidth="1"/>
    <col min="54" max="54" width="22.5" bestFit="1" customWidth="1"/>
    <col min="55" max="55" width="22.5" customWidth="1"/>
    <col min="56" max="56" width="22.1640625" customWidth="1"/>
    <col min="57" max="57" width="23.83203125" customWidth="1"/>
    <col min="58" max="58" width="27.5" customWidth="1"/>
    <col min="59" max="59" width="23.83203125" bestFit="1" customWidth="1"/>
    <col min="60" max="62" width="23.83203125" customWidth="1"/>
    <col min="63" max="63" width="23.83203125" style="3" customWidth="1"/>
    <col min="64" max="65" width="25.33203125" customWidth="1"/>
    <col min="66" max="67" width="19.5" customWidth="1"/>
    <col min="68" max="68" width="22.1640625" customWidth="1"/>
    <col min="69" max="69" width="31.83203125" customWidth="1"/>
    <col min="70" max="71" width="24.1640625" customWidth="1"/>
    <col min="72" max="72" width="17.5" customWidth="1"/>
    <col min="73" max="73" width="22.5" customWidth="1"/>
    <col min="74" max="74" width="34.5" customWidth="1"/>
    <col min="75" max="75" width="31.33203125" customWidth="1"/>
    <col min="76" max="76" width="15" bestFit="1" customWidth="1"/>
    <col min="77" max="77" width="15" customWidth="1"/>
    <col min="78" max="78" width="36.5" customWidth="1"/>
    <col min="79" max="79" width="41" customWidth="1"/>
    <col min="80" max="80" width="43.5" bestFit="1" customWidth="1"/>
    <col min="81" max="81" width="34.1640625" customWidth="1"/>
    <col min="82" max="84" width="80.6640625" bestFit="1" customWidth="1"/>
    <col min="85" max="85" width="41.83203125" customWidth="1"/>
    <col min="86" max="86" width="32.5" customWidth="1"/>
    <col min="87" max="87" width="17.5" customWidth="1"/>
    <col min="88" max="88" width="9.5" bestFit="1" customWidth="1"/>
    <col min="89" max="89" width="11.6640625" customWidth="1"/>
    <col min="90" max="90" width="11.83203125" customWidth="1"/>
    <col min="91" max="91" width="9" customWidth="1"/>
    <col min="94" max="94" width="9.83203125" bestFit="1" customWidth="1"/>
    <col min="95" max="95" width="10.5" bestFit="1" customWidth="1"/>
    <col min="96" max="96" width="14" bestFit="1" customWidth="1"/>
    <col min="97" max="97" width="15.6640625" bestFit="1" customWidth="1"/>
    <col min="98" max="98" width="15.5" customWidth="1"/>
    <col min="99" max="99" width="9.33203125" customWidth="1"/>
    <col min="100" max="100" width="10.5" bestFit="1" customWidth="1"/>
    <col min="101" max="101" width="10.6640625" bestFit="1" customWidth="1"/>
    <col min="102" max="102" width="14.1640625" customWidth="1"/>
    <col min="103" max="103" width="16.5" bestFit="1" customWidth="1"/>
    <col min="104" max="104" width="17.1640625" bestFit="1" customWidth="1"/>
    <col min="105" max="105" width="14.5" bestFit="1" customWidth="1"/>
    <col min="106" max="106" width="16" bestFit="1" customWidth="1"/>
    <col min="107" max="107" width="16.5" bestFit="1" customWidth="1"/>
    <col min="108" max="108" width="17" bestFit="1" customWidth="1"/>
    <col min="109" max="109" width="18.83203125" bestFit="1" customWidth="1"/>
    <col min="110" max="110" width="18.1640625" bestFit="1" customWidth="1"/>
    <col min="111" max="111" width="14.33203125" customWidth="1"/>
    <col min="112" max="112" width="19" customWidth="1"/>
    <col min="113" max="115" width="19" bestFit="1" customWidth="1"/>
    <col min="116" max="116" width="13.1640625" customWidth="1"/>
    <col min="117" max="117" width="17.6640625" bestFit="1" customWidth="1"/>
    <col min="118" max="118" width="23.5" bestFit="1" customWidth="1"/>
    <col min="119" max="119" width="16.6640625" bestFit="1" customWidth="1"/>
  </cols>
  <sheetData>
    <row r="1" spans="1:125" x14ac:dyDescent="0.2">
      <c r="A1" s="1" t="s">
        <v>18028</v>
      </c>
      <c r="B1" s="1" t="s">
        <v>2</v>
      </c>
      <c r="C1" s="1" t="s">
        <v>4</v>
      </c>
      <c r="D1" s="1" t="s">
        <v>17164</v>
      </c>
      <c r="E1" s="1" t="s">
        <v>18029</v>
      </c>
      <c r="F1" s="1" t="s">
        <v>17165</v>
      </c>
      <c r="G1" s="1" t="s">
        <v>18040</v>
      </c>
      <c r="H1" s="1" t="s">
        <v>18032</v>
      </c>
      <c r="I1" s="1" t="s">
        <v>18030</v>
      </c>
      <c r="J1" s="1" t="s">
        <v>18241</v>
      </c>
      <c r="K1" s="1" t="s">
        <v>18242</v>
      </c>
      <c r="L1" s="1" t="s">
        <v>18031</v>
      </c>
      <c r="M1" s="1" t="s">
        <v>18033</v>
      </c>
      <c r="N1" s="1" t="s">
        <v>18034</v>
      </c>
      <c r="O1" s="1" t="s">
        <v>18035</v>
      </c>
      <c r="P1" s="1" t="s">
        <v>18036</v>
      </c>
      <c r="Q1" s="1" t="s">
        <v>10</v>
      </c>
      <c r="R1" s="1" t="s">
        <v>11</v>
      </c>
      <c r="S1" s="1" t="s">
        <v>12</v>
      </c>
      <c r="T1" s="1" t="s">
        <v>17755</v>
      </c>
      <c r="U1" s="1" t="s">
        <v>13</v>
      </c>
      <c r="V1" s="1" t="s">
        <v>18246</v>
      </c>
      <c r="W1" s="1" t="s">
        <v>14</v>
      </c>
      <c r="X1" s="1" t="s">
        <v>15</v>
      </c>
      <c r="Y1" s="1" t="s">
        <v>16</v>
      </c>
      <c r="Z1" s="1" t="s">
        <v>18052</v>
      </c>
      <c r="AA1" s="1" t="s">
        <v>18051</v>
      </c>
      <c r="AB1" s="21" t="s">
        <v>18053</v>
      </c>
      <c r="AC1" s="21" t="s">
        <v>17581</v>
      </c>
      <c r="AD1" s="1" t="s">
        <v>19</v>
      </c>
      <c r="AE1" s="1" t="s">
        <v>18037</v>
      </c>
      <c r="AF1" s="1" t="s">
        <v>46</v>
      </c>
      <c r="AG1" s="1" t="s">
        <v>21</v>
      </c>
      <c r="AH1" s="1" t="s">
        <v>22</v>
      </c>
      <c r="AI1" s="1" t="s">
        <v>23</v>
      </c>
      <c r="AJ1" s="1" t="s">
        <v>24</v>
      </c>
      <c r="AK1" s="1" t="s">
        <v>18042</v>
      </c>
      <c r="AL1" s="1" t="s">
        <v>18060</v>
      </c>
      <c r="AM1" s="1" t="s">
        <v>18055</v>
      </c>
      <c r="AN1" s="1" t="s">
        <v>27</v>
      </c>
      <c r="AO1" s="1" t="s">
        <v>47</v>
      </c>
      <c r="AP1" s="1" t="s">
        <v>17582</v>
      </c>
      <c r="AQ1" s="1" t="s">
        <v>28</v>
      </c>
      <c r="AR1" s="1" t="s">
        <v>29</v>
      </c>
      <c r="AS1" s="1" t="s">
        <v>30</v>
      </c>
      <c r="AT1" s="1" t="s">
        <v>31</v>
      </c>
      <c r="AU1" s="1" t="s">
        <v>18093</v>
      </c>
      <c r="AV1" s="1" t="s">
        <v>18094</v>
      </c>
      <c r="AW1" s="1" t="s">
        <v>18095</v>
      </c>
      <c r="AX1" s="1" t="s">
        <v>49</v>
      </c>
      <c r="AY1" s="1" t="s">
        <v>50</v>
      </c>
      <c r="AZ1" s="4" t="s">
        <v>33</v>
      </c>
      <c r="BA1" s="4" t="s">
        <v>34</v>
      </c>
      <c r="BB1" s="1" t="s">
        <v>35</v>
      </c>
      <c r="BC1" s="1" t="s">
        <v>36</v>
      </c>
      <c r="BD1" s="1" t="s">
        <v>37</v>
      </c>
      <c r="BE1" s="1" t="s">
        <v>38</v>
      </c>
      <c r="BF1" s="1" t="s">
        <v>39</v>
      </c>
      <c r="BG1" s="1" t="s">
        <v>17433</v>
      </c>
      <c r="BH1" s="1" t="s">
        <v>19474</v>
      </c>
      <c r="BI1" s="1" t="s">
        <v>19475</v>
      </c>
      <c r="BJ1" s="1" t="s">
        <v>19476</v>
      </c>
      <c r="BK1" s="2" t="s">
        <v>19344</v>
      </c>
      <c r="BL1" s="1" t="s">
        <v>18038</v>
      </c>
      <c r="BM1" s="1" t="s">
        <v>19345</v>
      </c>
      <c r="BN1" s="1" t="s">
        <v>18041</v>
      </c>
      <c r="BO1" s="1" t="s">
        <v>19346</v>
      </c>
      <c r="BP1" s="1" t="s">
        <v>18240</v>
      </c>
      <c r="BQ1" s="1" t="s">
        <v>19343</v>
      </c>
      <c r="BR1" s="1" t="s">
        <v>18039</v>
      </c>
      <c r="BS1" s="1" t="s">
        <v>19479</v>
      </c>
      <c r="BT1" s="1" t="s">
        <v>19347</v>
      </c>
      <c r="BU1" s="1" t="s">
        <v>19348</v>
      </c>
      <c r="BV1" s="1" t="s">
        <v>1057</v>
      </c>
      <c r="BW1" s="1" t="s">
        <v>44</v>
      </c>
      <c r="BX1" s="1" t="s">
        <v>45</v>
      </c>
      <c r="BY1" s="1" t="s">
        <v>1223</v>
      </c>
      <c r="BZ1" s="1" t="s">
        <v>1224</v>
      </c>
      <c r="CA1" s="1" t="s">
        <v>1225</v>
      </c>
      <c r="CB1" s="1" t="s">
        <v>1226</v>
      </c>
      <c r="CC1" s="1" t="s">
        <v>1227</v>
      </c>
      <c r="CD1" s="1" t="s">
        <v>1228</v>
      </c>
      <c r="CE1" s="1" t="s">
        <v>1229</v>
      </c>
      <c r="CF1" s="1" t="s">
        <v>1230</v>
      </c>
      <c r="CG1" s="1" t="s">
        <v>1231</v>
      </c>
      <c r="CH1" s="1" t="s">
        <v>1232</v>
      </c>
      <c r="CI1" s="1" t="s">
        <v>1233</v>
      </c>
      <c r="CJ1" s="1" t="s">
        <v>1234</v>
      </c>
      <c r="CK1" s="1" t="s">
        <v>1235</v>
      </c>
      <c r="CL1" s="1" t="s">
        <v>1236</v>
      </c>
      <c r="CM1" s="1" t="s">
        <v>1237</v>
      </c>
      <c r="CN1" s="1" t="s">
        <v>1238</v>
      </c>
      <c r="CO1" s="1" t="s">
        <v>1239</v>
      </c>
      <c r="CP1" s="1" t="s">
        <v>1240</v>
      </c>
      <c r="CQ1" s="1" t="s">
        <v>1241</v>
      </c>
      <c r="CR1" s="1" t="s">
        <v>1245</v>
      </c>
      <c r="CS1" s="1" t="s">
        <v>1246</v>
      </c>
      <c r="CT1" s="1" t="s">
        <v>1247</v>
      </c>
      <c r="CU1" s="1" t="s">
        <v>1249</v>
      </c>
      <c r="CV1" s="1" t="s">
        <v>1251</v>
      </c>
      <c r="CW1" s="1" t="s">
        <v>1254</v>
      </c>
      <c r="CX1" s="1" t="s">
        <v>1255</v>
      </c>
      <c r="CY1" s="1" t="s">
        <v>1256</v>
      </c>
      <c r="CZ1" s="1" t="s">
        <v>1257</v>
      </c>
      <c r="DA1" s="1" t="s">
        <v>1258</v>
      </c>
      <c r="DB1" s="1" t="s">
        <v>1259</v>
      </c>
      <c r="DC1" s="1" t="s">
        <v>1260</v>
      </c>
      <c r="DD1" s="1" t="s">
        <v>1267</v>
      </c>
      <c r="DE1" s="1" t="s">
        <v>1269</v>
      </c>
      <c r="DF1" s="1" t="s">
        <v>1270</v>
      </c>
      <c r="DG1" s="1" t="s">
        <v>1271</v>
      </c>
      <c r="DH1" s="1" t="s">
        <v>1272</v>
      </c>
      <c r="DI1" s="1" t="s">
        <v>1273</v>
      </c>
      <c r="DJ1" s="1" t="s">
        <v>17637</v>
      </c>
      <c r="DK1" s="1" t="s">
        <v>1275</v>
      </c>
      <c r="DL1" s="1" t="s">
        <v>1276</v>
      </c>
      <c r="DM1" s="1" t="s">
        <v>1297</v>
      </c>
      <c r="DN1" s="1" t="s">
        <v>1298</v>
      </c>
      <c r="DO1" s="1" t="s">
        <v>1299</v>
      </c>
      <c r="DP1" s="1" t="s">
        <v>1300</v>
      </c>
      <c r="DQ1" s="1" t="s">
        <v>1301</v>
      </c>
      <c r="DR1" s="1" t="s">
        <v>1302</v>
      </c>
      <c r="DS1" s="1" t="s">
        <v>1303</v>
      </c>
      <c r="DT1" s="1" t="s">
        <v>1304</v>
      </c>
      <c r="DU1" s="1" t="s">
        <v>1305</v>
      </c>
    </row>
    <row r="2" spans="1:125" x14ac:dyDescent="0.2">
      <c r="A2" s="1">
        <v>1</v>
      </c>
      <c r="B2" s="1" t="s">
        <v>52</v>
      </c>
      <c r="C2" s="1" t="s">
        <v>63</v>
      </c>
      <c r="D2" s="1" t="s">
        <v>55</v>
      </c>
      <c r="E2" s="1" t="s">
        <v>18023</v>
      </c>
      <c r="F2" s="1" t="s">
        <v>17172</v>
      </c>
      <c r="G2" s="1" t="s">
        <v>17171</v>
      </c>
      <c r="H2" s="1">
        <v>0</v>
      </c>
      <c r="I2" s="1" t="s">
        <v>55</v>
      </c>
      <c r="J2" s="1">
        <v>0</v>
      </c>
      <c r="K2" s="1" t="s">
        <v>55</v>
      </c>
      <c r="L2" s="1">
        <v>0</v>
      </c>
      <c r="M2" s="1">
        <v>917</v>
      </c>
      <c r="N2" s="1" t="s">
        <v>55</v>
      </c>
      <c r="O2" s="1" t="s">
        <v>55</v>
      </c>
      <c r="P2" s="1" t="s">
        <v>55</v>
      </c>
      <c r="Q2" s="1" t="s">
        <v>55</v>
      </c>
      <c r="R2" s="1">
        <v>0</v>
      </c>
      <c r="S2" s="1" t="s">
        <v>55</v>
      </c>
      <c r="T2" s="1" t="s">
        <v>17776</v>
      </c>
      <c r="U2" s="1" t="s">
        <v>18804</v>
      </c>
      <c r="V2" s="1">
        <v>0</v>
      </c>
      <c r="W2" s="1" t="s">
        <v>64</v>
      </c>
      <c r="X2" s="1" t="s">
        <v>57</v>
      </c>
      <c r="Y2" s="1" t="s">
        <v>55</v>
      </c>
      <c r="Z2" s="1" t="s">
        <v>75</v>
      </c>
      <c r="AA2" s="1" t="s">
        <v>58</v>
      </c>
      <c r="AB2" s="1">
        <v>0</v>
      </c>
      <c r="AC2" s="1" t="s">
        <v>55</v>
      </c>
      <c r="AD2" s="1" t="s">
        <v>59</v>
      </c>
      <c r="AE2" s="1" t="s">
        <v>55</v>
      </c>
      <c r="AF2" s="1">
        <v>0</v>
      </c>
      <c r="AG2" s="1">
        <v>0</v>
      </c>
      <c r="AH2" s="1">
        <v>1</v>
      </c>
      <c r="AI2" s="1">
        <v>0</v>
      </c>
      <c r="AJ2" s="1">
        <v>0</v>
      </c>
      <c r="AK2" s="1" t="s">
        <v>55</v>
      </c>
      <c r="AL2" s="1">
        <v>0</v>
      </c>
      <c r="AM2" s="1" t="s">
        <v>55</v>
      </c>
      <c r="AN2" s="1">
        <v>0</v>
      </c>
      <c r="AO2" s="1">
        <v>0</v>
      </c>
      <c r="AP2" s="1" t="s">
        <v>55</v>
      </c>
      <c r="AQ2" s="1">
        <v>0</v>
      </c>
      <c r="AR2" s="1">
        <v>1</v>
      </c>
      <c r="AS2" s="1">
        <v>0</v>
      </c>
      <c r="AT2" s="1">
        <v>0</v>
      </c>
      <c r="AU2" s="1">
        <v>0</v>
      </c>
      <c r="AV2" s="1">
        <v>0</v>
      </c>
      <c r="AW2" s="1">
        <v>0</v>
      </c>
      <c r="AX2" s="1">
        <v>0</v>
      </c>
      <c r="AY2" s="1" t="s">
        <v>55</v>
      </c>
      <c r="AZ2" s="4" t="s">
        <v>55</v>
      </c>
      <c r="BA2" s="4" t="s">
        <v>55</v>
      </c>
      <c r="BB2" s="4" t="s">
        <v>55</v>
      </c>
      <c r="BC2" s="4" t="s">
        <v>55</v>
      </c>
      <c r="BD2" s="4" t="s">
        <v>55</v>
      </c>
      <c r="BE2" s="4" t="s">
        <v>55</v>
      </c>
      <c r="BF2" s="4">
        <v>0.97650000000000003</v>
      </c>
      <c r="BG2" s="4">
        <f>AVERAGE(Table_Sheet1__3[[#This Row],[performance_auc]:[performance_accuracy]])</f>
        <v>0.97650000000000003</v>
      </c>
      <c r="BH2" s="4" t="s">
        <v>55</v>
      </c>
      <c r="BI2" s="4" t="s">
        <v>55</v>
      </c>
      <c r="BJ2" s="4" t="s">
        <v>55</v>
      </c>
      <c r="BK2" s="2">
        <v>1</v>
      </c>
      <c r="BL2" s="4" t="s">
        <v>17768</v>
      </c>
      <c r="BM2" s="4" t="s">
        <v>19442</v>
      </c>
      <c r="BN2" s="1" t="s">
        <v>17111</v>
      </c>
      <c r="BO2" s="1" t="s">
        <v>19443</v>
      </c>
      <c r="BP2" s="1">
        <v>1</v>
      </c>
      <c r="BQ2" s="1">
        <v>1</v>
      </c>
      <c r="BR2" s="1" t="s">
        <v>61</v>
      </c>
      <c r="BS2" s="1">
        <v>1</v>
      </c>
      <c r="BT2" s="1">
        <v>1</v>
      </c>
      <c r="BU2" s="1">
        <v>1</v>
      </c>
      <c r="BV2" s="1" t="s">
        <v>19477</v>
      </c>
      <c r="BW2" s="1">
        <v>2023</v>
      </c>
      <c r="BX2" s="1">
        <v>1</v>
      </c>
      <c r="BY2" s="1">
        <v>4595</v>
      </c>
      <c r="BZ2" s="1">
        <v>36832174</v>
      </c>
      <c r="CA2" s="1" t="s">
        <v>2593</v>
      </c>
      <c r="CB2" s="1" t="s">
        <v>2594</v>
      </c>
      <c r="CC2" s="18">
        <v>44969</v>
      </c>
      <c r="CD2" s="18">
        <v>44983</v>
      </c>
      <c r="CE2" s="1" t="s">
        <v>1309</v>
      </c>
      <c r="CF2" s="1" t="s">
        <v>1310</v>
      </c>
      <c r="CG2" s="1" t="s">
        <v>1662</v>
      </c>
      <c r="CH2" s="1" t="s">
        <v>1663</v>
      </c>
      <c r="CI2" s="1" t="s">
        <v>1313</v>
      </c>
      <c r="CJ2" s="1" t="s">
        <v>2595</v>
      </c>
      <c r="CK2" s="1" t="s">
        <v>2596</v>
      </c>
      <c r="CL2" s="1" t="s">
        <v>2597</v>
      </c>
      <c r="CM2" s="1"/>
      <c r="CN2" s="1"/>
      <c r="CO2" s="1"/>
      <c r="CP2" s="1">
        <v>1</v>
      </c>
      <c r="CQ2" s="1">
        <v>0</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v>1</v>
      </c>
      <c r="DK2" s="1">
        <v>0</v>
      </c>
      <c r="DL2" s="1">
        <v>0</v>
      </c>
      <c r="DM2" s="1" t="s">
        <v>2598</v>
      </c>
      <c r="DN2" s="1" t="s">
        <v>2598</v>
      </c>
      <c r="DO2" s="1" t="s">
        <v>1353</v>
      </c>
      <c r="DP2" s="1" t="s">
        <v>2599</v>
      </c>
      <c r="DQ2" s="1" t="s">
        <v>1353</v>
      </c>
      <c r="DR2" s="1" t="s">
        <v>2600</v>
      </c>
      <c r="DS2" s="1">
        <v>1</v>
      </c>
      <c r="DT2" s="1">
        <v>1</v>
      </c>
      <c r="DU2" s="1">
        <v>0</v>
      </c>
    </row>
    <row r="3" spans="1:125" x14ac:dyDescent="0.2">
      <c r="A3" s="1">
        <v>1</v>
      </c>
      <c r="B3" s="1" t="s">
        <v>52</v>
      </c>
      <c r="C3" s="1" t="s">
        <v>63</v>
      </c>
      <c r="D3" s="1" t="s">
        <v>55</v>
      </c>
      <c r="E3" s="1" t="s">
        <v>18023</v>
      </c>
      <c r="F3" s="1" t="s">
        <v>17172</v>
      </c>
      <c r="G3" s="1" t="s">
        <v>17171</v>
      </c>
      <c r="H3" s="1">
        <v>0</v>
      </c>
      <c r="I3" s="1" t="s">
        <v>55</v>
      </c>
      <c r="J3" s="1">
        <v>0</v>
      </c>
      <c r="K3" s="1" t="s">
        <v>55</v>
      </c>
      <c r="L3" s="1">
        <v>0</v>
      </c>
      <c r="M3" s="1">
        <v>4049</v>
      </c>
      <c r="N3" s="1" t="s">
        <v>55</v>
      </c>
      <c r="O3" s="1" t="s">
        <v>55</v>
      </c>
      <c r="P3" s="1" t="s">
        <v>55</v>
      </c>
      <c r="Q3" s="1" t="s">
        <v>55</v>
      </c>
      <c r="R3" s="1">
        <v>0</v>
      </c>
      <c r="S3" s="1" t="s">
        <v>55</v>
      </c>
      <c r="T3" s="1" t="s">
        <v>17776</v>
      </c>
      <c r="U3" s="1" t="s">
        <v>55</v>
      </c>
      <c r="V3" s="1">
        <v>0</v>
      </c>
      <c r="W3" s="1" t="s">
        <v>66</v>
      </c>
      <c r="X3" s="1" t="s">
        <v>67</v>
      </c>
      <c r="Y3" s="1" t="s">
        <v>68</v>
      </c>
      <c r="Z3" s="1" t="s">
        <v>75</v>
      </c>
      <c r="AA3" s="1" t="s">
        <v>58</v>
      </c>
      <c r="AB3" s="1">
        <v>0</v>
      </c>
      <c r="AC3" s="1" t="s">
        <v>55</v>
      </c>
      <c r="AD3" s="1" t="s">
        <v>59</v>
      </c>
      <c r="AE3" s="1" t="s">
        <v>55</v>
      </c>
      <c r="AF3" s="1">
        <v>0</v>
      </c>
      <c r="AG3" s="1">
        <v>0</v>
      </c>
      <c r="AH3" s="1">
        <v>1</v>
      </c>
      <c r="AI3" s="1">
        <v>0</v>
      </c>
      <c r="AJ3" s="1">
        <v>0</v>
      </c>
      <c r="AK3" s="1" t="s">
        <v>55</v>
      </c>
      <c r="AL3" s="1">
        <v>0</v>
      </c>
      <c r="AM3" s="1" t="s">
        <v>55</v>
      </c>
      <c r="AN3" s="1">
        <v>0</v>
      </c>
      <c r="AO3" s="1">
        <v>0</v>
      </c>
      <c r="AP3" s="1" t="s">
        <v>55</v>
      </c>
      <c r="AQ3" s="1">
        <v>0</v>
      </c>
      <c r="AR3" s="1">
        <v>1</v>
      </c>
      <c r="AS3" s="1">
        <v>0</v>
      </c>
      <c r="AT3" s="1">
        <v>0</v>
      </c>
      <c r="AU3" s="1">
        <v>0</v>
      </c>
      <c r="AV3" s="1">
        <v>0</v>
      </c>
      <c r="AW3" s="1">
        <v>0</v>
      </c>
      <c r="AX3" s="1">
        <v>0</v>
      </c>
      <c r="AY3" s="1" t="s">
        <v>55</v>
      </c>
      <c r="AZ3" s="4" t="s">
        <v>55</v>
      </c>
      <c r="BA3" s="4" t="s">
        <v>55</v>
      </c>
      <c r="BB3" s="4" t="s">
        <v>55</v>
      </c>
      <c r="BC3" s="4" t="s">
        <v>55</v>
      </c>
      <c r="BD3" s="4" t="s">
        <v>55</v>
      </c>
      <c r="BE3" s="4" t="s">
        <v>55</v>
      </c>
      <c r="BF3" s="4">
        <v>0.99639999999999995</v>
      </c>
      <c r="BG3" s="4">
        <f>AVERAGE(Table_Sheet1__3[[#This Row],[performance_auc]:[performance_accuracy]])</f>
        <v>0.99639999999999995</v>
      </c>
      <c r="BH3" s="4" t="s">
        <v>55</v>
      </c>
      <c r="BI3" s="4" t="s">
        <v>55</v>
      </c>
      <c r="BJ3" s="4" t="s">
        <v>55</v>
      </c>
      <c r="BK3" s="2">
        <v>1</v>
      </c>
      <c r="BL3" s="4" t="s">
        <v>17768</v>
      </c>
      <c r="BM3" s="4" t="s">
        <v>19442</v>
      </c>
      <c r="BN3" s="1" t="s">
        <v>17111</v>
      </c>
      <c r="BO3" s="1" t="s">
        <v>19443</v>
      </c>
      <c r="BP3" s="1">
        <v>1</v>
      </c>
      <c r="BQ3" s="1">
        <v>1</v>
      </c>
      <c r="BR3" s="1" t="s">
        <v>61</v>
      </c>
      <c r="BS3" s="1">
        <v>1</v>
      </c>
      <c r="BT3" s="1">
        <v>1</v>
      </c>
      <c r="BU3" s="1">
        <v>1</v>
      </c>
      <c r="BV3" s="1" t="s">
        <v>19477</v>
      </c>
      <c r="BW3" s="1">
        <v>2023</v>
      </c>
      <c r="BX3" s="1">
        <v>1</v>
      </c>
      <c r="BY3" s="1">
        <v>4595</v>
      </c>
      <c r="BZ3" s="1">
        <v>36832174</v>
      </c>
      <c r="CA3" s="1" t="s">
        <v>2593</v>
      </c>
      <c r="CB3" s="1" t="s">
        <v>2594</v>
      </c>
      <c r="CC3" s="18">
        <v>44969</v>
      </c>
      <c r="CD3" s="18">
        <v>44983</v>
      </c>
      <c r="CE3" s="1" t="s">
        <v>1309</v>
      </c>
      <c r="CF3" s="1" t="s">
        <v>1310</v>
      </c>
      <c r="CG3" s="1" t="s">
        <v>1662</v>
      </c>
      <c r="CH3" s="1" t="s">
        <v>1663</v>
      </c>
      <c r="CI3" s="1" t="s">
        <v>1313</v>
      </c>
      <c r="CJ3" s="1" t="s">
        <v>2595</v>
      </c>
      <c r="CK3" s="1" t="s">
        <v>2596</v>
      </c>
      <c r="CL3" s="1" t="s">
        <v>2597</v>
      </c>
      <c r="CM3" s="1"/>
      <c r="CN3" s="1"/>
      <c r="CO3" s="1"/>
      <c r="CP3" s="1">
        <v>1</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1</v>
      </c>
      <c r="DK3" s="1">
        <v>0</v>
      </c>
      <c r="DL3" s="1">
        <v>0</v>
      </c>
      <c r="DM3" s="1" t="s">
        <v>2598</v>
      </c>
      <c r="DN3" s="1" t="s">
        <v>2598</v>
      </c>
      <c r="DO3" s="1" t="s">
        <v>1353</v>
      </c>
      <c r="DP3" s="1" t="s">
        <v>2599</v>
      </c>
      <c r="DQ3" s="1" t="s">
        <v>1353</v>
      </c>
      <c r="DR3" s="1" t="s">
        <v>2600</v>
      </c>
      <c r="DS3" s="1">
        <v>1</v>
      </c>
      <c r="DT3" s="1">
        <v>1</v>
      </c>
      <c r="DU3" s="1">
        <v>0</v>
      </c>
    </row>
    <row r="4" spans="1:125" x14ac:dyDescent="0.2">
      <c r="A4" s="1">
        <v>1</v>
      </c>
      <c r="B4" s="1" t="s">
        <v>52</v>
      </c>
      <c r="C4" s="1" t="s">
        <v>53</v>
      </c>
      <c r="D4" s="1" t="s">
        <v>55</v>
      </c>
      <c r="E4" s="1" t="s">
        <v>18023</v>
      </c>
      <c r="F4" s="1" t="s">
        <v>17172</v>
      </c>
      <c r="G4" s="1" t="s">
        <v>17171</v>
      </c>
      <c r="H4" s="1">
        <v>0</v>
      </c>
      <c r="I4" s="1" t="s">
        <v>55</v>
      </c>
      <c r="J4" s="1">
        <v>0</v>
      </c>
      <c r="K4" s="1" t="s">
        <v>55</v>
      </c>
      <c r="L4" s="1">
        <v>0</v>
      </c>
      <c r="M4" s="1">
        <v>917</v>
      </c>
      <c r="N4" s="1" t="s">
        <v>55</v>
      </c>
      <c r="O4" s="1" t="s">
        <v>55</v>
      </c>
      <c r="P4" s="1" t="s">
        <v>55</v>
      </c>
      <c r="Q4" s="1" t="s">
        <v>55</v>
      </c>
      <c r="R4" s="1">
        <v>0</v>
      </c>
      <c r="S4" s="1" t="s">
        <v>55</v>
      </c>
      <c r="T4" s="1" t="s">
        <v>17776</v>
      </c>
      <c r="U4" s="1" t="s">
        <v>18804</v>
      </c>
      <c r="V4" s="1">
        <v>0</v>
      </c>
      <c r="W4" s="1" t="s">
        <v>56</v>
      </c>
      <c r="X4" s="1" t="s">
        <v>57</v>
      </c>
      <c r="Y4" s="1" t="s">
        <v>55</v>
      </c>
      <c r="Z4" s="1" t="s">
        <v>75</v>
      </c>
      <c r="AA4" s="1" t="s">
        <v>58</v>
      </c>
      <c r="AB4" s="1">
        <v>0</v>
      </c>
      <c r="AC4" s="1" t="s">
        <v>55</v>
      </c>
      <c r="AD4" s="1" t="s">
        <v>59</v>
      </c>
      <c r="AE4" s="1" t="s">
        <v>55</v>
      </c>
      <c r="AF4" s="1">
        <v>0</v>
      </c>
      <c r="AG4" s="1">
        <v>1</v>
      </c>
      <c r="AH4" s="1">
        <v>0</v>
      </c>
      <c r="AI4" s="1">
        <v>0</v>
      </c>
      <c r="AJ4" s="1">
        <v>0</v>
      </c>
      <c r="AK4" s="1" t="s">
        <v>55</v>
      </c>
      <c r="AL4" s="1">
        <v>0</v>
      </c>
      <c r="AM4" s="1" t="s">
        <v>55</v>
      </c>
      <c r="AN4" s="1">
        <v>0</v>
      </c>
      <c r="AO4" s="1">
        <v>0</v>
      </c>
      <c r="AP4" s="1" t="s">
        <v>55</v>
      </c>
      <c r="AQ4" s="1">
        <v>0</v>
      </c>
      <c r="AR4" s="1">
        <v>1</v>
      </c>
      <c r="AS4" s="1">
        <v>0</v>
      </c>
      <c r="AT4" s="1">
        <v>0</v>
      </c>
      <c r="AU4" s="1">
        <v>0</v>
      </c>
      <c r="AV4" s="1">
        <v>0</v>
      </c>
      <c r="AW4" s="1">
        <v>0</v>
      </c>
      <c r="AX4" s="1">
        <v>0</v>
      </c>
      <c r="AY4" s="1" t="s">
        <v>55</v>
      </c>
      <c r="AZ4" s="4" t="s">
        <v>55</v>
      </c>
      <c r="BA4" s="4" t="s">
        <v>55</v>
      </c>
      <c r="BB4" s="4" t="s">
        <v>55</v>
      </c>
      <c r="BC4" s="4" t="s">
        <v>55</v>
      </c>
      <c r="BD4" s="4" t="s">
        <v>55</v>
      </c>
      <c r="BE4" s="4" t="s">
        <v>55</v>
      </c>
      <c r="BF4" s="4">
        <v>0.99229999999999996</v>
      </c>
      <c r="BG4" s="4">
        <f>AVERAGE(Table_Sheet1__3[[#This Row],[performance_auc]:[performance_accuracy]])</f>
        <v>0.99229999999999996</v>
      </c>
      <c r="BH4" s="4" t="s">
        <v>55</v>
      </c>
      <c r="BI4" s="4" t="s">
        <v>55</v>
      </c>
      <c r="BJ4" s="4" t="s">
        <v>55</v>
      </c>
      <c r="BK4" s="2">
        <v>1</v>
      </c>
      <c r="BL4" s="4" t="s">
        <v>17768</v>
      </c>
      <c r="BM4" s="4" t="s">
        <v>19442</v>
      </c>
      <c r="BN4" s="1" t="s">
        <v>17111</v>
      </c>
      <c r="BO4" s="1" t="s">
        <v>19443</v>
      </c>
      <c r="BP4" s="1">
        <v>1</v>
      </c>
      <c r="BQ4" s="1">
        <v>1</v>
      </c>
      <c r="BR4" s="1" t="s">
        <v>61</v>
      </c>
      <c r="BS4" s="1">
        <v>1</v>
      </c>
      <c r="BT4" s="1">
        <v>1</v>
      </c>
      <c r="BU4" s="1">
        <v>1</v>
      </c>
      <c r="BV4" s="1" t="s">
        <v>19477</v>
      </c>
      <c r="BW4" s="1">
        <v>2023</v>
      </c>
      <c r="BX4" s="1">
        <v>1</v>
      </c>
      <c r="BY4" s="1">
        <v>4595</v>
      </c>
      <c r="BZ4" s="1">
        <v>36832174</v>
      </c>
      <c r="CA4" s="1" t="s">
        <v>2593</v>
      </c>
      <c r="CB4" s="1" t="s">
        <v>2594</v>
      </c>
      <c r="CC4" s="18">
        <v>44969</v>
      </c>
      <c r="CD4" s="18">
        <v>44983</v>
      </c>
      <c r="CE4" s="1" t="s">
        <v>1309</v>
      </c>
      <c r="CF4" s="1" t="s">
        <v>1310</v>
      </c>
      <c r="CG4" s="1" t="s">
        <v>1662</v>
      </c>
      <c r="CH4" s="1" t="s">
        <v>1663</v>
      </c>
      <c r="CI4" s="1" t="s">
        <v>1313</v>
      </c>
      <c r="CJ4" s="1" t="s">
        <v>2595</v>
      </c>
      <c r="CK4" s="1" t="s">
        <v>2596</v>
      </c>
      <c r="CL4" s="1" t="s">
        <v>2597</v>
      </c>
      <c r="CM4" s="1"/>
      <c r="CN4" s="1"/>
      <c r="CO4" s="1"/>
      <c r="CP4" s="1">
        <v>1</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1</v>
      </c>
      <c r="DK4" s="1">
        <v>0</v>
      </c>
      <c r="DL4" s="1">
        <v>0</v>
      </c>
      <c r="DM4" s="1" t="s">
        <v>2598</v>
      </c>
      <c r="DN4" s="1" t="s">
        <v>2598</v>
      </c>
      <c r="DO4" s="1" t="s">
        <v>1353</v>
      </c>
      <c r="DP4" s="1" t="s">
        <v>2599</v>
      </c>
      <c r="DQ4" s="1" t="s">
        <v>1353</v>
      </c>
      <c r="DR4" s="1" t="s">
        <v>2600</v>
      </c>
      <c r="DS4" s="1">
        <v>1</v>
      </c>
      <c r="DT4" s="1">
        <v>1</v>
      </c>
      <c r="DU4" s="1">
        <v>0</v>
      </c>
    </row>
    <row r="5" spans="1:125" x14ac:dyDescent="0.2">
      <c r="A5" s="1">
        <v>2</v>
      </c>
      <c r="B5" s="1" t="s">
        <v>89</v>
      </c>
      <c r="C5" s="1" t="s">
        <v>53</v>
      </c>
      <c r="D5" s="1" t="s">
        <v>55</v>
      </c>
      <c r="E5" s="1" t="s">
        <v>55</v>
      </c>
      <c r="F5" s="1" t="s">
        <v>17172</v>
      </c>
      <c r="G5" s="1" t="s">
        <v>17171</v>
      </c>
      <c r="H5" s="1">
        <v>0</v>
      </c>
      <c r="I5" s="1" t="s">
        <v>55</v>
      </c>
      <c r="J5" s="1">
        <v>0</v>
      </c>
      <c r="K5" s="1" t="s">
        <v>55</v>
      </c>
      <c r="L5" s="1">
        <v>0</v>
      </c>
      <c r="M5" s="1">
        <v>917</v>
      </c>
      <c r="N5" s="1" t="s">
        <v>55</v>
      </c>
      <c r="O5" s="1">
        <v>267</v>
      </c>
      <c r="P5" s="1">
        <v>650</v>
      </c>
      <c r="Q5" s="1" t="s">
        <v>55</v>
      </c>
      <c r="R5" s="1">
        <v>0</v>
      </c>
      <c r="S5" s="1" t="s">
        <v>90</v>
      </c>
      <c r="T5" s="1" t="s">
        <v>55</v>
      </c>
      <c r="U5" s="1" t="s">
        <v>18804</v>
      </c>
      <c r="V5" s="1">
        <v>0</v>
      </c>
      <c r="W5" s="1" t="s">
        <v>56</v>
      </c>
      <c r="X5" s="1" t="s">
        <v>57</v>
      </c>
      <c r="Y5" s="1" t="s">
        <v>55</v>
      </c>
      <c r="Z5" s="1" t="s">
        <v>75</v>
      </c>
      <c r="AA5" s="1" t="s">
        <v>58</v>
      </c>
      <c r="AB5" s="1">
        <v>0</v>
      </c>
      <c r="AC5" s="1" t="s">
        <v>55</v>
      </c>
      <c r="AD5" s="1" t="s">
        <v>59</v>
      </c>
      <c r="AE5" s="1" t="s">
        <v>55</v>
      </c>
      <c r="AF5" s="1">
        <v>0</v>
      </c>
      <c r="AG5" s="1">
        <v>1</v>
      </c>
      <c r="AH5" s="1">
        <v>0</v>
      </c>
      <c r="AI5" s="1">
        <v>0</v>
      </c>
      <c r="AJ5" s="1">
        <v>0</v>
      </c>
      <c r="AK5" s="1" t="s">
        <v>55</v>
      </c>
      <c r="AL5" s="1">
        <v>0</v>
      </c>
      <c r="AM5" s="1" t="s">
        <v>55</v>
      </c>
      <c r="AN5" s="1">
        <v>0</v>
      </c>
      <c r="AO5" s="1">
        <v>0</v>
      </c>
      <c r="AP5" s="1" t="s">
        <v>55</v>
      </c>
      <c r="AQ5" s="1">
        <v>0</v>
      </c>
      <c r="AR5" s="1">
        <v>1</v>
      </c>
      <c r="AS5" s="1">
        <v>0</v>
      </c>
      <c r="AT5" s="1">
        <v>0</v>
      </c>
      <c r="AU5" s="1">
        <v>0</v>
      </c>
      <c r="AV5" s="1">
        <v>0</v>
      </c>
      <c r="AW5" s="1">
        <v>0</v>
      </c>
      <c r="AX5" s="1">
        <v>0</v>
      </c>
      <c r="AY5" s="1" t="s">
        <v>55</v>
      </c>
      <c r="AZ5" s="4" t="s">
        <v>55</v>
      </c>
      <c r="BA5" s="4" t="s">
        <v>55</v>
      </c>
      <c r="BB5" s="4">
        <v>0.96</v>
      </c>
      <c r="BC5" s="4" t="s">
        <v>55</v>
      </c>
      <c r="BD5" s="4">
        <v>0.95</v>
      </c>
      <c r="BE5" s="4" t="s">
        <v>55</v>
      </c>
      <c r="BF5" s="4">
        <v>0.95199999999999996</v>
      </c>
      <c r="BG5" s="4">
        <f>AVERAGE(Table_Sheet1__3[[#This Row],[performance_auc]:[performance_accuracy]])</f>
        <v>0.95400000000000007</v>
      </c>
      <c r="BH5" s="4" t="s">
        <v>55</v>
      </c>
      <c r="BI5" s="4" t="s">
        <v>55</v>
      </c>
      <c r="BJ5" s="4" t="s">
        <v>55</v>
      </c>
      <c r="BK5" s="2">
        <v>0</v>
      </c>
      <c r="BL5" s="4" t="s">
        <v>55</v>
      </c>
      <c r="BM5" s="4" t="s">
        <v>55</v>
      </c>
      <c r="BN5" s="1" t="s">
        <v>17128</v>
      </c>
      <c r="BO5" s="1" t="s">
        <v>17836</v>
      </c>
      <c r="BP5" s="1">
        <v>0</v>
      </c>
      <c r="BQ5" s="1">
        <v>0</v>
      </c>
      <c r="BR5" s="1" t="s">
        <v>17489</v>
      </c>
      <c r="BS5" s="1">
        <v>0</v>
      </c>
      <c r="BT5" s="1">
        <v>1</v>
      </c>
      <c r="BU5" s="1">
        <v>0</v>
      </c>
      <c r="BV5" s="1" t="s">
        <v>17180</v>
      </c>
      <c r="BW5" s="1">
        <v>2023</v>
      </c>
      <c r="BX5" s="1">
        <v>1</v>
      </c>
      <c r="BY5" s="1">
        <v>5136</v>
      </c>
      <c r="BZ5" s="1">
        <v>36865486</v>
      </c>
      <c r="CA5" s="1" t="s">
        <v>2901</v>
      </c>
      <c r="CB5" s="1" t="s">
        <v>2902</v>
      </c>
      <c r="CC5" s="18">
        <v>44978</v>
      </c>
      <c r="CD5" s="18">
        <v>44989</v>
      </c>
      <c r="CE5" s="1" t="s">
        <v>1309</v>
      </c>
      <c r="CF5" s="1" t="s">
        <v>1310</v>
      </c>
      <c r="CG5" s="1" t="s">
        <v>1630</v>
      </c>
      <c r="CH5" s="1" t="s">
        <v>1631</v>
      </c>
      <c r="CI5" s="1" t="s">
        <v>1341</v>
      </c>
      <c r="CJ5" s="1" t="s">
        <v>2903</v>
      </c>
      <c r="CK5" s="1" t="s">
        <v>2904</v>
      </c>
      <c r="CL5" s="1"/>
      <c r="CM5" s="1"/>
      <c r="CN5" s="1"/>
      <c r="CO5" s="1"/>
      <c r="CP5" s="1">
        <v>1</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1</v>
      </c>
      <c r="DK5" s="1">
        <v>0</v>
      </c>
      <c r="DL5" s="1">
        <v>0</v>
      </c>
      <c r="DM5" s="1" t="s">
        <v>2905</v>
      </c>
      <c r="DN5" s="1" t="s">
        <v>2906</v>
      </c>
      <c r="DO5" s="1" t="s">
        <v>1877</v>
      </c>
      <c r="DP5" s="1" t="s">
        <v>2907</v>
      </c>
      <c r="DQ5" s="1" t="s">
        <v>1877</v>
      </c>
      <c r="DR5" s="1" t="s">
        <v>2908</v>
      </c>
      <c r="DS5" s="1">
        <v>1</v>
      </c>
      <c r="DT5" s="1">
        <v>0</v>
      </c>
      <c r="DU5" s="1">
        <v>0</v>
      </c>
    </row>
    <row r="6" spans="1:125" x14ac:dyDescent="0.2">
      <c r="A6" s="25">
        <v>3</v>
      </c>
      <c r="B6" s="1" t="s">
        <v>99</v>
      </c>
      <c r="C6" s="1" t="s">
        <v>53</v>
      </c>
      <c r="D6" s="1" t="s">
        <v>55</v>
      </c>
      <c r="E6" s="1" t="s">
        <v>18023</v>
      </c>
      <c r="F6" s="1" t="s">
        <v>17172</v>
      </c>
      <c r="G6" s="1" t="s">
        <v>17171</v>
      </c>
      <c r="H6" s="1">
        <v>0</v>
      </c>
      <c r="I6" s="1" t="s">
        <v>55</v>
      </c>
      <c r="J6" s="1">
        <v>0</v>
      </c>
      <c r="K6" s="1" t="s">
        <v>55</v>
      </c>
      <c r="L6" s="1">
        <v>0</v>
      </c>
      <c r="M6" s="1">
        <v>3005</v>
      </c>
      <c r="N6" s="1" t="s">
        <v>55</v>
      </c>
      <c r="O6" s="1">
        <v>601</v>
      </c>
      <c r="P6" s="1">
        <v>2404</v>
      </c>
      <c r="Q6" s="1" t="s">
        <v>17580</v>
      </c>
      <c r="R6" s="1" t="s">
        <v>55</v>
      </c>
      <c r="S6" s="1" t="s">
        <v>55</v>
      </c>
      <c r="T6" s="1" t="s">
        <v>55</v>
      </c>
      <c r="U6" s="1" t="s">
        <v>55</v>
      </c>
      <c r="V6" s="1">
        <v>0</v>
      </c>
      <c r="W6" s="1" t="s">
        <v>56</v>
      </c>
      <c r="X6" s="1" t="s">
        <v>55</v>
      </c>
      <c r="Y6" s="1" t="s">
        <v>55</v>
      </c>
      <c r="Z6" s="1" t="s">
        <v>96</v>
      </c>
      <c r="AA6" s="1" t="s">
        <v>96</v>
      </c>
      <c r="AB6" s="1">
        <v>0</v>
      </c>
      <c r="AC6" s="1" t="s">
        <v>55</v>
      </c>
      <c r="AD6" s="1" t="s">
        <v>59</v>
      </c>
      <c r="AE6" s="1" t="s">
        <v>55</v>
      </c>
      <c r="AF6" s="1">
        <v>0</v>
      </c>
      <c r="AG6" s="1">
        <v>1</v>
      </c>
      <c r="AH6" s="1">
        <v>0</v>
      </c>
      <c r="AI6" s="1">
        <v>0</v>
      </c>
      <c r="AJ6" s="1">
        <v>0</v>
      </c>
      <c r="AK6" s="1" t="s">
        <v>55</v>
      </c>
      <c r="AL6" s="1">
        <v>0</v>
      </c>
      <c r="AM6" s="1" t="s">
        <v>55</v>
      </c>
      <c r="AN6" s="1">
        <v>0</v>
      </c>
      <c r="AO6" s="1">
        <v>0</v>
      </c>
      <c r="AP6" s="1" t="s">
        <v>55</v>
      </c>
      <c r="AQ6" s="1">
        <v>0</v>
      </c>
      <c r="AR6" s="1">
        <v>1</v>
      </c>
      <c r="AS6" s="1">
        <v>0</v>
      </c>
      <c r="AT6" s="1">
        <v>0</v>
      </c>
      <c r="AU6" s="1">
        <v>0</v>
      </c>
      <c r="AV6" s="1">
        <v>0</v>
      </c>
      <c r="AW6" s="1">
        <v>0</v>
      </c>
      <c r="AX6" s="1">
        <v>0</v>
      </c>
      <c r="AY6" s="1" t="s">
        <v>55</v>
      </c>
      <c r="AZ6" s="4" t="s">
        <v>55</v>
      </c>
      <c r="BA6" s="4" t="s">
        <v>55</v>
      </c>
      <c r="BB6" s="4" t="s">
        <v>55</v>
      </c>
      <c r="BC6" s="4" t="s">
        <v>55</v>
      </c>
      <c r="BD6" s="4" t="s">
        <v>55</v>
      </c>
      <c r="BE6" s="4">
        <v>0.93179999999999996</v>
      </c>
      <c r="BF6" s="4">
        <v>0.93178000000000005</v>
      </c>
      <c r="BG6" s="4">
        <f>AVERAGE(Table_Sheet1__3[[#This Row],[performance_auc]:[performance_accuracy]])</f>
        <v>0.93179000000000001</v>
      </c>
      <c r="BH6" s="4" t="s">
        <v>55</v>
      </c>
      <c r="BI6" s="4" t="s">
        <v>55</v>
      </c>
      <c r="BJ6" s="4" t="s">
        <v>55</v>
      </c>
      <c r="BK6" s="2">
        <v>0</v>
      </c>
      <c r="BL6" s="4" t="s">
        <v>17768</v>
      </c>
      <c r="BM6" s="4" t="s">
        <v>17309</v>
      </c>
      <c r="BN6" s="1" t="s">
        <v>19445</v>
      </c>
      <c r="BO6" s="1" t="s">
        <v>19446</v>
      </c>
      <c r="BP6" s="1">
        <v>1</v>
      </c>
      <c r="BQ6" s="1">
        <v>0</v>
      </c>
      <c r="BR6" s="1" t="s">
        <v>19444</v>
      </c>
      <c r="BS6" s="1">
        <v>0</v>
      </c>
      <c r="BT6" s="1">
        <v>0</v>
      </c>
      <c r="BU6" s="1">
        <v>0</v>
      </c>
      <c r="BV6" s="1" t="s">
        <v>19447</v>
      </c>
      <c r="BW6" s="1">
        <v>2022</v>
      </c>
      <c r="BX6" s="1">
        <v>1</v>
      </c>
      <c r="BY6" s="1">
        <v>734</v>
      </c>
      <c r="BZ6" s="1">
        <v>36083935</v>
      </c>
      <c r="CA6" s="1" t="s">
        <v>1526</v>
      </c>
      <c r="CB6" s="1" t="s">
        <v>1527</v>
      </c>
      <c r="CC6" s="18"/>
      <c r="CD6" s="18">
        <v>44814.041666666664</v>
      </c>
      <c r="CE6" s="1" t="s">
        <v>1309</v>
      </c>
      <c r="CF6" s="1" t="s">
        <v>1310</v>
      </c>
      <c r="CG6" s="1" t="s">
        <v>1528</v>
      </c>
      <c r="CH6" s="1" t="s">
        <v>1529</v>
      </c>
      <c r="CI6" s="1" t="s">
        <v>1341</v>
      </c>
      <c r="CJ6" s="1" t="s">
        <v>1530</v>
      </c>
      <c r="CK6" s="1"/>
      <c r="CL6" s="1"/>
      <c r="CM6" s="1"/>
      <c r="CN6" s="1"/>
      <c r="CO6" s="1"/>
      <c r="CP6" s="1">
        <v>1</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1</v>
      </c>
      <c r="DK6" s="1">
        <v>0</v>
      </c>
      <c r="DL6" s="1">
        <v>0</v>
      </c>
      <c r="DM6" s="1"/>
      <c r="DN6" s="1"/>
      <c r="DO6" s="1"/>
      <c r="DP6" s="1"/>
      <c r="DQ6" s="1" t="s">
        <v>1341</v>
      </c>
      <c r="DR6" s="1" t="s">
        <v>1438</v>
      </c>
      <c r="DS6" s="1">
        <v>0</v>
      </c>
      <c r="DT6" s="1">
        <v>0</v>
      </c>
      <c r="DU6" s="1">
        <v>0</v>
      </c>
    </row>
    <row r="7" spans="1:125" x14ac:dyDescent="0.2">
      <c r="A7" s="1">
        <v>4</v>
      </c>
      <c r="B7" s="1" t="s">
        <v>111</v>
      </c>
      <c r="C7" s="1" t="s">
        <v>53</v>
      </c>
      <c r="D7" s="1">
        <v>113</v>
      </c>
      <c r="E7" s="1" t="s">
        <v>18110</v>
      </c>
      <c r="F7" s="1" t="s">
        <v>17167</v>
      </c>
      <c r="G7" s="1" t="s">
        <v>17170</v>
      </c>
      <c r="H7" s="1">
        <v>0</v>
      </c>
      <c r="I7" s="1" t="s">
        <v>55</v>
      </c>
      <c r="J7" s="1">
        <v>0</v>
      </c>
      <c r="K7" s="1" t="s">
        <v>55</v>
      </c>
      <c r="L7" s="1">
        <v>0</v>
      </c>
      <c r="M7" s="1">
        <v>39000</v>
      </c>
      <c r="N7" s="1">
        <v>600</v>
      </c>
      <c r="O7" s="1">
        <v>11520</v>
      </c>
      <c r="P7" s="1">
        <v>26880</v>
      </c>
      <c r="Q7" s="1" t="s">
        <v>55</v>
      </c>
      <c r="R7" s="1" t="s">
        <v>55</v>
      </c>
      <c r="S7" s="1" t="s">
        <v>55</v>
      </c>
      <c r="T7" s="1" t="s">
        <v>55</v>
      </c>
      <c r="U7" s="1" t="s">
        <v>18991</v>
      </c>
      <c r="V7" s="1">
        <v>1</v>
      </c>
      <c r="W7" s="1" t="s">
        <v>113</v>
      </c>
      <c r="X7" s="1" t="s">
        <v>55</v>
      </c>
      <c r="Y7" s="1" t="s">
        <v>55</v>
      </c>
      <c r="Z7" s="1" t="s">
        <v>58</v>
      </c>
      <c r="AA7" s="1" t="s">
        <v>58</v>
      </c>
      <c r="AB7" s="1">
        <v>0</v>
      </c>
      <c r="AC7" s="1" t="s">
        <v>55</v>
      </c>
      <c r="AD7" s="1" t="s">
        <v>59</v>
      </c>
      <c r="AE7" s="1" t="s">
        <v>55</v>
      </c>
      <c r="AF7" s="1">
        <v>0</v>
      </c>
      <c r="AG7" s="1">
        <v>1</v>
      </c>
      <c r="AH7" s="1">
        <v>0</v>
      </c>
      <c r="AI7" s="1">
        <v>0</v>
      </c>
      <c r="AJ7" s="1">
        <v>0</v>
      </c>
      <c r="AK7" s="1" t="s">
        <v>55</v>
      </c>
      <c r="AL7" s="1">
        <v>0</v>
      </c>
      <c r="AM7" s="1" t="s">
        <v>55</v>
      </c>
      <c r="AN7" s="1">
        <v>0</v>
      </c>
      <c r="AO7" s="1">
        <v>0</v>
      </c>
      <c r="AP7" s="1" t="s">
        <v>55</v>
      </c>
      <c r="AQ7" s="1">
        <v>0</v>
      </c>
      <c r="AR7" s="1">
        <v>0</v>
      </c>
      <c r="AS7" s="1">
        <v>1</v>
      </c>
      <c r="AT7" s="1">
        <v>0</v>
      </c>
      <c r="AU7" s="1">
        <v>0</v>
      </c>
      <c r="AV7" s="1">
        <v>0</v>
      </c>
      <c r="AW7" s="1">
        <v>0</v>
      </c>
      <c r="AX7" s="1">
        <v>0</v>
      </c>
      <c r="AY7" s="1" t="s">
        <v>55</v>
      </c>
      <c r="AZ7" s="4">
        <v>0.95099999999999996</v>
      </c>
      <c r="BA7" s="4" t="s">
        <v>55</v>
      </c>
      <c r="BB7" s="4">
        <v>0.92200000000000004</v>
      </c>
      <c r="BC7" s="4" t="s">
        <v>55</v>
      </c>
      <c r="BD7" s="4">
        <v>0.92</v>
      </c>
      <c r="BE7" s="4" t="s">
        <v>55</v>
      </c>
      <c r="BF7" s="4">
        <v>0.93500000000000005</v>
      </c>
      <c r="BG7" s="4">
        <f>AVERAGE(Table_Sheet1__3[[#This Row],[performance_auc]:[performance_accuracy]])</f>
        <v>0.93200000000000005</v>
      </c>
      <c r="BH7" s="4" t="s">
        <v>55</v>
      </c>
      <c r="BI7" s="4" t="s">
        <v>55</v>
      </c>
      <c r="BJ7" s="4" t="s">
        <v>55</v>
      </c>
      <c r="BK7" s="2">
        <v>0</v>
      </c>
      <c r="BL7" s="4" t="s">
        <v>17768</v>
      </c>
      <c r="BM7" s="4" t="s">
        <v>19448</v>
      </c>
      <c r="BN7" s="1" t="s">
        <v>19449</v>
      </c>
      <c r="BO7" s="1" t="s">
        <v>19450</v>
      </c>
      <c r="BP7" s="1">
        <v>1</v>
      </c>
      <c r="BQ7" s="1">
        <v>1</v>
      </c>
      <c r="BR7" s="1" t="s">
        <v>114</v>
      </c>
      <c r="BS7" s="1">
        <v>1</v>
      </c>
      <c r="BT7" s="1">
        <v>1</v>
      </c>
      <c r="BU7" s="1">
        <v>0</v>
      </c>
      <c r="BV7" s="1" t="s">
        <v>19478</v>
      </c>
      <c r="BW7" s="1">
        <v>2022</v>
      </c>
      <c r="BX7" s="1">
        <v>1</v>
      </c>
      <c r="BY7" s="1">
        <v>1107</v>
      </c>
      <c r="BZ7" s="1">
        <v>36077646</v>
      </c>
      <c r="CA7" s="1" t="s">
        <v>1559</v>
      </c>
      <c r="CB7" s="1" t="s">
        <v>1560</v>
      </c>
      <c r="CC7" s="18">
        <v>44798.041666666664</v>
      </c>
      <c r="CD7" s="18">
        <v>44814.041666666664</v>
      </c>
      <c r="CE7" s="1" t="s">
        <v>1309</v>
      </c>
      <c r="CF7" s="1" t="s">
        <v>1310</v>
      </c>
      <c r="CG7" s="1" t="s">
        <v>1561</v>
      </c>
      <c r="CH7" s="1" t="s">
        <v>1562</v>
      </c>
      <c r="CI7" s="1" t="s">
        <v>1313</v>
      </c>
      <c r="CJ7" s="1" t="s">
        <v>1563</v>
      </c>
      <c r="CK7" s="1" t="s">
        <v>1564</v>
      </c>
      <c r="CL7" s="1" t="s">
        <v>1565</v>
      </c>
      <c r="CM7" s="1"/>
      <c r="CN7" s="1"/>
      <c r="CO7" s="1"/>
      <c r="CP7" s="1">
        <v>1</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1</v>
      </c>
      <c r="DK7" s="1">
        <v>0</v>
      </c>
      <c r="DL7" s="1">
        <v>0</v>
      </c>
      <c r="DM7" s="1" t="s">
        <v>1566</v>
      </c>
      <c r="DN7" s="1" t="s">
        <v>1319</v>
      </c>
      <c r="DO7" s="1" t="s">
        <v>1320</v>
      </c>
      <c r="DP7" s="1" t="s">
        <v>1320</v>
      </c>
      <c r="DQ7" s="1" t="s">
        <v>1320</v>
      </c>
      <c r="DR7" s="1" t="s">
        <v>1321</v>
      </c>
      <c r="DS7" s="1">
        <v>1</v>
      </c>
      <c r="DT7" s="1">
        <v>0</v>
      </c>
      <c r="DU7" s="1">
        <v>1</v>
      </c>
    </row>
    <row r="8" spans="1:125" x14ac:dyDescent="0.2">
      <c r="A8" s="1">
        <v>5</v>
      </c>
      <c r="B8" s="1" t="s">
        <v>127</v>
      </c>
      <c r="C8" s="1" t="s">
        <v>128</v>
      </c>
      <c r="D8" s="1" t="s">
        <v>55</v>
      </c>
      <c r="E8" s="1" t="s">
        <v>18023</v>
      </c>
      <c r="F8" s="1" t="s">
        <v>17167</v>
      </c>
      <c r="G8" s="1" t="s">
        <v>17171</v>
      </c>
      <c r="H8" s="1">
        <v>0</v>
      </c>
      <c r="I8" s="1" t="s">
        <v>55</v>
      </c>
      <c r="J8" s="1">
        <v>1</v>
      </c>
      <c r="K8" s="1" t="s">
        <v>19453</v>
      </c>
      <c r="L8" s="1">
        <v>0</v>
      </c>
      <c r="M8" s="1">
        <v>7410</v>
      </c>
      <c r="N8" s="1" t="s">
        <v>55</v>
      </c>
      <c r="O8" s="1">
        <v>744</v>
      </c>
      <c r="P8" s="1">
        <v>6666</v>
      </c>
      <c r="Q8" s="1" t="s">
        <v>55</v>
      </c>
      <c r="R8" s="1" t="s">
        <v>55</v>
      </c>
      <c r="S8" s="1" t="s">
        <v>55</v>
      </c>
      <c r="T8" s="1" t="s">
        <v>55</v>
      </c>
      <c r="U8" s="1" t="s">
        <v>55</v>
      </c>
      <c r="V8" s="1">
        <v>0</v>
      </c>
      <c r="W8" s="1" t="s">
        <v>129</v>
      </c>
      <c r="X8" s="1" t="s">
        <v>130</v>
      </c>
      <c r="Y8" s="1" t="s">
        <v>131</v>
      </c>
      <c r="Z8" s="1" t="s">
        <v>75</v>
      </c>
      <c r="AA8" s="1" t="s">
        <v>75</v>
      </c>
      <c r="AB8" s="1">
        <v>0</v>
      </c>
      <c r="AC8" s="1" t="s">
        <v>55</v>
      </c>
      <c r="AD8" s="1" t="s">
        <v>59</v>
      </c>
      <c r="AE8" s="1" t="s">
        <v>55</v>
      </c>
      <c r="AF8" s="1">
        <v>1</v>
      </c>
      <c r="AG8" s="1">
        <v>0</v>
      </c>
      <c r="AH8" s="1">
        <v>0</v>
      </c>
      <c r="AI8" s="1">
        <v>0</v>
      </c>
      <c r="AJ8" s="1">
        <v>0</v>
      </c>
      <c r="AK8" s="1" t="s">
        <v>55</v>
      </c>
      <c r="AL8" s="1">
        <v>0</v>
      </c>
      <c r="AM8" s="1" t="s">
        <v>55</v>
      </c>
      <c r="AN8" s="1">
        <v>0</v>
      </c>
      <c r="AO8" s="1">
        <v>0</v>
      </c>
      <c r="AP8" s="1" t="s">
        <v>55</v>
      </c>
      <c r="AQ8" s="1">
        <v>0</v>
      </c>
      <c r="AR8" s="1">
        <v>1</v>
      </c>
      <c r="AS8" s="1">
        <v>0</v>
      </c>
      <c r="AT8" s="1">
        <v>0</v>
      </c>
      <c r="AU8" s="1">
        <v>0</v>
      </c>
      <c r="AV8" s="1">
        <v>0</v>
      </c>
      <c r="AW8" s="1">
        <v>0</v>
      </c>
      <c r="AX8" s="1">
        <v>0</v>
      </c>
      <c r="AY8" s="1" t="s">
        <v>55</v>
      </c>
      <c r="AZ8" s="4" t="s">
        <v>55</v>
      </c>
      <c r="BA8" s="4">
        <v>0.61599999999999999</v>
      </c>
      <c r="BB8" s="4" t="s">
        <v>55</v>
      </c>
      <c r="BC8" s="4" t="s">
        <v>55</v>
      </c>
      <c r="BD8" s="4">
        <v>0.877</v>
      </c>
      <c r="BE8" s="4" t="s">
        <v>55</v>
      </c>
      <c r="BF8" s="4" t="s">
        <v>55</v>
      </c>
      <c r="BG8" s="4">
        <f>AVERAGE(Table_Sheet1__3[[#This Row],[performance_auc]:[performance_accuracy]])</f>
        <v>0.74649999999999994</v>
      </c>
      <c r="BH8" s="4" t="s">
        <v>55</v>
      </c>
      <c r="BI8" s="4" t="s">
        <v>55</v>
      </c>
      <c r="BJ8" s="4" t="s">
        <v>55</v>
      </c>
      <c r="BK8" s="2">
        <v>0</v>
      </c>
      <c r="BL8" s="4" t="s">
        <v>19451</v>
      </c>
      <c r="BM8" s="4" t="s">
        <v>17122</v>
      </c>
      <c r="BN8" s="1" t="s">
        <v>17122</v>
      </c>
      <c r="BO8" s="1" t="s">
        <v>19425</v>
      </c>
      <c r="BP8" s="1">
        <v>1</v>
      </c>
      <c r="BQ8" s="1">
        <v>1</v>
      </c>
      <c r="BR8" s="1" t="s">
        <v>19452</v>
      </c>
      <c r="BS8" s="1">
        <v>0</v>
      </c>
      <c r="BT8" s="1">
        <v>0</v>
      </c>
      <c r="BU8" s="1">
        <v>0</v>
      </c>
      <c r="BV8" s="1" t="s">
        <v>19480</v>
      </c>
      <c r="BW8" s="1">
        <v>2022</v>
      </c>
      <c r="BX8" s="1">
        <v>1</v>
      </c>
      <c r="BY8" s="1">
        <v>1333</v>
      </c>
      <c r="BZ8" s="1">
        <v>36292166</v>
      </c>
      <c r="CA8" s="1" t="s">
        <v>1660</v>
      </c>
      <c r="CB8" s="1" t="s">
        <v>1661</v>
      </c>
      <c r="CC8" s="18">
        <v>44847.041666666664</v>
      </c>
      <c r="CD8" s="18">
        <v>44862.041666666664</v>
      </c>
      <c r="CE8" s="1" t="s">
        <v>1309</v>
      </c>
      <c r="CF8" s="1" t="s">
        <v>1310</v>
      </c>
      <c r="CG8" s="1" t="s">
        <v>1662</v>
      </c>
      <c r="CH8" s="1" t="s">
        <v>1663</v>
      </c>
      <c r="CI8" s="1" t="s">
        <v>1313</v>
      </c>
      <c r="CJ8" s="1" t="s">
        <v>1664</v>
      </c>
      <c r="CK8" s="1" t="s">
        <v>1665</v>
      </c>
      <c r="CL8" s="1" t="s">
        <v>1666</v>
      </c>
      <c r="CM8" s="1"/>
      <c r="CN8" s="1"/>
      <c r="CO8" s="1"/>
      <c r="CP8" s="1">
        <v>1</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1</v>
      </c>
      <c r="DK8" s="1">
        <v>0</v>
      </c>
      <c r="DL8" s="1">
        <v>0</v>
      </c>
      <c r="DM8" s="1" t="s">
        <v>1318</v>
      </c>
      <c r="DN8" s="1" t="s">
        <v>1319</v>
      </c>
      <c r="DO8" s="1" t="s">
        <v>1320</v>
      </c>
      <c r="DP8" s="1" t="s">
        <v>1320</v>
      </c>
      <c r="DQ8" s="1" t="s">
        <v>1320</v>
      </c>
      <c r="DR8" s="1" t="s">
        <v>1321</v>
      </c>
      <c r="DS8" s="1">
        <v>1</v>
      </c>
      <c r="DT8" s="1">
        <v>0</v>
      </c>
      <c r="DU8" s="1">
        <v>1</v>
      </c>
    </row>
    <row r="9" spans="1:125" x14ac:dyDescent="0.2">
      <c r="A9" s="1">
        <v>6</v>
      </c>
      <c r="B9" s="1" t="s">
        <v>142</v>
      </c>
      <c r="C9" s="1" t="s">
        <v>17290</v>
      </c>
      <c r="D9" s="1">
        <v>664</v>
      </c>
      <c r="E9" s="1" t="s">
        <v>18110</v>
      </c>
      <c r="F9" s="1" t="s">
        <v>17181</v>
      </c>
      <c r="G9" s="1" t="s">
        <v>17170</v>
      </c>
      <c r="H9" s="1">
        <v>0</v>
      </c>
      <c r="I9" s="1" t="s">
        <v>55</v>
      </c>
      <c r="J9" s="1">
        <v>0</v>
      </c>
      <c r="K9" s="1" t="s">
        <v>55</v>
      </c>
      <c r="L9" s="1">
        <v>0</v>
      </c>
      <c r="M9" s="1">
        <v>664</v>
      </c>
      <c r="N9" s="1">
        <v>132</v>
      </c>
      <c r="O9" s="1">
        <v>68</v>
      </c>
      <c r="P9" s="1">
        <v>464</v>
      </c>
      <c r="Q9" s="1" t="s">
        <v>19456</v>
      </c>
      <c r="R9" s="1">
        <v>0</v>
      </c>
      <c r="S9" s="1" t="s">
        <v>144</v>
      </c>
      <c r="T9" s="1" t="s">
        <v>55</v>
      </c>
      <c r="U9" s="1" t="s">
        <v>19457</v>
      </c>
      <c r="V9" s="1">
        <v>0</v>
      </c>
      <c r="W9" s="1" t="s">
        <v>17182</v>
      </c>
      <c r="X9" s="1" t="s">
        <v>55</v>
      </c>
      <c r="Y9" s="1" t="s">
        <v>55</v>
      </c>
      <c r="Z9" s="1" t="s">
        <v>96</v>
      </c>
      <c r="AA9" s="1" t="s">
        <v>96</v>
      </c>
      <c r="AB9" s="1">
        <v>0</v>
      </c>
      <c r="AC9" s="1" t="s">
        <v>55</v>
      </c>
      <c r="AD9" s="1" t="s">
        <v>59</v>
      </c>
      <c r="AE9" s="1" t="s">
        <v>146</v>
      </c>
      <c r="AF9" s="1">
        <v>0</v>
      </c>
      <c r="AG9" s="1">
        <v>0</v>
      </c>
      <c r="AH9" s="1">
        <v>0</v>
      </c>
      <c r="AI9" s="1">
        <v>0</v>
      </c>
      <c r="AJ9" s="1">
        <v>0</v>
      </c>
      <c r="AK9" s="1" t="s">
        <v>55</v>
      </c>
      <c r="AL9" s="1">
        <v>1</v>
      </c>
      <c r="AM9" s="1" t="s">
        <v>17552</v>
      </c>
      <c r="AN9" s="1">
        <v>0</v>
      </c>
      <c r="AO9" s="1">
        <v>0</v>
      </c>
      <c r="AP9" s="1" t="s">
        <v>55</v>
      </c>
      <c r="AQ9" s="1">
        <v>1</v>
      </c>
      <c r="AR9" s="1">
        <v>0</v>
      </c>
      <c r="AS9" s="1">
        <v>0</v>
      </c>
      <c r="AT9" s="1">
        <v>0</v>
      </c>
      <c r="AU9" s="1">
        <v>0</v>
      </c>
      <c r="AV9" s="1">
        <v>0</v>
      </c>
      <c r="AW9" s="1">
        <v>0</v>
      </c>
      <c r="AX9" s="1">
        <v>0</v>
      </c>
      <c r="AY9" s="1" t="s">
        <v>55</v>
      </c>
      <c r="AZ9" s="4">
        <v>0.55000000000000004</v>
      </c>
      <c r="BA9" s="4" t="s">
        <v>55</v>
      </c>
      <c r="BB9" s="4" t="s">
        <v>55</v>
      </c>
      <c r="BC9" s="4" t="s">
        <v>55</v>
      </c>
      <c r="BD9" s="4" t="s">
        <v>55</v>
      </c>
      <c r="BE9" s="4" t="s">
        <v>55</v>
      </c>
      <c r="BF9" s="4" t="s">
        <v>55</v>
      </c>
      <c r="BG9" s="4">
        <f>AVERAGE(Table_Sheet1__3[[#This Row],[performance_auc]:[performance_accuracy]])</f>
        <v>0.55000000000000004</v>
      </c>
      <c r="BH9" s="4" t="s">
        <v>55</v>
      </c>
      <c r="BI9" s="4" t="s">
        <v>55</v>
      </c>
      <c r="BJ9" s="4" t="s">
        <v>55</v>
      </c>
      <c r="BK9" s="2">
        <v>0</v>
      </c>
      <c r="BL9" s="4" t="s">
        <v>17768</v>
      </c>
      <c r="BM9" s="4" t="s">
        <v>19357</v>
      </c>
      <c r="BN9" s="1" t="s">
        <v>17139</v>
      </c>
      <c r="BO9" s="1" t="s">
        <v>19454</v>
      </c>
      <c r="BP9" s="1">
        <v>1</v>
      </c>
      <c r="BQ9" s="1">
        <v>1</v>
      </c>
      <c r="BR9" s="1" t="s">
        <v>19455</v>
      </c>
      <c r="BS9" s="1">
        <v>0</v>
      </c>
      <c r="BT9" s="1">
        <v>0</v>
      </c>
      <c r="BU9" s="1">
        <v>0</v>
      </c>
      <c r="BV9" s="1" t="s">
        <v>19458</v>
      </c>
      <c r="BW9" s="1">
        <v>2022</v>
      </c>
      <c r="BX9" s="1">
        <v>1</v>
      </c>
      <c r="BY9" s="1"/>
      <c r="BZ9" s="1">
        <v>36232628</v>
      </c>
      <c r="CA9" s="1" t="s">
        <v>17183</v>
      </c>
      <c r="CB9" s="1"/>
      <c r="CC9" s="18">
        <v>44830</v>
      </c>
      <c r="CD9" s="18">
        <v>44830</v>
      </c>
      <c r="CE9" s="1" t="s">
        <v>1309</v>
      </c>
      <c r="CF9" s="1" t="s">
        <v>1310</v>
      </c>
      <c r="CG9" s="1" t="s">
        <v>3453</v>
      </c>
      <c r="CH9" s="1" t="s">
        <v>3454</v>
      </c>
      <c r="CI9" s="1" t="s">
        <v>1313</v>
      </c>
      <c r="CJ9" s="1"/>
      <c r="CK9" s="1"/>
      <c r="CL9" s="1"/>
      <c r="CM9" s="1"/>
      <c r="CN9" s="1"/>
      <c r="CO9" s="1"/>
      <c r="CP9" s="1">
        <v>1</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1</v>
      </c>
      <c r="DK9" s="1">
        <v>0</v>
      </c>
      <c r="DL9" s="1">
        <v>0</v>
      </c>
      <c r="DM9" s="1"/>
      <c r="DN9" s="1"/>
      <c r="DO9" s="1"/>
      <c r="DP9" s="1"/>
      <c r="DQ9" s="1"/>
      <c r="DR9" s="1"/>
      <c r="DS9" s="1"/>
      <c r="DT9" s="1"/>
      <c r="DU9" s="1"/>
    </row>
    <row r="10" spans="1:125" x14ac:dyDescent="0.2">
      <c r="A10" s="1">
        <v>6</v>
      </c>
      <c r="B10" s="1" t="s">
        <v>142</v>
      </c>
      <c r="C10" s="1" t="s">
        <v>17290</v>
      </c>
      <c r="D10" s="1">
        <v>664</v>
      </c>
      <c r="E10" s="1" t="s">
        <v>18110</v>
      </c>
      <c r="F10" s="1" t="s">
        <v>17181</v>
      </c>
      <c r="G10" s="1" t="s">
        <v>17170</v>
      </c>
      <c r="H10" s="1">
        <v>0</v>
      </c>
      <c r="I10" s="1" t="s">
        <v>55</v>
      </c>
      <c r="J10" s="1">
        <v>0</v>
      </c>
      <c r="K10" s="1" t="s">
        <v>55</v>
      </c>
      <c r="L10" s="1">
        <v>0</v>
      </c>
      <c r="M10" s="1">
        <v>656</v>
      </c>
      <c r="N10" s="1">
        <v>131</v>
      </c>
      <c r="O10" s="1">
        <v>131</v>
      </c>
      <c r="P10" s="1">
        <v>394</v>
      </c>
      <c r="Q10" s="1" t="s">
        <v>19456</v>
      </c>
      <c r="R10" s="1">
        <v>0</v>
      </c>
      <c r="S10" s="1" t="s">
        <v>149</v>
      </c>
      <c r="T10" s="1" t="s">
        <v>55</v>
      </c>
      <c r="U10" s="1" t="s">
        <v>19457</v>
      </c>
      <c r="V10" s="1">
        <v>0</v>
      </c>
      <c r="W10" s="1" t="s">
        <v>150</v>
      </c>
      <c r="X10" s="1" t="s">
        <v>55</v>
      </c>
      <c r="Y10" s="1" t="s">
        <v>55</v>
      </c>
      <c r="Z10" s="1" t="s">
        <v>96</v>
      </c>
      <c r="AA10" s="1" t="s">
        <v>96</v>
      </c>
      <c r="AB10" s="1">
        <v>0</v>
      </c>
      <c r="AC10" s="1" t="s">
        <v>55</v>
      </c>
      <c r="AD10" s="1" t="s">
        <v>59</v>
      </c>
      <c r="AE10" s="1" t="s">
        <v>146</v>
      </c>
      <c r="AF10" s="1">
        <v>0</v>
      </c>
      <c r="AG10" s="1">
        <v>0</v>
      </c>
      <c r="AH10" s="1">
        <v>0</v>
      </c>
      <c r="AI10" s="1">
        <v>1</v>
      </c>
      <c r="AJ10" s="1">
        <v>0</v>
      </c>
      <c r="AK10" s="1" t="s">
        <v>55</v>
      </c>
      <c r="AL10" s="1">
        <v>0</v>
      </c>
      <c r="AM10" s="1" t="s">
        <v>55</v>
      </c>
      <c r="AN10" s="1">
        <v>0</v>
      </c>
      <c r="AO10" s="1">
        <v>0</v>
      </c>
      <c r="AP10" s="1" t="s">
        <v>55</v>
      </c>
      <c r="AQ10" s="1">
        <v>1</v>
      </c>
      <c r="AR10" s="1">
        <v>0</v>
      </c>
      <c r="AS10" s="1">
        <v>0</v>
      </c>
      <c r="AT10" s="1">
        <v>0</v>
      </c>
      <c r="AU10" s="1">
        <v>0</v>
      </c>
      <c r="AV10" s="1">
        <v>0</v>
      </c>
      <c r="AW10" s="1">
        <v>0</v>
      </c>
      <c r="AX10" s="1">
        <v>0</v>
      </c>
      <c r="AY10" s="1" t="s">
        <v>55</v>
      </c>
      <c r="AZ10" s="4">
        <v>0.71</v>
      </c>
      <c r="BA10" s="4" t="s">
        <v>55</v>
      </c>
      <c r="BB10" s="4" t="s">
        <v>55</v>
      </c>
      <c r="BC10" s="4" t="s">
        <v>55</v>
      </c>
      <c r="BD10" s="4" t="s">
        <v>55</v>
      </c>
      <c r="BE10" s="4" t="s">
        <v>55</v>
      </c>
      <c r="BF10" s="4" t="s">
        <v>55</v>
      </c>
      <c r="BG10" s="4">
        <f>AVERAGE(Table_Sheet1__3[[#This Row],[performance_auc]:[performance_accuracy]])</f>
        <v>0.71</v>
      </c>
      <c r="BH10" s="4" t="s">
        <v>55</v>
      </c>
      <c r="BI10" s="4" t="s">
        <v>55</v>
      </c>
      <c r="BJ10" s="4" t="s">
        <v>55</v>
      </c>
      <c r="BK10" s="2">
        <v>0</v>
      </c>
      <c r="BL10" s="4" t="s">
        <v>17768</v>
      </c>
      <c r="BM10" s="4" t="s">
        <v>19357</v>
      </c>
      <c r="BN10" s="1" t="s">
        <v>17139</v>
      </c>
      <c r="BO10" s="1" t="s">
        <v>19454</v>
      </c>
      <c r="BP10" s="1">
        <v>1</v>
      </c>
      <c r="BQ10" s="1">
        <v>1</v>
      </c>
      <c r="BR10" s="1" t="s">
        <v>19455</v>
      </c>
      <c r="BS10" s="1">
        <v>0</v>
      </c>
      <c r="BT10" s="1">
        <v>0</v>
      </c>
      <c r="BU10" s="1">
        <v>0</v>
      </c>
      <c r="BV10" s="1" t="s">
        <v>19458</v>
      </c>
      <c r="BW10" s="1">
        <v>2022</v>
      </c>
      <c r="BX10" s="1">
        <v>1</v>
      </c>
      <c r="BY10" s="1"/>
      <c r="BZ10" s="1">
        <v>36232628</v>
      </c>
      <c r="CA10" s="1" t="s">
        <v>17183</v>
      </c>
      <c r="CB10" s="1"/>
      <c r="CC10" s="18">
        <v>44830</v>
      </c>
      <c r="CD10" s="18">
        <v>44830</v>
      </c>
      <c r="CE10" s="1" t="s">
        <v>1309</v>
      </c>
      <c r="CF10" s="1" t="s">
        <v>1310</v>
      </c>
      <c r="CG10" s="1" t="s">
        <v>3453</v>
      </c>
      <c r="CH10" s="1" t="s">
        <v>3454</v>
      </c>
      <c r="CI10" s="1" t="s">
        <v>1313</v>
      </c>
      <c r="CJ10" s="1"/>
      <c r="CK10" s="1"/>
      <c r="CL10" s="1"/>
      <c r="CM10" s="1"/>
      <c r="CN10" s="1"/>
      <c r="CO10" s="1"/>
      <c r="CP10" s="1">
        <v>1</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1</v>
      </c>
      <c r="DK10" s="1">
        <v>0</v>
      </c>
      <c r="DL10" s="1">
        <v>0</v>
      </c>
      <c r="DM10" s="1"/>
      <c r="DN10" s="1"/>
      <c r="DO10" s="1"/>
      <c r="DP10" s="1"/>
      <c r="DQ10" s="1"/>
      <c r="DR10" s="1"/>
      <c r="DS10" s="1"/>
      <c r="DT10" s="1"/>
      <c r="DU10" s="1"/>
    </row>
    <row r="11" spans="1:125" x14ac:dyDescent="0.2">
      <c r="A11" s="1">
        <v>7</v>
      </c>
      <c r="B11" s="1" t="s">
        <v>178</v>
      </c>
      <c r="C11" s="1" t="s">
        <v>63</v>
      </c>
      <c r="D11" s="1" t="s">
        <v>55</v>
      </c>
      <c r="E11" s="1" t="s">
        <v>18023</v>
      </c>
      <c r="F11" s="1" t="s">
        <v>17172</v>
      </c>
      <c r="G11" s="1" t="s">
        <v>17171</v>
      </c>
      <c r="H11" s="1">
        <v>0</v>
      </c>
      <c r="I11" s="1" t="s">
        <v>55</v>
      </c>
      <c r="J11" s="1">
        <v>1</v>
      </c>
      <c r="K11" s="1" t="s">
        <v>19461</v>
      </c>
      <c r="L11" s="1">
        <v>0</v>
      </c>
      <c r="M11" s="1">
        <v>4049</v>
      </c>
      <c r="N11" s="1" t="s">
        <v>55</v>
      </c>
      <c r="O11" s="1">
        <v>1215</v>
      </c>
      <c r="P11" s="1">
        <v>2834</v>
      </c>
      <c r="Q11" s="1" t="s">
        <v>55</v>
      </c>
      <c r="R11" s="1">
        <v>0</v>
      </c>
      <c r="S11" s="1" t="s">
        <v>17185</v>
      </c>
      <c r="T11" s="1" t="s">
        <v>55</v>
      </c>
      <c r="U11" s="1" t="s">
        <v>55</v>
      </c>
      <c r="V11" s="1">
        <v>0</v>
      </c>
      <c r="W11" s="1" t="s">
        <v>179</v>
      </c>
      <c r="X11" s="1" t="s">
        <v>67</v>
      </c>
      <c r="Y11" s="1" t="s">
        <v>180</v>
      </c>
      <c r="Z11" s="1" t="s">
        <v>75</v>
      </c>
      <c r="AA11" s="1" t="s">
        <v>75</v>
      </c>
      <c r="AB11" s="1">
        <v>0</v>
      </c>
      <c r="AC11" s="1" t="s">
        <v>55</v>
      </c>
      <c r="AD11" s="1" t="s">
        <v>59</v>
      </c>
      <c r="AE11" s="1" t="s">
        <v>55</v>
      </c>
      <c r="AF11" s="1">
        <v>0</v>
      </c>
      <c r="AG11" s="1">
        <v>0</v>
      </c>
      <c r="AH11" s="1">
        <v>1</v>
      </c>
      <c r="AI11" s="1">
        <v>0</v>
      </c>
      <c r="AJ11" s="1">
        <v>0</v>
      </c>
      <c r="AK11" s="1" t="s">
        <v>55</v>
      </c>
      <c r="AL11" s="1">
        <v>0</v>
      </c>
      <c r="AM11" s="1" t="s">
        <v>55</v>
      </c>
      <c r="AN11" s="1">
        <v>0</v>
      </c>
      <c r="AO11" s="1">
        <v>0</v>
      </c>
      <c r="AP11" s="1" t="s">
        <v>55</v>
      </c>
      <c r="AQ11" s="1">
        <v>0</v>
      </c>
      <c r="AR11" s="1">
        <v>1</v>
      </c>
      <c r="AS11" s="1">
        <v>0</v>
      </c>
      <c r="AT11" s="1">
        <v>0</v>
      </c>
      <c r="AU11" s="1">
        <v>0</v>
      </c>
      <c r="AV11" s="1">
        <v>0</v>
      </c>
      <c r="AW11" s="1">
        <v>0</v>
      </c>
      <c r="AX11" s="1">
        <v>0</v>
      </c>
      <c r="AY11" s="1" t="s">
        <v>55</v>
      </c>
      <c r="AZ11" s="4" t="s">
        <v>55</v>
      </c>
      <c r="BA11" s="4" t="s">
        <v>55</v>
      </c>
      <c r="BB11" s="4" t="s">
        <v>55</v>
      </c>
      <c r="BC11" s="4" t="s">
        <v>55</v>
      </c>
      <c r="BD11" s="4" t="s">
        <v>55</v>
      </c>
      <c r="BE11" s="4" t="s">
        <v>55</v>
      </c>
      <c r="BF11" s="4">
        <v>0.99099999999999999</v>
      </c>
      <c r="BG11" s="4">
        <f>AVERAGE(Table_Sheet1__3[[#This Row],[performance_auc]:[performance_accuracy]])</f>
        <v>0.99099999999999999</v>
      </c>
      <c r="BH11" s="4" t="s">
        <v>55</v>
      </c>
      <c r="BI11" s="4" t="s">
        <v>55</v>
      </c>
      <c r="BJ11" s="4" t="s">
        <v>55</v>
      </c>
      <c r="BK11" s="2">
        <v>1</v>
      </c>
      <c r="BL11" s="4" t="s">
        <v>17768</v>
      </c>
      <c r="BM11" s="4" t="s">
        <v>17222</v>
      </c>
      <c r="BN11" s="1" t="s">
        <v>19460</v>
      </c>
      <c r="BO11" s="1" t="s">
        <v>19700</v>
      </c>
      <c r="BP11" s="1">
        <v>1</v>
      </c>
      <c r="BQ11" s="1">
        <v>1</v>
      </c>
      <c r="BR11" s="1" t="s">
        <v>19459</v>
      </c>
      <c r="BS11" s="1">
        <v>0</v>
      </c>
      <c r="BT11" s="1">
        <v>1</v>
      </c>
      <c r="BU11" s="1">
        <v>1</v>
      </c>
      <c r="BV11" s="1" t="s">
        <v>17184</v>
      </c>
      <c r="BW11" s="1">
        <v>2022</v>
      </c>
      <c r="BX11" s="1">
        <v>1</v>
      </c>
      <c r="BY11" s="1">
        <v>2414</v>
      </c>
      <c r="BZ11" s="1">
        <v>36290548</v>
      </c>
      <c r="CA11" s="1" t="s">
        <v>2084</v>
      </c>
      <c r="CB11" s="1" t="s">
        <v>2085</v>
      </c>
      <c r="CC11" s="18">
        <v>44853.041666666664</v>
      </c>
      <c r="CD11" s="18">
        <v>44862.041666666664</v>
      </c>
      <c r="CE11" s="1" t="s">
        <v>1309</v>
      </c>
      <c r="CF11" s="1" t="s">
        <v>1310</v>
      </c>
      <c r="CG11" s="1" t="s">
        <v>2086</v>
      </c>
      <c r="CH11" s="1" t="s">
        <v>2087</v>
      </c>
      <c r="CI11" s="1" t="s">
        <v>1313</v>
      </c>
      <c r="CJ11" s="1" t="s">
        <v>2088</v>
      </c>
      <c r="CK11" s="1" t="s">
        <v>2089</v>
      </c>
      <c r="CL11" s="1" t="s">
        <v>2090</v>
      </c>
      <c r="CM11" s="1"/>
      <c r="CN11" s="1"/>
      <c r="CO11" s="1"/>
      <c r="CP11" s="1">
        <v>1</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1</v>
      </c>
      <c r="DK11" s="1">
        <v>0</v>
      </c>
      <c r="DL11" s="1">
        <v>0</v>
      </c>
      <c r="DM11" s="1" t="s">
        <v>2091</v>
      </c>
      <c r="DN11" s="1" t="s">
        <v>2092</v>
      </c>
      <c r="DO11" s="1" t="s">
        <v>2093</v>
      </c>
      <c r="DP11" s="1" t="s">
        <v>2094</v>
      </c>
      <c r="DQ11" s="1" t="s">
        <v>2093</v>
      </c>
      <c r="DR11" s="1" t="s">
        <v>2095</v>
      </c>
      <c r="DS11" s="1">
        <v>1</v>
      </c>
      <c r="DT11" s="1">
        <v>0</v>
      </c>
      <c r="DU11" s="1">
        <v>0</v>
      </c>
    </row>
    <row r="12" spans="1:125" x14ac:dyDescent="0.2">
      <c r="A12" s="1">
        <v>8</v>
      </c>
      <c r="B12" s="1" t="s">
        <v>182</v>
      </c>
      <c r="C12" s="1" t="s">
        <v>53</v>
      </c>
      <c r="D12" s="1">
        <v>156</v>
      </c>
      <c r="E12" s="1" t="s">
        <v>18100</v>
      </c>
      <c r="F12" s="1" t="s">
        <v>19419</v>
      </c>
      <c r="G12" s="1" t="s">
        <v>17170</v>
      </c>
      <c r="H12" s="1">
        <v>1</v>
      </c>
      <c r="I12" s="1" t="s">
        <v>19466</v>
      </c>
      <c r="J12" s="1">
        <v>1</v>
      </c>
      <c r="K12" s="1" t="s">
        <v>17836</v>
      </c>
      <c r="L12" s="1">
        <v>0</v>
      </c>
      <c r="M12" s="1">
        <v>156</v>
      </c>
      <c r="N12" s="1" t="s">
        <v>55</v>
      </c>
      <c r="O12" s="1" t="s">
        <v>55</v>
      </c>
      <c r="P12" s="1" t="s">
        <v>55</v>
      </c>
      <c r="Q12" s="1" t="s">
        <v>55</v>
      </c>
      <c r="R12" s="1">
        <v>0</v>
      </c>
      <c r="S12" s="1" t="s">
        <v>19467</v>
      </c>
      <c r="T12" s="1" t="s">
        <v>55</v>
      </c>
      <c r="U12" s="1" t="s">
        <v>55</v>
      </c>
      <c r="V12" s="1">
        <v>0</v>
      </c>
      <c r="W12" s="1" t="s">
        <v>191</v>
      </c>
      <c r="X12" s="1" t="s">
        <v>19464</v>
      </c>
      <c r="Y12" s="32" t="s">
        <v>257</v>
      </c>
      <c r="Z12" s="1" t="s">
        <v>75</v>
      </c>
      <c r="AA12" s="1" t="s">
        <v>58</v>
      </c>
      <c r="AB12" s="1">
        <v>0</v>
      </c>
      <c r="AC12" s="1" t="s">
        <v>55</v>
      </c>
      <c r="AD12" s="1" t="s">
        <v>59</v>
      </c>
      <c r="AE12" s="1" t="s">
        <v>55</v>
      </c>
      <c r="AF12" s="1">
        <v>0</v>
      </c>
      <c r="AG12" s="1">
        <v>0</v>
      </c>
      <c r="AH12" s="1">
        <v>0</v>
      </c>
      <c r="AI12" s="1">
        <v>0</v>
      </c>
      <c r="AJ12" s="1">
        <v>1</v>
      </c>
      <c r="AK12" s="1" t="s">
        <v>17604</v>
      </c>
      <c r="AL12" s="1">
        <v>0</v>
      </c>
      <c r="AM12" s="1" t="s">
        <v>55</v>
      </c>
      <c r="AN12" s="1">
        <v>0</v>
      </c>
      <c r="AO12" s="1">
        <v>0</v>
      </c>
      <c r="AP12" s="1" t="s">
        <v>55</v>
      </c>
      <c r="AQ12" s="1">
        <v>0</v>
      </c>
      <c r="AR12" s="1">
        <v>1</v>
      </c>
      <c r="AS12" s="1">
        <v>1</v>
      </c>
      <c r="AT12" s="1">
        <v>0</v>
      </c>
      <c r="AU12" s="1">
        <v>0</v>
      </c>
      <c r="AV12" s="1">
        <v>0</v>
      </c>
      <c r="AW12" s="1">
        <v>0</v>
      </c>
      <c r="AX12" s="1">
        <v>0</v>
      </c>
      <c r="AY12" s="1" t="s">
        <v>55</v>
      </c>
      <c r="AZ12" s="4">
        <v>0.93899999999999995</v>
      </c>
      <c r="BA12" s="4" t="s">
        <v>55</v>
      </c>
      <c r="BB12" s="4" t="s">
        <v>55</v>
      </c>
      <c r="BC12" s="4" t="s">
        <v>55</v>
      </c>
      <c r="BD12" s="4" t="s">
        <v>55</v>
      </c>
      <c r="BE12" s="4" t="s">
        <v>55</v>
      </c>
      <c r="BF12" s="4" t="s">
        <v>55</v>
      </c>
      <c r="BG12" s="4">
        <f>AVERAGE(Table_Sheet1__3[[#This Row],[performance_auc]:[performance_accuracy]])</f>
        <v>0.93899999999999995</v>
      </c>
      <c r="BH12" s="1" t="s">
        <v>55</v>
      </c>
      <c r="BI12" s="1" t="s">
        <v>55</v>
      </c>
      <c r="BJ12" s="4" t="s">
        <v>55</v>
      </c>
      <c r="BK12" s="2">
        <v>0</v>
      </c>
      <c r="BL12" s="4" t="s">
        <v>55</v>
      </c>
      <c r="BM12" s="4" t="s">
        <v>17161</v>
      </c>
      <c r="BN12" s="1" t="s">
        <v>17116</v>
      </c>
      <c r="BO12" s="1" t="s">
        <v>19218</v>
      </c>
      <c r="BP12" s="1">
        <v>0</v>
      </c>
      <c r="BQ12" s="1">
        <v>1</v>
      </c>
      <c r="BR12" s="1" t="s">
        <v>19462</v>
      </c>
      <c r="BS12" s="1">
        <v>0</v>
      </c>
      <c r="BT12" s="1">
        <v>0</v>
      </c>
      <c r="BU12" s="1">
        <v>0</v>
      </c>
      <c r="BV12" s="1" t="s">
        <v>19481</v>
      </c>
      <c r="BW12" s="1">
        <v>2022</v>
      </c>
      <c r="BX12" s="1">
        <v>1</v>
      </c>
      <c r="BY12" s="1">
        <v>3126</v>
      </c>
      <c r="BZ12" s="1">
        <v>36359467</v>
      </c>
      <c r="CA12" s="1" t="s">
        <v>2389</v>
      </c>
      <c r="CB12" s="1" t="s">
        <v>2390</v>
      </c>
      <c r="CC12" s="18">
        <v>44862.041666666664</v>
      </c>
      <c r="CD12" s="18">
        <v>44877</v>
      </c>
      <c r="CE12" s="1" t="s">
        <v>1309</v>
      </c>
      <c r="CF12" s="1" t="s">
        <v>1310</v>
      </c>
      <c r="CG12" s="1" t="s">
        <v>1662</v>
      </c>
      <c r="CH12" s="1" t="s">
        <v>1663</v>
      </c>
      <c r="CI12" s="1" t="s">
        <v>1313</v>
      </c>
      <c r="CJ12" s="1" t="s">
        <v>2391</v>
      </c>
      <c r="CK12" s="1" t="s">
        <v>2392</v>
      </c>
      <c r="CL12" s="1" t="s">
        <v>2393</v>
      </c>
      <c r="CM12" s="1"/>
      <c r="CN12" s="1"/>
      <c r="CO12" s="1"/>
      <c r="CP12" s="1">
        <v>1</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1</v>
      </c>
      <c r="DK12" s="1">
        <v>0</v>
      </c>
      <c r="DL12" s="1">
        <v>0</v>
      </c>
      <c r="DM12" s="1" t="s">
        <v>2375</v>
      </c>
      <c r="DN12" s="1" t="s">
        <v>2356</v>
      </c>
      <c r="DO12" s="1" t="s">
        <v>2357</v>
      </c>
      <c r="DP12" s="1" t="s">
        <v>2357</v>
      </c>
      <c r="DQ12" s="1" t="s">
        <v>2357</v>
      </c>
      <c r="DR12" s="1" t="s">
        <v>2358</v>
      </c>
      <c r="DS12" s="1">
        <v>0</v>
      </c>
      <c r="DT12" s="1">
        <v>0</v>
      </c>
      <c r="DU12" s="1">
        <v>0</v>
      </c>
    </row>
    <row r="13" spans="1:125" x14ac:dyDescent="0.2">
      <c r="A13" s="1">
        <v>8</v>
      </c>
      <c r="B13" s="1" t="s">
        <v>182</v>
      </c>
      <c r="C13" s="1" t="s">
        <v>53</v>
      </c>
      <c r="D13" s="1">
        <v>269</v>
      </c>
      <c r="E13" s="1" t="s">
        <v>18100</v>
      </c>
      <c r="F13" s="1" t="s">
        <v>19419</v>
      </c>
      <c r="G13" s="1" t="s">
        <v>17170</v>
      </c>
      <c r="H13" s="1">
        <v>1</v>
      </c>
      <c r="I13" s="1" t="s">
        <v>19466</v>
      </c>
      <c r="J13" s="1">
        <v>1</v>
      </c>
      <c r="K13" s="1" t="s">
        <v>17836</v>
      </c>
      <c r="L13" s="1">
        <v>0</v>
      </c>
      <c r="M13" s="1">
        <v>269</v>
      </c>
      <c r="N13" s="1" t="s">
        <v>55</v>
      </c>
      <c r="O13" s="1" t="s">
        <v>55</v>
      </c>
      <c r="P13" s="1" t="s">
        <v>55</v>
      </c>
      <c r="Q13" s="1" t="s">
        <v>55</v>
      </c>
      <c r="R13" s="1">
        <v>0</v>
      </c>
      <c r="S13" s="1" t="s">
        <v>19468</v>
      </c>
      <c r="T13" s="1" t="s">
        <v>55</v>
      </c>
      <c r="U13" s="1" t="s">
        <v>55</v>
      </c>
      <c r="V13" s="1">
        <v>1</v>
      </c>
      <c r="W13" s="1" t="s">
        <v>189</v>
      </c>
      <c r="X13" s="1" t="s">
        <v>19463</v>
      </c>
      <c r="Y13" s="1" t="s">
        <v>185</v>
      </c>
      <c r="Z13" s="1" t="s">
        <v>75</v>
      </c>
      <c r="AA13" s="1" t="s">
        <v>58</v>
      </c>
      <c r="AB13" s="1">
        <v>0</v>
      </c>
      <c r="AC13" s="1" t="s">
        <v>55</v>
      </c>
      <c r="AD13" s="1" t="s">
        <v>59</v>
      </c>
      <c r="AE13" s="1" t="s">
        <v>55</v>
      </c>
      <c r="AF13" s="1">
        <v>0</v>
      </c>
      <c r="AG13" s="1">
        <v>0</v>
      </c>
      <c r="AH13" s="1">
        <v>0</v>
      </c>
      <c r="AI13" s="1">
        <v>0</v>
      </c>
      <c r="AJ13" s="1">
        <v>0</v>
      </c>
      <c r="AK13" s="1" t="s">
        <v>55</v>
      </c>
      <c r="AL13" s="1">
        <v>0</v>
      </c>
      <c r="AM13" s="1" t="s">
        <v>55</v>
      </c>
      <c r="AN13" s="1">
        <v>1</v>
      </c>
      <c r="AO13" s="1">
        <v>0</v>
      </c>
      <c r="AP13" s="1" t="s">
        <v>55</v>
      </c>
      <c r="AQ13" s="1">
        <v>0</v>
      </c>
      <c r="AR13" s="1">
        <v>0</v>
      </c>
      <c r="AS13" s="1">
        <v>1</v>
      </c>
      <c r="AT13" s="1">
        <v>0</v>
      </c>
      <c r="AU13" s="1">
        <v>0</v>
      </c>
      <c r="AV13" s="1">
        <v>0</v>
      </c>
      <c r="AW13" s="1">
        <v>0</v>
      </c>
      <c r="AX13" s="1">
        <v>0</v>
      </c>
      <c r="AY13" s="1" t="s">
        <v>55</v>
      </c>
      <c r="AZ13" s="4">
        <v>0.94399999999999995</v>
      </c>
      <c r="BA13" s="4" t="s">
        <v>55</v>
      </c>
      <c r="BB13" s="4" t="s">
        <v>55</v>
      </c>
      <c r="BC13" s="4" t="s">
        <v>55</v>
      </c>
      <c r="BD13" s="4" t="s">
        <v>55</v>
      </c>
      <c r="BE13" s="4" t="s">
        <v>55</v>
      </c>
      <c r="BF13" s="4" t="s">
        <v>55</v>
      </c>
      <c r="BG13" s="4">
        <f>AVERAGE(Table_Sheet1__3[[#This Row],[performance_auc]:[performance_accuracy]])</f>
        <v>0.94399999999999995</v>
      </c>
      <c r="BH13" s="1" t="s">
        <v>55</v>
      </c>
      <c r="BI13" s="1" t="s">
        <v>55</v>
      </c>
      <c r="BJ13" s="4" t="s">
        <v>55</v>
      </c>
      <c r="BK13" s="2">
        <v>0</v>
      </c>
      <c r="BL13" s="4" t="s">
        <v>55</v>
      </c>
      <c r="BM13" s="4" t="s">
        <v>17161</v>
      </c>
      <c r="BN13" s="1" t="s">
        <v>17116</v>
      </c>
      <c r="BO13" s="1" t="s">
        <v>19218</v>
      </c>
      <c r="BP13" s="1">
        <v>0</v>
      </c>
      <c r="BQ13" s="1">
        <v>1</v>
      </c>
      <c r="BR13" s="1" t="s">
        <v>19462</v>
      </c>
      <c r="BS13" s="1">
        <v>0</v>
      </c>
      <c r="BT13" s="1">
        <v>0</v>
      </c>
      <c r="BU13" s="1">
        <v>0</v>
      </c>
      <c r="BV13" s="1" t="s">
        <v>19481</v>
      </c>
      <c r="BW13" s="1">
        <v>2022</v>
      </c>
      <c r="BX13" s="1">
        <v>1</v>
      </c>
      <c r="BY13" s="1">
        <v>3126</v>
      </c>
      <c r="BZ13" s="1">
        <v>36359467</v>
      </c>
      <c r="CA13" s="1" t="s">
        <v>2389</v>
      </c>
      <c r="CB13" s="1" t="s">
        <v>2390</v>
      </c>
      <c r="CC13" s="18">
        <v>44862.041666666664</v>
      </c>
      <c r="CD13" s="18">
        <v>44877</v>
      </c>
      <c r="CE13" s="1" t="s">
        <v>1309</v>
      </c>
      <c r="CF13" s="1" t="s">
        <v>1310</v>
      </c>
      <c r="CG13" s="1" t="s">
        <v>1662</v>
      </c>
      <c r="CH13" s="1" t="s">
        <v>1663</v>
      </c>
      <c r="CI13" s="1" t="s">
        <v>1313</v>
      </c>
      <c r="CJ13" s="1" t="s">
        <v>2391</v>
      </c>
      <c r="CK13" s="1" t="s">
        <v>2392</v>
      </c>
      <c r="CL13" s="1" t="s">
        <v>2393</v>
      </c>
      <c r="CM13" s="1"/>
      <c r="CN13" s="1"/>
      <c r="CO13" s="1"/>
      <c r="CP13" s="1">
        <v>1</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1</v>
      </c>
      <c r="DK13" s="1">
        <v>0</v>
      </c>
      <c r="DL13" s="1">
        <v>0</v>
      </c>
      <c r="DM13" s="1" t="s">
        <v>2375</v>
      </c>
      <c r="DN13" s="1" t="s">
        <v>2356</v>
      </c>
      <c r="DO13" s="1" t="s">
        <v>2357</v>
      </c>
      <c r="DP13" s="1" t="s">
        <v>2357</v>
      </c>
      <c r="DQ13" s="1" t="s">
        <v>2357</v>
      </c>
      <c r="DR13" s="1" t="s">
        <v>2358</v>
      </c>
      <c r="DS13" s="1">
        <v>0</v>
      </c>
      <c r="DT13" s="1">
        <v>0</v>
      </c>
      <c r="DU13" s="1">
        <v>0</v>
      </c>
    </row>
    <row r="14" spans="1:125" x14ac:dyDescent="0.2">
      <c r="A14" s="1">
        <v>8</v>
      </c>
      <c r="B14" s="1" t="s">
        <v>182</v>
      </c>
      <c r="C14" s="1" t="s">
        <v>53</v>
      </c>
      <c r="D14" s="1">
        <v>117</v>
      </c>
      <c r="E14" s="1" t="s">
        <v>18100</v>
      </c>
      <c r="F14" s="1" t="s">
        <v>19419</v>
      </c>
      <c r="G14" s="1" t="s">
        <v>17170</v>
      </c>
      <c r="H14" s="1">
        <v>1</v>
      </c>
      <c r="I14" s="1" t="s">
        <v>19466</v>
      </c>
      <c r="J14" s="1">
        <v>1</v>
      </c>
      <c r="K14" s="1" t="s">
        <v>17836</v>
      </c>
      <c r="L14" s="1">
        <v>0</v>
      </c>
      <c r="M14" s="1">
        <v>117</v>
      </c>
      <c r="N14" s="1" t="s">
        <v>55</v>
      </c>
      <c r="O14" s="1" t="s">
        <v>55</v>
      </c>
      <c r="P14" s="1" t="s">
        <v>55</v>
      </c>
      <c r="Q14" s="1" t="s">
        <v>55</v>
      </c>
      <c r="R14" s="1">
        <v>0</v>
      </c>
      <c r="S14" s="1" t="s">
        <v>19469</v>
      </c>
      <c r="T14" s="1" t="s">
        <v>55</v>
      </c>
      <c r="U14" s="1" t="s">
        <v>55</v>
      </c>
      <c r="V14" s="1">
        <v>0</v>
      </c>
      <c r="W14" s="1" t="s">
        <v>188</v>
      </c>
      <c r="X14" s="1" t="s">
        <v>19465</v>
      </c>
      <c r="Y14" s="32" t="s">
        <v>257</v>
      </c>
      <c r="Z14" s="1" t="s">
        <v>75</v>
      </c>
      <c r="AA14" s="1" t="s">
        <v>58</v>
      </c>
      <c r="AB14" s="1">
        <v>0</v>
      </c>
      <c r="AC14" s="1" t="s">
        <v>55</v>
      </c>
      <c r="AD14" s="1" t="s">
        <v>59</v>
      </c>
      <c r="AE14" s="1" t="s">
        <v>55</v>
      </c>
      <c r="AF14" s="1">
        <v>0</v>
      </c>
      <c r="AG14" s="1">
        <v>0</v>
      </c>
      <c r="AH14" s="1">
        <v>0</v>
      </c>
      <c r="AI14" s="1">
        <v>0</v>
      </c>
      <c r="AJ14" s="1">
        <v>0</v>
      </c>
      <c r="AK14" s="1" t="s">
        <v>55</v>
      </c>
      <c r="AL14" s="1">
        <v>0</v>
      </c>
      <c r="AM14" s="1" t="s">
        <v>55</v>
      </c>
      <c r="AN14" s="1">
        <v>1</v>
      </c>
      <c r="AO14" s="1">
        <v>0</v>
      </c>
      <c r="AP14" s="1" t="s">
        <v>55</v>
      </c>
      <c r="AQ14" s="1">
        <v>0</v>
      </c>
      <c r="AR14" s="1">
        <v>1</v>
      </c>
      <c r="AS14" s="1">
        <v>0</v>
      </c>
      <c r="AT14" s="1">
        <v>0</v>
      </c>
      <c r="AU14" s="1">
        <v>0</v>
      </c>
      <c r="AV14" s="1">
        <v>0</v>
      </c>
      <c r="AW14" s="1">
        <v>0</v>
      </c>
      <c r="AX14" s="1">
        <v>0</v>
      </c>
      <c r="AY14" s="1" t="s">
        <v>55</v>
      </c>
      <c r="AZ14" s="4">
        <v>0.97699999999999998</v>
      </c>
      <c r="BA14" s="4" t="s">
        <v>55</v>
      </c>
      <c r="BB14" s="4" t="s">
        <v>55</v>
      </c>
      <c r="BC14" s="4" t="s">
        <v>55</v>
      </c>
      <c r="BD14" s="4" t="s">
        <v>55</v>
      </c>
      <c r="BE14" s="4" t="s">
        <v>55</v>
      </c>
      <c r="BF14" s="4" t="s">
        <v>55</v>
      </c>
      <c r="BG14" s="4">
        <f>AVERAGE(Table_Sheet1__3[[#This Row],[performance_auc]:[performance_accuracy]])</f>
        <v>0.97699999999999998</v>
      </c>
      <c r="BH14" s="1" t="s">
        <v>55</v>
      </c>
      <c r="BI14" s="1" t="s">
        <v>55</v>
      </c>
      <c r="BJ14" s="4" t="s">
        <v>55</v>
      </c>
      <c r="BK14" s="2">
        <v>0</v>
      </c>
      <c r="BL14" s="4" t="s">
        <v>55</v>
      </c>
      <c r="BM14" s="4" t="s">
        <v>17161</v>
      </c>
      <c r="BN14" s="1" t="s">
        <v>17116</v>
      </c>
      <c r="BO14" s="1" t="s">
        <v>19218</v>
      </c>
      <c r="BP14" s="1">
        <v>0</v>
      </c>
      <c r="BQ14" s="1">
        <v>1</v>
      </c>
      <c r="BR14" s="1" t="s">
        <v>19462</v>
      </c>
      <c r="BS14" s="1">
        <v>0</v>
      </c>
      <c r="BT14" s="1">
        <v>0</v>
      </c>
      <c r="BU14" s="1">
        <v>0</v>
      </c>
      <c r="BV14" s="1" t="s">
        <v>19481</v>
      </c>
      <c r="BW14" s="1">
        <v>2022</v>
      </c>
      <c r="BX14" s="1">
        <v>1</v>
      </c>
      <c r="BY14" s="1">
        <v>3126</v>
      </c>
      <c r="BZ14" s="1">
        <v>36359467</v>
      </c>
      <c r="CA14" s="1" t="s">
        <v>2389</v>
      </c>
      <c r="CB14" s="1" t="s">
        <v>2390</v>
      </c>
      <c r="CC14" s="18">
        <v>44862.041666666664</v>
      </c>
      <c r="CD14" s="18">
        <v>44877</v>
      </c>
      <c r="CE14" s="1" t="s">
        <v>1309</v>
      </c>
      <c r="CF14" s="1" t="s">
        <v>1310</v>
      </c>
      <c r="CG14" s="1" t="s">
        <v>1662</v>
      </c>
      <c r="CH14" s="1" t="s">
        <v>1663</v>
      </c>
      <c r="CI14" s="1" t="s">
        <v>1313</v>
      </c>
      <c r="CJ14" s="1" t="s">
        <v>2391</v>
      </c>
      <c r="CK14" s="1" t="s">
        <v>2392</v>
      </c>
      <c r="CL14" s="1" t="s">
        <v>2393</v>
      </c>
      <c r="CM14" s="1"/>
      <c r="CN14" s="1"/>
      <c r="CO14" s="1"/>
      <c r="CP14" s="1">
        <v>1</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1</v>
      </c>
      <c r="DK14" s="1">
        <v>0</v>
      </c>
      <c r="DL14" s="1">
        <v>0</v>
      </c>
      <c r="DM14" s="1" t="s">
        <v>2375</v>
      </c>
      <c r="DN14" s="1" t="s">
        <v>2356</v>
      </c>
      <c r="DO14" s="1" t="s">
        <v>2357</v>
      </c>
      <c r="DP14" s="1" t="s">
        <v>2357</v>
      </c>
      <c r="DQ14" s="1" t="s">
        <v>2357</v>
      </c>
      <c r="DR14" s="1" t="s">
        <v>2358</v>
      </c>
      <c r="DS14" s="1">
        <v>0</v>
      </c>
      <c r="DT14" s="1">
        <v>0</v>
      </c>
      <c r="DU14" s="1">
        <v>0</v>
      </c>
    </row>
    <row r="15" spans="1:125" x14ac:dyDescent="0.2">
      <c r="A15" s="1">
        <v>9</v>
      </c>
      <c r="B15" s="1" t="s">
        <v>228</v>
      </c>
      <c r="C15" s="1" t="s">
        <v>17290</v>
      </c>
      <c r="D15" s="1">
        <v>564</v>
      </c>
      <c r="E15" s="1" t="s">
        <v>18023</v>
      </c>
      <c r="F15" s="1" t="s">
        <v>17181</v>
      </c>
      <c r="G15" s="1" t="s">
        <v>17170</v>
      </c>
      <c r="H15" s="1">
        <v>0</v>
      </c>
      <c r="I15" s="1" t="s">
        <v>55</v>
      </c>
      <c r="J15" s="1">
        <v>0</v>
      </c>
      <c r="K15" s="1" t="s">
        <v>55</v>
      </c>
      <c r="L15" s="1">
        <v>0</v>
      </c>
      <c r="M15" s="1">
        <v>2104</v>
      </c>
      <c r="N15" s="1">
        <v>420</v>
      </c>
      <c r="O15" s="1">
        <v>420</v>
      </c>
      <c r="P15" s="1">
        <v>1264</v>
      </c>
      <c r="Q15" s="1" t="s">
        <v>17623</v>
      </c>
      <c r="R15" s="1">
        <v>1</v>
      </c>
      <c r="S15" s="1" t="s">
        <v>1148</v>
      </c>
      <c r="T15" s="1" t="s">
        <v>17775</v>
      </c>
      <c r="U15" s="1" t="s">
        <v>95</v>
      </c>
      <c r="V15" s="1">
        <v>1</v>
      </c>
      <c r="W15" s="1" t="s">
        <v>153</v>
      </c>
      <c r="X15" s="1" t="s">
        <v>55</v>
      </c>
      <c r="Y15" s="1" t="s">
        <v>55</v>
      </c>
      <c r="Z15" s="1" t="s">
        <v>96</v>
      </c>
      <c r="AA15" s="1" t="s">
        <v>96</v>
      </c>
      <c r="AB15" s="1">
        <v>0</v>
      </c>
      <c r="AC15" s="1" t="s">
        <v>55</v>
      </c>
      <c r="AD15" s="1" t="s">
        <v>59</v>
      </c>
      <c r="AE15" s="1" t="s">
        <v>231</v>
      </c>
      <c r="AF15" s="1">
        <v>0</v>
      </c>
      <c r="AG15" s="1">
        <v>0</v>
      </c>
      <c r="AH15" s="1">
        <v>0</v>
      </c>
      <c r="AI15" s="1">
        <v>0</v>
      </c>
      <c r="AJ15" s="1">
        <v>0</v>
      </c>
      <c r="AK15" s="1" t="s">
        <v>55</v>
      </c>
      <c r="AL15" s="1">
        <v>1</v>
      </c>
      <c r="AM15" s="1" t="s">
        <v>17553</v>
      </c>
      <c r="AN15" s="1">
        <v>0</v>
      </c>
      <c r="AO15" s="1">
        <v>0</v>
      </c>
      <c r="AP15" s="1" t="s">
        <v>55</v>
      </c>
      <c r="AQ15" s="1">
        <v>0</v>
      </c>
      <c r="AR15" s="1">
        <v>0</v>
      </c>
      <c r="AS15" s="1">
        <v>1</v>
      </c>
      <c r="AT15" s="1">
        <v>1</v>
      </c>
      <c r="AU15" s="1">
        <v>0</v>
      </c>
      <c r="AV15" s="1">
        <v>0</v>
      </c>
      <c r="AW15" s="1">
        <v>0</v>
      </c>
      <c r="AX15" s="1">
        <v>0</v>
      </c>
      <c r="AY15" s="1" t="s">
        <v>55</v>
      </c>
      <c r="AZ15" s="4">
        <v>0.93799999999999994</v>
      </c>
      <c r="BA15" s="4">
        <v>0.88100000000000001</v>
      </c>
      <c r="BB15" s="4">
        <v>0.91100000000000003</v>
      </c>
      <c r="BC15" s="4">
        <v>0.872</v>
      </c>
      <c r="BD15" s="4">
        <v>0.83</v>
      </c>
      <c r="BE15" s="4">
        <v>0.80700000000000005</v>
      </c>
      <c r="BF15" s="4">
        <v>0.84699999999999998</v>
      </c>
      <c r="BG15" s="4">
        <f>AVERAGE(Table_Sheet1__3[[#This Row],[performance_auc]:[performance_accuracy]])</f>
        <v>0.86942857142857144</v>
      </c>
      <c r="BH15" s="4" t="s">
        <v>55</v>
      </c>
      <c r="BI15" s="4" t="s">
        <v>55</v>
      </c>
      <c r="BJ15" s="4">
        <v>0.70899999999999996</v>
      </c>
      <c r="BK15" s="2">
        <v>0</v>
      </c>
      <c r="BL15" s="4" t="s">
        <v>17768</v>
      </c>
      <c r="BM15" s="4" t="s">
        <v>19357</v>
      </c>
      <c r="BN15" s="1" t="s">
        <v>17119</v>
      </c>
      <c r="BO15" s="1" t="s">
        <v>19470</v>
      </c>
      <c r="BP15" s="1">
        <v>1</v>
      </c>
      <c r="BQ15" s="1">
        <v>1</v>
      </c>
      <c r="BR15" s="1" t="s">
        <v>19471</v>
      </c>
      <c r="BS15" s="1">
        <v>1</v>
      </c>
      <c r="BT15" s="1">
        <v>0</v>
      </c>
      <c r="BU15" s="1">
        <v>0</v>
      </c>
      <c r="BV15" s="1"/>
      <c r="BW15" s="1">
        <v>2023</v>
      </c>
      <c r="BX15" s="1">
        <v>1</v>
      </c>
      <c r="BY15" s="1">
        <v>4704</v>
      </c>
      <c r="BZ15" s="1">
        <v>36915334</v>
      </c>
      <c r="CA15" s="1" t="s">
        <v>2647</v>
      </c>
      <c r="CB15" s="1" t="s">
        <v>2648</v>
      </c>
      <c r="CC15" s="18">
        <v>44931</v>
      </c>
      <c r="CD15" s="18">
        <v>45000</v>
      </c>
      <c r="CE15" s="1" t="s">
        <v>1309</v>
      </c>
      <c r="CF15" s="1" t="s">
        <v>1310</v>
      </c>
      <c r="CG15" s="1" t="s">
        <v>2642</v>
      </c>
      <c r="CH15" s="1" t="s">
        <v>2643</v>
      </c>
      <c r="CI15" s="1" t="s">
        <v>1320</v>
      </c>
      <c r="CJ15" s="1" t="s">
        <v>2649</v>
      </c>
      <c r="CK15" s="1" t="s">
        <v>2650</v>
      </c>
      <c r="CL15" s="1" t="s">
        <v>2651</v>
      </c>
      <c r="CM15" s="1"/>
      <c r="CN15" s="1"/>
      <c r="CO15" s="1"/>
      <c r="CP15" s="1">
        <v>1</v>
      </c>
      <c r="CQ15" s="1">
        <v>0</v>
      </c>
      <c r="CR15" s="1">
        <v>0</v>
      </c>
      <c r="CS15" s="1">
        <v>0</v>
      </c>
      <c r="CT15" s="1">
        <v>0</v>
      </c>
      <c r="CU15" s="1">
        <v>0</v>
      </c>
      <c r="CV15" s="1">
        <v>0</v>
      </c>
      <c r="CW15" s="1">
        <v>0</v>
      </c>
      <c r="CX15" s="1">
        <v>0</v>
      </c>
      <c r="CY15" s="1">
        <v>0</v>
      </c>
      <c r="CZ15" s="1">
        <v>0</v>
      </c>
      <c r="DA15" s="1">
        <v>1</v>
      </c>
      <c r="DB15" s="1">
        <v>0</v>
      </c>
      <c r="DC15" s="1">
        <v>0</v>
      </c>
      <c r="DD15" s="1">
        <v>0</v>
      </c>
      <c r="DE15" s="1">
        <v>0</v>
      </c>
      <c r="DF15" s="1">
        <v>0</v>
      </c>
      <c r="DG15" s="1">
        <v>0</v>
      </c>
      <c r="DH15" s="1">
        <v>0</v>
      </c>
      <c r="DI15" s="1">
        <v>0</v>
      </c>
      <c r="DJ15" s="1">
        <v>1</v>
      </c>
      <c r="DK15" s="1">
        <v>0</v>
      </c>
      <c r="DL15" s="1">
        <v>0</v>
      </c>
      <c r="DM15" s="1" t="s">
        <v>1409</v>
      </c>
      <c r="DN15" s="1" t="s">
        <v>1319</v>
      </c>
      <c r="DO15" s="1" t="s">
        <v>1320</v>
      </c>
      <c r="DP15" s="1" t="s">
        <v>1320</v>
      </c>
      <c r="DQ15" s="1" t="s">
        <v>1320</v>
      </c>
      <c r="DR15" s="1" t="s">
        <v>1321</v>
      </c>
      <c r="DS15" s="1">
        <v>1</v>
      </c>
      <c r="DT15" s="1">
        <v>0</v>
      </c>
      <c r="DU15" s="1">
        <v>1</v>
      </c>
    </row>
    <row r="16" spans="1:125" x14ac:dyDescent="0.2">
      <c r="A16" s="1">
        <v>10</v>
      </c>
      <c r="B16" s="1" t="s">
        <v>233</v>
      </c>
      <c r="C16" s="1" t="s">
        <v>63</v>
      </c>
      <c r="D16" s="1">
        <v>460</v>
      </c>
      <c r="E16" s="1" t="s">
        <v>18110</v>
      </c>
      <c r="F16" s="1" t="s">
        <v>17167</v>
      </c>
      <c r="G16" s="1" t="s">
        <v>17171</v>
      </c>
      <c r="H16" s="1">
        <v>1</v>
      </c>
      <c r="I16" s="1" t="s">
        <v>19264</v>
      </c>
      <c r="J16" s="1">
        <v>0</v>
      </c>
      <c r="K16" s="1" t="s">
        <v>55</v>
      </c>
      <c r="L16" s="1">
        <v>0</v>
      </c>
      <c r="M16" s="1">
        <v>963</v>
      </c>
      <c r="N16" s="1" t="s">
        <v>55</v>
      </c>
      <c r="O16" s="1">
        <v>288</v>
      </c>
      <c r="P16" s="1">
        <v>675</v>
      </c>
      <c r="Q16" s="1" t="s">
        <v>55</v>
      </c>
      <c r="R16" s="1">
        <v>1</v>
      </c>
      <c r="S16" s="1" t="s">
        <v>1148</v>
      </c>
      <c r="T16" s="1" t="s">
        <v>17777</v>
      </c>
      <c r="U16" s="1" t="s">
        <v>55</v>
      </c>
      <c r="V16" s="1">
        <v>0</v>
      </c>
      <c r="W16" s="1" t="s">
        <v>234</v>
      </c>
      <c r="X16" s="1" t="s">
        <v>235</v>
      </c>
      <c r="Y16" s="1" t="s">
        <v>236</v>
      </c>
      <c r="Z16" s="1" t="s">
        <v>75</v>
      </c>
      <c r="AA16" s="1" t="s">
        <v>96</v>
      </c>
      <c r="AB16" s="1">
        <v>0</v>
      </c>
      <c r="AC16" s="1" t="s">
        <v>55</v>
      </c>
      <c r="AD16" s="1" t="s">
        <v>59</v>
      </c>
      <c r="AE16" s="1" t="s">
        <v>55</v>
      </c>
      <c r="AF16" s="1">
        <v>0</v>
      </c>
      <c r="AG16" s="1">
        <v>0</v>
      </c>
      <c r="AH16" s="1">
        <v>1</v>
      </c>
      <c r="AI16" s="1">
        <v>0</v>
      </c>
      <c r="AJ16" s="1">
        <v>0</v>
      </c>
      <c r="AK16" s="1" t="s">
        <v>55</v>
      </c>
      <c r="AL16" s="1">
        <v>0</v>
      </c>
      <c r="AM16" s="1" t="s">
        <v>55</v>
      </c>
      <c r="AN16" s="1">
        <v>0</v>
      </c>
      <c r="AO16" s="1">
        <v>0</v>
      </c>
      <c r="AP16" s="1" t="s">
        <v>55</v>
      </c>
      <c r="AQ16" s="1">
        <v>0</v>
      </c>
      <c r="AR16" s="1">
        <v>1</v>
      </c>
      <c r="AS16" s="1">
        <v>0</v>
      </c>
      <c r="AT16" s="1">
        <v>0</v>
      </c>
      <c r="AU16" s="1">
        <v>0</v>
      </c>
      <c r="AV16" s="1">
        <v>0</v>
      </c>
      <c r="AW16" s="1">
        <v>0</v>
      </c>
      <c r="AX16" s="1">
        <v>0</v>
      </c>
      <c r="AY16" s="1" t="s">
        <v>55</v>
      </c>
      <c r="AZ16" s="4" t="s">
        <v>55</v>
      </c>
      <c r="BA16" s="4" t="s">
        <v>55</v>
      </c>
      <c r="BB16" s="4" t="s">
        <v>55</v>
      </c>
      <c r="BC16" s="4" t="s">
        <v>55</v>
      </c>
      <c r="BD16" s="4" t="s">
        <v>55</v>
      </c>
      <c r="BE16" s="4" t="s">
        <v>55</v>
      </c>
      <c r="BF16" s="4">
        <v>0.996</v>
      </c>
      <c r="BG16" s="4">
        <f>AVERAGE(Table_Sheet1__3[[#This Row],[performance_auc]:[performance_accuracy]])</f>
        <v>0.996</v>
      </c>
      <c r="BH16" s="4" t="s">
        <v>55</v>
      </c>
      <c r="BI16" s="4" t="s">
        <v>55</v>
      </c>
      <c r="BJ16" s="4" t="s">
        <v>55</v>
      </c>
      <c r="BK16" s="2">
        <v>1</v>
      </c>
      <c r="BL16" s="4" t="s">
        <v>55</v>
      </c>
      <c r="BM16" s="4" t="s">
        <v>55</v>
      </c>
      <c r="BN16" s="1" t="s">
        <v>19472</v>
      </c>
      <c r="BO16" s="1" t="s">
        <v>19470</v>
      </c>
      <c r="BP16" s="1">
        <v>0</v>
      </c>
      <c r="BQ16" s="1">
        <v>1</v>
      </c>
      <c r="BR16" s="1" t="s">
        <v>19473</v>
      </c>
      <c r="BS16" s="1">
        <v>0</v>
      </c>
      <c r="BT16" s="1">
        <v>0</v>
      </c>
      <c r="BU16" s="1">
        <v>1</v>
      </c>
      <c r="BV16" s="1" t="s">
        <v>19482</v>
      </c>
      <c r="BW16" s="1">
        <v>2022</v>
      </c>
      <c r="BX16" s="1">
        <v>1</v>
      </c>
      <c r="BY16" s="1">
        <v>5246</v>
      </c>
      <c r="BZ16" s="1">
        <v>36428816</v>
      </c>
      <c r="CA16" s="1" t="s">
        <v>2951</v>
      </c>
      <c r="CB16" s="1" t="s">
        <v>2952</v>
      </c>
      <c r="CC16" s="18">
        <v>44875</v>
      </c>
      <c r="CD16" s="18">
        <v>44892</v>
      </c>
      <c r="CE16" s="1" t="s">
        <v>1309</v>
      </c>
      <c r="CF16" s="1" t="s">
        <v>1310</v>
      </c>
      <c r="CG16" s="1" t="s">
        <v>1662</v>
      </c>
      <c r="CH16" s="1" t="s">
        <v>1663</v>
      </c>
      <c r="CI16" s="1" t="s">
        <v>1313</v>
      </c>
      <c r="CJ16" s="1" t="s">
        <v>2953</v>
      </c>
      <c r="CK16" s="1" t="s">
        <v>2954</v>
      </c>
      <c r="CL16" s="1" t="s">
        <v>2955</v>
      </c>
      <c r="CM16" s="1"/>
      <c r="CN16" s="1"/>
      <c r="CO16" s="1"/>
      <c r="CP16" s="1">
        <v>1</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1</v>
      </c>
      <c r="DK16" s="1">
        <v>0</v>
      </c>
      <c r="DL16" s="1">
        <v>0</v>
      </c>
      <c r="DM16" s="1" t="s">
        <v>2956</v>
      </c>
      <c r="DN16" s="1" t="s">
        <v>2957</v>
      </c>
      <c r="DO16" s="1" t="s">
        <v>2093</v>
      </c>
      <c r="DP16" s="1" t="s">
        <v>1341</v>
      </c>
      <c r="DQ16" s="1" t="s">
        <v>2093</v>
      </c>
      <c r="DR16" s="1" t="s">
        <v>2958</v>
      </c>
      <c r="DS16" s="1">
        <v>1</v>
      </c>
      <c r="DT16" s="1">
        <v>0</v>
      </c>
      <c r="DU16" s="1">
        <v>0</v>
      </c>
    </row>
    <row r="17" spans="1:125" x14ac:dyDescent="0.2">
      <c r="A17" s="1">
        <v>11</v>
      </c>
      <c r="B17" s="1" t="s">
        <v>249</v>
      </c>
      <c r="C17" s="1" t="s">
        <v>53</v>
      </c>
      <c r="D17" s="1">
        <v>229</v>
      </c>
      <c r="E17" s="1" t="s">
        <v>18023</v>
      </c>
      <c r="F17" s="1" t="s">
        <v>17167</v>
      </c>
      <c r="G17" s="1" t="s">
        <v>17170</v>
      </c>
      <c r="H17" s="1">
        <v>1</v>
      </c>
      <c r="I17" s="1" t="s">
        <v>19484</v>
      </c>
      <c r="J17" s="1">
        <v>0</v>
      </c>
      <c r="K17" s="1" t="s">
        <v>55</v>
      </c>
      <c r="L17" s="1">
        <v>0</v>
      </c>
      <c r="M17" s="1">
        <v>8496</v>
      </c>
      <c r="N17" s="1" t="s">
        <v>55</v>
      </c>
      <c r="O17" s="1">
        <v>1699</v>
      </c>
      <c r="P17" s="1">
        <v>6797</v>
      </c>
      <c r="Q17" s="1" t="s">
        <v>19987</v>
      </c>
      <c r="R17" s="1" t="s">
        <v>55</v>
      </c>
      <c r="S17" s="1" t="s">
        <v>55</v>
      </c>
      <c r="T17" s="1" t="s">
        <v>55</v>
      </c>
      <c r="U17" s="1" t="s">
        <v>17647</v>
      </c>
      <c r="V17" s="1">
        <v>1</v>
      </c>
      <c r="W17" s="1" t="s">
        <v>253</v>
      </c>
      <c r="X17" s="1" t="s">
        <v>55</v>
      </c>
      <c r="Y17" s="1" t="s">
        <v>55</v>
      </c>
      <c r="Z17" s="1" t="s">
        <v>96</v>
      </c>
      <c r="AA17" s="1" t="s">
        <v>96</v>
      </c>
      <c r="AB17" s="1">
        <v>0</v>
      </c>
      <c r="AC17" s="1" t="s">
        <v>55</v>
      </c>
      <c r="AD17" s="1" t="s">
        <v>59</v>
      </c>
      <c r="AE17" s="1" t="s">
        <v>55</v>
      </c>
      <c r="AF17" s="1">
        <v>0</v>
      </c>
      <c r="AG17" s="1">
        <v>0</v>
      </c>
      <c r="AH17" s="1">
        <v>1</v>
      </c>
      <c r="AI17" s="1">
        <v>0</v>
      </c>
      <c r="AJ17" s="1">
        <v>0</v>
      </c>
      <c r="AK17" s="1" t="s">
        <v>55</v>
      </c>
      <c r="AL17" s="1">
        <v>0</v>
      </c>
      <c r="AM17" s="1" t="s">
        <v>55</v>
      </c>
      <c r="AN17" s="1">
        <v>0</v>
      </c>
      <c r="AO17" s="1">
        <v>0</v>
      </c>
      <c r="AP17" s="1" t="s">
        <v>55</v>
      </c>
      <c r="AQ17" s="1">
        <v>0</v>
      </c>
      <c r="AR17" s="1">
        <v>1</v>
      </c>
      <c r="AS17" s="1">
        <v>0</v>
      </c>
      <c r="AT17" s="1">
        <v>0</v>
      </c>
      <c r="AU17" s="1">
        <v>0</v>
      </c>
      <c r="AV17" s="1">
        <v>0</v>
      </c>
      <c r="AW17" s="1">
        <v>0</v>
      </c>
      <c r="AX17" s="1">
        <v>0</v>
      </c>
      <c r="AY17" s="1" t="s">
        <v>55</v>
      </c>
      <c r="AZ17" s="4">
        <v>0.96599999999999997</v>
      </c>
      <c r="BA17" s="4">
        <v>0.96199999999999997</v>
      </c>
      <c r="BB17" s="4" t="s">
        <v>55</v>
      </c>
      <c r="BC17" s="4" t="s">
        <v>55</v>
      </c>
      <c r="BD17" s="4">
        <v>0.96199999999999997</v>
      </c>
      <c r="BE17" s="4" t="s">
        <v>55</v>
      </c>
      <c r="BF17" s="4">
        <v>0.94499999999999995</v>
      </c>
      <c r="BG17" s="4">
        <f>AVERAGE(Table_Sheet1__3[[#This Row],[performance_auc]:[performance_accuracy]])</f>
        <v>0.95874999999999988</v>
      </c>
      <c r="BH17" s="4" t="s">
        <v>55</v>
      </c>
      <c r="BI17" s="4" t="s">
        <v>55</v>
      </c>
      <c r="BJ17" s="4">
        <v>0.97399999999999998</v>
      </c>
      <c r="BK17" s="2">
        <v>1</v>
      </c>
      <c r="BL17" s="4" t="s">
        <v>17768</v>
      </c>
      <c r="BM17" s="1" t="s">
        <v>17120</v>
      </c>
      <c r="BN17" s="1" t="s">
        <v>17120</v>
      </c>
      <c r="BO17" s="1" t="s">
        <v>19483</v>
      </c>
      <c r="BP17" s="1">
        <v>1</v>
      </c>
      <c r="BQ17" s="1">
        <v>0</v>
      </c>
      <c r="BR17" s="1" t="s">
        <v>252</v>
      </c>
      <c r="BS17" s="1">
        <v>1</v>
      </c>
      <c r="BT17" s="1">
        <v>0</v>
      </c>
      <c r="BU17" s="1">
        <v>0</v>
      </c>
      <c r="BV17" s="1" t="s">
        <v>19818</v>
      </c>
      <c r="BW17" s="1">
        <v>2022</v>
      </c>
      <c r="BX17" s="1">
        <v>1</v>
      </c>
      <c r="BY17" s="1">
        <v>5989</v>
      </c>
      <c r="BZ17" s="1">
        <v>36474087</v>
      </c>
      <c r="CA17" s="1" t="s">
        <v>3094</v>
      </c>
      <c r="CB17" s="1" t="s">
        <v>3095</v>
      </c>
      <c r="CC17" s="18">
        <v>44901</v>
      </c>
      <c r="CD17" s="18">
        <v>44902</v>
      </c>
      <c r="CE17" s="1" t="s">
        <v>1309</v>
      </c>
      <c r="CF17" s="1" t="s">
        <v>1310</v>
      </c>
      <c r="CG17" s="1" t="s">
        <v>2154</v>
      </c>
      <c r="CH17" s="1" t="s">
        <v>2155</v>
      </c>
      <c r="CI17" s="1" t="s">
        <v>1341</v>
      </c>
      <c r="CJ17" s="1" t="s">
        <v>3096</v>
      </c>
      <c r="CK17" s="1" t="s">
        <v>3097</v>
      </c>
      <c r="CL17" s="1" t="s">
        <v>3098</v>
      </c>
      <c r="CM17" s="1"/>
      <c r="CN17" s="1"/>
      <c r="CO17" s="1"/>
      <c r="CP17" s="1">
        <v>1</v>
      </c>
      <c r="CQ17" s="1">
        <v>1</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1</v>
      </c>
      <c r="DK17" s="1">
        <v>0</v>
      </c>
      <c r="DL17" s="1">
        <v>0</v>
      </c>
      <c r="DM17" s="1" t="s">
        <v>1729</v>
      </c>
      <c r="DN17" s="1" t="s">
        <v>1319</v>
      </c>
      <c r="DO17" s="1" t="s">
        <v>1320</v>
      </c>
      <c r="DP17" s="1" t="s">
        <v>1320</v>
      </c>
      <c r="DQ17" s="1" t="s">
        <v>1320</v>
      </c>
      <c r="DR17" s="1" t="s">
        <v>1321</v>
      </c>
      <c r="DS17" s="1">
        <v>1</v>
      </c>
      <c r="DT17" s="1">
        <v>0</v>
      </c>
      <c r="DU17" s="1">
        <v>1</v>
      </c>
    </row>
    <row r="18" spans="1:125" x14ac:dyDescent="0.2">
      <c r="A18" s="1">
        <v>11</v>
      </c>
      <c r="B18" s="1" t="s">
        <v>249</v>
      </c>
      <c r="C18" s="1" t="s">
        <v>53</v>
      </c>
      <c r="D18" s="1">
        <v>229</v>
      </c>
      <c r="E18" s="1" t="s">
        <v>18023</v>
      </c>
      <c r="F18" s="1" t="s">
        <v>17167</v>
      </c>
      <c r="G18" s="1" t="s">
        <v>17170</v>
      </c>
      <c r="H18" s="1">
        <v>1</v>
      </c>
      <c r="I18" s="1" t="s">
        <v>19484</v>
      </c>
      <c r="J18" s="1">
        <v>0</v>
      </c>
      <c r="K18" s="1" t="s">
        <v>55</v>
      </c>
      <c r="L18" s="1">
        <v>0</v>
      </c>
      <c r="M18" s="1">
        <v>8496</v>
      </c>
      <c r="N18" s="1" t="s">
        <v>55</v>
      </c>
      <c r="O18" s="1">
        <v>1699</v>
      </c>
      <c r="P18" s="1">
        <v>6797</v>
      </c>
      <c r="Q18" s="1" t="s">
        <v>19987</v>
      </c>
      <c r="R18" s="1" t="s">
        <v>55</v>
      </c>
      <c r="S18" s="1" t="s">
        <v>55</v>
      </c>
      <c r="T18" s="1" t="s">
        <v>55</v>
      </c>
      <c r="U18" s="1" t="s">
        <v>17647</v>
      </c>
      <c r="V18" s="1">
        <v>1</v>
      </c>
      <c r="W18" s="1" t="s">
        <v>251</v>
      </c>
      <c r="X18" s="1" t="s">
        <v>55</v>
      </c>
      <c r="Y18" s="1" t="s">
        <v>55</v>
      </c>
      <c r="Z18" s="1" t="s">
        <v>96</v>
      </c>
      <c r="AA18" s="1" t="s">
        <v>96</v>
      </c>
      <c r="AB18" s="1">
        <v>0</v>
      </c>
      <c r="AC18" s="1" t="s">
        <v>55</v>
      </c>
      <c r="AD18" s="1" t="s">
        <v>59</v>
      </c>
      <c r="AE18" s="1" t="s">
        <v>55</v>
      </c>
      <c r="AF18" s="1">
        <v>0</v>
      </c>
      <c r="AG18" s="1">
        <v>0</v>
      </c>
      <c r="AH18" s="1">
        <v>1</v>
      </c>
      <c r="AI18" s="1">
        <v>0</v>
      </c>
      <c r="AJ18" s="1">
        <v>0</v>
      </c>
      <c r="AK18" s="1" t="s">
        <v>55</v>
      </c>
      <c r="AL18" s="1">
        <v>0</v>
      </c>
      <c r="AM18" s="1" t="s">
        <v>55</v>
      </c>
      <c r="AN18" s="1">
        <v>0</v>
      </c>
      <c r="AO18" s="1">
        <v>0</v>
      </c>
      <c r="AP18" s="1" t="s">
        <v>55</v>
      </c>
      <c r="AQ18" s="1">
        <v>0</v>
      </c>
      <c r="AR18" s="1">
        <v>1</v>
      </c>
      <c r="AS18" s="1">
        <v>0</v>
      </c>
      <c r="AT18" s="1">
        <v>0</v>
      </c>
      <c r="AU18" s="1">
        <v>0</v>
      </c>
      <c r="AV18" s="1">
        <v>0</v>
      </c>
      <c r="AW18" s="1">
        <v>0</v>
      </c>
      <c r="AX18" s="1">
        <v>0</v>
      </c>
      <c r="AY18" s="1" t="s">
        <v>55</v>
      </c>
      <c r="AZ18" s="4">
        <v>0.98</v>
      </c>
      <c r="BA18" s="4">
        <v>0.94099999999999995</v>
      </c>
      <c r="BB18" s="4" t="s">
        <v>55</v>
      </c>
      <c r="BC18" s="4" t="s">
        <v>55</v>
      </c>
      <c r="BD18" s="4">
        <v>0.94799999999999995</v>
      </c>
      <c r="BE18" s="4" t="s">
        <v>55</v>
      </c>
      <c r="BF18" s="4">
        <v>0.93700000000000006</v>
      </c>
      <c r="BG18" s="4">
        <f>AVERAGE(Table_Sheet1__3[[#This Row],[performance_auc]:[performance_accuracy]])</f>
        <v>0.95150000000000001</v>
      </c>
      <c r="BH18" s="4" t="s">
        <v>55</v>
      </c>
      <c r="BI18" s="4" t="s">
        <v>55</v>
      </c>
      <c r="BJ18" s="4">
        <v>0.97799999999999998</v>
      </c>
      <c r="BK18" s="2">
        <v>1</v>
      </c>
      <c r="BL18" s="4" t="s">
        <v>17768</v>
      </c>
      <c r="BM18" s="1" t="s">
        <v>17120</v>
      </c>
      <c r="BN18" s="1" t="s">
        <v>17120</v>
      </c>
      <c r="BO18" s="1" t="s">
        <v>19483</v>
      </c>
      <c r="BP18" s="1">
        <v>1</v>
      </c>
      <c r="BQ18" s="1">
        <v>0</v>
      </c>
      <c r="BR18" s="1" t="s">
        <v>252</v>
      </c>
      <c r="BS18" s="1">
        <v>1</v>
      </c>
      <c r="BT18" s="1">
        <v>0</v>
      </c>
      <c r="BU18" s="1">
        <v>0</v>
      </c>
      <c r="BV18" s="1" t="s">
        <v>19818</v>
      </c>
      <c r="BW18" s="1">
        <v>2022</v>
      </c>
      <c r="BX18" s="1">
        <v>1</v>
      </c>
      <c r="BY18" s="1">
        <v>5989</v>
      </c>
      <c r="BZ18" s="1">
        <v>36474087</v>
      </c>
      <c r="CA18" s="1" t="s">
        <v>3094</v>
      </c>
      <c r="CB18" s="1" t="s">
        <v>3095</v>
      </c>
      <c r="CC18" s="18">
        <v>44901</v>
      </c>
      <c r="CD18" s="18">
        <v>44902</v>
      </c>
      <c r="CE18" s="1" t="s">
        <v>1309</v>
      </c>
      <c r="CF18" s="1" t="s">
        <v>1310</v>
      </c>
      <c r="CG18" s="1" t="s">
        <v>2154</v>
      </c>
      <c r="CH18" s="1" t="s">
        <v>2155</v>
      </c>
      <c r="CI18" s="1" t="s">
        <v>1341</v>
      </c>
      <c r="CJ18" s="1" t="s">
        <v>3096</v>
      </c>
      <c r="CK18" s="1" t="s">
        <v>3097</v>
      </c>
      <c r="CL18" s="1" t="s">
        <v>3098</v>
      </c>
      <c r="CM18" s="1"/>
      <c r="CN18" s="1"/>
      <c r="CO18" s="1"/>
      <c r="CP18" s="1">
        <v>1</v>
      </c>
      <c r="CQ18" s="1">
        <v>1</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1</v>
      </c>
      <c r="DK18" s="1">
        <v>0</v>
      </c>
      <c r="DL18" s="1">
        <v>0</v>
      </c>
      <c r="DM18" s="1" t="s">
        <v>1729</v>
      </c>
      <c r="DN18" s="1" t="s">
        <v>1319</v>
      </c>
      <c r="DO18" s="1" t="s">
        <v>1320</v>
      </c>
      <c r="DP18" s="1" t="s">
        <v>1320</v>
      </c>
      <c r="DQ18" s="1" t="s">
        <v>1320</v>
      </c>
      <c r="DR18" s="1" t="s">
        <v>1321</v>
      </c>
      <c r="DS18" s="1">
        <v>1</v>
      </c>
      <c r="DT18" s="1">
        <v>0</v>
      </c>
      <c r="DU18" s="1">
        <v>1</v>
      </c>
    </row>
    <row r="19" spans="1:125" x14ac:dyDescent="0.2">
      <c r="A19" s="1">
        <v>11</v>
      </c>
      <c r="B19" s="1" t="s">
        <v>249</v>
      </c>
      <c r="C19" s="1" t="s">
        <v>53</v>
      </c>
      <c r="D19" s="1">
        <v>229</v>
      </c>
      <c r="E19" s="1" t="s">
        <v>18023</v>
      </c>
      <c r="F19" s="1" t="s">
        <v>17167</v>
      </c>
      <c r="G19" s="1" t="s">
        <v>17170</v>
      </c>
      <c r="H19" s="1">
        <v>1</v>
      </c>
      <c r="I19" s="1" t="s">
        <v>19484</v>
      </c>
      <c r="J19" s="1">
        <v>0</v>
      </c>
      <c r="K19" s="1" t="s">
        <v>55</v>
      </c>
      <c r="L19" s="1">
        <v>0</v>
      </c>
      <c r="M19" s="1">
        <v>8496</v>
      </c>
      <c r="N19" s="1" t="s">
        <v>55</v>
      </c>
      <c r="O19" s="1">
        <v>1699</v>
      </c>
      <c r="P19" s="1">
        <v>6797</v>
      </c>
      <c r="Q19" s="1" t="s">
        <v>19987</v>
      </c>
      <c r="R19" s="1" t="s">
        <v>55</v>
      </c>
      <c r="S19" s="1" t="s">
        <v>55</v>
      </c>
      <c r="T19" s="1" t="s">
        <v>55</v>
      </c>
      <c r="U19" s="1" t="s">
        <v>17647</v>
      </c>
      <c r="V19" s="1">
        <v>1</v>
      </c>
      <c r="W19" s="1" t="s">
        <v>17187</v>
      </c>
      <c r="X19" s="1" t="s">
        <v>55</v>
      </c>
      <c r="Y19" s="1" t="s">
        <v>55</v>
      </c>
      <c r="Z19" s="1" t="s">
        <v>96</v>
      </c>
      <c r="AA19" s="1" t="s">
        <v>96</v>
      </c>
      <c r="AB19" s="1">
        <v>0</v>
      </c>
      <c r="AC19" s="1" t="s">
        <v>55</v>
      </c>
      <c r="AD19" s="1" t="s">
        <v>59</v>
      </c>
      <c r="AE19" s="1" t="s">
        <v>55</v>
      </c>
      <c r="AF19" s="1">
        <v>0</v>
      </c>
      <c r="AG19" s="1">
        <v>0</v>
      </c>
      <c r="AH19" s="1">
        <v>0</v>
      </c>
      <c r="AI19" s="1">
        <v>0</v>
      </c>
      <c r="AJ19" s="1">
        <v>0</v>
      </c>
      <c r="AK19" s="1" t="s">
        <v>55</v>
      </c>
      <c r="AL19" s="1">
        <v>0</v>
      </c>
      <c r="AM19" s="1" t="s">
        <v>55</v>
      </c>
      <c r="AN19" s="1">
        <v>1</v>
      </c>
      <c r="AO19" s="1">
        <v>0</v>
      </c>
      <c r="AP19" s="1" t="s">
        <v>55</v>
      </c>
      <c r="AQ19" s="1">
        <v>0</v>
      </c>
      <c r="AR19" s="1">
        <v>1</v>
      </c>
      <c r="AS19" s="1">
        <v>0</v>
      </c>
      <c r="AT19" s="1">
        <v>0</v>
      </c>
      <c r="AU19" s="1">
        <v>0</v>
      </c>
      <c r="AV19" s="1">
        <v>0</v>
      </c>
      <c r="AW19" s="1">
        <v>0</v>
      </c>
      <c r="AX19" s="1">
        <v>0</v>
      </c>
      <c r="AY19" s="1" t="s">
        <v>55</v>
      </c>
      <c r="AZ19" s="4">
        <v>0.95</v>
      </c>
      <c r="BA19" s="4">
        <v>0.93500000000000005</v>
      </c>
      <c r="BB19" s="4" t="s">
        <v>55</v>
      </c>
      <c r="BC19" s="4" t="s">
        <v>55</v>
      </c>
      <c r="BD19" s="4">
        <v>0.95</v>
      </c>
      <c r="BE19" s="4" t="s">
        <v>55</v>
      </c>
      <c r="BF19" s="4">
        <v>0.92500000000000004</v>
      </c>
      <c r="BG19" s="4">
        <f>AVERAGE(Table_Sheet1__3[[#This Row],[performance_auc]:[performance_accuracy]])</f>
        <v>0.94</v>
      </c>
      <c r="BH19" s="4" t="s">
        <v>55</v>
      </c>
      <c r="BI19" s="4" t="s">
        <v>55</v>
      </c>
      <c r="BJ19" s="4">
        <v>0.96199999999999997</v>
      </c>
      <c r="BK19" s="2">
        <v>1</v>
      </c>
      <c r="BL19" s="4" t="s">
        <v>17768</v>
      </c>
      <c r="BM19" s="1" t="s">
        <v>17120</v>
      </c>
      <c r="BN19" s="1" t="s">
        <v>17120</v>
      </c>
      <c r="BO19" s="1" t="s">
        <v>19483</v>
      </c>
      <c r="BP19" s="1">
        <v>1</v>
      </c>
      <c r="BQ19" s="1">
        <v>0</v>
      </c>
      <c r="BR19" s="1" t="s">
        <v>252</v>
      </c>
      <c r="BS19" s="1">
        <v>1</v>
      </c>
      <c r="BT19" s="1">
        <v>0</v>
      </c>
      <c r="BU19" s="1">
        <v>0</v>
      </c>
      <c r="BV19" s="1" t="s">
        <v>19818</v>
      </c>
      <c r="BW19" s="1">
        <v>2022</v>
      </c>
      <c r="BX19" s="1">
        <v>1</v>
      </c>
      <c r="BY19" s="1">
        <v>5989</v>
      </c>
      <c r="BZ19" s="1">
        <v>36474087</v>
      </c>
      <c r="CA19" s="1" t="s">
        <v>17188</v>
      </c>
      <c r="CB19" s="1" t="s">
        <v>3095</v>
      </c>
      <c r="CC19" s="18">
        <v>44901</v>
      </c>
      <c r="CD19" s="18">
        <v>44902</v>
      </c>
      <c r="CE19" s="1" t="s">
        <v>1309</v>
      </c>
      <c r="CF19" s="1" t="s">
        <v>1310</v>
      </c>
      <c r="CG19" s="1" t="s">
        <v>2154</v>
      </c>
      <c r="CH19" s="1" t="s">
        <v>2155</v>
      </c>
      <c r="CI19" s="1" t="s">
        <v>1341</v>
      </c>
      <c r="CJ19" s="1" t="s">
        <v>3096</v>
      </c>
      <c r="CK19" s="1" t="s">
        <v>3097</v>
      </c>
      <c r="CL19" s="1" t="s">
        <v>3098</v>
      </c>
      <c r="CM19" s="1"/>
      <c r="CN19" s="1"/>
      <c r="CO19" s="1"/>
      <c r="CP19" s="1">
        <v>1</v>
      </c>
      <c r="CQ19" s="1">
        <v>1</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1</v>
      </c>
      <c r="DK19" s="1">
        <v>0</v>
      </c>
      <c r="DL19" s="1">
        <v>0</v>
      </c>
      <c r="DM19" s="1" t="s">
        <v>1729</v>
      </c>
      <c r="DN19" s="1" t="s">
        <v>1319</v>
      </c>
      <c r="DO19" s="1" t="s">
        <v>1320</v>
      </c>
      <c r="DP19" s="1" t="s">
        <v>1320</v>
      </c>
      <c r="DQ19" s="1" t="s">
        <v>1320</v>
      </c>
      <c r="DR19" s="1" t="s">
        <v>1321</v>
      </c>
      <c r="DS19" s="1">
        <v>1</v>
      </c>
      <c r="DT19" s="1">
        <v>0</v>
      </c>
      <c r="DU19" s="1">
        <v>1</v>
      </c>
    </row>
    <row r="20" spans="1:125" x14ac:dyDescent="0.2">
      <c r="A20" s="1">
        <v>12</v>
      </c>
      <c r="B20" s="1" t="s">
        <v>268</v>
      </c>
      <c r="C20" s="1" t="s">
        <v>128</v>
      </c>
      <c r="D20" s="1" t="s">
        <v>55</v>
      </c>
      <c r="E20" s="1" t="s">
        <v>55</v>
      </c>
      <c r="F20" s="1" t="s">
        <v>17172</v>
      </c>
      <c r="G20" s="1" t="s">
        <v>17171</v>
      </c>
      <c r="H20" s="1">
        <v>1</v>
      </c>
      <c r="I20" s="1" t="s">
        <v>17244</v>
      </c>
      <c r="J20" s="1">
        <v>0</v>
      </c>
      <c r="K20" s="1" t="s">
        <v>55</v>
      </c>
      <c r="L20" s="1">
        <v>0</v>
      </c>
      <c r="M20" s="1">
        <v>4807</v>
      </c>
      <c r="N20" s="1" t="s">
        <v>55</v>
      </c>
      <c r="O20" s="1">
        <v>1201</v>
      </c>
      <c r="P20" s="1">
        <v>3606</v>
      </c>
      <c r="Q20" s="1" t="s">
        <v>55</v>
      </c>
      <c r="R20" s="1" t="s">
        <v>55</v>
      </c>
      <c r="S20" s="1" t="s">
        <v>55</v>
      </c>
      <c r="T20" s="1" t="s">
        <v>55</v>
      </c>
      <c r="U20" s="1" t="s">
        <v>55</v>
      </c>
      <c r="V20" s="1">
        <v>0</v>
      </c>
      <c r="W20" s="1" t="s">
        <v>269</v>
      </c>
      <c r="X20" s="1" t="s">
        <v>17189</v>
      </c>
      <c r="Y20" s="1" t="s">
        <v>180</v>
      </c>
      <c r="Z20" s="1" t="s">
        <v>75</v>
      </c>
      <c r="AA20" s="1" t="s">
        <v>96</v>
      </c>
      <c r="AB20" s="1">
        <v>0</v>
      </c>
      <c r="AC20" s="1" t="s">
        <v>55</v>
      </c>
      <c r="AD20" s="1" t="s">
        <v>59</v>
      </c>
      <c r="AE20" s="1" t="s">
        <v>55</v>
      </c>
      <c r="AF20" s="1">
        <v>0</v>
      </c>
      <c r="AG20" s="1">
        <v>0</v>
      </c>
      <c r="AH20" s="1">
        <v>1</v>
      </c>
      <c r="AI20" s="1">
        <v>0</v>
      </c>
      <c r="AJ20" s="1">
        <v>0</v>
      </c>
      <c r="AK20" s="1" t="s">
        <v>55</v>
      </c>
      <c r="AL20" s="1">
        <v>0</v>
      </c>
      <c r="AM20" s="1" t="s">
        <v>55</v>
      </c>
      <c r="AN20" s="1">
        <v>0</v>
      </c>
      <c r="AO20" s="1">
        <v>0</v>
      </c>
      <c r="AP20" s="1" t="s">
        <v>55</v>
      </c>
      <c r="AQ20" s="1">
        <v>0</v>
      </c>
      <c r="AR20" s="1">
        <v>1</v>
      </c>
      <c r="AS20" s="1">
        <v>0</v>
      </c>
      <c r="AT20" s="1">
        <v>0</v>
      </c>
      <c r="AU20" s="1">
        <v>0</v>
      </c>
      <c r="AV20" s="1">
        <v>0</v>
      </c>
      <c r="AW20" s="1">
        <v>0</v>
      </c>
      <c r="AX20" s="1">
        <v>0</v>
      </c>
      <c r="AY20" s="1" t="s">
        <v>55</v>
      </c>
      <c r="AZ20" s="4" t="s">
        <v>55</v>
      </c>
      <c r="BA20" s="4" t="s">
        <v>55</v>
      </c>
      <c r="BB20" s="4" t="s">
        <v>55</v>
      </c>
      <c r="BC20" s="4" t="s">
        <v>55</v>
      </c>
      <c r="BD20" s="4" t="s">
        <v>55</v>
      </c>
      <c r="BE20" s="4" t="s">
        <v>55</v>
      </c>
      <c r="BF20" s="4">
        <v>0.99809999999999999</v>
      </c>
      <c r="BG20" s="4">
        <f>AVERAGE(Table_Sheet1__3[[#This Row],[performance_auc]:[performance_accuracy]])</f>
        <v>0.99809999999999999</v>
      </c>
      <c r="BH20" s="4" t="s">
        <v>55</v>
      </c>
      <c r="BI20" s="4" t="s">
        <v>55</v>
      </c>
      <c r="BJ20" s="4" t="s">
        <v>55</v>
      </c>
      <c r="BK20" s="2">
        <v>1</v>
      </c>
      <c r="BL20" s="4" t="s">
        <v>55</v>
      </c>
      <c r="BM20" s="1" t="s">
        <v>19486</v>
      </c>
      <c r="BN20" s="1" t="s">
        <v>19485</v>
      </c>
      <c r="BO20" s="1" t="s">
        <v>19487</v>
      </c>
      <c r="BP20" s="1">
        <v>1</v>
      </c>
      <c r="BQ20" s="1">
        <v>0</v>
      </c>
      <c r="BR20" s="1" t="s">
        <v>17191</v>
      </c>
      <c r="BS20" s="1">
        <v>0</v>
      </c>
      <c r="BT20" s="1">
        <v>1</v>
      </c>
      <c r="BU20" s="1">
        <v>0</v>
      </c>
      <c r="BV20" s="1" t="s">
        <v>19488</v>
      </c>
      <c r="BW20" s="1">
        <v>2023</v>
      </c>
      <c r="BX20" s="1">
        <v>1</v>
      </c>
      <c r="BY20" s="1">
        <v>6261</v>
      </c>
      <c r="BZ20" s="1">
        <v>36626113</v>
      </c>
      <c r="CA20" s="1" t="s">
        <v>3199</v>
      </c>
      <c r="CB20" s="1" t="s">
        <v>3200</v>
      </c>
      <c r="CC20" s="18">
        <v>44936</v>
      </c>
      <c r="CD20" s="18">
        <v>44937</v>
      </c>
      <c r="CE20" s="1" t="s">
        <v>1309</v>
      </c>
      <c r="CF20" s="1" t="s">
        <v>1310</v>
      </c>
      <c r="CG20" s="1" t="s">
        <v>2622</v>
      </c>
      <c r="CH20" s="1" t="s">
        <v>2623</v>
      </c>
      <c r="CI20" s="1" t="s">
        <v>1341</v>
      </c>
      <c r="CJ20" s="1" t="s">
        <v>3201</v>
      </c>
      <c r="CK20" s="1" t="s">
        <v>3202</v>
      </c>
      <c r="CL20" s="1" t="s">
        <v>3203</v>
      </c>
      <c r="CM20" s="1"/>
      <c r="CN20" s="1"/>
      <c r="CO20" s="1"/>
      <c r="CP20" s="1">
        <v>1</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1</v>
      </c>
      <c r="DK20" s="1">
        <v>0</v>
      </c>
      <c r="DL20" s="1">
        <v>0</v>
      </c>
      <c r="DM20" s="1" t="s">
        <v>1597</v>
      </c>
      <c r="DN20" s="1" t="s">
        <v>1319</v>
      </c>
      <c r="DO20" s="1" t="s">
        <v>1320</v>
      </c>
      <c r="DP20" s="1" t="s">
        <v>1320</v>
      </c>
      <c r="DQ20" s="1" t="s">
        <v>1320</v>
      </c>
      <c r="DR20" s="1" t="s">
        <v>1321</v>
      </c>
      <c r="DS20" s="1">
        <v>1</v>
      </c>
      <c r="DT20" s="1">
        <v>0</v>
      </c>
      <c r="DU20" s="1">
        <v>1</v>
      </c>
    </row>
    <row r="21" spans="1:125" x14ac:dyDescent="0.2">
      <c r="A21" s="1">
        <v>13</v>
      </c>
      <c r="B21" s="1" t="s">
        <v>276</v>
      </c>
      <c r="C21" s="1" t="s">
        <v>93</v>
      </c>
      <c r="D21" s="1">
        <v>238</v>
      </c>
      <c r="E21" s="1" t="s">
        <v>18023</v>
      </c>
      <c r="F21" s="1" t="s">
        <v>19419</v>
      </c>
      <c r="G21" s="1" t="s">
        <v>17170</v>
      </c>
      <c r="H21" s="1">
        <v>0</v>
      </c>
      <c r="I21" s="1" t="s">
        <v>55</v>
      </c>
      <c r="J21" s="1">
        <v>1</v>
      </c>
      <c r="K21" s="1" t="s">
        <v>17836</v>
      </c>
      <c r="L21" s="1">
        <v>0</v>
      </c>
      <c r="M21" s="1">
        <v>238</v>
      </c>
      <c r="N21" s="1" t="s">
        <v>55</v>
      </c>
      <c r="O21" s="1" t="s">
        <v>55</v>
      </c>
      <c r="P21" s="1" t="s">
        <v>55</v>
      </c>
      <c r="Q21" s="1" t="s">
        <v>55</v>
      </c>
      <c r="R21" s="1" t="s">
        <v>55</v>
      </c>
      <c r="S21" s="1" t="s">
        <v>55</v>
      </c>
      <c r="T21" s="1" t="s">
        <v>55</v>
      </c>
      <c r="U21" s="1" t="s">
        <v>19491</v>
      </c>
      <c r="V21" s="1">
        <v>0</v>
      </c>
      <c r="W21" s="1" t="s">
        <v>55</v>
      </c>
      <c r="X21" s="1" t="s">
        <v>55</v>
      </c>
      <c r="Y21" s="1" t="s">
        <v>55</v>
      </c>
      <c r="Z21" s="1" t="s">
        <v>58</v>
      </c>
      <c r="AA21" s="1" t="s">
        <v>58</v>
      </c>
      <c r="AB21" s="1">
        <v>0</v>
      </c>
      <c r="AC21" s="1" t="s">
        <v>55</v>
      </c>
      <c r="AD21" s="1" t="s">
        <v>59</v>
      </c>
      <c r="AE21" s="1" t="s">
        <v>277</v>
      </c>
      <c r="AF21" s="1">
        <v>0</v>
      </c>
      <c r="AG21" s="1">
        <v>0</v>
      </c>
      <c r="AH21" s="1">
        <v>0</v>
      </c>
      <c r="AI21" s="1">
        <v>1</v>
      </c>
      <c r="AJ21" s="1">
        <v>0</v>
      </c>
      <c r="AK21" s="1" t="s">
        <v>55</v>
      </c>
      <c r="AL21" s="1">
        <v>0</v>
      </c>
      <c r="AM21" s="1" t="s">
        <v>55</v>
      </c>
      <c r="AN21" s="1">
        <v>0</v>
      </c>
      <c r="AO21" s="1">
        <v>0</v>
      </c>
      <c r="AP21" s="1" t="s">
        <v>55</v>
      </c>
      <c r="AQ21" s="1">
        <v>0</v>
      </c>
      <c r="AR21" s="1">
        <v>1</v>
      </c>
      <c r="AS21" s="1">
        <v>0</v>
      </c>
      <c r="AT21" s="1">
        <v>0</v>
      </c>
      <c r="AU21" s="1">
        <v>0</v>
      </c>
      <c r="AV21" s="1">
        <v>0</v>
      </c>
      <c r="AW21" s="1">
        <v>0</v>
      </c>
      <c r="AX21" s="1">
        <v>0</v>
      </c>
      <c r="AY21" s="1" t="s">
        <v>55</v>
      </c>
      <c r="AZ21" s="4">
        <v>0.75</v>
      </c>
      <c r="BA21" s="4" t="s">
        <v>55</v>
      </c>
      <c r="BB21" s="4" t="s">
        <v>55</v>
      </c>
      <c r="BC21" s="4" t="s">
        <v>55</v>
      </c>
      <c r="BD21" s="4" t="s">
        <v>55</v>
      </c>
      <c r="BE21" s="4" t="s">
        <v>55</v>
      </c>
      <c r="BF21" s="4" t="s">
        <v>55</v>
      </c>
      <c r="BG21" s="4">
        <f>AVERAGE(Table_Sheet1__3[[#This Row],[performance_auc]:[performance_accuracy]])</f>
        <v>0.75</v>
      </c>
      <c r="BH21" s="4">
        <v>0.82699999999999996</v>
      </c>
      <c r="BI21" s="4" t="s">
        <v>55</v>
      </c>
      <c r="BJ21" s="4" t="s">
        <v>55</v>
      </c>
      <c r="BK21" s="2">
        <v>0</v>
      </c>
      <c r="BL21" s="4" t="s">
        <v>17768</v>
      </c>
      <c r="BM21" s="4" t="s">
        <v>19357</v>
      </c>
      <c r="BN21" s="1" t="s">
        <v>17123</v>
      </c>
      <c r="BO21" s="1" t="s">
        <v>19490</v>
      </c>
      <c r="BP21" s="1">
        <v>1</v>
      </c>
      <c r="BQ21" s="1">
        <v>0</v>
      </c>
      <c r="BR21" s="1" t="s">
        <v>19489</v>
      </c>
      <c r="BS21" s="1">
        <v>0</v>
      </c>
      <c r="BT21" s="1">
        <v>1</v>
      </c>
      <c r="BU21" s="1">
        <v>0</v>
      </c>
      <c r="BV21" s="1" t="s">
        <v>19492</v>
      </c>
      <c r="BW21" s="1">
        <v>2023</v>
      </c>
      <c r="BX21" s="1">
        <v>1</v>
      </c>
      <c r="BY21" s="1">
        <v>6361</v>
      </c>
      <c r="BZ21" s="1">
        <v>36653539</v>
      </c>
      <c r="CA21" s="1" t="s">
        <v>3216</v>
      </c>
      <c r="CB21" s="1" t="s">
        <v>3217</v>
      </c>
      <c r="CC21" s="18">
        <v>44945</v>
      </c>
      <c r="CD21" s="18">
        <v>44945</v>
      </c>
      <c r="CE21" s="1" t="s">
        <v>1309</v>
      </c>
      <c r="CF21" s="1" t="s">
        <v>1310</v>
      </c>
      <c r="CG21" s="1" t="s">
        <v>1781</v>
      </c>
      <c r="CH21" s="1" t="s">
        <v>1782</v>
      </c>
      <c r="CI21" s="1" t="s">
        <v>1388</v>
      </c>
      <c r="CJ21" s="1" t="s">
        <v>3218</v>
      </c>
      <c r="CK21" s="1" t="s">
        <v>3219</v>
      </c>
      <c r="CL21" s="1" t="s">
        <v>3220</v>
      </c>
      <c r="CM21" s="1"/>
      <c r="CN21" s="1"/>
      <c r="CO21" s="1"/>
      <c r="CP21" s="1">
        <v>1</v>
      </c>
      <c r="CQ21" s="1">
        <v>0</v>
      </c>
      <c r="CR21" s="1">
        <v>0</v>
      </c>
      <c r="CS21" s="1">
        <v>0</v>
      </c>
      <c r="CT21" s="1">
        <v>0</v>
      </c>
      <c r="CU21" s="1">
        <v>0</v>
      </c>
      <c r="CV21" s="1">
        <v>0</v>
      </c>
      <c r="CW21" s="1">
        <v>0</v>
      </c>
      <c r="CX21" s="1">
        <v>0</v>
      </c>
      <c r="CY21" s="1">
        <v>0</v>
      </c>
      <c r="CZ21" s="1">
        <v>0</v>
      </c>
      <c r="DA21" s="1">
        <v>0</v>
      </c>
      <c r="DB21" s="1">
        <v>0</v>
      </c>
      <c r="DC21" s="1">
        <v>1</v>
      </c>
      <c r="DD21" s="1">
        <v>0</v>
      </c>
      <c r="DE21" s="1">
        <v>0</v>
      </c>
      <c r="DF21" s="1">
        <v>0</v>
      </c>
      <c r="DG21" s="1">
        <v>0</v>
      </c>
      <c r="DH21" s="1">
        <v>0</v>
      </c>
      <c r="DI21" s="1">
        <v>0</v>
      </c>
      <c r="DJ21" s="1">
        <v>1</v>
      </c>
      <c r="DK21" s="1">
        <v>0</v>
      </c>
      <c r="DL21" s="1">
        <v>0</v>
      </c>
      <c r="DM21" s="1" t="s">
        <v>1692</v>
      </c>
      <c r="DN21" s="1" t="s">
        <v>1319</v>
      </c>
      <c r="DO21" s="1" t="s">
        <v>1320</v>
      </c>
      <c r="DP21" s="1" t="s">
        <v>1320</v>
      </c>
      <c r="DQ21" s="1" t="s">
        <v>1320</v>
      </c>
      <c r="DR21" s="1" t="s">
        <v>1321</v>
      </c>
      <c r="DS21" s="1">
        <v>1</v>
      </c>
      <c r="DT21" s="1">
        <v>0</v>
      </c>
      <c r="DU21" s="1">
        <v>1</v>
      </c>
    </row>
    <row r="22" spans="1:125" x14ac:dyDescent="0.2">
      <c r="A22" s="1">
        <v>14</v>
      </c>
      <c r="B22" s="1" t="s">
        <v>298</v>
      </c>
      <c r="C22" s="1" t="s">
        <v>53</v>
      </c>
      <c r="D22" s="1">
        <v>714</v>
      </c>
      <c r="E22" s="1" t="s">
        <v>18023</v>
      </c>
      <c r="F22" s="1" t="s">
        <v>17181</v>
      </c>
      <c r="G22" s="1" t="s">
        <v>17170</v>
      </c>
      <c r="H22" s="1">
        <v>1</v>
      </c>
      <c r="I22" s="1" t="s">
        <v>19814</v>
      </c>
      <c r="J22" s="1">
        <v>1</v>
      </c>
      <c r="K22" s="1" t="s">
        <v>17836</v>
      </c>
      <c r="L22" s="1">
        <v>0</v>
      </c>
      <c r="M22" s="1">
        <v>673</v>
      </c>
      <c r="N22" s="1" t="s">
        <v>55</v>
      </c>
      <c r="O22" s="1">
        <v>135</v>
      </c>
      <c r="P22" s="1">
        <v>538</v>
      </c>
      <c r="Q22" s="1" t="s">
        <v>18369</v>
      </c>
      <c r="R22" s="1">
        <v>0</v>
      </c>
      <c r="S22" s="1" t="s">
        <v>299</v>
      </c>
      <c r="T22" s="1" t="s">
        <v>55</v>
      </c>
      <c r="U22" s="1" t="s">
        <v>19808</v>
      </c>
      <c r="V22" s="1">
        <v>0</v>
      </c>
      <c r="W22" s="1" t="s">
        <v>17192</v>
      </c>
      <c r="X22" s="1" t="s">
        <v>18690</v>
      </c>
      <c r="Y22" s="1" t="s">
        <v>303</v>
      </c>
      <c r="Z22" s="1" t="s">
        <v>75</v>
      </c>
      <c r="AA22" s="1" t="s">
        <v>58</v>
      </c>
      <c r="AB22" s="1">
        <v>1</v>
      </c>
      <c r="AC22" s="32" t="s">
        <v>17499</v>
      </c>
      <c r="AD22" s="1" t="s">
        <v>304</v>
      </c>
      <c r="AE22" s="1" t="s">
        <v>55</v>
      </c>
      <c r="AF22" s="1">
        <v>0</v>
      </c>
      <c r="AG22" s="1">
        <v>0</v>
      </c>
      <c r="AH22" s="1">
        <v>0</v>
      </c>
      <c r="AI22" s="1">
        <v>0</v>
      </c>
      <c r="AJ22" s="1">
        <v>0</v>
      </c>
      <c r="AK22" s="1" t="s">
        <v>55</v>
      </c>
      <c r="AL22" s="1">
        <v>0</v>
      </c>
      <c r="AM22" s="1" t="s">
        <v>55</v>
      </c>
      <c r="AN22" s="1">
        <v>1</v>
      </c>
      <c r="AO22" s="1">
        <v>0</v>
      </c>
      <c r="AP22" s="1" t="s">
        <v>55</v>
      </c>
      <c r="AQ22" s="1">
        <v>1</v>
      </c>
      <c r="AR22" s="1">
        <v>0</v>
      </c>
      <c r="AS22" s="1">
        <v>0</v>
      </c>
      <c r="AT22" s="1">
        <v>0</v>
      </c>
      <c r="AU22" s="1">
        <v>0</v>
      </c>
      <c r="AV22" s="1">
        <v>0</v>
      </c>
      <c r="AW22" s="1">
        <v>0</v>
      </c>
      <c r="AX22" s="1">
        <v>0</v>
      </c>
      <c r="AY22" s="1" t="s">
        <v>55</v>
      </c>
      <c r="AZ22" s="4">
        <v>0.88</v>
      </c>
      <c r="BA22" s="4" t="s">
        <v>55</v>
      </c>
      <c r="BB22" s="4" t="s">
        <v>55</v>
      </c>
      <c r="BC22" s="4" t="s">
        <v>55</v>
      </c>
      <c r="BD22" s="4" t="s">
        <v>55</v>
      </c>
      <c r="BE22" s="4" t="s">
        <v>55</v>
      </c>
      <c r="BF22" s="4">
        <v>0.81</v>
      </c>
      <c r="BG22" s="4">
        <f>AVERAGE(Table_Sheet1__3[[#This Row],[performance_auc]:[performance_accuracy]])</f>
        <v>0.84499999999999997</v>
      </c>
      <c r="BH22" s="4" t="s">
        <v>55</v>
      </c>
      <c r="BI22" s="4" t="s">
        <v>55</v>
      </c>
      <c r="BJ22" s="4" t="s">
        <v>55</v>
      </c>
      <c r="BK22" s="2"/>
      <c r="BL22" s="4" t="s">
        <v>55</v>
      </c>
      <c r="BM22" s="4" t="s">
        <v>19357</v>
      </c>
      <c r="BN22" s="1" t="s">
        <v>17119</v>
      </c>
      <c r="BO22" s="1" t="s">
        <v>19816</v>
      </c>
      <c r="BP22" s="1">
        <v>1</v>
      </c>
      <c r="BQ22" s="1">
        <v>0</v>
      </c>
      <c r="BR22" s="1" t="s">
        <v>19815</v>
      </c>
      <c r="BS22" s="1">
        <v>1</v>
      </c>
      <c r="BT22" s="1">
        <v>1</v>
      </c>
      <c r="BU22" s="1">
        <v>0</v>
      </c>
      <c r="BV22" s="1" t="s">
        <v>19817</v>
      </c>
      <c r="BW22" s="1">
        <v>2022</v>
      </c>
      <c r="BX22" s="1">
        <v>1</v>
      </c>
      <c r="BY22" s="1">
        <v>7298</v>
      </c>
      <c r="BZ22" s="1">
        <v>36516847</v>
      </c>
      <c r="CA22" s="1"/>
      <c r="CB22" s="1" t="s">
        <v>3436</v>
      </c>
      <c r="CC22" s="18">
        <v>44903</v>
      </c>
      <c r="CD22" s="18">
        <v>44910</v>
      </c>
      <c r="CE22" s="1" t="s">
        <v>1309</v>
      </c>
      <c r="CF22" s="1" t="s">
        <v>1310</v>
      </c>
      <c r="CG22" s="1" t="s">
        <v>1381</v>
      </c>
      <c r="CH22" s="1" t="s">
        <v>1382</v>
      </c>
      <c r="CI22" s="1" t="s">
        <v>1341</v>
      </c>
      <c r="CJ22" s="1" t="s">
        <v>3437</v>
      </c>
      <c r="CK22" s="1" t="s">
        <v>3438</v>
      </c>
      <c r="CL22" s="1" t="s">
        <v>3439</v>
      </c>
      <c r="CM22" s="1"/>
      <c r="CN22" s="1"/>
      <c r="CO22" s="1"/>
      <c r="CP22" s="1">
        <v>1</v>
      </c>
      <c r="CQ22" s="1">
        <v>0</v>
      </c>
      <c r="CR22" s="1">
        <v>0</v>
      </c>
      <c r="CS22" s="1">
        <v>0</v>
      </c>
      <c r="CT22" s="1">
        <v>0</v>
      </c>
      <c r="CU22" s="1">
        <v>0</v>
      </c>
      <c r="CV22" s="1">
        <v>0</v>
      </c>
      <c r="CW22" s="1">
        <v>0</v>
      </c>
      <c r="CX22" s="1">
        <v>0</v>
      </c>
      <c r="CY22" s="1">
        <v>0</v>
      </c>
      <c r="CZ22" s="1">
        <v>1</v>
      </c>
      <c r="DA22" s="1">
        <v>0</v>
      </c>
      <c r="DB22" s="1">
        <v>0</v>
      </c>
      <c r="DC22" s="1">
        <v>0</v>
      </c>
      <c r="DD22" s="1">
        <v>0</v>
      </c>
      <c r="DE22" s="1">
        <v>0</v>
      </c>
      <c r="DF22" s="1">
        <v>0</v>
      </c>
      <c r="DG22" s="1">
        <v>0</v>
      </c>
      <c r="DH22" s="1">
        <v>0</v>
      </c>
      <c r="DI22" s="1">
        <v>0</v>
      </c>
      <c r="DJ22" s="1">
        <v>1</v>
      </c>
      <c r="DK22" s="1">
        <v>0</v>
      </c>
      <c r="DL22" s="1">
        <v>1</v>
      </c>
      <c r="DM22" s="1" t="s">
        <v>3440</v>
      </c>
      <c r="DN22" s="1" t="s">
        <v>2061</v>
      </c>
      <c r="DO22" s="1" t="s">
        <v>2062</v>
      </c>
      <c r="DP22" s="1" t="s">
        <v>2062</v>
      </c>
      <c r="DQ22" s="1" t="s">
        <v>2062</v>
      </c>
      <c r="DR22" s="1" t="s">
        <v>2063</v>
      </c>
      <c r="DS22" s="1">
        <v>0</v>
      </c>
      <c r="DT22" s="1">
        <v>0</v>
      </c>
      <c r="DU22" s="1">
        <v>0</v>
      </c>
    </row>
    <row r="23" spans="1:125" x14ac:dyDescent="0.2">
      <c r="A23" s="1">
        <v>15</v>
      </c>
      <c r="B23" s="1" t="s">
        <v>312</v>
      </c>
      <c r="C23" s="1" t="s">
        <v>17290</v>
      </c>
      <c r="D23" s="1">
        <v>2028</v>
      </c>
      <c r="E23" s="1" t="s">
        <v>18023</v>
      </c>
      <c r="F23" s="1" t="s">
        <v>17181</v>
      </c>
      <c r="G23" s="1" t="s">
        <v>17170</v>
      </c>
      <c r="H23" s="1">
        <v>0</v>
      </c>
      <c r="I23" s="1" t="s">
        <v>55</v>
      </c>
      <c r="J23" s="1">
        <v>0</v>
      </c>
      <c r="K23" s="1" t="s">
        <v>55</v>
      </c>
      <c r="L23" s="1">
        <v>0</v>
      </c>
      <c r="M23" s="1">
        <v>955</v>
      </c>
      <c r="N23" s="1" t="s">
        <v>55</v>
      </c>
      <c r="O23" s="1">
        <v>239</v>
      </c>
      <c r="P23" s="1">
        <v>716</v>
      </c>
      <c r="Q23" s="1" t="s">
        <v>17742</v>
      </c>
      <c r="R23" s="1">
        <v>1</v>
      </c>
      <c r="S23" s="1" t="s">
        <v>1148</v>
      </c>
      <c r="T23" s="1" t="s">
        <v>17778</v>
      </c>
      <c r="U23" s="1" t="s">
        <v>19493</v>
      </c>
      <c r="V23" s="1">
        <v>0</v>
      </c>
      <c r="W23" s="1" t="s">
        <v>315</v>
      </c>
      <c r="X23" s="1" t="s">
        <v>256</v>
      </c>
      <c r="Y23" s="1" t="s">
        <v>316</v>
      </c>
      <c r="Z23" s="1" t="s">
        <v>75</v>
      </c>
      <c r="AA23" s="1" t="s">
        <v>58</v>
      </c>
      <c r="AB23" s="1">
        <v>1</v>
      </c>
      <c r="AC23" s="32" t="s">
        <v>17500</v>
      </c>
      <c r="AD23" s="1" t="s">
        <v>59</v>
      </c>
      <c r="AE23" s="1" t="s">
        <v>55</v>
      </c>
      <c r="AF23" s="1">
        <v>0</v>
      </c>
      <c r="AG23" s="1">
        <v>0</v>
      </c>
      <c r="AH23" s="1">
        <v>0</v>
      </c>
      <c r="AI23" s="1">
        <v>1</v>
      </c>
      <c r="AJ23" s="1">
        <v>0</v>
      </c>
      <c r="AK23" s="1" t="s">
        <v>55</v>
      </c>
      <c r="AL23" s="1">
        <v>0</v>
      </c>
      <c r="AM23" s="1" t="s">
        <v>55</v>
      </c>
      <c r="AN23" s="1">
        <v>0</v>
      </c>
      <c r="AO23" s="1">
        <v>0</v>
      </c>
      <c r="AP23" s="1" t="s">
        <v>55</v>
      </c>
      <c r="AQ23" s="1">
        <v>0</v>
      </c>
      <c r="AR23" s="1">
        <v>0</v>
      </c>
      <c r="AS23" s="1">
        <v>1</v>
      </c>
      <c r="AT23" s="1">
        <v>0</v>
      </c>
      <c r="AU23" s="1">
        <v>0</v>
      </c>
      <c r="AV23" s="1">
        <v>0</v>
      </c>
      <c r="AW23" s="1">
        <v>0</v>
      </c>
      <c r="AX23" s="1">
        <v>0</v>
      </c>
      <c r="AY23" s="1" t="s">
        <v>55</v>
      </c>
      <c r="AZ23" s="4">
        <v>0.874</v>
      </c>
      <c r="BA23" s="4" t="s">
        <v>55</v>
      </c>
      <c r="BB23" s="4" t="s">
        <v>55</v>
      </c>
      <c r="BC23" s="4" t="s">
        <v>55</v>
      </c>
      <c r="BD23" s="4" t="s">
        <v>55</v>
      </c>
      <c r="BE23" s="4" t="s">
        <v>55</v>
      </c>
      <c r="BF23" s="4" t="s">
        <v>55</v>
      </c>
      <c r="BG23" s="4">
        <f>AVERAGE(Table_Sheet1__3[[#This Row],[performance_auc]:[performance_accuracy]])</f>
        <v>0.874</v>
      </c>
      <c r="BH23" s="4" t="s">
        <v>55</v>
      </c>
      <c r="BI23" s="4" t="s">
        <v>55</v>
      </c>
      <c r="BJ23" s="4" t="s">
        <v>55</v>
      </c>
      <c r="BK23" s="2">
        <v>0</v>
      </c>
      <c r="BL23" s="4" t="s">
        <v>17124</v>
      </c>
      <c r="BM23" s="4" t="s">
        <v>19357</v>
      </c>
      <c r="BN23" s="1" t="s">
        <v>17139</v>
      </c>
      <c r="BO23" s="1" t="s">
        <v>19454</v>
      </c>
      <c r="BP23" s="1">
        <v>1</v>
      </c>
      <c r="BQ23" s="1">
        <v>1</v>
      </c>
      <c r="BR23" s="1" t="s">
        <v>19494</v>
      </c>
      <c r="BS23" s="1">
        <v>0</v>
      </c>
      <c r="BT23" s="1">
        <v>0</v>
      </c>
      <c r="BU23" s="1">
        <v>0</v>
      </c>
      <c r="BV23" s="1" t="s">
        <v>19495</v>
      </c>
      <c r="BW23" s="1">
        <v>2022</v>
      </c>
      <c r="BX23" s="1">
        <v>1</v>
      </c>
      <c r="BY23" s="1">
        <v>7717</v>
      </c>
      <c r="BZ23" s="1">
        <v>36496303</v>
      </c>
      <c r="CA23" s="1" t="s">
        <v>3601</v>
      </c>
      <c r="CB23" s="1" t="s">
        <v>3602</v>
      </c>
      <c r="CC23" s="18">
        <v>44902</v>
      </c>
      <c r="CD23" s="18">
        <v>44906</v>
      </c>
      <c r="CE23" s="1" t="s">
        <v>1309</v>
      </c>
      <c r="CF23" s="1" t="s">
        <v>1310</v>
      </c>
      <c r="CG23" s="1" t="s">
        <v>2557</v>
      </c>
      <c r="CH23" s="1" t="s">
        <v>2558</v>
      </c>
      <c r="CI23" s="1" t="s">
        <v>1360</v>
      </c>
      <c r="CJ23" s="1" t="s">
        <v>3603</v>
      </c>
      <c r="CK23" s="1" t="s">
        <v>3604</v>
      </c>
      <c r="CL23" s="1"/>
      <c r="CM23" s="1"/>
      <c r="CN23" s="1"/>
      <c r="CO23" s="1"/>
      <c r="CP23" s="1">
        <v>1</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1</v>
      </c>
      <c r="DK23" s="1">
        <v>0</v>
      </c>
      <c r="DL23" s="1">
        <v>0</v>
      </c>
      <c r="DM23" s="1" t="s">
        <v>3605</v>
      </c>
      <c r="DN23" s="1" t="s">
        <v>3606</v>
      </c>
      <c r="DO23" s="1" t="s">
        <v>1400</v>
      </c>
      <c r="DP23" s="1" t="s">
        <v>1400</v>
      </c>
      <c r="DQ23" s="1" t="s">
        <v>1400</v>
      </c>
      <c r="DR23" s="1" t="s">
        <v>3607</v>
      </c>
      <c r="DS23" s="1">
        <v>0</v>
      </c>
      <c r="DT23" s="1">
        <v>0</v>
      </c>
      <c r="DU23" s="1">
        <v>0</v>
      </c>
    </row>
    <row r="24" spans="1:125" x14ac:dyDescent="0.2">
      <c r="A24" s="1">
        <v>16</v>
      </c>
      <c r="B24" s="1" t="s">
        <v>321</v>
      </c>
      <c r="C24" s="1" t="s">
        <v>53</v>
      </c>
      <c r="D24" s="1" t="s">
        <v>55</v>
      </c>
      <c r="E24" s="1" t="s">
        <v>19263</v>
      </c>
      <c r="F24" s="1" t="s">
        <v>17167</v>
      </c>
      <c r="G24" s="1" t="s">
        <v>17170</v>
      </c>
      <c r="H24" s="1">
        <v>1</v>
      </c>
      <c r="I24" s="1" t="s">
        <v>18160</v>
      </c>
      <c r="J24" s="1">
        <v>0</v>
      </c>
      <c r="K24" s="1" t="s">
        <v>55</v>
      </c>
      <c r="L24" s="1">
        <v>0</v>
      </c>
      <c r="M24" s="1">
        <v>1979424</v>
      </c>
      <c r="N24" s="1">
        <v>712985</v>
      </c>
      <c r="O24" s="1">
        <v>767214</v>
      </c>
      <c r="P24" s="1">
        <v>499225</v>
      </c>
      <c r="Q24" s="1" t="s">
        <v>55</v>
      </c>
      <c r="R24" s="1">
        <v>0</v>
      </c>
      <c r="S24" s="1" t="s">
        <v>19501</v>
      </c>
      <c r="T24" s="1" t="s">
        <v>17778</v>
      </c>
      <c r="U24" s="1" t="s">
        <v>19502</v>
      </c>
      <c r="V24" s="1">
        <v>0</v>
      </c>
      <c r="W24" s="1" t="s">
        <v>17193</v>
      </c>
      <c r="X24" s="1" t="s">
        <v>55</v>
      </c>
      <c r="Y24" s="1" t="s">
        <v>55</v>
      </c>
      <c r="Z24" s="1" t="s">
        <v>58</v>
      </c>
      <c r="AA24" s="1" t="s">
        <v>58</v>
      </c>
      <c r="AB24" s="1">
        <v>1</v>
      </c>
      <c r="AC24" s="32" t="s">
        <v>17501</v>
      </c>
      <c r="AD24" s="1" t="s">
        <v>59</v>
      </c>
      <c r="AE24" s="1" t="s">
        <v>55</v>
      </c>
      <c r="AF24" s="1">
        <v>0</v>
      </c>
      <c r="AG24" s="1">
        <v>0</v>
      </c>
      <c r="AH24" s="1">
        <v>0</v>
      </c>
      <c r="AI24" s="1">
        <v>0</v>
      </c>
      <c r="AJ24" s="1">
        <v>0</v>
      </c>
      <c r="AK24" s="1" t="s">
        <v>55</v>
      </c>
      <c r="AL24" s="1">
        <v>1</v>
      </c>
      <c r="AM24" s="1" t="s">
        <v>17552</v>
      </c>
      <c r="AN24" s="1">
        <v>0</v>
      </c>
      <c r="AO24" s="1">
        <v>0</v>
      </c>
      <c r="AP24" s="1" t="s">
        <v>55</v>
      </c>
      <c r="AQ24" s="1">
        <v>1</v>
      </c>
      <c r="AR24" s="1">
        <v>0</v>
      </c>
      <c r="AS24" s="1">
        <v>0</v>
      </c>
      <c r="AT24" s="1">
        <v>0</v>
      </c>
      <c r="AU24" s="1">
        <v>0</v>
      </c>
      <c r="AV24" s="1">
        <v>0</v>
      </c>
      <c r="AW24" s="1">
        <v>0</v>
      </c>
      <c r="AX24" s="1">
        <v>0</v>
      </c>
      <c r="AY24" s="1" t="s">
        <v>55</v>
      </c>
      <c r="AZ24" s="4">
        <v>0.43</v>
      </c>
      <c r="BA24" s="4" t="s">
        <v>55</v>
      </c>
      <c r="BB24" s="4" t="s">
        <v>55</v>
      </c>
      <c r="BC24" s="4" t="s">
        <v>55</v>
      </c>
      <c r="BD24" s="4" t="s">
        <v>55</v>
      </c>
      <c r="BE24" s="4" t="s">
        <v>55</v>
      </c>
      <c r="BF24" s="4" t="s">
        <v>55</v>
      </c>
      <c r="BG24" s="4">
        <f>AVERAGE(Table_Sheet1__3[[#This Row],[performance_auc]:[performance_accuracy]])</f>
        <v>0.43</v>
      </c>
      <c r="BH24" s="4" t="s">
        <v>55</v>
      </c>
      <c r="BI24" s="4">
        <v>0.67</v>
      </c>
      <c r="BJ24" s="4" t="s">
        <v>55</v>
      </c>
      <c r="BK24" s="2">
        <v>0</v>
      </c>
      <c r="BL24" s="4" t="s">
        <v>17836</v>
      </c>
      <c r="BM24" s="4" t="s">
        <v>19499</v>
      </c>
      <c r="BN24" s="1" t="s">
        <v>19497</v>
      </c>
      <c r="BO24" s="1" t="s">
        <v>19498</v>
      </c>
      <c r="BP24" s="1">
        <v>1</v>
      </c>
      <c r="BQ24" s="1">
        <v>1</v>
      </c>
      <c r="BR24" s="1" t="s">
        <v>19496</v>
      </c>
      <c r="BS24" s="1">
        <v>1</v>
      </c>
      <c r="BT24" s="1">
        <v>1</v>
      </c>
      <c r="BU24" s="1">
        <v>0</v>
      </c>
      <c r="BV24" s="1" t="s">
        <v>19500</v>
      </c>
      <c r="BW24" s="1">
        <v>2022</v>
      </c>
      <c r="BX24" s="1">
        <v>1</v>
      </c>
      <c r="BY24" s="1">
        <v>8208</v>
      </c>
      <c r="BZ24" s="1">
        <v>36536772</v>
      </c>
      <c r="CA24" s="1" t="s">
        <v>3687</v>
      </c>
      <c r="CB24" s="1" t="s">
        <v>3688</v>
      </c>
      <c r="CC24" s="18">
        <v>44891</v>
      </c>
      <c r="CD24" s="18">
        <v>44916</v>
      </c>
      <c r="CE24" s="1" t="s">
        <v>1309</v>
      </c>
      <c r="CF24" s="1" t="s">
        <v>1310</v>
      </c>
      <c r="CG24" s="1" t="s">
        <v>1765</v>
      </c>
      <c r="CH24" s="1" t="s">
        <v>1766</v>
      </c>
      <c r="CI24" s="1" t="s">
        <v>1341</v>
      </c>
      <c r="CJ24" s="1" t="s">
        <v>3689</v>
      </c>
      <c r="CK24" s="1" t="s">
        <v>3690</v>
      </c>
      <c r="CL24" s="1" t="s">
        <v>3691</v>
      </c>
      <c r="CM24" s="1"/>
      <c r="CN24" s="1"/>
      <c r="CO24" s="1"/>
      <c r="CP24" s="1">
        <v>1</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1</v>
      </c>
      <c r="DK24" s="1">
        <v>0</v>
      </c>
      <c r="DL24" s="1">
        <v>0</v>
      </c>
      <c r="DM24" s="1" t="s">
        <v>3692</v>
      </c>
      <c r="DN24" s="1" t="s">
        <v>3693</v>
      </c>
      <c r="DO24" s="1" t="s">
        <v>1341</v>
      </c>
      <c r="DP24" s="1" t="s">
        <v>1341</v>
      </c>
      <c r="DQ24" s="1" t="s">
        <v>1341</v>
      </c>
      <c r="DR24" s="1" t="s">
        <v>3694</v>
      </c>
      <c r="DS24" s="1">
        <v>0</v>
      </c>
      <c r="DT24" s="1">
        <v>0</v>
      </c>
      <c r="DU24" s="1">
        <v>0</v>
      </c>
    </row>
    <row r="25" spans="1:125" x14ac:dyDescent="0.2">
      <c r="A25" s="1">
        <v>17</v>
      </c>
      <c r="B25" s="1" t="s">
        <v>336</v>
      </c>
      <c r="C25" s="1" t="s">
        <v>225</v>
      </c>
      <c r="D25" s="1" t="s">
        <v>55</v>
      </c>
      <c r="E25" s="1" t="s">
        <v>18023</v>
      </c>
      <c r="F25" s="1" t="s">
        <v>17172</v>
      </c>
      <c r="G25" s="1" t="s">
        <v>17171</v>
      </c>
      <c r="H25" s="1">
        <v>0</v>
      </c>
      <c r="I25" s="1" t="s">
        <v>55</v>
      </c>
      <c r="J25" s="1">
        <v>0</v>
      </c>
      <c r="K25" s="1" t="s">
        <v>55</v>
      </c>
      <c r="L25" s="1">
        <v>0</v>
      </c>
      <c r="M25" s="1">
        <v>917</v>
      </c>
      <c r="N25" s="1">
        <v>93</v>
      </c>
      <c r="O25" s="1">
        <v>183</v>
      </c>
      <c r="P25" s="1">
        <v>641</v>
      </c>
      <c r="Q25" s="1" t="s">
        <v>55</v>
      </c>
      <c r="R25" s="1">
        <v>0</v>
      </c>
      <c r="S25" s="1" t="s">
        <v>55</v>
      </c>
      <c r="T25" s="1" t="s">
        <v>17874</v>
      </c>
      <c r="U25" s="1" t="s">
        <v>18804</v>
      </c>
      <c r="V25" s="1">
        <v>0</v>
      </c>
      <c r="W25" s="1" t="s">
        <v>55</v>
      </c>
      <c r="X25" s="1" t="s">
        <v>57</v>
      </c>
      <c r="Y25" s="1" t="s">
        <v>55</v>
      </c>
      <c r="Z25" s="1" t="s">
        <v>75</v>
      </c>
      <c r="AA25" s="1" t="s">
        <v>96</v>
      </c>
      <c r="AB25" s="1">
        <v>0</v>
      </c>
      <c r="AC25" s="1" t="s">
        <v>55</v>
      </c>
      <c r="AD25" s="1" t="s">
        <v>59</v>
      </c>
      <c r="AE25" s="1" t="s">
        <v>55</v>
      </c>
      <c r="AF25" s="1">
        <v>1</v>
      </c>
      <c r="AG25" s="1">
        <v>0</v>
      </c>
      <c r="AH25" s="1">
        <v>0</v>
      </c>
      <c r="AI25" s="1">
        <v>0</v>
      </c>
      <c r="AJ25" s="1">
        <v>0</v>
      </c>
      <c r="AK25" s="1" t="s">
        <v>55</v>
      </c>
      <c r="AL25" s="1">
        <v>0</v>
      </c>
      <c r="AM25" s="1" t="s">
        <v>55</v>
      </c>
      <c r="AN25" s="1">
        <v>0</v>
      </c>
      <c r="AO25" s="1">
        <v>0</v>
      </c>
      <c r="AP25" s="1" t="s">
        <v>55</v>
      </c>
      <c r="AQ25" s="1">
        <v>0</v>
      </c>
      <c r="AR25" s="1">
        <v>1</v>
      </c>
      <c r="AS25" s="1">
        <v>0</v>
      </c>
      <c r="AT25" s="1">
        <v>0</v>
      </c>
      <c r="AU25" s="1">
        <v>0</v>
      </c>
      <c r="AV25" s="1">
        <v>0</v>
      </c>
      <c r="AW25" s="1">
        <v>0</v>
      </c>
      <c r="AX25" s="1">
        <v>0</v>
      </c>
      <c r="AY25" s="1" t="s">
        <v>55</v>
      </c>
      <c r="AZ25" s="4" t="s">
        <v>55</v>
      </c>
      <c r="BA25" s="4">
        <v>0.97240000000000004</v>
      </c>
      <c r="BB25" s="4" t="s">
        <v>55</v>
      </c>
      <c r="BC25" s="4" t="s">
        <v>55</v>
      </c>
      <c r="BD25" s="4">
        <v>0.96199999999999997</v>
      </c>
      <c r="BE25" s="4" t="s">
        <v>55</v>
      </c>
      <c r="BF25" s="4" t="s">
        <v>55</v>
      </c>
      <c r="BG25" s="4">
        <f>AVERAGE(Table_Sheet1__3[[#This Row],[performance_auc]:[performance_accuracy]])</f>
        <v>0.96720000000000006</v>
      </c>
      <c r="BH25" s="4" t="s">
        <v>55</v>
      </c>
      <c r="BI25" s="4" t="s">
        <v>55</v>
      </c>
      <c r="BJ25" s="4" t="s">
        <v>55</v>
      </c>
      <c r="BK25" s="2">
        <v>1</v>
      </c>
      <c r="BL25" s="4" t="s">
        <v>55</v>
      </c>
      <c r="BM25" s="4" t="s">
        <v>17126</v>
      </c>
      <c r="BN25" s="1" t="s">
        <v>17126</v>
      </c>
      <c r="BO25" s="1" t="s">
        <v>17836</v>
      </c>
      <c r="BP25" s="1">
        <v>1</v>
      </c>
      <c r="BQ25" s="1">
        <v>1</v>
      </c>
      <c r="BR25" s="1" t="s">
        <v>339</v>
      </c>
      <c r="BS25" s="1">
        <v>1</v>
      </c>
      <c r="BT25" s="1">
        <v>0</v>
      </c>
      <c r="BU25" s="1">
        <v>0</v>
      </c>
      <c r="BV25" s="1"/>
      <c r="BW25" s="1">
        <v>2023</v>
      </c>
      <c r="BX25" s="1">
        <v>1</v>
      </c>
      <c r="BY25" s="1"/>
      <c r="BZ25" s="1"/>
      <c r="CA25" s="1"/>
      <c r="CB25" s="1"/>
      <c r="CC25" s="18"/>
      <c r="CD25" s="18"/>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v>0</v>
      </c>
      <c r="DE25" s="1">
        <v>0</v>
      </c>
      <c r="DF25" s="1">
        <v>0</v>
      </c>
      <c r="DG25" s="1">
        <v>0</v>
      </c>
      <c r="DH25" s="1">
        <v>0</v>
      </c>
      <c r="DI25" s="1">
        <v>0</v>
      </c>
      <c r="DJ25" s="1">
        <v>1</v>
      </c>
      <c r="DK25" s="1">
        <v>0</v>
      </c>
      <c r="DL25" s="1">
        <v>0</v>
      </c>
      <c r="DM25" s="1"/>
      <c r="DN25" s="1"/>
      <c r="DO25" s="1"/>
      <c r="DP25" s="1"/>
      <c r="DQ25" s="1"/>
      <c r="DR25" s="1"/>
      <c r="DS25" s="1"/>
      <c r="DT25" s="1"/>
      <c r="DU25" s="1"/>
    </row>
    <row r="26" spans="1:125" x14ac:dyDescent="0.2">
      <c r="A26" s="1">
        <v>17</v>
      </c>
      <c r="B26" s="1" t="s">
        <v>336</v>
      </c>
      <c r="C26" s="1" t="s">
        <v>63</v>
      </c>
      <c r="D26" s="1" t="s">
        <v>55</v>
      </c>
      <c r="E26" s="1" t="s">
        <v>18023</v>
      </c>
      <c r="F26" s="1" t="s">
        <v>17172</v>
      </c>
      <c r="G26" s="1" t="s">
        <v>17171</v>
      </c>
      <c r="H26" s="1">
        <v>0</v>
      </c>
      <c r="I26" s="1" t="s">
        <v>55</v>
      </c>
      <c r="J26" s="1">
        <v>0</v>
      </c>
      <c r="K26" s="1" t="s">
        <v>55</v>
      </c>
      <c r="L26" s="1">
        <v>0</v>
      </c>
      <c r="M26" s="1">
        <v>917</v>
      </c>
      <c r="N26" s="1">
        <v>93</v>
      </c>
      <c r="O26" s="1">
        <v>183</v>
      </c>
      <c r="P26" s="1">
        <v>641</v>
      </c>
      <c r="Q26" s="1" t="s">
        <v>55</v>
      </c>
      <c r="R26" s="1" t="s">
        <v>55</v>
      </c>
      <c r="S26" s="1" t="s">
        <v>55</v>
      </c>
      <c r="T26" s="1" t="s">
        <v>55</v>
      </c>
      <c r="U26" s="1" t="s">
        <v>18804</v>
      </c>
      <c r="V26" s="1">
        <v>0</v>
      </c>
      <c r="W26" s="1" t="s">
        <v>64</v>
      </c>
      <c r="X26" s="1" t="s">
        <v>57</v>
      </c>
      <c r="Y26" s="1" t="s">
        <v>55</v>
      </c>
      <c r="Z26" s="1" t="s">
        <v>75</v>
      </c>
      <c r="AA26" s="1" t="s">
        <v>96</v>
      </c>
      <c r="AB26" s="1">
        <v>0</v>
      </c>
      <c r="AC26" s="1" t="s">
        <v>55</v>
      </c>
      <c r="AD26" s="1" t="s">
        <v>59</v>
      </c>
      <c r="AE26" s="1" t="s">
        <v>55</v>
      </c>
      <c r="AF26" s="1">
        <v>0</v>
      </c>
      <c r="AG26" s="1">
        <v>0</v>
      </c>
      <c r="AH26" s="1">
        <v>1</v>
      </c>
      <c r="AI26" s="1">
        <v>0</v>
      </c>
      <c r="AJ26" s="1">
        <v>0</v>
      </c>
      <c r="AK26" s="1" t="s">
        <v>55</v>
      </c>
      <c r="AL26" s="1">
        <v>0</v>
      </c>
      <c r="AM26" s="1" t="s">
        <v>55</v>
      </c>
      <c r="AN26" s="1">
        <v>0</v>
      </c>
      <c r="AO26" s="1">
        <v>0</v>
      </c>
      <c r="AP26" s="1" t="s">
        <v>55</v>
      </c>
      <c r="AQ26" s="1">
        <v>0</v>
      </c>
      <c r="AR26" s="1">
        <v>1</v>
      </c>
      <c r="AS26" s="1">
        <v>0</v>
      </c>
      <c r="AT26" s="1">
        <v>0</v>
      </c>
      <c r="AU26" s="1">
        <v>0</v>
      </c>
      <c r="AV26" s="1">
        <v>0</v>
      </c>
      <c r="AW26" s="1">
        <v>0</v>
      </c>
      <c r="AX26" s="1">
        <v>0</v>
      </c>
      <c r="AY26" s="1" t="s">
        <v>55</v>
      </c>
      <c r="AZ26" s="4" t="s">
        <v>55</v>
      </c>
      <c r="BA26" s="4" t="s">
        <v>55</v>
      </c>
      <c r="BB26" s="4">
        <v>0.97650000000000003</v>
      </c>
      <c r="BC26" s="4" t="s">
        <v>55</v>
      </c>
      <c r="BD26" s="4">
        <v>0.98970000000000002</v>
      </c>
      <c r="BE26" s="4" t="s">
        <v>55</v>
      </c>
      <c r="BF26" s="4">
        <v>0.9839</v>
      </c>
      <c r="BG26" s="4">
        <f>AVERAGE(Table_Sheet1__3[[#This Row],[performance_auc]:[performance_accuracy]])</f>
        <v>0.98336666666666661</v>
      </c>
      <c r="BH26" s="4" t="s">
        <v>55</v>
      </c>
      <c r="BI26" s="4" t="s">
        <v>55</v>
      </c>
      <c r="BJ26" s="4" t="s">
        <v>55</v>
      </c>
      <c r="BK26" s="2">
        <v>1</v>
      </c>
      <c r="BL26" s="4" t="s">
        <v>17768</v>
      </c>
      <c r="BM26" s="4" t="s">
        <v>19505</v>
      </c>
      <c r="BN26" s="1" t="s">
        <v>19503</v>
      </c>
      <c r="BO26" s="1" t="s">
        <v>19506</v>
      </c>
      <c r="BP26" s="1">
        <v>1</v>
      </c>
      <c r="BQ26" s="1">
        <v>1</v>
      </c>
      <c r="BR26" s="1" t="s">
        <v>19504</v>
      </c>
      <c r="BS26" s="1">
        <v>1</v>
      </c>
      <c r="BT26" s="1">
        <v>1</v>
      </c>
      <c r="BU26" s="1">
        <v>0</v>
      </c>
      <c r="BV26" s="1"/>
      <c r="BW26" s="1">
        <v>2023</v>
      </c>
      <c r="BX26" s="1">
        <v>1</v>
      </c>
      <c r="BY26" s="1"/>
      <c r="BZ26" s="1"/>
      <c r="CA26" s="1"/>
      <c r="CB26" s="1"/>
      <c r="CC26" s="18"/>
      <c r="CD26" s="18"/>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v>0</v>
      </c>
      <c r="DE26" s="1">
        <v>0</v>
      </c>
      <c r="DF26" s="1">
        <v>0</v>
      </c>
      <c r="DG26" s="1">
        <v>0</v>
      </c>
      <c r="DH26" s="1">
        <v>0</v>
      </c>
      <c r="DI26" s="1">
        <v>0</v>
      </c>
      <c r="DJ26" s="1">
        <v>1</v>
      </c>
      <c r="DK26" s="1">
        <v>0</v>
      </c>
      <c r="DL26" s="1">
        <v>0</v>
      </c>
      <c r="DM26" s="1"/>
      <c r="DN26" s="1"/>
      <c r="DO26" s="1"/>
      <c r="DP26" s="1"/>
      <c r="DQ26" s="1"/>
      <c r="DR26" s="1"/>
      <c r="DS26" s="1"/>
      <c r="DT26" s="1"/>
      <c r="DU26" s="1"/>
    </row>
    <row r="27" spans="1:125" x14ac:dyDescent="0.2">
      <c r="A27" s="1">
        <v>17</v>
      </c>
      <c r="B27" s="1" t="s">
        <v>336</v>
      </c>
      <c r="C27" s="1" t="s">
        <v>63</v>
      </c>
      <c r="D27" s="1" t="s">
        <v>55</v>
      </c>
      <c r="E27" s="1" t="s">
        <v>18023</v>
      </c>
      <c r="F27" s="1" t="s">
        <v>17172</v>
      </c>
      <c r="G27" s="1" t="s">
        <v>17171</v>
      </c>
      <c r="H27" s="1">
        <v>0</v>
      </c>
      <c r="I27" s="1" t="s">
        <v>55</v>
      </c>
      <c r="J27" s="1">
        <v>0</v>
      </c>
      <c r="K27" s="1" t="s">
        <v>55</v>
      </c>
      <c r="L27" s="1">
        <v>0</v>
      </c>
      <c r="M27" s="1">
        <v>4049</v>
      </c>
      <c r="N27" s="1">
        <v>810</v>
      </c>
      <c r="O27" s="1">
        <v>810</v>
      </c>
      <c r="P27" s="1">
        <v>2429</v>
      </c>
      <c r="Q27" s="1" t="s">
        <v>55</v>
      </c>
      <c r="R27" s="1" t="s">
        <v>55</v>
      </c>
      <c r="S27" s="1" t="s">
        <v>55</v>
      </c>
      <c r="T27" s="1" t="s">
        <v>55</v>
      </c>
      <c r="U27" s="1" t="s">
        <v>55</v>
      </c>
      <c r="V27" s="1">
        <v>0</v>
      </c>
      <c r="W27" s="1" t="s">
        <v>66</v>
      </c>
      <c r="X27" s="1" t="s">
        <v>67</v>
      </c>
      <c r="Y27" s="1" t="s">
        <v>68</v>
      </c>
      <c r="Z27" s="1" t="s">
        <v>75</v>
      </c>
      <c r="AA27" s="1" t="s">
        <v>96</v>
      </c>
      <c r="AB27" s="1">
        <v>0</v>
      </c>
      <c r="AC27" s="1" t="s">
        <v>55</v>
      </c>
      <c r="AD27" s="1" t="s">
        <v>59</v>
      </c>
      <c r="AE27" s="1" t="s">
        <v>55</v>
      </c>
      <c r="AF27" s="1">
        <v>0</v>
      </c>
      <c r="AG27" s="1">
        <v>0</v>
      </c>
      <c r="AH27" s="1">
        <v>1</v>
      </c>
      <c r="AI27" s="1">
        <v>0</v>
      </c>
      <c r="AJ27" s="1">
        <v>0</v>
      </c>
      <c r="AK27" s="1" t="s">
        <v>55</v>
      </c>
      <c r="AL27" s="1">
        <v>0</v>
      </c>
      <c r="AM27" s="1" t="s">
        <v>55</v>
      </c>
      <c r="AN27" s="1">
        <v>0</v>
      </c>
      <c r="AO27" s="1">
        <v>0</v>
      </c>
      <c r="AP27" s="1" t="s">
        <v>55</v>
      </c>
      <c r="AQ27" s="1">
        <v>0</v>
      </c>
      <c r="AR27" s="1">
        <v>1</v>
      </c>
      <c r="AS27" s="1">
        <v>0</v>
      </c>
      <c r="AT27" s="1">
        <v>0</v>
      </c>
      <c r="AU27" s="1">
        <v>0</v>
      </c>
      <c r="AV27" s="1">
        <v>0</v>
      </c>
      <c r="AW27" s="1">
        <v>0</v>
      </c>
      <c r="AX27" s="1">
        <v>0</v>
      </c>
      <c r="AY27" s="1" t="s">
        <v>55</v>
      </c>
      <c r="AZ27" s="4" t="s">
        <v>55</v>
      </c>
      <c r="BA27" s="4" t="s">
        <v>55</v>
      </c>
      <c r="BB27" s="4">
        <v>0.99150000000000005</v>
      </c>
      <c r="BC27" s="4" t="s">
        <v>55</v>
      </c>
      <c r="BD27" s="4">
        <v>0.99160000000000004</v>
      </c>
      <c r="BE27" s="4" t="s">
        <v>55</v>
      </c>
      <c r="BF27" s="4">
        <v>0.99750000000000005</v>
      </c>
      <c r="BG27" s="4">
        <f>AVERAGE(Table_Sheet1__3[[#This Row],[performance_auc]:[performance_accuracy]])</f>
        <v>0.99353333333333327</v>
      </c>
      <c r="BH27" s="4" t="s">
        <v>55</v>
      </c>
      <c r="BI27" s="4" t="s">
        <v>55</v>
      </c>
      <c r="BJ27" s="4" t="s">
        <v>55</v>
      </c>
      <c r="BK27" s="2">
        <v>1</v>
      </c>
      <c r="BL27" s="4" t="s">
        <v>17768</v>
      </c>
      <c r="BM27" s="4" t="s">
        <v>19505</v>
      </c>
      <c r="BN27" s="1" t="s">
        <v>19503</v>
      </c>
      <c r="BO27" s="1" t="s">
        <v>19506</v>
      </c>
      <c r="BP27" s="1">
        <v>1</v>
      </c>
      <c r="BQ27" s="1">
        <v>1</v>
      </c>
      <c r="BR27" s="1" t="s">
        <v>19504</v>
      </c>
      <c r="BS27" s="1">
        <v>1</v>
      </c>
      <c r="BT27" s="1">
        <v>1</v>
      </c>
      <c r="BU27" s="1">
        <v>0</v>
      </c>
      <c r="BV27" s="1"/>
      <c r="BW27" s="1">
        <v>2023</v>
      </c>
      <c r="BX27" s="1">
        <v>1</v>
      </c>
      <c r="BY27" s="1"/>
      <c r="BZ27" s="1"/>
      <c r="CA27" s="1"/>
      <c r="CB27" s="1"/>
      <c r="CC27" s="18"/>
      <c r="CD27" s="18"/>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v>0</v>
      </c>
      <c r="DE27" s="1">
        <v>0</v>
      </c>
      <c r="DF27" s="1">
        <v>0</v>
      </c>
      <c r="DG27" s="1">
        <v>0</v>
      </c>
      <c r="DH27" s="1">
        <v>0</v>
      </c>
      <c r="DI27" s="1">
        <v>0</v>
      </c>
      <c r="DJ27" s="1">
        <v>1</v>
      </c>
      <c r="DK27" s="1">
        <v>0</v>
      </c>
      <c r="DL27" s="1">
        <v>0</v>
      </c>
      <c r="DM27" s="1"/>
      <c r="DN27" s="1"/>
      <c r="DO27" s="1"/>
      <c r="DP27" s="1"/>
      <c r="DQ27" s="1"/>
      <c r="DR27" s="1"/>
      <c r="DS27" s="1"/>
      <c r="DT27" s="1"/>
      <c r="DU27" s="1"/>
    </row>
    <row r="28" spans="1:125" x14ac:dyDescent="0.2">
      <c r="A28" s="1">
        <v>17</v>
      </c>
      <c r="B28" s="1" t="s">
        <v>336</v>
      </c>
      <c r="C28" s="1" t="s">
        <v>225</v>
      </c>
      <c r="D28" s="1" t="s">
        <v>55</v>
      </c>
      <c r="E28" s="1" t="s">
        <v>18023</v>
      </c>
      <c r="F28" s="1" t="s">
        <v>17172</v>
      </c>
      <c r="G28" s="1" t="s">
        <v>17171</v>
      </c>
      <c r="H28" s="1">
        <v>0</v>
      </c>
      <c r="I28" s="1" t="s">
        <v>55</v>
      </c>
      <c r="J28" s="1">
        <v>0</v>
      </c>
      <c r="K28" s="1" t="s">
        <v>55</v>
      </c>
      <c r="L28" s="1">
        <v>0</v>
      </c>
      <c r="M28" s="1">
        <v>1780</v>
      </c>
      <c r="N28" s="1">
        <v>104</v>
      </c>
      <c r="O28" s="1">
        <v>26</v>
      </c>
      <c r="P28" s="1">
        <v>1650</v>
      </c>
      <c r="Q28" s="1" t="s">
        <v>55</v>
      </c>
      <c r="R28" s="1">
        <v>0</v>
      </c>
      <c r="S28" s="1" t="s">
        <v>55</v>
      </c>
      <c r="T28" s="1" t="s">
        <v>17874</v>
      </c>
      <c r="U28" s="1" t="s">
        <v>55</v>
      </c>
      <c r="V28" s="1">
        <v>0</v>
      </c>
      <c r="W28" s="1" t="s">
        <v>55</v>
      </c>
      <c r="X28" s="1" t="s">
        <v>338</v>
      </c>
      <c r="Y28" s="1" t="s">
        <v>55</v>
      </c>
      <c r="Z28" s="1" t="s">
        <v>75</v>
      </c>
      <c r="AA28" s="1" t="s">
        <v>96</v>
      </c>
      <c r="AB28" s="1">
        <v>0</v>
      </c>
      <c r="AC28" s="1" t="s">
        <v>55</v>
      </c>
      <c r="AD28" s="1" t="s">
        <v>59</v>
      </c>
      <c r="AE28" s="1" t="s">
        <v>55</v>
      </c>
      <c r="AF28" s="1">
        <v>1</v>
      </c>
      <c r="AG28" s="1">
        <v>0</v>
      </c>
      <c r="AH28" s="1">
        <v>0</v>
      </c>
      <c r="AI28" s="1">
        <v>0</v>
      </c>
      <c r="AJ28" s="1">
        <v>0</v>
      </c>
      <c r="AK28" s="1" t="s">
        <v>55</v>
      </c>
      <c r="AL28" s="1">
        <v>0</v>
      </c>
      <c r="AM28" s="1" t="s">
        <v>55</v>
      </c>
      <c r="AN28" s="1">
        <v>0</v>
      </c>
      <c r="AO28" s="1">
        <v>0</v>
      </c>
      <c r="AP28" s="1" t="s">
        <v>55</v>
      </c>
      <c r="AQ28" s="1">
        <v>0</v>
      </c>
      <c r="AR28" s="1">
        <v>1</v>
      </c>
      <c r="AS28" s="1">
        <v>0</v>
      </c>
      <c r="AT28" s="1">
        <v>0</v>
      </c>
      <c r="AU28" s="1">
        <v>0</v>
      </c>
      <c r="AV28" s="1">
        <v>0</v>
      </c>
      <c r="AW28" s="1">
        <v>0</v>
      </c>
      <c r="AX28" s="1">
        <v>0</v>
      </c>
      <c r="AY28" s="1" t="s">
        <v>55</v>
      </c>
      <c r="AZ28" s="4" t="s">
        <v>55</v>
      </c>
      <c r="BA28" s="4">
        <v>0.98319999999999996</v>
      </c>
      <c r="BB28" s="4" t="s">
        <v>55</v>
      </c>
      <c r="BC28" s="4" t="s">
        <v>55</v>
      </c>
      <c r="BD28" s="4">
        <v>0.9718</v>
      </c>
      <c r="BE28" s="4" t="s">
        <v>55</v>
      </c>
      <c r="BF28" s="4" t="s">
        <v>55</v>
      </c>
      <c r="BG28" s="4">
        <f>AVERAGE(Table_Sheet1__3[[#This Row],[performance_auc]:[performance_accuracy]])</f>
        <v>0.97750000000000004</v>
      </c>
      <c r="BH28" s="4" t="s">
        <v>55</v>
      </c>
      <c r="BI28" s="4" t="s">
        <v>55</v>
      </c>
      <c r="BJ28" s="4" t="s">
        <v>55</v>
      </c>
      <c r="BK28" s="2">
        <v>1</v>
      </c>
      <c r="BL28" s="4" t="s">
        <v>55</v>
      </c>
      <c r="BM28" s="4" t="s">
        <v>17126</v>
      </c>
      <c r="BN28" s="1" t="s">
        <v>17126</v>
      </c>
      <c r="BO28" s="1" t="s">
        <v>17836</v>
      </c>
      <c r="BP28" s="1">
        <v>1</v>
      </c>
      <c r="BQ28" s="1">
        <v>1</v>
      </c>
      <c r="BR28" s="1" t="s">
        <v>339</v>
      </c>
      <c r="BS28" s="1">
        <v>1</v>
      </c>
      <c r="BT28" s="1">
        <v>0</v>
      </c>
      <c r="BU28" s="1">
        <v>0</v>
      </c>
      <c r="BV28" s="1"/>
      <c r="BW28" s="1">
        <v>2023</v>
      </c>
      <c r="BX28" s="1">
        <v>1</v>
      </c>
      <c r="BY28" s="1"/>
      <c r="BZ28" s="1"/>
      <c r="CA28" s="1"/>
      <c r="CB28" s="1"/>
      <c r="CC28" s="18"/>
      <c r="CD28" s="18"/>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v>0</v>
      </c>
      <c r="DE28" s="1">
        <v>0</v>
      </c>
      <c r="DF28" s="1">
        <v>0</v>
      </c>
      <c r="DG28" s="1">
        <v>0</v>
      </c>
      <c r="DH28" s="1">
        <v>0</v>
      </c>
      <c r="DI28" s="1">
        <v>0</v>
      </c>
      <c r="DJ28" s="1">
        <v>1</v>
      </c>
      <c r="DK28" s="1">
        <v>0</v>
      </c>
      <c r="DL28" s="1">
        <v>0</v>
      </c>
      <c r="DM28" s="1"/>
      <c r="DN28" s="1"/>
      <c r="DO28" s="1"/>
      <c r="DP28" s="1"/>
      <c r="DQ28" s="1"/>
      <c r="DR28" s="1"/>
      <c r="DS28" s="1"/>
      <c r="DT28" s="1"/>
      <c r="DU28" s="1"/>
    </row>
    <row r="29" spans="1:125" x14ac:dyDescent="0.2">
      <c r="A29" s="1">
        <v>18</v>
      </c>
      <c r="B29" s="1" t="s">
        <v>341</v>
      </c>
      <c r="C29" s="1" t="s">
        <v>53</v>
      </c>
      <c r="D29" s="1" t="s">
        <v>55</v>
      </c>
      <c r="E29" s="1" t="s">
        <v>19483</v>
      </c>
      <c r="F29" s="1" t="s">
        <v>17172</v>
      </c>
      <c r="G29" s="1" t="s">
        <v>19507</v>
      </c>
      <c r="H29" s="1">
        <v>0</v>
      </c>
      <c r="I29" s="1" t="s">
        <v>55</v>
      </c>
      <c r="J29" s="1">
        <v>0</v>
      </c>
      <c r="K29" s="1" t="s">
        <v>55</v>
      </c>
      <c r="L29" s="1">
        <v>0</v>
      </c>
      <c r="M29" s="1">
        <v>52340</v>
      </c>
      <c r="N29" s="1" t="s">
        <v>55</v>
      </c>
      <c r="O29" s="1">
        <v>15702</v>
      </c>
      <c r="P29" s="1">
        <v>36638</v>
      </c>
      <c r="Q29" s="1" t="s">
        <v>55</v>
      </c>
      <c r="R29" s="1">
        <v>0</v>
      </c>
      <c r="S29" s="1" t="s">
        <v>55</v>
      </c>
      <c r="T29" s="1" t="s">
        <v>55</v>
      </c>
      <c r="U29" s="1" t="s">
        <v>19511</v>
      </c>
      <c r="V29" s="1">
        <v>0</v>
      </c>
      <c r="W29" s="1" t="s">
        <v>342</v>
      </c>
      <c r="X29" s="1" t="s">
        <v>55</v>
      </c>
      <c r="Y29" s="1" t="s">
        <v>55</v>
      </c>
      <c r="Z29" s="1" t="s">
        <v>96</v>
      </c>
      <c r="AA29" s="1" t="s">
        <v>96</v>
      </c>
      <c r="AB29" s="1">
        <v>0</v>
      </c>
      <c r="AC29" s="1" t="s">
        <v>55</v>
      </c>
      <c r="AD29" s="1" t="s">
        <v>304</v>
      </c>
      <c r="AE29" s="1" t="s">
        <v>55</v>
      </c>
      <c r="AF29" s="1">
        <v>0</v>
      </c>
      <c r="AG29" s="1">
        <v>1</v>
      </c>
      <c r="AH29" s="1">
        <v>0</v>
      </c>
      <c r="AI29" s="1">
        <v>0</v>
      </c>
      <c r="AJ29" s="1">
        <v>0</v>
      </c>
      <c r="AK29" s="1" t="s">
        <v>55</v>
      </c>
      <c r="AL29" s="1">
        <v>0</v>
      </c>
      <c r="AM29" s="1" t="s">
        <v>55</v>
      </c>
      <c r="AN29" s="1">
        <v>0</v>
      </c>
      <c r="AO29" s="1">
        <v>0</v>
      </c>
      <c r="AP29" s="1" t="s">
        <v>55</v>
      </c>
      <c r="AQ29" s="1">
        <v>1</v>
      </c>
      <c r="AR29" s="1">
        <v>0</v>
      </c>
      <c r="AS29" s="1">
        <v>0</v>
      </c>
      <c r="AT29" s="1">
        <v>0</v>
      </c>
      <c r="AU29" s="1">
        <v>0</v>
      </c>
      <c r="AV29" s="1">
        <v>0</v>
      </c>
      <c r="AW29" s="1">
        <v>0</v>
      </c>
      <c r="AX29" s="1">
        <v>0</v>
      </c>
      <c r="AY29" s="1" t="s">
        <v>55</v>
      </c>
      <c r="AZ29" s="4" t="s">
        <v>55</v>
      </c>
      <c r="BA29" s="4" t="s">
        <v>55</v>
      </c>
      <c r="BB29" s="4">
        <v>0.9889</v>
      </c>
      <c r="BC29" s="4" t="s">
        <v>55</v>
      </c>
      <c r="BD29" s="4">
        <v>0.97619999999999996</v>
      </c>
      <c r="BE29" s="4" t="s">
        <v>55</v>
      </c>
      <c r="BF29" s="4">
        <v>0.98250000000000004</v>
      </c>
      <c r="BG29" s="4">
        <f>AVERAGE(Table_Sheet1__3[[#This Row],[performance_auc]:[performance_accuracy]])</f>
        <v>0.98253333333333337</v>
      </c>
      <c r="BH29" s="4" t="s">
        <v>55</v>
      </c>
      <c r="BI29" s="4" t="s">
        <v>55</v>
      </c>
      <c r="BJ29" s="4" t="s">
        <v>55</v>
      </c>
      <c r="BK29" s="2">
        <v>1</v>
      </c>
      <c r="BL29" s="4" t="s">
        <v>55</v>
      </c>
      <c r="BM29" s="4" t="s">
        <v>55</v>
      </c>
      <c r="BN29" s="1" t="s">
        <v>17128</v>
      </c>
      <c r="BO29" s="1" t="s">
        <v>19510</v>
      </c>
      <c r="BP29" s="1">
        <v>0</v>
      </c>
      <c r="BQ29" s="1">
        <v>1</v>
      </c>
      <c r="BR29" s="1" t="s">
        <v>19508</v>
      </c>
      <c r="BS29" s="1">
        <v>0</v>
      </c>
      <c r="BT29" s="1">
        <v>0</v>
      </c>
      <c r="BU29" s="1">
        <v>0</v>
      </c>
      <c r="BV29" s="1" t="s">
        <v>19509</v>
      </c>
      <c r="BW29" s="1">
        <v>2023</v>
      </c>
      <c r="BX29" s="1">
        <v>1</v>
      </c>
      <c r="BY29" s="1">
        <v>8583</v>
      </c>
      <c r="BZ29" s="1">
        <v>36760296</v>
      </c>
      <c r="CA29" s="1" t="s">
        <v>3776</v>
      </c>
      <c r="CB29" s="1" t="s">
        <v>3777</v>
      </c>
      <c r="CC29" s="18">
        <v>44959</v>
      </c>
      <c r="CD29" s="18">
        <v>44968</v>
      </c>
      <c r="CE29" s="1" t="s">
        <v>1309</v>
      </c>
      <c r="CF29" s="1" t="s">
        <v>1310</v>
      </c>
      <c r="CG29" s="1" t="s">
        <v>3778</v>
      </c>
      <c r="CH29" s="1" t="s">
        <v>3779</v>
      </c>
      <c r="CI29" s="1" t="s">
        <v>1360</v>
      </c>
      <c r="CJ29" s="1" t="s">
        <v>3780</v>
      </c>
      <c r="CK29" s="1" t="s">
        <v>3781</v>
      </c>
      <c r="CL29" s="1"/>
      <c r="CM29" s="1"/>
      <c r="CN29" s="1"/>
      <c r="CO29" s="1"/>
      <c r="CP29" s="1">
        <v>1</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1</v>
      </c>
      <c r="DK29" s="1">
        <v>1</v>
      </c>
      <c r="DL29" s="1">
        <v>1</v>
      </c>
      <c r="DM29" s="1" t="s">
        <v>3782</v>
      </c>
      <c r="DN29" s="1" t="s">
        <v>1340</v>
      </c>
      <c r="DO29" s="1" t="s">
        <v>1341</v>
      </c>
      <c r="DP29" s="1" t="s">
        <v>1341</v>
      </c>
      <c r="DQ29" s="1" t="s">
        <v>1341</v>
      </c>
      <c r="DR29" s="1" t="s">
        <v>1342</v>
      </c>
      <c r="DS29" s="1">
        <v>0</v>
      </c>
      <c r="DT29" s="1">
        <v>0</v>
      </c>
      <c r="DU29" s="1">
        <v>0</v>
      </c>
    </row>
    <row r="30" spans="1:125" x14ac:dyDescent="0.2">
      <c r="A30" s="1">
        <v>19</v>
      </c>
      <c r="B30" s="1" t="s">
        <v>354</v>
      </c>
      <c r="C30" s="1" t="s">
        <v>63</v>
      </c>
      <c r="D30" s="1" t="s">
        <v>55</v>
      </c>
      <c r="E30" s="1" t="s">
        <v>18023</v>
      </c>
      <c r="F30" s="1" t="s">
        <v>17167</v>
      </c>
      <c r="G30" s="1" t="s">
        <v>17170</v>
      </c>
      <c r="H30" s="1">
        <v>1</v>
      </c>
      <c r="I30" s="1" t="s">
        <v>18135</v>
      </c>
      <c r="J30" s="1">
        <v>1</v>
      </c>
      <c r="K30" s="1" t="s">
        <v>19515</v>
      </c>
      <c r="L30" s="1">
        <v>0</v>
      </c>
      <c r="M30" s="1">
        <v>915</v>
      </c>
      <c r="N30" s="1">
        <v>92</v>
      </c>
      <c r="O30" s="1">
        <v>92</v>
      </c>
      <c r="P30" s="1">
        <v>731</v>
      </c>
      <c r="Q30" s="1" t="s">
        <v>55</v>
      </c>
      <c r="R30" s="1" t="s">
        <v>55</v>
      </c>
      <c r="S30" s="1" t="s">
        <v>55</v>
      </c>
      <c r="T30" s="1" t="s">
        <v>55</v>
      </c>
      <c r="U30" s="1" t="s">
        <v>55</v>
      </c>
      <c r="V30" s="1">
        <v>0</v>
      </c>
      <c r="W30" s="1" t="s">
        <v>17195</v>
      </c>
      <c r="X30" s="1" t="s">
        <v>55</v>
      </c>
      <c r="Y30" s="1" t="s">
        <v>55</v>
      </c>
      <c r="Z30" s="1" t="s">
        <v>58</v>
      </c>
      <c r="AA30" s="1" t="s">
        <v>58</v>
      </c>
      <c r="AB30" s="1">
        <v>0</v>
      </c>
      <c r="AC30" s="1" t="s">
        <v>55</v>
      </c>
      <c r="AD30" s="1" t="s">
        <v>59</v>
      </c>
      <c r="AE30" s="1" t="s">
        <v>55</v>
      </c>
      <c r="AF30" s="1">
        <v>0</v>
      </c>
      <c r="AG30" s="1">
        <v>0</v>
      </c>
      <c r="AH30" s="1">
        <v>1</v>
      </c>
      <c r="AI30" s="1">
        <v>0</v>
      </c>
      <c r="AJ30" s="1">
        <v>0</v>
      </c>
      <c r="AK30" s="1" t="s">
        <v>55</v>
      </c>
      <c r="AL30" s="1">
        <v>0</v>
      </c>
      <c r="AM30" s="1" t="s">
        <v>55</v>
      </c>
      <c r="AN30" s="1">
        <v>0</v>
      </c>
      <c r="AO30" s="1">
        <v>0</v>
      </c>
      <c r="AP30" s="1" t="s">
        <v>55</v>
      </c>
      <c r="AQ30" s="1">
        <v>0</v>
      </c>
      <c r="AR30" s="1">
        <v>1</v>
      </c>
      <c r="AS30" s="1">
        <v>0</v>
      </c>
      <c r="AT30" s="1">
        <v>0</v>
      </c>
      <c r="AU30" s="1">
        <v>0</v>
      </c>
      <c r="AV30" s="1">
        <v>0</v>
      </c>
      <c r="AW30" s="1">
        <v>0</v>
      </c>
      <c r="AX30" s="1">
        <v>0</v>
      </c>
      <c r="AY30" s="1" t="s">
        <v>55</v>
      </c>
      <c r="AZ30" s="4" t="s">
        <v>55</v>
      </c>
      <c r="BA30" s="4" t="s">
        <v>55</v>
      </c>
      <c r="BB30" s="4" t="s">
        <v>55</v>
      </c>
      <c r="BC30" s="4" t="s">
        <v>55</v>
      </c>
      <c r="BD30" s="4" t="s">
        <v>55</v>
      </c>
      <c r="BE30" s="4" t="s">
        <v>55</v>
      </c>
      <c r="BF30" s="4">
        <v>0.94499999999999995</v>
      </c>
      <c r="BG30" s="4">
        <f>AVERAGE(Table_Sheet1__3[[#This Row],[performance_auc]:[performance_accuracy]])</f>
        <v>0.94499999999999995</v>
      </c>
      <c r="BH30" s="4" t="s">
        <v>55</v>
      </c>
      <c r="BI30" s="4">
        <v>0.97799999999999998</v>
      </c>
      <c r="BJ30" s="4" t="s">
        <v>55</v>
      </c>
      <c r="BK30" s="2">
        <v>1</v>
      </c>
      <c r="BL30" s="4" t="s">
        <v>17836</v>
      </c>
      <c r="BM30" s="4" t="s">
        <v>19514</v>
      </c>
      <c r="BN30" s="1" t="s">
        <v>19513</v>
      </c>
      <c r="BO30" s="1" t="s">
        <v>19516</v>
      </c>
      <c r="BP30" s="1">
        <v>1</v>
      </c>
      <c r="BQ30" s="1">
        <v>1</v>
      </c>
      <c r="BR30" s="1" t="s">
        <v>19512</v>
      </c>
      <c r="BS30" s="1">
        <v>0</v>
      </c>
      <c r="BT30" s="1">
        <v>1</v>
      </c>
      <c r="BU30" s="1">
        <v>0</v>
      </c>
      <c r="BV30" s="1" t="s">
        <v>19509</v>
      </c>
      <c r="BW30" s="1">
        <v>2022</v>
      </c>
      <c r="BX30" s="1">
        <v>1</v>
      </c>
      <c r="BY30" s="1">
        <v>9196</v>
      </c>
      <c r="BZ30" s="1">
        <v>35734419</v>
      </c>
      <c r="CA30" s="1" t="s">
        <v>3956</v>
      </c>
      <c r="CB30" s="1" t="s">
        <v>3957</v>
      </c>
      <c r="CC30" s="18">
        <v>44728.041666666664</v>
      </c>
      <c r="CD30" s="18">
        <v>44736.041666666664</v>
      </c>
      <c r="CE30" s="1" t="s">
        <v>1309</v>
      </c>
      <c r="CF30" s="1" t="s">
        <v>1310</v>
      </c>
      <c r="CG30" s="1" t="s">
        <v>3958</v>
      </c>
      <c r="CH30" s="1" t="s">
        <v>3959</v>
      </c>
      <c r="CI30" s="1" t="s">
        <v>2345</v>
      </c>
      <c r="CJ30" s="1" t="s">
        <v>3960</v>
      </c>
      <c r="CK30" s="1" t="s">
        <v>3961</v>
      </c>
      <c r="CL30" s="1" t="s">
        <v>3962</v>
      </c>
      <c r="CM30" s="1"/>
      <c r="CN30" s="1"/>
      <c r="CO30" s="1"/>
      <c r="CP30" s="1">
        <v>1</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1</v>
      </c>
      <c r="DK30" s="1">
        <v>0</v>
      </c>
      <c r="DL30" s="1">
        <v>0</v>
      </c>
      <c r="DM30" s="1" t="s">
        <v>3963</v>
      </c>
      <c r="DN30" s="1" t="s">
        <v>2276</v>
      </c>
      <c r="DO30" s="1" t="s">
        <v>2277</v>
      </c>
      <c r="DP30" s="1" t="s">
        <v>2277</v>
      </c>
      <c r="DQ30" s="1" t="s">
        <v>2277</v>
      </c>
      <c r="DR30" s="1" t="s">
        <v>2278</v>
      </c>
      <c r="DS30" s="1">
        <v>1</v>
      </c>
      <c r="DT30" s="1">
        <v>0</v>
      </c>
      <c r="DU30" s="1">
        <v>0</v>
      </c>
    </row>
    <row r="31" spans="1:125" x14ac:dyDescent="0.2">
      <c r="A31" s="20">
        <v>20</v>
      </c>
      <c r="B31" s="1" t="s">
        <v>371</v>
      </c>
      <c r="C31" s="1" t="s">
        <v>63</v>
      </c>
      <c r="D31" s="1" t="s">
        <v>55</v>
      </c>
      <c r="E31" s="1" t="s">
        <v>18023</v>
      </c>
      <c r="F31" s="1" t="s">
        <v>17172</v>
      </c>
      <c r="G31" s="1" t="s">
        <v>17171</v>
      </c>
      <c r="H31" s="1">
        <v>1</v>
      </c>
      <c r="I31" s="1" t="s">
        <v>19819</v>
      </c>
      <c r="J31" s="1">
        <v>0</v>
      </c>
      <c r="K31" s="1" t="s">
        <v>55</v>
      </c>
      <c r="L31" s="1">
        <v>0</v>
      </c>
      <c r="M31" s="1">
        <v>963</v>
      </c>
      <c r="N31" s="1">
        <v>154</v>
      </c>
      <c r="O31" s="1">
        <v>192</v>
      </c>
      <c r="P31" s="1">
        <v>617</v>
      </c>
      <c r="Q31" s="1" t="s">
        <v>17745</v>
      </c>
      <c r="R31" s="1">
        <v>1</v>
      </c>
      <c r="S31" s="1" t="s">
        <v>1148</v>
      </c>
      <c r="T31" s="1" t="s">
        <v>17875</v>
      </c>
      <c r="U31" s="1" t="s">
        <v>55</v>
      </c>
      <c r="V31" s="1">
        <v>0</v>
      </c>
      <c r="W31" s="1" t="s">
        <v>17196</v>
      </c>
      <c r="X31" s="1" t="s">
        <v>55</v>
      </c>
      <c r="Y31" s="32" t="s">
        <v>19520</v>
      </c>
      <c r="Z31" s="1" t="s">
        <v>75</v>
      </c>
      <c r="AA31" s="1" t="s">
        <v>96</v>
      </c>
      <c r="AB31" s="1">
        <v>0</v>
      </c>
      <c r="AC31" s="1" t="s">
        <v>55</v>
      </c>
      <c r="AD31" s="1" t="s">
        <v>59</v>
      </c>
      <c r="AE31" s="1" t="s">
        <v>55</v>
      </c>
      <c r="AF31" s="1">
        <v>0</v>
      </c>
      <c r="AG31" s="1">
        <v>0</v>
      </c>
      <c r="AH31" s="1">
        <v>1</v>
      </c>
      <c r="AI31" s="1">
        <v>0</v>
      </c>
      <c r="AJ31" s="1">
        <v>0</v>
      </c>
      <c r="AK31" s="1" t="s">
        <v>55</v>
      </c>
      <c r="AL31" s="1">
        <v>0</v>
      </c>
      <c r="AM31" s="1" t="s">
        <v>55</v>
      </c>
      <c r="AN31" s="1">
        <v>0</v>
      </c>
      <c r="AO31" s="1">
        <v>0</v>
      </c>
      <c r="AP31" s="1" t="s">
        <v>55</v>
      </c>
      <c r="AQ31" s="1">
        <v>0</v>
      </c>
      <c r="AR31" s="1">
        <v>1</v>
      </c>
      <c r="AS31" s="1">
        <v>0</v>
      </c>
      <c r="AT31" s="1">
        <v>0</v>
      </c>
      <c r="AU31" s="1">
        <v>0</v>
      </c>
      <c r="AV31" s="1">
        <v>0</v>
      </c>
      <c r="AW31" s="1">
        <v>0</v>
      </c>
      <c r="AX31" s="1">
        <v>0</v>
      </c>
      <c r="AY31" s="1" t="s">
        <v>55</v>
      </c>
      <c r="AZ31" s="4" t="s">
        <v>55</v>
      </c>
      <c r="BA31" s="4" t="s">
        <v>55</v>
      </c>
      <c r="BB31" s="4">
        <v>0.97540000000000004</v>
      </c>
      <c r="BC31" s="4" t="s">
        <v>55</v>
      </c>
      <c r="BD31" s="4">
        <v>0.98609999999999998</v>
      </c>
      <c r="BE31" s="4">
        <v>0.9919</v>
      </c>
      <c r="BF31" s="4">
        <v>0.9879</v>
      </c>
      <c r="BG31" s="4">
        <f>AVERAGE(Table_Sheet1__3[[#This Row],[performance_auc]:[performance_accuracy]])</f>
        <v>0.98532500000000001</v>
      </c>
      <c r="BH31" s="4" t="s">
        <v>55</v>
      </c>
      <c r="BI31" s="4" t="s">
        <v>55</v>
      </c>
      <c r="BJ31" s="4" t="s">
        <v>55</v>
      </c>
      <c r="BK31" s="2">
        <v>1</v>
      </c>
      <c r="BL31" s="4" t="s">
        <v>17768</v>
      </c>
      <c r="BM31" s="4" t="s">
        <v>19517</v>
      </c>
      <c r="BN31" s="1" t="s">
        <v>19517</v>
      </c>
      <c r="BO31" s="1" t="s">
        <v>17836</v>
      </c>
      <c r="BP31" s="1">
        <v>1</v>
      </c>
      <c r="BQ31" s="1">
        <v>1</v>
      </c>
      <c r="BR31" s="1" t="s">
        <v>19518</v>
      </c>
      <c r="BS31" s="1">
        <v>0</v>
      </c>
      <c r="BT31" s="1">
        <v>1</v>
      </c>
      <c r="BU31" s="1">
        <v>0</v>
      </c>
      <c r="BV31" s="1" t="s">
        <v>19519</v>
      </c>
      <c r="BW31" s="1">
        <v>2022</v>
      </c>
      <c r="BX31" s="1">
        <v>1</v>
      </c>
      <c r="BY31" s="1">
        <v>9811</v>
      </c>
      <c r="BZ31" s="1">
        <v>35342326</v>
      </c>
      <c r="CA31" s="1" t="s">
        <v>4131</v>
      </c>
      <c r="CB31" s="1" t="s">
        <v>4132</v>
      </c>
      <c r="CC31" s="18">
        <v>44639</v>
      </c>
      <c r="CD31" s="18">
        <v>44649.041666666664</v>
      </c>
      <c r="CE31" s="1" t="s">
        <v>1309</v>
      </c>
      <c r="CF31" s="1" t="s">
        <v>1310</v>
      </c>
      <c r="CG31" s="1" t="s">
        <v>4133</v>
      </c>
      <c r="CH31" s="1" t="s">
        <v>4134</v>
      </c>
      <c r="CI31" s="1" t="s">
        <v>1341</v>
      </c>
      <c r="CJ31" s="1" t="s">
        <v>4135</v>
      </c>
      <c r="CK31" s="1" t="s">
        <v>4136</v>
      </c>
      <c r="CL31" s="1" t="s">
        <v>4137</v>
      </c>
      <c r="CM31" s="1"/>
      <c r="CN31" s="1"/>
      <c r="CO31" s="1"/>
      <c r="CP31" s="1">
        <v>1</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1</v>
      </c>
      <c r="DK31" s="1">
        <v>0</v>
      </c>
      <c r="DL31" s="1">
        <v>0</v>
      </c>
      <c r="DM31" s="1" t="s">
        <v>1729</v>
      </c>
      <c r="DN31" s="1" t="s">
        <v>1319</v>
      </c>
      <c r="DO31" s="1" t="s">
        <v>1320</v>
      </c>
      <c r="DP31" s="1" t="s">
        <v>1320</v>
      </c>
      <c r="DQ31" s="1" t="s">
        <v>1320</v>
      </c>
      <c r="DR31" s="1" t="s">
        <v>1321</v>
      </c>
      <c r="DS31" s="1">
        <v>1</v>
      </c>
      <c r="DT31" s="1">
        <v>0</v>
      </c>
      <c r="DU31" s="1">
        <v>1</v>
      </c>
    </row>
    <row r="32" spans="1:125" x14ac:dyDescent="0.2">
      <c r="A32" s="20">
        <v>20</v>
      </c>
      <c r="B32" s="1" t="s">
        <v>371</v>
      </c>
      <c r="C32" s="1" t="s">
        <v>63</v>
      </c>
      <c r="D32" s="1" t="s">
        <v>55</v>
      </c>
      <c r="E32" s="1" t="s">
        <v>18023</v>
      </c>
      <c r="F32" s="1" t="s">
        <v>17172</v>
      </c>
      <c r="G32" s="1" t="s">
        <v>17171</v>
      </c>
      <c r="H32" s="1">
        <v>1</v>
      </c>
      <c r="I32" s="1" t="s">
        <v>19819</v>
      </c>
      <c r="J32" s="1">
        <v>0</v>
      </c>
      <c r="K32" s="1" t="s">
        <v>55</v>
      </c>
      <c r="L32" s="1">
        <v>0</v>
      </c>
      <c r="M32" s="1">
        <v>917</v>
      </c>
      <c r="N32" s="1">
        <v>147</v>
      </c>
      <c r="O32" s="1">
        <v>183</v>
      </c>
      <c r="P32" s="1">
        <v>587</v>
      </c>
      <c r="Q32" s="1" t="s">
        <v>17745</v>
      </c>
      <c r="R32" s="1">
        <v>1</v>
      </c>
      <c r="S32" s="1" t="s">
        <v>1148</v>
      </c>
      <c r="T32" s="1" t="s">
        <v>17875</v>
      </c>
      <c r="U32" s="1" t="s">
        <v>55</v>
      </c>
      <c r="V32" s="1">
        <v>0</v>
      </c>
      <c r="W32" s="1" t="s">
        <v>64</v>
      </c>
      <c r="X32" s="1" t="s">
        <v>57</v>
      </c>
      <c r="Y32" s="1" t="s">
        <v>55</v>
      </c>
      <c r="Z32" s="1" t="s">
        <v>75</v>
      </c>
      <c r="AA32" s="1" t="s">
        <v>96</v>
      </c>
      <c r="AB32" s="1">
        <v>0</v>
      </c>
      <c r="AC32" s="1" t="s">
        <v>55</v>
      </c>
      <c r="AD32" s="1" t="s">
        <v>59</v>
      </c>
      <c r="AE32" s="1" t="s">
        <v>55</v>
      </c>
      <c r="AF32" s="1">
        <v>0</v>
      </c>
      <c r="AG32" s="1">
        <v>0</v>
      </c>
      <c r="AH32" s="1">
        <v>1</v>
      </c>
      <c r="AI32" s="1">
        <v>0</v>
      </c>
      <c r="AJ32" s="1">
        <v>0</v>
      </c>
      <c r="AK32" s="1" t="s">
        <v>55</v>
      </c>
      <c r="AL32" s="1">
        <v>0</v>
      </c>
      <c r="AM32" s="1" t="s">
        <v>55</v>
      </c>
      <c r="AN32" s="1">
        <v>0</v>
      </c>
      <c r="AO32" s="1">
        <v>0</v>
      </c>
      <c r="AP32" s="1" t="s">
        <v>55</v>
      </c>
      <c r="AQ32" s="1">
        <v>0</v>
      </c>
      <c r="AR32" s="1">
        <v>1</v>
      </c>
      <c r="AS32" s="1">
        <v>0</v>
      </c>
      <c r="AT32" s="1">
        <v>0</v>
      </c>
      <c r="AU32" s="1">
        <v>0</v>
      </c>
      <c r="AV32" s="1">
        <v>0</v>
      </c>
      <c r="AW32" s="1">
        <v>0</v>
      </c>
      <c r="AX32" s="1">
        <v>0</v>
      </c>
      <c r="AY32" s="1" t="s">
        <v>55</v>
      </c>
      <c r="AZ32" s="4" t="s">
        <v>55</v>
      </c>
      <c r="BA32" s="4" t="s">
        <v>55</v>
      </c>
      <c r="BB32" s="4">
        <v>0.99639999999999995</v>
      </c>
      <c r="BC32" s="4" t="s">
        <v>55</v>
      </c>
      <c r="BD32" s="4">
        <v>0.99870000000000003</v>
      </c>
      <c r="BE32" s="4">
        <v>0.99860000000000004</v>
      </c>
      <c r="BF32" s="4">
        <v>0.99980000000000002</v>
      </c>
      <c r="BG32" s="4">
        <f>AVERAGE(Table_Sheet1__3[[#This Row],[performance_auc]:[performance_accuracy]])</f>
        <v>0.99837500000000001</v>
      </c>
      <c r="BH32" s="4" t="s">
        <v>55</v>
      </c>
      <c r="BI32" s="4" t="s">
        <v>55</v>
      </c>
      <c r="BJ32" s="4" t="s">
        <v>55</v>
      </c>
      <c r="BK32" s="2">
        <v>1</v>
      </c>
      <c r="BL32" s="4" t="s">
        <v>17768</v>
      </c>
      <c r="BM32" s="4" t="s">
        <v>19517</v>
      </c>
      <c r="BN32" s="1" t="s">
        <v>19517</v>
      </c>
      <c r="BO32" s="1" t="s">
        <v>17836</v>
      </c>
      <c r="BP32" s="1">
        <v>1</v>
      </c>
      <c r="BQ32" s="1">
        <v>1</v>
      </c>
      <c r="BR32" s="1" t="s">
        <v>19518</v>
      </c>
      <c r="BS32" s="1">
        <v>0</v>
      </c>
      <c r="BT32" s="1">
        <v>1</v>
      </c>
      <c r="BU32" s="1">
        <v>0</v>
      </c>
      <c r="BV32" s="1" t="s">
        <v>19519</v>
      </c>
      <c r="BW32" s="1">
        <v>2022</v>
      </c>
      <c r="BX32" s="1">
        <v>1</v>
      </c>
      <c r="BY32" s="1">
        <v>9811</v>
      </c>
      <c r="BZ32" s="1">
        <v>35342326</v>
      </c>
      <c r="CA32" s="1" t="s">
        <v>4131</v>
      </c>
      <c r="CB32" s="1" t="s">
        <v>4132</v>
      </c>
      <c r="CC32" s="18">
        <v>44639</v>
      </c>
      <c r="CD32" s="18">
        <v>44649.041666666664</v>
      </c>
      <c r="CE32" s="1" t="s">
        <v>1309</v>
      </c>
      <c r="CF32" s="1" t="s">
        <v>1310</v>
      </c>
      <c r="CG32" s="1" t="s">
        <v>4133</v>
      </c>
      <c r="CH32" s="1" t="s">
        <v>4134</v>
      </c>
      <c r="CI32" s="1" t="s">
        <v>1341</v>
      </c>
      <c r="CJ32" s="1" t="s">
        <v>4135</v>
      </c>
      <c r="CK32" s="1" t="s">
        <v>4136</v>
      </c>
      <c r="CL32" s="1" t="s">
        <v>4137</v>
      </c>
      <c r="CM32" s="1"/>
      <c r="CN32" s="1"/>
      <c r="CO32" s="1"/>
      <c r="CP32" s="1">
        <v>1</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1</v>
      </c>
      <c r="DK32" s="1">
        <v>0</v>
      </c>
      <c r="DL32" s="1">
        <v>0</v>
      </c>
      <c r="DM32" s="1" t="s">
        <v>1729</v>
      </c>
      <c r="DN32" s="1" t="s">
        <v>1319</v>
      </c>
      <c r="DO32" s="1" t="s">
        <v>1320</v>
      </c>
      <c r="DP32" s="1" t="s">
        <v>1320</v>
      </c>
      <c r="DQ32" s="1" t="s">
        <v>1320</v>
      </c>
      <c r="DR32" s="1" t="s">
        <v>1321</v>
      </c>
      <c r="DS32" s="1">
        <v>1</v>
      </c>
      <c r="DT32" s="1">
        <v>0</v>
      </c>
      <c r="DU32" s="1">
        <v>1</v>
      </c>
    </row>
    <row r="33" spans="1:125" x14ac:dyDescent="0.2">
      <c r="A33" s="20">
        <v>20</v>
      </c>
      <c r="B33" s="1" t="s">
        <v>371</v>
      </c>
      <c r="C33" s="1" t="s">
        <v>63</v>
      </c>
      <c r="D33" s="1" t="s">
        <v>55</v>
      </c>
      <c r="E33" s="1" t="s">
        <v>18023</v>
      </c>
      <c r="F33" s="1" t="s">
        <v>17172</v>
      </c>
      <c r="G33" s="1" t="s">
        <v>17171</v>
      </c>
      <c r="H33" s="1">
        <v>1</v>
      </c>
      <c r="I33" s="1" t="s">
        <v>19819</v>
      </c>
      <c r="J33" s="1">
        <v>0</v>
      </c>
      <c r="K33" s="1" t="s">
        <v>55</v>
      </c>
      <c r="L33" s="1">
        <v>0</v>
      </c>
      <c r="M33" s="1">
        <v>4049</v>
      </c>
      <c r="N33" s="1">
        <v>648</v>
      </c>
      <c r="O33" s="1">
        <v>810</v>
      </c>
      <c r="P33" s="1">
        <v>2591</v>
      </c>
      <c r="Q33" s="1" t="s">
        <v>17745</v>
      </c>
      <c r="R33" s="1">
        <v>1</v>
      </c>
      <c r="S33" s="1" t="s">
        <v>1148</v>
      </c>
      <c r="T33" s="1" t="s">
        <v>17875</v>
      </c>
      <c r="U33" s="1" t="s">
        <v>55</v>
      </c>
      <c r="V33" s="1">
        <v>0</v>
      </c>
      <c r="W33" s="1" t="s">
        <v>66</v>
      </c>
      <c r="X33" s="1" t="s">
        <v>67</v>
      </c>
      <c r="Y33" s="1" t="s">
        <v>68</v>
      </c>
      <c r="Z33" s="1" t="s">
        <v>75</v>
      </c>
      <c r="AA33" s="1" t="s">
        <v>96</v>
      </c>
      <c r="AB33" s="1">
        <v>0</v>
      </c>
      <c r="AC33" s="1" t="s">
        <v>55</v>
      </c>
      <c r="AD33" s="1" t="s">
        <v>59</v>
      </c>
      <c r="AE33" s="1" t="s">
        <v>55</v>
      </c>
      <c r="AF33" s="1">
        <v>0</v>
      </c>
      <c r="AG33" s="1">
        <v>0</v>
      </c>
      <c r="AH33" s="1">
        <v>1</v>
      </c>
      <c r="AI33" s="1">
        <v>0</v>
      </c>
      <c r="AJ33" s="1">
        <v>0</v>
      </c>
      <c r="AK33" s="1" t="s">
        <v>55</v>
      </c>
      <c r="AL33" s="1">
        <v>0</v>
      </c>
      <c r="AM33" s="1" t="s">
        <v>55</v>
      </c>
      <c r="AN33" s="1">
        <v>0</v>
      </c>
      <c r="AO33" s="1">
        <v>0</v>
      </c>
      <c r="AP33" s="1" t="s">
        <v>55</v>
      </c>
      <c r="AQ33" s="1">
        <v>0</v>
      </c>
      <c r="AR33" s="1">
        <v>1</v>
      </c>
      <c r="AS33" s="1">
        <v>0</v>
      </c>
      <c r="AT33" s="1">
        <v>0</v>
      </c>
      <c r="AU33" s="1">
        <v>0</v>
      </c>
      <c r="AV33" s="1">
        <v>0</v>
      </c>
      <c r="AW33" s="1">
        <v>0</v>
      </c>
      <c r="AX33" s="1">
        <v>0</v>
      </c>
      <c r="AY33" s="1" t="s">
        <v>55</v>
      </c>
      <c r="AZ33" s="4" t="s">
        <v>55</v>
      </c>
      <c r="BA33" s="4" t="s">
        <v>55</v>
      </c>
      <c r="BB33" s="4">
        <v>0.98570000000000002</v>
      </c>
      <c r="BC33" s="4" t="s">
        <v>55</v>
      </c>
      <c r="BD33" s="4">
        <v>0.98340000000000005</v>
      </c>
      <c r="BE33" s="4">
        <v>0.99750000000000005</v>
      </c>
      <c r="BF33" s="4">
        <v>0.99580000000000002</v>
      </c>
      <c r="BG33" s="4">
        <f>AVERAGE(Table_Sheet1__3[[#This Row],[performance_auc]:[performance_accuracy]])</f>
        <v>0.99060000000000004</v>
      </c>
      <c r="BH33" s="4" t="s">
        <v>55</v>
      </c>
      <c r="BI33" s="4" t="s">
        <v>55</v>
      </c>
      <c r="BJ33" s="4" t="s">
        <v>55</v>
      </c>
      <c r="BK33" s="2">
        <v>1</v>
      </c>
      <c r="BL33" s="4" t="s">
        <v>17768</v>
      </c>
      <c r="BM33" s="4" t="s">
        <v>19517</v>
      </c>
      <c r="BN33" s="1" t="s">
        <v>19517</v>
      </c>
      <c r="BO33" s="1" t="s">
        <v>17836</v>
      </c>
      <c r="BP33" s="1">
        <v>1</v>
      </c>
      <c r="BQ33" s="1">
        <v>1</v>
      </c>
      <c r="BR33" s="1" t="s">
        <v>19518</v>
      </c>
      <c r="BS33" s="1">
        <v>0</v>
      </c>
      <c r="BT33" s="1">
        <v>1</v>
      </c>
      <c r="BU33" s="1">
        <v>0</v>
      </c>
      <c r="BV33" s="1" t="s">
        <v>19519</v>
      </c>
      <c r="BW33" s="1">
        <v>2022</v>
      </c>
      <c r="BX33" s="1">
        <v>1</v>
      </c>
      <c r="BY33" s="1">
        <v>9811</v>
      </c>
      <c r="BZ33" s="1">
        <v>35342326</v>
      </c>
      <c r="CA33" s="1" t="s">
        <v>4131</v>
      </c>
      <c r="CB33" s="1" t="s">
        <v>4132</v>
      </c>
      <c r="CC33" s="18">
        <v>44639</v>
      </c>
      <c r="CD33" s="18">
        <v>44649.041666666664</v>
      </c>
      <c r="CE33" s="1" t="s">
        <v>1309</v>
      </c>
      <c r="CF33" s="1" t="s">
        <v>1310</v>
      </c>
      <c r="CG33" s="1" t="s">
        <v>4133</v>
      </c>
      <c r="CH33" s="1" t="s">
        <v>4134</v>
      </c>
      <c r="CI33" s="1" t="s">
        <v>1341</v>
      </c>
      <c r="CJ33" s="1" t="s">
        <v>4135</v>
      </c>
      <c r="CK33" s="1" t="s">
        <v>4136</v>
      </c>
      <c r="CL33" s="1" t="s">
        <v>4137</v>
      </c>
      <c r="CM33" s="1"/>
      <c r="CN33" s="1"/>
      <c r="CO33" s="1"/>
      <c r="CP33" s="1">
        <v>1</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1</v>
      </c>
      <c r="DK33" s="1">
        <v>0</v>
      </c>
      <c r="DL33" s="1">
        <v>0</v>
      </c>
      <c r="DM33" s="1" t="s">
        <v>1729</v>
      </c>
      <c r="DN33" s="1" t="s">
        <v>1319</v>
      </c>
      <c r="DO33" s="1" t="s">
        <v>1320</v>
      </c>
      <c r="DP33" s="1" t="s">
        <v>1320</v>
      </c>
      <c r="DQ33" s="1" t="s">
        <v>1320</v>
      </c>
      <c r="DR33" s="1" t="s">
        <v>1321</v>
      </c>
      <c r="DS33" s="1">
        <v>1</v>
      </c>
      <c r="DT33" s="1">
        <v>0</v>
      </c>
      <c r="DU33" s="1">
        <v>1</v>
      </c>
    </row>
    <row r="34" spans="1:125" x14ac:dyDescent="0.2">
      <c r="A34" s="1">
        <v>21</v>
      </c>
      <c r="B34" s="1" t="s">
        <v>375</v>
      </c>
      <c r="C34" s="1" t="s">
        <v>225</v>
      </c>
      <c r="D34" s="1" t="s">
        <v>55</v>
      </c>
      <c r="E34" s="1" t="s">
        <v>18104</v>
      </c>
      <c r="F34" s="1" t="s">
        <v>17172</v>
      </c>
      <c r="G34" s="1" t="s">
        <v>17171</v>
      </c>
      <c r="H34" s="1">
        <v>1</v>
      </c>
      <c r="I34" s="1" t="s">
        <v>19521</v>
      </c>
      <c r="J34" s="1">
        <v>0</v>
      </c>
      <c r="K34" s="1" t="s">
        <v>55</v>
      </c>
      <c r="L34" s="1">
        <v>0</v>
      </c>
      <c r="M34" s="1">
        <v>917</v>
      </c>
      <c r="N34" s="1" t="s">
        <v>55</v>
      </c>
      <c r="O34" s="1">
        <v>91</v>
      </c>
      <c r="P34" s="1">
        <v>826</v>
      </c>
      <c r="Q34" s="1" t="s">
        <v>55</v>
      </c>
      <c r="R34" s="1" t="s">
        <v>55</v>
      </c>
      <c r="S34" s="1" t="s">
        <v>55</v>
      </c>
      <c r="T34" s="1" t="s">
        <v>55</v>
      </c>
      <c r="U34" s="1" t="s">
        <v>19522</v>
      </c>
      <c r="V34" s="1">
        <v>1</v>
      </c>
      <c r="W34" s="1" t="s">
        <v>17197</v>
      </c>
      <c r="X34" s="1" t="s">
        <v>57</v>
      </c>
      <c r="Y34" s="1" t="s">
        <v>55</v>
      </c>
      <c r="Z34" s="1" t="s">
        <v>75</v>
      </c>
      <c r="AA34" s="1" t="s">
        <v>96</v>
      </c>
      <c r="AB34" s="1">
        <v>0</v>
      </c>
      <c r="AC34" s="1" t="s">
        <v>55</v>
      </c>
      <c r="AD34" s="1" t="s">
        <v>59</v>
      </c>
      <c r="AE34" s="1" t="s">
        <v>55</v>
      </c>
      <c r="AF34" s="1">
        <v>1</v>
      </c>
      <c r="AG34" s="1">
        <v>0</v>
      </c>
      <c r="AH34" s="1">
        <v>0</v>
      </c>
      <c r="AI34" s="1">
        <v>0</v>
      </c>
      <c r="AJ34" s="1">
        <v>0</v>
      </c>
      <c r="AK34" s="1" t="s">
        <v>55</v>
      </c>
      <c r="AL34" s="1">
        <v>0</v>
      </c>
      <c r="AM34" s="1" t="s">
        <v>55</v>
      </c>
      <c r="AN34" s="1">
        <v>0</v>
      </c>
      <c r="AO34" s="1">
        <v>0</v>
      </c>
      <c r="AP34" s="1" t="s">
        <v>55</v>
      </c>
      <c r="AQ34" s="1">
        <v>0</v>
      </c>
      <c r="AR34" s="1">
        <v>1</v>
      </c>
      <c r="AS34" s="1">
        <v>0</v>
      </c>
      <c r="AT34" s="1">
        <v>0</v>
      </c>
      <c r="AU34" s="1">
        <v>0</v>
      </c>
      <c r="AV34" s="1">
        <v>0</v>
      </c>
      <c r="AW34" s="1">
        <v>0</v>
      </c>
      <c r="AX34" s="1">
        <v>0</v>
      </c>
      <c r="AY34" s="1" t="s">
        <v>55</v>
      </c>
      <c r="AZ34" s="4" t="s">
        <v>55</v>
      </c>
      <c r="BA34" s="4">
        <v>0.93010000000000004</v>
      </c>
      <c r="BB34" s="4" t="s">
        <v>55</v>
      </c>
      <c r="BC34" s="4" t="s">
        <v>55</v>
      </c>
      <c r="BD34" s="4">
        <v>0.96099999999999997</v>
      </c>
      <c r="BE34" s="4">
        <v>0.94110000000000005</v>
      </c>
      <c r="BF34" s="4" t="s">
        <v>55</v>
      </c>
      <c r="BG34" s="4">
        <f>AVERAGE(Table_Sheet1__3[[#This Row],[performance_auc]:[performance_accuracy]])</f>
        <v>0.94406666666666672</v>
      </c>
      <c r="BH34" s="4" t="s">
        <v>55</v>
      </c>
      <c r="BI34" s="4" t="s">
        <v>55</v>
      </c>
      <c r="BJ34" s="4">
        <v>0.96899999999999997</v>
      </c>
      <c r="BK34" s="2">
        <v>1</v>
      </c>
      <c r="BL34" s="4" t="s">
        <v>55</v>
      </c>
      <c r="BM34" s="4" t="s">
        <v>55</v>
      </c>
      <c r="BN34" s="1" t="s">
        <v>17128</v>
      </c>
      <c r="BO34" s="1" t="s">
        <v>17836</v>
      </c>
      <c r="BP34" s="1">
        <v>0</v>
      </c>
      <c r="BQ34" s="1">
        <v>0</v>
      </c>
      <c r="BR34" s="1" t="s">
        <v>17202</v>
      </c>
      <c r="BS34" s="1">
        <v>1</v>
      </c>
      <c r="BT34" s="1">
        <v>0</v>
      </c>
      <c r="BU34" s="1">
        <v>0</v>
      </c>
      <c r="BV34" s="1" t="s">
        <v>19820</v>
      </c>
      <c r="BW34" s="1">
        <v>2022</v>
      </c>
      <c r="BX34" s="1">
        <v>1</v>
      </c>
      <c r="BY34" s="1">
        <v>10003</v>
      </c>
      <c r="BZ34" s="1">
        <v>35421793</v>
      </c>
      <c r="CA34" s="1" t="s">
        <v>4190</v>
      </c>
      <c r="CB34" s="1" t="s">
        <v>4191</v>
      </c>
      <c r="CC34" s="18">
        <v>44657.041666666664</v>
      </c>
      <c r="CD34" s="18">
        <v>44666.041666666664</v>
      </c>
      <c r="CE34" s="1" t="s">
        <v>1309</v>
      </c>
      <c r="CF34" s="1" t="s">
        <v>1310</v>
      </c>
      <c r="CG34" s="1" t="s">
        <v>1346</v>
      </c>
      <c r="CH34" s="1" t="s">
        <v>1347</v>
      </c>
      <c r="CI34" s="1" t="s">
        <v>1341</v>
      </c>
      <c r="CJ34" s="1" t="s">
        <v>4192</v>
      </c>
      <c r="CK34" s="1" t="s">
        <v>4193</v>
      </c>
      <c r="CL34" s="1" t="s">
        <v>4194</v>
      </c>
      <c r="CM34" s="1"/>
      <c r="CN34" s="1"/>
      <c r="CO34" s="1"/>
      <c r="CP34" s="1">
        <v>1</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1</v>
      </c>
      <c r="DK34" s="1">
        <v>0</v>
      </c>
      <c r="DL34" s="1">
        <v>0</v>
      </c>
      <c r="DM34" s="1" t="s">
        <v>4195</v>
      </c>
      <c r="DN34" s="1" t="s">
        <v>4196</v>
      </c>
      <c r="DO34" s="1" t="s">
        <v>1320</v>
      </c>
      <c r="DP34" s="1" t="s">
        <v>2345</v>
      </c>
      <c r="DQ34" s="1" t="s">
        <v>1320</v>
      </c>
      <c r="DR34" s="1" t="s">
        <v>4197</v>
      </c>
      <c r="DS34" s="1">
        <v>1</v>
      </c>
      <c r="DT34" s="1">
        <v>0</v>
      </c>
      <c r="DU34" s="1">
        <v>1</v>
      </c>
    </row>
    <row r="35" spans="1:125" x14ac:dyDescent="0.2">
      <c r="A35" s="1">
        <v>21</v>
      </c>
      <c r="B35" s="1" t="s">
        <v>375</v>
      </c>
      <c r="C35" s="1" t="s">
        <v>225</v>
      </c>
      <c r="D35" s="1" t="s">
        <v>55</v>
      </c>
      <c r="E35" s="1" t="s">
        <v>18104</v>
      </c>
      <c r="F35" s="1" t="s">
        <v>17172</v>
      </c>
      <c r="G35" s="1" t="s">
        <v>17171</v>
      </c>
      <c r="H35" s="1">
        <v>1</v>
      </c>
      <c r="I35" s="1" t="s">
        <v>19521</v>
      </c>
      <c r="J35" s="1">
        <v>0</v>
      </c>
      <c r="K35" s="1" t="s">
        <v>55</v>
      </c>
      <c r="L35" s="1">
        <v>0</v>
      </c>
      <c r="M35" s="1">
        <v>917</v>
      </c>
      <c r="N35" s="1" t="s">
        <v>55</v>
      </c>
      <c r="O35" s="1">
        <v>91</v>
      </c>
      <c r="P35" s="1">
        <v>826</v>
      </c>
      <c r="Q35" s="1" t="s">
        <v>55</v>
      </c>
      <c r="R35" s="1" t="s">
        <v>55</v>
      </c>
      <c r="S35" s="1" t="s">
        <v>55</v>
      </c>
      <c r="T35" s="1" t="s">
        <v>55</v>
      </c>
      <c r="U35" s="1" t="s">
        <v>19522</v>
      </c>
      <c r="V35" s="1">
        <v>1</v>
      </c>
      <c r="W35" s="1" t="s">
        <v>17198</v>
      </c>
      <c r="X35" s="1" t="s">
        <v>57</v>
      </c>
      <c r="Y35" s="1" t="s">
        <v>55</v>
      </c>
      <c r="Z35" s="1" t="s">
        <v>75</v>
      </c>
      <c r="AA35" s="1" t="s">
        <v>96</v>
      </c>
      <c r="AB35" s="1">
        <v>0</v>
      </c>
      <c r="AC35" s="1" t="s">
        <v>55</v>
      </c>
      <c r="AD35" s="1" t="s">
        <v>59</v>
      </c>
      <c r="AE35" s="1" t="s">
        <v>55</v>
      </c>
      <c r="AF35" s="1">
        <v>1</v>
      </c>
      <c r="AG35" s="1">
        <v>0</v>
      </c>
      <c r="AH35" s="1">
        <v>0</v>
      </c>
      <c r="AI35" s="1">
        <v>0</v>
      </c>
      <c r="AJ35" s="1">
        <v>0</v>
      </c>
      <c r="AK35" s="1" t="s">
        <v>55</v>
      </c>
      <c r="AL35" s="1">
        <v>0</v>
      </c>
      <c r="AM35" s="1" t="s">
        <v>55</v>
      </c>
      <c r="AN35" s="1">
        <v>0</v>
      </c>
      <c r="AO35" s="1">
        <v>0</v>
      </c>
      <c r="AP35" s="1" t="s">
        <v>55</v>
      </c>
      <c r="AQ35" s="1">
        <v>0</v>
      </c>
      <c r="AR35" s="1">
        <v>1</v>
      </c>
      <c r="AS35" s="1">
        <v>0</v>
      </c>
      <c r="AT35" s="1">
        <v>0</v>
      </c>
      <c r="AU35" s="1">
        <v>0</v>
      </c>
      <c r="AV35" s="1">
        <v>0</v>
      </c>
      <c r="AW35" s="1">
        <v>0</v>
      </c>
      <c r="AX35" s="1">
        <v>0</v>
      </c>
      <c r="AY35" s="1" t="s">
        <v>55</v>
      </c>
      <c r="AZ35" s="4" t="s">
        <v>55</v>
      </c>
      <c r="BA35" s="4">
        <v>0.77400000000000002</v>
      </c>
      <c r="BB35" s="4" t="s">
        <v>55</v>
      </c>
      <c r="BC35" s="4" t="s">
        <v>55</v>
      </c>
      <c r="BD35" s="4">
        <v>0.89080000000000004</v>
      </c>
      <c r="BE35" s="4">
        <v>0.8125</v>
      </c>
      <c r="BF35" s="4" t="s">
        <v>55</v>
      </c>
      <c r="BG35" s="4">
        <f>AVERAGE(Table_Sheet1__3[[#This Row],[performance_auc]:[performance_accuracy]])</f>
        <v>0.82576666666666665</v>
      </c>
      <c r="BH35" s="4" t="s">
        <v>55</v>
      </c>
      <c r="BI35" s="4" t="s">
        <v>55</v>
      </c>
      <c r="BJ35" s="4">
        <v>0.95599999999999996</v>
      </c>
      <c r="BK35" s="2">
        <v>1</v>
      </c>
      <c r="BL35" s="4" t="s">
        <v>55</v>
      </c>
      <c r="BM35" s="4" t="s">
        <v>55</v>
      </c>
      <c r="BN35" s="1" t="s">
        <v>17128</v>
      </c>
      <c r="BO35" s="1" t="s">
        <v>17836</v>
      </c>
      <c r="BP35" s="1">
        <v>0</v>
      </c>
      <c r="BQ35" s="1">
        <v>0</v>
      </c>
      <c r="BR35" s="1" t="s">
        <v>17202</v>
      </c>
      <c r="BS35" s="1">
        <v>1</v>
      </c>
      <c r="BT35" s="1">
        <v>0</v>
      </c>
      <c r="BU35" s="1">
        <v>0</v>
      </c>
      <c r="BV35" s="1" t="s">
        <v>19820</v>
      </c>
      <c r="BW35" s="1">
        <v>2022</v>
      </c>
      <c r="BX35" s="1">
        <v>1</v>
      </c>
      <c r="BY35" s="1">
        <v>10003</v>
      </c>
      <c r="BZ35" s="1">
        <v>35421793</v>
      </c>
      <c r="CA35" s="1" t="s">
        <v>4190</v>
      </c>
      <c r="CB35" s="1" t="s">
        <v>4191</v>
      </c>
      <c r="CC35" s="18">
        <v>44657.041666666664</v>
      </c>
      <c r="CD35" s="18">
        <v>44666.041666666664</v>
      </c>
      <c r="CE35" s="1" t="s">
        <v>1309</v>
      </c>
      <c r="CF35" s="1" t="s">
        <v>1310</v>
      </c>
      <c r="CG35" s="1" t="s">
        <v>1346</v>
      </c>
      <c r="CH35" s="1" t="s">
        <v>1347</v>
      </c>
      <c r="CI35" s="1" t="s">
        <v>1341</v>
      </c>
      <c r="CJ35" s="1" t="s">
        <v>4192</v>
      </c>
      <c r="CK35" s="1" t="s">
        <v>4193</v>
      </c>
      <c r="CL35" s="1" t="s">
        <v>4194</v>
      </c>
      <c r="CM35" s="1"/>
      <c r="CN35" s="1"/>
      <c r="CO35" s="1"/>
      <c r="CP35" s="1">
        <v>1</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1</v>
      </c>
      <c r="DK35" s="1">
        <v>0</v>
      </c>
      <c r="DL35" s="1">
        <v>0</v>
      </c>
      <c r="DM35" s="1" t="s">
        <v>4195</v>
      </c>
      <c r="DN35" s="1" t="s">
        <v>4196</v>
      </c>
      <c r="DO35" s="1" t="s">
        <v>1320</v>
      </c>
      <c r="DP35" s="1" t="s">
        <v>2345</v>
      </c>
      <c r="DQ35" s="1" t="s">
        <v>1320</v>
      </c>
      <c r="DR35" s="1" t="s">
        <v>4197</v>
      </c>
      <c r="DS35" s="1">
        <v>1</v>
      </c>
      <c r="DT35" s="1">
        <v>0</v>
      </c>
      <c r="DU35" s="1">
        <v>1</v>
      </c>
    </row>
    <row r="36" spans="1:125" x14ac:dyDescent="0.2">
      <c r="A36" s="1">
        <v>22</v>
      </c>
      <c r="B36" s="1" t="s">
        <v>380</v>
      </c>
      <c r="C36" s="1" t="s">
        <v>63</v>
      </c>
      <c r="D36" s="1">
        <v>452</v>
      </c>
      <c r="E36" s="1" t="s">
        <v>18023</v>
      </c>
      <c r="F36" s="1" t="s">
        <v>17181</v>
      </c>
      <c r="G36" s="1" t="s">
        <v>17170</v>
      </c>
      <c r="H36" s="1">
        <v>0</v>
      </c>
      <c r="I36" s="1" t="s">
        <v>55</v>
      </c>
      <c r="J36" s="1">
        <v>1</v>
      </c>
      <c r="K36" s="1" t="s">
        <v>19523</v>
      </c>
      <c r="L36" s="1">
        <v>0</v>
      </c>
      <c r="M36" s="1">
        <v>7812</v>
      </c>
      <c r="N36" s="1">
        <v>1564</v>
      </c>
      <c r="O36" s="1" t="s">
        <v>55</v>
      </c>
      <c r="P36" s="1">
        <v>6248</v>
      </c>
      <c r="Q36" s="1" t="s">
        <v>17579</v>
      </c>
      <c r="R36" s="1">
        <v>0</v>
      </c>
      <c r="S36" s="1" t="s">
        <v>381</v>
      </c>
      <c r="T36" s="1" t="s">
        <v>55</v>
      </c>
      <c r="U36" s="1" t="s">
        <v>17647</v>
      </c>
      <c r="V36" s="1">
        <v>1</v>
      </c>
      <c r="W36" s="1" t="s">
        <v>17201</v>
      </c>
      <c r="X36" s="1" t="s">
        <v>55</v>
      </c>
      <c r="Y36" s="1" t="s">
        <v>55</v>
      </c>
      <c r="Z36" s="1" t="s">
        <v>96</v>
      </c>
      <c r="AA36" s="1" t="s">
        <v>96</v>
      </c>
      <c r="AB36" s="1">
        <v>0</v>
      </c>
      <c r="AC36" s="1" t="s">
        <v>55</v>
      </c>
      <c r="AD36" s="1" t="s">
        <v>59</v>
      </c>
      <c r="AE36" s="1" t="s">
        <v>383</v>
      </c>
      <c r="AF36" s="1">
        <v>0</v>
      </c>
      <c r="AG36" s="1">
        <v>0</v>
      </c>
      <c r="AH36" s="1">
        <v>1</v>
      </c>
      <c r="AI36" s="1">
        <v>0</v>
      </c>
      <c r="AJ36" s="1">
        <v>0</v>
      </c>
      <c r="AK36" s="1" t="s">
        <v>55</v>
      </c>
      <c r="AL36" s="1">
        <v>0</v>
      </c>
      <c r="AM36" s="1" t="s">
        <v>55</v>
      </c>
      <c r="AN36" s="1">
        <v>0</v>
      </c>
      <c r="AO36" s="1">
        <v>0</v>
      </c>
      <c r="AP36" s="1" t="s">
        <v>55</v>
      </c>
      <c r="AQ36" s="1">
        <v>0</v>
      </c>
      <c r="AR36" s="1">
        <v>0</v>
      </c>
      <c r="AS36" s="1">
        <v>1</v>
      </c>
      <c r="AT36" s="1">
        <v>0</v>
      </c>
      <c r="AU36" s="1">
        <v>0</v>
      </c>
      <c r="AV36" s="1">
        <v>0</v>
      </c>
      <c r="AW36" s="1">
        <v>0</v>
      </c>
      <c r="AX36" s="1">
        <v>0</v>
      </c>
      <c r="AY36" s="1" t="s">
        <v>55</v>
      </c>
      <c r="AZ36" s="4" t="s">
        <v>55</v>
      </c>
      <c r="BA36" s="4">
        <v>0.97070000000000001</v>
      </c>
      <c r="BB36" s="4" t="s">
        <v>55</v>
      </c>
      <c r="BC36" s="4" t="s">
        <v>55</v>
      </c>
      <c r="BD36" s="4">
        <v>0.97009999999999996</v>
      </c>
      <c r="BE36" s="4">
        <v>0.9698</v>
      </c>
      <c r="BF36" s="4">
        <v>0.97009999999999996</v>
      </c>
      <c r="BG36" s="4">
        <f>AVERAGE(Table_Sheet1__3[[#This Row],[performance_auc]:[performance_accuracy]])</f>
        <v>0.9701749999999999</v>
      </c>
      <c r="BH36" s="4" t="s">
        <v>55</v>
      </c>
      <c r="BI36" s="4" t="s">
        <v>55</v>
      </c>
      <c r="BJ36" s="4">
        <v>0.95399999999999996</v>
      </c>
      <c r="BK36" s="2">
        <v>1</v>
      </c>
      <c r="BL36" s="4" t="s">
        <v>17768</v>
      </c>
      <c r="BM36" s="4" t="s">
        <v>17113</v>
      </c>
      <c r="BN36" s="1" t="s">
        <v>17539</v>
      </c>
      <c r="BO36" s="1" t="s">
        <v>19525</v>
      </c>
      <c r="BP36" s="1">
        <v>1</v>
      </c>
      <c r="BQ36" s="1">
        <v>1</v>
      </c>
      <c r="BR36" s="1" t="s">
        <v>19524</v>
      </c>
      <c r="BS36" s="1">
        <v>1</v>
      </c>
      <c r="BT36" s="1">
        <v>0</v>
      </c>
      <c r="BU36" s="1">
        <v>0</v>
      </c>
      <c r="BV36" s="1" t="s">
        <v>19526</v>
      </c>
      <c r="BW36" s="1">
        <v>2022</v>
      </c>
      <c r="BX36" s="1">
        <v>1</v>
      </c>
      <c r="BY36" s="1">
        <v>10497</v>
      </c>
      <c r="BZ36" s="1">
        <v>35671602</v>
      </c>
      <c r="CA36" s="1" t="s">
        <v>4309</v>
      </c>
      <c r="CB36" s="1" t="s">
        <v>4310</v>
      </c>
      <c r="CC36" s="18">
        <v>44705.041666666664</v>
      </c>
      <c r="CD36" s="18">
        <v>44720.041666666664</v>
      </c>
      <c r="CE36" s="1" t="s">
        <v>1309</v>
      </c>
      <c r="CF36" s="1" t="s">
        <v>1310</v>
      </c>
      <c r="CG36" s="1" t="s">
        <v>1724</v>
      </c>
      <c r="CH36" s="1" t="s">
        <v>1725</v>
      </c>
      <c r="CI36" s="1" t="s">
        <v>1717</v>
      </c>
      <c r="CJ36" s="1" t="s">
        <v>4311</v>
      </c>
      <c r="CK36" s="1" t="s">
        <v>4312</v>
      </c>
      <c r="CL36" s="1" t="s">
        <v>4313</v>
      </c>
      <c r="CM36" s="1"/>
      <c r="CN36" s="1"/>
      <c r="CO36" s="1"/>
      <c r="CP36" s="1">
        <v>1</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1</v>
      </c>
      <c r="DK36" s="1">
        <v>0</v>
      </c>
      <c r="DL36" s="1">
        <v>0</v>
      </c>
      <c r="DM36" s="1" t="s">
        <v>1753</v>
      </c>
      <c r="DN36" s="1" t="s">
        <v>1319</v>
      </c>
      <c r="DO36" s="1" t="s">
        <v>1320</v>
      </c>
      <c r="DP36" s="1" t="s">
        <v>1320</v>
      </c>
      <c r="DQ36" s="1" t="s">
        <v>1320</v>
      </c>
      <c r="DR36" s="1" t="s">
        <v>1321</v>
      </c>
      <c r="DS36" s="1">
        <v>1</v>
      </c>
      <c r="DT36" s="1">
        <v>0</v>
      </c>
      <c r="DU36" s="1">
        <v>1</v>
      </c>
    </row>
    <row r="37" spans="1:125" x14ac:dyDescent="0.2">
      <c r="A37" s="1">
        <v>22</v>
      </c>
      <c r="B37" s="1" t="s">
        <v>380</v>
      </c>
      <c r="C37" s="1" t="s">
        <v>53</v>
      </c>
      <c r="D37" s="1">
        <v>452</v>
      </c>
      <c r="E37" s="1" t="s">
        <v>18023</v>
      </c>
      <c r="F37" s="1" t="s">
        <v>17181</v>
      </c>
      <c r="G37" s="1" t="s">
        <v>17170</v>
      </c>
      <c r="H37" s="1">
        <v>0</v>
      </c>
      <c r="I37" s="1" t="s">
        <v>55</v>
      </c>
      <c r="J37" s="1">
        <v>1</v>
      </c>
      <c r="K37" s="1" t="s">
        <v>19523</v>
      </c>
      <c r="L37" s="1">
        <v>0</v>
      </c>
      <c r="M37" s="1">
        <v>7812</v>
      </c>
      <c r="N37" s="1">
        <v>1564</v>
      </c>
      <c r="O37" s="1" t="s">
        <v>55</v>
      </c>
      <c r="P37" s="1">
        <v>6248</v>
      </c>
      <c r="Q37" s="1" t="s">
        <v>17579</v>
      </c>
      <c r="R37" s="1">
        <v>0</v>
      </c>
      <c r="S37" s="1" t="s">
        <v>385</v>
      </c>
      <c r="T37" s="1" t="s">
        <v>55</v>
      </c>
      <c r="U37" s="1" t="s">
        <v>17647</v>
      </c>
      <c r="V37" s="1">
        <v>1</v>
      </c>
      <c r="W37" s="1" t="s">
        <v>17200</v>
      </c>
      <c r="X37" s="1" t="s">
        <v>55</v>
      </c>
      <c r="Y37" s="1" t="s">
        <v>55</v>
      </c>
      <c r="Z37" s="1" t="s">
        <v>96</v>
      </c>
      <c r="AA37" s="1" t="s">
        <v>96</v>
      </c>
      <c r="AB37" s="1">
        <v>0</v>
      </c>
      <c r="AC37" s="1" t="s">
        <v>55</v>
      </c>
      <c r="AD37" s="1" t="s">
        <v>59</v>
      </c>
      <c r="AE37" s="1" t="s">
        <v>383</v>
      </c>
      <c r="AF37" s="1">
        <v>0</v>
      </c>
      <c r="AG37" s="1">
        <v>0</v>
      </c>
      <c r="AH37" s="1">
        <v>1</v>
      </c>
      <c r="AI37" s="1">
        <v>0</v>
      </c>
      <c r="AJ37" s="1">
        <v>0</v>
      </c>
      <c r="AK37" s="1" t="s">
        <v>55</v>
      </c>
      <c r="AL37" s="1">
        <v>0</v>
      </c>
      <c r="AM37" s="1" t="s">
        <v>55</v>
      </c>
      <c r="AN37" s="1">
        <v>0</v>
      </c>
      <c r="AO37" s="1">
        <v>0</v>
      </c>
      <c r="AP37" s="1" t="s">
        <v>55</v>
      </c>
      <c r="AQ37" s="1">
        <v>0</v>
      </c>
      <c r="AR37" s="1">
        <v>0</v>
      </c>
      <c r="AS37" s="1">
        <v>1</v>
      </c>
      <c r="AT37" s="1">
        <v>0</v>
      </c>
      <c r="AU37" s="1">
        <v>0</v>
      </c>
      <c r="AV37" s="1">
        <v>0</v>
      </c>
      <c r="AW37" s="1">
        <v>0</v>
      </c>
      <c r="AX37" s="1">
        <v>0</v>
      </c>
      <c r="AY37" s="1" t="s">
        <v>55</v>
      </c>
      <c r="AZ37" s="4">
        <v>0.99019999999999997</v>
      </c>
      <c r="BA37" s="4" t="s">
        <v>55</v>
      </c>
      <c r="BB37" s="4">
        <v>0.99509999999999998</v>
      </c>
      <c r="BC37" s="4" t="s">
        <v>55</v>
      </c>
      <c r="BD37" s="4">
        <v>0.98540000000000005</v>
      </c>
      <c r="BE37" s="4" t="s">
        <v>55</v>
      </c>
      <c r="BF37" s="4">
        <v>0.99070000000000003</v>
      </c>
      <c r="BG37" s="4">
        <f>AVERAGE(Table_Sheet1__3[[#This Row],[performance_auc]:[performance_accuracy]])</f>
        <v>0.99034999999999995</v>
      </c>
      <c r="BH37" s="4" t="s">
        <v>55</v>
      </c>
      <c r="BI37" s="4" t="s">
        <v>55</v>
      </c>
      <c r="BJ37" s="4" t="s">
        <v>55</v>
      </c>
      <c r="BK37" s="2">
        <v>1</v>
      </c>
      <c r="BL37" s="4" t="s">
        <v>17768</v>
      </c>
      <c r="BM37" s="4" t="s">
        <v>17113</v>
      </c>
      <c r="BN37" s="1" t="s">
        <v>17539</v>
      </c>
      <c r="BO37" s="1" t="s">
        <v>19525</v>
      </c>
      <c r="BP37" s="1">
        <v>1</v>
      </c>
      <c r="BQ37" s="1">
        <v>1</v>
      </c>
      <c r="BR37" s="1" t="s">
        <v>19524</v>
      </c>
      <c r="BS37" s="1">
        <v>1</v>
      </c>
      <c r="BT37" s="1">
        <v>0</v>
      </c>
      <c r="BU37" s="1">
        <v>0</v>
      </c>
      <c r="BV37" s="1" t="s">
        <v>19526</v>
      </c>
      <c r="BW37" s="1">
        <v>2022</v>
      </c>
      <c r="BX37" s="1">
        <v>1</v>
      </c>
      <c r="BY37" s="1">
        <v>10497</v>
      </c>
      <c r="BZ37" s="1">
        <v>35671602</v>
      </c>
      <c r="CA37" s="1" t="s">
        <v>4309</v>
      </c>
      <c r="CB37" s="1" t="s">
        <v>4310</v>
      </c>
      <c r="CC37" s="18">
        <v>44705.041666666664</v>
      </c>
      <c r="CD37" s="18">
        <v>44720.041666666664</v>
      </c>
      <c r="CE37" s="1" t="s">
        <v>1309</v>
      </c>
      <c r="CF37" s="1" t="s">
        <v>1310</v>
      </c>
      <c r="CG37" s="1" t="s">
        <v>1724</v>
      </c>
      <c r="CH37" s="1" t="s">
        <v>1725</v>
      </c>
      <c r="CI37" s="1" t="s">
        <v>1717</v>
      </c>
      <c r="CJ37" s="1" t="s">
        <v>4311</v>
      </c>
      <c r="CK37" s="1" t="s">
        <v>4312</v>
      </c>
      <c r="CL37" s="1" t="s">
        <v>4313</v>
      </c>
      <c r="CM37" s="1"/>
      <c r="CN37" s="1"/>
      <c r="CO37" s="1"/>
      <c r="CP37" s="1">
        <v>1</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1</v>
      </c>
      <c r="DK37" s="1">
        <v>0</v>
      </c>
      <c r="DL37" s="1">
        <v>0</v>
      </c>
      <c r="DM37" s="1" t="s">
        <v>1753</v>
      </c>
      <c r="DN37" s="1" t="s">
        <v>1319</v>
      </c>
      <c r="DO37" s="1" t="s">
        <v>1320</v>
      </c>
      <c r="DP37" s="1" t="s">
        <v>1320</v>
      </c>
      <c r="DQ37" s="1" t="s">
        <v>1320</v>
      </c>
      <c r="DR37" s="1" t="s">
        <v>1321</v>
      </c>
      <c r="DS37" s="1">
        <v>1</v>
      </c>
      <c r="DT37" s="1">
        <v>0</v>
      </c>
      <c r="DU37" s="1">
        <v>1</v>
      </c>
    </row>
    <row r="38" spans="1:125" x14ac:dyDescent="0.2">
      <c r="A38" s="1">
        <v>23</v>
      </c>
      <c r="B38" s="1" t="s">
        <v>400</v>
      </c>
      <c r="C38" s="1" t="s">
        <v>128</v>
      </c>
      <c r="D38" s="1" t="s">
        <v>55</v>
      </c>
      <c r="E38" s="1" t="s">
        <v>18023</v>
      </c>
      <c r="F38" s="1" t="s">
        <v>17172</v>
      </c>
      <c r="G38" s="1" t="s">
        <v>17504</v>
      </c>
      <c r="H38" s="1">
        <v>1</v>
      </c>
      <c r="I38" s="1" t="s">
        <v>17901</v>
      </c>
      <c r="J38" s="1">
        <v>0</v>
      </c>
      <c r="K38" s="1" t="s">
        <v>55</v>
      </c>
      <c r="L38" s="1">
        <v>0</v>
      </c>
      <c r="M38" s="1">
        <v>13254</v>
      </c>
      <c r="N38" s="1">
        <v>1325</v>
      </c>
      <c r="O38" s="1">
        <v>1325</v>
      </c>
      <c r="P38" s="1">
        <v>10604</v>
      </c>
      <c r="Q38" s="1" t="s">
        <v>55</v>
      </c>
      <c r="R38" s="1">
        <v>1</v>
      </c>
      <c r="S38" s="31" t="s">
        <v>1148</v>
      </c>
      <c r="T38" s="31" t="s">
        <v>17756</v>
      </c>
      <c r="U38" s="1" t="s">
        <v>18804</v>
      </c>
      <c r="V38" s="1">
        <v>0</v>
      </c>
      <c r="W38" s="1" t="s">
        <v>56</v>
      </c>
      <c r="X38" s="1" t="s">
        <v>55</v>
      </c>
      <c r="Y38" s="32" t="s">
        <v>753</v>
      </c>
      <c r="Z38" s="1" t="s">
        <v>75</v>
      </c>
      <c r="AA38" s="1" t="s">
        <v>96</v>
      </c>
      <c r="AB38" s="1">
        <v>0</v>
      </c>
      <c r="AC38" s="1" t="s">
        <v>55</v>
      </c>
      <c r="AD38" s="1" t="s">
        <v>59</v>
      </c>
      <c r="AE38" s="1" t="s">
        <v>55</v>
      </c>
      <c r="AF38" s="1">
        <v>0</v>
      </c>
      <c r="AG38" s="1">
        <v>1</v>
      </c>
      <c r="AH38" s="1">
        <v>0</v>
      </c>
      <c r="AI38" s="1">
        <v>0</v>
      </c>
      <c r="AJ38" s="1">
        <v>0</v>
      </c>
      <c r="AK38" s="1" t="s">
        <v>55</v>
      </c>
      <c r="AL38" s="1">
        <v>0</v>
      </c>
      <c r="AM38" s="1" t="s">
        <v>55</v>
      </c>
      <c r="AN38" s="1">
        <v>0</v>
      </c>
      <c r="AO38" s="1">
        <v>0</v>
      </c>
      <c r="AP38" s="1" t="s">
        <v>55</v>
      </c>
      <c r="AQ38" s="1">
        <v>0</v>
      </c>
      <c r="AR38" s="1">
        <v>1</v>
      </c>
      <c r="AS38" s="1">
        <v>0</v>
      </c>
      <c r="AT38" s="1">
        <v>0</v>
      </c>
      <c r="AU38" s="1">
        <v>0</v>
      </c>
      <c r="AV38" s="1">
        <v>0</v>
      </c>
      <c r="AW38" s="1">
        <v>0</v>
      </c>
      <c r="AX38" s="1">
        <v>0</v>
      </c>
      <c r="AY38" s="1" t="s">
        <v>55</v>
      </c>
      <c r="AZ38" s="4" t="s">
        <v>55</v>
      </c>
      <c r="BA38" s="4" t="s">
        <v>55</v>
      </c>
      <c r="BB38" s="4">
        <v>0.98340000000000005</v>
      </c>
      <c r="BC38" s="4" t="s">
        <v>55</v>
      </c>
      <c r="BD38" s="4">
        <v>0.95920000000000005</v>
      </c>
      <c r="BE38" s="4">
        <v>0.97089999999999999</v>
      </c>
      <c r="BF38" s="4">
        <v>0.97130000000000005</v>
      </c>
      <c r="BG38" s="4">
        <f>AVERAGE(Table_Sheet1__3[[#This Row],[performance_auc]:[performance_accuracy]])</f>
        <v>0.97120000000000006</v>
      </c>
      <c r="BH38" s="4">
        <v>1</v>
      </c>
      <c r="BI38" s="4" t="s">
        <v>55</v>
      </c>
      <c r="BJ38" s="4" t="s">
        <v>55</v>
      </c>
      <c r="BK38" s="2">
        <v>1</v>
      </c>
      <c r="BL38" s="4" t="s">
        <v>55</v>
      </c>
      <c r="BM38" s="4" t="s">
        <v>19357</v>
      </c>
      <c r="BN38" s="1" t="s">
        <v>17139</v>
      </c>
      <c r="BO38" s="1" t="s">
        <v>19527</v>
      </c>
      <c r="BP38" s="1">
        <v>1</v>
      </c>
      <c r="BQ38" s="1">
        <v>0</v>
      </c>
      <c r="BR38" s="1" t="s">
        <v>19528</v>
      </c>
      <c r="BS38" s="1">
        <v>1</v>
      </c>
      <c r="BT38" s="1">
        <v>0</v>
      </c>
      <c r="BU38" s="1">
        <v>0</v>
      </c>
      <c r="BV38" s="1" t="s">
        <v>19821</v>
      </c>
      <c r="BW38" s="1">
        <v>2022</v>
      </c>
      <c r="BX38" s="1">
        <v>1</v>
      </c>
      <c r="BY38" s="1">
        <v>11018</v>
      </c>
      <c r="BZ38" s="1">
        <v>35870877</v>
      </c>
      <c r="CA38" s="1" t="s">
        <v>4450</v>
      </c>
      <c r="CB38" s="1" t="s">
        <v>4451</v>
      </c>
      <c r="CC38" s="18">
        <v>44765.041666666664</v>
      </c>
      <c r="CD38" s="18">
        <v>44766.041666666664</v>
      </c>
      <c r="CE38" s="1" t="s">
        <v>1309</v>
      </c>
      <c r="CF38" s="1" t="s">
        <v>1310</v>
      </c>
      <c r="CG38" s="1" t="s">
        <v>3141</v>
      </c>
      <c r="CH38" s="1" t="s">
        <v>3142</v>
      </c>
      <c r="CI38" s="1" t="s">
        <v>1360</v>
      </c>
      <c r="CJ38" s="1" t="s">
        <v>4452</v>
      </c>
      <c r="CK38" s="1" t="s">
        <v>4453</v>
      </c>
      <c r="CL38" s="1" t="s">
        <v>4454</v>
      </c>
      <c r="CM38" s="1"/>
      <c r="CN38" s="1"/>
      <c r="CO38" s="1"/>
      <c r="CP38" s="1">
        <v>1</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1</v>
      </c>
      <c r="DK38" s="1">
        <v>0</v>
      </c>
      <c r="DL38" s="1">
        <v>0</v>
      </c>
      <c r="DM38" s="1" t="s">
        <v>1692</v>
      </c>
      <c r="DN38" s="1" t="s">
        <v>1319</v>
      </c>
      <c r="DO38" s="1" t="s">
        <v>1320</v>
      </c>
      <c r="DP38" s="1" t="s">
        <v>1320</v>
      </c>
      <c r="DQ38" s="1" t="s">
        <v>1320</v>
      </c>
      <c r="DR38" s="1" t="s">
        <v>1321</v>
      </c>
      <c r="DS38" s="1">
        <v>1</v>
      </c>
      <c r="DT38" s="1">
        <v>0</v>
      </c>
      <c r="DU38" s="1">
        <v>1</v>
      </c>
    </row>
    <row r="39" spans="1:125" x14ac:dyDescent="0.2">
      <c r="A39" s="1">
        <v>24</v>
      </c>
      <c r="B39" s="1" t="s">
        <v>404</v>
      </c>
      <c r="C39" s="1" t="s">
        <v>53</v>
      </c>
      <c r="D39" s="1" t="s">
        <v>55</v>
      </c>
      <c r="E39" s="1" t="s">
        <v>18110</v>
      </c>
      <c r="F39" s="1" t="s">
        <v>17172</v>
      </c>
      <c r="G39" s="1" t="s">
        <v>19529</v>
      </c>
      <c r="H39" s="1">
        <v>1</v>
      </c>
      <c r="I39" s="1" t="s">
        <v>19532</v>
      </c>
      <c r="J39" s="1">
        <v>0</v>
      </c>
      <c r="K39" s="1" t="s">
        <v>55</v>
      </c>
      <c r="L39" s="1">
        <v>0</v>
      </c>
      <c r="M39" s="1">
        <v>2005</v>
      </c>
      <c r="N39" s="1">
        <v>401</v>
      </c>
      <c r="O39" s="1" t="s">
        <v>55</v>
      </c>
      <c r="P39" s="1">
        <v>1604</v>
      </c>
      <c r="Q39" s="1" t="s">
        <v>17621</v>
      </c>
      <c r="R39" s="1">
        <v>1</v>
      </c>
      <c r="S39" s="1" t="s">
        <v>405</v>
      </c>
      <c r="T39" s="1" t="s">
        <v>55</v>
      </c>
      <c r="U39" s="1" t="s">
        <v>19530</v>
      </c>
      <c r="V39" s="1">
        <v>0</v>
      </c>
      <c r="W39" s="1" t="s">
        <v>406</v>
      </c>
      <c r="X39" s="1" t="s">
        <v>55</v>
      </c>
      <c r="Y39" s="1" t="s">
        <v>55</v>
      </c>
      <c r="Z39" s="1" t="s">
        <v>96</v>
      </c>
      <c r="AA39" s="1" t="s">
        <v>96</v>
      </c>
      <c r="AB39" s="1">
        <v>0</v>
      </c>
      <c r="AC39" s="1" t="s">
        <v>55</v>
      </c>
      <c r="AD39" s="1" t="s">
        <v>59</v>
      </c>
      <c r="AE39" s="1" t="s">
        <v>55</v>
      </c>
      <c r="AF39" s="1">
        <v>0</v>
      </c>
      <c r="AG39" s="1">
        <v>0</v>
      </c>
      <c r="AH39" s="1">
        <v>0</v>
      </c>
      <c r="AI39" s="1">
        <v>0</v>
      </c>
      <c r="AJ39" s="1">
        <v>0</v>
      </c>
      <c r="AK39" s="1" t="s">
        <v>55</v>
      </c>
      <c r="AL39" s="1">
        <v>0</v>
      </c>
      <c r="AM39" s="1" t="s">
        <v>55</v>
      </c>
      <c r="AN39" s="1">
        <v>1</v>
      </c>
      <c r="AO39" s="1">
        <v>0</v>
      </c>
      <c r="AP39" s="1" t="s">
        <v>55</v>
      </c>
      <c r="AQ39" s="1">
        <v>0</v>
      </c>
      <c r="AR39" s="1">
        <v>1</v>
      </c>
      <c r="AS39" s="1">
        <v>0</v>
      </c>
      <c r="AT39" s="1">
        <v>0</v>
      </c>
      <c r="AU39" s="1">
        <v>0</v>
      </c>
      <c r="AV39" s="1">
        <v>0</v>
      </c>
      <c r="AW39" s="1">
        <v>0</v>
      </c>
      <c r="AX39" s="1">
        <v>0</v>
      </c>
      <c r="AY39" s="1" t="s">
        <v>55</v>
      </c>
      <c r="AZ39" s="4" t="s">
        <v>55</v>
      </c>
      <c r="BA39" s="4">
        <v>0.77429999999999999</v>
      </c>
      <c r="BB39" s="4">
        <v>0.77680000000000005</v>
      </c>
      <c r="BC39" s="4" t="s">
        <v>55</v>
      </c>
      <c r="BD39" s="4">
        <v>0.74680000000000002</v>
      </c>
      <c r="BE39" s="4" t="s">
        <v>55</v>
      </c>
      <c r="BF39" s="4">
        <v>0.76160000000000005</v>
      </c>
      <c r="BG39" s="4">
        <f>AVERAGE(Table_Sheet1__3[[#This Row],[performance_auc]:[performance_accuracy]])</f>
        <v>0.76487499999999997</v>
      </c>
      <c r="BH39" s="4">
        <v>0.75</v>
      </c>
      <c r="BI39" s="4" t="s">
        <v>55</v>
      </c>
      <c r="BJ39" s="4" t="s">
        <v>55</v>
      </c>
      <c r="BK39" s="2">
        <v>1</v>
      </c>
      <c r="BL39" s="4" t="s">
        <v>55</v>
      </c>
      <c r="BM39" s="1" t="s">
        <v>17132</v>
      </c>
      <c r="BN39" s="1" t="s">
        <v>17132</v>
      </c>
      <c r="BO39" s="1" t="s">
        <v>19531</v>
      </c>
      <c r="BP39" s="1">
        <v>0</v>
      </c>
      <c r="BQ39" s="1">
        <v>0</v>
      </c>
      <c r="BR39" s="1" t="s">
        <v>17203</v>
      </c>
      <c r="BS39" s="1">
        <v>0</v>
      </c>
      <c r="BT39" s="1">
        <v>1</v>
      </c>
      <c r="BU39" s="1">
        <v>0</v>
      </c>
      <c r="BV39" s="29" t="s">
        <v>19822</v>
      </c>
      <c r="BW39" s="1">
        <v>2022</v>
      </c>
      <c r="BX39" s="1">
        <v>1</v>
      </c>
      <c r="BY39" s="1">
        <v>11396</v>
      </c>
      <c r="BZ39" s="1">
        <v>36028474</v>
      </c>
      <c r="CA39" s="1" t="s">
        <v>4535</v>
      </c>
      <c r="CB39" s="1" t="s">
        <v>4536</v>
      </c>
      <c r="CC39" s="18">
        <v>44799.041666666664</v>
      </c>
      <c r="CD39" s="18">
        <v>44800.041666666664</v>
      </c>
      <c r="CE39" s="1" t="s">
        <v>1309</v>
      </c>
      <c r="CF39" s="1" t="s">
        <v>1310</v>
      </c>
      <c r="CG39" s="1" t="s">
        <v>2655</v>
      </c>
      <c r="CH39" s="1" t="s">
        <v>2656</v>
      </c>
      <c r="CI39" s="1" t="s">
        <v>1341</v>
      </c>
      <c r="CJ39" s="1" t="s">
        <v>4537</v>
      </c>
      <c r="CK39" s="1" t="s">
        <v>4538</v>
      </c>
      <c r="CL39" s="1" t="s">
        <v>4539</v>
      </c>
      <c r="CM39" s="1"/>
      <c r="CN39" s="1"/>
      <c r="CO39" s="1"/>
      <c r="CP39" s="1">
        <v>1</v>
      </c>
      <c r="CQ39" s="1">
        <v>0</v>
      </c>
      <c r="CR39" s="1">
        <v>0</v>
      </c>
      <c r="CS39" s="1">
        <v>0</v>
      </c>
      <c r="CT39" s="1">
        <v>0</v>
      </c>
      <c r="CU39" s="1">
        <v>0</v>
      </c>
      <c r="CV39" s="1">
        <v>0</v>
      </c>
      <c r="CW39" s="1">
        <v>0</v>
      </c>
      <c r="CX39" s="1">
        <v>0</v>
      </c>
      <c r="CY39" s="1">
        <v>0</v>
      </c>
      <c r="CZ39" s="1">
        <v>0</v>
      </c>
      <c r="DA39" s="1">
        <v>1</v>
      </c>
      <c r="DB39" s="1">
        <v>0</v>
      </c>
      <c r="DC39" s="1">
        <v>0</v>
      </c>
      <c r="DD39" s="1">
        <v>0</v>
      </c>
      <c r="DE39" s="1">
        <v>0</v>
      </c>
      <c r="DF39" s="1">
        <v>0</v>
      </c>
      <c r="DG39" s="1">
        <v>0</v>
      </c>
      <c r="DH39" s="1">
        <v>0</v>
      </c>
      <c r="DI39" s="1">
        <v>0</v>
      </c>
      <c r="DJ39" s="1">
        <v>1</v>
      </c>
      <c r="DK39" s="1">
        <v>0</v>
      </c>
      <c r="DL39" s="1">
        <v>0</v>
      </c>
      <c r="DM39" s="1" t="s">
        <v>1729</v>
      </c>
      <c r="DN39" s="1" t="s">
        <v>1319</v>
      </c>
      <c r="DO39" s="1" t="s">
        <v>1320</v>
      </c>
      <c r="DP39" s="1" t="s">
        <v>1320</v>
      </c>
      <c r="DQ39" s="1" t="s">
        <v>1320</v>
      </c>
      <c r="DR39" s="1" t="s">
        <v>1321</v>
      </c>
      <c r="DS39" s="1">
        <v>1</v>
      </c>
      <c r="DT39" s="1">
        <v>0</v>
      </c>
      <c r="DU39" s="1">
        <v>1</v>
      </c>
    </row>
    <row r="40" spans="1:125" x14ac:dyDescent="0.2">
      <c r="A40" s="1">
        <v>25</v>
      </c>
      <c r="B40" s="1" t="s">
        <v>413</v>
      </c>
      <c r="C40" s="1" t="s">
        <v>53</v>
      </c>
      <c r="D40" s="1" t="s">
        <v>55</v>
      </c>
      <c r="E40" s="1" t="s">
        <v>18844</v>
      </c>
      <c r="F40" s="1" t="s">
        <v>17172</v>
      </c>
      <c r="G40" s="1" t="s">
        <v>17171</v>
      </c>
      <c r="H40" s="1">
        <v>1</v>
      </c>
      <c r="I40" s="1" t="s">
        <v>17836</v>
      </c>
      <c r="J40" s="1">
        <v>0</v>
      </c>
      <c r="K40" s="1" t="s">
        <v>55</v>
      </c>
      <c r="L40" s="1">
        <v>0</v>
      </c>
      <c r="M40" s="1">
        <v>917</v>
      </c>
      <c r="N40" s="1" t="s">
        <v>55</v>
      </c>
      <c r="O40" s="1">
        <v>183</v>
      </c>
      <c r="P40" s="1">
        <v>734</v>
      </c>
      <c r="Q40" s="1" t="s">
        <v>55</v>
      </c>
      <c r="R40" s="1">
        <v>0</v>
      </c>
      <c r="S40" s="1" t="s">
        <v>415</v>
      </c>
      <c r="T40" s="1" t="s">
        <v>55</v>
      </c>
      <c r="U40" s="1" t="s">
        <v>18804</v>
      </c>
      <c r="V40" s="1">
        <v>0</v>
      </c>
      <c r="W40" s="1" t="s">
        <v>56</v>
      </c>
      <c r="X40" s="1" t="s">
        <v>57</v>
      </c>
      <c r="Y40" s="1" t="s">
        <v>55</v>
      </c>
      <c r="Z40" s="1" t="s">
        <v>75</v>
      </c>
      <c r="AA40" s="1" t="s">
        <v>96</v>
      </c>
      <c r="AB40" s="1">
        <v>1</v>
      </c>
      <c r="AC40" s="32" t="s">
        <v>17498</v>
      </c>
      <c r="AD40" s="1" t="s">
        <v>59</v>
      </c>
      <c r="AE40" s="1" t="s">
        <v>55</v>
      </c>
      <c r="AF40" s="1">
        <v>0</v>
      </c>
      <c r="AG40" s="1">
        <v>1</v>
      </c>
      <c r="AH40" s="1">
        <v>0</v>
      </c>
      <c r="AI40" s="1">
        <v>0</v>
      </c>
      <c r="AJ40" s="1">
        <v>0</v>
      </c>
      <c r="AK40" s="1" t="s">
        <v>55</v>
      </c>
      <c r="AL40" s="1">
        <v>0</v>
      </c>
      <c r="AM40" s="1" t="s">
        <v>55</v>
      </c>
      <c r="AN40" s="1">
        <v>0</v>
      </c>
      <c r="AO40" s="1">
        <v>0</v>
      </c>
      <c r="AP40" s="1" t="s">
        <v>55</v>
      </c>
      <c r="AQ40" s="1">
        <v>0</v>
      </c>
      <c r="AR40" s="1">
        <v>1</v>
      </c>
      <c r="AS40" s="1">
        <v>0</v>
      </c>
      <c r="AT40" s="1">
        <v>0</v>
      </c>
      <c r="AU40" s="1">
        <v>0</v>
      </c>
      <c r="AV40" s="1">
        <v>0</v>
      </c>
      <c r="AW40" s="1">
        <v>0</v>
      </c>
      <c r="AX40" s="1">
        <v>0</v>
      </c>
      <c r="AY40" s="1" t="s">
        <v>55</v>
      </c>
      <c r="AZ40" s="4" t="s">
        <v>55</v>
      </c>
      <c r="BA40" s="4">
        <v>0.98650000000000004</v>
      </c>
      <c r="BB40" s="4" t="s">
        <v>55</v>
      </c>
      <c r="BC40" s="4" t="s">
        <v>55</v>
      </c>
      <c r="BD40" s="4">
        <v>0.98529999999999995</v>
      </c>
      <c r="BE40" s="4">
        <v>0.98580000000000001</v>
      </c>
      <c r="BF40" s="4">
        <v>0.98580000000000001</v>
      </c>
      <c r="BG40" s="4">
        <f>AVERAGE(Table_Sheet1__3[[#This Row],[performance_auc]:[performance_accuracy]])</f>
        <v>0.98585000000000012</v>
      </c>
      <c r="BH40" s="4" t="s">
        <v>55</v>
      </c>
      <c r="BI40" s="4" t="s">
        <v>55</v>
      </c>
      <c r="BJ40" s="4" t="s">
        <v>55</v>
      </c>
      <c r="BK40" s="2">
        <v>1</v>
      </c>
      <c r="BL40" s="4" t="s">
        <v>17768</v>
      </c>
      <c r="BM40" s="4" t="s">
        <v>19533</v>
      </c>
      <c r="BN40" s="1" t="s">
        <v>17133</v>
      </c>
      <c r="BO40" s="1" t="s">
        <v>19534</v>
      </c>
      <c r="BP40" s="1">
        <v>1</v>
      </c>
      <c r="BQ40" s="1">
        <v>0</v>
      </c>
      <c r="BR40" s="1" t="s">
        <v>19535</v>
      </c>
      <c r="BS40" s="1">
        <v>1</v>
      </c>
      <c r="BT40" s="1">
        <v>1</v>
      </c>
      <c r="BU40" s="1">
        <v>1</v>
      </c>
      <c r="BV40" s="1" t="s">
        <v>19536</v>
      </c>
      <c r="BW40" s="1">
        <v>2022</v>
      </c>
      <c r="BX40" s="1">
        <v>1</v>
      </c>
      <c r="BY40" s="1">
        <v>11715</v>
      </c>
      <c r="BZ40" s="1">
        <v>35398621</v>
      </c>
      <c r="CA40" s="1" t="s">
        <v>4657</v>
      </c>
      <c r="CB40" s="1" t="s">
        <v>4658</v>
      </c>
      <c r="CC40" s="18">
        <v>44650.041666666664</v>
      </c>
      <c r="CD40" s="18">
        <v>44662.041666666664</v>
      </c>
      <c r="CE40" s="1" t="s">
        <v>1309</v>
      </c>
      <c r="CF40" s="1" t="s">
        <v>1310</v>
      </c>
      <c r="CG40" s="1" t="s">
        <v>1724</v>
      </c>
      <c r="CH40" s="1" t="s">
        <v>1725</v>
      </c>
      <c r="CI40" s="1" t="s">
        <v>1717</v>
      </c>
      <c r="CJ40" s="1" t="s">
        <v>4659</v>
      </c>
      <c r="CK40" s="1" t="s">
        <v>4660</v>
      </c>
      <c r="CL40" s="1" t="s">
        <v>4661</v>
      </c>
      <c r="CM40" s="1"/>
      <c r="CN40" s="1"/>
      <c r="CO40" s="1"/>
      <c r="CP40" s="1">
        <v>1</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1</v>
      </c>
      <c r="DK40" s="1">
        <v>0</v>
      </c>
      <c r="DL40" s="1">
        <v>0</v>
      </c>
      <c r="DM40" s="1" t="s">
        <v>4662</v>
      </c>
      <c r="DN40" s="1" t="s">
        <v>4663</v>
      </c>
      <c r="DO40" s="1" t="s">
        <v>1877</v>
      </c>
      <c r="DP40" s="1" t="s">
        <v>1877</v>
      </c>
      <c r="DQ40" s="1" t="s">
        <v>1877</v>
      </c>
      <c r="DR40" s="1" t="s">
        <v>4664</v>
      </c>
      <c r="DS40" s="1">
        <v>1</v>
      </c>
      <c r="DT40" s="1">
        <v>0</v>
      </c>
      <c r="DU40" s="1">
        <v>0</v>
      </c>
    </row>
    <row r="41" spans="1:125" x14ac:dyDescent="0.2">
      <c r="A41" s="1">
        <v>25</v>
      </c>
      <c r="B41" s="1" t="s">
        <v>413</v>
      </c>
      <c r="C41" s="1" t="s">
        <v>63</v>
      </c>
      <c r="D41" s="1" t="s">
        <v>55</v>
      </c>
      <c r="E41" s="1" t="s">
        <v>18844</v>
      </c>
      <c r="F41" s="1" t="s">
        <v>17172</v>
      </c>
      <c r="G41" s="1" t="s">
        <v>17171</v>
      </c>
      <c r="H41" s="1">
        <v>1</v>
      </c>
      <c r="I41" s="1" t="s">
        <v>17836</v>
      </c>
      <c r="J41" s="1">
        <v>0</v>
      </c>
      <c r="K41" s="1" t="s">
        <v>55</v>
      </c>
      <c r="L41" s="1">
        <v>0</v>
      </c>
      <c r="M41" s="1">
        <v>963</v>
      </c>
      <c r="N41" s="1" t="s">
        <v>55</v>
      </c>
      <c r="O41" s="1">
        <v>193</v>
      </c>
      <c r="P41" s="1">
        <v>770</v>
      </c>
      <c r="Q41" s="1" t="s">
        <v>55</v>
      </c>
      <c r="R41" s="1" t="s">
        <v>55</v>
      </c>
      <c r="S41" s="1" t="s">
        <v>55</v>
      </c>
      <c r="T41" s="1" t="s">
        <v>55</v>
      </c>
      <c r="U41" s="1" t="s">
        <v>55</v>
      </c>
      <c r="V41" s="1">
        <v>0</v>
      </c>
      <c r="W41" s="1" t="s">
        <v>234</v>
      </c>
      <c r="X41" s="1" t="s">
        <v>235</v>
      </c>
      <c r="Y41" s="1" t="s">
        <v>417</v>
      </c>
      <c r="Z41" s="1" t="s">
        <v>75</v>
      </c>
      <c r="AA41" s="1" t="s">
        <v>96</v>
      </c>
      <c r="AB41" s="1">
        <v>1</v>
      </c>
      <c r="AC41" s="32" t="s">
        <v>17498</v>
      </c>
      <c r="AD41" s="1" t="s">
        <v>59</v>
      </c>
      <c r="AE41" s="1" t="s">
        <v>55</v>
      </c>
      <c r="AF41" s="1">
        <v>0</v>
      </c>
      <c r="AG41" s="1">
        <v>0</v>
      </c>
      <c r="AH41" s="1">
        <v>1</v>
      </c>
      <c r="AI41" s="1">
        <v>0</v>
      </c>
      <c r="AJ41" s="1">
        <v>0</v>
      </c>
      <c r="AK41" s="1" t="s">
        <v>55</v>
      </c>
      <c r="AL41" s="1">
        <v>0</v>
      </c>
      <c r="AM41" s="1" t="s">
        <v>55</v>
      </c>
      <c r="AN41" s="1">
        <v>0</v>
      </c>
      <c r="AO41" s="1">
        <v>0</v>
      </c>
      <c r="AP41" s="1" t="s">
        <v>55</v>
      </c>
      <c r="AQ41" s="1">
        <v>0</v>
      </c>
      <c r="AR41" s="1">
        <v>1</v>
      </c>
      <c r="AS41" s="1">
        <v>0</v>
      </c>
      <c r="AT41" s="1">
        <v>0</v>
      </c>
      <c r="AU41" s="1">
        <v>0</v>
      </c>
      <c r="AV41" s="1">
        <v>0</v>
      </c>
      <c r="AW41" s="1">
        <v>0</v>
      </c>
      <c r="AX41" s="1">
        <v>0</v>
      </c>
      <c r="AY41" s="1" t="s">
        <v>55</v>
      </c>
      <c r="AZ41" s="4" t="s">
        <v>55</v>
      </c>
      <c r="BA41" s="4">
        <v>0.99339999999999995</v>
      </c>
      <c r="BB41" s="4" t="s">
        <v>55</v>
      </c>
      <c r="BC41" s="4" t="s">
        <v>55</v>
      </c>
      <c r="BD41" s="4">
        <v>0.99870000000000003</v>
      </c>
      <c r="BE41" s="4">
        <v>0.996</v>
      </c>
      <c r="BF41" s="4">
        <v>0.99680000000000002</v>
      </c>
      <c r="BG41" s="4">
        <f>AVERAGE(Table_Sheet1__3[[#This Row],[performance_auc]:[performance_accuracy]])</f>
        <v>0.99622500000000003</v>
      </c>
      <c r="BH41" s="4" t="s">
        <v>55</v>
      </c>
      <c r="BI41" s="4" t="s">
        <v>55</v>
      </c>
      <c r="BJ41" s="4" t="s">
        <v>55</v>
      </c>
      <c r="BK41" s="2">
        <v>1</v>
      </c>
      <c r="BL41" s="4" t="s">
        <v>17768</v>
      </c>
      <c r="BM41" s="4" t="s">
        <v>19533</v>
      </c>
      <c r="BN41" s="1" t="s">
        <v>17133</v>
      </c>
      <c r="BO41" s="1" t="s">
        <v>19534</v>
      </c>
      <c r="BP41" s="1">
        <v>1</v>
      </c>
      <c r="BQ41" s="1">
        <v>0</v>
      </c>
      <c r="BR41" s="1" t="s">
        <v>19535</v>
      </c>
      <c r="BS41" s="1">
        <v>1</v>
      </c>
      <c r="BT41" s="1">
        <v>1</v>
      </c>
      <c r="BU41" s="1">
        <v>1</v>
      </c>
      <c r="BV41" s="1" t="s">
        <v>19536</v>
      </c>
      <c r="BW41" s="1">
        <v>2022</v>
      </c>
      <c r="BX41" s="1">
        <v>1</v>
      </c>
      <c r="BY41" s="1">
        <v>11715</v>
      </c>
      <c r="BZ41" s="1">
        <v>35398621</v>
      </c>
      <c r="CA41" s="1" t="s">
        <v>4657</v>
      </c>
      <c r="CB41" s="1" t="s">
        <v>4658</v>
      </c>
      <c r="CC41" s="18">
        <v>44650.041666666664</v>
      </c>
      <c r="CD41" s="18">
        <v>44662.041666666664</v>
      </c>
      <c r="CE41" s="1" t="s">
        <v>1309</v>
      </c>
      <c r="CF41" s="1" t="s">
        <v>1310</v>
      </c>
      <c r="CG41" s="1" t="s">
        <v>1724</v>
      </c>
      <c r="CH41" s="1" t="s">
        <v>1725</v>
      </c>
      <c r="CI41" s="1" t="s">
        <v>1717</v>
      </c>
      <c r="CJ41" s="1" t="s">
        <v>4659</v>
      </c>
      <c r="CK41" s="1" t="s">
        <v>4660</v>
      </c>
      <c r="CL41" s="1" t="s">
        <v>4661</v>
      </c>
      <c r="CM41" s="1"/>
      <c r="CN41" s="1"/>
      <c r="CO41" s="1"/>
      <c r="CP41" s="1">
        <v>1</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1</v>
      </c>
      <c r="DK41" s="1">
        <v>0</v>
      </c>
      <c r="DL41" s="1">
        <v>0</v>
      </c>
      <c r="DM41" s="1" t="s">
        <v>4662</v>
      </c>
      <c r="DN41" s="1" t="s">
        <v>4663</v>
      </c>
      <c r="DO41" s="1" t="s">
        <v>1877</v>
      </c>
      <c r="DP41" s="1" t="s">
        <v>1877</v>
      </c>
      <c r="DQ41" s="1" t="s">
        <v>1877</v>
      </c>
      <c r="DR41" s="1" t="s">
        <v>4664</v>
      </c>
      <c r="DS41" s="1">
        <v>1</v>
      </c>
      <c r="DT41" s="1">
        <v>0</v>
      </c>
      <c r="DU41" s="1">
        <v>0</v>
      </c>
    </row>
    <row r="42" spans="1:125" x14ac:dyDescent="0.2">
      <c r="A42" s="1">
        <v>25</v>
      </c>
      <c r="B42" s="1" t="s">
        <v>413</v>
      </c>
      <c r="C42" s="1" t="s">
        <v>63</v>
      </c>
      <c r="D42" s="1" t="s">
        <v>55</v>
      </c>
      <c r="E42" s="1" t="s">
        <v>18844</v>
      </c>
      <c r="F42" s="1" t="s">
        <v>17172</v>
      </c>
      <c r="G42" s="1" t="s">
        <v>17171</v>
      </c>
      <c r="H42" s="1">
        <v>1</v>
      </c>
      <c r="I42" s="1" t="s">
        <v>17836</v>
      </c>
      <c r="J42" s="1">
        <v>0</v>
      </c>
      <c r="K42" s="1" t="s">
        <v>55</v>
      </c>
      <c r="L42" s="1">
        <v>0</v>
      </c>
      <c r="M42" s="1">
        <v>4049</v>
      </c>
      <c r="N42" s="1" t="s">
        <v>55</v>
      </c>
      <c r="O42" s="1">
        <v>810</v>
      </c>
      <c r="P42" s="1">
        <v>3239</v>
      </c>
      <c r="Q42" s="1" t="s">
        <v>55</v>
      </c>
      <c r="R42" s="1">
        <v>0</v>
      </c>
      <c r="S42" s="1" t="s">
        <v>65</v>
      </c>
      <c r="T42" s="1" t="s">
        <v>55</v>
      </c>
      <c r="U42" s="1" t="s">
        <v>55</v>
      </c>
      <c r="V42" s="1">
        <v>0</v>
      </c>
      <c r="W42" s="1" t="s">
        <v>66</v>
      </c>
      <c r="X42" s="1" t="s">
        <v>67</v>
      </c>
      <c r="Y42" s="1" t="s">
        <v>68</v>
      </c>
      <c r="Z42" s="1" t="s">
        <v>75</v>
      </c>
      <c r="AA42" s="1" t="s">
        <v>96</v>
      </c>
      <c r="AB42" s="1">
        <v>1</v>
      </c>
      <c r="AC42" s="32" t="s">
        <v>17498</v>
      </c>
      <c r="AD42" s="1" t="s">
        <v>59</v>
      </c>
      <c r="AE42" s="1" t="s">
        <v>55</v>
      </c>
      <c r="AF42" s="1">
        <v>0</v>
      </c>
      <c r="AG42" s="1">
        <v>0</v>
      </c>
      <c r="AH42" s="1">
        <v>1</v>
      </c>
      <c r="AI42" s="1">
        <v>0</v>
      </c>
      <c r="AJ42" s="1">
        <v>0</v>
      </c>
      <c r="AK42" s="1" t="s">
        <v>55</v>
      </c>
      <c r="AL42" s="1">
        <v>0</v>
      </c>
      <c r="AM42" s="1" t="s">
        <v>55</v>
      </c>
      <c r="AN42" s="1">
        <v>0</v>
      </c>
      <c r="AO42" s="1">
        <v>0</v>
      </c>
      <c r="AP42" s="1" t="s">
        <v>55</v>
      </c>
      <c r="AQ42" s="1">
        <v>0</v>
      </c>
      <c r="AR42" s="1">
        <v>1</v>
      </c>
      <c r="AS42" s="1">
        <v>0</v>
      </c>
      <c r="AT42" s="1">
        <v>0</v>
      </c>
      <c r="AU42" s="1">
        <v>0</v>
      </c>
      <c r="AV42" s="1">
        <v>0</v>
      </c>
      <c r="AW42" s="1">
        <v>0</v>
      </c>
      <c r="AX42" s="1">
        <v>0</v>
      </c>
      <c r="AY42" s="1" t="s">
        <v>55</v>
      </c>
      <c r="AZ42" s="4" t="s">
        <v>55</v>
      </c>
      <c r="BA42" s="4">
        <v>0.96509999999999996</v>
      </c>
      <c r="BB42" s="4" t="s">
        <v>55</v>
      </c>
      <c r="BC42" s="4" t="s">
        <v>55</v>
      </c>
      <c r="BD42" s="4">
        <v>0.96530000000000005</v>
      </c>
      <c r="BE42" s="4">
        <v>0.96450000000000002</v>
      </c>
      <c r="BF42" s="4">
        <v>0.9647</v>
      </c>
      <c r="BG42" s="4">
        <f>AVERAGE(Table_Sheet1__3[[#This Row],[performance_auc]:[performance_accuracy]])</f>
        <v>0.96490000000000009</v>
      </c>
      <c r="BH42" s="4" t="s">
        <v>55</v>
      </c>
      <c r="BI42" s="4" t="s">
        <v>55</v>
      </c>
      <c r="BJ42" s="4" t="s">
        <v>55</v>
      </c>
      <c r="BK42" s="2">
        <v>1</v>
      </c>
      <c r="BL42" s="4" t="s">
        <v>17768</v>
      </c>
      <c r="BM42" s="4" t="s">
        <v>19533</v>
      </c>
      <c r="BN42" s="1" t="s">
        <v>17133</v>
      </c>
      <c r="BO42" s="1" t="s">
        <v>19534</v>
      </c>
      <c r="BP42" s="1">
        <v>1</v>
      </c>
      <c r="BQ42" s="1">
        <v>0</v>
      </c>
      <c r="BR42" s="1" t="s">
        <v>19535</v>
      </c>
      <c r="BS42" s="1">
        <v>1</v>
      </c>
      <c r="BT42" s="1">
        <v>1</v>
      </c>
      <c r="BU42" s="1">
        <v>1</v>
      </c>
      <c r="BV42" s="1" t="s">
        <v>19536</v>
      </c>
      <c r="BW42" s="1">
        <v>2022</v>
      </c>
      <c r="BX42" s="1">
        <v>1</v>
      </c>
      <c r="BY42" s="1">
        <v>11715</v>
      </c>
      <c r="BZ42" s="1">
        <v>35398621</v>
      </c>
      <c r="CA42" s="1" t="s">
        <v>4657</v>
      </c>
      <c r="CB42" s="1" t="s">
        <v>4658</v>
      </c>
      <c r="CC42" s="18">
        <v>44650.041666666664</v>
      </c>
      <c r="CD42" s="18">
        <v>44662.041666666664</v>
      </c>
      <c r="CE42" s="1" t="s">
        <v>1309</v>
      </c>
      <c r="CF42" s="1" t="s">
        <v>1310</v>
      </c>
      <c r="CG42" s="1" t="s">
        <v>1724</v>
      </c>
      <c r="CH42" s="1" t="s">
        <v>1725</v>
      </c>
      <c r="CI42" s="1" t="s">
        <v>1717</v>
      </c>
      <c r="CJ42" s="1" t="s">
        <v>4659</v>
      </c>
      <c r="CK42" s="1" t="s">
        <v>4660</v>
      </c>
      <c r="CL42" s="1" t="s">
        <v>4661</v>
      </c>
      <c r="CM42" s="1"/>
      <c r="CN42" s="1"/>
      <c r="CO42" s="1"/>
      <c r="CP42" s="1">
        <v>1</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1</v>
      </c>
      <c r="DK42" s="1">
        <v>0</v>
      </c>
      <c r="DL42" s="1">
        <v>0</v>
      </c>
      <c r="DM42" s="1" t="s">
        <v>4662</v>
      </c>
      <c r="DN42" s="1" t="s">
        <v>4663</v>
      </c>
      <c r="DO42" s="1" t="s">
        <v>1877</v>
      </c>
      <c r="DP42" s="1" t="s">
        <v>1877</v>
      </c>
      <c r="DQ42" s="1" t="s">
        <v>1877</v>
      </c>
      <c r="DR42" s="1" t="s">
        <v>4664</v>
      </c>
      <c r="DS42" s="1">
        <v>1</v>
      </c>
      <c r="DT42" s="1">
        <v>0</v>
      </c>
      <c r="DU42" s="1">
        <v>0</v>
      </c>
    </row>
    <row r="43" spans="1:125" x14ac:dyDescent="0.2">
      <c r="A43" s="1">
        <v>26</v>
      </c>
      <c r="B43" s="1" t="s">
        <v>423</v>
      </c>
      <c r="C43" s="1" t="s">
        <v>53</v>
      </c>
      <c r="D43" s="1" t="s">
        <v>55</v>
      </c>
      <c r="E43" s="1" t="s">
        <v>19539</v>
      </c>
      <c r="F43" s="1" t="s">
        <v>17172</v>
      </c>
      <c r="G43" s="1" t="s">
        <v>17171</v>
      </c>
      <c r="H43" s="1">
        <v>1</v>
      </c>
      <c r="I43" s="1" t="s">
        <v>19537</v>
      </c>
      <c r="J43" s="1">
        <v>0</v>
      </c>
      <c r="K43" s="1" t="s">
        <v>55</v>
      </c>
      <c r="L43" s="1">
        <v>0</v>
      </c>
      <c r="M43" s="1">
        <v>4049</v>
      </c>
      <c r="N43" s="1" t="s">
        <v>55</v>
      </c>
      <c r="O43" s="1">
        <v>1012</v>
      </c>
      <c r="P43" s="1">
        <v>3037</v>
      </c>
      <c r="Q43" s="1" t="s">
        <v>55</v>
      </c>
      <c r="R43" s="1">
        <v>0</v>
      </c>
      <c r="S43" s="1" t="s">
        <v>426</v>
      </c>
      <c r="T43" s="1" t="s">
        <v>55</v>
      </c>
      <c r="U43" s="1" t="s">
        <v>55</v>
      </c>
      <c r="V43" s="1">
        <v>0</v>
      </c>
      <c r="W43" s="1" t="s">
        <v>56</v>
      </c>
      <c r="X43" s="1" t="s">
        <v>67</v>
      </c>
      <c r="Y43" s="1" t="s">
        <v>68</v>
      </c>
      <c r="Z43" s="1" t="s">
        <v>75</v>
      </c>
      <c r="AA43" s="1" t="s">
        <v>96</v>
      </c>
      <c r="AB43" s="1">
        <v>0</v>
      </c>
      <c r="AC43" s="1" t="s">
        <v>55</v>
      </c>
      <c r="AD43" s="1" t="s">
        <v>59</v>
      </c>
      <c r="AE43" s="1" t="s">
        <v>55</v>
      </c>
      <c r="AF43" s="1">
        <v>0</v>
      </c>
      <c r="AG43" s="1">
        <v>0</v>
      </c>
      <c r="AH43" s="1">
        <v>1</v>
      </c>
      <c r="AI43" s="1">
        <v>0</v>
      </c>
      <c r="AJ43" s="1">
        <v>0</v>
      </c>
      <c r="AK43" s="1" t="s">
        <v>55</v>
      </c>
      <c r="AL43" s="1">
        <v>0</v>
      </c>
      <c r="AM43" s="1" t="s">
        <v>55</v>
      </c>
      <c r="AN43" s="1">
        <v>0</v>
      </c>
      <c r="AO43" s="1">
        <v>0</v>
      </c>
      <c r="AP43" s="1" t="s">
        <v>55</v>
      </c>
      <c r="AQ43" s="1">
        <v>0</v>
      </c>
      <c r="AR43" s="1">
        <v>1</v>
      </c>
      <c r="AS43" s="1">
        <v>0</v>
      </c>
      <c r="AT43" s="1">
        <v>0</v>
      </c>
      <c r="AU43" s="1">
        <v>0</v>
      </c>
      <c r="AV43" s="1">
        <v>0</v>
      </c>
      <c r="AW43" s="1">
        <v>0</v>
      </c>
      <c r="AX43" s="1">
        <v>0</v>
      </c>
      <c r="AY43" s="1" t="s">
        <v>55</v>
      </c>
      <c r="AZ43" s="4" t="s">
        <v>55</v>
      </c>
      <c r="BA43" s="4">
        <v>0.99</v>
      </c>
      <c r="BB43" s="4" t="s">
        <v>55</v>
      </c>
      <c r="BC43" s="4" t="s">
        <v>55</v>
      </c>
      <c r="BD43" s="4">
        <v>0.99</v>
      </c>
      <c r="BE43" s="4">
        <v>0.99</v>
      </c>
      <c r="BF43" s="4">
        <v>0.99709999999999999</v>
      </c>
      <c r="BG43" s="4">
        <f>AVERAGE(Table_Sheet1__3[[#This Row],[performance_auc]:[performance_accuracy]])</f>
        <v>0.99177499999999996</v>
      </c>
      <c r="BH43" s="4" t="s">
        <v>55</v>
      </c>
      <c r="BI43" s="4" t="s">
        <v>55</v>
      </c>
      <c r="BJ43" s="4" t="s">
        <v>55</v>
      </c>
      <c r="BK43" s="2">
        <v>1</v>
      </c>
      <c r="BL43" s="4" t="s">
        <v>17768</v>
      </c>
      <c r="BM43" s="4" t="s">
        <v>19540</v>
      </c>
      <c r="BN43" s="1" t="s">
        <v>17205</v>
      </c>
      <c r="BO43" s="1" t="s">
        <v>19538</v>
      </c>
      <c r="BP43" s="1">
        <v>1</v>
      </c>
      <c r="BQ43" s="1">
        <v>0</v>
      </c>
      <c r="BR43" s="1" t="s">
        <v>17204</v>
      </c>
      <c r="BS43" s="1">
        <v>1</v>
      </c>
      <c r="BT43" s="1">
        <v>1</v>
      </c>
      <c r="BU43" s="1">
        <v>1</v>
      </c>
      <c r="BV43" s="1" t="s">
        <v>19821</v>
      </c>
      <c r="BW43" s="1">
        <v>2022</v>
      </c>
      <c r="BX43" s="1">
        <v>1</v>
      </c>
      <c r="BY43" s="1">
        <v>11812</v>
      </c>
      <c r="BZ43" s="1">
        <v>35730264</v>
      </c>
      <c r="CA43" s="1" t="s">
        <v>4682</v>
      </c>
      <c r="CB43" s="1" t="s">
        <v>4683</v>
      </c>
      <c r="CC43" s="18"/>
      <c r="CD43" s="18">
        <v>44735.041666666664</v>
      </c>
      <c r="CE43" s="1" t="s">
        <v>1309</v>
      </c>
      <c r="CF43" s="1" t="s">
        <v>1310</v>
      </c>
      <c r="CG43" s="1" t="s">
        <v>1570</v>
      </c>
      <c r="CH43" s="1" t="s">
        <v>1571</v>
      </c>
      <c r="CI43" s="1" t="s">
        <v>1341</v>
      </c>
      <c r="CJ43" s="1" t="s">
        <v>4684</v>
      </c>
      <c r="CK43" s="1" t="s">
        <v>4685</v>
      </c>
      <c r="CL43" s="1" t="s">
        <v>4686</v>
      </c>
      <c r="CM43" s="1"/>
      <c r="CN43" s="1"/>
      <c r="CO43" s="1"/>
      <c r="CP43" s="1">
        <v>1</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1</v>
      </c>
      <c r="DK43" s="1">
        <v>0</v>
      </c>
      <c r="DL43" s="1">
        <v>0</v>
      </c>
      <c r="DM43" s="1" t="s">
        <v>1911</v>
      </c>
      <c r="DN43" s="1" t="s">
        <v>1876</v>
      </c>
      <c r="DO43" s="1" t="s">
        <v>1877</v>
      </c>
      <c r="DP43" s="1" t="s">
        <v>1877</v>
      </c>
      <c r="DQ43" s="1" t="s">
        <v>1877</v>
      </c>
      <c r="DR43" s="1" t="s">
        <v>1878</v>
      </c>
      <c r="DS43" s="1">
        <v>1</v>
      </c>
      <c r="DT43" s="1">
        <v>0</v>
      </c>
      <c r="DU43" s="1">
        <v>0</v>
      </c>
    </row>
    <row r="44" spans="1:125" x14ac:dyDescent="0.2">
      <c r="A44" s="1">
        <v>26</v>
      </c>
      <c r="B44" s="1" t="s">
        <v>423</v>
      </c>
      <c r="C44" s="1" t="s">
        <v>53</v>
      </c>
      <c r="D44" s="1" t="s">
        <v>55</v>
      </c>
      <c r="E44" s="1" t="s">
        <v>19539</v>
      </c>
      <c r="F44" s="1" t="s">
        <v>17172</v>
      </c>
      <c r="G44" s="1" t="s">
        <v>17171</v>
      </c>
      <c r="H44" s="1">
        <v>1</v>
      </c>
      <c r="I44" s="1" t="s">
        <v>19537</v>
      </c>
      <c r="J44" s="1">
        <v>0</v>
      </c>
      <c r="K44" s="1" t="s">
        <v>55</v>
      </c>
      <c r="L44" s="1">
        <v>0</v>
      </c>
      <c r="M44" s="1">
        <v>963</v>
      </c>
      <c r="N44" s="1" t="s">
        <v>55</v>
      </c>
      <c r="O44" s="1">
        <v>241</v>
      </c>
      <c r="P44" s="1">
        <v>722</v>
      </c>
      <c r="Q44" s="1" t="s">
        <v>55</v>
      </c>
      <c r="R44" s="1">
        <v>0</v>
      </c>
      <c r="S44" s="1" t="s">
        <v>427</v>
      </c>
      <c r="T44" s="1" t="s">
        <v>55</v>
      </c>
      <c r="U44" s="1" t="s">
        <v>55</v>
      </c>
      <c r="V44" s="1">
        <v>0</v>
      </c>
      <c r="W44" s="1" t="s">
        <v>56</v>
      </c>
      <c r="X44" s="1" t="s">
        <v>235</v>
      </c>
      <c r="Y44" s="1" t="s">
        <v>417</v>
      </c>
      <c r="Z44" s="1" t="s">
        <v>75</v>
      </c>
      <c r="AA44" s="1" t="s">
        <v>96</v>
      </c>
      <c r="AB44" s="1">
        <v>0</v>
      </c>
      <c r="AC44" s="1" t="s">
        <v>55</v>
      </c>
      <c r="AD44" s="1" t="s">
        <v>59</v>
      </c>
      <c r="AE44" s="1" t="s">
        <v>55</v>
      </c>
      <c r="AF44" s="1">
        <v>0</v>
      </c>
      <c r="AG44" s="1">
        <v>0</v>
      </c>
      <c r="AH44" s="1">
        <v>1</v>
      </c>
      <c r="AI44" s="1">
        <v>0</v>
      </c>
      <c r="AJ44" s="1">
        <v>0</v>
      </c>
      <c r="AK44" s="1" t="s">
        <v>55</v>
      </c>
      <c r="AL44" s="1">
        <v>0</v>
      </c>
      <c r="AM44" s="1" t="s">
        <v>55</v>
      </c>
      <c r="AN44" s="1">
        <v>0</v>
      </c>
      <c r="AO44" s="1">
        <v>0</v>
      </c>
      <c r="AP44" s="1" t="s">
        <v>55</v>
      </c>
      <c r="AQ44" s="1">
        <v>0</v>
      </c>
      <c r="AR44" s="1">
        <v>1</v>
      </c>
      <c r="AS44" s="1">
        <v>0</v>
      </c>
      <c r="AT44" s="1">
        <v>0</v>
      </c>
      <c r="AU44" s="1">
        <v>0</v>
      </c>
      <c r="AV44" s="1">
        <v>0</v>
      </c>
      <c r="AW44" s="1">
        <v>0</v>
      </c>
      <c r="AX44" s="1">
        <v>0</v>
      </c>
      <c r="AY44" s="1" t="s">
        <v>55</v>
      </c>
      <c r="AZ44" s="4" t="s">
        <v>55</v>
      </c>
      <c r="BA44" s="4">
        <v>1</v>
      </c>
      <c r="BB44" s="4" t="s">
        <v>55</v>
      </c>
      <c r="BC44" s="4" t="s">
        <v>55</v>
      </c>
      <c r="BD44" s="4">
        <v>1</v>
      </c>
      <c r="BE44" s="4">
        <v>1</v>
      </c>
      <c r="BF44" s="4">
        <v>1</v>
      </c>
      <c r="BG44" s="4">
        <f>AVERAGE(Table_Sheet1__3[[#This Row],[performance_auc]:[performance_accuracy]])</f>
        <v>1</v>
      </c>
      <c r="BH44" s="4" t="s">
        <v>55</v>
      </c>
      <c r="BI44" s="4" t="s">
        <v>55</v>
      </c>
      <c r="BJ44" s="4" t="s">
        <v>55</v>
      </c>
      <c r="BK44" s="2">
        <v>1</v>
      </c>
      <c r="BL44" s="4" t="s">
        <v>17768</v>
      </c>
      <c r="BM44" s="4" t="s">
        <v>19540</v>
      </c>
      <c r="BN44" s="1" t="s">
        <v>17205</v>
      </c>
      <c r="BO44" s="1" t="s">
        <v>19538</v>
      </c>
      <c r="BP44" s="1">
        <v>1</v>
      </c>
      <c r="BQ44" s="1">
        <v>0</v>
      </c>
      <c r="BR44" s="1" t="s">
        <v>17204</v>
      </c>
      <c r="BS44" s="1">
        <v>1</v>
      </c>
      <c r="BT44" s="1">
        <v>1</v>
      </c>
      <c r="BU44" s="1">
        <v>1</v>
      </c>
      <c r="BV44" s="1" t="s">
        <v>19821</v>
      </c>
      <c r="BW44" s="1">
        <v>2022</v>
      </c>
      <c r="BX44" s="1">
        <v>1</v>
      </c>
      <c r="BY44" s="1">
        <v>11812</v>
      </c>
      <c r="BZ44" s="1">
        <v>35730264</v>
      </c>
      <c r="CA44" s="1" t="s">
        <v>4682</v>
      </c>
      <c r="CB44" s="1" t="s">
        <v>4683</v>
      </c>
      <c r="CC44" s="18"/>
      <c r="CD44" s="18">
        <v>44735.041666666664</v>
      </c>
      <c r="CE44" s="1" t="s">
        <v>1309</v>
      </c>
      <c r="CF44" s="1" t="s">
        <v>1310</v>
      </c>
      <c r="CG44" s="1" t="s">
        <v>1570</v>
      </c>
      <c r="CH44" s="1" t="s">
        <v>1571</v>
      </c>
      <c r="CI44" s="1" t="s">
        <v>1341</v>
      </c>
      <c r="CJ44" s="1" t="s">
        <v>4684</v>
      </c>
      <c r="CK44" s="1" t="s">
        <v>4685</v>
      </c>
      <c r="CL44" s="1" t="s">
        <v>4686</v>
      </c>
      <c r="CM44" s="1"/>
      <c r="CN44" s="1"/>
      <c r="CO44" s="1"/>
      <c r="CP44" s="1">
        <v>1</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1</v>
      </c>
      <c r="DK44" s="1">
        <v>0</v>
      </c>
      <c r="DL44" s="1">
        <v>0</v>
      </c>
      <c r="DM44" s="1" t="s">
        <v>1911</v>
      </c>
      <c r="DN44" s="1" t="s">
        <v>1876</v>
      </c>
      <c r="DO44" s="1" t="s">
        <v>1877</v>
      </c>
      <c r="DP44" s="1" t="s">
        <v>1877</v>
      </c>
      <c r="DQ44" s="1" t="s">
        <v>1877</v>
      </c>
      <c r="DR44" s="1" t="s">
        <v>1878</v>
      </c>
      <c r="DS44" s="1">
        <v>1</v>
      </c>
      <c r="DT44" s="1">
        <v>0</v>
      </c>
      <c r="DU44" s="1">
        <v>0</v>
      </c>
    </row>
    <row r="45" spans="1:125" x14ac:dyDescent="0.2">
      <c r="A45" s="1">
        <v>26</v>
      </c>
      <c r="B45" s="1" t="s">
        <v>423</v>
      </c>
      <c r="C45" s="1" t="s">
        <v>53</v>
      </c>
      <c r="D45" s="1" t="s">
        <v>55</v>
      </c>
      <c r="E45" s="1" t="s">
        <v>19539</v>
      </c>
      <c r="F45" s="1" t="s">
        <v>17172</v>
      </c>
      <c r="G45" s="1" t="s">
        <v>17171</v>
      </c>
      <c r="H45" s="1">
        <v>1</v>
      </c>
      <c r="I45" s="1" t="s">
        <v>19537</v>
      </c>
      <c r="J45" s="1">
        <v>0</v>
      </c>
      <c r="K45" s="1" t="s">
        <v>55</v>
      </c>
      <c r="L45" s="1">
        <v>0</v>
      </c>
      <c r="M45" s="1">
        <v>917</v>
      </c>
      <c r="N45" s="1" t="s">
        <v>55</v>
      </c>
      <c r="O45" s="1">
        <v>229</v>
      </c>
      <c r="P45" s="1">
        <v>688</v>
      </c>
      <c r="Q45" s="1" t="s">
        <v>55</v>
      </c>
      <c r="R45" s="1">
        <v>0</v>
      </c>
      <c r="S45" s="1" t="s">
        <v>424</v>
      </c>
      <c r="T45" s="1" t="s">
        <v>55</v>
      </c>
      <c r="U45" s="1" t="s">
        <v>18804</v>
      </c>
      <c r="V45" s="1">
        <v>0</v>
      </c>
      <c r="W45" s="1" t="s">
        <v>56</v>
      </c>
      <c r="X45" s="1" t="s">
        <v>57</v>
      </c>
      <c r="Y45" s="1" t="s">
        <v>55</v>
      </c>
      <c r="Z45" s="1" t="s">
        <v>75</v>
      </c>
      <c r="AA45" s="1" t="s">
        <v>96</v>
      </c>
      <c r="AB45" s="1">
        <v>0</v>
      </c>
      <c r="AC45" s="1" t="s">
        <v>55</v>
      </c>
      <c r="AD45" s="1" t="s">
        <v>59</v>
      </c>
      <c r="AE45" s="1" t="s">
        <v>55</v>
      </c>
      <c r="AF45" s="1">
        <v>0</v>
      </c>
      <c r="AG45" s="1">
        <v>0</v>
      </c>
      <c r="AH45" s="1">
        <v>1</v>
      </c>
      <c r="AI45" s="1">
        <v>0</v>
      </c>
      <c r="AJ45" s="1">
        <v>0</v>
      </c>
      <c r="AK45" s="1" t="s">
        <v>55</v>
      </c>
      <c r="AL45" s="1">
        <v>0</v>
      </c>
      <c r="AM45" s="1" t="s">
        <v>55</v>
      </c>
      <c r="AN45" s="1">
        <v>0</v>
      </c>
      <c r="AO45" s="1">
        <v>0</v>
      </c>
      <c r="AP45" s="1" t="s">
        <v>55</v>
      </c>
      <c r="AQ45" s="1">
        <v>0</v>
      </c>
      <c r="AR45" s="1">
        <v>1</v>
      </c>
      <c r="AS45" s="1">
        <v>0</v>
      </c>
      <c r="AT45" s="1">
        <v>0</v>
      </c>
      <c r="AU45" s="1">
        <v>0</v>
      </c>
      <c r="AV45" s="1">
        <v>0</v>
      </c>
      <c r="AW45" s="1">
        <v>0</v>
      </c>
      <c r="AX45" s="1">
        <v>0</v>
      </c>
      <c r="AY45" s="1" t="s">
        <v>55</v>
      </c>
      <c r="AZ45" s="4" t="s">
        <v>55</v>
      </c>
      <c r="BA45" s="4">
        <v>0.98</v>
      </c>
      <c r="BB45" s="4" t="s">
        <v>55</v>
      </c>
      <c r="BC45" s="4" t="s">
        <v>55</v>
      </c>
      <c r="BD45" s="4">
        <v>0.97</v>
      </c>
      <c r="BE45" s="4">
        <v>0.97</v>
      </c>
      <c r="BF45" s="4">
        <v>0.97950000000000004</v>
      </c>
      <c r="BG45" s="4">
        <f>AVERAGE(Table_Sheet1__3[[#This Row],[performance_auc]:[performance_accuracy]])</f>
        <v>0.97487499999999994</v>
      </c>
      <c r="BH45" s="4" t="s">
        <v>55</v>
      </c>
      <c r="BI45" s="4" t="s">
        <v>55</v>
      </c>
      <c r="BJ45" s="4" t="s">
        <v>55</v>
      </c>
      <c r="BK45" s="2">
        <v>1</v>
      </c>
      <c r="BL45" s="4" t="s">
        <v>17768</v>
      </c>
      <c r="BM45" s="4" t="s">
        <v>19540</v>
      </c>
      <c r="BN45" s="1" t="s">
        <v>17205</v>
      </c>
      <c r="BO45" s="1" t="s">
        <v>19538</v>
      </c>
      <c r="BP45" s="1">
        <v>1</v>
      </c>
      <c r="BQ45" s="1">
        <v>0</v>
      </c>
      <c r="BR45" s="1" t="s">
        <v>17204</v>
      </c>
      <c r="BS45" s="1">
        <v>1</v>
      </c>
      <c r="BT45" s="1">
        <v>1</v>
      </c>
      <c r="BU45" s="1">
        <v>1</v>
      </c>
      <c r="BV45" s="1" t="s">
        <v>19821</v>
      </c>
      <c r="BW45" s="1">
        <v>2022</v>
      </c>
      <c r="BX45" s="1">
        <v>1</v>
      </c>
      <c r="BY45" s="1">
        <v>11812</v>
      </c>
      <c r="BZ45" s="1">
        <v>35730264</v>
      </c>
      <c r="CA45" s="1" t="s">
        <v>4682</v>
      </c>
      <c r="CB45" s="1" t="s">
        <v>4683</v>
      </c>
      <c r="CC45" s="18"/>
      <c r="CD45" s="18">
        <v>44735.041666666664</v>
      </c>
      <c r="CE45" s="1" t="s">
        <v>1309</v>
      </c>
      <c r="CF45" s="1" t="s">
        <v>1310</v>
      </c>
      <c r="CG45" s="1" t="s">
        <v>1570</v>
      </c>
      <c r="CH45" s="1" t="s">
        <v>1571</v>
      </c>
      <c r="CI45" s="1" t="s">
        <v>1341</v>
      </c>
      <c r="CJ45" s="1" t="s">
        <v>4684</v>
      </c>
      <c r="CK45" s="1" t="s">
        <v>4685</v>
      </c>
      <c r="CL45" s="1" t="s">
        <v>4686</v>
      </c>
      <c r="CM45" s="1"/>
      <c r="CN45" s="1"/>
      <c r="CO45" s="1"/>
      <c r="CP45" s="1">
        <v>1</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1</v>
      </c>
      <c r="DK45" s="1">
        <v>0</v>
      </c>
      <c r="DL45" s="1">
        <v>0</v>
      </c>
      <c r="DM45" s="1" t="s">
        <v>1911</v>
      </c>
      <c r="DN45" s="1" t="s">
        <v>1876</v>
      </c>
      <c r="DO45" s="1" t="s">
        <v>1877</v>
      </c>
      <c r="DP45" s="1" t="s">
        <v>1877</v>
      </c>
      <c r="DQ45" s="1" t="s">
        <v>1877</v>
      </c>
      <c r="DR45" s="1" t="s">
        <v>1878</v>
      </c>
      <c r="DS45" s="1">
        <v>1</v>
      </c>
      <c r="DT45" s="1">
        <v>0</v>
      </c>
      <c r="DU45" s="1">
        <v>0</v>
      </c>
    </row>
    <row r="46" spans="1:125" x14ac:dyDescent="0.2">
      <c r="A46" s="1">
        <v>27</v>
      </c>
      <c r="B46" s="1" t="s">
        <v>444</v>
      </c>
      <c r="C46" s="1" t="s">
        <v>17290</v>
      </c>
      <c r="D46" s="1">
        <v>545</v>
      </c>
      <c r="E46" s="1" t="s">
        <v>18016</v>
      </c>
      <c r="F46" s="1" t="s">
        <v>17181</v>
      </c>
      <c r="G46" s="1" t="s">
        <v>17170</v>
      </c>
      <c r="H46" s="1">
        <v>0</v>
      </c>
      <c r="I46" s="1" t="s">
        <v>55</v>
      </c>
      <c r="J46" s="1">
        <v>1</v>
      </c>
      <c r="K46" s="1" t="s">
        <v>19541</v>
      </c>
      <c r="L46" s="1">
        <v>0</v>
      </c>
      <c r="M46" s="1">
        <v>1008</v>
      </c>
      <c r="N46" s="1" t="s">
        <v>55</v>
      </c>
      <c r="O46" s="1">
        <v>60</v>
      </c>
      <c r="P46" s="1">
        <v>948</v>
      </c>
      <c r="Q46" s="1" t="s">
        <v>55</v>
      </c>
      <c r="R46" s="1">
        <v>1</v>
      </c>
      <c r="S46" s="1" t="s">
        <v>1148</v>
      </c>
      <c r="T46" s="1" t="s">
        <v>17756</v>
      </c>
      <c r="U46" s="1" t="s">
        <v>55</v>
      </c>
      <c r="V46" s="1">
        <v>1</v>
      </c>
      <c r="W46" s="1" t="s">
        <v>17206</v>
      </c>
      <c r="X46" s="1" t="s">
        <v>55</v>
      </c>
      <c r="Y46" s="1" t="s">
        <v>55</v>
      </c>
      <c r="Z46" s="1" t="s">
        <v>96</v>
      </c>
      <c r="AA46" s="1" t="s">
        <v>96</v>
      </c>
      <c r="AB46" s="1">
        <v>1</v>
      </c>
      <c r="AC46" s="32" t="s">
        <v>17497</v>
      </c>
      <c r="AD46" s="1" t="s">
        <v>59</v>
      </c>
      <c r="AE46" s="1" t="s">
        <v>55</v>
      </c>
      <c r="AF46" s="1">
        <v>0</v>
      </c>
      <c r="AG46" s="1">
        <v>0</v>
      </c>
      <c r="AH46" s="1">
        <v>1</v>
      </c>
      <c r="AI46" s="1">
        <v>0</v>
      </c>
      <c r="AJ46" s="1">
        <v>0</v>
      </c>
      <c r="AK46" s="1" t="s">
        <v>55</v>
      </c>
      <c r="AL46" s="1">
        <v>0</v>
      </c>
      <c r="AM46" s="1" t="s">
        <v>55</v>
      </c>
      <c r="AN46" s="1">
        <v>0</v>
      </c>
      <c r="AO46" s="1">
        <v>0</v>
      </c>
      <c r="AP46" s="1" t="s">
        <v>55</v>
      </c>
      <c r="AQ46" s="1">
        <v>1</v>
      </c>
      <c r="AR46" s="1">
        <v>0</v>
      </c>
      <c r="AS46" s="1">
        <v>0</v>
      </c>
      <c r="AT46" s="1">
        <v>0</v>
      </c>
      <c r="AU46" s="1">
        <v>0</v>
      </c>
      <c r="AV46" s="1">
        <v>0</v>
      </c>
      <c r="AW46" s="1">
        <v>0</v>
      </c>
      <c r="AX46" s="1">
        <v>0</v>
      </c>
      <c r="AY46" s="1" t="s">
        <v>55</v>
      </c>
      <c r="AZ46" s="4">
        <v>0.94750000000000001</v>
      </c>
      <c r="BA46" s="4" t="s">
        <v>55</v>
      </c>
      <c r="BB46" s="4" t="s">
        <v>55</v>
      </c>
      <c r="BC46" s="4" t="s">
        <v>55</v>
      </c>
      <c r="BD46" s="4" t="s">
        <v>55</v>
      </c>
      <c r="BE46" s="4">
        <v>0.79339999999999999</v>
      </c>
      <c r="BF46" s="4" t="s">
        <v>55</v>
      </c>
      <c r="BG46" s="4">
        <f>AVERAGE(Table_Sheet1__3[[#This Row],[performance_auc]:[performance_accuracy]])</f>
        <v>0.87044999999999995</v>
      </c>
      <c r="BH46" s="4" t="s">
        <v>55</v>
      </c>
      <c r="BI46" s="4" t="s">
        <v>55</v>
      </c>
      <c r="BJ46" s="4">
        <v>0.88400000000000001</v>
      </c>
      <c r="BK46" s="2">
        <v>1</v>
      </c>
      <c r="BL46" s="4" t="s">
        <v>17768</v>
      </c>
      <c r="BM46" s="4" t="s">
        <v>19544</v>
      </c>
      <c r="BN46" s="1" t="s">
        <v>17135</v>
      </c>
      <c r="BO46" s="1" t="s">
        <v>19543</v>
      </c>
      <c r="BP46" s="1">
        <v>1</v>
      </c>
      <c r="BQ46" s="1">
        <v>1</v>
      </c>
      <c r="BR46" s="1" t="s">
        <v>448</v>
      </c>
      <c r="BS46" s="1">
        <v>0</v>
      </c>
      <c r="BT46" s="1">
        <v>0</v>
      </c>
      <c r="BU46" s="1">
        <v>0</v>
      </c>
      <c r="BV46" s="1" t="s">
        <v>19542</v>
      </c>
      <c r="BW46" s="1">
        <v>2022</v>
      </c>
      <c r="BX46" s="1">
        <v>1</v>
      </c>
      <c r="BY46" s="1">
        <v>12726</v>
      </c>
      <c r="BZ46" s="1">
        <v>36065012</v>
      </c>
      <c r="CA46" s="1" t="s">
        <v>4869</v>
      </c>
      <c r="CB46" s="1" t="s">
        <v>4870</v>
      </c>
      <c r="CC46" s="18">
        <v>44809.041666666664</v>
      </c>
      <c r="CD46" s="18">
        <v>44811.041666666664</v>
      </c>
      <c r="CE46" s="1" t="s">
        <v>1309</v>
      </c>
      <c r="CF46" s="1" t="s">
        <v>1310</v>
      </c>
      <c r="CG46" s="1" t="s">
        <v>2737</v>
      </c>
      <c r="CH46" s="1" t="s">
        <v>2738</v>
      </c>
      <c r="CI46" s="1" t="s">
        <v>1341</v>
      </c>
      <c r="CJ46" s="1" t="s">
        <v>4871</v>
      </c>
      <c r="CK46" s="1" t="s">
        <v>4872</v>
      </c>
      <c r="CL46" s="1"/>
      <c r="CM46" s="1"/>
      <c r="CN46" s="1"/>
      <c r="CO46" s="1"/>
      <c r="CP46" s="1">
        <v>1</v>
      </c>
      <c r="CQ46" s="1">
        <v>1</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1</v>
      </c>
      <c r="DK46" s="1">
        <v>0</v>
      </c>
      <c r="DL46" s="1">
        <v>0</v>
      </c>
      <c r="DM46" s="1" t="s">
        <v>4841</v>
      </c>
      <c r="DN46" s="1" t="s">
        <v>2050</v>
      </c>
      <c r="DO46" s="1" t="s">
        <v>1335</v>
      </c>
      <c r="DP46" s="1" t="s">
        <v>1335</v>
      </c>
      <c r="DQ46" s="1" t="s">
        <v>1335</v>
      </c>
      <c r="DR46" s="1" t="s">
        <v>2051</v>
      </c>
      <c r="DS46" s="1">
        <v>0</v>
      </c>
      <c r="DT46" s="1">
        <v>0</v>
      </c>
      <c r="DU46" s="1">
        <v>0</v>
      </c>
    </row>
    <row r="47" spans="1:125" x14ac:dyDescent="0.2">
      <c r="A47" s="1">
        <v>28</v>
      </c>
      <c r="B47" s="1" t="s">
        <v>449</v>
      </c>
      <c r="C47" s="1" t="s">
        <v>17290</v>
      </c>
      <c r="D47" s="1" t="s">
        <v>55</v>
      </c>
      <c r="E47" s="1" t="s">
        <v>18016</v>
      </c>
      <c r="F47" s="1" t="s">
        <v>18107</v>
      </c>
      <c r="G47" s="1" t="s">
        <v>17226</v>
      </c>
      <c r="H47" s="1">
        <v>1</v>
      </c>
      <c r="I47" s="1" t="s">
        <v>18106</v>
      </c>
      <c r="J47" s="1">
        <v>0</v>
      </c>
      <c r="K47" s="1" t="s">
        <v>55</v>
      </c>
      <c r="L47" s="1">
        <v>0</v>
      </c>
      <c r="M47" s="1">
        <v>720</v>
      </c>
      <c r="N47" s="1">
        <v>144</v>
      </c>
      <c r="O47" s="1" t="s">
        <v>55</v>
      </c>
      <c r="P47" s="1">
        <v>576</v>
      </c>
      <c r="Q47" s="1" t="s">
        <v>55</v>
      </c>
      <c r="R47" s="1">
        <v>0</v>
      </c>
      <c r="S47" s="1" t="s">
        <v>450</v>
      </c>
      <c r="T47" s="1" t="s">
        <v>55</v>
      </c>
      <c r="U47" s="1" t="s">
        <v>19550</v>
      </c>
      <c r="V47" s="1">
        <v>0</v>
      </c>
      <c r="W47" s="1" t="s">
        <v>451</v>
      </c>
      <c r="X47" s="1" t="s">
        <v>55</v>
      </c>
      <c r="Y47" s="1" t="s">
        <v>55</v>
      </c>
      <c r="Z47" s="1" t="s">
        <v>58</v>
      </c>
      <c r="AA47" s="1" t="s">
        <v>58</v>
      </c>
      <c r="AB47" s="1">
        <v>0</v>
      </c>
      <c r="AC47" s="1" t="s">
        <v>55</v>
      </c>
      <c r="AD47" s="1" t="s">
        <v>59</v>
      </c>
      <c r="AE47" s="1" t="s">
        <v>452</v>
      </c>
      <c r="AF47" s="1">
        <v>0</v>
      </c>
      <c r="AG47" s="1">
        <v>0</v>
      </c>
      <c r="AH47" s="1">
        <v>0</v>
      </c>
      <c r="AI47" s="1">
        <v>0</v>
      </c>
      <c r="AJ47" s="1">
        <v>1</v>
      </c>
      <c r="AK47" s="1" t="s">
        <v>453</v>
      </c>
      <c r="AL47" s="1">
        <v>0</v>
      </c>
      <c r="AM47" s="1" t="s">
        <v>55</v>
      </c>
      <c r="AN47" s="1">
        <v>0</v>
      </c>
      <c r="AO47" s="1">
        <v>0</v>
      </c>
      <c r="AP47" s="1" t="s">
        <v>55</v>
      </c>
      <c r="AQ47" s="1">
        <v>1</v>
      </c>
      <c r="AR47" s="1">
        <v>0</v>
      </c>
      <c r="AS47" s="1">
        <v>0</v>
      </c>
      <c r="AT47" s="1">
        <v>0</v>
      </c>
      <c r="AU47" s="1">
        <v>0</v>
      </c>
      <c r="AV47" s="1">
        <v>0</v>
      </c>
      <c r="AW47" s="1">
        <v>0</v>
      </c>
      <c r="AX47" s="1">
        <v>0</v>
      </c>
      <c r="AY47" s="1" t="s">
        <v>55</v>
      </c>
      <c r="AZ47" s="4">
        <v>0.91</v>
      </c>
      <c r="BA47" s="4">
        <v>0.9</v>
      </c>
      <c r="BB47" s="4" t="s">
        <v>55</v>
      </c>
      <c r="BC47" s="4" t="s">
        <v>55</v>
      </c>
      <c r="BD47" s="4">
        <v>0.85</v>
      </c>
      <c r="BE47" s="4">
        <v>0.87</v>
      </c>
      <c r="BF47" s="4">
        <v>0.86</v>
      </c>
      <c r="BG47" s="4">
        <f>AVERAGE(Table_Sheet1__3[[#This Row],[performance_auc]:[performance_accuracy]])</f>
        <v>0.87800000000000011</v>
      </c>
      <c r="BH47" s="4" t="s">
        <v>55</v>
      </c>
      <c r="BI47" s="4" t="s">
        <v>55</v>
      </c>
      <c r="BJ47" s="4" t="s">
        <v>55</v>
      </c>
      <c r="BK47" s="2">
        <v>1</v>
      </c>
      <c r="BL47" s="4" t="s">
        <v>17128</v>
      </c>
      <c r="BM47" s="1" t="s">
        <v>19545</v>
      </c>
      <c r="BN47" s="1" t="s">
        <v>19546</v>
      </c>
      <c r="BO47" s="1" t="s">
        <v>19547</v>
      </c>
      <c r="BP47" s="1">
        <v>1</v>
      </c>
      <c r="BQ47" s="1">
        <v>1</v>
      </c>
      <c r="BR47" s="1" t="s">
        <v>19553</v>
      </c>
      <c r="BS47" s="1">
        <v>0</v>
      </c>
      <c r="BT47" s="1">
        <v>1</v>
      </c>
      <c r="BU47" s="1">
        <v>0</v>
      </c>
      <c r="BV47" s="1" t="s">
        <v>19548</v>
      </c>
      <c r="BW47" s="1">
        <v>2022</v>
      </c>
      <c r="BX47" s="1">
        <v>1</v>
      </c>
      <c r="BY47" s="1">
        <v>12855</v>
      </c>
      <c r="BZ47" s="1">
        <v>35406422</v>
      </c>
      <c r="CA47" s="1" t="s">
        <v>4921</v>
      </c>
      <c r="CB47" s="1" t="s">
        <v>4922</v>
      </c>
      <c r="CC47" s="18">
        <v>44644</v>
      </c>
      <c r="CD47" s="18">
        <v>44664.041666666664</v>
      </c>
      <c r="CE47" s="1" t="s">
        <v>1309</v>
      </c>
      <c r="CF47" s="1" t="s">
        <v>1310</v>
      </c>
      <c r="CG47" s="1" t="s">
        <v>1561</v>
      </c>
      <c r="CH47" s="1" t="s">
        <v>1562</v>
      </c>
      <c r="CI47" s="1" t="s">
        <v>1313</v>
      </c>
      <c r="CJ47" s="1" t="s">
        <v>4923</v>
      </c>
      <c r="CK47" s="1" t="s">
        <v>4924</v>
      </c>
      <c r="CL47" s="1" t="s">
        <v>4925</v>
      </c>
      <c r="CM47" s="1"/>
      <c r="CN47" s="1"/>
      <c r="CO47" s="1"/>
      <c r="CP47" s="1">
        <v>1</v>
      </c>
      <c r="CQ47" s="1">
        <v>0</v>
      </c>
      <c r="CR47" s="1">
        <v>0</v>
      </c>
      <c r="CS47" s="1">
        <v>0</v>
      </c>
      <c r="CT47" s="1">
        <v>0</v>
      </c>
      <c r="CU47" s="1">
        <v>0</v>
      </c>
      <c r="CV47" s="1">
        <v>0</v>
      </c>
      <c r="CW47" s="1">
        <v>0</v>
      </c>
      <c r="CX47" s="1">
        <v>0</v>
      </c>
      <c r="CY47" s="1">
        <v>0</v>
      </c>
      <c r="CZ47" s="1">
        <v>0</v>
      </c>
      <c r="DA47" s="1">
        <v>1</v>
      </c>
      <c r="DB47" s="1">
        <v>0</v>
      </c>
      <c r="DC47" s="1">
        <v>0</v>
      </c>
      <c r="DD47" s="1">
        <v>0</v>
      </c>
      <c r="DE47" s="1">
        <v>0</v>
      </c>
      <c r="DF47" s="1">
        <v>0</v>
      </c>
      <c r="DG47" s="1">
        <v>0</v>
      </c>
      <c r="DH47" s="1">
        <v>0</v>
      </c>
      <c r="DI47" s="1">
        <v>0</v>
      </c>
      <c r="DJ47" s="1">
        <v>1</v>
      </c>
      <c r="DK47" s="1">
        <v>0</v>
      </c>
      <c r="DL47" s="1">
        <v>0</v>
      </c>
      <c r="DM47" s="1" t="s">
        <v>4926</v>
      </c>
      <c r="DN47" s="1" t="s">
        <v>2134</v>
      </c>
      <c r="DO47" s="1" t="s">
        <v>2135</v>
      </c>
      <c r="DP47" s="1" t="s">
        <v>2135</v>
      </c>
      <c r="DQ47" s="1" t="s">
        <v>2135</v>
      </c>
      <c r="DR47" s="1" t="s">
        <v>2136</v>
      </c>
      <c r="DS47" s="1">
        <v>0</v>
      </c>
      <c r="DT47" s="1">
        <v>0</v>
      </c>
      <c r="DU47" s="1">
        <v>0</v>
      </c>
    </row>
    <row r="48" spans="1:125" x14ac:dyDescent="0.2">
      <c r="A48" s="1">
        <v>29</v>
      </c>
      <c r="B48" s="1" t="s">
        <v>457</v>
      </c>
      <c r="C48" s="1" t="s">
        <v>17290</v>
      </c>
      <c r="D48" s="1" t="s">
        <v>55</v>
      </c>
      <c r="E48" s="1" t="s">
        <v>18016</v>
      </c>
      <c r="F48" s="1" t="s">
        <v>17181</v>
      </c>
      <c r="G48" s="1" t="s">
        <v>17170</v>
      </c>
      <c r="H48" s="1">
        <v>1</v>
      </c>
      <c r="I48" s="1" t="s">
        <v>18105</v>
      </c>
      <c r="J48" s="1">
        <v>0</v>
      </c>
      <c r="K48" s="1" t="s">
        <v>55</v>
      </c>
      <c r="L48" s="1">
        <v>0</v>
      </c>
      <c r="M48" s="1">
        <v>288</v>
      </c>
      <c r="N48" s="1">
        <v>58</v>
      </c>
      <c r="O48" s="1" t="s">
        <v>55</v>
      </c>
      <c r="P48" s="1">
        <v>230</v>
      </c>
      <c r="Q48" s="1" t="s">
        <v>55</v>
      </c>
      <c r="R48" s="1">
        <v>0</v>
      </c>
      <c r="S48" s="1" t="s">
        <v>458</v>
      </c>
      <c r="T48" s="1" t="s">
        <v>55</v>
      </c>
      <c r="U48" s="1" t="s">
        <v>19551</v>
      </c>
      <c r="V48" s="1">
        <v>1</v>
      </c>
      <c r="W48" s="1" t="s">
        <v>451</v>
      </c>
      <c r="X48" s="1" t="s">
        <v>17656</v>
      </c>
      <c r="Y48" s="1" t="s">
        <v>459</v>
      </c>
      <c r="Z48" s="1" t="s">
        <v>75</v>
      </c>
      <c r="AA48" s="1" t="s">
        <v>96</v>
      </c>
      <c r="AB48" s="1">
        <v>0</v>
      </c>
      <c r="AC48" s="1" t="s">
        <v>55</v>
      </c>
      <c r="AD48" s="1" t="s">
        <v>59</v>
      </c>
      <c r="AE48" s="1" t="s">
        <v>55</v>
      </c>
      <c r="AF48" s="1">
        <v>0</v>
      </c>
      <c r="AG48" s="1">
        <v>0</v>
      </c>
      <c r="AH48" s="1">
        <v>0</v>
      </c>
      <c r="AI48" s="1">
        <v>0</v>
      </c>
      <c r="AJ48" s="1">
        <v>1</v>
      </c>
      <c r="AK48" s="1" t="s">
        <v>453</v>
      </c>
      <c r="AL48" s="1">
        <v>0</v>
      </c>
      <c r="AM48" s="1" t="s">
        <v>55</v>
      </c>
      <c r="AN48" s="1">
        <v>0</v>
      </c>
      <c r="AO48" s="1">
        <v>0</v>
      </c>
      <c r="AP48" s="1" t="s">
        <v>55</v>
      </c>
      <c r="AQ48" s="1">
        <v>1</v>
      </c>
      <c r="AR48" s="1">
        <v>0</v>
      </c>
      <c r="AS48" s="1">
        <v>0</v>
      </c>
      <c r="AT48" s="1">
        <v>0</v>
      </c>
      <c r="AU48" s="1">
        <v>0</v>
      </c>
      <c r="AV48" s="1">
        <v>0</v>
      </c>
      <c r="AW48" s="1">
        <v>0</v>
      </c>
      <c r="AX48" s="1">
        <v>0</v>
      </c>
      <c r="AY48" s="1" t="s">
        <v>55</v>
      </c>
      <c r="AZ48" s="4" t="s">
        <v>55</v>
      </c>
      <c r="BA48" s="4">
        <v>0.92100000000000004</v>
      </c>
      <c r="BB48" s="4" t="s">
        <v>55</v>
      </c>
      <c r="BC48" s="4" t="s">
        <v>55</v>
      </c>
      <c r="BD48" s="4">
        <v>0.91200000000000003</v>
      </c>
      <c r="BE48" s="4">
        <v>0.91700000000000004</v>
      </c>
      <c r="BF48" s="4">
        <v>0.88200000000000001</v>
      </c>
      <c r="BG48" s="4">
        <f>AVERAGE(Table_Sheet1__3[[#This Row],[performance_auc]:[performance_accuracy]])</f>
        <v>0.90800000000000003</v>
      </c>
      <c r="BH48" s="4" t="s">
        <v>55</v>
      </c>
      <c r="BI48" s="4" t="s">
        <v>55</v>
      </c>
      <c r="BJ48" s="4">
        <v>0.85099999999999998</v>
      </c>
      <c r="BK48" s="2">
        <v>1</v>
      </c>
      <c r="BL48" s="4" t="s">
        <v>17128</v>
      </c>
      <c r="BM48" s="1" t="s">
        <v>19545</v>
      </c>
      <c r="BN48" s="1" t="s">
        <v>19546</v>
      </c>
      <c r="BO48" s="1" t="s">
        <v>19549</v>
      </c>
      <c r="BP48" s="1">
        <v>1</v>
      </c>
      <c r="BQ48" s="1">
        <v>1</v>
      </c>
      <c r="BR48" s="1" t="s">
        <v>19554</v>
      </c>
      <c r="BS48" s="1">
        <v>0</v>
      </c>
      <c r="BT48" s="1">
        <v>1</v>
      </c>
      <c r="BU48" s="1">
        <v>0</v>
      </c>
      <c r="BV48" s="1" t="s">
        <v>19552</v>
      </c>
      <c r="BW48" s="1">
        <v>2022</v>
      </c>
      <c r="BX48" s="1">
        <v>1</v>
      </c>
      <c r="BY48" s="1">
        <v>12920</v>
      </c>
      <c r="BZ48" s="1">
        <v>35752000</v>
      </c>
      <c r="CA48" s="1" t="s">
        <v>4941</v>
      </c>
      <c r="CB48" s="1" t="s">
        <v>4942</v>
      </c>
      <c r="CC48" s="18">
        <v>44728.041666666664</v>
      </c>
      <c r="CD48" s="18">
        <v>44738.041666666664</v>
      </c>
      <c r="CE48" s="1" t="s">
        <v>1309</v>
      </c>
      <c r="CF48" s="1" t="s">
        <v>1310</v>
      </c>
      <c r="CG48" s="1" t="s">
        <v>2322</v>
      </c>
      <c r="CH48" s="1" t="s">
        <v>2323</v>
      </c>
      <c r="CI48" s="1" t="s">
        <v>1341</v>
      </c>
      <c r="CJ48" s="1" t="s">
        <v>4943</v>
      </c>
      <c r="CK48" s="1" t="s">
        <v>4944</v>
      </c>
      <c r="CL48" s="1" t="s">
        <v>4945</v>
      </c>
      <c r="CM48" s="1"/>
      <c r="CN48" s="1"/>
      <c r="CO48" s="1"/>
      <c r="CP48" s="1">
        <v>1</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1</v>
      </c>
      <c r="DK48" s="1">
        <v>0</v>
      </c>
      <c r="DL48" s="1">
        <v>0</v>
      </c>
      <c r="DM48" s="1" t="s">
        <v>4946</v>
      </c>
      <c r="DN48" s="1" t="s">
        <v>2134</v>
      </c>
      <c r="DO48" s="1" t="s">
        <v>2135</v>
      </c>
      <c r="DP48" s="1" t="s">
        <v>2135</v>
      </c>
      <c r="DQ48" s="1" t="s">
        <v>2135</v>
      </c>
      <c r="DR48" s="1" t="s">
        <v>2136</v>
      </c>
      <c r="DS48" s="1">
        <v>0</v>
      </c>
      <c r="DT48" s="1">
        <v>0</v>
      </c>
      <c r="DU48" s="1">
        <v>0</v>
      </c>
    </row>
    <row r="49" spans="1:125" x14ac:dyDescent="0.2">
      <c r="A49" s="1">
        <v>30</v>
      </c>
      <c r="B49" s="1" t="s">
        <v>461</v>
      </c>
      <c r="C49" s="1" t="s">
        <v>17290</v>
      </c>
      <c r="D49" s="1">
        <v>243</v>
      </c>
      <c r="E49" s="1" t="s">
        <v>18104</v>
      </c>
      <c r="F49" s="1" t="s">
        <v>17167</v>
      </c>
      <c r="G49" s="1" t="s">
        <v>19555</v>
      </c>
      <c r="H49" s="1">
        <v>0</v>
      </c>
      <c r="I49" s="1" t="s">
        <v>55</v>
      </c>
      <c r="J49" s="1">
        <v>1</v>
      </c>
      <c r="K49" s="1" t="s">
        <v>18303</v>
      </c>
      <c r="L49" s="1">
        <v>0</v>
      </c>
      <c r="M49" s="1">
        <v>1403936</v>
      </c>
      <c r="N49" s="1" t="s">
        <v>55</v>
      </c>
      <c r="O49" s="1">
        <v>350984</v>
      </c>
      <c r="P49" s="1">
        <v>1052952</v>
      </c>
      <c r="Q49" s="1" t="s">
        <v>17580</v>
      </c>
      <c r="R49" s="1">
        <v>0</v>
      </c>
      <c r="S49" s="1" t="s">
        <v>17488</v>
      </c>
      <c r="T49" s="1" t="s">
        <v>55</v>
      </c>
      <c r="U49" s="1" t="s">
        <v>55</v>
      </c>
      <c r="V49" s="1">
        <v>0</v>
      </c>
      <c r="W49" s="1" t="s">
        <v>17487</v>
      </c>
      <c r="X49" s="1" t="s">
        <v>463</v>
      </c>
      <c r="Y49" s="1" t="s">
        <v>464</v>
      </c>
      <c r="Z49" s="1" t="s">
        <v>75</v>
      </c>
      <c r="AA49" s="1" t="s">
        <v>58</v>
      </c>
      <c r="AB49" s="1">
        <v>1</v>
      </c>
      <c r="AC49" s="32" t="s">
        <v>17495</v>
      </c>
      <c r="AD49" s="1" t="s">
        <v>59</v>
      </c>
      <c r="AE49" s="1" t="s">
        <v>55</v>
      </c>
      <c r="AF49" s="1">
        <v>0</v>
      </c>
      <c r="AG49" s="1">
        <v>0</v>
      </c>
      <c r="AH49" s="1">
        <v>1</v>
      </c>
      <c r="AI49" s="1">
        <v>0</v>
      </c>
      <c r="AJ49" s="1">
        <v>0</v>
      </c>
      <c r="AK49" s="1" t="s">
        <v>55</v>
      </c>
      <c r="AL49" s="1">
        <v>0</v>
      </c>
      <c r="AM49" s="1" t="s">
        <v>55</v>
      </c>
      <c r="AN49" s="1">
        <v>0</v>
      </c>
      <c r="AO49" s="1">
        <v>0</v>
      </c>
      <c r="AP49" s="1" t="s">
        <v>55</v>
      </c>
      <c r="AQ49" s="1">
        <v>1</v>
      </c>
      <c r="AR49" s="1">
        <v>0</v>
      </c>
      <c r="AS49" s="1">
        <v>0</v>
      </c>
      <c r="AT49" s="1">
        <v>0</v>
      </c>
      <c r="AU49" s="1">
        <v>0</v>
      </c>
      <c r="AV49" s="1">
        <v>0</v>
      </c>
      <c r="AW49" s="1">
        <v>0</v>
      </c>
      <c r="AX49" s="1">
        <v>0</v>
      </c>
      <c r="AY49" s="1" t="s">
        <v>55</v>
      </c>
      <c r="AZ49" s="4" t="s">
        <v>55</v>
      </c>
      <c r="BA49" s="4" t="s">
        <v>55</v>
      </c>
      <c r="BB49" s="4" t="s">
        <v>55</v>
      </c>
      <c r="BC49" s="4" t="s">
        <v>55</v>
      </c>
      <c r="BD49" s="4" t="s">
        <v>55</v>
      </c>
      <c r="BE49" s="4" t="s">
        <v>55</v>
      </c>
      <c r="BF49" s="4">
        <v>0.88</v>
      </c>
      <c r="BG49" s="4">
        <f>AVERAGE(Table_Sheet1__3[[#This Row],[performance_auc]:[performance_accuracy]])</f>
        <v>0.88</v>
      </c>
      <c r="BH49" s="4" t="s">
        <v>55</v>
      </c>
      <c r="BI49" s="4" t="s">
        <v>55</v>
      </c>
      <c r="BJ49" s="4" t="s">
        <v>55</v>
      </c>
      <c r="BK49" s="2">
        <v>0</v>
      </c>
      <c r="BL49" s="4" t="s">
        <v>17768</v>
      </c>
      <c r="BM49" s="4" t="s">
        <v>19357</v>
      </c>
      <c r="BN49" s="1" t="s">
        <v>17119</v>
      </c>
      <c r="BO49" s="1" t="s">
        <v>19470</v>
      </c>
      <c r="BP49" s="1">
        <v>1</v>
      </c>
      <c r="BQ49" s="1">
        <v>0</v>
      </c>
      <c r="BR49" s="1" t="s">
        <v>19556</v>
      </c>
      <c r="BS49" s="1">
        <v>1</v>
      </c>
      <c r="BT49" s="1">
        <v>0</v>
      </c>
      <c r="BU49" s="1">
        <v>1</v>
      </c>
      <c r="BV49" s="1" t="s">
        <v>19557</v>
      </c>
      <c r="BW49" s="1">
        <v>2022</v>
      </c>
      <c r="BX49" s="1">
        <v>1</v>
      </c>
      <c r="BY49" s="1"/>
      <c r="BZ49" s="1"/>
      <c r="CA49" s="1"/>
      <c r="CB49" s="1"/>
      <c r="CC49" s="18"/>
      <c r="CD49" s="18"/>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v>0</v>
      </c>
      <c r="DE49" s="1">
        <v>0</v>
      </c>
      <c r="DF49" s="1">
        <v>0</v>
      </c>
      <c r="DG49" s="1">
        <v>0</v>
      </c>
      <c r="DH49" s="1">
        <v>0</v>
      </c>
      <c r="DI49" s="1">
        <v>0</v>
      </c>
      <c r="DJ49" s="1">
        <v>1</v>
      </c>
      <c r="DK49" s="1">
        <v>0</v>
      </c>
      <c r="DL49" s="1">
        <v>0</v>
      </c>
      <c r="DM49" s="1"/>
      <c r="DN49" s="1"/>
      <c r="DO49" s="1"/>
      <c r="DP49" s="1"/>
      <c r="DQ49" s="1"/>
      <c r="DR49" s="1"/>
      <c r="DS49" s="1"/>
      <c r="DT49" s="1"/>
      <c r="DU49" s="1"/>
    </row>
    <row r="50" spans="1:125" x14ac:dyDescent="0.2">
      <c r="A50" s="1">
        <v>31</v>
      </c>
      <c r="B50" s="1" t="s">
        <v>471</v>
      </c>
      <c r="C50" s="1" t="s">
        <v>63</v>
      </c>
      <c r="D50" s="1">
        <v>831</v>
      </c>
      <c r="E50" s="1" t="s">
        <v>18110</v>
      </c>
      <c r="F50" s="1" t="s">
        <v>17181</v>
      </c>
      <c r="G50" s="1" t="s">
        <v>17170</v>
      </c>
      <c r="H50" s="1">
        <v>0</v>
      </c>
      <c r="I50" s="1" t="s">
        <v>55</v>
      </c>
      <c r="J50" s="1">
        <v>0</v>
      </c>
      <c r="K50" s="1" t="s">
        <v>55</v>
      </c>
      <c r="L50" s="1">
        <v>0</v>
      </c>
      <c r="M50" s="1">
        <v>831</v>
      </c>
      <c r="N50" s="1">
        <v>83</v>
      </c>
      <c r="O50" s="1">
        <v>166</v>
      </c>
      <c r="P50" s="1">
        <v>582</v>
      </c>
      <c r="Q50" s="1" t="s">
        <v>17621</v>
      </c>
      <c r="R50" s="1" t="s">
        <v>55</v>
      </c>
      <c r="S50" s="1" t="s">
        <v>55</v>
      </c>
      <c r="T50" s="1" t="s">
        <v>55</v>
      </c>
      <c r="U50" s="1" t="s">
        <v>19562</v>
      </c>
      <c r="V50" s="1">
        <v>0</v>
      </c>
      <c r="W50" s="1" t="s">
        <v>19561</v>
      </c>
      <c r="X50" s="1" t="s">
        <v>472</v>
      </c>
      <c r="Y50" s="1" t="s">
        <v>473</v>
      </c>
      <c r="Z50" s="1" t="s">
        <v>75</v>
      </c>
      <c r="AA50" s="1" t="s">
        <v>96</v>
      </c>
      <c r="AB50" s="1">
        <v>1</v>
      </c>
      <c r="AC50" s="32" t="s">
        <v>17496</v>
      </c>
      <c r="AD50" s="1" t="s">
        <v>17216</v>
      </c>
      <c r="AE50" s="1" t="s">
        <v>55</v>
      </c>
      <c r="AF50" s="1">
        <v>0</v>
      </c>
      <c r="AG50" s="1">
        <v>0</v>
      </c>
      <c r="AH50" s="1">
        <v>0</v>
      </c>
      <c r="AI50" s="1">
        <v>1</v>
      </c>
      <c r="AJ50" s="1">
        <v>0</v>
      </c>
      <c r="AK50" s="1" t="s">
        <v>55</v>
      </c>
      <c r="AL50" s="1">
        <v>0</v>
      </c>
      <c r="AM50" s="1" t="s">
        <v>55</v>
      </c>
      <c r="AN50" s="1">
        <v>0</v>
      </c>
      <c r="AO50" s="1">
        <v>0</v>
      </c>
      <c r="AP50" s="1" t="s">
        <v>55</v>
      </c>
      <c r="AQ50" s="1">
        <v>0</v>
      </c>
      <c r="AR50" s="1">
        <v>0</v>
      </c>
      <c r="AS50" s="1">
        <v>0</v>
      </c>
      <c r="AT50" s="1">
        <v>1</v>
      </c>
      <c r="AU50" s="1">
        <v>0</v>
      </c>
      <c r="AV50" s="1">
        <v>0</v>
      </c>
      <c r="AW50" s="1">
        <v>0</v>
      </c>
      <c r="AX50" s="1">
        <v>0</v>
      </c>
      <c r="AY50" s="1" t="s">
        <v>55</v>
      </c>
      <c r="AZ50" s="4" t="s">
        <v>55</v>
      </c>
      <c r="BA50" s="4" t="s">
        <v>55</v>
      </c>
      <c r="BB50" s="4" t="s">
        <v>55</v>
      </c>
      <c r="BC50" s="4" t="s">
        <v>55</v>
      </c>
      <c r="BD50" s="4" t="s">
        <v>55</v>
      </c>
      <c r="BE50" s="4" t="s">
        <v>55</v>
      </c>
      <c r="BF50" s="4">
        <v>0.73899999999999999</v>
      </c>
      <c r="BG50" s="4">
        <f>AVERAGE(Table_Sheet1__3[[#This Row],[performance_auc]:[performance_accuracy]])</f>
        <v>0.73899999999999999</v>
      </c>
      <c r="BH50" s="4" t="s">
        <v>55</v>
      </c>
      <c r="BI50" s="4" t="s">
        <v>55</v>
      </c>
      <c r="BJ50" s="4" t="s">
        <v>55</v>
      </c>
      <c r="BK50" s="2">
        <v>1</v>
      </c>
      <c r="BL50" s="4" t="s">
        <v>17768</v>
      </c>
      <c r="BM50" s="4" t="s">
        <v>19558</v>
      </c>
      <c r="BN50" s="1" t="s">
        <v>19558</v>
      </c>
      <c r="BO50" s="1" t="s">
        <v>19560</v>
      </c>
      <c r="BP50" s="1">
        <v>1</v>
      </c>
      <c r="BQ50" s="1">
        <v>0</v>
      </c>
      <c r="BR50" s="1" t="s">
        <v>19559</v>
      </c>
      <c r="BS50" s="1">
        <v>0</v>
      </c>
      <c r="BT50" s="1">
        <v>1</v>
      </c>
      <c r="BU50" s="1">
        <v>0</v>
      </c>
      <c r="BV50" s="1" t="s">
        <v>19563</v>
      </c>
      <c r="BW50" s="1">
        <v>2022</v>
      </c>
      <c r="BX50" s="1">
        <v>1</v>
      </c>
      <c r="BY50" s="1">
        <v>13806</v>
      </c>
      <c r="BZ50" s="1">
        <v>35982331</v>
      </c>
      <c r="CA50" s="1" t="s">
        <v>5134</v>
      </c>
      <c r="CB50" s="1" t="s">
        <v>5135</v>
      </c>
      <c r="CC50" s="18">
        <v>44791.041666666664</v>
      </c>
      <c r="CD50" s="18">
        <v>44792.041666666664</v>
      </c>
      <c r="CE50" s="1" t="s">
        <v>1309</v>
      </c>
      <c r="CF50" s="1" t="s">
        <v>1310</v>
      </c>
      <c r="CG50" s="1" t="s">
        <v>5136</v>
      </c>
      <c r="CH50" s="1" t="s">
        <v>5137</v>
      </c>
      <c r="CI50" s="1" t="s">
        <v>1360</v>
      </c>
      <c r="CJ50" s="1" t="s">
        <v>5138</v>
      </c>
      <c r="CK50" s="1" t="s">
        <v>5139</v>
      </c>
      <c r="CL50" s="1"/>
      <c r="CM50" s="1"/>
      <c r="CN50" s="1"/>
      <c r="CO50" s="1"/>
      <c r="CP50" s="1">
        <v>1</v>
      </c>
      <c r="CQ50" s="1">
        <v>0</v>
      </c>
      <c r="CR50" s="1">
        <v>0</v>
      </c>
      <c r="CS50" s="1">
        <v>0</v>
      </c>
      <c r="CT50" s="1">
        <v>0</v>
      </c>
      <c r="CU50" s="1">
        <v>0</v>
      </c>
      <c r="CV50" s="1">
        <v>0</v>
      </c>
      <c r="CW50" s="1">
        <v>0</v>
      </c>
      <c r="CX50" s="1">
        <v>0</v>
      </c>
      <c r="CY50" s="1">
        <v>0</v>
      </c>
      <c r="CZ50" s="1">
        <v>0</v>
      </c>
      <c r="DA50" s="1">
        <v>1</v>
      </c>
      <c r="DB50" s="1">
        <v>0</v>
      </c>
      <c r="DC50" s="1">
        <v>0</v>
      </c>
      <c r="DD50" s="1">
        <v>0</v>
      </c>
      <c r="DE50" s="1">
        <v>1</v>
      </c>
      <c r="DF50" s="1">
        <v>0</v>
      </c>
      <c r="DG50" s="1">
        <v>0</v>
      </c>
      <c r="DH50" s="1">
        <v>0</v>
      </c>
      <c r="DI50" s="1">
        <v>0</v>
      </c>
      <c r="DJ50" s="1">
        <v>1</v>
      </c>
      <c r="DK50" s="1">
        <v>0</v>
      </c>
      <c r="DL50" s="1">
        <v>0</v>
      </c>
      <c r="DM50" s="1" t="s">
        <v>5140</v>
      </c>
      <c r="DN50" s="1" t="s">
        <v>2356</v>
      </c>
      <c r="DO50" s="1" t="s">
        <v>2357</v>
      </c>
      <c r="DP50" s="1" t="s">
        <v>2357</v>
      </c>
      <c r="DQ50" s="1" t="s">
        <v>2357</v>
      </c>
      <c r="DR50" s="1" t="s">
        <v>2358</v>
      </c>
      <c r="DS50" s="1">
        <v>0</v>
      </c>
      <c r="DT50" s="1">
        <v>0</v>
      </c>
      <c r="DU50" s="1">
        <v>0</v>
      </c>
    </row>
    <row r="51" spans="1:125" x14ac:dyDescent="0.2">
      <c r="A51" s="1">
        <v>32</v>
      </c>
      <c r="B51" s="1" t="s">
        <v>486</v>
      </c>
      <c r="C51" s="1" t="s">
        <v>63</v>
      </c>
      <c r="D51" s="1" t="s">
        <v>55</v>
      </c>
      <c r="E51" s="1" t="s">
        <v>18023</v>
      </c>
      <c r="F51" s="1" t="s">
        <v>17172</v>
      </c>
      <c r="G51" s="1" t="s">
        <v>17171</v>
      </c>
      <c r="H51" s="1">
        <v>1</v>
      </c>
      <c r="I51" s="1" t="s">
        <v>19564</v>
      </c>
      <c r="J51" s="1">
        <v>0</v>
      </c>
      <c r="K51" s="1" t="s">
        <v>55</v>
      </c>
      <c r="L51" s="1">
        <v>0</v>
      </c>
      <c r="M51" s="1">
        <v>4049</v>
      </c>
      <c r="N51" s="1">
        <v>810</v>
      </c>
      <c r="O51" s="1" t="s">
        <v>55</v>
      </c>
      <c r="P51" s="1">
        <v>3239</v>
      </c>
      <c r="Q51" s="1" t="s">
        <v>55</v>
      </c>
      <c r="R51" s="1">
        <v>0</v>
      </c>
      <c r="S51" s="1" t="s">
        <v>492</v>
      </c>
      <c r="T51" s="1" t="s">
        <v>55</v>
      </c>
      <c r="U51" s="1" t="s">
        <v>55</v>
      </c>
      <c r="V51" s="1">
        <v>0</v>
      </c>
      <c r="W51" s="1" t="s">
        <v>66</v>
      </c>
      <c r="X51" s="1" t="s">
        <v>67</v>
      </c>
      <c r="Y51" s="32" t="s">
        <v>68</v>
      </c>
      <c r="Z51" s="1" t="s">
        <v>75</v>
      </c>
      <c r="AA51" s="1" t="s">
        <v>96</v>
      </c>
      <c r="AB51" s="1">
        <v>0</v>
      </c>
      <c r="AC51" s="1" t="s">
        <v>55</v>
      </c>
      <c r="AD51" s="1" t="s">
        <v>59</v>
      </c>
      <c r="AE51" s="1" t="s">
        <v>55</v>
      </c>
      <c r="AF51" s="1">
        <v>0</v>
      </c>
      <c r="AG51" s="1">
        <v>0</v>
      </c>
      <c r="AH51" s="1">
        <v>1</v>
      </c>
      <c r="AI51" s="1">
        <v>0</v>
      </c>
      <c r="AJ51" s="1">
        <v>0</v>
      </c>
      <c r="AK51" s="1" t="s">
        <v>55</v>
      </c>
      <c r="AL51" s="1">
        <v>0</v>
      </c>
      <c r="AM51" s="1" t="s">
        <v>55</v>
      </c>
      <c r="AN51" s="1">
        <v>0</v>
      </c>
      <c r="AO51" s="1">
        <v>0</v>
      </c>
      <c r="AP51" s="1" t="s">
        <v>55</v>
      </c>
      <c r="AQ51" s="1">
        <v>0</v>
      </c>
      <c r="AR51" s="1">
        <v>1</v>
      </c>
      <c r="AS51" s="1">
        <v>0</v>
      </c>
      <c r="AT51" s="1">
        <v>0</v>
      </c>
      <c r="AU51" s="1">
        <v>0</v>
      </c>
      <c r="AV51" s="1">
        <v>0</v>
      </c>
      <c r="AW51" s="1">
        <v>0</v>
      </c>
      <c r="AX51" s="1">
        <v>0</v>
      </c>
      <c r="AY51" s="1" t="s">
        <v>55</v>
      </c>
      <c r="AZ51" s="4" t="s">
        <v>55</v>
      </c>
      <c r="BA51" s="4" t="s">
        <v>55</v>
      </c>
      <c r="BB51" s="4">
        <v>0.99670000000000003</v>
      </c>
      <c r="BC51" s="4" t="s">
        <v>55</v>
      </c>
      <c r="BD51" s="4">
        <v>0.98650000000000004</v>
      </c>
      <c r="BE51" s="4">
        <v>0.98670000000000002</v>
      </c>
      <c r="BF51" s="4">
        <v>0.98670000000000002</v>
      </c>
      <c r="BG51" s="4">
        <f>AVERAGE(Table_Sheet1__3[[#This Row],[performance_auc]:[performance_accuracy]])</f>
        <v>0.98914999999999997</v>
      </c>
      <c r="BH51" s="4" t="s">
        <v>55</v>
      </c>
      <c r="BI51" s="4" t="s">
        <v>55</v>
      </c>
      <c r="BJ51" s="4" t="s">
        <v>55</v>
      </c>
      <c r="BK51" s="2">
        <v>1</v>
      </c>
      <c r="BL51" s="4" t="s">
        <v>17836</v>
      </c>
      <c r="BM51" s="4" t="s">
        <v>19357</v>
      </c>
      <c r="BN51" s="1" t="s">
        <v>19566</v>
      </c>
      <c r="BO51" s="1" t="s">
        <v>19560</v>
      </c>
      <c r="BP51" s="1">
        <v>1</v>
      </c>
      <c r="BQ51" s="1">
        <v>0</v>
      </c>
      <c r="BR51" s="1" t="s">
        <v>19565</v>
      </c>
      <c r="BS51" s="1">
        <v>1</v>
      </c>
      <c r="BT51" s="1">
        <v>1</v>
      </c>
      <c r="BU51" s="1">
        <v>0</v>
      </c>
      <c r="BV51" s="1" t="s">
        <v>19567</v>
      </c>
      <c r="BW51" s="1">
        <v>2022</v>
      </c>
      <c r="BX51" s="1">
        <v>1</v>
      </c>
      <c r="BY51" s="1">
        <v>14535</v>
      </c>
      <c r="BZ51" s="1">
        <v>35671309</v>
      </c>
      <c r="CA51" s="1" t="s">
        <v>5316</v>
      </c>
      <c r="CB51" s="1" t="s">
        <v>5317</v>
      </c>
      <c r="CC51" s="18">
        <v>44719.041666666664</v>
      </c>
      <c r="CD51" s="18">
        <v>44720.041666666664</v>
      </c>
      <c r="CE51" s="1" t="s">
        <v>1309</v>
      </c>
      <c r="CF51" s="1" t="s">
        <v>1310</v>
      </c>
      <c r="CG51" s="1" t="s">
        <v>5294</v>
      </c>
      <c r="CH51" s="1" t="s">
        <v>5295</v>
      </c>
      <c r="CI51" s="1" t="s">
        <v>1341</v>
      </c>
      <c r="CJ51" s="1" t="s">
        <v>5318</v>
      </c>
      <c r="CK51" s="1"/>
      <c r="CL51" s="1"/>
      <c r="CM51" s="1"/>
      <c r="CN51" s="1"/>
      <c r="CO51" s="1"/>
      <c r="CP51" s="1">
        <v>1</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1</v>
      </c>
      <c r="DK51" s="1">
        <v>0</v>
      </c>
      <c r="DL51" s="1">
        <v>0</v>
      </c>
      <c r="DM51" s="1"/>
      <c r="DN51" s="1"/>
      <c r="DO51" s="1"/>
      <c r="DP51" s="1"/>
      <c r="DQ51" s="1" t="s">
        <v>1341</v>
      </c>
      <c r="DR51" s="1" t="s">
        <v>1438</v>
      </c>
      <c r="DS51" s="1">
        <v>0</v>
      </c>
      <c r="DT51" s="1">
        <v>0</v>
      </c>
      <c r="DU51" s="1">
        <v>0</v>
      </c>
    </row>
    <row r="52" spans="1:125" x14ac:dyDescent="0.2">
      <c r="A52" s="1">
        <v>32</v>
      </c>
      <c r="B52" s="1" t="s">
        <v>486</v>
      </c>
      <c r="C52" s="1" t="s">
        <v>63</v>
      </c>
      <c r="D52" s="1" t="s">
        <v>55</v>
      </c>
      <c r="E52" s="1" t="s">
        <v>18023</v>
      </c>
      <c r="F52" s="1" t="s">
        <v>17172</v>
      </c>
      <c r="G52" s="1" t="s">
        <v>17171</v>
      </c>
      <c r="H52" s="1">
        <v>1</v>
      </c>
      <c r="I52" s="1" t="s">
        <v>19564</v>
      </c>
      <c r="J52" s="1">
        <v>0</v>
      </c>
      <c r="K52" s="1" t="s">
        <v>55</v>
      </c>
      <c r="L52" s="1">
        <v>0</v>
      </c>
      <c r="M52" s="1">
        <v>70197</v>
      </c>
      <c r="N52" s="1" t="s">
        <v>55</v>
      </c>
      <c r="O52" s="1" t="s">
        <v>55</v>
      </c>
      <c r="P52" s="1" t="s">
        <v>55</v>
      </c>
      <c r="Q52" s="1" t="s">
        <v>55</v>
      </c>
      <c r="R52" s="1">
        <v>0</v>
      </c>
      <c r="S52" s="1" t="s">
        <v>487</v>
      </c>
      <c r="T52" s="1" t="s">
        <v>55</v>
      </c>
      <c r="U52" s="1" t="s">
        <v>55</v>
      </c>
      <c r="V52" s="1">
        <v>0</v>
      </c>
      <c r="W52" s="1" t="s">
        <v>488</v>
      </c>
      <c r="X52" s="1" t="s">
        <v>55</v>
      </c>
      <c r="Y52" s="1" t="s">
        <v>55</v>
      </c>
      <c r="Z52" s="1" t="s">
        <v>96</v>
      </c>
      <c r="AA52" s="1" t="s">
        <v>96</v>
      </c>
      <c r="AB52" s="1">
        <v>0</v>
      </c>
      <c r="AC52" s="1" t="s">
        <v>55</v>
      </c>
      <c r="AD52" s="1" t="s">
        <v>59</v>
      </c>
      <c r="AE52" s="1" t="s">
        <v>55</v>
      </c>
      <c r="AF52" s="1">
        <v>0</v>
      </c>
      <c r="AG52" s="1">
        <v>0</v>
      </c>
      <c r="AH52" s="1">
        <v>1</v>
      </c>
      <c r="AI52" s="1">
        <v>0</v>
      </c>
      <c r="AJ52" s="1">
        <v>0</v>
      </c>
      <c r="AK52" s="1" t="s">
        <v>55</v>
      </c>
      <c r="AL52" s="1">
        <v>0</v>
      </c>
      <c r="AM52" s="1" t="s">
        <v>55</v>
      </c>
      <c r="AN52" s="1">
        <v>0</v>
      </c>
      <c r="AO52" s="1">
        <v>0</v>
      </c>
      <c r="AP52" s="1" t="s">
        <v>55</v>
      </c>
      <c r="AQ52" s="1">
        <v>0</v>
      </c>
      <c r="AR52" s="1">
        <v>1</v>
      </c>
      <c r="AS52" s="1">
        <v>0</v>
      </c>
      <c r="AT52" s="1">
        <v>0</v>
      </c>
      <c r="AU52" s="1">
        <v>0</v>
      </c>
      <c r="AV52" s="1">
        <v>0</v>
      </c>
      <c r="AW52" s="1">
        <v>0</v>
      </c>
      <c r="AX52" s="1">
        <v>0</v>
      </c>
      <c r="AY52" s="1" t="s">
        <v>55</v>
      </c>
      <c r="AZ52" s="4" t="s">
        <v>55</v>
      </c>
      <c r="BA52" s="4" t="s">
        <v>55</v>
      </c>
      <c r="BB52" s="4">
        <v>0.94969999999999999</v>
      </c>
      <c r="BC52" s="4" t="s">
        <v>55</v>
      </c>
      <c r="BD52" s="4">
        <v>0.79579999999999995</v>
      </c>
      <c r="BE52" s="4">
        <v>0.79100000000000004</v>
      </c>
      <c r="BF52" s="4">
        <v>0.81879999999999997</v>
      </c>
      <c r="BG52" s="4">
        <f>AVERAGE(Table_Sheet1__3[[#This Row],[performance_auc]:[performance_accuracy]])</f>
        <v>0.83882499999999993</v>
      </c>
      <c r="BH52" s="4" t="s">
        <v>55</v>
      </c>
      <c r="BI52" s="4" t="s">
        <v>55</v>
      </c>
      <c r="BJ52" s="4" t="s">
        <v>55</v>
      </c>
      <c r="BK52" s="2">
        <v>1</v>
      </c>
      <c r="BL52" s="4" t="s">
        <v>17836</v>
      </c>
      <c r="BM52" s="4" t="s">
        <v>19357</v>
      </c>
      <c r="BN52" s="1" t="s">
        <v>19566</v>
      </c>
      <c r="BO52" s="1" t="s">
        <v>19560</v>
      </c>
      <c r="BP52" s="1">
        <v>1</v>
      </c>
      <c r="BQ52" s="1">
        <v>0</v>
      </c>
      <c r="BR52" s="1" t="s">
        <v>19565</v>
      </c>
      <c r="BS52" s="1">
        <v>1</v>
      </c>
      <c r="BT52" s="1">
        <v>1</v>
      </c>
      <c r="BU52" s="1">
        <v>0</v>
      </c>
      <c r="BV52" s="1" t="s">
        <v>19567</v>
      </c>
      <c r="BW52" s="1">
        <v>2022</v>
      </c>
      <c r="BX52" s="1">
        <v>1</v>
      </c>
      <c r="BY52" s="1">
        <v>14535</v>
      </c>
      <c r="BZ52" s="1">
        <v>35671309</v>
      </c>
      <c r="CA52" s="1" t="s">
        <v>5316</v>
      </c>
      <c r="CB52" s="1" t="s">
        <v>5317</v>
      </c>
      <c r="CC52" s="18">
        <v>44719.041666666664</v>
      </c>
      <c r="CD52" s="18">
        <v>44720.041666666664</v>
      </c>
      <c r="CE52" s="1" t="s">
        <v>1309</v>
      </c>
      <c r="CF52" s="1" t="s">
        <v>1310</v>
      </c>
      <c r="CG52" s="1" t="s">
        <v>5294</v>
      </c>
      <c r="CH52" s="1" t="s">
        <v>5295</v>
      </c>
      <c r="CI52" s="1" t="s">
        <v>1341</v>
      </c>
      <c r="CJ52" s="1" t="s">
        <v>5318</v>
      </c>
      <c r="CK52" s="1"/>
      <c r="CL52" s="1"/>
      <c r="CM52" s="1"/>
      <c r="CN52" s="1"/>
      <c r="CO52" s="1"/>
      <c r="CP52" s="1">
        <v>1</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1</v>
      </c>
      <c r="DK52" s="1">
        <v>0</v>
      </c>
      <c r="DL52" s="1">
        <v>0</v>
      </c>
      <c r="DM52" s="1"/>
      <c r="DN52" s="1"/>
      <c r="DO52" s="1"/>
      <c r="DP52" s="1"/>
      <c r="DQ52" s="1" t="s">
        <v>1341</v>
      </c>
      <c r="DR52" s="1" t="s">
        <v>1438</v>
      </c>
      <c r="DS52" s="1">
        <v>0</v>
      </c>
      <c r="DT52" s="1">
        <v>0</v>
      </c>
      <c r="DU52" s="1">
        <v>0</v>
      </c>
    </row>
    <row r="53" spans="1:125" x14ac:dyDescent="0.2">
      <c r="A53" s="1">
        <v>33</v>
      </c>
      <c r="B53" s="1" t="s">
        <v>498</v>
      </c>
      <c r="C53" s="1" t="s">
        <v>63</v>
      </c>
      <c r="D53" s="1" t="s">
        <v>55</v>
      </c>
      <c r="E53" s="1" t="s">
        <v>18023</v>
      </c>
      <c r="F53" s="1" t="s">
        <v>17167</v>
      </c>
      <c r="G53" s="1" t="s">
        <v>19670</v>
      </c>
      <c r="H53" s="1">
        <v>1</v>
      </c>
      <c r="I53" s="1" t="s">
        <v>17846</v>
      </c>
      <c r="J53" s="1">
        <v>0</v>
      </c>
      <c r="K53" s="1" t="s">
        <v>55</v>
      </c>
      <c r="L53" s="1">
        <v>1</v>
      </c>
      <c r="M53" s="1">
        <v>2682</v>
      </c>
      <c r="N53" s="1">
        <v>230</v>
      </c>
      <c r="O53" s="1" t="s">
        <v>55</v>
      </c>
      <c r="P53" s="1">
        <v>2452</v>
      </c>
      <c r="Q53" s="1" t="s">
        <v>19975</v>
      </c>
      <c r="R53" s="1">
        <v>1</v>
      </c>
      <c r="S53" s="1" t="s">
        <v>1148</v>
      </c>
      <c r="T53" s="1" t="s">
        <v>17777</v>
      </c>
      <c r="U53" s="1" t="s">
        <v>19568</v>
      </c>
      <c r="V53" s="1">
        <v>1</v>
      </c>
      <c r="W53" s="1" t="s">
        <v>500</v>
      </c>
      <c r="X53" s="1" t="s">
        <v>55</v>
      </c>
      <c r="Y53" s="1" t="s">
        <v>55</v>
      </c>
      <c r="Z53" s="1" t="s">
        <v>58</v>
      </c>
      <c r="AA53" s="1" t="s">
        <v>58</v>
      </c>
      <c r="AB53" s="1">
        <v>0</v>
      </c>
      <c r="AC53" s="1" t="s">
        <v>55</v>
      </c>
      <c r="AD53" s="1" t="s">
        <v>59</v>
      </c>
      <c r="AE53" s="1" t="s">
        <v>55</v>
      </c>
      <c r="AF53" s="1">
        <v>0</v>
      </c>
      <c r="AG53" s="1">
        <v>0</v>
      </c>
      <c r="AH53" s="1">
        <v>1</v>
      </c>
      <c r="AI53" s="1">
        <v>0</v>
      </c>
      <c r="AJ53" s="1">
        <v>0</v>
      </c>
      <c r="AK53" s="1" t="s">
        <v>55</v>
      </c>
      <c r="AL53" s="1">
        <v>0</v>
      </c>
      <c r="AM53" s="1" t="s">
        <v>55</v>
      </c>
      <c r="AN53" s="1">
        <v>0</v>
      </c>
      <c r="AO53" s="1">
        <v>0</v>
      </c>
      <c r="AP53" s="1" t="s">
        <v>55</v>
      </c>
      <c r="AQ53" s="1">
        <v>0</v>
      </c>
      <c r="AR53" s="1">
        <v>1</v>
      </c>
      <c r="AS53" s="1">
        <v>0</v>
      </c>
      <c r="AT53" s="1">
        <v>0</v>
      </c>
      <c r="AU53" s="1">
        <v>0</v>
      </c>
      <c r="AV53" s="1">
        <v>0</v>
      </c>
      <c r="AW53" s="1">
        <v>0</v>
      </c>
      <c r="AX53" s="1">
        <v>0</v>
      </c>
      <c r="AY53" s="1" t="s">
        <v>55</v>
      </c>
      <c r="AZ53" s="4">
        <v>0.996</v>
      </c>
      <c r="BA53" s="4">
        <v>0.99199999999999999</v>
      </c>
      <c r="BB53" s="4" t="s">
        <v>55</v>
      </c>
      <c r="BC53" s="4" t="s">
        <v>55</v>
      </c>
      <c r="BD53" s="4">
        <v>0.9919</v>
      </c>
      <c r="BE53" s="4">
        <v>0.9919</v>
      </c>
      <c r="BF53" s="4">
        <v>0.9919</v>
      </c>
      <c r="BG53" s="4">
        <f>AVERAGE(Table_Sheet1__3[[#This Row],[performance_auc]:[performance_accuracy]])</f>
        <v>0.99274000000000007</v>
      </c>
      <c r="BH53" s="4" t="s">
        <v>55</v>
      </c>
      <c r="BI53" s="4" t="s">
        <v>55</v>
      </c>
      <c r="BJ53" s="4">
        <v>0.89600000000000002</v>
      </c>
      <c r="BK53" s="2">
        <v>1</v>
      </c>
      <c r="BL53" s="4" t="s">
        <v>17836</v>
      </c>
      <c r="BM53" s="4" t="s">
        <v>19357</v>
      </c>
      <c r="BN53" s="1" t="s">
        <v>17139</v>
      </c>
      <c r="BO53" s="1" t="s">
        <v>19454</v>
      </c>
      <c r="BP53" s="1">
        <v>1</v>
      </c>
      <c r="BQ53" s="1">
        <v>0</v>
      </c>
      <c r="BR53" s="1" t="s">
        <v>489</v>
      </c>
      <c r="BS53" s="1">
        <v>1</v>
      </c>
      <c r="BT53" s="1">
        <v>0</v>
      </c>
      <c r="BU53" s="1">
        <v>0</v>
      </c>
      <c r="BV53" s="1" t="s">
        <v>19823</v>
      </c>
      <c r="BW53" s="1">
        <v>2022</v>
      </c>
      <c r="BX53" s="1">
        <v>1</v>
      </c>
      <c r="BY53" s="1">
        <v>15221</v>
      </c>
      <c r="BZ53" s="1">
        <v>36010189</v>
      </c>
      <c r="CA53" s="1" t="s">
        <v>5439</v>
      </c>
      <c r="CB53" s="1" t="s">
        <v>5440</v>
      </c>
      <c r="CC53" s="18">
        <v>44771.041666666664</v>
      </c>
      <c r="CD53" s="18">
        <v>44800.041666666664</v>
      </c>
      <c r="CE53" s="1" t="s">
        <v>1309</v>
      </c>
      <c r="CF53" s="1" t="s">
        <v>1310</v>
      </c>
      <c r="CG53" s="1" t="s">
        <v>1662</v>
      </c>
      <c r="CH53" s="1" t="s">
        <v>1663</v>
      </c>
      <c r="CI53" s="1" t="s">
        <v>1313</v>
      </c>
      <c r="CJ53" s="1" t="s">
        <v>5441</v>
      </c>
      <c r="CK53" s="1" t="s">
        <v>5442</v>
      </c>
      <c r="CL53" s="1" t="s">
        <v>5443</v>
      </c>
      <c r="CM53" s="1"/>
      <c r="CN53" s="1"/>
      <c r="CO53" s="1"/>
      <c r="CP53" s="1">
        <v>1</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1</v>
      </c>
      <c r="DK53" s="1">
        <v>0</v>
      </c>
      <c r="DL53" s="1">
        <v>0</v>
      </c>
      <c r="DM53" s="1" t="s">
        <v>5444</v>
      </c>
      <c r="DN53" s="1" t="s">
        <v>5445</v>
      </c>
      <c r="DO53" s="1" t="s">
        <v>1341</v>
      </c>
      <c r="DP53" s="1" t="s">
        <v>1341</v>
      </c>
      <c r="DQ53" s="1" t="s">
        <v>1341</v>
      </c>
      <c r="DR53" s="1" t="s">
        <v>5446</v>
      </c>
      <c r="DS53" s="1">
        <v>1</v>
      </c>
      <c r="DT53" s="1">
        <v>0</v>
      </c>
      <c r="DU53" s="1">
        <v>0</v>
      </c>
    </row>
    <row r="54" spans="1:125" x14ac:dyDescent="0.2">
      <c r="A54" s="1">
        <v>34</v>
      </c>
      <c r="B54" s="1" t="s">
        <v>525</v>
      </c>
      <c r="C54" s="1" t="s">
        <v>53</v>
      </c>
      <c r="D54" s="1" t="s">
        <v>55</v>
      </c>
      <c r="E54" s="1" t="s">
        <v>18104</v>
      </c>
      <c r="F54" s="1" t="s">
        <v>17167</v>
      </c>
      <c r="G54" s="1" t="s">
        <v>17171</v>
      </c>
      <c r="H54" s="1">
        <v>0</v>
      </c>
      <c r="I54" s="1" t="s">
        <v>55</v>
      </c>
      <c r="J54" s="1">
        <v>0</v>
      </c>
      <c r="K54" s="1" t="s">
        <v>55</v>
      </c>
      <c r="L54" s="1">
        <v>0</v>
      </c>
      <c r="M54" s="1">
        <v>1838</v>
      </c>
      <c r="N54" s="1">
        <v>441</v>
      </c>
      <c r="O54" s="1" t="s">
        <v>55</v>
      </c>
      <c r="P54" s="1">
        <v>1397</v>
      </c>
      <c r="Q54" s="1" t="s">
        <v>55</v>
      </c>
      <c r="R54" s="1">
        <v>0</v>
      </c>
      <c r="S54" s="1" t="s">
        <v>17490</v>
      </c>
      <c r="T54" s="1" t="s">
        <v>55</v>
      </c>
      <c r="U54" s="1" t="s">
        <v>19569</v>
      </c>
      <c r="V54" s="1">
        <v>0</v>
      </c>
      <c r="W54" s="1" t="s">
        <v>56</v>
      </c>
      <c r="X54" s="1" t="s">
        <v>55</v>
      </c>
      <c r="Y54" s="1" t="s">
        <v>55</v>
      </c>
      <c r="Z54" s="1" t="s">
        <v>96</v>
      </c>
      <c r="AA54" s="1" t="s">
        <v>96</v>
      </c>
      <c r="AB54" s="1">
        <v>0</v>
      </c>
      <c r="AC54" s="1" t="s">
        <v>55</v>
      </c>
      <c r="AD54" s="1" t="s">
        <v>59</v>
      </c>
      <c r="AE54" s="1" t="s">
        <v>55</v>
      </c>
      <c r="AF54" s="1">
        <v>0</v>
      </c>
      <c r="AG54" s="1">
        <v>1</v>
      </c>
      <c r="AH54" s="1">
        <v>0</v>
      </c>
      <c r="AI54" s="1">
        <v>0</v>
      </c>
      <c r="AJ54" s="1">
        <v>0</v>
      </c>
      <c r="AK54" s="1" t="s">
        <v>55</v>
      </c>
      <c r="AL54" s="1">
        <v>0</v>
      </c>
      <c r="AM54" s="1" t="s">
        <v>55</v>
      </c>
      <c r="AN54" s="1">
        <v>0</v>
      </c>
      <c r="AO54" s="1">
        <v>0</v>
      </c>
      <c r="AP54" s="1" t="s">
        <v>55</v>
      </c>
      <c r="AQ54" s="1">
        <v>0</v>
      </c>
      <c r="AR54" s="1">
        <v>1</v>
      </c>
      <c r="AS54" s="1">
        <v>0</v>
      </c>
      <c r="AT54" s="1">
        <v>0</v>
      </c>
      <c r="AU54" s="1">
        <v>0</v>
      </c>
      <c r="AV54" s="1">
        <v>0</v>
      </c>
      <c r="AW54" s="1">
        <v>0</v>
      </c>
      <c r="AX54" s="1">
        <v>0</v>
      </c>
      <c r="AY54" s="1" t="s">
        <v>55</v>
      </c>
      <c r="AZ54" s="4" t="s">
        <v>55</v>
      </c>
      <c r="BA54" s="4">
        <v>0.91659999999999997</v>
      </c>
      <c r="BB54" s="4">
        <v>0.96009999999999995</v>
      </c>
      <c r="BC54" s="4">
        <v>0.97299999999999998</v>
      </c>
      <c r="BD54" s="4">
        <v>0.94279999999999997</v>
      </c>
      <c r="BE54" s="4" t="s">
        <v>55</v>
      </c>
      <c r="BF54" s="4">
        <v>0.9546</v>
      </c>
      <c r="BG54" s="4">
        <f>AVERAGE(Table_Sheet1__3[[#This Row],[performance_auc]:[performance_accuracy]])</f>
        <v>0.94941999999999993</v>
      </c>
      <c r="BH54" s="4">
        <v>1</v>
      </c>
      <c r="BI54" s="4">
        <v>0.94640000000000002</v>
      </c>
      <c r="BJ54" s="4" t="s">
        <v>55</v>
      </c>
      <c r="BK54" s="2">
        <v>0</v>
      </c>
      <c r="BL54" s="4" t="s">
        <v>55</v>
      </c>
      <c r="BM54" s="4" t="s">
        <v>55</v>
      </c>
      <c r="BN54" s="1" t="s">
        <v>17128</v>
      </c>
      <c r="BO54" s="1" t="s">
        <v>19543</v>
      </c>
      <c r="BP54" s="1">
        <v>0</v>
      </c>
      <c r="BQ54" s="1">
        <v>0</v>
      </c>
      <c r="BR54" s="1" t="s">
        <v>17186</v>
      </c>
      <c r="BS54" s="1">
        <v>0</v>
      </c>
      <c r="BT54" s="1">
        <v>0</v>
      </c>
      <c r="BU54" s="1">
        <v>0</v>
      </c>
      <c r="BV54" s="1" t="s">
        <v>19570</v>
      </c>
      <c r="BW54" s="1">
        <v>2020</v>
      </c>
      <c r="BX54" s="1">
        <v>1</v>
      </c>
      <c r="BY54" s="1">
        <v>15948</v>
      </c>
      <c r="BZ54" s="1">
        <v>33162650</v>
      </c>
      <c r="CA54" s="1" t="s">
        <v>5562</v>
      </c>
      <c r="CB54" s="1" t="s">
        <v>5563</v>
      </c>
      <c r="CC54" s="18">
        <v>43810</v>
      </c>
      <c r="CD54" s="18">
        <v>44145</v>
      </c>
      <c r="CE54" s="1" t="s">
        <v>1309</v>
      </c>
      <c r="CF54" s="1" t="s">
        <v>1310</v>
      </c>
      <c r="CG54" s="1" t="s">
        <v>5564</v>
      </c>
      <c r="CH54" s="1" t="s">
        <v>5565</v>
      </c>
      <c r="CI54" s="1" t="s">
        <v>1877</v>
      </c>
      <c r="CJ54" s="1" t="s">
        <v>5566</v>
      </c>
      <c r="CK54" s="1" t="s">
        <v>5567</v>
      </c>
      <c r="CL54" s="1" t="s">
        <v>5568</v>
      </c>
      <c r="CM54" s="1"/>
      <c r="CN54" s="1" t="s">
        <v>5569</v>
      </c>
      <c r="CO54" s="1" t="s">
        <v>5570</v>
      </c>
      <c r="CP54" s="1">
        <v>1</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1</v>
      </c>
      <c r="DK54" s="1">
        <v>0</v>
      </c>
      <c r="DL54" s="1">
        <v>0</v>
      </c>
      <c r="DM54" s="1" t="s">
        <v>1911</v>
      </c>
      <c r="DN54" s="1" t="s">
        <v>1876</v>
      </c>
      <c r="DO54" s="1" t="s">
        <v>1877</v>
      </c>
      <c r="DP54" s="1" t="s">
        <v>1877</v>
      </c>
      <c r="DQ54" s="1" t="s">
        <v>1877</v>
      </c>
      <c r="DR54" s="1" t="s">
        <v>1878</v>
      </c>
      <c r="DS54" s="1">
        <v>1</v>
      </c>
      <c r="DT54" s="1">
        <v>0</v>
      </c>
      <c r="DU54" s="1">
        <v>0</v>
      </c>
    </row>
    <row r="55" spans="1:125" x14ac:dyDescent="0.2">
      <c r="A55" s="1">
        <v>35</v>
      </c>
      <c r="B55" s="1" t="s">
        <v>527</v>
      </c>
      <c r="C55" s="1" t="s">
        <v>53</v>
      </c>
      <c r="D55" s="1" t="s">
        <v>55</v>
      </c>
      <c r="E55" s="1" t="s">
        <v>18110</v>
      </c>
      <c r="F55" s="1" t="s">
        <v>17167</v>
      </c>
      <c r="G55" s="1" t="s">
        <v>19670</v>
      </c>
      <c r="H55" s="1">
        <v>0</v>
      </c>
      <c r="I55" s="1" t="s">
        <v>55</v>
      </c>
      <c r="J55" s="1">
        <v>0</v>
      </c>
      <c r="K55" s="1" t="s">
        <v>55</v>
      </c>
      <c r="L55" s="1">
        <v>0</v>
      </c>
      <c r="M55" s="1">
        <v>2816</v>
      </c>
      <c r="N55" s="1">
        <v>1596</v>
      </c>
      <c r="O55" s="1">
        <v>400</v>
      </c>
      <c r="P55" s="1">
        <v>820</v>
      </c>
      <c r="Q55" s="1" t="s">
        <v>55</v>
      </c>
      <c r="R55" s="1">
        <v>1</v>
      </c>
      <c r="S55" s="1" t="s">
        <v>528</v>
      </c>
      <c r="T55" s="1" t="s">
        <v>55</v>
      </c>
      <c r="U55" s="1" t="s">
        <v>19569</v>
      </c>
      <c r="V55" s="1">
        <v>0</v>
      </c>
      <c r="W55" s="1" t="s">
        <v>56</v>
      </c>
      <c r="X55" s="1" t="s">
        <v>55</v>
      </c>
      <c r="Y55" s="1" t="s">
        <v>55</v>
      </c>
      <c r="Z55" s="1" t="s">
        <v>96</v>
      </c>
      <c r="AA55" s="1" t="s">
        <v>96</v>
      </c>
      <c r="AB55" s="1">
        <v>0</v>
      </c>
      <c r="AC55" s="1" t="s">
        <v>55</v>
      </c>
      <c r="AD55" s="1" t="s">
        <v>59</v>
      </c>
      <c r="AE55" s="1" t="s">
        <v>55</v>
      </c>
      <c r="AF55" s="1">
        <v>0</v>
      </c>
      <c r="AG55" s="1">
        <v>0</v>
      </c>
      <c r="AH55" s="1">
        <v>1</v>
      </c>
      <c r="AI55" s="1">
        <v>0</v>
      </c>
      <c r="AJ55" s="1">
        <v>0</v>
      </c>
      <c r="AK55" s="1" t="s">
        <v>55</v>
      </c>
      <c r="AL55" s="1">
        <v>0</v>
      </c>
      <c r="AM55" s="1" t="s">
        <v>55</v>
      </c>
      <c r="AN55" s="1">
        <v>0</v>
      </c>
      <c r="AO55" s="1">
        <v>0</v>
      </c>
      <c r="AP55" s="1" t="s">
        <v>55</v>
      </c>
      <c r="AQ55" s="1">
        <v>0</v>
      </c>
      <c r="AR55" s="1">
        <v>1</v>
      </c>
      <c r="AS55" s="1">
        <v>0</v>
      </c>
      <c r="AT55" s="1">
        <v>0</v>
      </c>
      <c r="AU55" s="1">
        <v>0</v>
      </c>
      <c r="AV55" s="1">
        <v>0</v>
      </c>
      <c r="AW55" s="1">
        <v>0</v>
      </c>
      <c r="AX55" s="1">
        <v>0</v>
      </c>
      <c r="AY55" s="1" t="s">
        <v>55</v>
      </c>
      <c r="AZ55" s="4" t="s">
        <v>55</v>
      </c>
      <c r="BA55" s="4">
        <v>0.41289999999999999</v>
      </c>
      <c r="BB55" s="4">
        <v>0.79849999999999999</v>
      </c>
      <c r="BC55" s="4">
        <v>0.9919</v>
      </c>
      <c r="BD55" s="4">
        <v>0.95630000000000004</v>
      </c>
      <c r="BE55" s="4" t="s">
        <v>55</v>
      </c>
      <c r="BF55" s="4" t="s">
        <v>55</v>
      </c>
      <c r="BG55" s="4">
        <f>AVERAGE(Table_Sheet1__3[[#This Row],[performance_auc]:[performance_accuracy]])</f>
        <v>0.78990000000000005</v>
      </c>
      <c r="BH55" s="4">
        <v>0.96</v>
      </c>
      <c r="BI55" s="4">
        <v>0.92249999999999999</v>
      </c>
      <c r="BJ55" s="4" t="s">
        <v>55</v>
      </c>
      <c r="BK55" s="2">
        <v>0</v>
      </c>
      <c r="BL55" s="4" t="s">
        <v>55</v>
      </c>
      <c r="BM55" s="4" t="s">
        <v>55</v>
      </c>
      <c r="BN55" s="1" t="s">
        <v>17128</v>
      </c>
      <c r="BO55" s="1" t="s">
        <v>19571</v>
      </c>
      <c r="BP55" s="1">
        <v>0</v>
      </c>
      <c r="BQ55" s="1">
        <v>0</v>
      </c>
      <c r="BR55" s="1" t="s">
        <v>17186</v>
      </c>
      <c r="BS55" s="1">
        <v>0</v>
      </c>
      <c r="BT55" s="1">
        <v>0</v>
      </c>
      <c r="BU55" s="1">
        <v>0</v>
      </c>
      <c r="BV55" s="1" t="s">
        <v>19572</v>
      </c>
      <c r="BW55" s="1">
        <v>2019</v>
      </c>
      <c r="BX55" s="1">
        <v>1</v>
      </c>
      <c r="BY55" s="1">
        <v>15963</v>
      </c>
      <c r="BZ55" s="1">
        <v>31359913</v>
      </c>
      <c r="CA55" s="1" t="s">
        <v>5571</v>
      </c>
      <c r="CB55" s="1" t="s">
        <v>5572</v>
      </c>
      <c r="CC55" s="18"/>
      <c r="CD55" s="18">
        <v>43677.041666666664</v>
      </c>
      <c r="CE55" s="1" t="s">
        <v>1309</v>
      </c>
      <c r="CF55" s="1" t="s">
        <v>1310</v>
      </c>
      <c r="CG55" s="1" t="s">
        <v>5573</v>
      </c>
      <c r="CH55" s="1" t="s">
        <v>5574</v>
      </c>
      <c r="CI55" s="1" t="s">
        <v>1877</v>
      </c>
      <c r="CJ55" s="1" t="s">
        <v>5575</v>
      </c>
      <c r="CK55" s="1" t="s">
        <v>5576</v>
      </c>
      <c r="CL55" s="1" t="s">
        <v>5577</v>
      </c>
      <c r="CM55" s="1"/>
      <c r="CN55" s="1" t="s">
        <v>5578</v>
      </c>
      <c r="CO55" s="1" t="s">
        <v>5579</v>
      </c>
      <c r="CP55" s="1">
        <v>1</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1</v>
      </c>
      <c r="DK55" s="1">
        <v>0</v>
      </c>
      <c r="DL55" s="1">
        <v>0</v>
      </c>
      <c r="DM55" s="1" t="s">
        <v>1875</v>
      </c>
      <c r="DN55" s="1" t="s">
        <v>1876</v>
      </c>
      <c r="DO55" s="1" t="s">
        <v>1877</v>
      </c>
      <c r="DP55" s="1" t="s">
        <v>1877</v>
      </c>
      <c r="DQ55" s="1" t="s">
        <v>1877</v>
      </c>
      <c r="DR55" s="1" t="s">
        <v>1878</v>
      </c>
      <c r="DS55" s="1">
        <v>1</v>
      </c>
      <c r="DT55" s="1">
        <v>0</v>
      </c>
      <c r="DU55" s="1">
        <v>0</v>
      </c>
    </row>
    <row r="56" spans="1:125" x14ac:dyDescent="0.2">
      <c r="A56" s="1">
        <v>36</v>
      </c>
      <c r="B56" s="1" t="s">
        <v>545</v>
      </c>
      <c r="C56" s="1" t="s">
        <v>63</v>
      </c>
      <c r="D56" s="1" t="s">
        <v>55</v>
      </c>
      <c r="E56" s="1" t="s">
        <v>19573</v>
      </c>
      <c r="F56" s="1" t="s">
        <v>17167</v>
      </c>
      <c r="G56" s="1" t="s">
        <v>17170</v>
      </c>
      <c r="H56" s="1">
        <v>1</v>
      </c>
      <c r="I56" s="1" t="s">
        <v>19574</v>
      </c>
      <c r="J56" s="1">
        <v>0</v>
      </c>
      <c r="K56" s="1" t="s">
        <v>55</v>
      </c>
      <c r="L56" s="1">
        <v>1</v>
      </c>
      <c r="M56" s="1">
        <v>20328</v>
      </c>
      <c r="N56" s="1" t="s">
        <v>55</v>
      </c>
      <c r="O56" s="1">
        <v>2033</v>
      </c>
      <c r="P56" s="1">
        <v>18295</v>
      </c>
      <c r="Q56" s="1" t="s">
        <v>55</v>
      </c>
      <c r="R56" s="1" t="s">
        <v>55</v>
      </c>
      <c r="S56" s="1" t="s">
        <v>55</v>
      </c>
      <c r="T56" s="1" t="s">
        <v>55</v>
      </c>
      <c r="U56" s="1" t="s">
        <v>17647</v>
      </c>
      <c r="V56" s="1">
        <v>0</v>
      </c>
      <c r="W56" s="1" t="s">
        <v>546</v>
      </c>
      <c r="X56" s="1" t="s">
        <v>55</v>
      </c>
      <c r="Y56" s="1" t="s">
        <v>55</v>
      </c>
      <c r="Z56" s="1" t="s">
        <v>96</v>
      </c>
      <c r="AA56" s="1" t="s">
        <v>96</v>
      </c>
      <c r="AB56" s="1">
        <v>0</v>
      </c>
      <c r="AC56" s="1" t="s">
        <v>55</v>
      </c>
      <c r="AD56" s="1" t="s">
        <v>59</v>
      </c>
      <c r="AE56" s="1" t="s">
        <v>55</v>
      </c>
      <c r="AF56" s="1">
        <v>0</v>
      </c>
      <c r="AG56" s="1">
        <v>0</v>
      </c>
      <c r="AH56" s="1">
        <v>0</v>
      </c>
      <c r="AI56" s="1">
        <v>0</v>
      </c>
      <c r="AJ56" s="1">
        <v>0</v>
      </c>
      <c r="AK56" s="1" t="s">
        <v>55</v>
      </c>
      <c r="AL56" s="1">
        <v>0</v>
      </c>
      <c r="AM56" s="1" t="s">
        <v>55</v>
      </c>
      <c r="AN56" s="1">
        <v>1</v>
      </c>
      <c r="AO56" s="1">
        <v>0</v>
      </c>
      <c r="AP56" s="1" t="s">
        <v>55</v>
      </c>
      <c r="AQ56" s="1">
        <v>1</v>
      </c>
      <c r="AR56" s="1">
        <v>0</v>
      </c>
      <c r="AS56" s="1">
        <v>0</v>
      </c>
      <c r="AT56" s="1">
        <v>0</v>
      </c>
      <c r="AU56" s="1">
        <v>0</v>
      </c>
      <c r="AV56" s="1">
        <v>0</v>
      </c>
      <c r="AW56" s="1">
        <v>0</v>
      </c>
      <c r="AX56" s="1">
        <v>0</v>
      </c>
      <c r="AY56" s="1" t="s">
        <v>55</v>
      </c>
      <c r="AZ56" s="4" t="s">
        <v>55</v>
      </c>
      <c r="BA56" s="4" t="s">
        <v>55</v>
      </c>
      <c r="BB56" s="4" t="s">
        <v>55</v>
      </c>
      <c r="BC56" s="4" t="s">
        <v>55</v>
      </c>
      <c r="BD56" s="4" t="s">
        <v>55</v>
      </c>
      <c r="BE56" s="4" t="s">
        <v>55</v>
      </c>
      <c r="BF56" s="4">
        <v>0.78200000000000003</v>
      </c>
      <c r="BG56" s="4">
        <f>AVERAGE(Table_Sheet1__3[[#This Row],[performance_auc]:[performance_accuracy]])</f>
        <v>0.78200000000000003</v>
      </c>
      <c r="BH56" s="4" t="s">
        <v>55</v>
      </c>
      <c r="BI56" s="4" t="s">
        <v>55</v>
      </c>
      <c r="BJ56" s="4" t="s">
        <v>55</v>
      </c>
      <c r="BK56" s="2">
        <v>0</v>
      </c>
      <c r="BL56" s="4" t="s">
        <v>55</v>
      </c>
      <c r="BM56" s="1" t="s">
        <v>17143</v>
      </c>
      <c r="BN56" s="1" t="s">
        <v>17143</v>
      </c>
      <c r="BO56" s="1" t="s">
        <v>19576</v>
      </c>
      <c r="BP56" s="1">
        <v>1</v>
      </c>
      <c r="BQ56" s="1">
        <v>1</v>
      </c>
      <c r="BR56" s="1" t="s">
        <v>19575</v>
      </c>
      <c r="BS56" s="1">
        <v>0</v>
      </c>
      <c r="BT56" s="1">
        <v>0</v>
      </c>
      <c r="BU56" s="1">
        <v>0</v>
      </c>
      <c r="BV56" s="1" t="s">
        <v>19572</v>
      </c>
      <c r="BW56" s="1">
        <v>2018</v>
      </c>
      <c r="BX56" s="1">
        <v>1</v>
      </c>
      <c r="BY56" s="1">
        <v>18223</v>
      </c>
      <c r="BZ56" s="1">
        <v>29572387</v>
      </c>
      <c r="CA56" s="1" t="s">
        <v>5982</v>
      </c>
      <c r="CB56" s="1" t="s">
        <v>5983</v>
      </c>
      <c r="CC56" s="18">
        <v>43228.041666666664</v>
      </c>
      <c r="CD56" s="18">
        <v>43184</v>
      </c>
      <c r="CE56" s="1" t="s">
        <v>1309</v>
      </c>
      <c r="CF56" s="1" t="s">
        <v>1310</v>
      </c>
      <c r="CG56" s="1" t="s">
        <v>5984</v>
      </c>
      <c r="CH56" s="1" t="s">
        <v>5985</v>
      </c>
      <c r="CI56" s="1" t="s">
        <v>1360</v>
      </c>
      <c r="CJ56" s="1" t="s">
        <v>5986</v>
      </c>
      <c r="CK56" s="1" t="s">
        <v>5987</v>
      </c>
      <c r="CL56" s="1" t="s">
        <v>5988</v>
      </c>
      <c r="CM56" s="1" t="s">
        <v>5989</v>
      </c>
      <c r="CN56" s="1" t="s">
        <v>5990</v>
      </c>
      <c r="CO56" s="1" t="s">
        <v>5991</v>
      </c>
      <c r="CP56" s="1">
        <v>1</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1</v>
      </c>
      <c r="DK56" s="1">
        <v>0</v>
      </c>
      <c r="DL56" s="1">
        <v>0</v>
      </c>
      <c r="DM56" s="1" t="s">
        <v>1597</v>
      </c>
      <c r="DN56" s="1" t="s">
        <v>1319</v>
      </c>
      <c r="DO56" s="1" t="s">
        <v>1320</v>
      </c>
      <c r="DP56" s="1" t="s">
        <v>1320</v>
      </c>
      <c r="DQ56" s="1" t="s">
        <v>1320</v>
      </c>
      <c r="DR56" s="1" t="s">
        <v>1321</v>
      </c>
      <c r="DS56" s="1">
        <v>1</v>
      </c>
      <c r="DT56" s="1">
        <v>0</v>
      </c>
      <c r="DU56" s="1">
        <v>1</v>
      </c>
    </row>
    <row r="57" spans="1:125" x14ac:dyDescent="0.2">
      <c r="A57" s="25">
        <v>37</v>
      </c>
      <c r="B57" s="1" t="s">
        <v>560</v>
      </c>
      <c r="C57" s="1" t="s">
        <v>225</v>
      </c>
      <c r="D57" s="1">
        <v>143</v>
      </c>
      <c r="E57" s="1" t="s">
        <v>18016</v>
      </c>
      <c r="F57" s="1" t="s">
        <v>17181</v>
      </c>
      <c r="G57" s="1" t="s">
        <v>17171</v>
      </c>
      <c r="H57" s="1">
        <v>0</v>
      </c>
      <c r="I57" s="1" t="s">
        <v>55</v>
      </c>
      <c r="J57" s="1">
        <v>0</v>
      </c>
      <c r="K57" s="1" t="s">
        <v>55</v>
      </c>
      <c r="L57" s="1">
        <v>0</v>
      </c>
      <c r="M57" s="1">
        <v>143</v>
      </c>
      <c r="N57" s="1" t="s">
        <v>55</v>
      </c>
      <c r="O57" s="1">
        <v>46</v>
      </c>
      <c r="P57" s="1">
        <v>97</v>
      </c>
      <c r="Q57" s="1" t="s">
        <v>55</v>
      </c>
      <c r="R57" s="1" t="s">
        <v>55</v>
      </c>
      <c r="S57" s="1" t="s">
        <v>55</v>
      </c>
      <c r="T57" s="1" t="s">
        <v>55</v>
      </c>
      <c r="U57" s="1" t="s">
        <v>17948</v>
      </c>
      <c r="V57" s="1">
        <v>0</v>
      </c>
      <c r="W57" s="1" t="s">
        <v>55</v>
      </c>
      <c r="X57" s="1" t="s">
        <v>55</v>
      </c>
      <c r="Y57" s="1" t="s">
        <v>55</v>
      </c>
      <c r="Z57" s="1" t="s">
        <v>58</v>
      </c>
      <c r="AA57" s="1" t="s">
        <v>58</v>
      </c>
      <c r="AB57" s="1">
        <v>0</v>
      </c>
      <c r="AC57" s="1" t="s">
        <v>55</v>
      </c>
      <c r="AD57" s="1" t="s">
        <v>59</v>
      </c>
      <c r="AE57" s="1" t="s">
        <v>55</v>
      </c>
      <c r="AF57" s="1">
        <v>1</v>
      </c>
      <c r="AG57" s="1">
        <v>0</v>
      </c>
      <c r="AH57" s="1">
        <v>0</v>
      </c>
      <c r="AI57" s="1">
        <v>0</v>
      </c>
      <c r="AJ57" s="1">
        <v>0</v>
      </c>
      <c r="AK57" s="1" t="s">
        <v>55</v>
      </c>
      <c r="AL57" s="1">
        <v>0</v>
      </c>
      <c r="AM57" s="1" t="s">
        <v>55</v>
      </c>
      <c r="AN57" s="1">
        <v>0</v>
      </c>
      <c r="AO57" s="1">
        <v>0</v>
      </c>
      <c r="AP57" s="1" t="s">
        <v>55</v>
      </c>
      <c r="AQ57" s="1">
        <v>0</v>
      </c>
      <c r="AR57" s="1">
        <v>1</v>
      </c>
      <c r="AS57" s="1">
        <v>0</v>
      </c>
      <c r="AT57" s="1">
        <v>0</v>
      </c>
      <c r="AU57" s="1">
        <v>0</v>
      </c>
      <c r="AV57" s="1">
        <v>0</v>
      </c>
      <c r="AW57" s="1">
        <v>0</v>
      </c>
      <c r="AX57" s="1">
        <v>0</v>
      </c>
      <c r="AY57" s="1" t="s">
        <v>55</v>
      </c>
      <c r="AZ57" s="4" t="s">
        <v>55</v>
      </c>
      <c r="BA57" s="4">
        <v>0.93</v>
      </c>
      <c r="BB57" s="4" t="s">
        <v>55</v>
      </c>
      <c r="BC57" s="4" t="s">
        <v>55</v>
      </c>
      <c r="BD57" s="4">
        <v>0.9</v>
      </c>
      <c r="BE57" s="4">
        <v>0.88</v>
      </c>
      <c r="BF57" s="4" t="s">
        <v>55</v>
      </c>
      <c r="BG57" s="4">
        <f>AVERAGE(Table_Sheet1__3[[#This Row],[performance_auc]:[performance_accuracy]])</f>
        <v>0.90333333333333332</v>
      </c>
      <c r="BH57" s="4" t="s">
        <v>55</v>
      </c>
      <c r="BI57" s="4" t="s">
        <v>55</v>
      </c>
      <c r="BJ57" s="4" t="s">
        <v>55</v>
      </c>
      <c r="BK57" s="2">
        <v>1</v>
      </c>
      <c r="BL57" s="4" t="s">
        <v>55</v>
      </c>
      <c r="BM57" s="4" t="s">
        <v>55</v>
      </c>
      <c r="BN57" s="1" t="s">
        <v>17128</v>
      </c>
      <c r="BO57" s="1" t="s">
        <v>19578</v>
      </c>
      <c r="BP57" s="1">
        <v>0</v>
      </c>
      <c r="BQ57" s="1">
        <v>0</v>
      </c>
      <c r="BR57" s="1" t="s">
        <v>17491</v>
      </c>
      <c r="BS57" s="1">
        <v>1</v>
      </c>
      <c r="BT57" s="1">
        <v>0</v>
      </c>
      <c r="BU57" s="1">
        <v>0</v>
      </c>
      <c r="BV57" s="1" t="s">
        <v>19577</v>
      </c>
      <c r="BW57" s="1">
        <v>2021</v>
      </c>
      <c r="BX57" s="1">
        <v>1</v>
      </c>
      <c r="BY57" s="1">
        <v>19070</v>
      </c>
      <c r="BZ57" s="1">
        <v>34376717</v>
      </c>
      <c r="CA57" s="1" t="s">
        <v>6192</v>
      </c>
      <c r="CB57" s="1" t="s">
        <v>6193</v>
      </c>
      <c r="CC57" s="18">
        <v>44418.041666666664</v>
      </c>
      <c r="CD57" s="18">
        <v>44420.041666666664</v>
      </c>
      <c r="CE57" s="1" t="s">
        <v>1309</v>
      </c>
      <c r="CF57" s="1" t="s">
        <v>1310</v>
      </c>
      <c r="CG57" s="1" t="s">
        <v>1648</v>
      </c>
      <c r="CH57" s="1" t="s">
        <v>1649</v>
      </c>
      <c r="CI57" s="1" t="s">
        <v>1360</v>
      </c>
      <c r="CJ57" s="1" t="s">
        <v>6194</v>
      </c>
      <c r="CK57" s="1" t="s">
        <v>6195</v>
      </c>
      <c r="CL57" s="1"/>
      <c r="CM57" s="1" t="s">
        <v>6196</v>
      </c>
      <c r="CN57" s="1" t="s">
        <v>6197</v>
      </c>
      <c r="CO57" s="1" t="s">
        <v>6198</v>
      </c>
      <c r="CP57" s="1">
        <v>1</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1</v>
      </c>
      <c r="DK57" s="1">
        <v>0</v>
      </c>
      <c r="DL57" s="1">
        <v>0</v>
      </c>
      <c r="DM57" s="1" t="s">
        <v>2150</v>
      </c>
      <c r="DN57" s="1" t="s">
        <v>2134</v>
      </c>
      <c r="DO57" s="1" t="s">
        <v>2135</v>
      </c>
      <c r="DP57" s="1" t="s">
        <v>2135</v>
      </c>
      <c r="DQ57" s="1" t="s">
        <v>2135</v>
      </c>
      <c r="DR57" s="1" t="s">
        <v>2136</v>
      </c>
      <c r="DS57" s="1">
        <v>0</v>
      </c>
      <c r="DT57" s="1">
        <v>0</v>
      </c>
      <c r="DU57" s="1">
        <v>0</v>
      </c>
    </row>
    <row r="58" spans="1:125" x14ac:dyDescent="0.2">
      <c r="A58" s="1">
        <v>38</v>
      </c>
      <c r="B58" s="1" t="s">
        <v>578</v>
      </c>
      <c r="C58" s="1" t="s">
        <v>53</v>
      </c>
      <c r="D58" s="1">
        <v>587</v>
      </c>
      <c r="E58" s="1" t="s">
        <v>18023</v>
      </c>
      <c r="F58" s="1" t="s">
        <v>17181</v>
      </c>
      <c r="G58" s="1" t="s">
        <v>17170</v>
      </c>
      <c r="H58" s="1">
        <v>0</v>
      </c>
      <c r="I58" s="1" t="s">
        <v>55</v>
      </c>
      <c r="J58" s="1">
        <v>0</v>
      </c>
      <c r="K58" s="1" t="s">
        <v>55</v>
      </c>
      <c r="L58" s="1">
        <v>0</v>
      </c>
      <c r="M58" s="1">
        <v>570</v>
      </c>
      <c r="N58" s="1" t="s">
        <v>55</v>
      </c>
      <c r="O58" s="1">
        <v>114</v>
      </c>
      <c r="P58" s="1">
        <v>456</v>
      </c>
      <c r="Q58" s="1" t="s">
        <v>17579</v>
      </c>
      <c r="R58" s="1">
        <v>0</v>
      </c>
      <c r="S58" s="1" t="s">
        <v>583</v>
      </c>
      <c r="T58" s="1" t="s">
        <v>55</v>
      </c>
      <c r="U58" s="1" t="s">
        <v>19579</v>
      </c>
      <c r="V58" s="1">
        <v>0</v>
      </c>
      <c r="W58" s="1" t="s">
        <v>584</v>
      </c>
      <c r="X58" s="1" t="s">
        <v>184</v>
      </c>
      <c r="Y58" s="1" t="s">
        <v>580</v>
      </c>
      <c r="Z58" s="1" t="s">
        <v>75</v>
      </c>
      <c r="AA58" s="1" t="s">
        <v>96</v>
      </c>
      <c r="AB58" s="1">
        <v>1</v>
      </c>
      <c r="AC58" s="32" t="s">
        <v>17494</v>
      </c>
      <c r="AD58" s="1" t="s">
        <v>59</v>
      </c>
      <c r="AE58" s="1" t="s">
        <v>585</v>
      </c>
      <c r="AF58" s="1">
        <v>0</v>
      </c>
      <c r="AG58" s="1">
        <v>0</v>
      </c>
      <c r="AH58" s="1">
        <v>0</v>
      </c>
      <c r="AI58" s="1">
        <v>0</v>
      </c>
      <c r="AJ58" s="1">
        <v>0</v>
      </c>
      <c r="AK58" s="1" t="s">
        <v>55</v>
      </c>
      <c r="AL58" s="1">
        <v>0</v>
      </c>
      <c r="AM58" s="1" t="s">
        <v>55</v>
      </c>
      <c r="AN58" s="1">
        <v>1</v>
      </c>
      <c r="AO58" s="1">
        <v>0</v>
      </c>
      <c r="AP58" s="1" t="s">
        <v>55</v>
      </c>
      <c r="AQ58" s="1">
        <v>1</v>
      </c>
      <c r="AR58" s="1">
        <v>0</v>
      </c>
      <c r="AS58" s="1">
        <v>0</v>
      </c>
      <c r="AT58" s="1">
        <v>0</v>
      </c>
      <c r="AU58" s="1">
        <v>0</v>
      </c>
      <c r="AV58" s="1">
        <v>0</v>
      </c>
      <c r="AW58" s="1">
        <v>0</v>
      </c>
      <c r="AX58" s="1">
        <v>0</v>
      </c>
      <c r="AY58" s="1" t="s">
        <v>55</v>
      </c>
      <c r="AZ58" s="4">
        <v>0.81200000000000006</v>
      </c>
      <c r="BA58" s="4" t="s">
        <v>55</v>
      </c>
      <c r="BB58" s="4" t="s">
        <v>55</v>
      </c>
      <c r="BC58" s="4" t="s">
        <v>55</v>
      </c>
      <c r="BD58" s="4" t="s">
        <v>55</v>
      </c>
      <c r="BE58" s="4" t="s">
        <v>55</v>
      </c>
      <c r="BF58" s="4" t="s">
        <v>55</v>
      </c>
      <c r="BG58" s="4">
        <f>AVERAGE(Table_Sheet1__3[[#This Row],[performance_auc]:[performance_accuracy]])</f>
        <v>0.81200000000000006</v>
      </c>
      <c r="BH58" s="4" t="s">
        <v>55</v>
      </c>
      <c r="BI58" s="4" t="s">
        <v>55</v>
      </c>
      <c r="BJ58" s="4" t="s">
        <v>55</v>
      </c>
      <c r="BK58" s="2">
        <v>1</v>
      </c>
      <c r="BL58" s="4" t="s">
        <v>17768</v>
      </c>
      <c r="BM58" s="4" t="s">
        <v>19544</v>
      </c>
      <c r="BN58" s="1" t="s">
        <v>17178</v>
      </c>
      <c r="BO58" s="1" t="s">
        <v>19580</v>
      </c>
      <c r="BP58" s="1">
        <v>1</v>
      </c>
      <c r="BQ58" s="1">
        <v>1</v>
      </c>
      <c r="BR58" s="1" t="s">
        <v>17371</v>
      </c>
      <c r="BS58" s="1">
        <v>1</v>
      </c>
      <c r="BT58" s="1">
        <v>0</v>
      </c>
      <c r="BU58" s="1">
        <v>0</v>
      </c>
      <c r="BV58" s="1"/>
      <c r="BW58" s="1">
        <v>2020</v>
      </c>
      <c r="BX58" s="1">
        <v>1</v>
      </c>
      <c r="BY58" s="1">
        <v>20176</v>
      </c>
      <c r="BZ58" s="1">
        <v>32807164</v>
      </c>
      <c r="CA58" s="1" t="s">
        <v>6447</v>
      </c>
      <c r="CB58" s="1" t="s">
        <v>6448</v>
      </c>
      <c r="CC58" s="18">
        <v>44061.041666666664</v>
      </c>
      <c r="CD58" s="18">
        <v>44062.041666666664</v>
      </c>
      <c r="CE58" s="1" t="s">
        <v>1309</v>
      </c>
      <c r="CF58" s="1" t="s">
        <v>1310</v>
      </c>
      <c r="CG58" s="1" t="s">
        <v>6449</v>
      </c>
      <c r="CH58" s="1" t="s">
        <v>6450</v>
      </c>
      <c r="CI58" s="1" t="s">
        <v>1360</v>
      </c>
      <c r="CJ58" s="1" t="s">
        <v>6451</v>
      </c>
      <c r="CK58" s="1" t="s">
        <v>6452</v>
      </c>
      <c r="CL58" s="1" t="s">
        <v>6453</v>
      </c>
      <c r="CM58" s="1" t="s">
        <v>6454</v>
      </c>
      <c r="CN58" s="1" t="s">
        <v>6455</v>
      </c>
      <c r="CO58" s="1" t="s">
        <v>6456</v>
      </c>
      <c r="CP58" s="1">
        <v>1</v>
      </c>
      <c r="CQ58" s="1">
        <v>0</v>
      </c>
      <c r="CR58" s="1">
        <v>0</v>
      </c>
      <c r="CS58" s="1">
        <v>0</v>
      </c>
      <c r="CT58" s="1">
        <v>0</v>
      </c>
      <c r="CU58" s="1">
        <v>0</v>
      </c>
      <c r="CV58" s="1">
        <v>0</v>
      </c>
      <c r="CW58" s="1">
        <v>0</v>
      </c>
      <c r="CX58" s="1">
        <v>0</v>
      </c>
      <c r="CY58" s="1">
        <v>0</v>
      </c>
      <c r="CZ58" s="1">
        <v>1</v>
      </c>
      <c r="DA58" s="1">
        <v>0</v>
      </c>
      <c r="DB58" s="1">
        <v>0</v>
      </c>
      <c r="DC58" s="1">
        <v>0</v>
      </c>
      <c r="DD58" s="1">
        <v>0</v>
      </c>
      <c r="DE58" s="1">
        <v>0</v>
      </c>
      <c r="DF58" s="1">
        <v>0</v>
      </c>
      <c r="DG58" s="1">
        <v>0</v>
      </c>
      <c r="DH58" s="1">
        <v>0</v>
      </c>
      <c r="DI58" s="1">
        <v>0</v>
      </c>
      <c r="DJ58" s="1">
        <v>1</v>
      </c>
      <c r="DK58" s="1">
        <v>0</v>
      </c>
      <c r="DL58" s="1">
        <v>0</v>
      </c>
      <c r="DM58" s="1" t="s">
        <v>5345</v>
      </c>
      <c r="DN58" s="1" t="s">
        <v>1340</v>
      </c>
      <c r="DO58" s="1" t="s">
        <v>1341</v>
      </c>
      <c r="DP58" s="1" t="s">
        <v>1341</v>
      </c>
      <c r="DQ58" s="1" t="s">
        <v>1341</v>
      </c>
      <c r="DR58" s="1" t="s">
        <v>1342</v>
      </c>
      <c r="DS58" s="1">
        <v>0</v>
      </c>
      <c r="DT58" s="1">
        <v>0</v>
      </c>
      <c r="DU58" s="1">
        <v>0</v>
      </c>
    </row>
    <row r="59" spans="1:125" x14ac:dyDescent="0.2">
      <c r="A59" s="1">
        <v>38</v>
      </c>
      <c r="B59" s="1" t="s">
        <v>578</v>
      </c>
      <c r="C59" s="1" t="s">
        <v>53</v>
      </c>
      <c r="D59" s="1">
        <v>587</v>
      </c>
      <c r="E59" s="1" t="s">
        <v>18023</v>
      </c>
      <c r="F59" s="1" t="s">
        <v>17181</v>
      </c>
      <c r="G59" s="1" t="s">
        <v>17170</v>
      </c>
      <c r="H59" s="1">
        <v>0</v>
      </c>
      <c r="I59" s="1" t="s">
        <v>55</v>
      </c>
      <c r="J59" s="1">
        <v>0</v>
      </c>
      <c r="K59" s="1" t="s">
        <v>55</v>
      </c>
      <c r="L59" s="1">
        <v>0</v>
      </c>
      <c r="M59" s="1">
        <v>1375</v>
      </c>
      <c r="N59" s="1" t="s">
        <v>55</v>
      </c>
      <c r="O59" s="1">
        <v>275</v>
      </c>
      <c r="P59" s="1">
        <v>1100</v>
      </c>
      <c r="Q59" s="1" t="s">
        <v>17579</v>
      </c>
      <c r="R59" s="1">
        <v>0</v>
      </c>
      <c r="S59" s="1" t="s">
        <v>579</v>
      </c>
      <c r="T59" s="1" t="s">
        <v>55</v>
      </c>
      <c r="U59" s="1" t="s">
        <v>19579</v>
      </c>
      <c r="V59" s="1">
        <v>0</v>
      </c>
      <c r="W59" s="1" t="s">
        <v>113</v>
      </c>
      <c r="X59" s="1" t="s">
        <v>184</v>
      </c>
      <c r="Y59" s="1" t="s">
        <v>580</v>
      </c>
      <c r="Z59" s="1" t="s">
        <v>75</v>
      </c>
      <c r="AA59" s="1" t="s">
        <v>96</v>
      </c>
      <c r="AB59" s="1">
        <v>1</v>
      </c>
      <c r="AC59" s="32" t="s">
        <v>17494</v>
      </c>
      <c r="AD59" s="1" t="s">
        <v>59</v>
      </c>
      <c r="AE59" s="1" t="s">
        <v>581</v>
      </c>
      <c r="AF59" s="1">
        <v>0</v>
      </c>
      <c r="AG59" s="1">
        <v>1</v>
      </c>
      <c r="AH59" s="1">
        <v>0</v>
      </c>
      <c r="AI59" s="1">
        <v>0</v>
      </c>
      <c r="AJ59" s="1">
        <v>0</v>
      </c>
      <c r="AK59" s="1" t="s">
        <v>55</v>
      </c>
      <c r="AL59" s="1">
        <v>0</v>
      </c>
      <c r="AM59" s="1" t="s">
        <v>55</v>
      </c>
      <c r="AN59" s="1">
        <v>0</v>
      </c>
      <c r="AO59" s="1">
        <v>0</v>
      </c>
      <c r="AP59" s="1" t="s">
        <v>55</v>
      </c>
      <c r="AQ59" s="1">
        <v>1</v>
      </c>
      <c r="AR59" s="1">
        <v>0</v>
      </c>
      <c r="AS59" s="1">
        <v>0</v>
      </c>
      <c r="AT59" s="1">
        <v>0</v>
      </c>
      <c r="AU59" s="1">
        <v>0</v>
      </c>
      <c r="AV59" s="1">
        <v>0</v>
      </c>
      <c r="AW59" s="1">
        <v>0</v>
      </c>
      <c r="AX59" s="1">
        <v>0</v>
      </c>
      <c r="AY59" s="1" t="s">
        <v>55</v>
      </c>
      <c r="AZ59" s="4">
        <v>0.97499999999999998</v>
      </c>
      <c r="BA59" s="4" t="s">
        <v>55</v>
      </c>
      <c r="BB59" s="4" t="s">
        <v>55</v>
      </c>
      <c r="BC59" s="4" t="s">
        <v>55</v>
      </c>
      <c r="BD59" s="4" t="s">
        <v>55</v>
      </c>
      <c r="BE59" s="4" t="s">
        <v>55</v>
      </c>
      <c r="BF59" s="4" t="s">
        <v>55</v>
      </c>
      <c r="BG59" s="4">
        <f>AVERAGE(Table_Sheet1__3[[#This Row],[performance_auc]:[performance_accuracy]])</f>
        <v>0.97499999999999998</v>
      </c>
      <c r="BH59" s="4" t="s">
        <v>55</v>
      </c>
      <c r="BI59" s="4" t="s">
        <v>55</v>
      </c>
      <c r="BJ59" s="4" t="s">
        <v>55</v>
      </c>
      <c r="BK59" s="2">
        <v>1</v>
      </c>
      <c r="BL59" s="4" t="s">
        <v>17768</v>
      </c>
      <c r="BM59" s="4" t="s">
        <v>19544</v>
      </c>
      <c r="BN59" s="1" t="s">
        <v>17178</v>
      </c>
      <c r="BO59" s="1" t="s">
        <v>19580</v>
      </c>
      <c r="BP59" s="1">
        <v>1</v>
      </c>
      <c r="BQ59" s="1">
        <v>1</v>
      </c>
      <c r="BR59" s="1" t="s">
        <v>17371</v>
      </c>
      <c r="BS59" s="1">
        <v>1</v>
      </c>
      <c r="BT59" s="1">
        <v>0</v>
      </c>
      <c r="BU59" s="1">
        <v>0</v>
      </c>
      <c r="BV59" s="1"/>
      <c r="BW59" s="1">
        <v>2020</v>
      </c>
      <c r="BX59" s="1">
        <v>1</v>
      </c>
      <c r="BY59" s="1">
        <v>20176</v>
      </c>
      <c r="BZ59" s="1">
        <v>32807164</v>
      </c>
      <c r="CA59" s="1" t="s">
        <v>6447</v>
      </c>
      <c r="CB59" s="1" t="s">
        <v>6448</v>
      </c>
      <c r="CC59" s="18">
        <v>44061.041666666664</v>
      </c>
      <c r="CD59" s="18">
        <v>44062.041666666664</v>
      </c>
      <c r="CE59" s="1" t="s">
        <v>1309</v>
      </c>
      <c r="CF59" s="1" t="s">
        <v>1310</v>
      </c>
      <c r="CG59" s="1" t="s">
        <v>6449</v>
      </c>
      <c r="CH59" s="1" t="s">
        <v>6450</v>
      </c>
      <c r="CI59" s="1" t="s">
        <v>1360</v>
      </c>
      <c r="CJ59" s="1" t="s">
        <v>6451</v>
      </c>
      <c r="CK59" s="1" t="s">
        <v>6452</v>
      </c>
      <c r="CL59" s="1" t="s">
        <v>6453</v>
      </c>
      <c r="CM59" s="1" t="s">
        <v>6454</v>
      </c>
      <c r="CN59" s="1" t="s">
        <v>6455</v>
      </c>
      <c r="CO59" s="1" t="s">
        <v>6456</v>
      </c>
      <c r="CP59" s="1">
        <v>1</v>
      </c>
      <c r="CQ59" s="1">
        <v>0</v>
      </c>
      <c r="CR59" s="1">
        <v>0</v>
      </c>
      <c r="CS59" s="1">
        <v>0</v>
      </c>
      <c r="CT59" s="1">
        <v>0</v>
      </c>
      <c r="CU59" s="1">
        <v>0</v>
      </c>
      <c r="CV59" s="1">
        <v>0</v>
      </c>
      <c r="CW59" s="1">
        <v>0</v>
      </c>
      <c r="CX59" s="1">
        <v>0</v>
      </c>
      <c r="CY59" s="1">
        <v>0</v>
      </c>
      <c r="CZ59" s="1">
        <v>1</v>
      </c>
      <c r="DA59" s="1">
        <v>0</v>
      </c>
      <c r="DB59" s="1">
        <v>0</v>
      </c>
      <c r="DC59" s="1">
        <v>0</v>
      </c>
      <c r="DD59" s="1">
        <v>0</v>
      </c>
      <c r="DE59" s="1">
        <v>0</v>
      </c>
      <c r="DF59" s="1">
        <v>0</v>
      </c>
      <c r="DG59" s="1">
        <v>0</v>
      </c>
      <c r="DH59" s="1">
        <v>0</v>
      </c>
      <c r="DI59" s="1">
        <v>0</v>
      </c>
      <c r="DJ59" s="1">
        <v>1</v>
      </c>
      <c r="DK59" s="1">
        <v>0</v>
      </c>
      <c r="DL59" s="1">
        <v>0</v>
      </c>
      <c r="DM59" s="1" t="s">
        <v>5345</v>
      </c>
      <c r="DN59" s="1" t="s">
        <v>1340</v>
      </c>
      <c r="DO59" s="1" t="s">
        <v>1341</v>
      </c>
      <c r="DP59" s="1" t="s">
        <v>1341</v>
      </c>
      <c r="DQ59" s="1" t="s">
        <v>1341</v>
      </c>
      <c r="DR59" s="1" t="s">
        <v>1342</v>
      </c>
      <c r="DS59" s="1">
        <v>0</v>
      </c>
      <c r="DT59" s="1">
        <v>0</v>
      </c>
      <c r="DU59" s="1">
        <v>0</v>
      </c>
    </row>
    <row r="60" spans="1:125" x14ac:dyDescent="0.2">
      <c r="A60" s="1">
        <v>39</v>
      </c>
      <c r="B60" s="1" t="s">
        <v>593</v>
      </c>
      <c r="C60" s="1" t="s">
        <v>63</v>
      </c>
      <c r="D60" s="1" t="s">
        <v>55</v>
      </c>
      <c r="E60" s="1" t="s">
        <v>19584</v>
      </c>
      <c r="F60" s="1" t="s">
        <v>17172</v>
      </c>
      <c r="G60" s="1" t="s">
        <v>17171</v>
      </c>
      <c r="H60" s="1">
        <v>1</v>
      </c>
      <c r="I60" s="1" t="s">
        <v>19582</v>
      </c>
      <c r="J60" s="1">
        <v>0</v>
      </c>
      <c r="K60" s="1" t="s">
        <v>55</v>
      </c>
      <c r="L60" s="1">
        <v>0</v>
      </c>
      <c r="M60" s="1">
        <v>81727</v>
      </c>
      <c r="N60" s="1" t="s">
        <v>55</v>
      </c>
      <c r="O60" s="1" t="s">
        <v>55</v>
      </c>
      <c r="P60" s="1" t="s">
        <v>55</v>
      </c>
      <c r="Q60" s="1" t="s">
        <v>55</v>
      </c>
      <c r="R60" s="1" t="s">
        <v>55</v>
      </c>
      <c r="S60" s="1" t="s">
        <v>55</v>
      </c>
      <c r="T60" s="1" t="s">
        <v>55</v>
      </c>
      <c r="U60" s="1" t="s">
        <v>19585</v>
      </c>
      <c r="V60" s="1">
        <v>0</v>
      </c>
      <c r="W60" s="1" t="s">
        <v>17492</v>
      </c>
      <c r="X60" s="1" t="s">
        <v>55</v>
      </c>
      <c r="Y60" s="1" t="s">
        <v>55</v>
      </c>
      <c r="Z60" s="1" t="s">
        <v>58</v>
      </c>
      <c r="AA60" s="1" t="s">
        <v>58</v>
      </c>
      <c r="AB60" s="1">
        <v>1</v>
      </c>
      <c r="AC60" s="32" t="s">
        <v>17493</v>
      </c>
      <c r="AD60" s="1" t="s">
        <v>59</v>
      </c>
      <c r="AE60" s="1" t="s">
        <v>55</v>
      </c>
      <c r="AF60" s="1">
        <v>0</v>
      </c>
      <c r="AG60" s="1">
        <v>0</v>
      </c>
      <c r="AH60" s="1">
        <v>1</v>
      </c>
      <c r="AI60" s="1">
        <v>0</v>
      </c>
      <c r="AJ60" s="1">
        <v>0</v>
      </c>
      <c r="AK60" s="1" t="s">
        <v>55</v>
      </c>
      <c r="AL60" s="1">
        <v>0</v>
      </c>
      <c r="AM60" s="1" t="s">
        <v>55</v>
      </c>
      <c r="AN60" s="1">
        <v>0</v>
      </c>
      <c r="AO60" s="1">
        <v>0</v>
      </c>
      <c r="AP60" s="1" t="s">
        <v>55</v>
      </c>
      <c r="AQ60" s="1">
        <v>0</v>
      </c>
      <c r="AR60" s="1">
        <v>1</v>
      </c>
      <c r="AS60" s="1">
        <v>0</v>
      </c>
      <c r="AT60" s="1">
        <v>0</v>
      </c>
      <c r="AU60" s="1">
        <v>0</v>
      </c>
      <c r="AV60" s="1">
        <v>0</v>
      </c>
      <c r="AW60" s="1">
        <v>0</v>
      </c>
      <c r="AX60" s="1">
        <v>0</v>
      </c>
      <c r="AY60" s="1" t="s">
        <v>55</v>
      </c>
      <c r="AZ60" s="4">
        <v>0.96730000000000005</v>
      </c>
      <c r="BA60" s="4" t="s">
        <v>55</v>
      </c>
      <c r="BB60" s="4">
        <v>0.94640000000000002</v>
      </c>
      <c r="BC60" s="4" t="s">
        <v>55</v>
      </c>
      <c r="BD60" s="4">
        <v>0.83960000000000001</v>
      </c>
      <c r="BE60" s="4" t="s">
        <v>55</v>
      </c>
      <c r="BF60" s="4" t="s">
        <v>55</v>
      </c>
      <c r="BG60" s="4">
        <f>AVERAGE(Table_Sheet1__3[[#This Row],[performance_auc]:[performance_accuracy]])</f>
        <v>0.91776666666666662</v>
      </c>
      <c r="BH60" s="4" t="s">
        <v>55</v>
      </c>
      <c r="BI60" s="4" t="s">
        <v>55</v>
      </c>
      <c r="BJ60" s="4" t="s">
        <v>55</v>
      </c>
      <c r="BK60" s="2">
        <v>0</v>
      </c>
      <c r="BL60" s="4" t="s">
        <v>17836</v>
      </c>
      <c r="BM60" s="4" t="s">
        <v>19581</v>
      </c>
      <c r="BN60" s="1" t="s">
        <v>17146</v>
      </c>
      <c r="BO60" s="1" t="s">
        <v>19586</v>
      </c>
      <c r="BP60" s="1">
        <v>1</v>
      </c>
      <c r="BQ60" s="1">
        <v>0</v>
      </c>
      <c r="BR60" s="1" t="s">
        <v>19583</v>
      </c>
      <c r="BS60" s="1">
        <v>0</v>
      </c>
      <c r="BT60" s="1">
        <v>1</v>
      </c>
      <c r="BU60" s="1">
        <v>0</v>
      </c>
      <c r="BV60" s="1" t="s">
        <v>19824</v>
      </c>
      <c r="BW60" s="1">
        <v>2021</v>
      </c>
      <c r="BX60" s="1">
        <v>1</v>
      </c>
      <c r="BY60" s="1"/>
      <c r="BZ60" s="1"/>
      <c r="CA60" s="1"/>
      <c r="CB60" s="1"/>
      <c r="CC60" s="18"/>
      <c r="CD60" s="18"/>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v>0</v>
      </c>
      <c r="DE60" s="1">
        <v>0</v>
      </c>
      <c r="DF60" s="1">
        <v>0</v>
      </c>
      <c r="DG60" s="1">
        <v>0</v>
      </c>
      <c r="DH60" s="1">
        <v>0</v>
      </c>
      <c r="DI60" s="1">
        <v>0</v>
      </c>
      <c r="DJ60" s="1">
        <v>1</v>
      </c>
      <c r="DK60" s="1">
        <v>0</v>
      </c>
      <c r="DL60" s="1">
        <v>0</v>
      </c>
      <c r="DM60" s="1"/>
      <c r="DN60" s="1"/>
      <c r="DO60" s="1"/>
      <c r="DP60" s="1"/>
      <c r="DQ60" s="1"/>
      <c r="DR60" s="1"/>
      <c r="DS60" s="1"/>
      <c r="DT60" s="1"/>
      <c r="DU60" s="1"/>
    </row>
    <row r="61" spans="1:125" x14ac:dyDescent="0.2">
      <c r="A61" s="1">
        <v>40</v>
      </c>
      <c r="B61" s="1" t="s">
        <v>612</v>
      </c>
      <c r="C61" s="1" t="s">
        <v>63</v>
      </c>
      <c r="D61" s="1" t="s">
        <v>55</v>
      </c>
      <c r="E61" s="1" t="s">
        <v>55</v>
      </c>
      <c r="F61" s="1" t="s">
        <v>17172</v>
      </c>
      <c r="G61" s="1" t="s">
        <v>17171</v>
      </c>
      <c r="H61" s="1">
        <v>0</v>
      </c>
      <c r="I61" s="1" t="s">
        <v>55</v>
      </c>
      <c r="J61" s="1">
        <v>0</v>
      </c>
      <c r="K61" s="1" t="s">
        <v>55</v>
      </c>
      <c r="L61" s="1">
        <v>0</v>
      </c>
      <c r="M61" s="1">
        <v>3907</v>
      </c>
      <c r="N61" s="1">
        <v>781</v>
      </c>
      <c r="O61" s="1">
        <v>316</v>
      </c>
      <c r="P61" s="1">
        <v>3125</v>
      </c>
      <c r="Q61" s="1" t="s">
        <v>55</v>
      </c>
      <c r="R61" s="1" t="s">
        <v>55</v>
      </c>
      <c r="S61" s="1" t="s">
        <v>55</v>
      </c>
      <c r="T61" s="1" t="s">
        <v>55</v>
      </c>
      <c r="U61" s="1" t="s">
        <v>19590</v>
      </c>
      <c r="V61" s="1">
        <v>0</v>
      </c>
      <c r="W61" s="1" t="s">
        <v>613</v>
      </c>
      <c r="X61" s="1" t="s">
        <v>19589</v>
      </c>
      <c r="Y61" s="1" t="s">
        <v>55</v>
      </c>
      <c r="Z61" s="1" t="s">
        <v>96</v>
      </c>
      <c r="AA61" s="1" t="s">
        <v>96</v>
      </c>
      <c r="AB61" s="1">
        <v>0</v>
      </c>
      <c r="AC61" s="1" t="s">
        <v>55</v>
      </c>
      <c r="AD61" s="1" t="s">
        <v>59</v>
      </c>
      <c r="AE61" s="1" t="s">
        <v>55</v>
      </c>
      <c r="AF61" s="1">
        <v>0</v>
      </c>
      <c r="AG61" s="1">
        <v>0</v>
      </c>
      <c r="AH61" s="1">
        <v>1</v>
      </c>
      <c r="AI61" s="1">
        <v>0</v>
      </c>
      <c r="AJ61" s="1">
        <v>0</v>
      </c>
      <c r="AK61" s="1" t="s">
        <v>55</v>
      </c>
      <c r="AL61" s="1">
        <v>0</v>
      </c>
      <c r="AM61" s="1" t="s">
        <v>55</v>
      </c>
      <c r="AN61" s="1">
        <v>0</v>
      </c>
      <c r="AO61" s="1">
        <v>0</v>
      </c>
      <c r="AP61" s="1" t="s">
        <v>55</v>
      </c>
      <c r="AQ61" s="1">
        <v>0</v>
      </c>
      <c r="AR61" s="1">
        <v>1</v>
      </c>
      <c r="AS61" s="1">
        <v>0</v>
      </c>
      <c r="AT61" s="1">
        <v>0</v>
      </c>
      <c r="AU61" s="1">
        <v>0</v>
      </c>
      <c r="AV61" s="1">
        <v>0</v>
      </c>
      <c r="AW61" s="1">
        <v>0</v>
      </c>
      <c r="AX61" s="1">
        <v>0</v>
      </c>
      <c r="AY61" s="1" t="s">
        <v>55</v>
      </c>
      <c r="AZ61" s="4">
        <v>0.97</v>
      </c>
      <c r="BA61" s="4" t="s">
        <v>55</v>
      </c>
      <c r="BB61" s="4">
        <v>0.97899999999999998</v>
      </c>
      <c r="BC61" s="4" t="s">
        <v>55</v>
      </c>
      <c r="BD61" s="4">
        <v>0.97799999999999998</v>
      </c>
      <c r="BE61" s="4" t="s">
        <v>55</v>
      </c>
      <c r="BF61" s="4">
        <v>0.98899999999999999</v>
      </c>
      <c r="BG61" s="4">
        <f>AVERAGE(Table_Sheet1__3[[#This Row],[performance_auc]:[performance_accuracy]])</f>
        <v>0.97899999999999987</v>
      </c>
      <c r="BH61" s="4">
        <v>0.9617</v>
      </c>
      <c r="BI61" s="4">
        <v>0.97</v>
      </c>
      <c r="BJ61" s="4" t="s">
        <v>55</v>
      </c>
      <c r="BK61" s="2">
        <v>1</v>
      </c>
      <c r="BL61" s="4" t="s">
        <v>17768</v>
      </c>
      <c r="BM61" s="4" t="s">
        <v>19587</v>
      </c>
      <c r="BN61" s="1" t="s">
        <v>17717</v>
      </c>
      <c r="BO61" s="1" t="s">
        <v>19588</v>
      </c>
      <c r="BP61" s="1">
        <v>1</v>
      </c>
      <c r="BQ61" s="1">
        <v>0</v>
      </c>
      <c r="BR61" s="1" t="s">
        <v>17502</v>
      </c>
      <c r="BS61" s="1">
        <v>0</v>
      </c>
      <c r="BT61" s="1">
        <v>0</v>
      </c>
      <c r="BU61" s="1">
        <v>1</v>
      </c>
      <c r="BV61" s="1" t="s">
        <v>19591</v>
      </c>
      <c r="BW61" s="1">
        <v>2020</v>
      </c>
      <c r="BX61" s="1">
        <v>1</v>
      </c>
      <c r="BY61" s="1">
        <v>22028</v>
      </c>
      <c r="BZ61" s="1">
        <v>32746984</v>
      </c>
      <c r="CA61" s="1" t="s">
        <v>7131</v>
      </c>
      <c r="CB61" s="1" t="s">
        <v>7132</v>
      </c>
      <c r="CC61" s="18">
        <v>43881</v>
      </c>
      <c r="CD61" s="18">
        <v>44048.041666666664</v>
      </c>
      <c r="CE61" s="1" t="s">
        <v>1309</v>
      </c>
      <c r="CF61" s="1" t="s">
        <v>1310</v>
      </c>
      <c r="CG61" s="1" t="s">
        <v>3865</v>
      </c>
      <c r="CH61" s="1" t="s">
        <v>3866</v>
      </c>
      <c r="CI61" s="1" t="s">
        <v>3867</v>
      </c>
      <c r="CJ61" s="1" t="s">
        <v>7133</v>
      </c>
      <c r="CK61" s="1" t="s">
        <v>7134</v>
      </c>
      <c r="CL61" s="1" t="s">
        <v>7135</v>
      </c>
      <c r="CM61" s="1" t="s">
        <v>7136</v>
      </c>
      <c r="CN61" s="1"/>
      <c r="CO61" s="1" t="s">
        <v>7137</v>
      </c>
      <c r="CP61" s="1">
        <v>1</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1</v>
      </c>
      <c r="DK61" s="1">
        <v>0</v>
      </c>
      <c r="DL61" s="1">
        <v>0</v>
      </c>
      <c r="DM61" s="1" t="s">
        <v>1875</v>
      </c>
      <c r="DN61" s="1" t="s">
        <v>1876</v>
      </c>
      <c r="DO61" s="1" t="s">
        <v>1877</v>
      </c>
      <c r="DP61" s="1" t="s">
        <v>1877</v>
      </c>
      <c r="DQ61" s="1" t="s">
        <v>1877</v>
      </c>
      <c r="DR61" s="1" t="s">
        <v>1878</v>
      </c>
      <c r="DS61" s="1">
        <v>1</v>
      </c>
      <c r="DT61" s="1">
        <v>0</v>
      </c>
      <c r="DU61" s="1">
        <v>0</v>
      </c>
    </row>
    <row r="62" spans="1:125" x14ac:dyDescent="0.2">
      <c r="A62" s="1">
        <v>41</v>
      </c>
      <c r="B62" s="1" t="s">
        <v>615</v>
      </c>
      <c r="C62" s="1" t="s">
        <v>63</v>
      </c>
      <c r="D62" s="1" t="s">
        <v>55</v>
      </c>
      <c r="E62" s="1" t="s">
        <v>19454</v>
      </c>
      <c r="F62" s="1" t="s">
        <v>17172</v>
      </c>
      <c r="G62" s="1" t="s">
        <v>17171</v>
      </c>
      <c r="H62" s="1">
        <v>1</v>
      </c>
      <c r="I62" s="1" t="s">
        <v>19592</v>
      </c>
      <c r="J62" s="1">
        <v>0</v>
      </c>
      <c r="K62" s="1" t="s">
        <v>55</v>
      </c>
      <c r="L62" s="1">
        <v>1</v>
      </c>
      <c r="M62" s="1">
        <v>50000</v>
      </c>
      <c r="N62" s="1">
        <v>5000</v>
      </c>
      <c r="O62" s="1">
        <v>5000</v>
      </c>
      <c r="P62" s="1">
        <v>40000</v>
      </c>
      <c r="Q62" s="1" t="s">
        <v>55</v>
      </c>
      <c r="R62" s="1">
        <v>1</v>
      </c>
      <c r="S62" s="1" t="s">
        <v>17503</v>
      </c>
      <c r="T62" s="1" t="s">
        <v>55</v>
      </c>
      <c r="U62" s="1" t="s">
        <v>19594</v>
      </c>
      <c r="V62" s="1">
        <v>1</v>
      </c>
      <c r="W62" s="1" t="s">
        <v>618</v>
      </c>
      <c r="X62" s="1" t="s">
        <v>57</v>
      </c>
      <c r="Y62" s="1" t="s">
        <v>55</v>
      </c>
      <c r="Z62" s="1" t="s">
        <v>75</v>
      </c>
      <c r="AA62" s="1" t="s">
        <v>96</v>
      </c>
      <c r="AB62" s="1">
        <v>0</v>
      </c>
      <c r="AC62" s="1" t="s">
        <v>55</v>
      </c>
      <c r="AD62" s="1" t="s">
        <v>59</v>
      </c>
      <c r="AE62" s="1" t="s">
        <v>55</v>
      </c>
      <c r="AF62" s="1">
        <v>0</v>
      </c>
      <c r="AG62" s="1">
        <v>0</v>
      </c>
      <c r="AH62" s="1">
        <v>1</v>
      </c>
      <c r="AI62" s="1">
        <v>0</v>
      </c>
      <c r="AJ62" s="1">
        <v>0</v>
      </c>
      <c r="AK62" s="1" t="s">
        <v>55</v>
      </c>
      <c r="AL62" s="1">
        <v>0</v>
      </c>
      <c r="AM62" s="1" t="s">
        <v>55</v>
      </c>
      <c r="AN62" s="1">
        <v>0</v>
      </c>
      <c r="AO62" s="1">
        <v>0</v>
      </c>
      <c r="AP62" s="1" t="s">
        <v>55</v>
      </c>
      <c r="AQ62" s="1">
        <v>0</v>
      </c>
      <c r="AR62" s="1">
        <v>1</v>
      </c>
      <c r="AS62" s="1">
        <v>0</v>
      </c>
      <c r="AT62" s="1">
        <v>0</v>
      </c>
      <c r="AU62" s="1">
        <v>0</v>
      </c>
      <c r="AV62" s="1">
        <v>0</v>
      </c>
      <c r="AW62" s="1">
        <v>0</v>
      </c>
      <c r="AX62" s="1">
        <v>0</v>
      </c>
      <c r="AY62" s="1" t="s">
        <v>55</v>
      </c>
      <c r="AZ62" s="4" t="s">
        <v>55</v>
      </c>
      <c r="BA62" s="4" t="s">
        <v>55</v>
      </c>
      <c r="BB62" s="4" t="s">
        <v>55</v>
      </c>
      <c r="BC62" s="4" t="s">
        <v>55</v>
      </c>
      <c r="BD62" s="4" t="s">
        <v>55</v>
      </c>
      <c r="BE62" s="4" t="s">
        <v>55</v>
      </c>
      <c r="BF62" s="4">
        <v>0.94099999999999995</v>
      </c>
      <c r="BG62" s="4">
        <f>AVERAGE(Table_Sheet1__3[[#This Row],[performance_auc]:[performance_accuracy]])</f>
        <v>0.94099999999999995</v>
      </c>
      <c r="BH62" s="4" t="s">
        <v>55</v>
      </c>
      <c r="BI62" s="4" t="s">
        <v>55</v>
      </c>
      <c r="BJ62" s="4">
        <v>0.95309999999999995</v>
      </c>
      <c r="BK62" s="2">
        <v>0</v>
      </c>
      <c r="BL62" s="4" t="s">
        <v>55</v>
      </c>
      <c r="BM62" s="4" t="s">
        <v>55</v>
      </c>
      <c r="BN62" s="1" t="s">
        <v>17128</v>
      </c>
      <c r="BO62" s="1" t="s">
        <v>19576</v>
      </c>
      <c r="BP62" s="1">
        <v>0</v>
      </c>
      <c r="BQ62" s="1">
        <v>0</v>
      </c>
      <c r="BR62" s="1" t="s">
        <v>17186</v>
      </c>
      <c r="BS62" s="1">
        <v>0</v>
      </c>
      <c r="BT62" s="1">
        <v>0</v>
      </c>
      <c r="BU62" s="1">
        <v>0</v>
      </c>
      <c r="BV62" s="1" t="s">
        <v>19593</v>
      </c>
      <c r="BW62" s="1">
        <v>2019</v>
      </c>
      <c r="BX62" s="1">
        <v>1</v>
      </c>
      <c r="BY62" s="1">
        <v>22042</v>
      </c>
      <c r="BZ62" s="1">
        <v>31759371</v>
      </c>
      <c r="CA62" s="1" t="s">
        <v>7138</v>
      </c>
      <c r="CB62" s="1" t="s">
        <v>7139</v>
      </c>
      <c r="CC62" s="18">
        <v>43770</v>
      </c>
      <c r="CD62" s="18">
        <v>43794</v>
      </c>
      <c r="CE62" s="1" t="s">
        <v>1309</v>
      </c>
      <c r="CF62" s="1" t="s">
        <v>1310</v>
      </c>
      <c r="CG62" s="1" t="s">
        <v>4802</v>
      </c>
      <c r="CH62" s="1" t="s">
        <v>4803</v>
      </c>
      <c r="CI62" s="1" t="s">
        <v>2988</v>
      </c>
      <c r="CJ62" s="1" t="s">
        <v>7140</v>
      </c>
      <c r="CK62" s="1" t="s">
        <v>7141</v>
      </c>
      <c r="CL62" s="1" t="s">
        <v>7142</v>
      </c>
      <c r="CM62" s="1" t="s">
        <v>7143</v>
      </c>
      <c r="CN62" s="1" t="s">
        <v>7144</v>
      </c>
      <c r="CO62" s="1" t="s">
        <v>7145</v>
      </c>
      <c r="CP62" s="1">
        <v>1</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1</v>
      </c>
      <c r="DK62" s="1">
        <v>0</v>
      </c>
      <c r="DL62" s="1">
        <v>0</v>
      </c>
      <c r="DM62" s="1" t="s">
        <v>1875</v>
      </c>
      <c r="DN62" s="1" t="s">
        <v>1876</v>
      </c>
      <c r="DO62" s="1" t="s">
        <v>1877</v>
      </c>
      <c r="DP62" s="1" t="s">
        <v>1877</v>
      </c>
      <c r="DQ62" s="1" t="s">
        <v>1877</v>
      </c>
      <c r="DR62" s="1" t="s">
        <v>1878</v>
      </c>
      <c r="DS62" s="1">
        <v>1</v>
      </c>
      <c r="DT62" s="1">
        <v>0</v>
      </c>
      <c r="DU62" s="1">
        <v>0</v>
      </c>
    </row>
    <row r="63" spans="1:125" x14ac:dyDescent="0.2">
      <c r="A63" s="1">
        <v>42</v>
      </c>
      <c r="B63" s="1" t="s">
        <v>652</v>
      </c>
      <c r="C63" s="1" t="s">
        <v>63</v>
      </c>
      <c r="D63" s="1">
        <v>79</v>
      </c>
      <c r="E63" s="1" t="s">
        <v>19573</v>
      </c>
      <c r="F63" s="1" t="s">
        <v>17167</v>
      </c>
      <c r="G63" s="1" t="s">
        <v>17170</v>
      </c>
      <c r="H63" s="1">
        <v>1</v>
      </c>
      <c r="I63" s="1" t="s">
        <v>19595</v>
      </c>
      <c r="J63" s="1">
        <v>0</v>
      </c>
      <c r="K63" s="1" t="s">
        <v>55</v>
      </c>
      <c r="L63" s="1">
        <v>1</v>
      </c>
      <c r="M63" s="1">
        <v>108432</v>
      </c>
      <c r="N63" s="1">
        <v>16265</v>
      </c>
      <c r="O63" s="1">
        <v>16265</v>
      </c>
      <c r="P63" s="1">
        <v>75902</v>
      </c>
      <c r="Q63" s="1" t="s">
        <v>55</v>
      </c>
      <c r="R63" s="1">
        <v>0</v>
      </c>
      <c r="S63" s="1" t="s">
        <v>653</v>
      </c>
      <c r="T63" s="1" t="s">
        <v>55</v>
      </c>
      <c r="U63" s="1" t="s">
        <v>17647</v>
      </c>
      <c r="V63" s="1">
        <v>0</v>
      </c>
      <c r="W63" s="1" t="s">
        <v>654</v>
      </c>
      <c r="X63" s="1" t="s">
        <v>55</v>
      </c>
      <c r="Y63" s="1" t="s">
        <v>55</v>
      </c>
      <c r="Z63" s="1" t="s">
        <v>96</v>
      </c>
      <c r="AA63" s="1" t="s">
        <v>96</v>
      </c>
      <c r="AB63" s="1">
        <v>0</v>
      </c>
      <c r="AC63" s="1" t="s">
        <v>55</v>
      </c>
      <c r="AD63" s="1" t="s">
        <v>59</v>
      </c>
      <c r="AE63" s="1" t="s">
        <v>55</v>
      </c>
      <c r="AF63" s="1">
        <v>0</v>
      </c>
      <c r="AG63" s="1">
        <v>0</v>
      </c>
      <c r="AH63" s="1">
        <v>0</v>
      </c>
      <c r="AI63" s="1">
        <v>0</v>
      </c>
      <c r="AJ63" s="1">
        <v>0</v>
      </c>
      <c r="AK63" s="1" t="s">
        <v>55</v>
      </c>
      <c r="AL63" s="1">
        <v>0</v>
      </c>
      <c r="AM63" s="1" t="s">
        <v>55</v>
      </c>
      <c r="AN63" s="1">
        <v>1</v>
      </c>
      <c r="AO63" s="1">
        <v>0</v>
      </c>
      <c r="AP63" s="1" t="s">
        <v>55</v>
      </c>
      <c r="AQ63" s="1">
        <v>0</v>
      </c>
      <c r="AR63" s="1">
        <v>1</v>
      </c>
      <c r="AS63" s="1">
        <v>0</v>
      </c>
      <c r="AT63" s="1">
        <v>0</v>
      </c>
      <c r="AU63" s="1">
        <v>0</v>
      </c>
      <c r="AV63" s="1">
        <v>0</v>
      </c>
      <c r="AW63" s="1">
        <v>0</v>
      </c>
      <c r="AX63" s="1">
        <v>0</v>
      </c>
      <c r="AY63" s="1" t="s">
        <v>55</v>
      </c>
      <c r="AZ63" s="4" t="s">
        <v>55</v>
      </c>
      <c r="BA63" s="4" t="s">
        <v>55</v>
      </c>
      <c r="BB63" s="4" t="s">
        <v>55</v>
      </c>
      <c r="BC63" s="4" t="s">
        <v>55</v>
      </c>
      <c r="BD63" s="4" t="s">
        <v>55</v>
      </c>
      <c r="BE63" s="4" t="s">
        <v>55</v>
      </c>
      <c r="BF63" s="4">
        <v>0.93330000000000002</v>
      </c>
      <c r="BG63" s="4">
        <f>AVERAGE(Table_Sheet1__3[[#This Row],[performance_auc]:[performance_accuracy]])</f>
        <v>0.93330000000000002</v>
      </c>
      <c r="BH63" s="4" t="s">
        <v>55</v>
      </c>
      <c r="BI63" s="4" t="s">
        <v>55</v>
      </c>
      <c r="BJ63" s="4" t="s">
        <v>55</v>
      </c>
      <c r="BK63" s="2">
        <v>0</v>
      </c>
      <c r="BL63" s="4" t="s">
        <v>17768</v>
      </c>
      <c r="BM63" s="1" t="s">
        <v>17143</v>
      </c>
      <c r="BN63" s="1" t="s">
        <v>17143</v>
      </c>
      <c r="BO63" s="1" t="s">
        <v>19596</v>
      </c>
      <c r="BP63" s="1">
        <v>1</v>
      </c>
      <c r="BQ63" s="1">
        <v>1</v>
      </c>
      <c r="BR63" s="1" t="s">
        <v>547</v>
      </c>
      <c r="BS63" s="1">
        <v>0</v>
      </c>
      <c r="BT63" s="1">
        <v>0</v>
      </c>
      <c r="BU63" s="1">
        <v>0</v>
      </c>
      <c r="BV63" s="1" t="s">
        <v>19597</v>
      </c>
      <c r="BW63" s="1">
        <v>2018</v>
      </c>
      <c r="BX63" s="1">
        <v>1</v>
      </c>
      <c r="BY63" s="1">
        <v>24256</v>
      </c>
      <c r="BZ63" s="1">
        <v>30341239</v>
      </c>
      <c r="CA63" s="1" t="s">
        <v>7587</v>
      </c>
      <c r="CB63" s="1" t="s">
        <v>7588</v>
      </c>
      <c r="CC63" s="18">
        <v>43432</v>
      </c>
      <c r="CD63" s="18">
        <v>43394.041666666664</v>
      </c>
      <c r="CE63" s="1" t="s">
        <v>1309</v>
      </c>
      <c r="CF63" s="1" t="s">
        <v>1310</v>
      </c>
      <c r="CG63" s="1" t="s">
        <v>5984</v>
      </c>
      <c r="CH63" s="1" t="s">
        <v>5985</v>
      </c>
      <c r="CI63" s="1" t="s">
        <v>1360</v>
      </c>
      <c r="CJ63" s="1" t="s">
        <v>7589</v>
      </c>
      <c r="CK63" s="1" t="s">
        <v>7590</v>
      </c>
      <c r="CL63" s="1" t="s">
        <v>7591</v>
      </c>
      <c r="CM63" s="1" t="s">
        <v>7592</v>
      </c>
      <c r="CN63" s="1" t="s">
        <v>7593</v>
      </c>
      <c r="CO63" s="1" t="s">
        <v>7594</v>
      </c>
      <c r="CP63" s="1">
        <v>1</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1</v>
      </c>
      <c r="DK63" s="1">
        <v>0</v>
      </c>
      <c r="DL63" s="1">
        <v>0</v>
      </c>
      <c r="DM63" s="1" t="s">
        <v>1729</v>
      </c>
      <c r="DN63" s="1" t="s">
        <v>1319</v>
      </c>
      <c r="DO63" s="1" t="s">
        <v>1320</v>
      </c>
      <c r="DP63" s="1" t="s">
        <v>1320</v>
      </c>
      <c r="DQ63" s="1" t="s">
        <v>1320</v>
      </c>
      <c r="DR63" s="1" t="s">
        <v>1321</v>
      </c>
      <c r="DS63" s="1">
        <v>1</v>
      </c>
      <c r="DT63" s="1">
        <v>0</v>
      </c>
      <c r="DU63" s="1">
        <v>1</v>
      </c>
    </row>
    <row r="64" spans="1:125" x14ac:dyDescent="0.2">
      <c r="A64" s="1">
        <v>43</v>
      </c>
      <c r="B64" s="1" t="s">
        <v>655</v>
      </c>
      <c r="C64" s="1" t="s">
        <v>128</v>
      </c>
      <c r="D64" s="1" t="s">
        <v>55</v>
      </c>
      <c r="E64" s="1" t="s">
        <v>55</v>
      </c>
      <c r="F64" s="1" t="s">
        <v>17167</v>
      </c>
      <c r="G64" s="1" t="s">
        <v>17504</v>
      </c>
      <c r="H64" s="1">
        <v>1</v>
      </c>
      <c r="I64" s="1" t="s">
        <v>19599</v>
      </c>
      <c r="J64" s="1">
        <v>0</v>
      </c>
      <c r="K64" s="1" t="s">
        <v>55</v>
      </c>
      <c r="L64" s="1">
        <v>0</v>
      </c>
      <c r="M64" s="1">
        <v>424106</v>
      </c>
      <c r="N64" s="1">
        <v>2301</v>
      </c>
      <c r="O64" s="1">
        <v>408030</v>
      </c>
      <c r="P64" s="1">
        <v>13775</v>
      </c>
      <c r="Q64" s="1" t="s">
        <v>55</v>
      </c>
      <c r="R64" s="1" t="s">
        <v>55</v>
      </c>
      <c r="S64" s="1" t="s">
        <v>55</v>
      </c>
      <c r="T64" s="1" t="s">
        <v>55</v>
      </c>
      <c r="U64" s="1" t="s">
        <v>19598</v>
      </c>
      <c r="V64" s="1">
        <v>0</v>
      </c>
      <c r="W64" s="1" t="s">
        <v>483</v>
      </c>
      <c r="X64" s="1" t="s">
        <v>55</v>
      </c>
      <c r="Y64" s="1" t="s">
        <v>55</v>
      </c>
      <c r="Z64" s="1" t="s">
        <v>58</v>
      </c>
      <c r="AA64" s="1" t="s">
        <v>58</v>
      </c>
      <c r="AB64" s="1">
        <v>0</v>
      </c>
      <c r="AC64" s="1" t="s">
        <v>55</v>
      </c>
      <c r="AD64" s="1" t="s">
        <v>59</v>
      </c>
      <c r="AE64" s="1" t="s">
        <v>55</v>
      </c>
      <c r="AF64" s="1">
        <v>1</v>
      </c>
      <c r="AG64" s="1">
        <v>0</v>
      </c>
      <c r="AH64" s="1">
        <v>0</v>
      </c>
      <c r="AI64" s="1">
        <v>0</v>
      </c>
      <c r="AJ64" s="1">
        <v>0</v>
      </c>
      <c r="AK64" s="1" t="s">
        <v>55</v>
      </c>
      <c r="AL64" s="1">
        <v>0</v>
      </c>
      <c r="AM64" s="1" t="s">
        <v>55</v>
      </c>
      <c r="AN64" s="1">
        <v>0</v>
      </c>
      <c r="AO64" s="1">
        <v>0</v>
      </c>
      <c r="AP64" s="1" t="s">
        <v>55</v>
      </c>
      <c r="AQ64" s="1">
        <v>0</v>
      </c>
      <c r="AR64" s="1">
        <v>1</v>
      </c>
      <c r="AS64" s="1">
        <v>0</v>
      </c>
      <c r="AT64" s="1">
        <v>0</v>
      </c>
      <c r="AU64" s="1">
        <v>0</v>
      </c>
      <c r="AV64" s="1">
        <v>0</v>
      </c>
      <c r="AW64" s="1">
        <v>0</v>
      </c>
      <c r="AX64" s="1">
        <v>0</v>
      </c>
      <c r="AY64" s="1" t="s">
        <v>55</v>
      </c>
      <c r="AZ64" s="4">
        <v>0.67</v>
      </c>
      <c r="BA64" s="4">
        <v>0.70799999999999996</v>
      </c>
      <c r="BB64" s="4">
        <v>0.34799999999999998</v>
      </c>
      <c r="BC64" s="4">
        <v>0.97499999999999998</v>
      </c>
      <c r="BD64" s="4">
        <v>0.99399999999999999</v>
      </c>
      <c r="BE64" s="4" t="s">
        <v>55</v>
      </c>
      <c r="BF64" s="4" t="s">
        <v>55</v>
      </c>
      <c r="BG64" s="4">
        <f>AVERAGE(Table_Sheet1__3[[#This Row],[performance_auc]:[performance_accuracy]])</f>
        <v>0.7390000000000001</v>
      </c>
      <c r="BH64" s="4" t="s">
        <v>55</v>
      </c>
      <c r="BI64" s="4" t="s">
        <v>55</v>
      </c>
      <c r="BJ64" s="4" t="s">
        <v>55</v>
      </c>
      <c r="BK64" s="2">
        <v>0</v>
      </c>
      <c r="BL64" s="4" t="s">
        <v>55</v>
      </c>
      <c r="BM64" s="1" t="s">
        <v>17122</v>
      </c>
      <c r="BN64" s="1" t="s">
        <v>17122</v>
      </c>
      <c r="BO64" s="1" t="s">
        <v>17836</v>
      </c>
      <c r="BP64" s="1">
        <v>1</v>
      </c>
      <c r="BQ64" s="1">
        <v>1</v>
      </c>
      <c r="BR64" s="1" t="s">
        <v>656</v>
      </c>
      <c r="BS64" s="1">
        <v>0</v>
      </c>
      <c r="BT64" s="1">
        <v>0</v>
      </c>
      <c r="BU64" s="1">
        <v>0</v>
      </c>
      <c r="BV64" s="1" t="s">
        <v>19600</v>
      </c>
      <c r="BW64" s="1">
        <v>2021</v>
      </c>
      <c r="BX64" s="1">
        <v>1</v>
      </c>
      <c r="BY64" s="1">
        <v>24324</v>
      </c>
      <c r="BZ64" s="1">
        <v>33413391</v>
      </c>
      <c r="CA64" s="1" t="s">
        <v>7595</v>
      </c>
      <c r="CB64" s="1" t="s">
        <v>7596</v>
      </c>
      <c r="CC64" s="18">
        <v>44203</v>
      </c>
      <c r="CD64" s="18">
        <v>44205</v>
      </c>
      <c r="CE64" s="1" t="s">
        <v>1309</v>
      </c>
      <c r="CF64" s="1" t="s">
        <v>1310</v>
      </c>
      <c r="CG64" s="1" t="s">
        <v>6006</v>
      </c>
      <c r="CH64" s="1" t="s">
        <v>6007</v>
      </c>
      <c r="CI64" s="1" t="s">
        <v>1360</v>
      </c>
      <c r="CJ64" s="1" t="s">
        <v>7597</v>
      </c>
      <c r="CK64" s="1" t="s">
        <v>7598</v>
      </c>
      <c r="CL64" s="1" t="s">
        <v>7599</v>
      </c>
      <c r="CM64" s="1"/>
      <c r="CN64" s="1" t="s">
        <v>7600</v>
      </c>
      <c r="CO64" s="1" t="s">
        <v>7601</v>
      </c>
      <c r="CP64" s="1">
        <v>1</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1</v>
      </c>
      <c r="DK64" s="1">
        <v>0</v>
      </c>
      <c r="DL64" s="1">
        <v>0</v>
      </c>
      <c r="DM64" s="1" t="s">
        <v>1476</v>
      </c>
      <c r="DN64" s="1" t="s">
        <v>1319</v>
      </c>
      <c r="DO64" s="1" t="s">
        <v>1320</v>
      </c>
      <c r="DP64" s="1" t="s">
        <v>1320</v>
      </c>
      <c r="DQ64" s="1" t="s">
        <v>1320</v>
      </c>
      <c r="DR64" s="1" t="s">
        <v>1321</v>
      </c>
      <c r="DS64" s="1">
        <v>1</v>
      </c>
      <c r="DT64" s="1">
        <v>0</v>
      </c>
      <c r="DU64" s="1">
        <v>1</v>
      </c>
    </row>
    <row r="65" spans="1:125" x14ac:dyDescent="0.2">
      <c r="A65" s="1">
        <v>44</v>
      </c>
      <c r="B65" s="1" t="s">
        <v>665</v>
      </c>
      <c r="C65" s="1" t="s">
        <v>53</v>
      </c>
      <c r="D65" s="1" t="s">
        <v>55</v>
      </c>
      <c r="E65" s="1" t="s">
        <v>19606</v>
      </c>
      <c r="F65" s="1" t="s">
        <v>17172</v>
      </c>
      <c r="G65" s="1" t="s">
        <v>17171</v>
      </c>
      <c r="H65" s="1">
        <v>1</v>
      </c>
      <c r="I65" s="1" t="s">
        <v>19601</v>
      </c>
      <c r="J65" s="1">
        <v>0</v>
      </c>
      <c r="K65" s="1" t="s">
        <v>55</v>
      </c>
      <c r="L65" s="1">
        <v>0</v>
      </c>
      <c r="M65" s="1">
        <v>2315</v>
      </c>
      <c r="N65" s="1">
        <v>230</v>
      </c>
      <c r="O65" s="1">
        <v>230</v>
      </c>
      <c r="P65" s="1">
        <v>1855</v>
      </c>
      <c r="Q65" s="1" t="s">
        <v>17621</v>
      </c>
      <c r="R65" s="1">
        <v>1</v>
      </c>
      <c r="S65" s="1" t="s">
        <v>55</v>
      </c>
      <c r="T65" s="1" t="s">
        <v>17756</v>
      </c>
      <c r="U65" s="1" t="s">
        <v>17506</v>
      </c>
      <c r="V65" s="1">
        <v>0</v>
      </c>
      <c r="W65" s="1" t="s">
        <v>483</v>
      </c>
      <c r="X65" s="1" t="s">
        <v>55</v>
      </c>
      <c r="Y65" s="1" t="s">
        <v>55</v>
      </c>
      <c r="Z65" s="1" t="s">
        <v>58</v>
      </c>
      <c r="AA65" s="1" t="s">
        <v>58</v>
      </c>
      <c r="AB65" s="1">
        <v>1</v>
      </c>
      <c r="AC65" s="32" t="s">
        <v>17505</v>
      </c>
      <c r="AD65" s="1" t="s">
        <v>59</v>
      </c>
      <c r="AE65" s="1" t="s">
        <v>55</v>
      </c>
      <c r="AF65" s="1">
        <v>0</v>
      </c>
      <c r="AG65" s="1">
        <v>1</v>
      </c>
      <c r="AH65" s="1">
        <v>0</v>
      </c>
      <c r="AI65" s="1">
        <v>0</v>
      </c>
      <c r="AJ65" s="1">
        <v>0</v>
      </c>
      <c r="AK65" s="1" t="s">
        <v>55</v>
      </c>
      <c r="AL65" s="1">
        <v>0</v>
      </c>
      <c r="AM65" s="1" t="s">
        <v>55</v>
      </c>
      <c r="AN65" s="1">
        <v>0</v>
      </c>
      <c r="AO65" s="1">
        <v>0</v>
      </c>
      <c r="AP65" s="1" t="s">
        <v>55</v>
      </c>
      <c r="AQ65" s="1">
        <v>0</v>
      </c>
      <c r="AR65" s="1">
        <v>1</v>
      </c>
      <c r="AS65" s="1">
        <v>0</v>
      </c>
      <c r="AT65" s="1">
        <v>0</v>
      </c>
      <c r="AU65" s="1">
        <v>0</v>
      </c>
      <c r="AV65" s="1">
        <v>0</v>
      </c>
      <c r="AW65" s="1">
        <v>0</v>
      </c>
      <c r="AX65" s="1">
        <v>0</v>
      </c>
      <c r="AY65" s="1" t="s">
        <v>55</v>
      </c>
      <c r="AZ65" s="4">
        <v>0.97899999999999998</v>
      </c>
      <c r="BA65" s="4" t="s">
        <v>55</v>
      </c>
      <c r="BB65" s="4">
        <v>0.93500000000000005</v>
      </c>
      <c r="BC65" s="4" t="s">
        <v>55</v>
      </c>
      <c r="BD65" s="4">
        <v>0.95099999999999996</v>
      </c>
      <c r="BE65" s="4" t="s">
        <v>55</v>
      </c>
      <c r="BF65" s="4" t="s">
        <v>55</v>
      </c>
      <c r="BG65" s="4">
        <f>AVERAGE(Table_Sheet1__3[[#This Row],[performance_auc]:[performance_accuracy]])</f>
        <v>0.95500000000000007</v>
      </c>
      <c r="BH65" s="4" t="s">
        <v>55</v>
      </c>
      <c r="BI65" s="4" t="s">
        <v>55</v>
      </c>
      <c r="BJ65" s="4" t="s">
        <v>55</v>
      </c>
      <c r="BK65" s="2">
        <v>0</v>
      </c>
      <c r="BL65" s="4" t="s">
        <v>17768</v>
      </c>
      <c r="BM65" s="4" t="s">
        <v>19603</v>
      </c>
      <c r="BN65" s="1" t="s">
        <v>19602</v>
      </c>
      <c r="BO65" s="1" t="s">
        <v>19604</v>
      </c>
      <c r="BP65" s="1">
        <v>1</v>
      </c>
      <c r="BQ65" s="1">
        <v>0</v>
      </c>
      <c r="BR65" s="1" t="s">
        <v>19605</v>
      </c>
      <c r="BS65" s="1">
        <v>0</v>
      </c>
      <c r="BT65" s="1">
        <v>1</v>
      </c>
      <c r="BU65" s="1">
        <v>0</v>
      </c>
      <c r="BV65" s="1" t="s">
        <v>19825</v>
      </c>
      <c r="BW65" s="1">
        <v>2021</v>
      </c>
      <c r="BX65" s="1">
        <v>1</v>
      </c>
      <c r="BY65" s="1">
        <v>24580</v>
      </c>
      <c r="BZ65" s="1">
        <v>34561435</v>
      </c>
      <c r="CA65" s="1" t="s">
        <v>7664</v>
      </c>
      <c r="CB65" s="1" t="s">
        <v>7665</v>
      </c>
      <c r="CC65" s="18">
        <v>44463.041666666664</v>
      </c>
      <c r="CD65" s="18">
        <v>44465.041666666664</v>
      </c>
      <c r="CE65" s="1" t="s">
        <v>1309</v>
      </c>
      <c r="CF65" s="1" t="s">
        <v>1310</v>
      </c>
      <c r="CG65" s="1" t="s">
        <v>2077</v>
      </c>
      <c r="CH65" s="1" t="s">
        <v>2078</v>
      </c>
      <c r="CI65" s="1" t="s">
        <v>1360</v>
      </c>
      <c r="CJ65" s="1" t="s">
        <v>7666</v>
      </c>
      <c r="CK65" s="1" t="s">
        <v>7667</v>
      </c>
      <c r="CL65" s="1"/>
      <c r="CM65" s="1" t="s">
        <v>7668</v>
      </c>
      <c r="CN65" s="1" t="s">
        <v>7669</v>
      </c>
      <c r="CO65" s="1" t="s">
        <v>7670</v>
      </c>
      <c r="CP65" s="1">
        <v>1</v>
      </c>
      <c r="CQ65" s="1">
        <v>1</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1</v>
      </c>
      <c r="DK65" s="1">
        <v>0</v>
      </c>
      <c r="DL65" s="1">
        <v>0</v>
      </c>
      <c r="DM65" s="1" t="s">
        <v>4278</v>
      </c>
      <c r="DN65" s="1" t="s">
        <v>1319</v>
      </c>
      <c r="DO65" s="1" t="s">
        <v>1320</v>
      </c>
      <c r="DP65" s="1" t="s">
        <v>1320</v>
      </c>
      <c r="DQ65" s="1" t="s">
        <v>1320</v>
      </c>
      <c r="DR65" s="1" t="s">
        <v>1321</v>
      </c>
      <c r="DS65" s="1">
        <v>1</v>
      </c>
      <c r="DT65" s="1">
        <v>0</v>
      </c>
      <c r="DU65" s="1">
        <v>1</v>
      </c>
    </row>
    <row r="66" spans="1:125" x14ac:dyDescent="0.2">
      <c r="A66" s="1">
        <v>45</v>
      </c>
      <c r="B66" s="1" t="s">
        <v>669</v>
      </c>
      <c r="C66" s="1" t="s">
        <v>63</v>
      </c>
      <c r="D66" s="1" t="s">
        <v>55</v>
      </c>
      <c r="E66" s="1" t="s">
        <v>18104</v>
      </c>
      <c r="F66" s="1" t="s">
        <v>17172</v>
      </c>
      <c r="G66" s="1" t="s">
        <v>17171</v>
      </c>
      <c r="H66" s="1">
        <v>1</v>
      </c>
      <c r="I66" s="1" t="s">
        <v>19608</v>
      </c>
      <c r="J66" s="1">
        <v>0</v>
      </c>
      <c r="K66" s="1" t="s">
        <v>55</v>
      </c>
      <c r="L66" s="1">
        <v>0</v>
      </c>
      <c r="M66" s="1">
        <v>4049</v>
      </c>
      <c r="N66" s="1">
        <v>713</v>
      </c>
      <c r="O66" s="1">
        <v>486</v>
      </c>
      <c r="P66" s="1">
        <v>2850</v>
      </c>
      <c r="Q66" s="1" t="s">
        <v>55</v>
      </c>
      <c r="R66" s="1">
        <v>1</v>
      </c>
      <c r="S66" s="1" t="s">
        <v>1148</v>
      </c>
      <c r="T66" s="1" t="s">
        <v>17777</v>
      </c>
      <c r="U66" s="1" t="s">
        <v>55</v>
      </c>
      <c r="V66" s="1">
        <v>0</v>
      </c>
      <c r="W66" s="1" t="s">
        <v>66</v>
      </c>
      <c r="X66" s="1" t="s">
        <v>670</v>
      </c>
      <c r="Y66" s="1" t="s">
        <v>671</v>
      </c>
      <c r="Z66" s="1" t="s">
        <v>75</v>
      </c>
      <c r="AA66" s="1" t="s">
        <v>75</v>
      </c>
      <c r="AB66" s="1">
        <v>0</v>
      </c>
      <c r="AC66" s="1" t="s">
        <v>55</v>
      </c>
      <c r="AD66" s="1" t="s">
        <v>59</v>
      </c>
      <c r="AE66" s="1" t="s">
        <v>55</v>
      </c>
      <c r="AF66" s="1">
        <v>0</v>
      </c>
      <c r="AG66" s="1">
        <v>0</v>
      </c>
      <c r="AH66" s="1">
        <v>1</v>
      </c>
      <c r="AI66" s="1">
        <v>0</v>
      </c>
      <c r="AJ66" s="1">
        <v>0</v>
      </c>
      <c r="AK66" s="1" t="s">
        <v>55</v>
      </c>
      <c r="AL66" s="1">
        <v>0</v>
      </c>
      <c r="AM66" s="1" t="s">
        <v>55</v>
      </c>
      <c r="AN66" s="1">
        <v>0</v>
      </c>
      <c r="AO66" s="1">
        <v>0</v>
      </c>
      <c r="AP66" s="1" t="s">
        <v>55</v>
      </c>
      <c r="AQ66" s="1">
        <v>0</v>
      </c>
      <c r="AR66" s="1">
        <v>1</v>
      </c>
      <c r="AS66" s="1">
        <v>0</v>
      </c>
      <c r="AT66" s="1">
        <v>0</v>
      </c>
      <c r="AU66" s="1">
        <v>0</v>
      </c>
      <c r="AV66" s="1">
        <v>0</v>
      </c>
      <c r="AW66" s="1">
        <v>0</v>
      </c>
      <c r="AX66" s="1">
        <v>0</v>
      </c>
      <c r="AY66" s="1" t="s">
        <v>55</v>
      </c>
      <c r="AZ66" s="4" t="s">
        <v>55</v>
      </c>
      <c r="BA66" s="4">
        <v>0.97399999999999998</v>
      </c>
      <c r="BB66" s="4" t="s">
        <v>55</v>
      </c>
      <c r="BC66" s="4" t="s">
        <v>55</v>
      </c>
      <c r="BD66" s="4">
        <v>0.97399999999999998</v>
      </c>
      <c r="BE66" s="4">
        <v>0.97399999999999998</v>
      </c>
      <c r="BF66" s="4">
        <v>0.99</v>
      </c>
      <c r="BG66" s="4">
        <f>AVERAGE(Table_Sheet1__3[[#This Row],[performance_auc]:[performance_accuracy]])</f>
        <v>0.97799999999999998</v>
      </c>
      <c r="BH66" s="4">
        <v>1</v>
      </c>
      <c r="BI66" s="4">
        <v>0.9</v>
      </c>
      <c r="BJ66" s="4" t="s">
        <v>55</v>
      </c>
      <c r="BK66" s="2">
        <v>1</v>
      </c>
      <c r="BL66" s="4" t="s">
        <v>17768</v>
      </c>
      <c r="BM66" s="4" t="s">
        <v>17113</v>
      </c>
      <c r="BN66" s="1" t="s">
        <v>17507</v>
      </c>
      <c r="BO66" s="1" t="s">
        <v>19607</v>
      </c>
      <c r="BP66" s="1">
        <v>1</v>
      </c>
      <c r="BQ66" s="1">
        <v>0</v>
      </c>
      <c r="BR66" s="1" t="s">
        <v>17508</v>
      </c>
      <c r="BS66" s="1">
        <v>1</v>
      </c>
      <c r="BT66" s="1">
        <v>0</v>
      </c>
      <c r="BU66" s="1">
        <v>0</v>
      </c>
      <c r="BV66" s="1" t="s">
        <v>19826</v>
      </c>
      <c r="BW66" s="1">
        <v>2021</v>
      </c>
      <c r="BX66" s="1">
        <v>1</v>
      </c>
      <c r="BY66" s="1">
        <v>25363</v>
      </c>
      <c r="BZ66" s="1">
        <v>34187589</v>
      </c>
      <c r="CA66" s="1" t="s">
        <v>7923</v>
      </c>
      <c r="CB66" s="1" t="s">
        <v>7924</v>
      </c>
      <c r="CC66" s="18">
        <v>44376.041666666664</v>
      </c>
      <c r="CD66" s="18">
        <v>44378.041666666664</v>
      </c>
      <c r="CE66" s="1" t="s">
        <v>1309</v>
      </c>
      <c r="CF66" s="1" t="s">
        <v>1310</v>
      </c>
      <c r="CG66" s="1" t="s">
        <v>7925</v>
      </c>
      <c r="CH66" s="1" t="s">
        <v>7926</v>
      </c>
      <c r="CI66" s="1" t="s">
        <v>1360</v>
      </c>
      <c r="CJ66" s="1" t="s">
        <v>7927</v>
      </c>
      <c r="CK66" s="1" t="s">
        <v>7928</v>
      </c>
      <c r="CL66" s="1" t="s">
        <v>7929</v>
      </c>
      <c r="CM66" s="1"/>
      <c r="CN66" s="1" t="s">
        <v>7930</v>
      </c>
      <c r="CO66" s="1" t="s">
        <v>7931</v>
      </c>
      <c r="CP66" s="1">
        <v>1</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1</v>
      </c>
      <c r="DK66" s="1">
        <v>0</v>
      </c>
      <c r="DL66" s="1">
        <v>0</v>
      </c>
      <c r="DM66" s="1" t="s">
        <v>3963</v>
      </c>
      <c r="DN66" s="1" t="s">
        <v>2276</v>
      </c>
      <c r="DO66" s="1" t="s">
        <v>2277</v>
      </c>
      <c r="DP66" s="1" t="s">
        <v>2277</v>
      </c>
      <c r="DQ66" s="1" t="s">
        <v>2277</v>
      </c>
      <c r="DR66" s="1" t="s">
        <v>2278</v>
      </c>
      <c r="DS66" s="1">
        <v>1</v>
      </c>
      <c r="DT66" s="1">
        <v>0</v>
      </c>
      <c r="DU66" s="1">
        <v>0</v>
      </c>
    </row>
    <row r="67" spans="1:125" x14ac:dyDescent="0.2">
      <c r="A67" s="1">
        <v>46</v>
      </c>
      <c r="B67" s="1" t="s">
        <v>682</v>
      </c>
      <c r="C67" s="1" t="s">
        <v>53</v>
      </c>
      <c r="D67" s="1" t="s">
        <v>55</v>
      </c>
      <c r="E67" s="1" t="s">
        <v>18016</v>
      </c>
      <c r="F67" s="1" t="s">
        <v>17167</v>
      </c>
      <c r="G67" s="1" t="s">
        <v>17170</v>
      </c>
      <c r="H67" s="1">
        <v>0</v>
      </c>
      <c r="I67" s="1" t="s">
        <v>55</v>
      </c>
      <c r="J67" s="1">
        <v>0</v>
      </c>
      <c r="K67" s="1" t="s">
        <v>55</v>
      </c>
      <c r="L67" s="1">
        <v>0</v>
      </c>
      <c r="M67" s="1">
        <v>1987</v>
      </c>
      <c r="N67" s="1" t="s">
        <v>55</v>
      </c>
      <c r="O67" s="1">
        <v>586</v>
      </c>
      <c r="P67" s="1">
        <v>1401</v>
      </c>
      <c r="Q67" s="1" t="s">
        <v>17623</v>
      </c>
      <c r="R67" s="1">
        <v>1</v>
      </c>
      <c r="S67" s="1" t="s">
        <v>1148</v>
      </c>
      <c r="T67" s="1" t="s">
        <v>17778</v>
      </c>
      <c r="U67" s="1" t="s">
        <v>55</v>
      </c>
      <c r="V67" s="1">
        <v>0</v>
      </c>
      <c r="W67" s="1" t="s">
        <v>690</v>
      </c>
      <c r="X67" s="1" t="s">
        <v>684</v>
      </c>
      <c r="Y67" s="1" t="s">
        <v>691</v>
      </c>
      <c r="Z67" s="1" t="s">
        <v>75</v>
      </c>
      <c r="AA67" s="1" t="s">
        <v>75</v>
      </c>
      <c r="AB67" s="1">
        <v>1</v>
      </c>
      <c r="AC67" s="32" t="s">
        <v>17509</v>
      </c>
      <c r="AD67" s="1" t="s">
        <v>304</v>
      </c>
      <c r="AE67" s="1" t="s">
        <v>55</v>
      </c>
      <c r="AF67" s="1">
        <v>0</v>
      </c>
      <c r="AG67" s="1">
        <v>0</v>
      </c>
      <c r="AH67" s="1">
        <v>0</v>
      </c>
      <c r="AI67" s="1">
        <v>0</v>
      </c>
      <c r="AJ67" s="1">
        <v>0</v>
      </c>
      <c r="AK67" s="1" t="s">
        <v>55</v>
      </c>
      <c r="AL67" s="1">
        <v>1</v>
      </c>
      <c r="AM67" s="1" t="s">
        <v>17554</v>
      </c>
      <c r="AN67" s="1">
        <v>0</v>
      </c>
      <c r="AO67" s="1">
        <v>0</v>
      </c>
      <c r="AP67" s="1" t="s">
        <v>55</v>
      </c>
      <c r="AQ67" s="1">
        <v>0</v>
      </c>
      <c r="AR67" s="1">
        <v>0</v>
      </c>
      <c r="AS67" s="1">
        <v>1</v>
      </c>
      <c r="AT67" s="1">
        <v>0</v>
      </c>
      <c r="AU67" s="1">
        <v>0</v>
      </c>
      <c r="AV67" s="1">
        <v>0</v>
      </c>
      <c r="AW67" s="1">
        <v>0</v>
      </c>
      <c r="AX67" s="1">
        <v>0</v>
      </c>
      <c r="AY67" s="1" t="s">
        <v>55</v>
      </c>
      <c r="AZ67" s="4">
        <v>0.72</v>
      </c>
      <c r="BA67" s="4" t="s">
        <v>55</v>
      </c>
      <c r="BB67" s="4" t="s">
        <v>55</v>
      </c>
      <c r="BC67" s="4" t="s">
        <v>55</v>
      </c>
      <c r="BD67" s="4" t="s">
        <v>55</v>
      </c>
      <c r="BE67" s="4" t="s">
        <v>55</v>
      </c>
      <c r="BF67" s="4" t="s">
        <v>55</v>
      </c>
      <c r="BG67" s="4">
        <f>AVERAGE(Table_Sheet1__3[[#This Row],[performance_auc]:[performance_accuracy]])</f>
        <v>0.72</v>
      </c>
      <c r="BH67" s="4" t="s">
        <v>55</v>
      </c>
      <c r="BI67" s="4" t="s">
        <v>55</v>
      </c>
      <c r="BJ67" s="4" t="s">
        <v>55</v>
      </c>
      <c r="BK67" s="2">
        <v>0</v>
      </c>
      <c r="BL67" s="4" t="s">
        <v>55</v>
      </c>
      <c r="BM67" s="4" t="s">
        <v>17161</v>
      </c>
      <c r="BN67" s="1" t="s">
        <v>17116</v>
      </c>
      <c r="BO67" s="1" t="s">
        <v>19218</v>
      </c>
      <c r="BP67" s="1">
        <v>0</v>
      </c>
      <c r="BQ67" s="1">
        <v>1</v>
      </c>
      <c r="BR67" s="1" t="s">
        <v>17510</v>
      </c>
      <c r="BS67" s="1">
        <v>0</v>
      </c>
      <c r="BT67" s="1">
        <v>0</v>
      </c>
      <c r="BU67" s="1">
        <v>0</v>
      </c>
      <c r="BV67" s="1" t="s">
        <v>19609</v>
      </c>
      <c r="BW67" s="1">
        <v>2020</v>
      </c>
      <c r="BX67" s="1">
        <v>1</v>
      </c>
      <c r="BY67" s="1">
        <v>25895</v>
      </c>
      <c r="BZ67" s="1">
        <v>33311458</v>
      </c>
      <c r="CA67" s="1" t="s">
        <v>8117</v>
      </c>
      <c r="CB67" s="1" t="s">
        <v>8118</v>
      </c>
      <c r="CC67" s="18">
        <v>44176</v>
      </c>
      <c r="CD67" s="18">
        <v>44180</v>
      </c>
      <c r="CE67" s="1" t="s">
        <v>1309</v>
      </c>
      <c r="CF67" s="1" t="s">
        <v>1310</v>
      </c>
      <c r="CG67" s="1" t="s">
        <v>2077</v>
      </c>
      <c r="CH67" s="1" t="s">
        <v>2078</v>
      </c>
      <c r="CI67" s="1" t="s">
        <v>1360</v>
      </c>
      <c r="CJ67" s="1" t="s">
        <v>8119</v>
      </c>
      <c r="CK67" s="1" t="s">
        <v>8120</v>
      </c>
      <c r="CL67" s="1"/>
      <c r="CM67" s="1" t="s">
        <v>8121</v>
      </c>
      <c r="CN67" s="1" t="s">
        <v>8122</v>
      </c>
      <c r="CO67" s="1" t="s">
        <v>8123</v>
      </c>
      <c r="CP67" s="1">
        <v>1</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1</v>
      </c>
      <c r="DH67" s="1">
        <v>0</v>
      </c>
      <c r="DI67" s="1">
        <v>0</v>
      </c>
      <c r="DJ67" s="1">
        <v>1</v>
      </c>
      <c r="DK67" s="1">
        <v>0</v>
      </c>
      <c r="DL67" s="1">
        <v>1</v>
      </c>
      <c r="DM67" s="1" t="s">
        <v>2844</v>
      </c>
      <c r="DN67" s="1" t="s">
        <v>1340</v>
      </c>
      <c r="DO67" s="1" t="s">
        <v>1341</v>
      </c>
      <c r="DP67" s="1" t="s">
        <v>1341</v>
      </c>
      <c r="DQ67" s="1" t="s">
        <v>1341</v>
      </c>
      <c r="DR67" s="1" t="s">
        <v>1342</v>
      </c>
      <c r="DS67" s="1">
        <v>0</v>
      </c>
      <c r="DT67" s="1">
        <v>0</v>
      </c>
      <c r="DU67" s="1">
        <v>0</v>
      </c>
    </row>
    <row r="68" spans="1:125" x14ac:dyDescent="0.2">
      <c r="A68" s="1">
        <v>46</v>
      </c>
      <c r="B68" s="1" t="s">
        <v>682</v>
      </c>
      <c r="C68" s="1" t="s">
        <v>63</v>
      </c>
      <c r="D68" s="1" t="s">
        <v>55</v>
      </c>
      <c r="E68" s="1" t="s">
        <v>18016</v>
      </c>
      <c r="F68" s="1" t="s">
        <v>17167</v>
      </c>
      <c r="G68" s="1" t="s">
        <v>17170</v>
      </c>
      <c r="H68" s="1">
        <v>0</v>
      </c>
      <c r="I68" s="1" t="s">
        <v>55</v>
      </c>
      <c r="J68" s="1">
        <v>0</v>
      </c>
      <c r="K68" s="1" t="s">
        <v>55</v>
      </c>
      <c r="L68" s="1">
        <v>0</v>
      </c>
      <c r="M68" s="1">
        <v>27815</v>
      </c>
      <c r="N68" s="1" t="s">
        <v>55</v>
      </c>
      <c r="O68" s="1" t="s">
        <v>55</v>
      </c>
      <c r="P68" s="1" t="s">
        <v>55</v>
      </c>
      <c r="Q68" s="1" t="s">
        <v>17623</v>
      </c>
      <c r="R68" s="1">
        <v>1</v>
      </c>
      <c r="S68" s="1" t="s">
        <v>1148</v>
      </c>
      <c r="T68" s="1" t="s">
        <v>17778</v>
      </c>
      <c r="U68" s="1" t="s">
        <v>55</v>
      </c>
      <c r="V68" s="1">
        <v>0</v>
      </c>
      <c r="W68" s="1" t="s">
        <v>688</v>
      </c>
      <c r="X68" s="1" t="s">
        <v>684</v>
      </c>
      <c r="Y68" s="1" t="s">
        <v>689</v>
      </c>
      <c r="Z68" s="1" t="s">
        <v>75</v>
      </c>
      <c r="AA68" s="1" t="s">
        <v>75</v>
      </c>
      <c r="AB68" s="1">
        <v>1</v>
      </c>
      <c r="AC68" s="32" t="s">
        <v>17509</v>
      </c>
      <c r="AD68" s="1" t="s">
        <v>304</v>
      </c>
      <c r="AE68" s="1" t="s">
        <v>55</v>
      </c>
      <c r="AF68" s="1">
        <v>0</v>
      </c>
      <c r="AG68" s="1">
        <v>0</v>
      </c>
      <c r="AH68" s="1">
        <v>0</v>
      </c>
      <c r="AI68" s="1">
        <v>0</v>
      </c>
      <c r="AJ68" s="1">
        <v>0</v>
      </c>
      <c r="AK68" s="1" t="s">
        <v>55</v>
      </c>
      <c r="AL68" s="1">
        <v>0</v>
      </c>
      <c r="AM68" s="1" t="s">
        <v>55</v>
      </c>
      <c r="AN68" s="1">
        <v>1</v>
      </c>
      <c r="AO68" s="1">
        <v>0</v>
      </c>
      <c r="AP68" s="1" t="s">
        <v>55</v>
      </c>
      <c r="AQ68" s="1">
        <v>0</v>
      </c>
      <c r="AR68" s="1">
        <v>0</v>
      </c>
      <c r="AS68" s="1">
        <v>1</v>
      </c>
      <c r="AT68" s="1">
        <v>0</v>
      </c>
      <c r="AU68" s="1">
        <v>0</v>
      </c>
      <c r="AV68" s="1">
        <v>1</v>
      </c>
      <c r="AW68" s="1">
        <v>1</v>
      </c>
      <c r="AX68" s="1">
        <v>0</v>
      </c>
      <c r="AY68" s="1" t="s">
        <v>55</v>
      </c>
      <c r="AZ68" s="4">
        <v>0.87</v>
      </c>
      <c r="BA68" s="4" t="s">
        <v>55</v>
      </c>
      <c r="BB68" s="4" t="s">
        <v>55</v>
      </c>
      <c r="BC68" s="4" t="s">
        <v>55</v>
      </c>
      <c r="BD68" s="4" t="s">
        <v>55</v>
      </c>
      <c r="BE68" s="4" t="s">
        <v>55</v>
      </c>
      <c r="BF68" s="4" t="s">
        <v>55</v>
      </c>
      <c r="BG68" s="4">
        <f>AVERAGE(Table_Sheet1__3[[#This Row],[performance_auc]:[performance_accuracy]])</f>
        <v>0.87</v>
      </c>
      <c r="BH68" s="4" t="s">
        <v>55</v>
      </c>
      <c r="BI68" s="4" t="s">
        <v>55</v>
      </c>
      <c r="BJ68" s="4" t="s">
        <v>55</v>
      </c>
      <c r="BK68" s="2">
        <v>0</v>
      </c>
      <c r="BL68" s="4" t="s">
        <v>17768</v>
      </c>
      <c r="BM68" s="4" t="s">
        <v>17161</v>
      </c>
      <c r="BN68" s="1" t="s">
        <v>17116</v>
      </c>
      <c r="BO68" s="1" t="s">
        <v>17836</v>
      </c>
      <c r="BP68" s="1">
        <v>1</v>
      </c>
      <c r="BQ68" s="1">
        <v>1</v>
      </c>
      <c r="BR68" s="1" t="s">
        <v>17511</v>
      </c>
      <c r="BS68" s="1">
        <v>0</v>
      </c>
      <c r="BT68" s="1">
        <v>0</v>
      </c>
      <c r="BU68" s="1">
        <v>0</v>
      </c>
      <c r="BV68" s="1" t="s">
        <v>19609</v>
      </c>
      <c r="BW68" s="1">
        <v>2020</v>
      </c>
      <c r="BX68" s="1">
        <v>1</v>
      </c>
      <c r="BY68" s="1">
        <v>25895</v>
      </c>
      <c r="BZ68" s="1">
        <v>33311458</v>
      </c>
      <c r="CA68" s="1" t="s">
        <v>8117</v>
      </c>
      <c r="CB68" s="1" t="s">
        <v>8118</v>
      </c>
      <c r="CC68" s="18">
        <v>44176</v>
      </c>
      <c r="CD68" s="18">
        <v>44180</v>
      </c>
      <c r="CE68" s="1" t="s">
        <v>1309</v>
      </c>
      <c r="CF68" s="1" t="s">
        <v>1310</v>
      </c>
      <c r="CG68" s="1" t="s">
        <v>2077</v>
      </c>
      <c r="CH68" s="1" t="s">
        <v>2078</v>
      </c>
      <c r="CI68" s="1" t="s">
        <v>1360</v>
      </c>
      <c r="CJ68" s="1" t="s">
        <v>8119</v>
      </c>
      <c r="CK68" s="1" t="s">
        <v>8120</v>
      </c>
      <c r="CL68" s="1"/>
      <c r="CM68" s="1" t="s">
        <v>8121</v>
      </c>
      <c r="CN68" s="1" t="s">
        <v>8122</v>
      </c>
      <c r="CO68" s="1" t="s">
        <v>8123</v>
      </c>
      <c r="CP68" s="1">
        <v>1</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1</v>
      </c>
      <c r="DH68" s="1">
        <v>0</v>
      </c>
      <c r="DI68" s="1">
        <v>0</v>
      </c>
      <c r="DJ68" s="1">
        <v>1</v>
      </c>
      <c r="DK68" s="1">
        <v>0</v>
      </c>
      <c r="DL68" s="1">
        <v>1</v>
      </c>
      <c r="DM68" s="1" t="s">
        <v>2844</v>
      </c>
      <c r="DN68" s="1" t="s">
        <v>1340</v>
      </c>
      <c r="DO68" s="1" t="s">
        <v>1341</v>
      </c>
      <c r="DP68" s="1" t="s">
        <v>1341</v>
      </c>
      <c r="DQ68" s="1" t="s">
        <v>1341</v>
      </c>
      <c r="DR68" s="1" t="s">
        <v>1342</v>
      </c>
      <c r="DS68" s="1">
        <v>0</v>
      </c>
      <c r="DT68" s="1">
        <v>0</v>
      </c>
      <c r="DU68" s="1">
        <v>0</v>
      </c>
    </row>
    <row r="69" spans="1:125" x14ac:dyDescent="0.2">
      <c r="A69" s="1">
        <v>46</v>
      </c>
      <c r="B69" s="1" t="s">
        <v>682</v>
      </c>
      <c r="C69" s="1" t="s">
        <v>53</v>
      </c>
      <c r="D69" s="1" t="s">
        <v>55</v>
      </c>
      <c r="E69" s="1" t="s">
        <v>18016</v>
      </c>
      <c r="F69" s="1" t="s">
        <v>17167</v>
      </c>
      <c r="G69" s="1" t="s">
        <v>17170</v>
      </c>
      <c r="H69" s="1">
        <v>0</v>
      </c>
      <c r="I69" s="1" t="s">
        <v>55</v>
      </c>
      <c r="J69" s="1">
        <v>0</v>
      </c>
      <c r="K69" s="1" t="s">
        <v>55</v>
      </c>
      <c r="L69" s="1">
        <v>0</v>
      </c>
      <c r="M69" s="1">
        <v>27815</v>
      </c>
      <c r="N69" s="1" t="s">
        <v>55</v>
      </c>
      <c r="O69" s="1" t="s">
        <v>55</v>
      </c>
      <c r="P69" s="1" t="s">
        <v>55</v>
      </c>
      <c r="Q69" s="1" t="s">
        <v>17623</v>
      </c>
      <c r="R69" s="1">
        <v>1</v>
      </c>
      <c r="S69" s="1" t="s">
        <v>1148</v>
      </c>
      <c r="T69" s="1" t="s">
        <v>17778</v>
      </c>
      <c r="U69" s="1" t="s">
        <v>55</v>
      </c>
      <c r="V69" s="1">
        <v>0</v>
      </c>
      <c r="W69" s="1" t="s">
        <v>683</v>
      </c>
      <c r="X69" s="1" t="s">
        <v>684</v>
      </c>
      <c r="Y69" s="1" t="s">
        <v>685</v>
      </c>
      <c r="Z69" s="1" t="s">
        <v>75</v>
      </c>
      <c r="AA69" s="1" t="s">
        <v>75</v>
      </c>
      <c r="AB69" s="1">
        <v>1</v>
      </c>
      <c r="AC69" s="32" t="s">
        <v>17509</v>
      </c>
      <c r="AD69" s="1" t="s">
        <v>304</v>
      </c>
      <c r="AE69" s="1" t="s">
        <v>55</v>
      </c>
      <c r="AF69" s="1">
        <v>0</v>
      </c>
      <c r="AG69" s="1">
        <v>0</v>
      </c>
      <c r="AH69" s="1">
        <v>1</v>
      </c>
      <c r="AI69" s="1">
        <v>0</v>
      </c>
      <c r="AJ69" s="1">
        <v>0</v>
      </c>
      <c r="AK69" s="1" t="s">
        <v>55</v>
      </c>
      <c r="AL69" s="1">
        <v>0</v>
      </c>
      <c r="AM69" s="1" t="s">
        <v>55</v>
      </c>
      <c r="AN69" s="1">
        <v>0</v>
      </c>
      <c r="AO69" s="1">
        <v>0</v>
      </c>
      <c r="AP69" s="1" t="s">
        <v>55</v>
      </c>
      <c r="AQ69" s="1">
        <v>0</v>
      </c>
      <c r="AR69" s="1">
        <v>0</v>
      </c>
      <c r="AS69" s="1">
        <v>1</v>
      </c>
      <c r="AT69" s="1">
        <v>0</v>
      </c>
      <c r="AU69" s="1">
        <v>0</v>
      </c>
      <c r="AV69" s="1">
        <v>0</v>
      </c>
      <c r="AW69" s="1">
        <v>0</v>
      </c>
      <c r="AX69" s="1">
        <v>0</v>
      </c>
      <c r="AY69" s="1" t="s">
        <v>55</v>
      </c>
      <c r="AZ69" s="4">
        <v>0.995</v>
      </c>
      <c r="BA69" s="4">
        <v>0.97</v>
      </c>
      <c r="BB69" s="4">
        <v>0.86</v>
      </c>
      <c r="BC69" s="4" t="s">
        <v>55</v>
      </c>
      <c r="BD69" s="4">
        <v>0.9</v>
      </c>
      <c r="BE69" s="4" t="s">
        <v>55</v>
      </c>
      <c r="BF69" s="4">
        <v>0.91</v>
      </c>
      <c r="BG69" s="4">
        <f>AVERAGE(Table_Sheet1__3[[#This Row],[performance_auc]:[performance_accuracy]])</f>
        <v>0.92699999999999994</v>
      </c>
      <c r="BH69" s="4" t="s">
        <v>55</v>
      </c>
      <c r="BI69" s="4" t="s">
        <v>55</v>
      </c>
      <c r="BJ69" s="4" t="s">
        <v>55</v>
      </c>
      <c r="BK69" s="2">
        <v>0</v>
      </c>
      <c r="BL69" s="4" t="s">
        <v>17768</v>
      </c>
      <c r="BM69" s="4" t="s">
        <v>17161</v>
      </c>
      <c r="BN69" s="1" t="s">
        <v>17116</v>
      </c>
      <c r="BO69" s="1" t="s">
        <v>17836</v>
      </c>
      <c r="BP69" s="1">
        <v>1</v>
      </c>
      <c r="BQ69" s="1">
        <v>1</v>
      </c>
      <c r="BR69" s="1" t="s">
        <v>17511</v>
      </c>
      <c r="BS69" s="1">
        <v>0</v>
      </c>
      <c r="BT69" s="1">
        <v>0</v>
      </c>
      <c r="BU69" s="1">
        <v>0</v>
      </c>
      <c r="BV69" s="1" t="s">
        <v>19609</v>
      </c>
      <c r="BW69" s="1">
        <v>2020</v>
      </c>
      <c r="BX69" s="1">
        <v>1</v>
      </c>
      <c r="BY69" s="1">
        <v>25895</v>
      </c>
      <c r="BZ69" s="1">
        <v>33311458</v>
      </c>
      <c r="CA69" s="1" t="s">
        <v>8117</v>
      </c>
      <c r="CB69" s="1" t="s">
        <v>8118</v>
      </c>
      <c r="CC69" s="18">
        <v>44176</v>
      </c>
      <c r="CD69" s="18">
        <v>44180</v>
      </c>
      <c r="CE69" s="1" t="s">
        <v>1309</v>
      </c>
      <c r="CF69" s="1" t="s">
        <v>1310</v>
      </c>
      <c r="CG69" s="1" t="s">
        <v>2077</v>
      </c>
      <c r="CH69" s="1" t="s">
        <v>2078</v>
      </c>
      <c r="CI69" s="1" t="s">
        <v>1360</v>
      </c>
      <c r="CJ69" s="1" t="s">
        <v>8119</v>
      </c>
      <c r="CK69" s="1" t="s">
        <v>8120</v>
      </c>
      <c r="CL69" s="1"/>
      <c r="CM69" s="1" t="s">
        <v>8121</v>
      </c>
      <c r="CN69" s="1" t="s">
        <v>8122</v>
      </c>
      <c r="CO69" s="1" t="s">
        <v>8123</v>
      </c>
      <c r="CP69" s="1">
        <v>1</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1</v>
      </c>
      <c r="DH69" s="1">
        <v>0</v>
      </c>
      <c r="DI69" s="1">
        <v>0</v>
      </c>
      <c r="DJ69" s="1">
        <v>1</v>
      </c>
      <c r="DK69" s="1">
        <v>0</v>
      </c>
      <c r="DL69" s="1">
        <v>1</v>
      </c>
      <c r="DM69" s="1" t="s">
        <v>2844</v>
      </c>
      <c r="DN69" s="1" t="s">
        <v>1340</v>
      </c>
      <c r="DO69" s="1" t="s">
        <v>1341</v>
      </c>
      <c r="DP69" s="1" t="s">
        <v>1341</v>
      </c>
      <c r="DQ69" s="1" t="s">
        <v>1341</v>
      </c>
      <c r="DR69" s="1" t="s">
        <v>1342</v>
      </c>
      <c r="DS69" s="1">
        <v>0</v>
      </c>
      <c r="DT69" s="1">
        <v>0</v>
      </c>
      <c r="DU69" s="1">
        <v>0</v>
      </c>
    </row>
    <row r="70" spans="1:125" x14ac:dyDescent="0.2">
      <c r="A70" s="1">
        <v>47</v>
      </c>
      <c r="B70" s="1" t="s">
        <v>700</v>
      </c>
      <c r="C70" s="1" t="s">
        <v>63</v>
      </c>
      <c r="D70" s="1">
        <v>460</v>
      </c>
      <c r="E70" s="1" t="s">
        <v>55</v>
      </c>
      <c r="F70" s="1" t="s">
        <v>17172</v>
      </c>
      <c r="G70" s="1" t="s">
        <v>17171</v>
      </c>
      <c r="H70" s="1">
        <v>0</v>
      </c>
      <c r="I70" s="1" t="s">
        <v>55</v>
      </c>
      <c r="J70" s="1">
        <v>0</v>
      </c>
      <c r="K70" s="1" t="s">
        <v>55</v>
      </c>
      <c r="L70" s="1">
        <v>0</v>
      </c>
      <c r="M70" s="1">
        <v>963</v>
      </c>
      <c r="N70" s="1" t="s">
        <v>55</v>
      </c>
      <c r="O70" s="1">
        <v>193</v>
      </c>
      <c r="P70" s="1">
        <v>770</v>
      </c>
      <c r="Q70" s="1" t="s">
        <v>55</v>
      </c>
      <c r="R70" s="1">
        <v>0</v>
      </c>
      <c r="S70" s="1" t="s">
        <v>701</v>
      </c>
      <c r="T70" s="1" t="s">
        <v>55</v>
      </c>
      <c r="U70" s="1" t="s">
        <v>19613</v>
      </c>
      <c r="V70" s="1">
        <v>1</v>
      </c>
      <c r="W70" s="1" t="s">
        <v>613</v>
      </c>
      <c r="X70" s="1" t="s">
        <v>235</v>
      </c>
      <c r="Y70" s="1" t="s">
        <v>236</v>
      </c>
      <c r="Z70" s="1" t="s">
        <v>75</v>
      </c>
      <c r="AA70" s="1" t="s">
        <v>96</v>
      </c>
      <c r="AB70" s="1">
        <v>1</v>
      </c>
      <c r="AC70" s="32" t="s">
        <v>17512</v>
      </c>
      <c r="AD70" s="1" t="s">
        <v>59</v>
      </c>
      <c r="AE70" s="1" t="s">
        <v>55</v>
      </c>
      <c r="AF70" s="1">
        <v>0</v>
      </c>
      <c r="AG70" s="1">
        <v>0</v>
      </c>
      <c r="AH70" s="1">
        <v>1</v>
      </c>
      <c r="AI70" s="1">
        <v>0</v>
      </c>
      <c r="AJ70" s="1">
        <v>0</v>
      </c>
      <c r="AK70" s="1" t="s">
        <v>55</v>
      </c>
      <c r="AL70" s="1">
        <v>0</v>
      </c>
      <c r="AM70" s="1" t="s">
        <v>55</v>
      </c>
      <c r="AN70" s="1">
        <v>0</v>
      </c>
      <c r="AO70" s="1">
        <v>0</v>
      </c>
      <c r="AP70" s="1" t="s">
        <v>55</v>
      </c>
      <c r="AQ70" s="1">
        <v>0</v>
      </c>
      <c r="AR70" s="1">
        <v>1</v>
      </c>
      <c r="AS70" s="1">
        <v>0</v>
      </c>
      <c r="AT70" s="1">
        <v>0</v>
      </c>
      <c r="AU70" s="1">
        <v>0</v>
      </c>
      <c r="AV70" s="1">
        <v>0</v>
      </c>
      <c r="AW70" s="1">
        <v>0</v>
      </c>
      <c r="AX70" s="1">
        <v>0</v>
      </c>
      <c r="AY70" s="1" t="s">
        <v>55</v>
      </c>
      <c r="AZ70" s="4" t="s">
        <v>55</v>
      </c>
      <c r="BA70" s="4">
        <v>0.99129999999999996</v>
      </c>
      <c r="BB70" s="4" t="s">
        <v>55</v>
      </c>
      <c r="BC70" s="4" t="s">
        <v>55</v>
      </c>
      <c r="BD70" s="4">
        <v>0.99229999999999996</v>
      </c>
      <c r="BE70" s="4">
        <v>0.99180000000000001</v>
      </c>
      <c r="BF70" s="4">
        <v>0.99229999999999996</v>
      </c>
      <c r="BG70" s="4">
        <f>AVERAGE(Table_Sheet1__3[[#This Row],[performance_auc]:[performance_accuracy]])</f>
        <v>0.99192499999999995</v>
      </c>
      <c r="BH70" s="4" t="s">
        <v>55</v>
      </c>
      <c r="BI70" s="4" t="s">
        <v>55</v>
      </c>
      <c r="BJ70" s="4">
        <v>0.96899999999999997</v>
      </c>
      <c r="BK70" s="2">
        <v>1</v>
      </c>
      <c r="BL70" s="4" t="s">
        <v>17768</v>
      </c>
      <c r="BM70" s="4" t="s">
        <v>19612</v>
      </c>
      <c r="BN70" s="1" t="s">
        <v>19610</v>
      </c>
      <c r="BO70" s="1" t="s">
        <v>19611</v>
      </c>
      <c r="BP70" s="1">
        <v>1</v>
      </c>
      <c r="BQ70" s="1">
        <v>1</v>
      </c>
      <c r="BR70" s="1" t="s">
        <v>17513</v>
      </c>
      <c r="BS70" s="1">
        <v>1</v>
      </c>
      <c r="BT70" s="1">
        <v>1</v>
      </c>
      <c r="BU70" s="1">
        <v>1</v>
      </c>
      <c r="BV70" s="1"/>
      <c r="BW70" s="1">
        <v>2021</v>
      </c>
      <c r="BX70" s="1">
        <v>1</v>
      </c>
      <c r="BY70" s="1">
        <v>26489</v>
      </c>
      <c r="BZ70" s="1">
        <v>34267261</v>
      </c>
      <c r="CA70" s="1" t="s">
        <v>8294</v>
      </c>
      <c r="CB70" s="1" t="s">
        <v>8295</v>
      </c>
      <c r="CC70" s="18">
        <v>44392.041666666664</v>
      </c>
      <c r="CD70" s="18">
        <v>44394.041666666664</v>
      </c>
      <c r="CE70" s="1" t="s">
        <v>1309</v>
      </c>
      <c r="CF70" s="1" t="s">
        <v>1310</v>
      </c>
      <c r="CG70" s="1" t="s">
        <v>1648</v>
      </c>
      <c r="CH70" s="1" t="s">
        <v>1649</v>
      </c>
      <c r="CI70" s="1" t="s">
        <v>1360</v>
      </c>
      <c r="CJ70" s="1" t="s">
        <v>8296</v>
      </c>
      <c r="CK70" s="1" t="s">
        <v>8297</v>
      </c>
      <c r="CL70" s="1"/>
      <c r="CM70" s="1" t="s">
        <v>8298</v>
      </c>
      <c r="CN70" s="1" t="s">
        <v>8299</v>
      </c>
      <c r="CO70" s="1" t="s">
        <v>8300</v>
      </c>
      <c r="CP70" s="1">
        <v>1</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1</v>
      </c>
      <c r="DK70" s="1">
        <v>0</v>
      </c>
      <c r="DL70" s="1">
        <v>0</v>
      </c>
      <c r="DM70" s="1" t="s">
        <v>8301</v>
      </c>
      <c r="DN70" s="1" t="s">
        <v>8302</v>
      </c>
      <c r="DO70" s="1" t="s">
        <v>1877</v>
      </c>
      <c r="DP70" s="1" t="s">
        <v>1877</v>
      </c>
      <c r="DQ70" s="1" t="s">
        <v>1877</v>
      </c>
      <c r="DR70" s="1" t="s">
        <v>8303</v>
      </c>
      <c r="DS70" s="1">
        <v>1</v>
      </c>
      <c r="DT70" s="1">
        <v>0</v>
      </c>
      <c r="DU70" s="1">
        <v>0</v>
      </c>
    </row>
    <row r="71" spans="1:125" x14ac:dyDescent="0.2">
      <c r="A71" s="1">
        <v>47</v>
      </c>
      <c r="B71" s="1" t="s">
        <v>700</v>
      </c>
      <c r="C71" s="1" t="s">
        <v>53</v>
      </c>
      <c r="D71" s="1" t="s">
        <v>55</v>
      </c>
      <c r="E71" s="1" t="s">
        <v>55</v>
      </c>
      <c r="F71" s="1" t="s">
        <v>17172</v>
      </c>
      <c r="G71" s="1" t="s">
        <v>17171</v>
      </c>
      <c r="H71" s="1">
        <v>0</v>
      </c>
      <c r="I71" s="1" t="s">
        <v>55</v>
      </c>
      <c r="J71" s="1">
        <v>0</v>
      </c>
      <c r="K71" s="1" t="s">
        <v>55</v>
      </c>
      <c r="L71" s="1">
        <v>0</v>
      </c>
      <c r="M71" s="1">
        <v>4049</v>
      </c>
      <c r="N71" s="1" t="s">
        <v>55</v>
      </c>
      <c r="O71" s="1">
        <v>810</v>
      </c>
      <c r="P71" s="1">
        <v>3239</v>
      </c>
      <c r="Q71" s="1" t="s">
        <v>55</v>
      </c>
      <c r="R71" s="1">
        <v>0</v>
      </c>
      <c r="S71" s="1" t="s">
        <v>703</v>
      </c>
      <c r="T71" s="1" t="s">
        <v>55</v>
      </c>
      <c r="U71" s="1" t="s">
        <v>19613</v>
      </c>
      <c r="V71" s="1">
        <v>1</v>
      </c>
      <c r="W71" s="1" t="s">
        <v>56</v>
      </c>
      <c r="X71" s="1" t="s">
        <v>67</v>
      </c>
      <c r="Y71" s="1" t="s">
        <v>68</v>
      </c>
      <c r="Z71" s="1" t="s">
        <v>75</v>
      </c>
      <c r="AA71" s="1" t="s">
        <v>96</v>
      </c>
      <c r="AB71" s="1">
        <v>1</v>
      </c>
      <c r="AC71" s="32" t="s">
        <v>17512</v>
      </c>
      <c r="AD71" s="1" t="s">
        <v>59</v>
      </c>
      <c r="AE71" s="1" t="s">
        <v>55</v>
      </c>
      <c r="AF71" s="1">
        <v>0</v>
      </c>
      <c r="AG71" s="1">
        <v>0</v>
      </c>
      <c r="AH71" s="1">
        <v>1</v>
      </c>
      <c r="AI71" s="1">
        <v>0</v>
      </c>
      <c r="AJ71" s="1">
        <v>0</v>
      </c>
      <c r="AK71" s="1" t="s">
        <v>55</v>
      </c>
      <c r="AL71" s="1">
        <v>0</v>
      </c>
      <c r="AM71" s="1" t="s">
        <v>55</v>
      </c>
      <c r="AN71" s="1">
        <v>0</v>
      </c>
      <c r="AO71" s="1">
        <v>0</v>
      </c>
      <c r="AP71" s="1" t="s">
        <v>55</v>
      </c>
      <c r="AQ71" s="1">
        <v>0</v>
      </c>
      <c r="AR71" s="1">
        <v>1</v>
      </c>
      <c r="AS71" s="1">
        <v>0</v>
      </c>
      <c r="AT71" s="1">
        <v>0</v>
      </c>
      <c r="AU71" s="1">
        <v>0</v>
      </c>
      <c r="AV71" s="1">
        <v>0</v>
      </c>
      <c r="AW71" s="1">
        <v>0</v>
      </c>
      <c r="AX71" s="1">
        <v>0</v>
      </c>
      <c r="AY71" s="1" t="s">
        <v>55</v>
      </c>
      <c r="AZ71" s="4" t="s">
        <v>55</v>
      </c>
      <c r="BA71" s="4">
        <v>0.98570000000000002</v>
      </c>
      <c r="BB71" s="4" t="s">
        <v>55</v>
      </c>
      <c r="BC71" s="4" t="s">
        <v>55</v>
      </c>
      <c r="BD71" s="4">
        <v>0.98519999999999996</v>
      </c>
      <c r="BE71" s="4">
        <v>0.98540000000000005</v>
      </c>
      <c r="BF71" s="4">
        <v>0.98550000000000004</v>
      </c>
      <c r="BG71" s="4">
        <f>AVERAGE(Table_Sheet1__3[[#This Row],[performance_auc]:[performance_accuracy]])</f>
        <v>0.98544999999999994</v>
      </c>
      <c r="BH71" s="4" t="s">
        <v>55</v>
      </c>
      <c r="BI71" s="4" t="s">
        <v>55</v>
      </c>
      <c r="BJ71" s="4">
        <v>0.96899999999999997</v>
      </c>
      <c r="BK71" s="2">
        <v>1</v>
      </c>
      <c r="BL71" s="4" t="s">
        <v>17768</v>
      </c>
      <c r="BM71" s="4" t="s">
        <v>19612</v>
      </c>
      <c r="BN71" s="1" t="s">
        <v>19610</v>
      </c>
      <c r="BO71" s="1" t="s">
        <v>19611</v>
      </c>
      <c r="BP71" s="1">
        <v>1</v>
      </c>
      <c r="BQ71" s="1">
        <v>1</v>
      </c>
      <c r="BR71" s="1" t="s">
        <v>17513</v>
      </c>
      <c r="BS71" s="1">
        <v>1</v>
      </c>
      <c r="BT71" s="1">
        <v>1</v>
      </c>
      <c r="BU71" s="1">
        <v>1</v>
      </c>
      <c r="BV71" s="1"/>
      <c r="BW71" s="1">
        <v>2021</v>
      </c>
      <c r="BX71" s="1">
        <v>1</v>
      </c>
      <c r="BY71" s="1">
        <v>26489</v>
      </c>
      <c r="BZ71" s="1">
        <v>34267261</v>
      </c>
      <c r="CA71" s="1" t="s">
        <v>8294</v>
      </c>
      <c r="CB71" s="1" t="s">
        <v>8295</v>
      </c>
      <c r="CC71" s="18">
        <v>44392.041666666664</v>
      </c>
      <c r="CD71" s="18">
        <v>44394.041666666664</v>
      </c>
      <c r="CE71" s="1" t="s">
        <v>1309</v>
      </c>
      <c r="CF71" s="1" t="s">
        <v>1310</v>
      </c>
      <c r="CG71" s="1" t="s">
        <v>1648</v>
      </c>
      <c r="CH71" s="1" t="s">
        <v>1649</v>
      </c>
      <c r="CI71" s="1" t="s">
        <v>1360</v>
      </c>
      <c r="CJ71" s="1" t="s">
        <v>8296</v>
      </c>
      <c r="CK71" s="1" t="s">
        <v>8297</v>
      </c>
      <c r="CL71" s="1"/>
      <c r="CM71" s="1" t="s">
        <v>8298</v>
      </c>
      <c r="CN71" s="1" t="s">
        <v>8299</v>
      </c>
      <c r="CO71" s="1" t="s">
        <v>8300</v>
      </c>
      <c r="CP71" s="1">
        <v>1</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1</v>
      </c>
      <c r="DK71" s="1">
        <v>0</v>
      </c>
      <c r="DL71" s="1">
        <v>0</v>
      </c>
      <c r="DM71" s="1" t="s">
        <v>8301</v>
      </c>
      <c r="DN71" s="1" t="s">
        <v>8302</v>
      </c>
      <c r="DO71" s="1" t="s">
        <v>1877</v>
      </c>
      <c r="DP71" s="1" t="s">
        <v>1877</v>
      </c>
      <c r="DQ71" s="1" t="s">
        <v>1877</v>
      </c>
      <c r="DR71" s="1" t="s">
        <v>8303</v>
      </c>
      <c r="DS71" s="1">
        <v>1</v>
      </c>
      <c r="DT71" s="1">
        <v>0</v>
      </c>
      <c r="DU71" s="1">
        <v>0</v>
      </c>
    </row>
    <row r="72" spans="1:125" x14ac:dyDescent="0.2">
      <c r="A72" s="1">
        <v>47</v>
      </c>
      <c r="B72" s="1" t="s">
        <v>700</v>
      </c>
      <c r="C72" s="1" t="s">
        <v>63</v>
      </c>
      <c r="D72" s="1" t="s">
        <v>55</v>
      </c>
      <c r="E72" s="1" t="s">
        <v>55</v>
      </c>
      <c r="F72" s="1" t="s">
        <v>17172</v>
      </c>
      <c r="G72" s="1" t="s">
        <v>17171</v>
      </c>
      <c r="H72" s="1">
        <v>0</v>
      </c>
      <c r="I72" s="1" t="s">
        <v>55</v>
      </c>
      <c r="J72" s="1">
        <v>0</v>
      </c>
      <c r="K72" s="1" t="s">
        <v>55</v>
      </c>
      <c r="L72" s="1">
        <v>0</v>
      </c>
      <c r="M72" s="1">
        <v>4049</v>
      </c>
      <c r="N72" s="1" t="s">
        <v>55</v>
      </c>
      <c r="O72" s="1">
        <v>810</v>
      </c>
      <c r="P72" s="1">
        <v>3239</v>
      </c>
      <c r="Q72" s="1" t="s">
        <v>55</v>
      </c>
      <c r="R72" s="1">
        <v>0</v>
      </c>
      <c r="S72" s="1" t="s">
        <v>492</v>
      </c>
      <c r="T72" s="1" t="s">
        <v>55</v>
      </c>
      <c r="U72" s="1" t="s">
        <v>19613</v>
      </c>
      <c r="V72" s="1">
        <v>1</v>
      </c>
      <c r="W72" s="1" t="s">
        <v>66</v>
      </c>
      <c r="X72" s="1" t="s">
        <v>67</v>
      </c>
      <c r="Y72" s="1" t="s">
        <v>68</v>
      </c>
      <c r="Z72" s="1" t="s">
        <v>75</v>
      </c>
      <c r="AA72" s="1" t="s">
        <v>96</v>
      </c>
      <c r="AB72" s="1">
        <v>1</v>
      </c>
      <c r="AC72" s="32" t="s">
        <v>17512</v>
      </c>
      <c r="AD72" s="1" t="s">
        <v>59</v>
      </c>
      <c r="AE72" s="1" t="s">
        <v>55</v>
      </c>
      <c r="AF72" s="1">
        <v>0</v>
      </c>
      <c r="AG72" s="1">
        <v>0</v>
      </c>
      <c r="AH72" s="1">
        <v>1</v>
      </c>
      <c r="AI72" s="1">
        <v>0</v>
      </c>
      <c r="AJ72" s="1">
        <v>0</v>
      </c>
      <c r="AK72" s="1" t="s">
        <v>55</v>
      </c>
      <c r="AL72" s="1">
        <v>0</v>
      </c>
      <c r="AM72" s="1" t="s">
        <v>55</v>
      </c>
      <c r="AN72" s="1">
        <v>0</v>
      </c>
      <c r="AO72" s="1">
        <v>0</v>
      </c>
      <c r="AP72" s="1" t="s">
        <v>55</v>
      </c>
      <c r="AQ72" s="1">
        <v>0</v>
      </c>
      <c r="AR72" s="1">
        <v>1</v>
      </c>
      <c r="AS72" s="1">
        <v>0</v>
      </c>
      <c r="AT72" s="1">
        <v>0</v>
      </c>
      <c r="AU72" s="1">
        <v>0</v>
      </c>
      <c r="AV72" s="1">
        <v>0</v>
      </c>
      <c r="AW72" s="1">
        <v>0</v>
      </c>
      <c r="AX72" s="1">
        <v>0</v>
      </c>
      <c r="AY72" s="1" t="s">
        <v>55</v>
      </c>
      <c r="AZ72" s="4" t="s">
        <v>55</v>
      </c>
      <c r="BA72" s="4">
        <v>0.95340000000000003</v>
      </c>
      <c r="BB72" s="4" t="s">
        <v>55</v>
      </c>
      <c r="BC72" s="4" t="s">
        <v>55</v>
      </c>
      <c r="BD72" s="4">
        <v>0.95379999999999998</v>
      </c>
      <c r="BE72" s="4">
        <v>0.9536</v>
      </c>
      <c r="BF72" s="4">
        <v>0.95430000000000004</v>
      </c>
      <c r="BG72" s="4">
        <f>AVERAGE(Table_Sheet1__3[[#This Row],[performance_auc]:[performance_accuracy]])</f>
        <v>0.95377500000000004</v>
      </c>
      <c r="BH72" s="4" t="s">
        <v>55</v>
      </c>
      <c r="BI72" s="4" t="s">
        <v>55</v>
      </c>
      <c r="BJ72" s="4">
        <v>0.96899999999999997</v>
      </c>
      <c r="BK72" s="2">
        <v>1</v>
      </c>
      <c r="BL72" s="4" t="s">
        <v>17768</v>
      </c>
      <c r="BM72" s="4" t="s">
        <v>19612</v>
      </c>
      <c r="BN72" s="1" t="s">
        <v>19610</v>
      </c>
      <c r="BO72" s="1" t="s">
        <v>19611</v>
      </c>
      <c r="BP72" s="1">
        <v>1</v>
      </c>
      <c r="BQ72" s="1">
        <v>1</v>
      </c>
      <c r="BR72" s="1" t="s">
        <v>17513</v>
      </c>
      <c r="BS72" s="1">
        <v>1</v>
      </c>
      <c r="BT72" s="1">
        <v>1</v>
      </c>
      <c r="BU72" s="1">
        <v>1</v>
      </c>
      <c r="BV72" s="1"/>
      <c r="BW72" s="1">
        <v>2021</v>
      </c>
      <c r="BX72" s="1">
        <v>1</v>
      </c>
      <c r="BY72" s="1">
        <v>26489</v>
      </c>
      <c r="BZ72" s="1">
        <v>34267261</v>
      </c>
      <c r="CA72" s="1" t="s">
        <v>8294</v>
      </c>
      <c r="CB72" s="1" t="s">
        <v>8295</v>
      </c>
      <c r="CC72" s="18">
        <v>44392.041666666664</v>
      </c>
      <c r="CD72" s="18">
        <v>44394.041666666664</v>
      </c>
      <c r="CE72" s="1" t="s">
        <v>1309</v>
      </c>
      <c r="CF72" s="1" t="s">
        <v>1310</v>
      </c>
      <c r="CG72" s="1" t="s">
        <v>1648</v>
      </c>
      <c r="CH72" s="1" t="s">
        <v>1649</v>
      </c>
      <c r="CI72" s="1" t="s">
        <v>1360</v>
      </c>
      <c r="CJ72" s="1" t="s">
        <v>8296</v>
      </c>
      <c r="CK72" s="1" t="s">
        <v>8297</v>
      </c>
      <c r="CL72" s="1"/>
      <c r="CM72" s="1" t="s">
        <v>8298</v>
      </c>
      <c r="CN72" s="1" t="s">
        <v>8299</v>
      </c>
      <c r="CO72" s="1" t="s">
        <v>8300</v>
      </c>
      <c r="CP72" s="1">
        <v>1</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1</v>
      </c>
      <c r="DK72" s="1">
        <v>0</v>
      </c>
      <c r="DL72" s="1">
        <v>0</v>
      </c>
      <c r="DM72" s="1" t="s">
        <v>8301</v>
      </c>
      <c r="DN72" s="1" t="s">
        <v>8302</v>
      </c>
      <c r="DO72" s="1" t="s">
        <v>1877</v>
      </c>
      <c r="DP72" s="1" t="s">
        <v>1877</v>
      </c>
      <c r="DQ72" s="1" t="s">
        <v>1877</v>
      </c>
      <c r="DR72" s="1" t="s">
        <v>8303</v>
      </c>
      <c r="DS72" s="1">
        <v>1</v>
      </c>
      <c r="DT72" s="1">
        <v>0</v>
      </c>
      <c r="DU72" s="1">
        <v>0</v>
      </c>
    </row>
    <row r="73" spans="1:125" x14ac:dyDescent="0.2">
      <c r="A73" s="1">
        <v>48</v>
      </c>
      <c r="B73" s="1" t="s">
        <v>722</v>
      </c>
      <c r="C73" s="1" t="s">
        <v>53</v>
      </c>
      <c r="D73" s="1">
        <v>172</v>
      </c>
      <c r="E73" s="1" t="s">
        <v>55</v>
      </c>
      <c r="F73" s="1" t="s">
        <v>17167</v>
      </c>
      <c r="G73" s="1" t="s">
        <v>17170</v>
      </c>
      <c r="H73" s="1">
        <v>0</v>
      </c>
      <c r="I73" s="1" t="s">
        <v>55</v>
      </c>
      <c r="J73" s="1">
        <v>1</v>
      </c>
      <c r="K73" s="1" t="s">
        <v>18397</v>
      </c>
      <c r="L73" s="1">
        <v>0</v>
      </c>
      <c r="M73" s="1">
        <v>10296</v>
      </c>
      <c r="N73" s="1">
        <v>1240</v>
      </c>
      <c r="O73" s="1" t="s">
        <v>55</v>
      </c>
      <c r="P73" s="1">
        <v>9056</v>
      </c>
      <c r="Q73" s="1" t="s">
        <v>55</v>
      </c>
      <c r="R73" s="1">
        <v>0</v>
      </c>
      <c r="S73" s="1" t="s">
        <v>17515</v>
      </c>
      <c r="T73" s="1" t="s">
        <v>55</v>
      </c>
      <c r="U73" s="1" t="s">
        <v>19614</v>
      </c>
      <c r="V73" s="1">
        <v>0</v>
      </c>
      <c r="W73" s="1" t="s">
        <v>723</v>
      </c>
      <c r="X73" s="1" t="s">
        <v>256</v>
      </c>
      <c r="Y73" s="1" t="s">
        <v>55</v>
      </c>
      <c r="Z73" s="1" t="s">
        <v>75</v>
      </c>
      <c r="AA73" s="1" t="s">
        <v>96</v>
      </c>
      <c r="AB73" s="1">
        <v>1</v>
      </c>
      <c r="AC73" s="32" t="s">
        <v>17516</v>
      </c>
      <c r="AD73" s="1" t="s">
        <v>59</v>
      </c>
      <c r="AE73" s="1" t="s">
        <v>55</v>
      </c>
      <c r="AF73" s="1">
        <v>0</v>
      </c>
      <c r="AG73" s="1">
        <v>0</v>
      </c>
      <c r="AH73" s="1">
        <v>1</v>
      </c>
      <c r="AI73" s="1">
        <v>0</v>
      </c>
      <c r="AJ73" s="1">
        <v>0</v>
      </c>
      <c r="AK73" s="1" t="s">
        <v>55</v>
      </c>
      <c r="AL73" s="1">
        <v>0</v>
      </c>
      <c r="AM73" s="1" t="s">
        <v>55</v>
      </c>
      <c r="AN73" s="1">
        <v>0</v>
      </c>
      <c r="AO73" s="1">
        <v>0</v>
      </c>
      <c r="AP73" s="1" t="s">
        <v>55</v>
      </c>
      <c r="AQ73" s="1">
        <v>1</v>
      </c>
      <c r="AR73" s="1">
        <v>0</v>
      </c>
      <c r="AS73" s="1">
        <v>0</v>
      </c>
      <c r="AT73" s="1">
        <v>0</v>
      </c>
      <c r="AU73" s="1">
        <v>0</v>
      </c>
      <c r="AV73" s="1">
        <v>0</v>
      </c>
      <c r="AW73" s="1">
        <v>0</v>
      </c>
      <c r="AX73" s="1">
        <v>0</v>
      </c>
      <c r="AY73" s="1" t="s">
        <v>55</v>
      </c>
      <c r="AZ73" s="4">
        <v>0.91600000000000004</v>
      </c>
      <c r="BA73" s="4">
        <v>0.73699999999999999</v>
      </c>
      <c r="BB73" s="4">
        <v>0.65800000000000003</v>
      </c>
      <c r="BC73" s="4" t="s">
        <v>55</v>
      </c>
      <c r="BD73" s="4">
        <v>0.95799999999999996</v>
      </c>
      <c r="BE73" s="4">
        <v>0.83299999999999996</v>
      </c>
      <c r="BF73" s="4">
        <v>0.80800000000000005</v>
      </c>
      <c r="BG73" s="4">
        <f>AVERAGE(Table_Sheet1__3[[#This Row],[performance_auc]:[performance_accuracy]])</f>
        <v>0.81833333333333336</v>
      </c>
      <c r="BH73" s="4" t="s">
        <v>55</v>
      </c>
      <c r="BI73" s="4" t="s">
        <v>55</v>
      </c>
      <c r="BJ73" s="4" t="s">
        <v>55</v>
      </c>
      <c r="BK73" s="2">
        <v>1</v>
      </c>
      <c r="BL73" s="4" t="s">
        <v>17836</v>
      </c>
      <c r="BM73" s="4" t="s">
        <v>19616</v>
      </c>
      <c r="BN73" s="1" t="s">
        <v>17514</v>
      </c>
      <c r="BO73" s="1" t="s">
        <v>19618</v>
      </c>
      <c r="BP73" s="1">
        <v>1</v>
      </c>
      <c r="BQ73" s="1">
        <v>1</v>
      </c>
      <c r="BR73" s="1" t="s">
        <v>19615</v>
      </c>
      <c r="BS73" s="1">
        <v>1</v>
      </c>
      <c r="BT73" s="1">
        <v>1</v>
      </c>
      <c r="BU73" s="1">
        <v>0</v>
      </c>
      <c r="BV73" s="1" t="s">
        <v>19617</v>
      </c>
      <c r="BW73" s="1">
        <v>2020</v>
      </c>
      <c r="BX73" s="1">
        <v>1</v>
      </c>
      <c r="BY73" s="1">
        <v>28932</v>
      </c>
      <c r="BZ73" s="1">
        <v>33160111</v>
      </c>
      <c r="CA73" s="1" t="s">
        <v>8980</v>
      </c>
      <c r="CB73" s="1" t="s">
        <v>8981</v>
      </c>
      <c r="CC73" s="18">
        <v>44129.041666666664</v>
      </c>
      <c r="CD73" s="18">
        <v>44143</v>
      </c>
      <c r="CE73" s="1" t="s">
        <v>8982</v>
      </c>
      <c r="CF73" s="1" t="s">
        <v>1310</v>
      </c>
      <c r="CG73" s="1" t="s">
        <v>1724</v>
      </c>
      <c r="CH73" s="1" t="s">
        <v>1725</v>
      </c>
      <c r="CI73" s="1" t="s">
        <v>1717</v>
      </c>
      <c r="CJ73" s="1" t="s">
        <v>8983</v>
      </c>
      <c r="CK73" s="1" t="s">
        <v>8984</v>
      </c>
      <c r="CL73" s="1" t="s">
        <v>8985</v>
      </c>
      <c r="CM73" s="1" t="s">
        <v>8986</v>
      </c>
      <c r="CN73" s="1"/>
      <c r="CO73" s="1" t="s">
        <v>8987</v>
      </c>
      <c r="CP73" s="1">
        <v>1</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1</v>
      </c>
      <c r="DK73" s="1">
        <v>0</v>
      </c>
      <c r="DL73" s="1">
        <v>0</v>
      </c>
      <c r="DM73" s="1" t="s">
        <v>7996</v>
      </c>
      <c r="DN73" s="1" t="s">
        <v>2356</v>
      </c>
      <c r="DO73" s="1" t="s">
        <v>2357</v>
      </c>
      <c r="DP73" s="1" t="s">
        <v>2357</v>
      </c>
      <c r="DQ73" s="1" t="s">
        <v>2357</v>
      </c>
      <c r="DR73" s="1" t="s">
        <v>2358</v>
      </c>
      <c r="DS73" s="1">
        <v>0</v>
      </c>
      <c r="DT73" s="1">
        <v>0</v>
      </c>
      <c r="DU73" s="1">
        <v>0</v>
      </c>
    </row>
    <row r="74" spans="1:125" x14ac:dyDescent="0.2">
      <c r="A74" s="25">
        <v>49</v>
      </c>
      <c r="B74" s="1" t="s">
        <v>732</v>
      </c>
      <c r="C74" s="1" t="s">
        <v>53</v>
      </c>
      <c r="D74" s="1">
        <v>325</v>
      </c>
      <c r="E74" s="1" t="s">
        <v>55</v>
      </c>
      <c r="F74" s="1" t="s">
        <v>17167</v>
      </c>
      <c r="G74" s="1" t="s">
        <v>17504</v>
      </c>
      <c r="H74" s="1">
        <v>1</v>
      </c>
      <c r="I74" s="1" t="s">
        <v>19622</v>
      </c>
      <c r="J74" s="1">
        <v>0</v>
      </c>
      <c r="K74" s="1" t="s">
        <v>55</v>
      </c>
      <c r="L74" s="1">
        <v>0</v>
      </c>
      <c r="M74" s="1">
        <v>35539</v>
      </c>
      <c r="N74" s="1">
        <v>3583</v>
      </c>
      <c r="O74" s="1">
        <v>3970</v>
      </c>
      <c r="P74" s="1">
        <v>27986</v>
      </c>
      <c r="Q74" s="1" t="s">
        <v>17781</v>
      </c>
      <c r="R74" s="1">
        <v>0</v>
      </c>
      <c r="S74" s="1" t="s">
        <v>17108</v>
      </c>
      <c r="T74" s="1" t="s">
        <v>55</v>
      </c>
      <c r="U74" s="1" t="s">
        <v>55</v>
      </c>
      <c r="V74" s="1">
        <v>0</v>
      </c>
      <c r="W74" s="1" t="s">
        <v>56</v>
      </c>
      <c r="X74" s="1" t="s">
        <v>55</v>
      </c>
      <c r="Y74" s="1" t="s">
        <v>55</v>
      </c>
      <c r="Z74" s="1" t="s">
        <v>58</v>
      </c>
      <c r="AA74" s="1" t="s">
        <v>58</v>
      </c>
      <c r="AB74" s="1">
        <v>1</v>
      </c>
      <c r="AC74" s="32" t="s">
        <v>17517</v>
      </c>
      <c r="AD74" s="1" t="s">
        <v>59</v>
      </c>
      <c r="AE74" s="1" t="s">
        <v>55</v>
      </c>
      <c r="AF74" s="1">
        <v>0</v>
      </c>
      <c r="AG74" s="1">
        <v>1</v>
      </c>
      <c r="AH74" s="1">
        <v>0</v>
      </c>
      <c r="AI74" s="1">
        <v>0</v>
      </c>
      <c r="AJ74" s="1">
        <v>0</v>
      </c>
      <c r="AK74" s="1" t="s">
        <v>55</v>
      </c>
      <c r="AL74" s="1">
        <v>0</v>
      </c>
      <c r="AM74" s="1" t="s">
        <v>55</v>
      </c>
      <c r="AN74" s="1">
        <v>0</v>
      </c>
      <c r="AO74" s="1">
        <v>0</v>
      </c>
      <c r="AP74" s="1" t="s">
        <v>55</v>
      </c>
      <c r="AQ74" s="1">
        <v>0</v>
      </c>
      <c r="AR74" s="1">
        <v>1</v>
      </c>
      <c r="AS74" s="1">
        <v>0</v>
      </c>
      <c r="AT74" s="1">
        <v>0</v>
      </c>
      <c r="AU74" s="1">
        <v>0</v>
      </c>
      <c r="AV74" s="1">
        <v>0</v>
      </c>
      <c r="AW74" s="1">
        <v>0</v>
      </c>
      <c r="AX74" s="1">
        <v>0</v>
      </c>
      <c r="AY74" s="1" t="s">
        <v>55</v>
      </c>
      <c r="AZ74" s="4">
        <v>0.93400000000000005</v>
      </c>
      <c r="BA74" s="4" t="s">
        <v>55</v>
      </c>
      <c r="BB74" s="4">
        <v>0.90600000000000003</v>
      </c>
      <c r="BC74" s="4" t="s">
        <v>55</v>
      </c>
      <c r="BD74" s="4">
        <v>0.91300000000000003</v>
      </c>
      <c r="BE74" s="4" t="s">
        <v>55</v>
      </c>
      <c r="BF74" s="4">
        <v>0.90900000000000003</v>
      </c>
      <c r="BG74" s="4">
        <f>AVERAGE(Table_Sheet1__3[[#This Row],[performance_auc]:[performance_accuracy]])</f>
        <v>0.91549999999999998</v>
      </c>
      <c r="BH74" s="4" t="s">
        <v>55</v>
      </c>
      <c r="BI74" s="4" t="s">
        <v>55</v>
      </c>
      <c r="BJ74" s="4" t="s">
        <v>55</v>
      </c>
      <c r="BK74" s="2">
        <v>1</v>
      </c>
      <c r="BL74" s="4" t="s">
        <v>55</v>
      </c>
      <c r="BM74" s="1" t="s">
        <v>19619</v>
      </c>
      <c r="BN74" s="1" t="s">
        <v>17153</v>
      </c>
      <c r="BO74" s="1" t="s">
        <v>19620</v>
      </c>
      <c r="BP74" s="1">
        <v>1</v>
      </c>
      <c r="BQ74" s="1">
        <v>1</v>
      </c>
      <c r="BR74" s="1" t="s">
        <v>19621</v>
      </c>
      <c r="BS74" s="1">
        <v>0</v>
      </c>
      <c r="BT74" s="1">
        <v>1</v>
      </c>
      <c r="BU74" s="1">
        <v>0</v>
      </c>
      <c r="BV74" s="1" t="s">
        <v>19623</v>
      </c>
      <c r="BW74" s="1">
        <v>2021</v>
      </c>
      <c r="BX74" s="1">
        <v>1</v>
      </c>
      <c r="BY74" s="1">
        <v>29798</v>
      </c>
      <c r="BZ74" s="1">
        <v>34403932</v>
      </c>
      <c r="CA74" s="1" t="s">
        <v>9084</v>
      </c>
      <c r="CB74" s="1" t="s">
        <v>9085</v>
      </c>
      <c r="CC74" s="18">
        <v>44418.041666666664</v>
      </c>
      <c r="CD74" s="18">
        <v>44426.041666666664</v>
      </c>
      <c r="CE74" s="1" t="s">
        <v>1309</v>
      </c>
      <c r="CF74" s="1" t="s">
        <v>1310</v>
      </c>
      <c r="CG74" s="1" t="s">
        <v>3107</v>
      </c>
      <c r="CH74" s="1" t="s">
        <v>3108</v>
      </c>
      <c r="CI74" s="1" t="s">
        <v>1400</v>
      </c>
      <c r="CJ74" s="1" t="s">
        <v>9086</v>
      </c>
      <c r="CK74" s="1" t="s">
        <v>9087</v>
      </c>
      <c r="CL74" s="1" t="s">
        <v>9088</v>
      </c>
      <c r="CM74" s="1" t="s">
        <v>9089</v>
      </c>
      <c r="CN74" s="1"/>
      <c r="CO74" s="1" t="s">
        <v>9090</v>
      </c>
      <c r="CP74" s="1">
        <v>1</v>
      </c>
      <c r="CQ74" s="1">
        <v>1</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1</v>
      </c>
      <c r="DK74" s="1">
        <v>0</v>
      </c>
      <c r="DL74" s="1">
        <v>0</v>
      </c>
      <c r="DM74" s="1" t="s">
        <v>1566</v>
      </c>
      <c r="DN74" s="1" t="s">
        <v>1319</v>
      </c>
      <c r="DO74" s="1" t="s">
        <v>1320</v>
      </c>
      <c r="DP74" s="1" t="s">
        <v>1320</v>
      </c>
      <c r="DQ74" s="1" t="s">
        <v>1320</v>
      </c>
      <c r="DR74" s="1" t="s">
        <v>1321</v>
      </c>
      <c r="DS74" s="1">
        <v>1</v>
      </c>
      <c r="DT74" s="1">
        <v>0</v>
      </c>
      <c r="DU74" s="1">
        <v>1</v>
      </c>
    </row>
    <row r="75" spans="1:125" x14ac:dyDescent="0.2">
      <c r="A75" s="25">
        <v>50</v>
      </c>
      <c r="B75" s="1" t="s">
        <v>737</v>
      </c>
      <c r="C75" s="1" t="s">
        <v>225</v>
      </c>
      <c r="D75" s="1" t="s">
        <v>55</v>
      </c>
      <c r="E75" s="1" t="s">
        <v>18104</v>
      </c>
      <c r="F75" s="1" t="s">
        <v>17167</v>
      </c>
      <c r="G75" s="1" t="s">
        <v>17171</v>
      </c>
      <c r="H75" s="1">
        <v>0</v>
      </c>
      <c r="I75" s="1" t="s">
        <v>55</v>
      </c>
      <c r="J75" s="1">
        <v>0</v>
      </c>
      <c r="K75" s="1" t="s">
        <v>55</v>
      </c>
      <c r="L75" s="1">
        <v>0</v>
      </c>
      <c r="M75" s="1">
        <v>3863</v>
      </c>
      <c r="N75" s="1">
        <v>597</v>
      </c>
      <c r="O75" s="1">
        <v>514</v>
      </c>
      <c r="P75" s="1">
        <v>2752</v>
      </c>
      <c r="Q75" s="1" t="s">
        <v>55</v>
      </c>
      <c r="R75" s="1" t="s">
        <v>55</v>
      </c>
      <c r="S75" s="1" t="s">
        <v>55</v>
      </c>
      <c r="T75" s="1" t="s">
        <v>55</v>
      </c>
      <c r="U75" s="1" t="s">
        <v>55</v>
      </c>
      <c r="V75" s="1">
        <v>0</v>
      </c>
      <c r="W75" s="1" t="s">
        <v>17518</v>
      </c>
      <c r="X75" s="1" t="s">
        <v>55</v>
      </c>
      <c r="Y75" s="1" t="s">
        <v>55</v>
      </c>
      <c r="Z75" s="1" t="s">
        <v>96</v>
      </c>
      <c r="AA75" s="1" t="s">
        <v>96</v>
      </c>
      <c r="AB75" s="1">
        <v>0</v>
      </c>
      <c r="AC75" s="1" t="s">
        <v>55</v>
      </c>
      <c r="AD75" s="1" t="s">
        <v>59</v>
      </c>
      <c r="AE75" s="1" t="s">
        <v>55</v>
      </c>
      <c r="AF75" s="1">
        <v>1</v>
      </c>
      <c r="AG75" s="1">
        <v>0</v>
      </c>
      <c r="AH75" s="1">
        <v>0</v>
      </c>
      <c r="AI75" s="1">
        <v>0</v>
      </c>
      <c r="AJ75" s="1">
        <v>0</v>
      </c>
      <c r="AK75" s="1" t="s">
        <v>55</v>
      </c>
      <c r="AL75" s="1">
        <v>0</v>
      </c>
      <c r="AM75" s="1" t="s">
        <v>55</v>
      </c>
      <c r="AN75" s="1">
        <v>0</v>
      </c>
      <c r="AO75" s="1">
        <v>0</v>
      </c>
      <c r="AP75" s="1" t="s">
        <v>55</v>
      </c>
      <c r="AQ75" s="1">
        <v>0</v>
      </c>
      <c r="AR75" s="1">
        <v>1</v>
      </c>
      <c r="AS75" s="1">
        <v>0</v>
      </c>
      <c r="AT75" s="1">
        <v>0</v>
      </c>
      <c r="AU75" s="1">
        <v>0</v>
      </c>
      <c r="AV75" s="1">
        <v>0</v>
      </c>
      <c r="AW75" s="1">
        <v>0</v>
      </c>
      <c r="AX75" s="1">
        <v>0</v>
      </c>
      <c r="AY75" s="1" t="s">
        <v>55</v>
      </c>
      <c r="AZ75" s="4">
        <v>0.96</v>
      </c>
      <c r="BA75" s="4">
        <v>0.95740000000000003</v>
      </c>
      <c r="BB75" s="4" t="s">
        <v>55</v>
      </c>
      <c r="BC75" s="4" t="s">
        <v>55</v>
      </c>
      <c r="BD75" s="4">
        <v>0.95979999999999999</v>
      </c>
      <c r="BE75" s="4" t="s">
        <v>55</v>
      </c>
      <c r="BF75" s="4">
        <v>0.96989999999999998</v>
      </c>
      <c r="BG75" s="4">
        <f>AVERAGE(Table_Sheet1__3[[#This Row],[performance_auc]:[performance_accuracy]])</f>
        <v>0.96177500000000005</v>
      </c>
      <c r="BH75" s="4" t="s">
        <v>55</v>
      </c>
      <c r="BI75" s="4" t="s">
        <v>55</v>
      </c>
      <c r="BJ75" s="4" t="s">
        <v>55</v>
      </c>
      <c r="BK75" s="2">
        <v>1</v>
      </c>
      <c r="BL75" s="4" t="s">
        <v>55</v>
      </c>
      <c r="BM75" s="4" t="s">
        <v>17242</v>
      </c>
      <c r="BN75" s="1" t="s">
        <v>19624</v>
      </c>
      <c r="BO75" s="1" t="s">
        <v>19625</v>
      </c>
      <c r="BP75" s="1">
        <v>1</v>
      </c>
      <c r="BQ75" s="1">
        <v>1</v>
      </c>
      <c r="BR75" s="1" t="s">
        <v>738</v>
      </c>
      <c r="BS75" s="1">
        <v>1</v>
      </c>
      <c r="BT75" s="1">
        <v>1</v>
      </c>
      <c r="BU75" s="1">
        <v>0</v>
      </c>
      <c r="BV75" s="1" t="s">
        <v>19626</v>
      </c>
      <c r="BW75" s="1">
        <v>2020</v>
      </c>
      <c r="BX75" s="1">
        <v>1</v>
      </c>
      <c r="BY75" s="1">
        <v>30469</v>
      </c>
      <c r="BZ75" s="1">
        <v>32828445</v>
      </c>
      <c r="CA75" s="1" t="s">
        <v>9142</v>
      </c>
      <c r="CB75" s="1" t="s">
        <v>9143</v>
      </c>
      <c r="CC75" s="18">
        <v>43984.041666666664</v>
      </c>
      <c r="CD75" s="18">
        <v>44067.041666666664</v>
      </c>
      <c r="CE75" s="1" t="s">
        <v>1309</v>
      </c>
      <c r="CF75" s="1" t="s">
        <v>1310</v>
      </c>
      <c r="CG75" s="1" t="s">
        <v>2055</v>
      </c>
      <c r="CH75" s="1" t="s">
        <v>2056</v>
      </c>
      <c r="CI75" s="1" t="s">
        <v>1400</v>
      </c>
      <c r="CJ75" s="1" t="s">
        <v>9144</v>
      </c>
      <c r="CK75" s="1" t="s">
        <v>9145</v>
      </c>
      <c r="CL75" s="1" t="s">
        <v>9146</v>
      </c>
      <c r="CM75" s="1" t="s">
        <v>9147</v>
      </c>
      <c r="CN75" s="1"/>
      <c r="CO75" s="1" t="s">
        <v>9148</v>
      </c>
      <c r="CP75" s="1">
        <v>1</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1</v>
      </c>
      <c r="DK75" s="1">
        <v>0</v>
      </c>
      <c r="DL75" s="1">
        <v>0</v>
      </c>
      <c r="DM75" s="1" t="s">
        <v>9149</v>
      </c>
      <c r="DN75" s="1" t="s">
        <v>9150</v>
      </c>
      <c r="DO75" s="1" t="s">
        <v>1877</v>
      </c>
      <c r="DP75" s="1" t="s">
        <v>1454</v>
      </c>
      <c r="DQ75" s="1" t="s">
        <v>1877</v>
      </c>
      <c r="DR75" s="1" t="s">
        <v>9151</v>
      </c>
      <c r="DS75" s="1">
        <v>1</v>
      </c>
      <c r="DT75" s="1">
        <v>0</v>
      </c>
      <c r="DU75" s="1">
        <v>0</v>
      </c>
    </row>
    <row r="76" spans="1:125" x14ac:dyDescent="0.2">
      <c r="A76" s="25">
        <v>50</v>
      </c>
      <c r="B76" s="1" t="s">
        <v>737</v>
      </c>
      <c r="C76" s="1" t="s">
        <v>53</v>
      </c>
      <c r="D76" s="1" t="s">
        <v>55</v>
      </c>
      <c r="E76" s="1" t="s">
        <v>18104</v>
      </c>
      <c r="F76" s="1" t="s">
        <v>17167</v>
      </c>
      <c r="G76" s="1" t="s">
        <v>17171</v>
      </c>
      <c r="H76" s="1">
        <v>0</v>
      </c>
      <c r="I76" s="1" t="s">
        <v>55</v>
      </c>
      <c r="J76" s="1">
        <v>0</v>
      </c>
      <c r="K76" s="1" t="s">
        <v>55</v>
      </c>
      <c r="L76" s="1">
        <v>0</v>
      </c>
      <c r="M76" s="1">
        <v>3863</v>
      </c>
      <c r="N76" s="1">
        <v>597</v>
      </c>
      <c r="O76" s="1">
        <v>514</v>
      </c>
      <c r="P76" s="1">
        <v>2752</v>
      </c>
      <c r="Q76" s="1" t="s">
        <v>55</v>
      </c>
      <c r="R76" s="1" t="s">
        <v>55</v>
      </c>
      <c r="S76" s="1" t="s">
        <v>55</v>
      </c>
      <c r="T76" s="1" t="s">
        <v>55</v>
      </c>
      <c r="U76" s="1" t="s">
        <v>55</v>
      </c>
      <c r="V76" s="1">
        <v>0</v>
      </c>
      <c r="W76" s="1" t="s">
        <v>56</v>
      </c>
      <c r="X76" s="1" t="s">
        <v>55</v>
      </c>
      <c r="Y76" s="1" t="s">
        <v>55</v>
      </c>
      <c r="Z76" s="1" t="s">
        <v>96</v>
      </c>
      <c r="AA76" s="1" t="s">
        <v>96</v>
      </c>
      <c r="AB76" s="1">
        <v>0</v>
      </c>
      <c r="AC76" s="1" t="s">
        <v>55</v>
      </c>
      <c r="AD76" s="1" t="s">
        <v>59</v>
      </c>
      <c r="AE76" s="1" t="s">
        <v>55</v>
      </c>
      <c r="AF76" s="1">
        <v>0</v>
      </c>
      <c r="AG76" s="1">
        <v>1</v>
      </c>
      <c r="AH76" s="1">
        <v>0</v>
      </c>
      <c r="AI76" s="1">
        <v>0</v>
      </c>
      <c r="AJ76" s="1">
        <v>0</v>
      </c>
      <c r="AK76" s="1" t="s">
        <v>55</v>
      </c>
      <c r="AL76" s="1">
        <v>0</v>
      </c>
      <c r="AM76" s="1" t="s">
        <v>55</v>
      </c>
      <c r="AN76" s="1">
        <v>0</v>
      </c>
      <c r="AO76" s="1">
        <v>0</v>
      </c>
      <c r="AP76" s="1" t="s">
        <v>55</v>
      </c>
      <c r="AQ76" s="1">
        <v>1</v>
      </c>
      <c r="AR76" s="1">
        <v>1</v>
      </c>
      <c r="AS76" s="1">
        <v>0</v>
      </c>
      <c r="AT76" s="1">
        <v>0</v>
      </c>
      <c r="AU76" s="1">
        <v>0</v>
      </c>
      <c r="AV76" s="1">
        <v>0</v>
      </c>
      <c r="AW76" s="1">
        <v>0</v>
      </c>
      <c r="AX76" s="1">
        <v>0</v>
      </c>
      <c r="AY76" s="1" t="s">
        <v>55</v>
      </c>
      <c r="AZ76" s="4" t="s">
        <v>55</v>
      </c>
      <c r="BA76" s="4" t="s">
        <v>55</v>
      </c>
      <c r="BB76" s="4" t="s">
        <v>55</v>
      </c>
      <c r="BC76" s="4" t="s">
        <v>55</v>
      </c>
      <c r="BD76" s="4" t="s">
        <v>55</v>
      </c>
      <c r="BE76" s="4" t="s">
        <v>55</v>
      </c>
      <c r="BF76" s="4">
        <v>0.98799999999999999</v>
      </c>
      <c r="BG76" s="4">
        <f>AVERAGE(Table_Sheet1__3[[#This Row],[performance_auc]:[performance_accuracy]])</f>
        <v>0.98799999999999999</v>
      </c>
      <c r="BH76" s="4" t="s">
        <v>55</v>
      </c>
      <c r="BI76" s="4" t="s">
        <v>55</v>
      </c>
      <c r="BJ76" s="4" t="s">
        <v>55</v>
      </c>
      <c r="BK76" s="2">
        <v>1</v>
      </c>
      <c r="BL76" s="4" t="s">
        <v>55</v>
      </c>
      <c r="BM76" s="4" t="s">
        <v>17242</v>
      </c>
      <c r="BN76" s="1" t="s">
        <v>19624</v>
      </c>
      <c r="BO76" s="1" t="s">
        <v>19625</v>
      </c>
      <c r="BP76" s="1">
        <v>1</v>
      </c>
      <c r="BQ76" s="1">
        <v>1</v>
      </c>
      <c r="BR76" s="1" t="s">
        <v>738</v>
      </c>
      <c r="BS76" s="1">
        <v>1</v>
      </c>
      <c r="BT76" s="1">
        <v>1</v>
      </c>
      <c r="BU76" s="1">
        <v>0</v>
      </c>
      <c r="BV76" s="1" t="s">
        <v>19626</v>
      </c>
      <c r="BW76" s="1">
        <v>2020</v>
      </c>
      <c r="BX76" s="1">
        <v>1</v>
      </c>
      <c r="BY76" s="1">
        <v>30469</v>
      </c>
      <c r="BZ76" s="1">
        <v>32828445</v>
      </c>
      <c r="CA76" s="1" t="s">
        <v>17287</v>
      </c>
      <c r="CB76" s="1" t="s">
        <v>9143</v>
      </c>
      <c r="CC76" s="18">
        <v>43984.041666666664</v>
      </c>
      <c r="CD76" s="18">
        <v>44067.041666666664</v>
      </c>
      <c r="CE76" s="1" t="s">
        <v>1309</v>
      </c>
      <c r="CF76" s="1" t="s">
        <v>1310</v>
      </c>
      <c r="CG76" s="1" t="s">
        <v>2055</v>
      </c>
      <c r="CH76" s="1" t="s">
        <v>2056</v>
      </c>
      <c r="CI76" s="1" t="s">
        <v>1400</v>
      </c>
      <c r="CJ76" s="1" t="s">
        <v>9144</v>
      </c>
      <c r="CK76" s="1" t="s">
        <v>9145</v>
      </c>
      <c r="CL76" s="1" t="s">
        <v>9146</v>
      </c>
      <c r="CM76" s="1" t="s">
        <v>9147</v>
      </c>
      <c r="CN76" s="1"/>
      <c r="CO76" s="1" t="s">
        <v>9148</v>
      </c>
      <c r="CP76" s="1">
        <v>1</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1</v>
      </c>
      <c r="DK76" s="1">
        <v>0</v>
      </c>
      <c r="DL76" s="1">
        <v>0</v>
      </c>
      <c r="DM76" s="1" t="s">
        <v>9149</v>
      </c>
      <c r="DN76" s="1" t="s">
        <v>9150</v>
      </c>
      <c r="DO76" s="1" t="s">
        <v>1877</v>
      </c>
      <c r="DP76" s="1" t="s">
        <v>1454</v>
      </c>
      <c r="DQ76" s="1" t="s">
        <v>1877</v>
      </c>
      <c r="DR76" s="1" t="s">
        <v>9151</v>
      </c>
      <c r="DS76" s="1">
        <v>1</v>
      </c>
      <c r="DT76" s="1">
        <v>0</v>
      </c>
      <c r="DU76" s="1">
        <v>0</v>
      </c>
    </row>
    <row r="77" spans="1:125" x14ac:dyDescent="0.2">
      <c r="A77" s="1">
        <v>51</v>
      </c>
      <c r="B77" s="1" t="s">
        <v>739</v>
      </c>
      <c r="C77" s="1" t="s">
        <v>17290</v>
      </c>
      <c r="D77" s="1">
        <v>12</v>
      </c>
      <c r="E77" s="1" t="s">
        <v>19630</v>
      </c>
      <c r="F77" s="1" t="s">
        <v>18107</v>
      </c>
      <c r="G77" s="1" t="s">
        <v>19629</v>
      </c>
      <c r="H77" s="1">
        <v>1</v>
      </c>
      <c r="I77" s="1" t="s">
        <v>18406</v>
      </c>
      <c r="J77" s="1">
        <v>0</v>
      </c>
      <c r="K77" s="1" t="s">
        <v>55</v>
      </c>
      <c r="L77" s="1">
        <v>0</v>
      </c>
      <c r="M77" s="1">
        <v>336</v>
      </c>
      <c r="N77" s="1" t="s">
        <v>55</v>
      </c>
      <c r="O77" s="1" t="s">
        <v>55</v>
      </c>
      <c r="P77" s="1" t="s">
        <v>55</v>
      </c>
      <c r="Q77" s="1" t="s">
        <v>17580</v>
      </c>
      <c r="R77" s="1" t="s">
        <v>55</v>
      </c>
      <c r="S77" s="1" t="s">
        <v>55</v>
      </c>
      <c r="T77" s="1" t="s">
        <v>55</v>
      </c>
      <c r="U77" s="1" t="s">
        <v>55</v>
      </c>
      <c r="V77" s="1">
        <v>1</v>
      </c>
      <c r="W77" s="1" t="s">
        <v>17747</v>
      </c>
      <c r="X77" s="1" t="s">
        <v>55</v>
      </c>
      <c r="Y77" s="1" t="s">
        <v>55</v>
      </c>
      <c r="Z77" s="1" t="s">
        <v>75</v>
      </c>
      <c r="AA77" s="1" t="s">
        <v>96</v>
      </c>
      <c r="AB77" s="1">
        <v>1</v>
      </c>
      <c r="AC77" s="32" t="s">
        <v>17520</v>
      </c>
      <c r="AD77" s="1" t="s">
        <v>304</v>
      </c>
      <c r="AE77" s="1" t="s">
        <v>55</v>
      </c>
      <c r="AF77" s="1">
        <v>0</v>
      </c>
      <c r="AG77" s="1">
        <v>0</v>
      </c>
      <c r="AH77" s="1">
        <v>0</v>
      </c>
      <c r="AI77" s="1">
        <v>0</v>
      </c>
      <c r="AJ77" s="1">
        <v>0</v>
      </c>
      <c r="AK77" s="1" t="s">
        <v>55</v>
      </c>
      <c r="AL77" s="1">
        <v>1</v>
      </c>
      <c r="AM77" s="1" t="s">
        <v>17748</v>
      </c>
      <c r="AN77" s="1">
        <v>0</v>
      </c>
      <c r="AO77" s="1">
        <v>0</v>
      </c>
      <c r="AP77" s="1" t="s">
        <v>55</v>
      </c>
      <c r="AQ77" s="1">
        <v>0</v>
      </c>
      <c r="AR77" s="1">
        <v>0</v>
      </c>
      <c r="AS77" s="1">
        <v>1</v>
      </c>
      <c r="AT77" s="1">
        <v>0</v>
      </c>
      <c r="AU77" s="1">
        <v>0</v>
      </c>
      <c r="AV77" s="1">
        <v>0</v>
      </c>
      <c r="AW77" s="1">
        <v>0</v>
      </c>
      <c r="AX77" s="1">
        <v>0</v>
      </c>
      <c r="AY77" s="1" t="s">
        <v>55</v>
      </c>
      <c r="AZ77" s="4">
        <v>0.98</v>
      </c>
      <c r="BA77" s="4" t="s">
        <v>55</v>
      </c>
      <c r="BB77" s="4" t="s">
        <v>55</v>
      </c>
      <c r="BC77" s="4" t="s">
        <v>55</v>
      </c>
      <c r="BD77" s="4" t="s">
        <v>55</v>
      </c>
      <c r="BE77" s="4" t="s">
        <v>55</v>
      </c>
      <c r="BF77" s="4" t="s">
        <v>55</v>
      </c>
      <c r="BG77" s="4">
        <f>AVERAGE(Table_Sheet1__3[[#This Row],[performance_auc]:[performance_accuracy]])</f>
        <v>0.98</v>
      </c>
      <c r="BH77" s="4" t="s">
        <v>55</v>
      </c>
      <c r="BI77" s="4" t="s">
        <v>55</v>
      </c>
      <c r="BJ77" s="4">
        <v>0.73</v>
      </c>
      <c r="BK77" s="2">
        <v>1</v>
      </c>
      <c r="BL77" s="4" t="s">
        <v>17768</v>
      </c>
      <c r="BM77" s="4" t="s">
        <v>19628</v>
      </c>
      <c r="BN77" s="1" t="s">
        <v>19627</v>
      </c>
      <c r="BO77" s="1" t="s">
        <v>19620</v>
      </c>
      <c r="BP77" s="1">
        <v>1</v>
      </c>
      <c r="BQ77" s="1">
        <v>1</v>
      </c>
      <c r="BR77" s="1" t="s">
        <v>17519</v>
      </c>
      <c r="BS77" s="1">
        <v>0</v>
      </c>
      <c r="BT77" s="1">
        <v>1</v>
      </c>
      <c r="BU77" s="1">
        <v>1</v>
      </c>
      <c r="BV77" s="1" t="s">
        <v>19631</v>
      </c>
      <c r="BW77" s="1">
        <v>2022</v>
      </c>
      <c r="BX77" s="1">
        <v>1</v>
      </c>
      <c r="BY77" s="1">
        <v>30625</v>
      </c>
      <c r="BZ77" s="1">
        <v>35217454</v>
      </c>
      <c r="CA77" s="1" t="s">
        <v>9185</v>
      </c>
      <c r="CB77" s="1" t="s">
        <v>9186</v>
      </c>
      <c r="CC77" s="18">
        <v>44606</v>
      </c>
      <c r="CD77" s="18">
        <v>44619</v>
      </c>
      <c r="CE77" s="1" t="s">
        <v>1309</v>
      </c>
      <c r="CF77" s="1" t="s">
        <v>1310</v>
      </c>
      <c r="CG77" s="1" t="s">
        <v>3107</v>
      </c>
      <c r="CH77" s="1" t="s">
        <v>3108</v>
      </c>
      <c r="CI77" s="1" t="s">
        <v>1400</v>
      </c>
      <c r="CJ77" s="1" t="s">
        <v>9187</v>
      </c>
      <c r="CK77" s="1" t="s">
        <v>9188</v>
      </c>
      <c r="CL77" s="1" t="s">
        <v>9189</v>
      </c>
      <c r="CM77" s="1"/>
      <c r="CN77" s="1"/>
      <c r="CO77" s="1" t="s">
        <v>9190</v>
      </c>
      <c r="CP77" s="1">
        <v>1</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1</v>
      </c>
      <c r="DK77" s="1">
        <v>0</v>
      </c>
      <c r="DL77" s="1">
        <v>1</v>
      </c>
      <c r="DM77" s="1" t="s">
        <v>9191</v>
      </c>
      <c r="DN77" s="1" t="s">
        <v>8872</v>
      </c>
      <c r="DO77" s="1" t="s">
        <v>1429</v>
      </c>
      <c r="DP77" s="1" t="s">
        <v>1429</v>
      </c>
      <c r="DQ77" s="1" t="s">
        <v>1429</v>
      </c>
      <c r="DR77" s="1" t="s">
        <v>8873</v>
      </c>
      <c r="DS77" s="1">
        <v>0</v>
      </c>
      <c r="DT77" s="1">
        <v>0</v>
      </c>
      <c r="DU77" s="1">
        <v>0</v>
      </c>
    </row>
    <row r="78" spans="1:125" x14ac:dyDescent="0.2">
      <c r="A78" s="1">
        <v>52</v>
      </c>
      <c r="B78" s="1" t="s">
        <v>751</v>
      </c>
      <c r="C78" s="1" t="s">
        <v>128</v>
      </c>
      <c r="D78" s="1" t="s">
        <v>55</v>
      </c>
      <c r="E78" s="1" t="s">
        <v>18016</v>
      </c>
      <c r="F78" s="1" t="s">
        <v>17167</v>
      </c>
      <c r="G78" s="1" t="s">
        <v>17171</v>
      </c>
      <c r="H78" s="1">
        <v>1</v>
      </c>
      <c r="I78" s="1" t="s">
        <v>19632</v>
      </c>
      <c r="J78" s="1">
        <v>1</v>
      </c>
      <c r="K78" s="1" t="s">
        <v>19635</v>
      </c>
      <c r="L78" s="1">
        <v>0</v>
      </c>
      <c r="M78" s="1">
        <v>243134</v>
      </c>
      <c r="N78" s="1" t="s">
        <v>55</v>
      </c>
      <c r="O78" s="1">
        <v>227532</v>
      </c>
      <c r="P78" s="1">
        <v>15602</v>
      </c>
      <c r="Q78" s="1" t="s">
        <v>55</v>
      </c>
      <c r="R78" s="1">
        <v>1</v>
      </c>
      <c r="S78" s="1" t="s">
        <v>752</v>
      </c>
      <c r="T78" s="1" t="s">
        <v>55</v>
      </c>
      <c r="U78" s="1" t="s">
        <v>55</v>
      </c>
      <c r="V78" s="1">
        <v>0</v>
      </c>
      <c r="W78" s="1" t="s">
        <v>483</v>
      </c>
      <c r="X78" s="1" t="s">
        <v>55</v>
      </c>
      <c r="Y78" s="1" t="s">
        <v>753</v>
      </c>
      <c r="Z78" s="1" t="s">
        <v>75</v>
      </c>
      <c r="AA78" s="1" t="s">
        <v>96</v>
      </c>
      <c r="AB78" s="1">
        <v>0</v>
      </c>
      <c r="AC78" s="1" t="s">
        <v>55</v>
      </c>
      <c r="AD78" s="1" t="s">
        <v>59</v>
      </c>
      <c r="AE78" s="1" t="s">
        <v>55</v>
      </c>
      <c r="AF78" s="1">
        <v>1</v>
      </c>
      <c r="AG78" s="1">
        <v>0</v>
      </c>
      <c r="AH78" s="1">
        <v>0</v>
      </c>
      <c r="AI78" s="1">
        <v>0</v>
      </c>
      <c r="AJ78" s="1">
        <v>0</v>
      </c>
      <c r="AK78" s="1" t="s">
        <v>55</v>
      </c>
      <c r="AL78" s="1">
        <v>0</v>
      </c>
      <c r="AM78" s="1" t="s">
        <v>55</v>
      </c>
      <c r="AN78" s="1">
        <v>0</v>
      </c>
      <c r="AO78" s="1">
        <v>0</v>
      </c>
      <c r="AP78" s="1" t="s">
        <v>55</v>
      </c>
      <c r="AQ78" s="1">
        <v>0</v>
      </c>
      <c r="AR78" s="1">
        <v>1</v>
      </c>
      <c r="AS78" s="1">
        <v>0</v>
      </c>
      <c r="AT78" s="1">
        <v>0</v>
      </c>
      <c r="AU78" s="1">
        <v>0</v>
      </c>
      <c r="AV78" s="1">
        <v>0</v>
      </c>
      <c r="AW78" s="1">
        <v>0</v>
      </c>
      <c r="AX78" s="1">
        <v>0</v>
      </c>
      <c r="AY78" s="1" t="s">
        <v>55</v>
      </c>
      <c r="AZ78" s="4">
        <v>0.67</v>
      </c>
      <c r="BA78" s="4">
        <v>0.505</v>
      </c>
      <c r="BB78" s="4" t="s">
        <v>55</v>
      </c>
      <c r="BC78" s="4" t="s">
        <v>55</v>
      </c>
      <c r="BD78" s="4" t="s">
        <v>55</v>
      </c>
      <c r="BE78" s="4" t="s">
        <v>55</v>
      </c>
      <c r="BF78" s="4" t="s">
        <v>55</v>
      </c>
      <c r="BG78" s="4">
        <f>AVERAGE(Table_Sheet1__3[[#This Row],[performance_auc]:[performance_accuracy]])</f>
        <v>0.58750000000000002</v>
      </c>
      <c r="BH78" s="4" t="s">
        <v>55</v>
      </c>
      <c r="BI78" s="4" t="s">
        <v>55</v>
      </c>
      <c r="BJ78" s="4" t="s">
        <v>55</v>
      </c>
      <c r="BK78" s="2">
        <v>1</v>
      </c>
      <c r="BL78" s="4" t="s">
        <v>17768</v>
      </c>
      <c r="BM78" s="1" t="s">
        <v>17122</v>
      </c>
      <c r="BN78" s="1" t="s">
        <v>17122</v>
      </c>
      <c r="BO78" s="1" t="s">
        <v>19425</v>
      </c>
      <c r="BP78" s="1">
        <v>1</v>
      </c>
      <c r="BQ78" s="1">
        <v>1</v>
      </c>
      <c r="BR78" s="1" t="s">
        <v>19633</v>
      </c>
      <c r="BS78" s="1">
        <v>0</v>
      </c>
      <c r="BT78" s="1">
        <v>0</v>
      </c>
      <c r="BU78" s="1">
        <v>0</v>
      </c>
      <c r="BV78" s="1" t="s">
        <v>19634</v>
      </c>
      <c r="BW78" s="1">
        <v>2021</v>
      </c>
      <c r="BX78" s="1">
        <v>1</v>
      </c>
      <c r="BY78" s="1">
        <v>31383</v>
      </c>
      <c r="BZ78" s="1">
        <v>34590614</v>
      </c>
      <c r="CA78" s="1" t="s">
        <v>9393</v>
      </c>
      <c r="CB78" s="1" t="s">
        <v>9394</v>
      </c>
      <c r="CC78" s="18">
        <v>44455.041666666664</v>
      </c>
      <c r="CD78" s="18">
        <v>44470.041666666664</v>
      </c>
      <c r="CE78" s="1" t="s">
        <v>1309</v>
      </c>
      <c r="CF78" s="1" t="s">
        <v>1310</v>
      </c>
      <c r="CG78" s="1" t="s">
        <v>3938</v>
      </c>
      <c r="CH78" s="1" t="s">
        <v>3939</v>
      </c>
      <c r="CI78" s="1" t="s">
        <v>1313</v>
      </c>
      <c r="CJ78" s="1" t="s">
        <v>9395</v>
      </c>
      <c r="CK78" s="1" t="s">
        <v>9396</v>
      </c>
      <c r="CL78" s="1" t="s">
        <v>9397</v>
      </c>
      <c r="CM78" s="1" t="s">
        <v>9398</v>
      </c>
      <c r="CN78" s="1" t="s">
        <v>9399</v>
      </c>
      <c r="CO78" s="1" t="s">
        <v>9400</v>
      </c>
      <c r="CP78" s="1">
        <v>1</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1</v>
      </c>
      <c r="DK78" s="1">
        <v>0</v>
      </c>
      <c r="DL78" s="1">
        <v>0</v>
      </c>
      <c r="DM78" s="1" t="s">
        <v>1318</v>
      </c>
      <c r="DN78" s="1" t="s">
        <v>1319</v>
      </c>
      <c r="DO78" s="1" t="s">
        <v>1320</v>
      </c>
      <c r="DP78" s="1" t="s">
        <v>1320</v>
      </c>
      <c r="DQ78" s="1" t="s">
        <v>1320</v>
      </c>
      <c r="DR78" s="1" t="s">
        <v>1321</v>
      </c>
      <c r="DS78" s="1">
        <v>1</v>
      </c>
      <c r="DT78" s="1">
        <v>0</v>
      </c>
      <c r="DU78" s="1">
        <v>1</v>
      </c>
    </row>
    <row r="79" spans="1:125" x14ac:dyDescent="0.2">
      <c r="A79" s="1">
        <v>53</v>
      </c>
      <c r="B79" s="1" t="s">
        <v>775</v>
      </c>
      <c r="C79" s="1" t="s">
        <v>63</v>
      </c>
      <c r="D79" s="1">
        <v>588</v>
      </c>
      <c r="E79" s="1" t="s">
        <v>18718</v>
      </c>
      <c r="F79" s="1" t="s">
        <v>17181</v>
      </c>
      <c r="G79" s="1" t="s">
        <v>17170</v>
      </c>
      <c r="H79" s="1">
        <v>0</v>
      </c>
      <c r="I79" s="1" t="s">
        <v>55</v>
      </c>
      <c r="J79" s="1">
        <v>0</v>
      </c>
      <c r="K79" s="1" t="s">
        <v>55</v>
      </c>
      <c r="L79" s="1">
        <v>0</v>
      </c>
      <c r="M79" s="1">
        <v>1106</v>
      </c>
      <c r="N79" s="1">
        <v>110</v>
      </c>
      <c r="O79" s="1">
        <v>110</v>
      </c>
      <c r="P79" s="1">
        <v>886</v>
      </c>
      <c r="Q79" s="1" t="s">
        <v>17579</v>
      </c>
      <c r="R79" s="1">
        <v>0</v>
      </c>
      <c r="S79" s="1" t="s">
        <v>55</v>
      </c>
      <c r="T79" s="1" t="s">
        <v>55</v>
      </c>
      <c r="U79" s="1" t="s">
        <v>17608</v>
      </c>
      <c r="V79" s="1">
        <v>0</v>
      </c>
      <c r="W79" s="1" t="s">
        <v>781</v>
      </c>
      <c r="X79" s="1" t="s">
        <v>55</v>
      </c>
      <c r="Y79" s="1" t="s">
        <v>55</v>
      </c>
      <c r="Z79" s="1" t="s">
        <v>58</v>
      </c>
      <c r="AA79" s="1" t="s">
        <v>58</v>
      </c>
      <c r="AB79" s="1">
        <v>0</v>
      </c>
      <c r="AC79" s="1" t="s">
        <v>55</v>
      </c>
      <c r="AD79" s="1" t="s">
        <v>59</v>
      </c>
      <c r="AE79" s="1" t="s">
        <v>778</v>
      </c>
      <c r="AF79" s="1">
        <v>0</v>
      </c>
      <c r="AG79" s="1">
        <v>0</v>
      </c>
      <c r="AH79" s="1">
        <v>1</v>
      </c>
      <c r="AI79" s="1">
        <v>0</v>
      </c>
      <c r="AJ79" s="1">
        <v>0</v>
      </c>
      <c r="AK79" s="1" t="s">
        <v>55</v>
      </c>
      <c r="AL79" s="1">
        <v>0</v>
      </c>
      <c r="AM79" s="1" t="s">
        <v>55</v>
      </c>
      <c r="AN79" s="1">
        <v>0</v>
      </c>
      <c r="AO79" s="1">
        <v>0</v>
      </c>
      <c r="AP79" s="1" t="s">
        <v>55</v>
      </c>
      <c r="AQ79" s="1">
        <v>0</v>
      </c>
      <c r="AR79" s="1">
        <v>1</v>
      </c>
      <c r="AS79" s="1">
        <v>0</v>
      </c>
      <c r="AT79" s="1">
        <v>0</v>
      </c>
      <c r="AU79" s="1">
        <v>0</v>
      </c>
      <c r="AV79" s="1">
        <v>0</v>
      </c>
      <c r="AW79" s="1">
        <v>0</v>
      </c>
      <c r="AX79" s="1">
        <v>0</v>
      </c>
      <c r="AY79" s="1" t="s">
        <v>55</v>
      </c>
      <c r="AZ79" s="4">
        <v>0.98499999999999999</v>
      </c>
      <c r="BA79" s="4">
        <v>0.92200000000000004</v>
      </c>
      <c r="BB79" s="4">
        <v>0.96099999999999997</v>
      </c>
      <c r="BC79" s="4">
        <v>0.96199999999999997</v>
      </c>
      <c r="BD79" s="4">
        <v>0.91900000000000004</v>
      </c>
      <c r="BE79" s="4">
        <v>0.92</v>
      </c>
      <c r="BF79" s="4">
        <v>0.92600000000000005</v>
      </c>
      <c r="BG79" s="4">
        <f>AVERAGE(Table_Sheet1__3[[#This Row],[performance_auc]:[performance_accuracy]])</f>
        <v>0.94214285714285728</v>
      </c>
      <c r="BH79" s="4" t="s">
        <v>55</v>
      </c>
      <c r="BI79" s="4" t="s">
        <v>55</v>
      </c>
      <c r="BJ79" s="4" t="s">
        <v>55</v>
      </c>
      <c r="BK79" s="2">
        <v>1</v>
      </c>
      <c r="BL79" s="4" t="s">
        <v>17768</v>
      </c>
      <c r="BM79" s="4" t="s">
        <v>17137</v>
      </c>
      <c r="BN79" s="1" t="s">
        <v>17521</v>
      </c>
      <c r="BO79" s="1" t="s">
        <v>19636</v>
      </c>
      <c r="BP79" s="1">
        <v>0</v>
      </c>
      <c r="BQ79" s="1">
        <v>0</v>
      </c>
      <c r="BR79" s="1" t="s">
        <v>780</v>
      </c>
      <c r="BS79" s="1">
        <v>1</v>
      </c>
      <c r="BT79" s="1">
        <v>0</v>
      </c>
      <c r="BU79" s="1">
        <v>0</v>
      </c>
      <c r="BV79" s="1"/>
      <c r="BW79" s="1">
        <v>2022</v>
      </c>
      <c r="BX79" s="1">
        <v>1</v>
      </c>
      <c r="BY79" s="1">
        <v>32306</v>
      </c>
      <c r="BZ79" s="1">
        <v>35204638</v>
      </c>
      <c r="CA79" s="1" t="s">
        <v>9686</v>
      </c>
      <c r="CB79" s="1" t="s">
        <v>9687</v>
      </c>
      <c r="CC79" s="18">
        <v>44613</v>
      </c>
      <c r="CD79" s="18">
        <v>44618</v>
      </c>
      <c r="CE79" s="1" t="s">
        <v>1309</v>
      </c>
      <c r="CF79" s="1" t="s">
        <v>1310</v>
      </c>
      <c r="CG79" s="1" t="s">
        <v>1662</v>
      </c>
      <c r="CH79" s="1" t="s">
        <v>1663</v>
      </c>
      <c r="CI79" s="1" t="s">
        <v>1313</v>
      </c>
      <c r="CJ79" s="1" t="s">
        <v>9688</v>
      </c>
      <c r="CK79" s="1" t="s">
        <v>9689</v>
      </c>
      <c r="CL79" s="1" t="s">
        <v>9690</v>
      </c>
      <c r="CM79" s="1"/>
      <c r="CN79" s="1" t="s">
        <v>9691</v>
      </c>
      <c r="CO79" s="1" t="s">
        <v>9692</v>
      </c>
      <c r="CP79" s="1">
        <v>1</v>
      </c>
      <c r="CQ79" s="1">
        <v>1</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1</v>
      </c>
      <c r="DK79" s="1">
        <v>0</v>
      </c>
      <c r="DL79" s="1">
        <v>0</v>
      </c>
      <c r="DM79" s="1" t="s">
        <v>6328</v>
      </c>
      <c r="DN79" s="1" t="s">
        <v>2356</v>
      </c>
      <c r="DO79" s="1" t="s">
        <v>2357</v>
      </c>
      <c r="DP79" s="1" t="s">
        <v>2357</v>
      </c>
      <c r="DQ79" s="1" t="s">
        <v>2357</v>
      </c>
      <c r="DR79" s="1" t="s">
        <v>2358</v>
      </c>
      <c r="DS79" s="1">
        <v>0</v>
      </c>
      <c r="DT79" s="1">
        <v>0</v>
      </c>
      <c r="DU79" s="1">
        <v>0</v>
      </c>
    </row>
    <row r="80" spans="1:125" x14ac:dyDescent="0.2">
      <c r="A80" s="1">
        <v>53</v>
      </c>
      <c r="B80" s="1" t="s">
        <v>775</v>
      </c>
      <c r="C80" s="1" t="s">
        <v>63</v>
      </c>
      <c r="D80" s="1">
        <v>588</v>
      </c>
      <c r="E80" s="1" t="s">
        <v>18718</v>
      </c>
      <c r="F80" s="1" t="s">
        <v>17181</v>
      </c>
      <c r="G80" s="1" t="s">
        <v>17170</v>
      </c>
      <c r="H80" s="1">
        <v>0</v>
      </c>
      <c r="I80" s="1" t="s">
        <v>55</v>
      </c>
      <c r="J80" s="1">
        <v>0</v>
      </c>
      <c r="K80" s="1" t="s">
        <v>55</v>
      </c>
      <c r="L80" s="1">
        <v>0</v>
      </c>
      <c r="M80" s="1">
        <v>1106</v>
      </c>
      <c r="N80" s="1">
        <v>110</v>
      </c>
      <c r="O80" s="1">
        <v>110</v>
      </c>
      <c r="P80" s="1">
        <v>886</v>
      </c>
      <c r="Q80" s="1" t="s">
        <v>17579</v>
      </c>
      <c r="R80" s="1">
        <v>0</v>
      </c>
      <c r="S80" s="1" t="s">
        <v>55</v>
      </c>
      <c r="T80" s="1" t="s">
        <v>55</v>
      </c>
      <c r="U80" s="1" t="s">
        <v>17608</v>
      </c>
      <c r="V80" s="1">
        <v>0</v>
      </c>
      <c r="W80" s="1" t="s">
        <v>777</v>
      </c>
      <c r="X80" s="1" t="s">
        <v>55</v>
      </c>
      <c r="Y80" s="1" t="s">
        <v>55</v>
      </c>
      <c r="Z80" s="1" t="s">
        <v>58</v>
      </c>
      <c r="AA80" s="1" t="s">
        <v>58</v>
      </c>
      <c r="AB80" s="1">
        <v>0</v>
      </c>
      <c r="AC80" s="1" t="s">
        <v>55</v>
      </c>
      <c r="AD80" s="1" t="s">
        <v>59</v>
      </c>
      <c r="AE80" s="1" t="s">
        <v>778</v>
      </c>
      <c r="AF80" s="1">
        <v>0</v>
      </c>
      <c r="AG80" s="1">
        <v>0</v>
      </c>
      <c r="AH80" s="1">
        <v>1</v>
      </c>
      <c r="AI80" s="1">
        <v>0</v>
      </c>
      <c r="AJ80" s="1">
        <v>0</v>
      </c>
      <c r="AK80" s="1" t="s">
        <v>55</v>
      </c>
      <c r="AL80" s="1">
        <v>0</v>
      </c>
      <c r="AM80" s="1" t="s">
        <v>55</v>
      </c>
      <c r="AN80" s="1">
        <v>0</v>
      </c>
      <c r="AO80" s="1">
        <v>0</v>
      </c>
      <c r="AP80" s="1" t="s">
        <v>55</v>
      </c>
      <c r="AQ80" s="1">
        <v>0</v>
      </c>
      <c r="AR80" s="1">
        <v>1</v>
      </c>
      <c r="AS80" s="1">
        <v>0</v>
      </c>
      <c r="AT80" s="1">
        <v>0</v>
      </c>
      <c r="AU80" s="1">
        <v>0</v>
      </c>
      <c r="AV80" s="1">
        <v>0</v>
      </c>
      <c r="AW80" s="1">
        <v>0</v>
      </c>
      <c r="AX80" s="1">
        <v>0</v>
      </c>
      <c r="AY80" s="1" t="s">
        <v>55</v>
      </c>
      <c r="AZ80" s="4">
        <v>0.97799999999999998</v>
      </c>
      <c r="BA80" s="4">
        <v>0.876</v>
      </c>
      <c r="BB80" s="4">
        <v>0.89400000000000002</v>
      </c>
      <c r="BC80" s="4">
        <v>0.96599999999999997</v>
      </c>
      <c r="BD80" s="4">
        <v>0.878</v>
      </c>
      <c r="BE80" s="4">
        <v>0.88300000000000001</v>
      </c>
      <c r="BF80" s="4">
        <v>0.89500000000000002</v>
      </c>
      <c r="BG80" s="4">
        <f>AVERAGE(Table_Sheet1__3[[#This Row],[performance_auc]:[performance_accuracy]])</f>
        <v>0.91000000000000014</v>
      </c>
      <c r="BH80" s="4">
        <v>1</v>
      </c>
      <c r="BI80" s="4" t="s">
        <v>55</v>
      </c>
      <c r="BJ80" s="4" t="s">
        <v>55</v>
      </c>
      <c r="BK80" s="2">
        <v>1</v>
      </c>
      <c r="BL80" s="4" t="s">
        <v>17768</v>
      </c>
      <c r="BM80" s="4" t="s">
        <v>17137</v>
      </c>
      <c r="BN80" s="1" t="s">
        <v>17521</v>
      </c>
      <c r="BO80" s="1" t="s">
        <v>19636</v>
      </c>
      <c r="BP80" s="1">
        <v>0</v>
      </c>
      <c r="BQ80" s="1">
        <v>0</v>
      </c>
      <c r="BR80" s="1" t="s">
        <v>780</v>
      </c>
      <c r="BS80" s="1">
        <v>1</v>
      </c>
      <c r="BT80" s="1">
        <v>0</v>
      </c>
      <c r="BU80" s="1">
        <v>0</v>
      </c>
      <c r="BV80" s="1"/>
      <c r="BW80" s="1">
        <v>2022</v>
      </c>
      <c r="BX80" s="1">
        <v>1</v>
      </c>
      <c r="BY80" s="1">
        <v>32306</v>
      </c>
      <c r="BZ80" s="1">
        <v>35204638</v>
      </c>
      <c r="CA80" s="1" t="s">
        <v>9686</v>
      </c>
      <c r="CB80" s="1" t="s">
        <v>9687</v>
      </c>
      <c r="CC80" s="18">
        <v>44613</v>
      </c>
      <c r="CD80" s="18">
        <v>44618</v>
      </c>
      <c r="CE80" s="1" t="s">
        <v>1309</v>
      </c>
      <c r="CF80" s="1" t="s">
        <v>1310</v>
      </c>
      <c r="CG80" s="1" t="s">
        <v>1662</v>
      </c>
      <c r="CH80" s="1" t="s">
        <v>1663</v>
      </c>
      <c r="CI80" s="1" t="s">
        <v>1313</v>
      </c>
      <c r="CJ80" s="1" t="s">
        <v>9688</v>
      </c>
      <c r="CK80" s="1" t="s">
        <v>9689</v>
      </c>
      <c r="CL80" s="1" t="s">
        <v>9690</v>
      </c>
      <c r="CM80" s="1"/>
      <c r="CN80" s="1" t="s">
        <v>9691</v>
      </c>
      <c r="CO80" s="1" t="s">
        <v>9692</v>
      </c>
      <c r="CP80" s="1">
        <v>1</v>
      </c>
      <c r="CQ80" s="1">
        <v>1</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1</v>
      </c>
      <c r="DK80" s="1">
        <v>0</v>
      </c>
      <c r="DL80" s="1">
        <v>0</v>
      </c>
      <c r="DM80" s="1" t="s">
        <v>6328</v>
      </c>
      <c r="DN80" s="1" t="s">
        <v>2356</v>
      </c>
      <c r="DO80" s="1" t="s">
        <v>2357</v>
      </c>
      <c r="DP80" s="1" t="s">
        <v>2357</v>
      </c>
      <c r="DQ80" s="1" t="s">
        <v>2357</v>
      </c>
      <c r="DR80" s="1" t="s">
        <v>2358</v>
      </c>
      <c r="DS80" s="1">
        <v>0</v>
      </c>
      <c r="DT80" s="1">
        <v>0</v>
      </c>
      <c r="DU80" s="1">
        <v>0</v>
      </c>
    </row>
    <row r="81" spans="1:125" x14ac:dyDescent="0.2">
      <c r="A81" s="25">
        <v>54</v>
      </c>
      <c r="B81" s="1" t="s">
        <v>820</v>
      </c>
      <c r="C81" s="1" t="s">
        <v>63</v>
      </c>
      <c r="D81" s="1" t="s">
        <v>55</v>
      </c>
      <c r="E81" s="1" t="s">
        <v>19642</v>
      </c>
      <c r="F81" s="1" t="s">
        <v>17172</v>
      </c>
      <c r="G81" s="1" t="s">
        <v>17171</v>
      </c>
      <c r="H81" s="1">
        <v>1</v>
      </c>
      <c r="I81" s="1" t="s">
        <v>18026</v>
      </c>
      <c r="J81" s="1">
        <v>0</v>
      </c>
      <c r="K81" s="1" t="s">
        <v>55</v>
      </c>
      <c r="L81" s="1">
        <v>0</v>
      </c>
      <c r="M81" s="1">
        <v>4049</v>
      </c>
      <c r="N81" s="1">
        <v>567</v>
      </c>
      <c r="O81" s="1">
        <v>1215</v>
      </c>
      <c r="P81" s="1">
        <v>2267</v>
      </c>
      <c r="Q81" s="1" t="s">
        <v>55</v>
      </c>
      <c r="R81" s="1">
        <v>0</v>
      </c>
      <c r="S81" s="1" t="s">
        <v>65</v>
      </c>
      <c r="T81" s="1" t="s">
        <v>55</v>
      </c>
      <c r="U81" s="1" t="s">
        <v>55</v>
      </c>
      <c r="V81" s="1">
        <v>0</v>
      </c>
      <c r="W81" s="1" t="s">
        <v>66</v>
      </c>
      <c r="X81" s="1" t="s">
        <v>67</v>
      </c>
      <c r="Y81" s="1" t="s">
        <v>68</v>
      </c>
      <c r="Z81" s="1" t="s">
        <v>75</v>
      </c>
      <c r="AA81" s="1" t="s">
        <v>96</v>
      </c>
      <c r="AB81" s="1">
        <v>0</v>
      </c>
      <c r="AC81" s="1" t="s">
        <v>55</v>
      </c>
      <c r="AD81" s="1" t="s">
        <v>59</v>
      </c>
      <c r="AE81" s="1" t="s">
        <v>55</v>
      </c>
      <c r="AF81" s="1">
        <v>0</v>
      </c>
      <c r="AG81" s="1">
        <v>0</v>
      </c>
      <c r="AH81" s="1">
        <v>1</v>
      </c>
      <c r="AI81" s="1">
        <v>0</v>
      </c>
      <c r="AJ81" s="1">
        <v>0</v>
      </c>
      <c r="AK81" s="1" t="s">
        <v>55</v>
      </c>
      <c r="AL81" s="1">
        <v>0</v>
      </c>
      <c r="AM81" s="1" t="s">
        <v>55</v>
      </c>
      <c r="AN81" s="1">
        <v>0</v>
      </c>
      <c r="AO81" s="1">
        <v>0</v>
      </c>
      <c r="AP81" s="1" t="s">
        <v>55</v>
      </c>
      <c r="AQ81" s="1">
        <v>0</v>
      </c>
      <c r="AR81" s="1">
        <v>1</v>
      </c>
      <c r="AS81" s="1">
        <v>0</v>
      </c>
      <c r="AT81" s="1">
        <v>0</v>
      </c>
      <c r="AU81" s="1">
        <v>0</v>
      </c>
      <c r="AV81" s="1">
        <v>0</v>
      </c>
      <c r="AW81" s="1">
        <v>0</v>
      </c>
      <c r="AX81" s="1">
        <v>0</v>
      </c>
      <c r="AY81" s="1" t="s">
        <v>55</v>
      </c>
      <c r="AZ81" s="4" t="s">
        <v>55</v>
      </c>
      <c r="BA81" s="4" t="s">
        <v>55</v>
      </c>
      <c r="BB81" s="4">
        <v>0.996</v>
      </c>
      <c r="BC81" s="4" t="s">
        <v>55</v>
      </c>
      <c r="BD81" s="4">
        <v>0.998</v>
      </c>
      <c r="BE81" s="4">
        <v>0.998</v>
      </c>
      <c r="BF81" s="4">
        <v>0.98370000000000002</v>
      </c>
      <c r="BG81" s="4">
        <f>AVERAGE(Table_Sheet1__3[[#This Row],[performance_auc]:[performance_accuracy]])</f>
        <v>0.99392499999999995</v>
      </c>
      <c r="BH81" s="4" t="s">
        <v>55</v>
      </c>
      <c r="BI81" s="4" t="s">
        <v>55</v>
      </c>
      <c r="BJ81" s="4" t="s">
        <v>55</v>
      </c>
      <c r="BK81" s="2">
        <v>1</v>
      </c>
      <c r="BL81" s="4" t="s">
        <v>19639</v>
      </c>
      <c r="BM81" s="4" t="s">
        <v>19638</v>
      </c>
      <c r="BN81" s="1" t="s">
        <v>19637</v>
      </c>
      <c r="BO81" s="1" t="s">
        <v>19640</v>
      </c>
      <c r="BP81" s="1">
        <v>1</v>
      </c>
      <c r="BQ81" s="1">
        <v>1</v>
      </c>
      <c r="BR81" s="1" t="s">
        <v>19641</v>
      </c>
      <c r="BS81" s="1">
        <v>1</v>
      </c>
      <c r="BT81" s="1">
        <v>1</v>
      </c>
      <c r="BU81" s="1">
        <v>1</v>
      </c>
      <c r="BV81" s="1"/>
      <c r="BW81" s="1">
        <v>2020</v>
      </c>
      <c r="BX81" s="1">
        <v>1</v>
      </c>
      <c r="BY81" s="1">
        <v>34836</v>
      </c>
      <c r="BZ81" s="1">
        <v>33130497</v>
      </c>
      <c r="CA81" s="1" t="s">
        <v>10464</v>
      </c>
      <c r="CB81" s="1" t="s">
        <v>10465</v>
      </c>
      <c r="CC81" s="18">
        <v>44126.041666666664</v>
      </c>
      <c r="CD81" s="18">
        <v>44137</v>
      </c>
      <c r="CE81" s="1" t="s">
        <v>1309</v>
      </c>
      <c r="CF81" s="1" t="s">
        <v>1310</v>
      </c>
      <c r="CG81" s="1" t="s">
        <v>1724</v>
      </c>
      <c r="CH81" s="1" t="s">
        <v>1725</v>
      </c>
      <c r="CI81" s="1" t="s">
        <v>1717</v>
      </c>
      <c r="CJ81" s="1" t="s">
        <v>10466</v>
      </c>
      <c r="CK81" s="1" t="s">
        <v>10467</v>
      </c>
      <c r="CL81" s="1" t="s">
        <v>10468</v>
      </c>
      <c r="CM81" s="1" t="s">
        <v>10469</v>
      </c>
      <c r="CN81" s="1"/>
      <c r="CO81" s="1" t="s">
        <v>10470</v>
      </c>
      <c r="CP81" s="1">
        <v>1</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1</v>
      </c>
      <c r="DK81" s="1">
        <v>0</v>
      </c>
      <c r="DL81" s="1">
        <v>0</v>
      </c>
      <c r="DM81" s="1" t="s">
        <v>1318</v>
      </c>
      <c r="DN81" s="1" t="s">
        <v>1319</v>
      </c>
      <c r="DO81" s="1" t="s">
        <v>1320</v>
      </c>
      <c r="DP81" s="1" t="s">
        <v>1320</v>
      </c>
      <c r="DQ81" s="1" t="s">
        <v>1320</v>
      </c>
      <c r="DR81" s="1" t="s">
        <v>1321</v>
      </c>
      <c r="DS81" s="1">
        <v>1</v>
      </c>
      <c r="DT81" s="1">
        <v>0</v>
      </c>
      <c r="DU81" s="1">
        <v>1</v>
      </c>
    </row>
    <row r="82" spans="1:125" x14ac:dyDescent="0.2">
      <c r="A82" s="25">
        <v>54</v>
      </c>
      <c r="B82" s="1" t="s">
        <v>820</v>
      </c>
      <c r="C82" s="1" t="s">
        <v>63</v>
      </c>
      <c r="D82" s="1" t="s">
        <v>55</v>
      </c>
      <c r="E82" s="1" t="s">
        <v>19642</v>
      </c>
      <c r="F82" s="1" t="s">
        <v>17172</v>
      </c>
      <c r="G82" s="1" t="s">
        <v>17504</v>
      </c>
      <c r="H82" s="1">
        <v>1</v>
      </c>
      <c r="I82" s="1" t="s">
        <v>18026</v>
      </c>
      <c r="J82" s="1">
        <v>0</v>
      </c>
      <c r="K82" s="1" t="s">
        <v>55</v>
      </c>
      <c r="L82" s="1">
        <v>0</v>
      </c>
      <c r="M82" s="1">
        <v>25378</v>
      </c>
      <c r="N82" s="1">
        <v>7613</v>
      </c>
      <c r="O82" s="1">
        <v>17765</v>
      </c>
      <c r="P82" s="1">
        <v>14212</v>
      </c>
      <c r="Q82" s="1" t="s">
        <v>55</v>
      </c>
      <c r="R82" s="1">
        <v>0</v>
      </c>
      <c r="S82" s="1" t="s">
        <v>822</v>
      </c>
      <c r="T82" s="1" t="s">
        <v>55</v>
      </c>
      <c r="U82" s="1" t="s">
        <v>55</v>
      </c>
      <c r="V82" s="1">
        <v>0</v>
      </c>
      <c r="W82" s="1" t="s">
        <v>823</v>
      </c>
      <c r="X82" s="1" t="s">
        <v>824</v>
      </c>
      <c r="Y82" s="1" t="s">
        <v>55</v>
      </c>
      <c r="Z82" s="1" t="s">
        <v>96</v>
      </c>
      <c r="AA82" s="1" t="s">
        <v>96</v>
      </c>
      <c r="AB82" s="1">
        <v>0</v>
      </c>
      <c r="AC82" s="1" t="s">
        <v>55</v>
      </c>
      <c r="AD82" s="1" t="s">
        <v>59</v>
      </c>
      <c r="AE82" s="1" t="s">
        <v>55</v>
      </c>
      <c r="AF82" s="1">
        <v>0</v>
      </c>
      <c r="AG82" s="1">
        <v>0</v>
      </c>
      <c r="AH82" s="1">
        <v>1</v>
      </c>
      <c r="AI82" s="1">
        <v>0</v>
      </c>
      <c r="AJ82" s="1">
        <v>0</v>
      </c>
      <c r="AK82" s="1" t="s">
        <v>55</v>
      </c>
      <c r="AL82" s="1">
        <v>0</v>
      </c>
      <c r="AM82" s="1" t="s">
        <v>55</v>
      </c>
      <c r="AN82" s="1">
        <v>0</v>
      </c>
      <c r="AO82" s="1">
        <v>0</v>
      </c>
      <c r="AP82" s="1" t="s">
        <v>55</v>
      </c>
      <c r="AQ82" s="1">
        <v>0</v>
      </c>
      <c r="AR82" s="1">
        <v>1</v>
      </c>
      <c r="AS82" s="1">
        <v>0</v>
      </c>
      <c r="AT82" s="1">
        <v>0</v>
      </c>
      <c r="AU82" s="1">
        <v>0</v>
      </c>
      <c r="AV82" s="1">
        <v>0</v>
      </c>
      <c r="AW82" s="1">
        <v>0</v>
      </c>
      <c r="AX82" s="1">
        <v>0</v>
      </c>
      <c r="AY82" s="1" t="s">
        <v>55</v>
      </c>
      <c r="AZ82" s="4" t="s">
        <v>55</v>
      </c>
      <c r="BA82" s="4" t="s">
        <v>55</v>
      </c>
      <c r="BB82" s="4">
        <v>0.98839999999999995</v>
      </c>
      <c r="BC82" s="4" t="s">
        <v>55</v>
      </c>
      <c r="BD82" s="4">
        <v>0.92979999999999996</v>
      </c>
      <c r="BE82" s="4">
        <v>0.9294</v>
      </c>
      <c r="BF82" s="4">
        <v>0.94930000000000003</v>
      </c>
      <c r="BG82" s="4">
        <f>AVERAGE(Table_Sheet1__3[[#This Row],[performance_auc]:[performance_accuracy]])</f>
        <v>0.94922499999999999</v>
      </c>
      <c r="BH82" s="4" t="s">
        <v>55</v>
      </c>
      <c r="BI82" s="4" t="s">
        <v>55</v>
      </c>
      <c r="BJ82" s="4" t="s">
        <v>55</v>
      </c>
      <c r="BK82" s="2">
        <v>1</v>
      </c>
      <c r="BL82" s="4" t="s">
        <v>19639</v>
      </c>
      <c r="BM82" s="4" t="s">
        <v>19638</v>
      </c>
      <c r="BN82" s="1" t="s">
        <v>19637</v>
      </c>
      <c r="BO82" s="1" t="s">
        <v>19640</v>
      </c>
      <c r="BP82" s="1">
        <v>1</v>
      </c>
      <c r="BQ82" s="1">
        <v>1</v>
      </c>
      <c r="BR82" s="1" t="s">
        <v>19641</v>
      </c>
      <c r="BS82" s="1">
        <v>1</v>
      </c>
      <c r="BT82" s="1">
        <v>1</v>
      </c>
      <c r="BU82" s="1">
        <v>1</v>
      </c>
      <c r="BV82" s="1"/>
      <c r="BW82" s="1">
        <v>2020</v>
      </c>
      <c r="BX82" s="1">
        <v>1</v>
      </c>
      <c r="BY82" s="1">
        <v>34836</v>
      </c>
      <c r="BZ82" s="1">
        <v>33130497</v>
      </c>
      <c r="CA82" s="1" t="s">
        <v>10464</v>
      </c>
      <c r="CB82" s="1" t="s">
        <v>10465</v>
      </c>
      <c r="CC82" s="18">
        <v>44126.041666666664</v>
      </c>
      <c r="CD82" s="18">
        <v>44137</v>
      </c>
      <c r="CE82" s="1" t="s">
        <v>1309</v>
      </c>
      <c r="CF82" s="1" t="s">
        <v>1310</v>
      </c>
      <c r="CG82" s="1" t="s">
        <v>1724</v>
      </c>
      <c r="CH82" s="1" t="s">
        <v>1725</v>
      </c>
      <c r="CI82" s="1" t="s">
        <v>1717</v>
      </c>
      <c r="CJ82" s="1" t="s">
        <v>10466</v>
      </c>
      <c r="CK82" s="1" t="s">
        <v>10467</v>
      </c>
      <c r="CL82" s="1" t="s">
        <v>10468</v>
      </c>
      <c r="CM82" s="1" t="s">
        <v>10469</v>
      </c>
      <c r="CN82" s="1"/>
      <c r="CO82" s="1" t="s">
        <v>10470</v>
      </c>
      <c r="CP82" s="1">
        <v>1</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1</v>
      </c>
      <c r="DK82" s="1">
        <v>0</v>
      </c>
      <c r="DL82" s="1">
        <v>0</v>
      </c>
      <c r="DM82" s="1" t="s">
        <v>1318</v>
      </c>
      <c r="DN82" s="1" t="s">
        <v>1319</v>
      </c>
      <c r="DO82" s="1" t="s">
        <v>1320</v>
      </c>
      <c r="DP82" s="1" t="s">
        <v>1320</v>
      </c>
      <c r="DQ82" s="1" t="s">
        <v>1320</v>
      </c>
      <c r="DR82" s="1" t="s">
        <v>1321</v>
      </c>
      <c r="DS82" s="1">
        <v>1</v>
      </c>
      <c r="DT82" s="1">
        <v>0</v>
      </c>
      <c r="DU82" s="1">
        <v>1</v>
      </c>
    </row>
    <row r="83" spans="1:125" x14ac:dyDescent="0.2">
      <c r="A83" s="1">
        <v>55</v>
      </c>
      <c r="B83" s="1" t="s">
        <v>848</v>
      </c>
      <c r="C83" s="1" t="s">
        <v>53</v>
      </c>
      <c r="D83" s="1" t="s">
        <v>55</v>
      </c>
      <c r="E83" s="1" t="s">
        <v>19646</v>
      </c>
      <c r="F83" s="1" t="s">
        <v>17181</v>
      </c>
      <c r="G83" s="1" t="s">
        <v>17171</v>
      </c>
      <c r="H83" s="1">
        <v>1</v>
      </c>
      <c r="I83" s="1" t="s">
        <v>19647</v>
      </c>
      <c r="J83" s="1">
        <v>0</v>
      </c>
      <c r="K83" s="1" t="s">
        <v>55</v>
      </c>
      <c r="L83" s="1">
        <v>0</v>
      </c>
      <c r="M83" s="1">
        <v>19303</v>
      </c>
      <c r="N83" s="1">
        <v>2486</v>
      </c>
      <c r="O83" s="1">
        <v>3331</v>
      </c>
      <c r="P83" s="1">
        <v>13486</v>
      </c>
      <c r="Q83" s="1" t="s">
        <v>17621</v>
      </c>
      <c r="R83" s="1">
        <v>0</v>
      </c>
      <c r="S83" s="1" t="s">
        <v>850</v>
      </c>
      <c r="T83" s="1" t="s">
        <v>55</v>
      </c>
      <c r="U83" s="1" t="s">
        <v>17551</v>
      </c>
      <c r="V83" s="1">
        <v>0</v>
      </c>
      <c r="W83" s="1" t="s">
        <v>56</v>
      </c>
      <c r="X83" s="1" t="s">
        <v>55</v>
      </c>
      <c r="Y83" s="1" t="s">
        <v>55</v>
      </c>
      <c r="Z83" s="1" t="s">
        <v>96</v>
      </c>
      <c r="AA83" s="1" t="s">
        <v>96</v>
      </c>
      <c r="AB83" s="1">
        <v>0</v>
      </c>
      <c r="AC83" s="1" t="s">
        <v>55</v>
      </c>
      <c r="AD83" s="1" t="s">
        <v>59</v>
      </c>
      <c r="AE83" s="1" t="s">
        <v>55</v>
      </c>
      <c r="AF83" s="1">
        <v>0</v>
      </c>
      <c r="AG83" s="1">
        <v>1</v>
      </c>
      <c r="AH83" s="1">
        <v>0</v>
      </c>
      <c r="AI83" s="1">
        <v>0</v>
      </c>
      <c r="AJ83" s="1">
        <v>0</v>
      </c>
      <c r="AK83" s="1" t="s">
        <v>55</v>
      </c>
      <c r="AL83" s="1">
        <v>0</v>
      </c>
      <c r="AM83" s="1" t="s">
        <v>55</v>
      </c>
      <c r="AN83" s="1">
        <v>0</v>
      </c>
      <c r="AO83" s="1">
        <v>0</v>
      </c>
      <c r="AP83" s="1" t="s">
        <v>55</v>
      </c>
      <c r="AQ83" s="1">
        <v>0</v>
      </c>
      <c r="AR83" s="1">
        <v>1</v>
      </c>
      <c r="AS83" s="1">
        <v>0</v>
      </c>
      <c r="AT83" s="1">
        <v>0</v>
      </c>
      <c r="AU83" s="1">
        <v>0</v>
      </c>
      <c r="AV83" s="1">
        <v>0</v>
      </c>
      <c r="AW83" s="1">
        <v>0</v>
      </c>
      <c r="AX83" s="1">
        <v>0</v>
      </c>
      <c r="AY83" s="1" t="s">
        <v>55</v>
      </c>
      <c r="AZ83" s="4">
        <v>0.92500000000000004</v>
      </c>
      <c r="BA83" s="4" t="s">
        <v>55</v>
      </c>
      <c r="BB83" s="4">
        <v>0.8</v>
      </c>
      <c r="BC83" s="4" t="s">
        <v>55</v>
      </c>
      <c r="BD83" s="4">
        <v>0.90700000000000003</v>
      </c>
      <c r="BE83" s="4" t="s">
        <v>55</v>
      </c>
      <c r="BF83" s="4" t="s">
        <v>55</v>
      </c>
      <c r="BG83" s="4">
        <f>AVERAGE(Table_Sheet1__3[[#This Row],[performance_auc]:[performance_accuracy]])</f>
        <v>0.87733333333333341</v>
      </c>
      <c r="BH83" s="4" t="s">
        <v>55</v>
      </c>
      <c r="BI83" s="4" t="s">
        <v>55</v>
      </c>
      <c r="BJ83" s="4" t="s">
        <v>55</v>
      </c>
      <c r="BK83" s="2">
        <v>1</v>
      </c>
      <c r="BL83" s="4" t="s">
        <v>18684</v>
      </c>
      <c r="BM83" s="4" t="s">
        <v>55</v>
      </c>
      <c r="BN83" s="1" t="s">
        <v>17128</v>
      </c>
      <c r="BO83" s="1" t="s">
        <v>19644</v>
      </c>
      <c r="BP83" s="1">
        <v>1</v>
      </c>
      <c r="BQ83" s="1">
        <v>0</v>
      </c>
      <c r="BR83" s="1" t="s">
        <v>19643</v>
      </c>
      <c r="BS83" s="1">
        <v>0</v>
      </c>
      <c r="BT83" s="1">
        <v>1</v>
      </c>
      <c r="BU83" s="1">
        <v>1</v>
      </c>
      <c r="BV83" s="1" t="s">
        <v>19645</v>
      </c>
      <c r="BW83" s="1">
        <v>2021</v>
      </c>
      <c r="BX83" s="1">
        <v>1</v>
      </c>
      <c r="BY83" s="1">
        <v>35982</v>
      </c>
      <c r="BZ83" s="1">
        <v>33588122</v>
      </c>
      <c r="CA83" s="1" t="s">
        <v>10627</v>
      </c>
      <c r="CB83" s="1" t="s">
        <v>10628</v>
      </c>
      <c r="CC83" s="18">
        <v>44229</v>
      </c>
      <c r="CD83" s="18">
        <v>44243</v>
      </c>
      <c r="CE83" s="1" t="s">
        <v>1309</v>
      </c>
      <c r="CF83" s="1" t="s">
        <v>1310</v>
      </c>
      <c r="CG83" s="1" t="s">
        <v>3107</v>
      </c>
      <c r="CH83" s="1" t="s">
        <v>3108</v>
      </c>
      <c r="CI83" s="1" t="s">
        <v>1400</v>
      </c>
      <c r="CJ83" s="1" t="s">
        <v>10629</v>
      </c>
      <c r="CK83" s="1" t="s">
        <v>10630</v>
      </c>
      <c r="CL83" s="1" t="s">
        <v>10631</v>
      </c>
      <c r="CM83" s="1" t="s">
        <v>10632</v>
      </c>
      <c r="CN83" s="1"/>
      <c r="CO83" s="1" t="s">
        <v>10633</v>
      </c>
      <c r="CP83" s="1">
        <v>1</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1</v>
      </c>
      <c r="DK83" s="1">
        <v>0</v>
      </c>
      <c r="DL83" s="1">
        <v>0</v>
      </c>
      <c r="DM83" s="1" t="s">
        <v>1318</v>
      </c>
      <c r="DN83" s="1" t="s">
        <v>1319</v>
      </c>
      <c r="DO83" s="1" t="s">
        <v>1320</v>
      </c>
      <c r="DP83" s="1" t="s">
        <v>1320</v>
      </c>
      <c r="DQ83" s="1" t="s">
        <v>1320</v>
      </c>
      <c r="DR83" s="1" t="s">
        <v>1321</v>
      </c>
      <c r="DS83" s="1">
        <v>1</v>
      </c>
      <c r="DT83" s="1">
        <v>0</v>
      </c>
      <c r="DU83" s="1">
        <v>1</v>
      </c>
    </row>
    <row r="84" spans="1:125" x14ac:dyDescent="0.2">
      <c r="A84" s="1">
        <v>56</v>
      </c>
      <c r="B84" s="1" t="s">
        <v>859</v>
      </c>
      <c r="C84" s="1" t="s">
        <v>17290</v>
      </c>
      <c r="D84" s="1" t="s">
        <v>55</v>
      </c>
      <c r="E84" s="1" t="s">
        <v>19316</v>
      </c>
      <c r="F84" s="1" t="s">
        <v>17172</v>
      </c>
      <c r="G84" s="1" t="s">
        <v>17171</v>
      </c>
      <c r="H84" s="1">
        <v>0</v>
      </c>
      <c r="I84" s="1" t="s">
        <v>55</v>
      </c>
      <c r="J84" s="1">
        <v>0</v>
      </c>
      <c r="K84" s="1" t="s">
        <v>55</v>
      </c>
      <c r="L84" s="1">
        <v>0</v>
      </c>
      <c r="M84" s="1">
        <v>1808</v>
      </c>
      <c r="N84" s="1">
        <v>171</v>
      </c>
      <c r="O84" s="1">
        <v>328</v>
      </c>
      <c r="P84" s="1">
        <v>1309</v>
      </c>
      <c r="Q84" s="1" t="s">
        <v>17746</v>
      </c>
      <c r="R84" s="1">
        <v>1</v>
      </c>
      <c r="S84" s="1" t="s">
        <v>1148</v>
      </c>
      <c r="T84" s="1" t="s">
        <v>17876</v>
      </c>
      <c r="U84" s="1" t="s">
        <v>18804</v>
      </c>
      <c r="V84" s="1">
        <v>1</v>
      </c>
      <c r="W84" s="1" t="s">
        <v>64</v>
      </c>
      <c r="X84" s="1" t="s">
        <v>57</v>
      </c>
      <c r="Y84" s="1" t="s">
        <v>55</v>
      </c>
      <c r="Z84" s="1" t="s">
        <v>75</v>
      </c>
      <c r="AA84" s="1" t="s">
        <v>96</v>
      </c>
      <c r="AB84" s="1">
        <v>0</v>
      </c>
      <c r="AC84" s="1" t="s">
        <v>55</v>
      </c>
      <c r="AD84" s="1" t="s">
        <v>59</v>
      </c>
      <c r="AE84" s="1" t="s">
        <v>55</v>
      </c>
      <c r="AF84" s="1">
        <v>0</v>
      </c>
      <c r="AG84" s="1">
        <v>0</v>
      </c>
      <c r="AH84" s="1">
        <v>1</v>
      </c>
      <c r="AI84" s="1">
        <v>0</v>
      </c>
      <c r="AJ84" s="1">
        <v>0</v>
      </c>
      <c r="AK84" s="1" t="s">
        <v>55</v>
      </c>
      <c r="AL84" s="1">
        <v>0</v>
      </c>
      <c r="AM84" s="1" t="s">
        <v>55</v>
      </c>
      <c r="AN84" s="1">
        <v>0</v>
      </c>
      <c r="AO84" s="1">
        <v>0</v>
      </c>
      <c r="AP84" s="1" t="s">
        <v>55</v>
      </c>
      <c r="AQ84" s="1">
        <v>0</v>
      </c>
      <c r="AR84" s="1">
        <v>1</v>
      </c>
      <c r="AS84" s="1">
        <v>0</v>
      </c>
      <c r="AT84" s="1">
        <v>0</v>
      </c>
      <c r="AU84" s="1">
        <v>0</v>
      </c>
      <c r="AV84" s="1">
        <v>0</v>
      </c>
      <c r="AW84" s="1">
        <v>0</v>
      </c>
      <c r="AX84" s="1">
        <v>0</v>
      </c>
      <c r="AY84" s="1" t="s">
        <v>55</v>
      </c>
      <c r="AZ84" s="4">
        <v>0.92</v>
      </c>
      <c r="BA84" s="4" t="s">
        <v>55</v>
      </c>
      <c r="BB84" s="4" t="s">
        <v>55</v>
      </c>
      <c r="BC84" s="4" t="s">
        <v>55</v>
      </c>
      <c r="BD84" s="4" t="s">
        <v>55</v>
      </c>
      <c r="BE84" s="4" t="s">
        <v>55</v>
      </c>
      <c r="BF84" s="4">
        <v>0.72599999999999998</v>
      </c>
      <c r="BG84" s="4">
        <f>AVERAGE(Table_Sheet1__3[[#This Row],[performance_auc]:[performance_accuracy]])</f>
        <v>0.82299999999999995</v>
      </c>
      <c r="BH84" s="4" t="s">
        <v>55</v>
      </c>
      <c r="BI84" s="4" t="s">
        <v>55</v>
      </c>
      <c r="BJ84" s="4">
        <v>0.80249999999999999</v>
      </c>
      <c r="BK84" s="2">
        <v>0</v>
      </c>
      <c r="BL84" s="4" t="s">
        <v>55</v>
      </c>
      <c r="BM84" s="4" t="s">
        <v>19357</v>
      </c>
      <c r="BN84" s="1" t="s">
        <v>17156</v>
      </c>
      <c r="BO84" s="1" t="s">
        <v>18139</v>
      </c>
      <c r="BP84" s="1">
        <v>1</v>
      </c>
      <c r="BQ84" s="1">
        <v>0</v>
      </c>
      <c r="BR84" s="1" t="s">
        <v>862</v>
      </c>
      <c r="BS84" s="1">
        <v>0</v>
      </c>
      <c r="BT84" s="1">
        <v>0</v>
      </c>
      <c r="BU84" s="1">
        <v>0</v>
      </c>
      <c r="BV84" s="1" t="s">
        <v>19649</v>
      </c>
      <c r="BW84" s="1">
        <v>2021</v>
      </c>
      <c r="BX84" s="1">
        <v>1</v>
      </c>
      <c r="BY84" s="1"/>
      <c r="BZ84" s="1"/>
      <c r="CA84" s="1"/>
      <c r="CB84" s="1"/>
      <c r="CC84" s="18"/>
      <c r="CD84" s="18"/>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v>0</v>
      </c>
      <c r="DE84" s="1">
        <v>0</v>
      </c>
      <c r="DF84" s="1">
        <v>0</v>
      </c>
      <c r="DG84" s="1">
        <v>0</v>
      </c>
      <c r="DH84" s="1">
        <v>0</v>
      </c>
      <c r="DI84" s="1">
        <v>0</v>
      </c>
      <c r="DJ84" s="1">
        <v>1</v>
      </c>
      <c r="DK84" s="1">
        <v>0</v>
      </c>
      <c r="DL84" s="1">
        <v>0</v>
      </c>
      <c r="DM84" s="1"/>
      <c r="DN84" s="1"/>
      <c r="DO84" s="1"/>
      <c r="DP84" s="1"/>
      <c r="DQ84" s="1"/>
      <c r="DR84" s="1"/>
      <c r="DS84" s="1"/>
      <c r="DT84" s="1"/>
      <c r="DU84" s="1"/>
    </row>
    <row r="85" spans="1:125" x14ac:dyDescent="0.2">
      <c r="A85" s="1">
        <v>57</v>
      </c>
      <c r="B85" s="1" t="s">
        <v>881</v>
      </c>
      <c r="C85" s="1" t="s">
        <v>53</v>
      </c>
      <c r="D85" s="1" t="s">
        <v>55</v>
      </c>
      <c r="E85" s="1" t="s">
        <v>18086</v>
      </c>
      <c r="F85" s="1" t="s">
        <v>17181</v>
      </c>
      <c r="G85" s="1" t="s">
        <v>17504</v>
      </c>
      <c r="H85" s="1">
        <v>1</v>
      </c>
      <c r="I85" s="1" t="s">
        <v>19648</v>
      </c>
      <c r="J85" s="1">
        <v>0</v>
      </c>
      <c r="K85" s="1" t="s">
        <v>55</v>
      </c>
      <c r="L85" s="1">
        <v>0</v>
      </c>
      <c r="M85" s="1">
        <v>3121</v>
      </c>
      <c r="N85" s="1">
        <v>150</v>
      </c>
      <c r="O85" s="1">
        <v>1468</v>
      </c>
      <c r="P85" s="1">
        <v>1503</v>
      </c>
      <c r="Q85" s="1" t="s">
        <v>17623</v>
      </c>
      <c r="R85" s="1">
        <v>1</v>
      </c>
      <c r="S85" s="1" t="s">
        <v>1148</v>
      </c>
      <c r="T85" s="1" t="s">
        <v>17756</v>
      </c>
      <c r="U85" s="1" t="s">
        <v>17607</v>
      </c>
      <c r="V85" s="1">
        <v>0</v>
      </c>
      <c r="W85" s="1" t="s">
        <v>884</v>
      </c>
      <c r="X85" s="1" t="s">
        <v>55</v>
      </c>
      <c r="Y85" s="1" t="s">
        <v>55</v>
      </c>
      <c r="Z85" s="1" t="s">
        <v>58</v>
      </c>
      <c r="AA85" s="1" t="s">
        <v>58</v>
      </c>
      <c r="AB85" s="1">
        <v>1</v>
      </c>
      <c r="AC85" s="32" t="s">
        <v>17555</v>
      </c>
      <c r="AD85" s="1" t="s">
        <v>59</v>
      </c>
      <c r="AE85" s="1" t="s">
        <v>55</v>
      </c>
      <c r="AF85" s="1">
        <v>0</v>
      </c>
      <c r="AG85" s="1">
        <v>1</v>
      </c>
      <c r="AH85" s="1">
        <v>0</v>
      </c>
      <c r="AI85" s="1">
        <v>0</v>
      </c>
      <c r="AJ85" s="1">
        <v>0</v>
      </c>
      <c r="AK85" s="1" t="s">
        <v>55</v>
      </c>
      <c r="AL85" s="1">
        <v>0</v>
      </c>
      <c r="AM85" s="1" t="s">
        <v>55</v>
      </c>
      <c r="AN85" s="1">
        <v>0</v>
      </c>
      <c r="AO85" s="1">
        <v>0</v>
      </c>
      <c r="AP85" s="1" t="s">
        <v>55</v>
      </c>
      <c r="AQ85" s="1">
        <v>0</v>
      </c>
      <c r="AR85" s="1">
        <v>1</v>
      </c>
      <c r="AS85" s="1">
        <v>0</v>
      </c>
      <c r="AT85" s="1">
        <v>0</v>
      </c>
      <c r="AU85" s="1">
        <v>0</v>
      </c>
      <c r="AV85" s="1">
        <v>0</v>
      </c>
      <c r="AW85" s="1">
        <v>0</v>
      </c>
      <c r="AX85" s="1">
        <v>0</v>
      </c>
      <c r="AY85" s="1" t="s">
        <v>55</v>
      </c>
      <c r="AZ85" s="4">
        <v>0.96</v>
      </c>
      <c r="BA85" s="4" t="s">
        <v>55</v>
      </c>
      <c r="BB85" s="4">
        <v>0.91100000000000003</v>
      </c>
      <c r="BC85" s="4" t="s">
        <v>55</v>
      </c>
      <c r="BD85" s="4">
        <v>0.85</v>
      </c>
      <c r="BE85" s="4" t="s">
        <v>55</v>
      </c>
      <c r="BF85" s="4">
        <v>0.90700000000000003</v>
      </c>
      <c r="BG85" s="4">
        <f>AVERAGE(Table_Sheet1__3[[#This Row],[performance_auc]:[performance_accuracy]])</f>
        <v>0.90700000000000003</v>
      </c>
      <c r="BH85" s="4" t="s">
        <v>55</v>
      </c>
      <c r="BI85" s="4" t="s">
        <v>55</v>
      </c>
      <c r="BJ85" s="4" t="s">
        <v>55</v>
      </c>
      <c r="BK85" s="2">
        <v>0</v>
      </c>
      <c r="BL85" s="4" t="s">
        <v>17768</v>
      </c>
      <c r="BM85" s="4" t="s">
        <v>17157</v>
      </c>
      <c r="BN85" s="1" t="s">
        <v>17556</v>
      </c>
      <c r="BO85" s="1" t="s">
        <v>19650</v>
      </c>
      <c r="BP85" s="1">
        <v>0</v>
      </c>
      <c r="BQ85" s="1">
        <v>0</v>
      </c>
      <c r="BR85" s="1" t="s">
        <v>17557</v>
      </c>
      <c r="BS85" s="1">
        <v>1</v>
      </c>
      <c r="BT85" s="1">
        <v>1</v>
      </c>
      <c r="BU85" s="1">
        <v>0</v>
      </c>
      <c r="BV85" s="1" t="s">
        <v>19827</v>
      </c>
      <c r="BW85" s="1">
        <v>2022</v>
      </c>
      <c r="BX85" s="1">
        <v>1</v>
      </c>
      <c r="BY85" s="1">
        <v>37735</v>
      </c>
      <c r="BZ85" s="1">
        <v>35267466</v>
      </c>
      <c r="CA85" s="1" t="s">
        <v>11010</v>
      </c>
      <c r="CB85" s="1" t="s">
        <v>11011</v>
      </c>
      <c r="CC85" s="18">
        <v>44616</v>
      </c>
      <c r="CD85" s="18">
        <v>44631</v>
      </c>
      <c r="CE85" s="1" t="s">
        <v>1309</v>
      </c>
      <c r="CF85" s="1" t="s">
        <v>1310</v>
      </c>
      <c r="CG85" s="1" t="s">
        <v>1561</v>
      </c>
      <c r="CH85" s="1" t="s">
        <v>1562</v>
      </c>
      <c r="CI85" s="1" t="s">
        <v>1313</v>
      </c>
      <c r="CJ85" s="1" t="s">
        <v>11012</v>
      </c>
      <c r="CK85" s="1" t="s">
        <v>11013</v>
      </c>
      <c r="CL85" s="1" t="s">
        <v>11014</v>
      </c>
      <c r="CM85" s="1"/>
      <c r="CN85" s="1" t="s">
        <v>11015</v>
      </c>
      <c r="CO85" s="1" t="s">
        <v>11016</v>
      </c>
      <c r="CP85" s="1">
        <v>1</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1</v>
      </c>
      <c r="DK85" s="1">
        <v>0</v>
      </c>
      <c r="DL85" s="1">
        <v>0</v>
      </c>
      <c r="DM85" s="1" t="s">
        <v>2863</v>
      </c>
      <c r="DN85" s="1" t="s">
        <v>1965</v>
      </c>
      <c r="DO85" s="1" t="s">
        <v>1966</v>
      </c>
      <c r="DP85" s="1" t="s">
        <v>1966</v>
      </c>
      <c r="DQ85" s="1" t="s">
        <v>1966</v>
      </c>
      <c r="DR85" s="1" t="s">
        <v>1967</v>
      </c>
      <c r="DS85" s="1">
        <v>0</v>
      </c>
      <c r="DT85" s="1">
        <v>0</v>
      </c>
      <c r="DU85" s="1">
        <v>0</v>
      </c>
    </row>
    <row r="86" spans="1:125" s="38" customFormat="1" x14ac:dyDescent="0.2">
      <c r="A86" s="35">
        <v>58</v>
      </c>
      <c r="B86" s="35" t="s">
        <v>916</v>
      </c>
      <c r="C86" s="35" t="s">
        <v>53</v>
      </c>
      <c r="D86" s="35">
        <v>41</v>
      </c>
      <c r="E86" s="35" t="s">
        <v>19653</v>
      </c>
      <c r="F86" s="35" t="s">
        <v>17167</v>
      </c>
      <c r="G86" s="35" t="s">
        <v>17577</v>
      </c>
      <c r="H86" s="35">
        <v>0</v>
      </c>
      <c r="I86" s="35" t="s">
        <v>55</v>
      </c>
      <c r="J86" s="35">
        <v>0</v>
      </c>
      <c r="K86" s="35" t="s">
        <v>55</v>
      </c>
      <c r="L86" s="35">
        <v>0</v>
      </c>
      <c r="M86" s="35">
        <v>41</v>
      </c>
      <c r="N86" s="35" t="s">
        <v>55</v>
      </c>
      <c r="O86" s="35">
        <v>10</v>
      </c>
      <c r="P86" s="35">
        <v>31</v>
      </c>
      <c r="Q86" s="35" t="s">
        <v>19651</v>
      </c>
      <c r="R86" s="35">
        <v>0</v>
      </c>
      <c r="S86" s="35" t="s">
        <v>918</v>
      </c>
      <c r="T86" s="35" t="s">
        <v>55</v>
      </c>
      <c r="U86" s="35" t="s">
        <v>19654</v>
      </c>
      <c r="V86" s="35">
        <v>0</v>
      </c>
      <c r="W86" s="35" t="s">
        <v>919</v>
      </c>
      <c r="X86" s="35" t="s">
        <v>235</v>
      </c>
      <c r="Y86" s="35" t="s">
        <v>920</v>
      </c>
      <c r="Z86" s="35" t="s">
        <v>75</v>
      </c>
      <c r="AA86" s="35" t="s">
        <v>75</v>
      </c>
      <c r="AB86" s="35">
        <v>1</v>
      </c>
      <c r="AC86" s="35" t="s">
        <v>920</v>
      </c>
      <c r="AD86" s="35" t="s">
        <v>59</v>
      </c>
      <c r="AE86" s="35" t="s">
        <v>55</v>
      </c>
      <c r="AF86" s="35">
        <v>0</v>
      </c>
      <c r="AG86" s="35">
        <v>0</v>
      </c>
      <c r="AH86" s="35">
        <v>0</v>
      </c>
      <c r="AI86" s="35">
        <v>1</v>
      </c>
      <c r="AJ86" s="35">
        <v>0</v>
      </c>
      <c r="AK86" s="35" t="s">
        <v>55</v>
      </c>
      <c r="AL86" s="35">
        <v>0</v>
      </c>
      <c r="AM86" s="35" t="s">
        <v>55</v>
      </c>
      <c r="AN86" s="35">
        <v>0</v>
      </c>
      <c r="AO86" s="35">
        <v>0</v>
      </c>
      <c r="AP86" s="35" t="s">
        <v>55</v>
      </c>
      <c r="AQ86" s="35">
        <v>1</v>
      </c>
      <c r="AR86" s="35">
        <v>0</v>
      </c>
      <c r="AS86" s="35">
        <v>0</v>
      </c>
      <c r="AT86" s="35">
        <v>0</v>
      </c>
      <c r="AU86" s="35">
        <v>0</v>
      </c>
      <c r="AV86" s="35">
        <v>0</v>
      </c>
      <c r="AW86" s="35">
        <v>0</v>
      </c>
      <c r="AX86" s="35">
        <v>0</v>
      </c>
      <c r="AY86" s="35" t="s">
        <v>55</v>
      </c>
      <c r="AZ86" s="36">
        <v>0.8</v>
      </c>
      <c r="BA86" s="36" t="s">
        <v>55</v>
      </c>
      <c r="BB86" s="36">
        <v>1</v>
      </c>
      <c r="BC86" s="36" t="s">
        <v>55</v>
      </c>
      <c r="BD86" s="36">
        <v>0.6</v>
      </c>
      <c r="BE86" s="36" t="s">
        <v>55</v>
      </c>
      <c r="BF86" s="36">
        <v>0.78</v>
      </c>
      <c r="BG86" s="36">
        <f>AVERAGE(Table_Sheet1__3[[#This Row],[performance_auc]:[performance_accuracy]])</f>
        <v>0.79499999999999993</v>
      </c>
      <c r="BH86" s="36">
        <v>0.94699999999999995</v>
      </c>
      <c r="BI86" s="36">
        <v>0.93799999999999994</v>
      </c>
      <c r="BJ86" s="36" t="s">
        <v>55</v>
      </c>
      <c r="BK86" s="17">
        <v>0</v>
      </c>
      <c r="BL86" s="36" t="s">
        <v>18627</v>
      </c>
      <c r="BM86" s="35" t="s">
        <v>17149</v>
      </c>
      <c r="BN86" s="35" t="s">
        <v>17149</v>
      </c>
      <c r="BO86" s="35" t="s">
        <v>19436</v>
      </c>
      <c r="BP86" s="35">
        <v>1</v>
      </c>
      <c r="BQ86" s="35">
        <v>1</v>
      </c>
      <c r="BR86" s="35" t="s">
        <v>19652</v>
      </c>
      <c r="BS86" s="35">
        <v>0</v>
      </c>
      <c r="BT86" s="35">
        <v>1</v>
      </c>
      <c r="BU86" s="35">
        <v>0</v>
      </c>
      <c r="BV86" s="35" t="s">
        <v>19634</v>
      </c>
      <c r="BW86" s="35">
        <v>2021</v>
      </c>
      <c r="BX86" s="35">
        <v>1</v>
      </c>
      <c r="BY86" s="35">
        <v>39367</v>
      </c>
      <c r="BZ86" s="35">
        <v>33917869</v>
      </c>
      <c r="CA86" s="35" t="s">
        <v>11463</v>
      </c>
      <c r="CB86" s="35" t="s">
        <v>11464</v>
      </c>
      <c r="CC86" s="37">
        <v>44294.041666666664</v>
      </c>
      <c r="CD86" s="37">
        <v>44317.041666666664</v>
      </c>
      <c r="CE86" s="35" t="s">
        <v>1309</v>
      </c>
      <c r="CF86" s="35" t="s">
        <v>1310</v>
      </c>
      <c r="CG86" s="35" t="s">
        <v>1561</v>
      </c>
      <c r="CH86" s="35" t="s">
        <v>1562</v>
      </c>
      <c r="CI86" s="35" t="s">
        <v>1313</v>
      </c>
      <c r="CJ86" s="35" t="s">
        <v>11465</v>
      </c>
      <c r="CK86" s="35" t="s">
        <v>11466</v>
      </c>
      <c r="CL86" s="35" t="s">
        <v>11467</v>
      </c>
      <c r="CM86" s="35"/>
      <c r="CN86" s="35" t="s">
        <v>11468</v>
      </c>
      <c r="CO86" s="35" t="s">
        <v>11469</v>
      </c>
      <c r="CP86" s="35">
        <v>1</v>
      </c>
      <c r="CQ86" s="35">
        <v>0</v>
      </c>
      <c r="CR86" s="35">
        <v>0</v>
      </c>
      <c r="CS86" s="35">
        <v>0</v>
      </c>
      <c r="CT86" s="35">
        <v>0</v>
      </c>
      <c r="CU86" s="35">
        <v>0</v>
      </c>
      <c r="CV86" s="35">
        <v>0</v>
      </c>
      <c r="CW86" s="35">
        <v>0</v>
      </c>
      <c r="CX86" s="35">
        <v>0</v>
      </c>
      <c r="CY86" s="35">
        <v>0</v>
      </c>
      <c r="CZ86" s="35">
        <v>0</v>
      </c>
      <c r="DA86" s="35">
        <v>1</v>
      </c>
      <c r="DB86" s="35">
        <v>0</v>
      </c>
      <c r="DC86" s="35">
        <v>0</v>
      </c>
      <c r="DD86" s="35">
        <v>0</v>
      </c>
      <c r="DE86" s="35">
        <v>0</v>
      </c>
      <c r="DF86" s="35">
        <v>0</v>
      </c>
      <c r="DG86" s="35">
        <v>0</v>
      </c>
      <c r="DH86" s="35">
        <v>0</v>
      </c>
      <c r="DI86" s="35">
        <v>0</v>
      </c>
      <c r="DJ86" s="35">
        <v>1</v>
      </c>
      <c r="DK86" s="35">
        <v>0</v>
      </c>
      <c r="DL86" s="35">
        <v>0</v>
      </c>
      <c r="DM86" s="35" t="s">
        <v>11470</v>
      </c>
      <c r="DN86" s="35" t="s">
        <v>11471</v>
      </c>
      <c r="DO86" s="35" t="s">
        <v>1341</v>
      </c>
      <c r="DP86" s="35" t="s">
        <v>1341</v>
      </c>
      <c r="DQ86" s="35" t="s">
        <v>1341</v>
      </c>
      <c r="DR86" s="35" t="s">
        <v>11472</v>
      </c>
      <c r="DS86" s="35">
        <v>0</v>
      </c>
      <c r="DT86" s="35">
        <v>0</v>
      </c>
      <c r="DU86" s="35">
        <v>0</v>
      </c>
    </row>
    <row r="87" spans="1:125" x14ac:dyDescent="0.2">
      <c r="A87" s="20">
        <v>59</v>
      </c>
      <c r="B87" s="1" t="s">
        <v>933</v>
      </c>
      <c r="C87" s="1" t="s">
        <v>63</v>
      </c>
      <c r="D87" s="1">
        <v>550</v>
      </c>
      <c r="E87" s="1" t="s">
        <v>18023</v>
      </c>
      <c r="F87" s="1" t="s">
        <v>17167</v>
      </c>
      <c r="G87" s="1" t="s">
        <v>17170</v>
      </c>
      <c r="H87" s="1">
        <v>1</v>
      </c>
      <c r="I87" s="1" t="s">
        <v>18026</v>
      </c>
      <c r="J87" s="1">
        <v>1</v>
      </c>
      <c r="K87" s="1" t="s">
        <v>19660</v>
      </c>
      <c r="L87" s="1">
        <v>0</v>
      </c>
      <c r="M87" s="1">
        <v>3502</v>
      </c>
      <c r="N87" s="1">
        <v>200</v>
      </c>
      <c r="O87" s="1">
        <v>330</v>
      </c>
      <c r="P87" s="1">
        <v>2972</v>
      </c>
      <c r="Q87" s="1" t="s">
        <v>19659</v>
      </c>
      <c r="R87" s="1" t="s">
        <v>55</v>
      </c>
      <c r="S87" s="1" t="s">
        <v>55</v>
      </c>
      <c r="T87" s="35" t="s">
        <v>55</v>
      </c>
      <c r="U87" s="1" t="s">
        <v>19658</v>
      </c>
      <c r="V87" s="1">
        <v>1</v>
      </c>
      <c r="W87" s="1" t="s">
        <v>934</v>
      </c>
      <c r="X87" s="1" t="s">
        <v>55</v>
      </c>
      <c r="Y87" s="32" t="s">
        <v>935</v>
      </c>
      <c r="Z87" s="1" t="s">
        <v>75</v>
      </c>
      <c r="AA87" s="1" t="s">
        <v>75</v>
      </c>
      <c r="AB87" s="1">
        <v>1</v>
      </c>
      <c r="AC87" s="32" t="s">
        <v>17578</v>
      </c>
      <c r="AD87" s="1" t="s">
        <v>59</v>
      </c>
      <c r="AE87" s="1" t="s">
        <v>55</v>
      </c>
      <c r="AF87" s="1">
        <v>0</v>
      </c>
      <c r="AG87" s="1">
        <v>0</v>
      </c>
      <c r="AH87" s="1">
        <v>1</v>
      </c>
      <c r="AI87" s="1">
        <v>0</v>
      </c>
      <c r="AJ87" s="1">
        <v>0</v>
      </c>
      <c r="AK87" s="1" t="s">
        <v>55</v>
      </c>
      <c r="AL87" s="1">
        <v>0</v>
      </c>
      <c r="AM87" s="1" t="s">
        <v>55</v>
      </c>
      <c r="AN87" s="1">
        <v>0</v>
      </c>
      <c r="AO87" s="1">
        <v>0</v>
      </c>
      <c r="AP87" s="1" t="s">
        <v>55</v>
      </c>
      <c r="AQ87" s="1">
        <v>0</v>
      </c>
      <c r="AR87" s="1">
        <v>0</v>
      </c>
      <c r="AS87" s="1">
        <v>1</v>
      </c>
      <c r="AT87" s="1">
        <v>0</v>
      </c>
      <c r="AU87" s="1">
        <v>0</v>
      </c>
      <c r="AV87" s="1">
        <v>0</v>
      </c>
      <c r="AW87" s="1">
        <v>0</v>
      </c>
      <c r="AX87" s="1">
        <v>0</v>
      </c>
      <c r="AY87" s="1" t="s">
        <v>55</v>
      </c>
      <c r="AZ87" s="4">
        <v>0.9829</v>
      </c>
      <c r="BA87" s="4" t="s">
        <v>55</v>
      </c>
      <c r="BB87" s="4">
        <v>1</v>
      </c>
      <c r="BC87" s="4" t="s">
        <v>55</v>
      </c>
      <c r="BD87" s="4">
        <v>0.77969999999999995</v>
      </c>
      <c r="BE87" s="4" t="s">
        <v>55</v>
      </c>
      <c r="BF87" s="4">
        <v>0.84499999999999997</v>
      </c>
      <c r="BG87" s="4">
        <f>AVERAGE(Table_Sheet1__3[[#This Row],[performance_auc]:[performance_accuracy]])</f>
        <v>0.90189999999999992</v>
      </c>
      <c r="BH87" s="4" t="s">
        <v>55</v>
      </c>
      <c r="BI87" s="4" t="s">
        <v>55</v>
      </c>
      <c r="BJ87" s="4">
        <v>0.92100000000000004</v>
      </c>
      <c r="BK87" s="2">
        <v>1</v>
      </c>
      <c r="BL87" s="4" t="s">
        <v>19657</v>
      </c>
      <c r="BM87" s="4" t="s">
        <v>19544</v>
      </c>
      <c r="BN87" s="1" t="s">
        <v>17178</v>
      </c>
      <c r="BO87" s="1" t="s">
        <v>19656</v>
      </c>
      <c r="BP87" s="1">
        <v>1</v>
      </c>
      <c r="BQ87" s="1">
        <v>1</v>
      </c>
      <c r="BR87" s="1" t="s">
        <v>19655</v>
      </c>
      <c r="BS87" s="1">
        <v>1</v>
      </c>
      <c r="BT87" s="1">
        <v>1</v>
      </c>
      <c r="BU87" s="1">
        <v>0</v>
      </c>
      <c r="BV87" s="1"/>
      <c r="BW87" s="1">
        <v>2019</v>
      </c>
      <c r="BX87" s="1">
        <v>1</v>
      </c>
      <c r="BY87" s="1">
        <v>40238</v>
      </c>
      <c r="BZ87" s="1">
        <v>31581102</v>
      </c>
      <c r="CA87" s="1" t="s">
        <v>11665</v>
      </c>
      <c r="CB87" s="1" t="s">
        <v>11666</v>
      </c>
      <c r="CC87" s="18">
        <v>43739.041666666664</v>
      </c>
      <c r="CD87" s="18">
        <v>43742.041666666664</v>
      </c>
      <c r="CE87" s="1" t="s">
        <v>1309</v>
      </c>
      <c r="CF87" s="1" t="s">
        <v>1310</v>
      </c>
      <c r="CG87" s="1" t="s">
        <v>5294</v>
      </c>
      <c r="CH87" s="1" t="s">
        <v>5295</v>
      </c>
      <c r="CI87" s="1" t="s">
        <v>1341</v>
      </c>
      <c r="CJ87" s="1" t="s">
        <v>11667</v>
      </c>
      <c r="CK87" s="1"/>
      <c r="CL87" s="1"/>
      <c r="CM87" s="1" t="s">
        <v>11668</v>
      </c>
      <c r="CN87" s="1"/>
      <c r="CO87" s="1" t="s">
        <v>11669</v>
      </c>
      <c r="CP87" s="1">
        <v>1</v>
      </c>
      <c r="CQ87" s="1">
        <v>1</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1</v>
      </c>
      <c r="DK87" s="1">
        <v>0</v>
      </c>
      <c r="DL87" s="1">
        <v>0</v>
      </c>
      <c r="DM87" s="1" t="s">
        <v>5502</v>
      </c>
      <c r="DN87" s="1" t="s">
        <v>5502</v>
      </c>
      <c r="DO87" s="1"/>
      <c r="DP87" s="1"/>
      <c r="DQ87" s="1" t="s">
        <v>1341</v>
      </c>
      <c r="DR87" s="1" t="s">
        <v>5502</v>
      </c>
      <c r="DS87" s="1">
        <v>0</v>
      </c>
      <c r="DT87" s="1">
        <v>0</v>
      </c>
      <c r="DU87" s="1">
        <v>0</v>
      </c>
    </row>
    <row r="88" spans="1:125" x14ac:dyDescent="0.2">
      <c r="A88" s="1">
        <v>60</v>
      </c>
      <c r="B88" s="1" t="s">
        <v>942</v>
      </c>
      <c r="C88" s="1" t="s">
        <v>53</v>
      </c>
      <c r="D88" s="1" t="s">
        <v>55</v>
      </c>
      <c r="E88" s="1" t="s">
        <v>19170</v>
      </c>
      <c r="F88" s="1" t="s">
        <v>17172</v>
      </c>
      <c r="G88" s="1" t="s">
        <v>17171</v>
      </c>
      <c r="H88" s="1">
        <v>1</v>
      </c>
      <c r="I88" s="1" t="s">
        <v>19661</v>
      </c>
      <c r="J88" s="1">
        <v>0</v>
      </c>
      <c r="K88" s="1" t="s">
        <v>55</v>
      </c>
      <c r="L88" s="1">
        <v>0</v>
      </c>
      <c r="M88" s="1">
        <v>917</v>
      </c>
      <c r="N88" s="1" t="s">
        <v>55</v>
      </c>
      <c r="O88" s="1">
        <v>183</v>
      </c>
      <c r="P88" s="1">
        <v>734</v>
      </c>
      <c r="Q88" s="1" t="s">
        <v>55</v>
      </c>
      <c r="R88" s="1">
        <v>1</v>
      </c>
      <c r="S88" s="1" t="s">
        <v>1148</v>
      </c>
      <c r="T88" s="1" t="s">
        <v>17877</v>
      </c>
      <c r="U88" s="1" t="s">
        <v>19663</v>
      </c>
      <c r="V88" s="1">
        <v>1</v>
      </c>
      <c r="W88" s="1" t="s">
        <v>56</v>
      </c>
      <c r="X88" s="1" t="s">
        <v>57</v>
      </c>
      <c r="Y88" s="1" t="s">
        <v>55</v>
      </c>
      <c r="Z88" s="1" t="s">
        <v>75</v>
      </c>
      <c r="AA88" s="1" t="s">
        <v>96</v>
      </c>
      <c r="AB88" s="1">
        <v>0</v>
      </c>
      <c r="AC88" s="1" t="s">
        <v>55</v>
      </c>
      <c r="AD88" s="1" t="s">
        <v>59</v>
      </c>
      <c r="AE88" s="1" t="s">
        <v>55</v>
      </c>
      <c r="AF88" s="1">
        <v>0</v>
      </c>
      <c r="AG88" s="1">
        <v>1</v>
      </c>
      <c r="AH88" s="1">
        <v>0</v>
      </c>
      <c r="AI88" s="1">
        <v>0</v>
      </c>
      <c r="AJ88" s="1">
        <v>0</v>
      </c>
      <c r="AK88" s="1" t="s">
        <v>55</v>
      </c>
      <c r="AL88" s="1">
        <v>0</v>
      </c>
      <c r="AM88" s="1" t="s">
        <v>55</v>
      </c>
      <c r="AN88" s="1">
        <v>0</v>
      </c>
      <c r="AO88" s="1">
        <v>0</v>
      </c>
      <c r="AP88" s="1" t="s">
        <v>55</v>
      </c>
      <c r="AQ88" s="1">
        <v>0</v>
      </c>
      <c r="AR88" s="1">
        <v>1</v>
      </c>
      <c r="AS88" s="1">
        <v>0</v>
      </c>
      <c r="AT88" s="1">
        <v>0</v>
      </c>
      <c r="AU88" s="1">
        <v>0</v>
      </c>
      <c r="AV88" s="1">
        <v>0</v>
      </c>
      <c r="AW88" s="1">
        <v>0</v>
      </c>
      <c r="AX88" s="1">
        <v>0</v>
      </c>
      <c r="AY88" s="1" t="s">
        <v>55</v>
      </c>
      <c r="AZ88" s="4">
        <v>0.998</v>
      </c>
      <c r="BA88" s="4" t="s">
        <v>55</v>
      </c>
      <c r="BB88" s="4">
        <v>0.98299999999999998</v>
      </c>
      <c r="BC88" s="4" t="s">
        <v>55</v>
      </c>
      <c r="BD88" s="4">
        <v>0.98199999999999998</v>
      </c>
      <c r="BE88" s="4">
        <v>0.98799999999999999</v>
      </c>
      <c r="BF88" s="4">
        <v>0.98299999999999998</v>
      </c>
      <c r="BG88" s="4">
        <f>AVERAGE(Table_Sheet1__3[[#This Row],[performance_auc]:[performance_accuracy]])</f>
        <v>0.98680000000000001</v>
      </c>
      <c r="BH88" s="4" t="s">
        <v>55</v>
      </c>
      <c r="BI88" s="4" t="s">
        <v>55</v>
      </c>
      <c r="BJ88" s="4">
        <v>0.98599999999999999</v>
      </c>
      <c r="BK88" s="2">
        <v>1</v>
      </c>
      <c r="BL88" s="4" t="s">
        <v>17768</v>
      </c>
      <c r="BM88" s="4" t="s">
        <v>55</v>
      </c>
      <c r="BN88" s="1" t="s">
        <v>17128</v>
      </c>
      <c r="BO88" s="1" t="s">
        <v>19571</v>
      </c>
      <c r="BP88" s="1">
        <v>0</v>
      </c>
      <c r="BQ88" s="1">
        <v>1</v>
      </c>
      <c r="BR88" s="1" t="s">
        <v>17219</v>
      </c>
      <c r="BS88" s="1">
        <v>0</v>
      </c>
      <c r="BT88" s="1">
        <v>0</v>
      </c>
      <c r="BU88" s="1">
        <v>0</v>
      </c>
      <c r="BV88" s="1" t="s">
        <v>19662</v>
      </c>
      <c r="BW88" s="1">
        <v>2017</v>
      </c>
      <c r="BX88" s="1">
        <v>1</v>
      </c>
      <c r="BY88" s="1">
        <v>40471</v>
      </c>
      <c r="BZ88" s="1">
        <v>28541229</v>
      </c>
      <c r="CA88" s="1" t="s">
        <v>11683</v>
      </c>
      <c r="CB88" s="1" t="s">
        <v>11684</v>
      </c>
      <c r="CC88" s="18">
        <v>42874.041666666664</v>
      </c>
      <c r="CD88" s="18">
        <v>42881.041666666664</v>
      </c>
      <c r="CE88" s="1" t="s">
        <v>1309</v>
      </c>
      <c r="CF88" s="1" t="s">
        <v>1310</v>
      </c>
      <c r="CG88" s="1" t="s">
        <v>5294</v>
      </c>
      <c r="CH88" s="1" t="s">
        <v>5295</v>
      </c>
      <c r="CI88" s="1" t="s">
        <v>1341</v>
      </c>
      <c r="CJ88" s="1"/>
      <c r="CK88" s="1"/>
      <c r="CL88" s="1"/>
      <c r="CM88" s="1" t="s">
        <v>11685</v>
      </c>
      <c r="CN88" s="1"/>
      <c r="CO88" s="1" t="s">
        <v>11686</v>
      </c>
      <c r="CP88" s="1">
        <v>1</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1</v>
      </c>
      <c r="DK88" s="1">
        <v>0</v>
      </c>
      <c r="DL88" s="1">
        <v>0</v>
      </c>
      <c r="DM88" s="1" t="s">
        <v>5502</v>
      </c>
      <c r="DN88" s="1" t="s">
        <v>5502</v>
      </c>
      <c r="DO88" s="1"/>
      <c r="DP88" s="1"/>
      <c r="DQ88" s="1" t="s">
        <v>1341</v>
      </c>
      <c r="DR88" s="1" t="s">
        <v>5502</v>
      </c>
      <c r="DS88" s="1">
        <v>0</v>
      </c>
      <c r="DT88" s="1">
        <v>0</v>
      </c>
      <c r="DU88" s="1">
        <v>0</v>
      </c>
    </row>
    <row r="89" spans="1:125" x14ac:dyDescent="0.2">
      <c r="A89" s="1">
        <v>61</v>
      </c>
      <c r="B89" s="1" t="s">
        <v>955</v>
      </c>
      <c r="C89" s="1" t="s">
        <v>128</v>
      </c>
      <c r="D89" s="1" t="s">
        <v>55</v>
      </c>
      <c r="E89" s="1" t="s">
        <v>18086</v>
      </c>
      <c r="F89" s="1" t="s">
        <v>17167</v>
      </c>
      <c r="G89" s="1" t="s">
        <v>17504</v>
      </c>
      <c r="H89" s="1">
        <v>1</v>
      </c>
      <c r="I89" s="1" t="s">
        <v>19188</v>
      </c>
      <c r="J89" s="1">
        <v>0</v>
      </c>
      <c r="K89" s="1" t="s">
        <v>55</v>
      </c>
      <c r="L89" s="1">
        <v>0</v>
      </c>
      <c r="M89" s="1">
        <v>178</v>
      </c>
      <c r="N89" s="1" t="s">
        <v>55</v>
      </c>
      <c r="O89" s="1">
        <v>36</v>
      </c>
      <c r="P89" s="1">
        <v>142</v>
      </c>
      <c r="Q89" s="1" t="s">
        <v>55</v>
      </c>
      <c r="R89" s="1">
        <v>1</v>
      </c>
      <c r="S89" s="1" t="s">
        <v>1148</v>
      </c>
      <c r="T89" s="1" t="s">
        <v>17777</v>
      </c>
      <c r="U89" s="1" t="s">
        <v>17606</v>
      </c>
      <c r="V89" s="1">
        <v>0</v>
      </c>
      <c r="W89" s="1" t="s">
        <v>56</v>
      </c>
      <c r="X89" s="1" t="s">
        <v>55</v>
      </c>
      <c r="Y89" s="1" t="s">
        <v>55</v>
      </c>
      <c r="Z89" s="1" t="s">
        <v>96</v>
      </c>
      <c r="AA89" s="1" t="s">
        <v>96</v>
      </c>
      <c r="AB89" s="1">
        <v>0</v>
      </c>
      <c r="AC89" s="1" t="s">
        <v>55</v>
      </c>
      <c r="AD89" s="1" t="s">
        <v>59</v>
      </c>
      <c r="AE89" s="1" t="s">
        <v>55</v>
      </c>
      <c r="AF89" s="1">
        <v>1</v>
      </c>
      <c r="AG89" s="1">
        <v>0</v>
      </c>
      <c r="AH89" s="1">
        <v>0</v>
      </c>
      <c r="AI89" s="1">
        <v>0</v>
      </c>
      <c r="AJ89" s="1">
        <v>0</v>
      </c>
      <c r="AK89" s="1" t="s">
        <v>55</v>
      </c>
      <c r="AL89" s="1">
        <v>0</v>
      </c>
      <c r="AM89" s="1" t="s">
        <v>55</v>
      </c>
      <c r="AN89" s="1">
        <v>0</v>
      </c>
      <c r="AO89" s="1">
        <v>0</v>
      </c>
      <c r="AP89" s="1" t="s">
        <v>55</v>
      </c>
      <c r="AQ89" s="1">
        <v>0</v>
      </c>
      <c r="AR89" s="1">
        <v>1</v>
      </c>
      <c r="AS89" s="1">
        <v>0</v>
      </c>
      <c r="AT89" s="1">
        <v>0</v>
      </c>
      <c r="AU89" s="1">
        <v>0</v>
      </c>
      <c r="AV89" s="1">
        <v>0</v>
      </c>
      <c r="AW89" s="1">
        <v>0</v>
      </c>
      <c r="AX89" s="1">
        <v>0</v>
      </c>
      <c r="AY89" s="1" t="s">
        <v>55</v>
      </c>
      <c r="AZ89" s="4" t="s">
        <v>55</v>
      </c>
      <c r="BA89" s="4">
        <v>0.57799999999999996</v>
      </c>
      <c r="BB89" s="4">
        <v>0.91700000000000004</v>
      </c>
      <c r="BC89" s="4" t="s">
        <v>55</v>
      </c>
      <c r="BD89" s="4">
        <v>0.91700000000000004</v>
      </c>
      <c r="BE89" s="4" t="s">
        <v>55</v>
      </c>
      <c r="BF89" s="4">
        <v>0.91700000000000004</v>
      </c>
      <c r="BG89" s="4">
        <f>AVERAGE(Table_Sheet1__3[[#This Row],[performance_auc]:[performance_accuracy]])</f>
        <v>0.83224999999999993</v>
      </c>
      <c r="BH89" s="4" t="s">
        <v>55</v>
      </c>
      <c r="BI89" s="4" t="s">
        <v>55</v>
      </c>
      <c r="BJ89" s="4" t="s">
        <v>55</v>
      </c>
      <c r="BK89" s="2">
        <v>1</v>
      </c>
      <c r="BL89" s="4" t="s">
        <v>17768</v>
      </c>
      <c r="BM89" s="1" t="s">
        <v>17149</v>
      </c>
      <c r="BN89" s="1" t="s">
        <v>17149</v>
      </c>
      <c r="BO89" s="1" t="s">
        <v>19425</v>
      </c>
      <c r="BP89" s="1">
        <v>1</v>
      </c>
      <c r="BQ89" s="1">
        <v>1</v>
      </c>
      <c r="BR89" s="1" t="s">
        <v>19664</v>
      </c>
      <c r="BS89" s="1">
        <v>0</v>
      </c>
      <c r="BT89" s="1">
        <v>0</v>
      </c>
      <c r="BU89" s="1">
        <v>0</v>
      </c>
      <c r="BV89" s="1" t="s">
        <v>19509</v>
      </c>
      <c r="BW89" s="1">
        <v>2020</v>
      </c>
      <c r="BX89" s="1">
        <v>1</v>
      </c>
      <c r="BY89" s="1">
        <v>41864</v>
      </c>
      <c r="BZ89" s="1">
        <v>31947460</v>
      </c>
      <c r="CA89" s="1" t="s">
        <v>11930</v>
      </c>
      <c r="CB89" s="1" t="s">
        <v>11931</v>
      </c>
      <c r="CC89" s="18"/>
      <c r="CD89" s="18">
        <v>43848</v>
      </c>
      <c r="CE89" s="1" t="s">
        <v>1309</v>
      </c>
      <c r="CF89" s="1" t="s">
        <v>1310</v>
      </c>
      <c r="CG89" s="1" t="s">
        <v>1528</v>
      </c>
      <c r="CH89" s="1" t="s">
        <v>1529</v>
      </c>
      <c r="CI89" s="1" t="s">
        <v>1341</v>
      </c>
      <c r="CJ89" s="1" t="s">
        <v>11932</v>
      </c>
      <c r="CK89" s="1"/>
      <c r="CL89" s="1"/>
      <c r="CM89" s="1" t="s">
        <v>11933</v>
      </c>
      <c r="CN89" s="1"/>
      <c r="CO89" s="1" t="s">
        <v>11934</v>
      </c>
      <c r="CP89" s="1">
        <v>1</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1</v>
      </c>
      <c r="DK89" s="1">
        <v>0</v>
      </c>
      <c r="DL89" s="1">
        <v>0</v>
      </c>
      <c r="DM89" s="1" t="s">
        <v>5502</v>
      </c>
      <c r="DN89" s="1" t="s">
        <v>5502</v>
      </c>
      <c r="DO89" s="1"/>
      <c r="DP89" s="1"/>
      <c r="DQ89" s="1" t="s">
        <v>1341</v>
      </c>
      <c r="DR89" s="1" t="s">
        <v>5502</v>
      </c>
      <c r="DS89" s="1">
        <v>0</v>
      </c>
      <c r="DT89" s="1">
        <v>0</v>
      </c>
      <c r="DU89" s="1">
        <v>0</v>
      </c>
    </row>
    <row r="90" spans="1:125" x14ac:dyDescent="0.2">
      <c r="A90" s="1">
        <v>62</v>
      </c>
      <c r="B90" s="1" t="s">
        <v>956</v>
      </c>
      <c r="C90" s="1" t="s">
        <v>53</v>
      </c>
      <c r="D90" s="1" t="s">
        <v>55</v>
      </c>
      <c r="E90" s="1" t="s">
        <v>18023</v>
      </c>
      <c r="F90" s="1" t="s">
        <v>17172</v>
      </c>
      <c r="G90" s="1" t="s">
        <v>17171</v>
      </c>
      <c r="H90" s="1">
        <v>1</v>
      </c>
      <c r="I90" s="1" t="s">
        <v>17242</v>
      </c>
      <c r="J90" s="1">
        <v>0</v>
      </c>
      <c r="K90" s="1" t="s">
        <v>55</v>
      </c>
      <c r="L90" s="1">
        <v>0</v>
      </c>
      <c r="M90" s="1">
        <v>2527</v>
      </c>
      <c r="N90" s="1" t="s">
        <v>55</v>
      </c>
      <c r="O90" s="1">
        <v>506</v>
      </c>
      <c r="P90" s="1">
        <v>2021</v>
      </c>
      <c r="Q90" s="1" t="s">
        <v>55</v>
      </c>
      <c r="R90" s="1">
        <v>1</v>
      </c>
      <c r="S90" s="1" t="s">
        <v>1148</v>
      </c>
      <c r="T90" s="1" t="s">
        <v>17777</v>
      </c>
      <c r="U90" s="1" t="s">
        <v>55</v>
      </c>
      <c r="V90" s="1">
        <v>0</v>
      </c>
      <c r="W90" s="1" t="s">
        <v>56</v>
      </c>
      <c r="X90" s="1" t="s">
        <v>55</v>
      </c>
      <c r="Y90" s="1" t="s">
        <v>55</v>
      </c>
      <c r="Z90" s="1" t="s">
        <v>96</v>
      </c>
      <c r="AA90" s="1" t="s">
        <v>96</v>
      </c>
      <c r="AB90" s="1">
        <v>0</v>
      </c>
      <c r="AC90" s="1" t="s">
        <v>55</v>
      </c>
      <c r="AD90" s="1" t="s">
        <v>59</v>
      </c>
      <c r="AE90" s="1" t="s">
        <v>55</v>
      </c>
      <c r="AF90" s="1">
        <v>0</v>
      </c>
      <c r="AG90" s="1">
        <v>1</v>
      </c>
      <c r="AH90" s="1">
        <v>0</v>
      </c>
      <c r="AI90" s="1">
        <v>0</v>
      </c>
      <c r="AJ90" s="1">
        <v>0</v>
      </c>
      <c r="AK90" s="1" t="s">
        <v>55</v>
      </c>
      <c r="AL90" s="1">
        <v>0</v>
      </c>
      <c r="AM90" s="1" t="s">
        <v>55</v>
      </c>
      <c r="AN90" s="1">
        <v>0</v>
      </c>
      <c r="AO90" s="1">
        <v>0</v>
      </c>
      <c r="AP90" s="1" t="s">
        <v>55</v>
      </c>
      <c r="AQ90" s="1">
        <v>0</v>
      </c>
      <c r="AR90" s="1">
        <v>1</v>
      </c>
      <c r="AS90" s="1">
        <v>0</v>
      </c>
      <c r="AT90" s="1">
        <v>0</v>
      </c>
      <c r="AU90" s="1">
        <v>0</v>
      </c>
      <c r="AV90" s="1">
        <v>0</v>
      </c>
      <c r="AW90" s="1">
        <v>0</v>
      </c>
      <c r="AX90" s="1">
        <v>0</v>
      </c>
      <c r="AY90" s="1" t="s">
        <v>55</v>
      </c>
      <c r="AZ90" s="4" t="s">
        <v>55</v>
      </c>
      <c r="BA90" s="4">
        <v>0.77800000000000002</v>
      </c>
      <c r="BB90" s="4" t="s">
        <v>55</v>
      </c>
      <c r="BC90" s="4" t="s">
        <v>55</v>
      </c>
      <c r="BD90" s="4">
        <v>0.81899999999999995</v>
      </c>
      <c r="BE90" s="4" t="s">
        <v>55</v>
      </c>
      <c r="BF90" s="4">
        <v>0.80320000000000003</v>
      </c>
      <c r="BG90" s="4">
        <f>AVERAGE(Table_Sheet1__3[[#This Row],[performance_auc]:[performance_accuracy]])</f>
        <v>0.80006666666666659</v>
      </c>
      <c r="BH90" s="4" t="s">
        <v>55</v>
      </c>
      <c r="BI90" s="4" t="s">
        <v>55</v>
      </c>
      <c r="BJ90" s="4" t="s">
        <v>55</v>
      </c>
      <c r="BK90" s="2">
        <v>1</v>
      </c>
      <c r="BL90" s="4" t="s">
        <v>17836</v>
      </c>
      <c r="BM90" s="1" t="s">
        <v>19666</v>
      </c>
      <c r="BN90" s="1" t="s">
        <v>19666</v>
      </c>
      <c r="BO90" s="1" t="s">
        <v>17836</v>
      </c>
      <c r="BP90" s="1">
        <v>0</v>
      </c>
      <c r="BQ90" s="1">
        <v>0</v>
      </c>
      <c r="BR90" s="1" t="s">
        <v>19667</v>
      </c>
      <c r="BS90" s="1">
        <v>1</v>
      </c>
      <c r="BT90" s="1">
        <v>1</v>
      </c>
      <c r="BU90" s="1">
        <v>0</v>
      </c>
      <c r="BV90" s="1" t="s">
        <v>19665</v>
      </c>
      <c r="BW90" s="1">
        <v>2021</v>
      </c>
      <c r="BX90" s="1">
        <v>1</v>
      </c>
      <c r="BY90" s="1"/>
      <c r="BZ90" s="1"/>
      <c r="CA90" s="1"/>
      <c r="CB90" s="1"/>
      <c r="CC90" s="18"/>
      <c r="CD90" s="18"/>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v>0</v>
      </c>
      <c r="DE90" s="1">
        <v>0</v>
      </c>
      <c r="DF90" s="1">
        <v>0</v>
      </c>
      <c r="DG90" s="1">
        <v>0</v>
      </c>
      <c r="DH90" s="1">
        <v>0</v>
      </c>
      <c r="DI90" s="1">
        <v>0</v>
      </c>
      <c r="DJ90" s="1">
        <v>1</v>
      </c>
      <c r="DK90" s="1">
        <v>0</v>
      </c>
      <c r="DL90" s="1">
        <v>0</v>
      </c>
      <c r="DM90" s="1"/>
      <c r="DN90" s="1"/>
      <c r="DO90" s="1"/>
      <c r="DP90" s="1"/>
      <c r="DQ90" s="1"/>
      <c r="DR90" s="1"/>
      <c r="DS90" s="1"/>
      <c r="DT90" s="1"/>
      <c r="DU90" s="1"/>
    </row>
    <row r="91" spans="1:125" x14ac:dyDescent="0.2">
      <c r="A91" s="1">
        <v>63</v>
      </c>
      <c r="B91" s="1" t="s">
        <v>967</v>
      </c>
      <c r="C91" s="1" t="s">
        <v>53</v>
      </c>
      <c r="D91" s="1" t="s">
        <v>55</v>
      </c>
      <c r="E91" s="1" t="s">
        <v>18023</v>
      </c>
      <c r="F91" s="1" t="s">
        <v>17172</v>
      </c>
      <c r="G91" s="1" t="s">
        <v>17504</v>
      </c>
      <c r="H91" s="1">
        <v>1</v>
      </c>
      <c r="I91" s="1" t="s">
        <v>17836</v>
      </c>
      <c r="J91" s="1">
        <v>0</v>
      </c>
      <c r="K91" s="1" t="s">
        <v>55</v>
      </c>
      <c r="L91" s="1">
        <v>0</v>
      </c>
      <c r="M91" s="1">
        <v>188542</v>
      </c>
      <c r="N91" s="1" t="s">
        <v>55</v>
      </c>
      <c r="O91" s="1">
        <v>37708</v>
      </c>
      <c r="P91" s="1">
        <v>150834</v>
      </c>
      <c r="Q91" s="1" t="s">
        <v>55</v>
      </c>
      <c r="R91" s="1">
        <v>0</v>
      </c>
      <c r="S91" s="1" t="s">
        <v>17610</v>
      </c>
      <c r="T91" s="1" t="s">
        <v>55</v>
      </c>
      <c r="U91" s="1" t="s">
        <v>17609</v>
      </c>
      <c r="V91" s="1">
        <v>0</v>
      </c>
      <c r="W91" s="1" t="s">
        <v>522</v>
      </c>
      <c r="X91" s="1" t="s">
        <v>55</v>
      </c>
      <c r="Y91" s="1" t="s">
        <v>55</v>
      </c>
      <c r="Z91" s="1" t="s">
        <v>96</v>
      </c>
      <c r="AA91" s="1" t="s">
        <v>96</v>
      </c>
      <c r="AB91" s="1">
        <v>0</v>
      </c>
      <c r="AC91" s="1" t="s">
        <v>55</v>
      </c>
      <c r="AD91" s="1" t="s">
        <v>59</v>
      </c>
      <c r="AE91" s="1" t="s">
        <v>19668</v>
      </c>
      <c r="AF91" s="1">
        <v>0</v>
      </c>
      <c r="AG91" s="1">
        <v>1</v>
      </c>
      <c r="AH91" s="1">
        <v>0</v>
      </c>
      <c r="AI91" s="1">
        <v>0</v>
      </c>
      <c r="AJ91" s="1">
        <v>0</v>
      </c>
      <c r="AK91" s="1" t="s">
        <v>55</v>
      </c>
      <c r="AL91" s="1">
        <v>0</v>
      </c>
      <c r="AM91" s="1" t="s">
        <v>55</v>
      </c>
      <c r="AN91" s="1">
        <v>0</v>
      </c>
      <c r="AO91" s="1">
        <v>0</v>
      </c>
      <c r="AP91" s="1" t="s">
        <v>55</v>
      </c>
      <c r="AQ91" s="1">
        <v>0</v>
      </c>
      <c r="AR91" s="1">
        <v>1</v>
      </c>
      <c r="AS91" s="1">
        <v>0</v>
      </c>
      <c r="AT91" s="1">
        <v>0</v>
      </c>
      <c r="AU91" s="1">
        <v>0</v>
      </c>
      <c r="AV91" s="1">
        <v>0</v>
      </c>
      <c r="AW91" s="1">
        <v>0</v>
      </c>
      <c r="AX91" s="1">
        <v>0</v>
      </c>
      <c r="AY91" s="1" t="s">
        <v>55</v>
      </c>
      <c r="AZ91" s="4" t="s">
        <v>55</v>
      </c>
      <c r="BA91" s="4">
        <v>0.61799999999999999</v>
      </c>
      <c r="BB91" s="4">
        <v>0.67700000000000005</v>
      </c>
      <c r="BC91" s="4">
        <v>0.84699999999999998</v>
      </c>
      <c r="BD91" s="4">
        <v>0.81</v>
      </c>
      <c r="BE91" s="4" t="s">
        <v>55</v>
      </c>
      <c r="BF91" s="4" t="s">
        <v>55</v>
      </c>
      <c r="BG91" s="4">
        <f>AVERAGE(Table_Sheet1__3[[#This Row],[performance_auc]:[performance_accuracy]])</f>
        <v>0.73799999999999999</v>
      </c>
      <c r="BH91" s="4" t="s">
        <v>55</v>
      </c>
      <c r="BI91" s="4" t="s">
        <v>55</v>
      </c>
      <c r="BJ91" s="4" t="s">
        <v>55</v>
      </c>
      <c r="BK91" s="2">
        <v>0</v>
      </c>
      <c r="BL91" s="4" t="s">
        <v>55</v>
      </c>
      <c r="BM91" s="4" t="s">
        <v>19544</v>
      </c>
      <c r="BN91" s="1" t="s">
        <v>17178</v>
      </c>
      <c r="BO91" s="1" t="s">
        <v>19580</v>
      </c>
      <c r="BP91" s="1">
        <v>0</v>
      </c>
      <c r="BQ91" s="1">
        <v>0</v>
      </c>
      <c r="BR91" s="1" t="s">
        <v>17371</v>
      </c>
      <c r="BS91" s="1">
        <v>0</v>
      </c>
      <c r="BT91" s="1">
        <v>0</v>
      </c>
      <c r="BU91" s="1">
        <v>0</v>
      </c>
      <c r="BV91" s="1" t="s">
        <v>19669</v>
      </c>
      <c r="BW91" s="1">
        <v>2020</v>
      </c>
      <c r="BX91" s="1">
        <v>1</v>
      </c>
      <c r="BY91" s="1">
        <v>44306</v>
      </c>
      <c r="BZ91" s="1">
        <v>32814641</v>
      </c>
      <c r="CA91" s="1" t="s">
        <v>12273</v>
      </c>
      <c r="CB91" s="1" t="s">
        <v>12274</v>
      </c>
      <c r="CC91" s="18">
        <v>44059.041666666664</v>
      </c>
      <c r="CD91" s="18">
        <v>44064.041666666664</v>
      </c>
      <c r="CE91" s="1" t="s">
        <v>1309</v>
      </c>
      <c r="CF91" s="1" t="s">
        <v>1310</v>
      </c>
      <c r="CG91" s="1" t="s">
        <v>12275</v>
      </c>
      <c r="CH91" s="1" t="s">
        <v>12276</v>
      </c>
      <c r="CI91" s="1" t="s">
        <v>1341</v>
      </c>
      <c r="CJ91" s="1" t="s">
        <v>12277</v>
      </c>
      <c r="CK91" s="1" t="s">
        <v>12278</v>
      </c>
      <c r="CL91" s="1" t="s">
        <v>12279</v>
      </c>
      <c r="CM91" s="1" t="s">
        <v>12280</v>
      </c>
      <c r="CN91" s="1"/>
      <c r="CO91" s="1" t="s">
        <v>12281</v>
      </c>
      <c r="CP91" s="1">
        <v>1</v>
      </c>
      <c r="CQ91" s="1">
        <v>1</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1</v>
      </c>
      <c r="DK91" s="1">
        <v>0</v>
      </c>
      <c r="DL91" s="1">
        <v>0</v>
      </c>
      <c r="DM91" s="1" t="s">
        <v>1566</v>
      </c>
      <c r="DN91" s="1" t="s">
        <v>1319</v>
      </c>
      <c r="DO91" s="1" t="s">
        <v>1320</v>
      </c>
      <c r="DP91" s="1" t="s">
        <v>1320</v>
      </c>
      <c r="DQ91" s="1" t="s">
        <v>1320</v>
      </c>
      <c r="DR91" s="1" t="s">
        <v>1321</v>
      </c>
      <c r="DS91" s="1">
        <v>1</v>
      </c>
      <c r="DT91" s="1">
        <v>0</v>
      </c>
      <c r="DU91" s="1">
        <v>1</v>
      </c>
    </row>
    <row r="92" spans="1:125" x14ac:dyDescent="0.2">
      <c r="A92" s="1">
        <v>64</v>
      </c>
      <c r="B92" s="1" t="s">
        <v>968</v>
      </c>
      <c r="C92" s="1" t="s">
        <v>53</v>
      </c>
      <c r="D92" s="1" t="s">
        <v>55</v>
      </c>
      <c r="E92" s="1" t="s">
        <v>19672</v>
      </c>
      <c r="F92" s="1" t="s">
        <v>17172</v>
      </c>
      <c r="G92" s="1" t="s">
        <v>19671</v>
      </c>
      <c r="H92" s="1">
        <v>1</v>
      </c>
      <c r="I92" s="1" t="s">
        <v>19673</v>
      </c>
      <c r="J92" s="1">
        <v>0</v>
      </c>
      <c r="K92" s="1" t="s">
        <v>55</v>
      </c>
      <c r="L92" s="1">
        <v>0</v>
      </c>
      <c r="M92" s="1">
        <v>1037</v>
      </c>
      <c r="N92" s="1">
        <v>208</v>
      </c>
      <c r="O92" s="1" t="s">
        <v>55</v>
      </c>
      <c r="P92" s="1">
        <v>829</v>
      </c>
      <c r="Q92" s="1" t="s">
        <v>17621</v>
      </c>
      <c r="R92" s="1">
        <v>0</v>
      </c>
      <c r="S92" s="1" t="s">
        <v>1096</v>
      </c>
      <c r="T92" s="1" t="s">
        <v>55</v>
      </c>
      <c r="U92" s="1" t="s">
        <v>17339</v>
      </c>
      <c r="V92" s="1">
        <v>0</v>
      </c>
      <c r="W92" s="1" t="s">
        <v>698</v>
      </c>
      <c r="X92" s="1" t="s">
        <v>55</v>
      </c>
      <c r="Y92" s="1" t="s">
        <v>55</v>
      </c>
      <c r="Z92" s="1" t="s">
        <v>96</v>
      </c>
      <c r="AA92" s="1" t="s">
        <v>96</v>
      </c>
      <c r="AB92" s="1">
        <v>0</v>
      </c>
      <c r="AC92" s="1" t="s">
        <v>55</v>
      </c>
      <c r="AD92" s="1" t="s">
        <v>59</v>
      </c>
      <c r="AE92" s="1" t="s">
        <v>55</v>
      </c>
      <c r="AF92" s="1">
        <v>0</v>
      </c>
      <c r="AG92" s="1">
        <v>1</v>
      </c>
      <c r="AH92" s="1">
        <v>0</v>
      </c>
      <c r="AI92" s="1">
        <v>0</v>
      </c>
      <c r="AJ92" s="1">
        <v>0</v>
      </c>
      <c r="AK92" s="1" t="s">
        <v>55</v>
      </c>
      <c r="AL92" s="1">
        <v>0</v>
      </c>
      <c r="AM92" s="1" t="s">
        <v>55</v>
      </c>
      <c r="AN92" s="1">
        <v>0</v>
      </c>
      <c r="AO92" s="1">
        <v>0</v>
      </c>
      <c r="AP92" s="1" t="s">
        <v>55</v>
      </c>
      <c r="AQ92" s="1">
        <v>0</v>
      </c>
      <c r="AR92" s="1">
        <v>1</v>
      </c>
      <c r="AS92" s="1">
        <v>0</v>
      </c>
      <c r="AT92" s="1">
        <v>0</v>
      </c>
      <c r="AU92" s="1">
        <v>0</v>
      </c>
      <c r="AV92" s="1">
        <v>0</v>
      </c>
      <c r="AW92" s="1">
        <v>0</v>
      </c>
      <c r="AX92" s="1">
        <v>0</v>
      </c>
      <c r="AY92" s="1" t="s">
        <v>55</v>
      </c>
      <c r="AZ92" s="4">
        <v>0.99170000000000003</v>
      </c>
      <c r="BA92" s="4" t="s">
        <v>55</v>
      </c>
      <c r="BB92" s="4">
        <v>0.96630000000000005</v>
      </c>
      <c r="BC92" s="4" t="s">
        <v>55</v>
      </c>
      <c r="BD92" s="4">
        <v>0.94350000000000001</v>
      </c>
      <c r="BE92" s="4" t="s">
        <v>55</v>
      </c>
      <c r="BF92" s="4">
        <v>0.9546</v>
      </c>
      <c r="BG92" s="4">
        <f>AVERAGE(Table_Sheet1__3[[#This Row],[performance_auc]:[performance_accuracy]])</f>
        <v>0.96402500000000013</v>
      </c>
      <c r="BH92" s="4">
        <v>0.95</v>
      </c>
      <c r="BI92" s="4" t="s">
        <v>55</v>
      </c>
      <c r="BJ92" s="4" t="s">
        <v>55</v>
      </c>
      <c r="BK92" s="2">
        <v>1</v>
      </c>
      <c r="BL92" s="4" t="s">
        <v>55</v>
      </c>
      <c r="BM92" s="4" t="s">
        <v>55</v>
      </c>
      <c r="BN92" s="1" t="s">
        <v>17128</v>
      </c>
      <c r="BO92" s="1" t="s">
        <v>19571</v>
      </c>
      <c r="BP92" s="1">
        <v>0</v>
      </c>
      <c r="BQ92" s="1">
        <v>1</v>
      </c>
      <c r="BR92" s="1" t="s">
        <v>1099</v>
      </c>
      <c r="BS92" s="1">
        <v>0</v>
      </c>
      <c r="BT92" s="1">
        <v>1</v>
      </c>
      <c r="BU92" s="1">
        <v>0</v>
      </c>
      <c r="BV92" s="1" t="s">
        <v>19509</v>
      </c>
      <c r="BW92" s="1">
        <v>2021</v>
      </c>
      <c r="BX92" s="1">
        <v>1</v>
      </c>
      <c r="BY92" s="1">
        <v>44431</v>
      </c>
      <c r="BZ92" s="1">
        <v>33840152</v>
      </c>
      <c r="CA92" s="1" t="s">
        <v>12299</v>
      </c>
      <c r="CB92" s="1" t="s">
        <v>12300</v>
      </c>
      <c r="CC92" s="18">
        <v>44308.041666666664</v>
      </c>
      <c r="CD92" s="18">
        <v>44298.041666666664</v>
      </c>
      <c r="CE92" s="1" t="s">
        <v>1309</v>
      </c>
      <c r="CF92" s="1" t="s">
        <v>1310</v>
      </c>
      <c r="CG92" s="1" t="s">
        <v>2655</v>
      </c>
      <c r="CH92" s="1" t="s">
        <v>2656</v>
      </c>
      <c r="CI92" s="1" t="s">
        <v>1341</v>
      </c>
      <c r="CJ92" s="1" t="s">
        <v>12301</v>
      </c>
      <c r="CK92" s="1" t="s">
        <v>12302</v>
      </c>
      <c r="CL92" s="1" t="s">
        <v>12303</v>
      </c>
      <c r="CM92" s="1" t="s">
        <v>12304</v>
      </c>
      <c r="CN92" s="1"/>
      <c r="CO92" s="1" t="s">
        <v>12305</v>
      </c>
      <c r="CP92" s="1">
        <v>1</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1</v>
      </c>
      <c r="DK92" s="1">
        <v>0</v>
      </c>
      <c r="DL92" s="1">
        <v>0</v>
      </c>
      <c r="DM92" s="1" t="s">
        <v>1692</v>
      </c>
      <c r="DN92" s="1" t="s">
        <v>1319</v>
      </c>
      <c r="DO92" s="1" t="s">
        <v>1320</v>
      </c>
      <c r="DP92" s="1" t="s">
        <v>1320</v>
      </c>
      <c r="DQ92" s="1" t="s">
        <v>1320</v>
      </c>
      <c r="DR92" s="1" t="s">
        <v>1321</v>
      </c>
      <c r="DS92" s="1">
        <v>1</v>
      </c>
      <c r="DT92" s="1">
        <v>0</v>
      </c>
      <c r="DU92" s="1">
        <v>1</v>
      </c>
    </row>
    <row r="93" spans="1:125" x14ac:dyDescent="0.2">
      <c r="A93" s="1">
        <v>64</v>
      </c>
      <c r="B93" s="1" t="s">
        <v>968</v>
      </c>
      <c r="C93" s="1" t="s">
        <v>53</v>
      </c>
      <c r="D93" s="1" t="s">
        <v>55</v>
      </c>
      <c r="E93" s="1" t="s">
        <v>19672</v>
      </c>
      <c r="F93" s="1" t="s">
        <v>17172</v>
      </c>
      <c r="G93" s="1" t="s">
        <v>19671</v>
      </c>
      <c r="H93" s="1">
        <v>1</v>
      </c>
      <c r="I93" s="1" t="s">
        <v>19673</v>
      </c>
      <c r="J93" s="1">
        <v>0</v>
      </c>
      <c r="K93" s="1" t="s">
        <v>55</v>
      </c>
      <c r="L93" s="1">
        <v>0</v>
      </c>
      <c r="M93" s="1">
        <v>1614</v>
      </c>
      <c r="N93" s="1">
        <v>323</v>
      </c>
      <c r="O93" s="1" t="s">
        <v>55</v>
      </c>
      <c r="P93" s="1">
        <v>1291</v>
      </c>
      <c r="Q93" s="1" t="s">
        <v>17621</v>
      </c>
      <c r="R93" s="1">
        <v>0</v>
      </c>
      <c r="S93" s="1" t="s">
        <v>1097</v>
      </c>
      <c r="T93" s="1" t="s">
        <v>55</v>
      </c>
      <c r="U93" s="1" t="s">
        <v>17339</v>
      </c>
      <c r="V93" s="1">
        <v>0</v>
      </c>
      <c r="W93" s="1" t="s">
        <v>1098</v>
      </c>
      <c r="X93" s="1" t="s">
        <v>55</v>
      </c>
      <c r="Y93" s="1" t="s">
        <v>55</v>
      </c>
      <c r="Z93" s="1" t="s">
        <v>96</v>
      </c>
      <c r="AA93" s="1" t="s">
        <v>96</v>
      </c>
      <c r="AB93" s="1">
        <v>0</v>
      </c>
      <c r="AC93" s="1" t="s">
        <v>55</v>
      </c>
      <c r="AD93" s="1" t="s">
        <v>59</v>
      </c>
      <c r="AE93" s="1" t="s">
        <v>55</v>
      </c>
      <c r="AF93" s="1">
        <v>0</v>
      </c>
      <c r="AG93" s="1">
        <v>0</v>
      </c>
      <c r="AH93" s="1">
        <v>0</v>
      </c>
      <c r="AI93" s="1">
        <v>0</v>
      </c>
      <c r="AJ93" s="1">
        <v>0</v>
      </c>
      <c r="AK93" s="1" t="s">
        <v>55</v>
      </c>
      <c r="AL93" s="1">
        <v>0</v>
      </c>
      <c r="AM93" s="1" t="s">
        <v>55</v>
      </c>
      <c r="AN93" s="1">
        <v>1</v>
      </c>
      <c r="AO93" s="1">
        <v>0</v>
      </c>
      <c r="AP93" s="1" t="s">
        <v>55</v>
      </c>
      <c r="AQ93" s="1">
        <v>0</v>
      </c>
      <c r="AR93" s="1">
        <v>1</v>
      </c>
      <c r="AS93" s="1">
        <v>0</v>
      </c>
      <c r="AT93" s="1">
        <v>0</v>
      </c>
      <c r="AU93" s="1">
        <v>0</v>
      </c>
      <c r="AV93" s="1">
        <v>0</v>
      </c>
      <c r="AW93" s="1">
        <v>0</v>
      </c>
      <c r="AX93" s="1">
        <v>0</v>
      </c>
      <c r="AY93" s="1" t="s">
        <v>55</v>
      </c>
      <c r="AZ93" s="4">
        <v>0.98040000000000005</v>
      </c>
      <c r="BA93" s="4" t="s">
        <v>55</v>
      </c>
      <c r="BB93" s="4">
        <v>0.93079999999999996</v>
      </c>
      <c r="BC93" s="4" t="s">
        <v>55</v>
      </c>
      <c r="BD93" s="4">
        <v>0.93510000000000004</v>
      </c>
      <c r="BE93" s="4" t="s">
        <v>55</v>
      </c>
      <c r="BF93" s="4">
        <v>0.93310000000000004</v>
      </c>
      <c r="BG93" s="4">
        <f>AVERAGE(Table_Sheet1__3[[#This Row],[performance_auc]:[performance_accuracy]])</f>
        <v>0.94485000000000008</v>
      </c>
      <c r="BH93" s="4">
        <v>0.93</v>
      </c>
      <c r="BI93" s="4" t="s">
        <v>55</v>
      </c>
      <c r="BJ93" s="4" t="s">
        <v>55</v>
      </c>
      <c r="BK93" s="2">
        <v>1</v>
      </c>
      <c r="BL93" s="4" t="s">
        <v>55</v>
      </c>
      <c r="BM93" s="4" t="s">
        <v>55</v>
      </c>
      <c r="BN93" s="1" t="s">
        <v>17128</v>
      </c>
      <c r="BO93" s="1" t="s">
        <v>19571</v>
      </c>
      <c r="BP93" s="1">
        <v>0</v>
      </c>
      <c r="BQ93" s="1">
        <v>1</v>
      </c>
      <c r="BR93" s="1" t="s">
        <v>1099</v>
      </c>
      <c r="BS93" s="1">
        <v>0</v>
      </c>
      <c r="BT93" s="1">
        <v>1</v>
      </c>
      <c r="BU93" s="1">
        <v>0</v>
      </c>
      <c r="BV93" s="1" t="s">
        <v>19509</v>
      </c>
      <c r="BW93" s="1">
        <v>2021</v>
      </c>
      <c r="BX93" s="1">
        <v>1</v>
      </c>
      <c r="BY93" s="1">
        <v>44431</v>
      </c>
      <c r="BZ93" s="1">
        <v>33840152</v>
      </c>
      <c r="CA93" s="1" t="s">
        <v>12299</v>
      </c>
      <c r="CB93" s="1" t="s">
        <v>12300</v>
      </c>
      <c r="CC93" s="18">
        <v>44308.041666666664</v>
      </c>
      <c r="CD93" s="18">
        <v>44298.041666666664</v>
      </c>
      <c r="CE93" s="1" t="s">
        <v>1309</v>
      </c>
      <c r="CF93" s="1" t="s">
        <v>1310</v>
      </c>
      <c r="CG93" s="1" t="s">
        <v>2655</v>
      </c>
      <c r="CH93" s="1" t="s">
        <v>2656</v>
      </c>
      <c r="CI93" s="1" t="s">
        <v>1341</v>
      </c>
      <c r="CJ93" s="1" t="s">
        <v>12301</v>
      </c>
      <c r="CK93" s="1" t="s">
        <v>12302</v>
      </c>
      <c r="CL93" s="1" t="s">
        <v>12303</v>
      </c>
      <c r="CM93" s="1" t="s">
        <v>12304</v>
      </c>
      <c r="CN93" s="1"/>
      <c r="CO93" s="1" t="s">
        <v>12305</v>
      </c>
      <c r="CP93" s="1">
        <v>1</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1</v>
      </c>
      <c r="DK93" s="1">
        <v>0</v>
      </c>
      <c r="DL93" s="1">
        <v>0</v>
      </c>
      <c r="DM93" s="1" t="s">
        <v>1692</v>
      </c>
      <c r="DN93" s="1" t="s">
        <v>1319</v>
      </c>
      <c r="DO93" s="1" t="s">
        <v>1320</v>
      </c>
      <c r="DP93" s="1" t="s">
        <v>1320</v>
      </c>
      <c r="DQ93" s="1" t="s">
        <v>1320</v>
      </c>
      <c r="DR93" s="1" t="s">
        <v>1321</v>
      </c>
      <c r="DS93" s="1">
        <v>1</v>
      </c>
      <c r="DT93" s="1">
        <v>0</v>
      </c>
      <c r="DU93" s="1">
        <v>1</v>
      </c>
    </row>
    <row r="94" spans="1:125" x14ac:dyDescent="0.2">
      <c r="A94" s="20">
        <v>65</v>
      </c>
      <c r="B94" s="1" t="s">
        <v>971</v>
      </c>
      <c r="C94" s="1" t="s">
        <v>63</v>
      </c>
      <c r="D94" s="1" t="s">
        <v>55</v>
      </c>
      <c r="E94" s="1" t="s">
        <v>19678</v>
      </c>
      <c r="F94" s="1" t="s">
        <v>17172</v>
      </c>
      <c r="G94" s="1" t="s">
        <v>17171</v>
      </c>
      <c r="H94" s="1">
        <v>1</v>
      </c>
      <c r="I94" s="1" t="s">
        <v>19679</v>
      </c>
      <c r="J94" s="1">
        <v>0</v>
      </c>
      <c r="K94" s="1" t="s">
        <v>55</v>
      </c>
      <c r="L94" s="1">
        <v>0</v>
      </c>
      <c r="M94" s="1">
        <v>952</v>
      </c>
      <c r="N94" s="1">
        <v>35</v>
      </c>
      <c r="O94" s="1">
        <v>183</v>
      </c>
      <c r="P94" s="1">
        <v>734</v>
      </c>
      <c r="Q94" s="1" t="s">
        <v>17579</v>
      </c>
      <c r="R94" s="1" t="s">
        <v>55</v>
      </c>
      <c r="S94" s="1" t="s">
        <v>55</v>
      </c>
      <c r="T94" s="1" t="s">
        <v>55</v>
      </c>
      <c r="U94" s="1" t="s">
        <v>18804</v>
      </c>
      <c r="V94" s="1">
        <v>0</v>
      </c>
      <c r="W94" s="1" t="s">
        <v>64</v>
      </c>
      <c r="X94" s="1" t="s">
        <v>57</v>
      </c>
      <c r="Y94" s="1" t="s">
        <v>55</v>
      </c>
      <c r="Z94" s="1" t="s">
        <v>75</v>
      </c>
      <c r="AA94" s="1" t="s">
        <v>96</v>
      </c>
      <c r="AB94" s="1">
        <v>1</v>
      </c>
      <c r="AC94" s="32" t="s">
        <v>17611</v>
      </c>
      <c r="AD94" s="1" t="s">
        <v>59</v>
      </c>
      <c r="AE94" s="1" t="s">
        <v>55</v>
      </c>
      <c r="AF94" s="1">
        <v>0</v>
      </c>
      <c r="AG94" s="1">
        <v>0</v>
      </c>
      <c r="AH94" s="1">
        <v>1</v>
      </c>
      <c r="AI94" s="1">
        <v>0</v>
      </c>
      <c r="AJ94" s="1">
        <v>0</v>
      </c>
      <c r="AK94" s="1" t="s">
        <v>55</v>
      </c>
      <c r="AL94" s="1">
        <v>0</v>
      </c>
      <c r="AM94" s="1" t="s">
        <v>55</v>
      </c>
      <c r="AN94" s="1">
        <v>0</v>
      </c>
      <c r="AO94" s="1">
        <v>0</v>
      </c>
      <c r="AP94" s="1" t="s">
        <v>55</v>
      </c>
      <c r="AQ94" s="1">
        <v>0</v>
      </c>
      <c r="AR94" s="1">
        <v>1</v>
      </c>
      <c r="AS94" s="1">
        <v>0</v>
      </c>
      <c r="AT94" s="1">
        <v>0</v>
      </c>
      <c r="AU94" s="1">
        <v>0</v>
      </c>
      <c r="AV94" s="1">
        <v>0</v>
      </c>
      <c r="AW94" s="1">
        <v>0</v>
      </c>
      <c r="AX94" s="1">
        <v>0</v>
      </c>
      <c r="AY94" s="1" t="s">
        <v>55</v>
      </c>
      <c r="AZ94" s="4" t="s">
        <v>55</v>
      </c>
      <c r="BA94" s="4">
        <v>0.94310000000000005</v>
      </c>
      <c r="BB94" s="4" t="s">
        <v>55</v>
      </c>
      <c r="BC94" s="4" t="s">
        <v>55</v>
      </c>
      <c r="BD94" s="4">
        <v>0.94269999999999998</v>
      </c>
      <c r="BE94" s="4" t="s">
        <v>55</v>
      </c>
      <c r="BF94" s="4">
        <v>0.93030000000000002</v>
      </c>
      <c r="BG94" s="4">
        <f>AVERAGE(Table_Sheet1__3[[#This Row],[performance_auc]:[performance_accuracy]])</f>
        <v>0.93869999999999998</v>
      </c>
      <c r="BH94" s="4" t="s">
        <v>55</v>
      </c>
      <c r="BI94" s="4" t="s">
        <v>55</v>
      </c>
      <c r="BJ94" s="4" t="s">
        <v>55</v>
      </c>
      <c r="BK94" s="2">
        <v>1</v>
      </c>
      <c r="BL94" s="4" t="s">
        <v>17768</v>
      </c>
      <c r="BM94" s="4" t="s">
        <v>17137</v>
      </c>
      <c r="BN94" s="1" t="s">
        <v>17158</v>
      </c>
      <c r="BO94" s="1" t="s">
        <v>19674</v>
      </c>
      <c r="BP94" s="1">
        <v>1</v>
      </c>
      <c r="BQ94" s="1">
        <v>1</v>
      </c>
      <c r="BR94" s="1" t="s">
        <v>19676</v>
      </c>
      <c r="BS94" s="1">
        <v>1</v>
      </c>
      <c r="BT94" s="1">
        <v>0</v>
      </c>
      <c r="BU94" s="1">
        <v>1</v>
      </c>
      <c r="BV94" s="1" t="s">
        <v>19680</v>
      </c>
      <c r="BW94" s="1">
        <v>2021</v>
      </c>
      <c r="BX94" s="1">
        <v>1</v>
      </c>
      <c r="BY94" s="1">
        <v>44816</v>
      </c>
      <c r="BZ94" s="1">
        <v>33816998</v>
      </c>
      <c r="CA94" s="1" t="s">
        <v>12397</v>
      </c>
      <c r="CB94" s="1" t="s">
        <v>12398</v>
      </c>
      <c r="CC94" s="18">
        <v>44245</v>
      </c>
      <c r="CD94" s="18">
        <v>44292.041666666664</v>
      </c>
      <c r="CE94" s="1" t="s">
        <v>1309</v>
      </c>
      <c r="CF94" s="1" t="s">
        <v>1310</v>
      </c>
      <c r="CG94" s="1" t="s">
        <v>2397</v>
      </c>
      <c r="CH94" s="1" t="s">
        <v>2398</v>
      </c>
      <c r="CI94" s="1" t="s">
        <v>1341</v>
      </c>
      <c r="CJ94" s="1" t="s">
        <v>12399</v>
      </c>
      <c r="CK94" s="1" t="s">
        <v>12400</v>
      </c>
      <c r="CL94" s="1" t="s">
        <v>12401</v>
      </c>
      <c r="CM94" s="1"/>
      <c r="CN94" s="1" t="s">
        <v>12402</v>
      </c>
      <c r="CO94" s="1" t="s">
        <v>12403</v>
      </c>
      <c r="CP94" s="1">
        <v>1</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1</v>
      </c>
      <c r="DK94" s="1">
        <v>0</v>
      </c>
      <c r="DL94" s="1">
        <v>0</v>
      </c>
      <c r="DM94" s="1" t="s">
        <v>1911</v>
      </c>
      <c r="DN94" s="1" t="s">
        <v>1876</v>
      </c>
      <c r="DO94" s="1" t="s">
        <v>1877</v>
      </c>
      <c r="DP94" s="1" t="s">
        <v>1877</v>
      </c>
      <c r="DQ94" s="1" t="s">
        <v>1877</v>
      </c>
      <c r="DR94" s="1" t="s">
        <v>1878</v>
      </c>
      <c r="DS94" s="1">
        <v>1</v>
      </c>
      <c r="DT94" s="1">
        <v>0</v>
      </c>
      <c r="DU94" s="1">
        <v>0</v>
      </c>
    </row>
    <row r="95" spans="1:125" x14ac:dyDescent="0.2">
      <c r="A95" s="20">
        <v>65</v>
      </c>
      <c r="B95" s="1" t="s">
        <v>971</v>
      </c>
      <c r="C95" s="1" t="s">
        <v>63</v>
      </c>
      <c r="D95" s="1" t="s">
        <v>55</v>
      </c>
      <c r="E95" s="1" t="s">
        <v>19678</v>
      </c>
      <c r="F95" s="1" t="s">
        <v>17172</v>
      </c>
      <c r="G95" s="1" t="s">
        <v>17171</v>
      </c>
      <c r="H95" s="1">
        <v>1</v>
      </c>
      <c r="I95" s="1" t="s">
        <v>19679</v>
      </c>
      <c r="J95" s="1">
        <v>0</v>
      </c>
      <c r="K95" s="1" t="s">
        <v>55</v>
      </c>
      <c r="L95" s="1">
        <v>0</v>
      </c>
      <c r="M95" s="1">
        <v>4084</v>
      </c>
      <c r="N95" s="1">
        <v>35</v>
      </c>
      <c r="O95" s="1">
        <v>810</v>
      </c>
      <c r="P95" s="1">
        <v>3239</v>
      </c>
      <c r="Q95" s="1" t="s">
        <v>17579</v>
      </c>
      <c r="R95" s="1">
        <v>0</v>
      </c>
      <c r="S95" s="1" t="s">
        <v>65</v>
      </c>
      <c r="T95" s="1" t="s">
        <v>55</v>
      </c>
      <c r="U95" s="1" t="s">
        <v>55</v>
      </c>
      <c r="V95" s="1">
        <v>0</v>
      </c>
      <c r="W95" s="1" t="s">
        <v>66</v>
      </c>
      <c r="X95" s="1" t="s">
        <v>67</v>
      </c>
      <c r="Y95" s="1" t="s">
        <v>68</v>
      </c>
      <c r="Z95" s="1" t="s">
        <v>75</v>
      </c>
      <c r="AA95" s="1" t="s">
        <v>96</v>
      </c>
      <c r="AB95" s="1">
        <v>1</v>
      </c>
      <c r="AC95" s="32" t="s">
        <v>17611</v>
      </c>
      <c r="AD95" s="1" t="s">
        <v>59</v>
      </c>
      <c r="AE95" s="1" t="s">
        <v>55</v>
      </c>
      <c r="AF95" s="1">
        <v>0</v>
      </c>
      <c r="AG95" s="1">
        <v>0</v>
      </c>
      <c r="AH95" s="1">
        <v>1</v>
      </c>
      <c r="AI95" s="1">
        <v>0</v>
      </c>
      <c r="AJ95" s="1">
        <v>0</v>
      </c>
      <c r="AK95" s="1" t="s">
        <v>55</v>
      </c>
      <c r="AL95" s="1">
        <v>0</v>
      </c>
      <c r="AM95" s="1" t="s">
        <v>55</v>
      </c>
      <c r="AN95" s="1">
        <v>0</v>
      </c>
      <c r="AO95" s="1">
        <v>0</v>
      </c>
      <c r="AP95" s="1" t="s">
        <v>55</v>
      </c>
      <c r="AQ95" s="1">
        <v>0</v>
      </c>
      <c r="AR95" s="1">
        <v>1</v>
      </c>
      <c r="AS95" s="1">
        <v>0</v>
      </c>
      <c r="AT95" s="1">
        <v>0</v>
      </c>
      <c r="AU95" s="1">
        <v>0</v>
      </c>
      <c r="AV95" s="1">
        <v>0</v>
      </c>
      <c r="AW95" s="1">
        <v>0</v>
      </c>
      <c r="AX95" s="1">
        <v>0</v>
      </c>
      <c r="AY95" s="1" t="s">
        <v>55</v>
      </c>
      <c r="AZ95" s="4" t="s">
        <v>55</v>
      </c>
      <c r="BA95" s="4">
        <v>0.997</v>
      </c>
      <c r="BB95" s="4" t="s">
        <v>55</v>
      </c>
      <c r="BC95" s="4" t="s">
        <v>55</v>
      </c>
      <c r="BD95" s="4">
        <v>0.99719999999999998</v>
      </c>
      <c r="BE95" s="4" t="s">
        <v>55</v>
      </c>
      <c r="BF95" s="4">
        <v>0.997</v>
      </c>
      <c r="BG95" s="4">
        <f>AVERAGE(Table_Sheet1__3[[#This Row],[performance_auc]:[performance_accuracy]])</f>
        <v>0.99706666666666666</v>
      </c>
      <c r="BH95" s="4" t="s">
        <v>55</v>
      </c>
      <c r="BI95" s="4" t="s">
        <v>55</v>
      </c>
      <c r="BJ95" s="4" t="s">
        <v>55</v>
      </c>
      <c r="BK95" s="2">
        <v>1</v>
      </c>
      <c r="BL95" s="4" t="s">
        <v>17768</v>
      </c>
      <c r="BM95" s="4" t="s">
        <v>17137</v>
      </c>
      <c r="BN95" s="1" t="s">
        <v>17159</v>
      </c>
      <c r="BO95" s="1" t="s">
        <v>19675</v>
      </c>
      <c r="BP95" s="1">
        <v>1</v>
      </c>
      <c r="BQ95" s="1">
        <v>1</v>
      </c>
      <c r="BR95" s="1" t="s">
        <v>19677</v>
      </c>
      <c r="BS95" s="1">
        <v>1</v>
      </c>
      <c r="BT95" s="1">
        <v>0</v>
      </c>
      <c r="BU95" s="1">
        <v>1</v>
      </c>
      <c r="BV95" s="1" t="s">
        <v>19680</v>
      </c>
      <c r="BW95" s="1">
        <v>2021</v>
      </c>
      <c r="BX95" s="1">
        <v>1</v>
      </c>
      <c r="BY95" s="1">
        <v>44816</v>
      </c>
      <c r="BZ95" s="1">
        <v>33816998</v>
      </c>
      <c r="CA95" s="1" t="s">
        <v>12397</v>
      </c>
      <c r="CB95" s="1" t="s">
        <v>12398</v>
      </c>
      <c r="CC95" s="18">
        <v>44245</v>
      </c>
      <c r="CD95" s="18">
        <v>44292.041666666664</v>
      </c>
      <c r="CE95" s="1" t="s">
        <v>1309</v>
      </c>
      <c r="CF95" s="1" t="s">
        <v>1310</v>
      </c>
      <c r="CG95" s="1" t="s">
        <v>2397</v>
      </c>
      <c r="CH95" s="1" t="s">
        <v>2398</v>
      </c>
      <c r="CI95" s="1" t="s">
        <v>1341</v>
      </c>
      <c r="CJ95" s="1" t="s">
        <v>12399</v>
      </c>
      <c r="CK95" s="1" t="s">
        <v>12400</v>
      </c>
      <c r="CL95" s="1" t="s">
        <v>12401</v>
      </c>
      <c r="CM95" s="1"/>
      <c r="CN95" s="1" t="s">
        <v>12402</v>
      </c>
      <c r="CO95" s="1" t="s">
        <v>12403</v>
      </c>
      <c r="CP95" s="1">
        <v>1</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1</v>
      </c>
      <c r="DK95" s="1">
        <v>0</v>
      </c>
      <c r="DL95" s="1">
        <v>0</v>
      </c>
      <c r="DM95" s="1" t="s">
        <v>1911</v>
      </c>
      <c r="DN95" s="1" t="s">
        <v>1876</v>
      </c>
      <c r="DO95" s="1" t="s">
        <v>1877</v>
      </c>
      <c r="DP95" s="1" t="s">
        <v>1877</v>
      </c>
      <c r="DQ95" s="1" t="s">
        <v>1877</v>
      </c>
      <c r="DR95" s="1" t="s">
        <v>1878</v>
      </c>
      <c r="DS95" s="1">
        <v>1</v>
      </c>
      <c r="DT95" s="1">
        <v>0</v>
      </c>
      <c r="DU95" s="1">
        <v>0</v>
      </c>
    </row>
    <row r="96" spans="1:125" x14ac:dyDescent="0.2">
      <c r="A96" s="1">
        <v>66</v>
      </c>
      <c r="B96" s="1" t="s">
        <v>977</v>
      </c>
      <c r="C96" s="1" t="s">
        <v>63</v>
      </c>
      <c r="D96" s="1" t="s">
        <v>55</v>
      </c>
      <c r="E96" s="1" t="s">
        <v>18023</v>
      </c>
      <c r="F96" s="1" t="s">
        <v>17172</v>
      </c>
      <c r="G96" s="1" t="s">
        <v>17171</v>
      </c>
      <c r="H96" s="1">
        <v>1</v>
      </c>
      <c r="I96" s="1" t="s">
        <v>19681</v>
      </c>
      <c r="J96" s="1">
        <v>0</v>
      </c>
      <c r="K96" s="1" t="s">
        <v>55</v>
      </c>
      <c r="L96" s="1">
        <v>0</v>
      </c>
      <c r="M96" s="1">
        <v>917</v>
      </c>
      <c r="N96" s="1" t="s">
        <v>55</v>
      </c>
      <c r="O96" s="1">
        <v>92</v>
      </c>
      <c r="P96" s="1">
        <v>825</v>
      </c>
      <c r="Q96" s="1" t="s">
        <v>55</v>
      </c>
      <c r="R96" s="1" t="s">
        <v>55</v>
      </c>
      <c r="S96" s="1" t="s">
        <v>55</v>
      </c>
      <c r="T96" s="1" t="s">
        <v>55</v>
      </c>
      <c r="U96" s="1" t="s">
        <v>18804</v>
      </c>
      <c r="V96" s="1">
        <v>0</v>
      </c>
      <c r="W96" s="1" t="s">
        <v>64</v>
      </c>
      <c r="X96" s="1" t="s">
        <v>57</v>
      </c>
      <c r="Y96" s="32" t="s">
        <v>17613</v>
      </c>
      <c r="Z96" s="1" t="s">
        <v>75</v>
      </c>
      <c r="AA96" s="1" t="s">
        <v>75</v>
      </c>
      <c r="AB96" s="1">
        <v>1</v>
      </c>
      <c r="AC96" s="32" t="s">
        <v>17612</v>
      </c>
      <c r="AD96" s="1" t="s">
        <v>59</v>
      </c>
      <c r="AE96" s="1" t="s">
        <v>55</v>
      </c>
      <c r="AF96" s="1">
        <v>0</v>
      </c>
      <c r="AG96" s="1">
        <v>0</v>
      </c>
      <c r="AH96" s="1">
        <v>1</v>
      </c>
      <c r="AI96" s="1">
        <v>0</v>
      </c>
      <c r="AJ96" s="1">
        <v>0</v>
      </c>
      <c r="AK96" s="1" t="s">
        <v>55</v>
      </c>
      <c r="AL96" s="1">
        <v>0</v>
      </c>
      <c r="AM96" s="1" t="s">
        <v>55</v>
      </c>
      <c r="AN96" s="1">
        <v>0</v>
      </c>
      <c r="AO96" s="1">
        <v>0</v>
      </c>
      <c r="AP96" s="1" t="s">
        <v>55</v>
      </c>
      <c r="AQ96" s="1">
        <v>0</v>
      </c>
      <c r="AR96" s="1">
        <v>1</v>
      </c>
      <c r="AS96" s="1">
        <v>0</v>
      </c>
      <c r="AT96" s="1">
        <v>0</v>
      </c>
      <c r="AU96" s="1">
        <v>0</v>
      </c>
      <c r="AV96" s="1">
        <v>0</v>
      </c>
      <c r="AW96" s="1">
        <v>0</v>
      </c>
      <c r="AX96" s="1">
        <v>0</v>
      </c>
      <c r="AY96" s="1" t="s">
        <v>55</v>
      </c>
      <c r="AZ96" s="4">
        <v>0.95899999999999996</v>
      </c>
      <c r="BA96" s="4" t="s">
        <v>55</v>
      </c>
      <c r="BB96" s="4" t="s">
        <v>55</v>
      </c>
      <c r="BC96" s="4" t="s">
        <v>55</v>
      </c>
      <c r="BD96" s="4" t="s">
        <v>55</v>
      </c>
      <c r="BE96" s="4" t="s">
        <v>55</v>
      </c>
      <c r="BF96" s="4">
        <v>0.72099999999999997</v>
      </c>
      <c r="BG96" s="4">
        <f>AVERAGE(Table_Sheet1__3[[#This Row],[performance_auc]:[performance_accuracy]])</f>
        <v>0.84</v>
      </c>
      <c r="BH96" s="4" t="s">
        <v>55</v>
      </c>
      <c r="BI96" s="4" t="s">
        <v>55</v>
      </c>
      <c r="BJ96" s="4" t="s">
        <v>55</v>
      </c>
      <c r="BK96" s="2">
        <v>1</v>
      </c>
      <c r="BL96" s="4" t="s">
        <v>17768</v>
      </c>
      <c r="BM96" s="4" t="s">
        <v>19357</v>
      </c>
      <c r="BN96" s="1" t="s">
        <v>17139</v>
      </c>
      <c r="BO96" s="1" t="s">
        <v>19454</v>
      </c>
      <c r="BP96" s="1">
        <v>1</v>
      </c>
      <c r="BQ96" s="1">
        <v>0</v>
      </c>
      <c r="BR96" s="1" t="s">
        <v>1140</v>
      </c>
      <c r="BS96" s="1">
        <v>1</v>
      </c>
      <c r="BT96" s="1">
        <v>0</v>
      </c>
      <c r="BU96" s="1">
        <v>0</v>
      </c>
      <c r="BV96" s="1" t="s">
        <v>19682</v>
      </c>
      <c r="BW96" s="1">
        <v>2021</v>
      </c>
      <c r="BX96" s="1">
        <v>1</v>
      </c>
      <c r="BY96" s="1">
        <v>45824</v>
      </c>
      <c r="BZ96" s="1">
        <v>33981833</v>
      </c>
      <c r="CA96" s="1" t="s">
        <v>12665</v>
      </c>
      <c r="CB96" s="1" t="s">
        <v>12666</v>
      </c>
      <c r="CC96" s="18">
        <v>44309.041666666664</v>
      </c>
      <c r="CD96" s="18">
        <v>44330.041666666664</v>
      </c>
      <c r="CE96" s="1" t="s">
        <v>1309</v>
      </c>
      <c r="CF96" s="1" t="s">
        <v>1310</v>
      </c>
      <c r="CG96" s="1" t="s">
        <v>2397</v>
      </c>
      <c r="CH96" s="1" t="s">
        <v>2398</v>
      </c>
      <c r="CI96" s="1" t="s">
        <v>1341</v>
      </c>
      <c r="CJ96" s="1" t="s">
        <v>12667</v>
      </c>
      <c r="CK96" s="1" t="s">
        <v>12668</v>
      </c>
      <c r="CL96" s="1" t="s">
        <v>12669</v>
      </c>
      <c r="CM96" s="1"/>
      <c r="CN96" s="1" t="s">
        <v>12670</v>
      </c>
      <c r="CO96" s="1" t="s">
        <v>12671</v>
      </c>
      <c r="CP96" s="1">
        <v>1</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1</v>
      </c>
      <c r="DK96" s="1">
        <v>0</v>
      </c>
      <c r="DL96" s="1">
        <v>0</v>
      </c>
      <c r="DM96" s="1" t="s">
        <v>7941</v>
      </c>
      <c r="DN96" s="1" t="s">
        <v>7942</v>
      </c>
      <c r="DO96" s="1" t="s">
        <v>4087</v>
      </c>
      <c r="DP96" s="1" t="s">
        <v>4087</v>
      </c>
      <c r="DQ96" s="1" t="s">
        <v>4087</v>
      </c>
      <c r="DR96" s="1" t="s">
        <v>7943</v>
      </c>
      <c r="DS96" s="1">
        <v>0</v>
      </c>
      <c r="DT96" s="1">
        <v>0</v>
      </c>
      <c r="DU96" s="1">
        <v>0</v>
      </c>
    </row>
    <row r="97" spans="1:125" x14ac:dyDescent="0.2">
      <c r="A97" s="1">
        <v>67</v>
      </c>
      <c r="B97" s="1" t="s">
        <v>979</v>
      </c>
      <c r="C97" s="1" t="s">
        <v>53</v>
      </c>
      <c r="D97" s="1" t="s">
        <v>55</v>
      </c>
      <c r="E97" s="1" t="s">
        <v>18023</v>
      </c>
      <c r="F97" s="1" t="s">
        <v>17167</v>
      </c>
      <c r="G97" s="1" t="s">
        <v>17170</v>
      </c>
      <c r="H97" s="1">
        <v>0</v>
      </c>
      <c r="I97" s="1" t="s">
        <v>55</v>
      </c>
      <c r="J97" s="1">
        <v>0</v>
      </c>
      <c r="K97" s="1" t="s">
        <v>55</v>
      </c>
      <c r="L97" s="1">
        <v>0</v>
      </c>
      <c r="M97" s="1">
        <v>19700</v>
      </c>
      <c r="N97" s="1" t="s">
        <v>55</v>
      </c>
      <c r="O97" s="1">
        <v>7900</v>
      </c>
      <c r="P97" s="1">
        <v>11800</v>
      </c>
      <c r="Q97" s="1" t="s">
        <v>19267</v>
      </c>
      <c r="R97" s="1">
        <v>1</v>
      </c>
      <c r="S97" s="1" t="s">
        <v>1148</v>
      </c>
      <c r="T97" s="1" t="s">
        <v>55</v>
      </c>
      <c r="U97" s="1" t="s">
        <v>19683</v>
      </c>
      <c r="V97" s="1">
        <v>1</v>
      </c>
      <c r="W97" s="1" t="s">
        <v>17614</v>
      </c>
      <c r="X97" s="1" t="s">
        <v>55</v>
      </c>
      <c r="Y97" s="1" t="s">
        <v>1149</v>
      </c>
      <c r="Z97" s="1" t="s">
        <v>75</v>
      </c>
      <c r="AA97" s="1" t="s">
        <v>96</v>
      </c>
      <c r="AB97" s="1">
        <v>0</v>
      </c>
      <c r="AC97" s="1" t="s">
        <v>55</v>
      </c>
      <c r="AD97" s="1" t="s">
        <v>59</v>
      </c>
      <c r="AE97" s="1" t="s">
        <v>55</v>
      </c>
      <c r="AF97" s="1">
        <v>0</v>
      </c>
      <c r="AG97" s="1">
        <v>0</v>
      </c>
      <c r="AH97" s="1">
        <v>0</v>
      </c>
      <c r="AI97" s="1">
        <v>0</v>
      </c>
      <c r="AJ97" s="1">
        <v>0</v>
      </c>
      <c r="AK97" s="1" t="s">
        <v>55</v>
      </c>
      <c r="AL97" s="1">
        <v>0</v>
      </c>
      <c r="AM97" s="1" t="s">
        <v>55</v>
      </c>
      <c r="AN97" s="1">
        <v>1</v>
      </c>
      <c r="AO97" s="1">
        <v>0</v>
      </c>
      <c r="AP97" s="1" t="s">
        <v>55</v>
      </c>
      <c r="AQ97" s="1">
        <v>1</v>
      </c>
      <c r="AR97" s="1">
        <v>0</v>
      </c>
      <c r="AS97" s="1">
        <v>0</v>
      </c>
      <c r="AT97" s="1">
        <v>0</v>
      </c>
      <c r="AU97" s="1">
        <v>0</v>
      </c>
      <c r="AV97" s="1">
        <v>0</v>
      </c>
      <c r="AW97" s="1">
        <v>0</v>
      </c>
      <c r="AX97" s="1">
        <v>0</v>
      </c>
      <c r="AY97" s="1" t="s">
        <v>55</v>
      </c>
      <c r="AZ97" s="4">
        <v>0.96799999999999997</v>
      </c>
      <c r="BA97" s="4">
        <v>0.91100000000000003</v>
      </c>
      <c r="BB97" s="4" t="s">
        <v>55</v>
      </c>
      <c r="BC97" s="4" t="s">
        <v>55</v>
      </c>
      <c r="BD97" s="4">
        <v>0.91</v>
      </c>
      <c r="BE97" s="4">
        <v>0.91</v>
      </c>
      <c r="BF97" s="4">
        <v>0.91100000000000003</v>
      </c>
      <c r="BG97" s="4">
        <f>AVERAGE(Table_Sheet1__3[[#This Row],[performance_auc]:[performance_accuracy]])</f>
        <v>0.92200000000000004</v>
      </c>
      <c r="BH97" s="4" t="s">
        <v>55</v>
      </c>
      <c r="BI97" s="4" t="s">
        <v>55</v>
      </c>
      <c r="BJ97" s="4">
        <v>0.9294</v>
      </c>
      <c r="BK97" s="2">
        <v>1</v>
      </c>
      <c r="BL97" s="4" t="s">
        <v>17768</v>
      </c>
      <c r="BM97" s="1" t="s">
        <v>17160</v>
      </c>
      <c r="BN97" s="1" t="s">
        <v>17160</v>
      </c>
      <c r="BO97" s="1" t="s">
        <v>19578</v>
      </c>
      <c r="BP97" s="1">
        <v>1</v>
      </c>
      <c r="BQ97" s="1">
        <v>1</v>
      </c>
      <c r="BR97" s="1" t="s">
        <v>1150</v>
      </c>
      <c r="BS97" s="1">
        <v>0</v>
      </c>
      <c r="BT97" s="1">
        <v>1</v>
      </c>
      <c r="BU97" s="1">
        <v>0</v>
      </c>
      <c r="BV97" s="1" t="s">
        <v>19684</v>
      </c>
      <c r="BW97" s="1">
        <v>2018</v>
      </c>
      <c r="BX97" s="1">
        <v>1</v>
      </c>
      <c r="BY97" s="1">
        <v>46424</v>
      </c>
      <c r="BZ97" s="1">
        <v>30051247</v>
      </c>
      <c r="CA97" s="1" t="s">
        <v>12814</v>
      </c>
      <c r="CB97" s="1" t="s">
        <v>12815</v>
      </c>
      <c r="CC97" s="18">
        <v>43307.041666666664</v>
      </c>
      <c r="CD97" s="18">
        <v>43309.041666666664</v>
      </c>
      <c r="CE97" s="1" t="s">
        <v>1309</v>
      </c>
      <c r="CF97" s="1" t="s">
        <v>1310</v>
      </c>
      <c r="CG97" s="1" t="s">
        <v>12816</v>
      </c>
      <c r="CH97" s="1" t="s">
        <v>12817</v>
      </c>
      <c r="CI97" s="1" t="s">
        <v>1341</v>
      </c>
      <c r="CJ97" s="1" t="s">
        <v>12818</v>
      </c>
      <c r="CK97" s="1" t="s">
        <v>12819</v>
      </c>
      <c r="CL97" s="1" t="s">
        <v>12820</v>
      </c>
      <c r="CM97" s="1" t="s">
        <v>12821</v>
      </c>
      <c r="CN97" s="1" t="s">
        <v>12822</v>
      </c>
      <c r="CO97" s="1" t="s">
        <v>12823</v>
      </c>
      <c r="CP97" s="1">
        <v>1</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1</v>
      </c>
      <c r="DK97" s="1">
        <v>0</v>
      </c>
      <c r="DL97" s="1">
        <v>1</v>
      </c>
      <c r="DM97" s="1" t="s">
        <v>2844</v>
      </c>
      <c r="DN97" s="1" t="s">
        <v>1340</v>
      </c>
      <c r="DO97" s="1" t="s">
        <v>1341</v>
      </c>
      <c r="DP97" s="1" t="s">
        <v>1341</v>
      </c>
      <c r="DQ97" s="1" t="s">
        <v>1341</v>
      </c>
      <c r="DR97" s="1" t="s">
        <v>1342</v>
      </c>
      <c r="DS97" s="1">
        <v>0</v>
      </c>
      <c r="DT97" s="1">
        <v>0</v>
      </c>
      <c r="DU97" s="1">
        <v>0</v>
      </c>
    </row>
    <row r="98" spans="1:125" x14ac:dyDescent="0.2">
      <c r="A98" s="1">
        <v>68</v>
      </c>
      <c r="B98" s="1" t="s">
        <v>981</v>
      </c>
      <c r="C98" s="1" t="s">
        <v>53</v>
      </c>
      <c r="D98" s="1">
        <v>456</v>
      </c>
      <c r="E98" s="1" t="s">
        <v>18080</v>
      </c>
      <c r="F98" s="1" t="s">
        <v>17181</v>
      </c>
      <c r="G98" s="1" t="s">
        <v>17170</v>
      </c>
      <c r="H98" s="1">
        <v>0</v>
      </c>
      <c r="I98" s="1" t="s">
        <v>55</v>
      </c>
      <c r="J98" s="1">
        <v>1</v>
      </c>
      <c r="K98" s="1" t="s">
        <v>18604</v>
      </c>
      <c r="L98" s="1">
        <v>0</v>
      </c>
      <c r="M98" s="1">
        <v>496</v>
      </c>
      <c r="N98" s="1">
        <v>50</v>
      </c>
      <c r="O98" s="1">
        <v>50</v>
      </c>
      <c r="P98" s="1">
        <v>396</v>
      </c>
      <c r="Q98" s="1" t="s">
        <v>17743</v>
      </c>
      <c r="R98" s="1">
        <v>0</v>
      </c>
      <c r="S98" s="1" t="s">
        <v>55</v>
      </c>
      <c r="T98" s="1" t="s">
        <v>17880</v>
      </c>
      <c r="U98" s="1" t="s">
        <v>19686</v>
      </c>
      <c r="V98" s="1">
        <v>1</v>
      </c>
      <c r="W98" s="1" t="s">
        <v>1158</v>
      </c>
      <c r="X98" s="1" t="s">
        <v>184</v>
      </c>
      <c r="Y98" s="1" t="s">
        <v>55</v>
      </c>
      <c r="Z98" s="1" t="s">
        <v>75</v>
      </c>
      <c r="AA98" s="1" t="s">
        <v>58</v>
      </c>
      <c r="AB98" s="1">
        <v>1</v>
      </c>
      <c r="AC98" s="32" t="s">
        <v>17615</v>
      </c>
      <c r="AD98" s="1" t="s">
        <v>59</v>
      </c>
      <c r="AE98" s="1" t="s">
        <v>55</v>
      </c>
      <c r="AF98" s="1">
        <v>0</v>
      </c>
      <c r="AG98" s="1">
        <v>0</v>
      </c>
      <c r="AH98" s="1">
        <v>0</v>
      </c>
      <c r="AI98" s="1">
        <v>0</v>
      </c>
      <c r="AJ98" s="1">
        <v>0</v>
      </c>
      <c r="AK98" s="1" t="s">
        <v>55</v>
      </c>
      <c r="AL98" s="1">
        <v>0</v>
      </c>
      <c r="AM98" s="1" t="s">
        <v>55</v>
      </c>
      <c r="AN98" s="1">
        <v>1</v>
      </c>
      <c r="AO98" s="1">
        <v>0</v>
      </c>
      <c r="AP98" s="1" t="s">
        <v>55</v>
      </c>
      <c r="AQ98" s="1">
        <v>0</v>
      </c>
      <c r="AR98" s="1">
        <v>0</v>
      </c>
      <c r="AS98" s="1">
        <v>1</v>
      </c>
      <c r="AT98" s="1">
        <v>0</v>
      </c>
      <c r="AU98" s="1">
        <v>0</v>
      </c>
      <c r="AV98" s="1">
        <v>0</v>
      </c>
      <c r="AW98" s="1">
        <v>0</v>
      </c>
      <c r="AX98" s="1">
        <v>0</v>
      </c>
      <c r="AY98" s="1" t="s">
        <v>55</v>
      </c>
      <c r="AZ98" s="4">
        <v>0.96899999999999997</v>
      </c>
      <c r="BA98" s="4">
        <v>1</v>
      </c>
      <c r="BB98" s="4" t="s">
        <v>55</v>
      </c>
      <c r="BC98" s="4" t="s">
        <v>55</v>
      </c>
      <c r="BD98" s="4">
        <v>0.6</v>
      </c>
      <c r="BE98" s="4">
        <v>0.75</v>
      </c>
      <c r="BF98" s="4" t="s">
        <v>55</v>
      </c>
      <c r="BG98" s="4">
        <f>AVERAGE(Table_Sheet1__3[[#This Row],[performance_auc]:[performance_accuracy]])</f>
        <v>0.82974999999999999</v>
      </c>
      <c r="BH98" s="4" t="s">
        <v>55</v>
      </c>
      <c r="BI98" s="4" t="s">
        <v>55</v>
      </c>
      <c r="BJ98" s="4">
        <v>0.91300000000000003</v>
      </c>
      <c r="BK98" s="2">
        <v>1</v>
      </c>
      <c r="BL98" s="4" t="s">
        <v>55</v>
      </c>
      <c r="BM98" s="4" t="s">
        <v>55</v>
      </c>
      <c r="BN98" s="1" t="s">
        <v>17128</v>
      </c>
      <c r="BO98" s="1" t="s">
        <v>17836</v>
      </c>
      <c r="BP98" s="1">
        <v>0</v>
      </c>
      <c r="BQ98" s="1">
        <v>1</v>
      </c>
      <c r="BR98" s="1" t="s">
        <v>17616</v>
      </c>
      <c r="BS98" s="1">
        <v>1</v>
      </c>
      <c r="BT98" s="1">
        <v>0</v>
      </c>
      <c r="BU98" s="1">
        <v>0</v>
      </c>
      <c r="BV98" s="1" t="s">
        <v>19685</v>
      </c>
      <c r="BW98" s="1">
        <v>2021</v>
      </c>
      <c r="BX98" s="1">
        <v>1</v>
      </c>
      <c r="BY98" s="1">
        <v>47491</v>
      </c>
      <c r="BZ98" s="1">
        <v>34622237</v>
      </c>
      <c r="CA98" s="1" t="s">
        <v>13106</v>
      </c>
      <c r="CB98" s="1" t="s">
        <v>13107</v>
      </c>
      <c r="CC98" s="18">
        <v>44462.041666666664</v>
      </c>
      <c r="CD98" s="18">
        <v>44478.041666666664</v>
      </c>
      <c r="CE98" s="1" t="s">
        <v>1309</v>
      </c>
      <c r="CF98" s="1" t="s">
        <v>1310</v>
      </c>
      <c r="CG98" s="1" t="s">
        <v>1381</v>
      </c>
      <c r="CH98" s="1" t="s">
        <v>1382</v>
      </c>
      <c r="CI98" s="1" t="s">
        <v>1341</v>
      </c>
      <c r="CJ98" s="1" t="s">
        <v>13108</v>
      </c>
      <c r="CK98" s="1" t="s">
        <v>13109</v>
      </c>
      <c r="CL98" s="1" t="s">
        <v>13110</v>
      </c>
      <c r="CM98" s="1" t="s">
        <v>13111</v>
      </c>
      <c r="CN98" s="1" t="s">
        <v>13112</v>
      </c>
      <c r="CO98" s="1" t="s">
        <v>13113</v>
      </c>
      <c r="CP98" s="1">
        <v>1</v>
      </c>
      <c r="CQ98" s="1">
        <v>0</v>
      </c>
      <c r="CR98" s="1">
        <v>0</v>
      </c>
      <c r="CS98" s="1">
        <v>0</v>
      </c>
      <c r="CT98" s="1">
        <v>0</v>
      </c>
      <c r="CU98" s="1">
        <v>0</v>
      </c>
      <c r="CV98" s="1">
        <v>0</v>
      </c>
      <c r="CW98" s="1">
        <v>0</v>
      </c>
      <c r="CX98" s="1">
        <v>0</v>
      </c>
      <c r="CY98" s="1">
        <v>0</v>
      </c>
      <c r="CZ98" s="1">
        <v>1</v>
      </c>
      <c r="DA98" s="1">
        <v>0</v>
      </c>
      <c r="DB98" s="1">
        <v>0</v>
      </c>
      <c r="DC98" s="1">
        <v>0</v>
      </c>
      <c r="DD98" s="1">
        <v>0</v>
      </c>
      <c r="DE98" s="1">
        <v>0</v>
      </c>
      <c r="DF98" s="1">
        <v>0</v>
      </c>
      <c r="DG98" s="1">
        <v>0</v>
      </c>
      <c r="DH98" s="1">
        <v>0</v>
      </c>
      <c r="DI98" s="1">
        <v>0</v>
      </c>
      <c r="DJ98" s="1">
        <v>1</v>
      </c>
      <c r="DK98" s="1">
        <v>0</v>
      </c>
      <c r="DL98" s="1">
        <v>0</v>
      </c>
      <c r="DM98" s="1" t="s">
        <v>3703</v>
      </c>
      <c r="DN98" s="1" t="s">
        <v>1340</v>
      </c>
      <c r="DO98" s="1" t="s">
        <v>1341</v>
      </c>
      <c r="DP98" s="1" t="s">
        <v>1341</v>
      </c>
      <c r="DQ98" s="1" t="s">
        <v>1341</v>
      </c>
      <c r="DR98" s="1" t="s">
        <v>1342</v>
      </c>
      <c r="DS98" s="1">
        <v>0</v>
      </c>
      <c r="DT98" s="1">
        <v>0</v>
      </c>
      <c r="DU98" s="1">
        <v>0</v>
      </c>
    </row>
    <row r="99" spans="1:125" x14ac:dyDescent="0.2">
      <c r="A99" s="1">
        <v>69</v>
      </c>
      <c r="B99" s="1" t="s">
        <v>984</v>
      </c>
      <c r="C99" s="1" t="s">
        <v>53</v>
      </c>
      <c r="D99" s="1" t="s">
        <v>55</v>
      </c>
      <c r="E99" s="1" t="s">
        <v>18023</v>
      </c>
      <c r="F99" s="1" t="s">
        <v>17172</v>
      </c>
      <c r="G99" s="1" t="s">
        <v>17171</v>
      </c>
      <c r="H99" s="1">
        <v>1</v>
      </c>
      <c r="I99" s="1" t="s">
        <v>17836</v>
      </c>
      <c r="J99" s="1">
        <v>0</v>
      </c>
      <c r="K99" s="1" t="s">
        <v>55</v>
      </c>
      <c r="L99" s="1">
        <v>0</v>
      </c>
      <c r="M99" s="1">
        <v>18605</v>
      </c>
      <c r="N99" s="1">
        <v>811</v>
      </c>
      <c r="O99" s="1">
        <v>812</v>
      </c>
      <c r="P99" s="1">
        <v>16982</v>
      </c>
      <c r="Q99" s="1" t="s">
        <v>17781</v>
      </c>
      <c r="R99" s="1">
        <v>0</v>
      </c>
      <c r="S99" s="1" t="s">
        <v>55</v>
      </c>
      <c r="T99" s="1" t="s">
        <v>17878</v>
      </c>
      <c r="U99" s="1" t="s">
        <v>55</v>
      </c>
      <c r="V99" s="1">
        <v>0</v>
      </c>
      <c r="W99" s="1" t="s">
        <v>56</v>
      </c>
      <c r="X99" s="1" t="s">
        <v>67</v>
      </c>
      <c r="Y99" s="1" t="s">
        <v>68</v>
      </c>
      <c r="Z99" s="1" t="s">
        <v>75</v>
      </c>
      <c r="AA99" s="1" t="s">
        <v>96</v>
      </c>
      <c r="AB99" s="1">
        <v>1</v>
      </c>
      <c r="AC99" s="32" t="s">
        <v>17619</v>
      </c>
      <c r="AD99" s="1" t="s">
        <v>59</v>
      </c>
      <c r="AE99" s="1" t="s">
        <v>55</v>
      </c>
      <c r="AF99" s="1">
        <v>0</v>
      </c>
      <c r="AG99" s="1">
        <v>1</v>
      </c>
      <c r="AH99" s="1">
        <v>0</v>
      </c>
      <c r="AI99" s="1">
        <v>0</v>
      </c>
      <c r="AJ99" s="1">
        <v>0</v>
      </c>
      <c r="AK99" s="1" t="s">
        <v>55</v>
      </c>
      <c r="AL99" s="1">
        <v>0</v>
      </c>
      <c r="AM99" s="1" t="s">
        <v>55</v>
      </c>
      <c r="AN99" s="1">
        <v>0</v>
      </c>
      <c r="AO99" s="1">
        <v>0</v>
      </c>
      <c r="AP99" s="1" t="s">
        <v>55</v>
      </c>
      <c r="AQ99" s="1">
        <v>0</v>
      </c>
      <c r="AR99" s="1">
        <v>1</v>
      </c>
      <c r="AS99" s="1">
        <v>0</v>
      </c>
      <c r="AT99" s="1">
        <v>0</v>
      </c>
      <c r="AU99" s="1">
        <v>0</v>
      </c>
      <c r="AV99" s="1">
        <v>0</v>
      </c>
      <c r="AW99" s="1">
        <v>0</v>
      </c>
      <c r="AX99" s="1">
        <v>0</v>
      </c>
      <c r="AY99" s="1" t="s">
        <v>55</v>
      </c>
      <c r="AZ99" s="4" t="s">
        <v>55</v>
      </c>
      <c r="BA99" s="4">
        <v>1</v>
      </c>
      <c r="BB99" s="4" t="s">
        <v>55</v>
      </c>
      <c r="BC99" s="4" t="s">
        <v>55</v>
      </c>
      <c r="BD99" s="4">
        <v>1</v>
      </c>
      <c r="BE99" s="4">
        <v>0.998</v>
      </c>
      <c r="BF99" s="4">
        <v>0.99850000000000005</v>
      </c>
      <c r="BG99" s="4">
        <f>AVERAGE(Table_Sheet1__3[[#This Row],[performance_auc]:[performance_accuracy]])</f>
        <v>0.99912500000000004</v>
      </c>
      <c r="BH99" s="4" t="s">
        <v>55</v>
      </c>
      <c r="BI99" s="4" t="s">
        <v>55</v>
      </c>
      <c r="BJ99" s="4" t="s">
        <v>55</v>
      </c>
      <c r="BK99" s="2">
        <v>1</v>
      </c>
      <c r="BL99" s="4" t="s">
        <v>17768</v>
      </c>
      <c r="BM99" s="4" t="s">
        <v>19687</v>
      </c>
      <c r="BN99" s="1" t="s">
        <v>18027</v>
      </c>
      <c r="BO99" s="1" t="s">
        <v>19688</v>
      </c>
      <c r="BP99" s="1">
        <v>1</v>
      </c>
      <c r="BQ99" s="1">
        <v>0</v>
      </c>
      <c r="BR99" s="1" t="s">
        <v>1174</v>
      </c>
      <c r="BS99" s="1">
        <v>0</v>
      </c>
      <c r="BT99" s="1">
        <v>0</v>
      </c>
      <c r="BU99" s="1">
        <v>1</v>
      </c>
      <c r="BV99" s="1" t="s">
        <v>19828</v>
      </c>
      <c r="BW99" s="1">
        <v>2021</v>
      </c>
      <c r="BX99" s="1">
        <v>1</v>
      </c>
      <c r="BY99" s="1">
        <v>48253</v>
      </c>
      <c r="BZ99" s="1">
        <v>34332347</v>
      </c>
      <c r="CA99" s="1" t="s">
        <v>13246</v>
      </c>
      <c r="CB99" s="1" t="s">
        <v>13247</v>
      </c>
      <c r="CC99" s="18">
        <v>44397.041666666664</v>
      </c>
      <c r="CD99" s="18">
        <v>44409.041666666664</v>
      </c>
      <c r="CE99" s="1" t="s">
        <v>1309</v>
      </c>
      <c r="CF99" s="1" t="s">
        <v>1310</v>
      </c>
      <c r="CG99" s="1" t="s">
        <v>1346</v>
      </c>
      <c r="CH99" s="1" t="s">
        <v>1347</v>
      </c>
      <c r="CI99" s="1" t="s">
        <v>1341</v>
      </c>
      <c r="CJ99" s="1" t="s">
        <v>13248</v>
      </c>
      <c r="CK99" s="1" t="s">
        <v>13249</v>
      </c>
      <c r="CL99" s="1" t="s">
        <v>13250</v>
      </c>
      <c r="CM99" s="1" t="s">
        <v>13251</v>
      </c>
      <c r="CN99" s="1"/>
      <c r="CO99" s="1" t="s">
        <v>13252</v>
      </c>
      <c r="CP99" s="1">
        <v>1</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1</v>
      </c>
      <c r="DK99" s="1">
        <v>0</v>
      </c>
      <c r="DL99" s="1">
        <v>0</v>
      </c>
      <c r="DM99" s="1" t="s">
        <v>13253</v>
      </c>
      <c r="DN99" s="1" t="s">
        <v>1643</v>
      </c>
      <c r="DO99" s="1" t="s">
        <v>1320</v>
      </c>
      <c r="DP99" s="1" t="s">
        <v>1320</v>
      </c>
      <c r="DQ99" s="1" t="s">
        <v>1320</v>
      </c>
      <c r="DR99" s="1" t="s">
        <v>1644</v>
      </c>
      <c r="DS99" s="1">
        <v>1</v>
      </c>
      <c r="DT99" s="1">
        <v>0</v>
      </c>
      <c r="DU99" s="1">
        <v>1</v>
      </c>
    </row>
    <row r="100" spans="1:125" x14ac:dyDescent="0.2">
      <c r="A100" s="1">
        <v>69</v>
      </c>
      <c r="B100" s="1" t="s">
        <v>984</v>
      </c>
      <c r="C100" s="1" t="s">
        <v>63</v>
      </c>
      <c r="D100" s="1" t="s">
        <v>55</v>
      </c>
      <c r="E100" s="1" t="s">
        <v>18023</v>
      </c>
      <c r="F100" s="1" t="s">
        <v>17172</v>
      </c>
      <c r="G100" s="1" t="s">
        <v>17171</v>
      </c>
      <c r="H100" s="1">
        <v>1</v>
      </c>
      <c r="I100" s="1" t="s">
        <v>17836</v>
      </c>
      <c r="J100" s="1">
        <v>0</v>
      </c>
      <c r="K100" s="1" t="s">
        <v>55</v>
      </c>
      <c r="L100" s="1">
        <v>0</v>
      </c>
      <c r="M100" s="1">
        <v>18611</v>
      </c>
      <c r="N100" s="1">
        <v>811</v>
      </c>
      <c r="O100" s="1">
        <v>811</v>
      </c>
      <c r="P100" s="1">
        <v>16989</v>
      </c>
      <c r="Q100" s="1" t="s">
        <v>17781</v>
      </c>
      <c r="R100" s="1">
        <v>0</v>
      </c>
      <c r="S100" s="1" t="s">
        <v>55</v>
      </c>
      <c r="T100" s="1" t="s">
        <v>17878</v>
      </c>
      <c r="U100" s="1" t="s">
        <v>55</v>
      </c>
      <c r="V100" s="1">
        <v>0</v>
      </c>
      <c r="W100" s="1" t="s">
        <v>1177</v>
      </c>
      <c r="X100" s="1" t="s">
        <v>67</v>
      </c>
      <c r="Y100" s="1" t="s">
        <v>68</v>
      </c>
      <c r="Z100" s="1" t="s">
        <v>75</v>
      </c>
      <c r="AA100" s="1" t="s">
        <v>96</v>
      </c>
      <c r="AB100" s="1">
        <v>1</v>
      </c>
      <c r="AC100" s="32" t="s">
        <v>17619</v>
      </c>
      <c r="AD100" s="1" t="s">
        <v>59</v>
      </c>
      <c r="AE100" s="1" t="s">
        <v>55</v>
      </c>
      <c r="AF100" s="1">
        <v>0</v>
      </c>
      <c r="AG100" s="1">
        <v>0</v>
      </c>
      <c r="AH100" s="1">
        <v>1</v>
      </c>
      <c r="AI100" s="1">
        <v>0</v>
      </c>
      <c r="AJ100" s="1">
        <v>0</v>
      </c>
      <c r="AK100" s="1" t="s">
        <v>55</v>
      </c>
      <c r="AL100" s="1">
        <v>0</v>
      </c>
      <c r="AM100" s="1" t="s">
        <v>55</v>
      </c>
      <c r="AN100" s="1">
        <v>0</v>
      </c>
      <c r="AO100" s="1">
        <v>0</v>
      </c>
      <c r="AP100" s="1" t="s">
        <v>55</v>
      </c>
      <c r="AQ100" s="1">
        <v>0</v>
      </c>
      <c r="AR100" s="1">
        <v>1</v>
      </c>
      <c r="AS100" s="1">
        <v>0</v>
      </c>
      <c r="AT100" s="1">
        <v>0</v>
      </c>
      <c r="AU100" s="1">
        <v>0</v>
      </c>
      <c r="AV100" s="1">
        <v>0</v>
      </c>
      <c r="AW100" s="1">
        <v>0</v>
      </c>
      <c r="AX100" s="1">
        <v>0</v>
      </c>
      <c r="AY100" s="1" t="s">
        <v>55</v>
      </c>
      <c r="AZ100" s="4" t="s">
        <v>55</v>
      </c>
      <c r="BA100" s="4">
        <v>0.99299999999999999</v>
      </c>
      <c r="BB100" s="4" t="s">
        <v>55</v>
      </c>
      <c r="BC100" s="4" t="s">
        <v>55</v>
      </c>
      <c r="BD100" s="4">
        <v>0.99</v>
      </c>
      <c r="BE100" s="4">
        <v>0.99299999999999999</v>
      </c>
      <c r="BF100" s="4">
        <v>0.99380000000000002</v>
      </c>
      <c r="BG100" s="4">
        <f>AVERAGE(Table_Sheet1__3[[#This Row],[performance_auc]:[performance_accuracy]])</f>
        <v>0.99245000000000005</v>
      </c>
      <c r="BH100" s="4" t="s">
        <v>55</v>
      </c>
      <c r="BI100" s="4" t="s">
        <v>55</v>
      </c>
      <c r="BJ100" s="4" t="s">
        <v>55</v>
      </c>
      <c r="BK100" s="2">
        <v>1</v>
      </c>
      <c r="BL100" s="4" t="s">
        <v>17768</v>
      </c>
      <c r="BM100" s="4" t="s">
        <v>19687</v>
      </c>
      <c r="BN100" s="1" t="s">
        <v>18027</v>
      </c>
      <c r="BO100" s="1" t="s">
        <v>19688</v>
      </c>
      <c r="BP100" s="1">
        <v>1</v>
      </c>
      <c r="BQ100" s="1">
        <v>0</v>
      </c>
      <c r="BR100" s="1" t="s">
        <v>1174</v>
      </c>
      <c r="BS100" s="1">
        <v>0</v>
      </c>
      <c r="BT100" s="1">
        <v>0</v>
      </c>
      <c r="BU100" s="1">
        <v>1</v>
      </c>
      <c r="BV100" s="1" t="s">
        <v>19828</v>
      </c>
      <c r="BW100" s="1">
        <v>2021</v>
      </c>
      <c r="BX100" s="1">
        <v>1</v>
      </c>
      <c r="BY100" s="1">
        <v>48253</v>
      </c>
      <c r="BZ100" s="1">
        <v>34332347</v>
      </c>
      <c r="CA100" s="1" t="s">
        <v>13246</v>
      </c>
      <c r="CB100" s="1" t="s">
        <v>13247</v>
      </c>
      <c r="CC100" s="18">
        <v>44397.041666666664</v>
      </c>
      <c r="CD100" s="18">
        <v>44409.041666666664</v>
      </c>
      <c r="CE100" s="1" t="s">
        <v>1309</v>
      </c>
      <c r="CF100" s="1" t="s">
        <v>1310</v>
      </c>
      <c r="CG100" s="1" t="s">
        <v>1346</v>
      </c>
      <c r="CH100" s="1" t="s">
        <v>1347</v>
      </c>
      <c r="CI100" s="1" t="s">
        <v>1341</v>
      </c>
      <c r="CJ100" s="1" t="s">
        <v>13248</v>
      </c>
      <c r="CK100" s="1" t="s">
        <v>13249</v>
      </c>
      <c r="CL100" s="1" t="s">
        <v>13250</v>
      </c>
      <c r="CM100" s="1" t="s">
        <v>13251</v>
      </c>
      <c r="CN100" s="1"/>
      <c r="CO100" s="1" t="s">
        <v>13252</v>
      </c>
      <c r="CP100" s="1">
        <v>1</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1</v>
      </c>
      <c r="DK100" s="1">
        <v>0</v>
      </c>
      <c r="DL100" s="1">
        <v>0</v>
      </c>
      <c r="DM100" s="1" t="s">
        <v>13253</v>
      </c>
      <c r="DN100" s="1" t="s">
        <v>1643</v>
      </c>
      <c r="DO100" s="1" t="s">
        <v>1320</v>
      </c>
      <c r="DP100" s="1" t="s">
        <v>1320</v>
      </c>
      <c r="DQ100" s="1" t="s">
        <v>1320</v>
      </c>
      <c r="DR100" s="1" t="s">
        <v>1644</v>
      </c>
      <c r="DS100" s="1">
        <v>1</v>
      </c>
      <c r="DT100" s="1">
        <v>0</v>
      </c>
      <c r="DU100" s="1">
        <v>1</v>
      </c>
    </row>
    <row r="101" spans="1:125" x14ac:dyDescent="0.2">
      <c r="A101" s="1">
        <v>69</v>
      </c>
      <c r="B101" s="1" t="s">
        <v>984</v>
      </c>
      <c r="C101" s="1" t="s">
        <v>63</v>
      </c>
      <c r="D101" s="1" t="s">
        <v>55</v>
      </c>
      <c r="E101" s="1" t="s">
        <v>18023</v>
      </c>
      <c r="F101" s="1" t="s">
        <v>17172</v>
      </c>
      <c r="G101" s="1" t="s">
        <v>17171</v>
      </c>
      <c r="H101" s="1">
        <v>1</v>
      </c>
      <c r="I101" s="1" t="s">
        <v>17836</v>
      </c>
      <c r="J101" s="1">
        <v>0</v>
      </c>
      <c r="K101" s="1" t="s">
        <v>55</v>
      </c>
      <c r="L101" s="1">
        <v>0</v>
      </c>
      <c r="M101" s="1">
        <v>14968</v>
      </c>
      <c r="N101" s="1">
        <v>652</v>
      </c>
      <c r="O101" s="1">
        <v>652</v>
      </c>
      <c r="P101" s="1">
        <v>13664</v>
      </c>
      <c r="Q101" s="1" t="s">
        <v>17781</v>
      </c>
      <c r="R101" s="1">
        <v>0</v>
      </c>
      <c r="S101" s="1" t="s">
        <v>55</v>
      </c>
      <c r="T101" s="1" t="s">
        <v>17878</v>
      </c>
      <c r="U101" s="1" t="s">
        <v>55</v>
      </c>
      <c r="V101" s="1">
        <v>0</v>
      </c>
      <c r="W101" s="1" t="s">
        <v>66</v>
      </c>
      <c r="X101" s="1" t="s">
        <v>67</v>
      </c>
      <c r="Y101" s="1" t="s">
        <v>68</v>
      </c>
      <c r="Z101" s="1" t="s">
        <v>75</v>
      </c>
      <c r="AA101" s="1" t="s">
        <v>96</v>
      </c>
      <c r="AB101" s="1">
        <v>1</v>
      </c>
      <c r="AC101" s="32" t="s">
        <v>17619</v>
      </c>
      <c r="AD101" s="1" t="s">
        <v>59</v>
      </c>
      <c r="AE101" s="1" t="s">
        <v>55</v>
      </c>
      <c r="AF101" s="1">
        <v>0</v>
      </c>
      <c r="AG101" s="1">
        <v>0</v>
      </c>
      <c r="AH101" s="1">
        <v>1</v>
      </c>
      <c r="AI101" s="1">
        <v>0</v>
      </c>
      <c r="AJ101" s="1">
        <v>0</v>
      </c>
      <c r="AK101" s="1" t="s">
        <v>55</v>
      </c>
      <c r="AL101" s="1">
        <v>0</v>
      </c>
      <c r="AM101" s="1" t="s">
        <v>55</v>
      </c>
      <c r="AN101" s="1">
        <v>0</v>
      </c>
      <c r="AO101" s="1">
        <v>0</v>
      </c>
      <c r="AP101" s="1" t="s">
        <v>55</v>
      </c>
      <c r="AQ101" s="1">
        <v>0</v>
      </c>
      <c r="AR101" s="1">
        <v>1</v>
      </c>
      <c r="AS101" s="1">
        <v>0</v>
      </c>
      <c r="AT101" s="1">
        <v>0</v>
      </c>
      <c r="AU101" s="1">
        <v>0</v>
      </c>
      <c r="AV101" s="1">
        <v>0</v>
      </c>
      <c r="AW101" s="1">
        <v>0</v>
      </c>
      <c r="AX101" s="1">
        <v>0</v>
      </c>
      <c r="AY101" s="1" t="s">
        <v>55</v>
      </c>
      <c r="AZ101" s="4" t="s">
        <v>55</v>
      </c>
      <c r="BA101" s="4">
        <v>0.99199999999999999</v>
      </c>
      <c r="BB101" s="4" t="s">
        <v>55</v>
      </c>
      <c r="BC101" s="4" t="s">
        <v>55</v>
      </c>
      <c r="BD101" s="4">
        <v>0.99</v>
      </c>
      <c r="BE101" s="4">
        <v>0.99</v>
      </c>
      <c r="BF101" s="4">
        <v>0.99139999999999995</v>
      </c>
      <c r="BG101" s="4">
        <f>AVERAGE(Table_Sheet1__3[[#This Row],[performance_auc]:[performance_accuracy]])</f>
        <v>0.99085000000000001</v>
      </c>
      <c r="BH101" s="4" t="s">
        <v>55</v>
      </c>
      <c r="BI101" s="4" t="s">
        <v>55</v>
      </c>
      <c r="BJ101" s="4" t="s">
        <v>55</v>
      </c>
      <c r="BK101" s="2">
        <v>1</v>
      </c>
      <c r="BL101" s="4" t="s">
        <v>17768</v>
      </c>
      <c r="BM101" s="4" t="s">
        <v>19687</v>
      </c>
      <c r="BN101" s="1" t="s">
        <v>18027</v>
      </c>
      <c r="BO101" s="1" t="s">
        <v>19688</v>
      </c>
      <c r="BP101" s="1">
        <v>1</v>
      </c>
      <c r="BQ101" s="1">
        <v>0</v>
      </c>
      <c r="BR101" s="1" t="s">
        <v>1174</v>
      </c>
      <c r="BS101" s="1">
        <v>0</v>
      </c>
      <c r="BT101" s="1">
        <v>0</v>
      </c>
      <c r="BU101" s="1">
        <v>1</v>
      </c>
      <c r="BV101" s="1" t="s">
        <v>19828</v>
      </c>
      <c r="BW101" s="1">
        <v>2021</v>
      </c>
      <c r="BX101" s="1">
        <v>1</v>
      </c>
      <c r="BY101" s="1">
        <v>48253</v>
      </c>
      <c r="BZ101" s="1">
        <v>34332347</v>
      </c>
      <c r="CA101" s="1" t="s">
        <v>13246</v>
      </c>
      <c r="CB101" s="1" t="s">
        <v>13247</v>
      </c>
      <c r="CC101" s="18">
        <v>44397.041666666664</v>
      </c>
      <c r="CD101" s="18">
        <v>44409.041666666664</v>
      </c>
      <c r="CE101" s="1" t="s">
        <v>1309</v>
      </c>
      <c r="CF101" s="1" t="s">
        <v>1310</v>
      </c>
      <c r="CG101" s="1" t="s">
        <v>1346</v>
      </c>
      <c r="CH101" s="1" t="s">
        <v>1347</v>
      </c>
      <c r="CI101" s="1" t="s">
        <v>1341</v>
      </c>
      <c r="CJ101" s="1" t="s">
        <v>13248</v>
      </c>
      <c r="CK101" s="1" t="s">
        <v>13249</v>
      </c>
      <c r="CL101" s="1" t="s">
        <v>13250</v>
      </c>
      <c r="CM101" s="1" t="s">
        <v>13251</v>
      </c>
      <c r="CN101" s="1"/>
      <c r="CO101" s="1" t="s">
        <v>13252</v>
      </c>
      <c r="CP101" s="1">
        <v>1</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1</v>
      </c>
      <c r="DK101" s="1">
        <v>0</v>
      </c>
      <c r="DL101" s="1">
        <v>0</v>
      </c>
      <c r="DM101" s="1" t="s">
        <v>13253</v>
      </c>
      <c r="DN101" s="1" t="s">
        <v>1643</v>
      </c>
      <c r="DO101" s="1" t="s">
        <v>1320</v>
      </c>
      <c r="DP101" s="1" t="s">
        <v>1320</v>
      </c>
      <c r="DQ101" s="1" t="s">
        <v>1320</v>
      </c>
      <c r="DR101" s="1" t="s">
        <v>1644</v>
      </c>
      <c r="DS101" s="1">
        <v>1</v>
      </c>
      <c r="DT101" s="1">
        <v>0</v>
      </c>
      <c r="DU101" s="1">
        <v>1</v>
      </c>
    </row>
    <row r="102" spans="1:125" x14ac:dyDescent="0.2">
      <c r="A102" s="20">
        <v>70</v>
      </c>
      <c r="B102" s="1" t="s">
        <v>986</v>
      </c>
      <c r="C102" s="1" t="s">
        <v>53</v>
      </c>
      <c r="D102" s="1">
        <v>1627</v>
      </c>
      <c r="E102" s="1" t="s">
        <v>55</v>
      </c>
      <c r="F102" s="1" t="s">
        <v>17167</v>
      </c>
      <c r="G102" s="1" t="s">
        <v>19689</v>
      </c>
      <c r="H102" s="1">
        <v>1</v>
      </c>
      <c r="I102" s="1" t="s">
        <v>19690</v>
      </c>
      <c r="J102" s="1">
        <v>0</v>
      </c>
      <c r="K102" s="1" t="s">
        <v>55</v>
      </c>
      <c r="L102" s="1">
        <v>0</v>
      </c>
      <c r="M102" s="1">
        <v>2130</v>
      </c>
      <c r="N102" s="1">
        <v>441</v>
      </c>
      <c r="O102" s="1">
        <v>435</v>
      </c>
      <c r="P102" s="1">
        <v>1254</v>
      </c>
      <c r="Q102" s="1" t="s">
        <v>17621</v>
      </c>
      <c r="R102" s="1">
        <v>0</v>
      </c>
      <c r="S102" s="1" t="s">
        <v>1181</v>
      </c>
      <c r="T102" s="1" t="s">
        <v>55</v>
      </c>
      <c r="U102" s="1" t="s">
        <v>19691</v>
      </c>
      <c r="V102" s="1">
        <v>1</v>
      </c>
      <c r="W102" s="1" t="s">
        <v>1180</v>
      </c>
      <c r="X102" s="1" t="s">
        <v>55</v>
      </c>
      <c r="Y102" s="1" t="s">
        <v>55</v>
      </c>
      <c r="Z102" s="1" t="s">
        <v>58</v>
      </c>
      <c r="AA102" s="1" t="s">
        <v>58</v>
      </c>
      <c r="AB102" s="1">
        <v>0</v>
      </c>
      <c r="AC102" s="1" t="s">
        <v>55</v>
      </c>
      <c r="AD102" s="1" t="s">
        <v>59</v>
      </c>
      <c r="AE102" s="1" t="s">
        <v>55</v>
      </c>
      <c r="AF102" s="1">
        <v>0</v>
      </c>
      <c r="AG102" s="1">
        <v>1</v>
      </c>
      <c r="AH102" s="1">
        <v>0</v>
      </c>
      <c r="AI102" s="1">
        <v>0</v>
      </c>
      <c r="AJ102" s="1">
        <v>0</v>
      </c>
      <c r="AK102" s="1" t="s">
        <v>55</v>
      </c>
      <c r="AL102" s="1">
        <v>0</v>
      </c>
      <c r="AM102" s="1" t="s">
        <v>55</v>
      </c>
      <c r="AN102" s="1">
        <v>0</v>
      </c>
      <c r="AO102" s="1">
        <v>0</v>
      </c>
      <c r="AP102" s="1" t="s">
        <v>55</v>
      </c>
      <c r="AQ102" s="1">
        <v>0</v>
      </c>
      <c r="AR102" s="1">
        <v>1</v>
      </c>
      <c r="AS102" s="1">
        <v>0</v>
      </c>
      <c r="AT102" s="1">
        <v>0</v>
      </c>
      <c r="AU102" s="1">
        <v>0</v>
      </c>
      <c r="AV102" s="1">
        <v>0</v>
      </c>
      <c r="AW102" s="1">
        <v>0</v>
      </c>
      <c r="AX102" s="1">
        <v>0</v>
      </c>
      <c r="AY102" s="1" t="s">
        <v>55</v>
      </c>
      <c r="AZ102" s="4">
        <v>0.87</v>
      </c>
      <c r="BA102" s="4">
        <v>0.49</v>
      </c>
      <c r="BB102" s="4">
        <v>0.57999999999999996</v>
      </c>
      <c r="BC102" s="4">
        <v>0.96</v>
      </c>
      <c r="BD102" s="4">
        <v>0.94</v>
      </c>
      <c r="BE102" s="4" t="s">
        <v>55</v>
      </c>
      <c r="BF102" s="4" t="s">
        <v>55</v>
      </c>
      <c r="BG102" s="4">
        <f>AVERAGE(Table_Sheet1__3[[#This Row],[performance_auc]:[performance_accuracy]])</f>
        <v>0.76800000000000002</v>
      </c>
      <c r="BH102" s="4" t="s">
        <v>55</v>
      </c>
      <c r="BI102" s="4" t="s">
        <v>55</v>
      </c>
      <c r="BJ102" s="4">
        <v>0.81</v>
      </c>
      <c r="BK102" s="2">
        <v>1</v>
      </c>
      <c r="BL102" s="4" t="s">
        <v>17768</v>
      </c>
      <c r="BM102" s="4" t="s">
        <v>55</v>
      </c>
      <c r="BN102" s="1" t="s">
        <v>17128</v>
      </c>
      <c r="BO102" s="1" t="s">
        <v>19692</v>
      </c>
      <c r="BP102" s="1">
        <v>0</v>
      </c>
      <c r="BQ102" s="1">
        <v>0</v>
      </c>
      <c r="BR102" s="1" t="s">
        <v>19693</v>
      </c>
      <c r="BS102" s="1">
        <v>0</v>
      </c>
      <c r="BT102" s="1">
        <v>0</v>
      </c>
      <c r="BU102" s="1">
        <v>0</v>
      </c>
      <c r="BV102" s="1" t="s">
        <v>19829</v>
      </c>
      <c r="BW102" s="1">
        <v>2022</v>
      </c>
      <c r="BX102" s="1">
        <v>1</v>
      </c>
      <c r="BY102" s="1">
        <v>48516</v>
      </c>
      <c r="BZ102" s="1">
        <v>35299096</v>
      </c>
      <c r="CA102" s="1" t="s">
        <v>13365</v>
      </c>
      <c r="CB102" s="1" t="s">
        <v>13366</v>
      </c>
      <c r="CC102" s="18">
        <v>44618</v>
      </c>
      <c r="CD102" s="18">
        <v>44638</v>
      </c>
      <c r="CE102" s="1" t="s">
        <v>1309</v>
      </c>
      <c r="CF102" s="1" t="s">
        <v>1310</v>
      </c>
      <c r="CG102" s="1" t="s">
        <v>2322</v>
      </c>
      <c r="CH102" s="1" t="s">
        <v>2323</v>
      </c>
      <c r="CI102" s="1" t="s">
        <v>1341</v>
      </c>
      <c r="CJ102" s="1" t="s">
        <v>13367</v>
      </c>
      <c r="CK102" s="1" t="s">
        <v>13368</v>
      </c>
      <c r="CL102" s="1" t="s">
        <v>13369</v>
      </c>
      <c r="CM102" s="1"/>
      <c r="CN102" s="1"/>
      <c r="CO102" s="1" t="s">
        <v>13370</v>
      </c>
      <c r="CP102" s="1">
        <v>1</v>
      </c>
      <c r="CQ102" s="1">
        <v>0</v>
      </c>
      <c r="CR102" s="1">
        <v>0</v>
      </c>
      <c r="CS102" s="1">
        <v>0</v>
      </c>
      <c r="CT102" s="1">
        <v>0</v>
      </c>
      <c r="CU102" s="1">
        <v>0</v>
      </c>
      <c r="CV102" s="1">
        <v>0</v>
      </c>
      <c r="CW102" s="1">
        <v>0</v>
      </c>
      <c r="CX102" s="1">
        <v>0</v>
      </c>
      <c r="CY102" s="1">
        <v>0</v>
      </c>
      <c r="CZ102" s="1">
        <v>1</v>
      </c>
      <c r="DA102" s="1">
        <v>0</v>
      </c>
      <c r="DB102" s="1">
        <v>0</v>
      </c>
      <c r="DC102" s="1">
        <v>0</v>
      </c>
      <c r="DD102" s="1">
        <v>0</v>
      </c>
      <c r="DE102" s="1">
        <v>0</v>
      </c>
      <c r="DF102" s="1">
        <v>0</v>
      </c>
      <c r="DG102" s="1">
        <v>0</v>
      </c>
      <c r="DH102" s="1">
        <v>0</v>
      </c>
      <c r="DI102" s="1">
        <v>0</v>
      </c>
      <c r="DJ102" s="1">
        <v>1</v>
      </c>
      <c r="DK102" s="1">
        <v>0</v>
      </c>
      <c r="DL102" s="1">
        <v>0</v>
      </c>
      <c r="DM102" s="1" t="s">
        <v>13371</v>
      </c>
      <c r="DN102" s="1" t="s">
        <v>2949</v>
      </c>
      <c r="DO102" s="1" t="s">
        <v>1341</v>
      </c>
      <c r="DP102" s="1" t="s">
        <v>1341</v>
      </c>
      <c r="DQ102" s="1" t="s">
        <v>1341</v>
      </c>
      <c r="DR102" s="1" t="s">
        <v>2950</v>
      </c>
      <c r="DS102" s="1">
        <v>1</v>
      </c>
      <c r="DT102" s="1">
        <v>0</v>
      </c>
      <c r="DU102" s="1">
        <v>0</v>
      </c>
    </row>
    <row r="103" spans="1:125" x14ac:dyDescent="0.2">
      <c r="A103" s="1">
        <v>71</v>
      </c>
      <c r="B103" s="1" t="s">
        <v>987</v>
      </c>
      <c r="C103" s="1" t="s">
        <v>53</v>
      </c>
      <c r="D103" s="1">
        <v>1486</v>
      </c>
      <c r="E103" s="1" t="s">
        <v>55</v>
      </c>
      <c r="F103" s="1" t="s">
        <v>17167</v>
      </c>
      <c r="G103" s="1" t="s">
        <v>19689</v>
      </c>
      <c r="H103" s="1">
        <v>0</v>
      </c>
      <c r="I103" s="1" t="s">
        <v>55</v>
      </c>
      <c r="J103" s="1">
        <v>0</v>
      </c>
      <c r="K103" s="1" t="s">
        <v>55</v>
      </c>
      <c r="L103" s="1">
        <v>0</v>
      </c>
      <c r="M103" s="1">
        <v>1486</v>
      </c>
      <c r="N103" s="1">
        <v>616</v>
      </c>
      <c r="O103" s="1" t="s">
        <v>55</v>
      </c>
      <c r="P103" s="1">
        <v>870</v>
      </c>
      <c r="Q103" s="1" t="s">
        <v>55</v>
      </c>
      <c r="R103" s="1" t="s">
        <v>55</v>
      </c>
      <c r="S103" s="1" t="s">
        <v>55</v>
      </c>
      <c r="T103" s="1" t="s">
        <v>55</v>
      </c>
      <c r="U103" s="1" t="s">
        <v>17638</v>
      </c>
      <c r="V103" s="1">
        <v>0</v>
      </c>
      <c r="W103" s="1" t="s">
        <v>522</v>
      </c>
      <c r="X103" s="1" t="s">
        <v>55</v>
      </c>
      <c r="Y103" s="1" t="s">
        <v>55</v>
      </c>
      <c r="Z103" s="1" t="s">
        <v>58</v>
      </c>
      <c r="AA103" s="1" t="s">
        <v>58</v>
      </c>
      <c r="AB103" s="1">
        <v>0</v>
      </c>
      <c r="AC103" s="1" t="s">
        <v>55</v>
      </c>
      <c r="AD103" s="1" t="s">
        <v>59</v>
      </c>
      <c r="AE103" s="1" t="s">
        <v>1186</v>
      </c>
      <c r="AF103" s="1">
        <v>0</v>
      </c>
      <c r="AG103" s="1">
        <v>1</v>
      </c>
      <c r="AH103" s="1">
        <v>0</v>
      </c>
      <c r="AI103" s="1">
        <v>0</v>
      </c>
      <c r="AJ103" s="1">
        <v>0</v>
      </c>
      <c r="AK103" s="1" t="s">
        <v>55</v>
      </c>
      <c r="AL103" s="1">
        <v>0</v>
      </c>
      <c r="AM103" s="1" t="s">
        <v>55</v>
      </c>
      <c r="AN103" s="1">
        <v>0</v>
      </c>
      <c r="AO103" s="1">
        <v>0</v>
      </c>
      <c r="AP103" s="1" t="s">
        <v>55</v>
      </c>
      <c r="AQ103" s="1">
        <v>0</v>
      </c>
      <c r="AR103" s="1">
        <v>1</v>
      </c>
      <c r="AS103" s="1">
        <v>0</v>
      </c>
      <c r="AT103" s="1">
        <v>0</v>
      </c>
      <c r="AU103" s="1">
        <v>0</v>
      </c>
      <c r="AV103" s="1">
        <v>0</v>
      </c>
      <c r="AW103" s="1">
        <v>0</v>
      </c>
      <c r="AX103" s="1">
        <v>0</v>
      </c>
      <c r="AY103" s="1" t="s">
        <v>55</v>
      </c>
      <c r="AZ103" s="4" t="s">
        <v>55</v>
      </c>
      <c r="BA103" s="4" t="s">
        <v>55</v>
      </c>
      <c r="BB103" s="4">
        <v>0.59699999999999998</v>
      </c>
      <c r="BC103" s="4" t="s">
        <v>55</v>
      </c>
      <c r="BD103" s="4">
        <v>0.91700000000000004</v>
      </c>
      <c r="BE103" s="4" t="s">
        <v>55</v>
      </c>
      <c r="BF103" s="4" t="s">
        <v>55</v>
      </c>
      <c r="BG103" s="4">
        <f>AVERAGE(Table_Sheet1__3[[#This Row],[performance_auc]:[performance_accuracy]])</f>
        <v>0.75700000000000001</v>
      </c>
      <c r="BH103" s="1" t="s">
        <v>55</v>
      </c>
      <c r="BI103" s="4" t="s">
        <v>55</v>
      </c>
      <c r="BJ103" s="4" t="s">
        <v>55</v>
      </c>
      <c r="BK103" s="2">
        <v>1</v>
      </c>
      <c r="BL103" s="4" t="s">
        <v>55</v>
      </c>
      <c r="BM103" s="4" t="s">
        <v>55</v>
      </c>
      <c r="BN103" s="1" t="s">
        <v>17128</v>
      </c>
      <c r="BO103" s="1" t="s">
        <v>17836</v>
      </c>
      <c r="BP103" s="1">
        <v>0</v>
      </c>
      <c r="BQ103" s="1">
        <v>0</v>
      </c>
      <c r="BR103" s="1" t="s">
        <v>17639</v>
      </c>
      <c r="BS103" s="1">
        <v>0</v>
      </c>
      <c r="BT103" s="1">
        <v>0</v>
      </c>
      <c r="BU103" s="1">
        <v>0</v>
      </c>
      <c r="BV103" s="1" t="s">
        <v>19694</v>
      </c>
      <c r="BW103" s="1">
        <v>2021</v>
      </c>
      <c r="BX103" s="1">
        <v>1</v>
      </c>
      <c r="BY103" s="1">
        <v>48520</v>
      </c>
      <c r="BZ103" s="1">
        <v>33811763</v>
      </c>
      <c r="CA103" s="1" t="s">
        <v>13372</v>
      </c>
      <c r="CB103" s="1" t="s">
        <v>13373</v>
      </c>
      <c r="CC103" s="18">
        <v>44289.041666666664</v>
      </c>
      <c r="CD103" s="18">
        <v>44290.041666666664</v>
      </c>
      <c r="CE103" s="1" t="s">
        <v>3786</v>
      </c>
      <c r="CF103" s="1" t="s">
        <v>1310</v>
      </c>
      <c r="CG103" s="1" t="s">
        <v>5118</v>
      </c>
      <c r="CH103" s="1" t="s">
        <v>5119</v>
      </c>
      <c r="CI103" s="1" t="s">
        <v>1341</v>
      </c>
      <c r="CJ103" s="1" t="s">
        <v>13374</v>
      </c>
      <c r="CK103" s="1" t="s">
        <v>13375</v>
      </c>
      <c r="CL103" s="1" t="s">
        <v>13376</v>
      </c>
      <c r="CM103" s="1" t="s">
        <v>13377</v>
      </c>
      <c r="CN103" s="1" t="s">
        <v>13378</v>
      </c>
      <c r="CO103" s="1" t="s">
        <v>13379</v>
      </c>
      <c r="CP103" s="1">
        <v>1</v>
      </c>
      <c r="CQ103" s="1">
        <v>1</v>
      </c>
      <c r="CR103" s="1">
        <v>0</v>
      </c>
      <c r="CS103" s="1">
        <v>0</v>
      </c>
      <c r="CT103" s="1">
        <v>0</v>
      </c>
      <c r="CU103" s="1">
        <v>0</v>
      </c>
      <c r="CV103" s="1">
        <v>0</v>
      </c>
      <c r="CW103" s="1">
        <v>0</v>
      </c>
      <c r="CX103" s="1">
        <v>0</v>
      </c>
      <c r="CY103" s="1">
        <v>1</v>
      </c>
      <c r="CZ103" s="1">
        <v>0</v>
      </c>
      <c r="DA103" s="1">
        <v>0</v>
      </c>
      <c r="DB103" s="1">
        <v>0</v>
      </c>
      <c r="DC103" s="1">
        <v>0</v>
      </c>
      <c r="DD103" s="1">
        <v>0</v>
      </c>
      <c r="DE103" s="1">
        <v>0</v>
      </c>
      <c r="DF103" s="1">
        <v>0</v>
      </c>
      <c r="DG103" s="1">
        <v>0</v>
      </c>
      <c r="DH103" s="1">
        <v>0</v>
      </c>
      <c r="DI103" s="1">
        <v>0</v>
      </c>
      <c r="DJ103" s="1">
        <v>1</v>
      </c>
      <c r="DK103" s="1">
        <v>0</v>
      </c>
      <c r="DL103" s="1">
        <v>0</v>
      </c>
      <c r="DM103" s="1" t="s">
        <v>13380</v>
      </c>
      <c r="DN103" s="1" t="s">
        <v>2949</v>
      </c>
      <c r="DO103" s="1" t="s">
        <v>1341</v>
      </c>
      <c r="DP103" s="1" t="s">
        <v>1341</v>
      </c>
      <c r="DQ103" s="1" t="s">
        <v>1341</v>
      </c>
      <c r="DR103" s="1" t="s">
        <v>2950</v>
      </c>
      <c r="DS103" s="1">
        <v>1</v>
      </c>
      <c r="DT103" s="1">
        <v>0</v>
      </c>
      <c r="DU103" s="1">
        <v>0</v>
      </c>
    </row>
    <row r="104" spans="1:125" x14ac:dyDescent="0.2">
      <c r="A104" s="1">
        <v>71</v>
      </c>
      <c r="B104" s="1" t="s">
        <v>987</v>
      </c>
      <c r="C104" s="1" t="s">
        <v>53</v>
      </c>
      <c r="D104" s="1">
        <v>1486</v>
      </c>
      <c r="E104" s="1" t="s">
        <v>55</v>
      </c>
      <c r="F104" s="1" t="s">
        <v>17167</v>
      </c>
      <c r="G104" s="1" t="s">
        <v>19689</v>
      </c>
      <c r="H104" s="1">
        <v>0</v>
      </c>
      <c r="I104" s="1" t="s">
        <v>55</v>
      </c>
      <c r="J104" s="1">
        <v>0</v>
      </c>
      <c r="K104" s="1" t="s">
        <v>55</v>
      </c>
      <c r="L104" s="1">
        <v>0</v>
      </c>
      <c r="M104" s="1">
        <v>1486</v>
      </c>
      <c r="N104" s="1">
        <v>616</v>
      </c>
      <c r="O104" s="1" t="s">
        <v>55</v>
      </c>
      <c r="P104" s="1">
        <v>870</v>
      </c>
      <c r="Q104" s="1" t="s">
        <v>55</v>
      </c>
      <c r="R104" s="1" t="s">
        <v>55</v>
      </c>
      <c r="S104" s="1" t="s">
        <v>55</v>
      </c>
      <c r="T104" s="1" t="s">
        <v>55</v>
      </c>
      <c r="U104" s="1" t="s">
        <v>17638</v>
      </c>
      <c r="V104" s="1">
        <v>0</v>
      </c>
      <c r="W104" s="1" t="s">
        <v>1185</v>
      </c>
      <c r="X104" s="1" t="s">
        <v>55</v>
      </c>
      <c r="Y104" s="1" t="s">
        <v>55</v>
      </c>
      <c r="Z104" s="1" t="s">
        <v>58</v>
      </c>
      <c r="AA104" s="1" t="s">
        <v>58</v>
      </c>
      <c r="AB104" s="1">
        <v>0</v>
      </c>
      <c r="AC104" s="1" t="s">
        <v>55</v>
      </c>
      <c r="AD104" s="1" t="s">
        <v>59</v>
      </c>
      <c r="AE104" s="1" t="s">
        <v>1186</v>
      </c>
      <c r="AF104" s="1">
        <v>0</v>
      </c>
      <c r="AG104" s="1">
        <v>1</v>
      </c>
      <c r="AH104" s="1">
        <v>0</v>
      </c>
      <c r="AI104" s="1">
        <v>0</v>
      </c>
      <c r="AJ104" s="1">
        <v>0</v>
      </c>
      <c r="AK104" s="1" t="s">
        <v>55</v>
      </c>
      <c r="AL104" s="1">
        <v>0</v>
      </c>
      <c r="AM104" s="1" t="s">
        <v>55</v>
      </c>
      <c r="AN104" s="1">
        <v>0</v>
      </c>
      <c r="AO104" s="1">
        <v>0</v>
      </c>
      <c r="AP104" s="1" t="s">
        <v>55</v>
      </c>
      <c r="AQ104" s="1">
        <v>0</v>
      </c>
      <c r="AR104" s="1">
        <v>1</v>
      </c>
      <c r="AS104" s="1">
        <v>0</v>
      </c>
      <c r="AT104" s="1">
        <v>0</v>
      </c>
      <c r="AU104" s="1">
        <v>0</v>
      </c>
      <c r="AV104" s="1">
        <v>0</v>
      </c>
      <c r="AW104" s="1">
        <v>0</v>
      </c>
      <c r="AX104" s="1">
        <v>0</v>
      </c>
      <c r="AY104" s="1" t="s">
        <v>55</v>
      </c>
      <c r="AZ104" s="4" t="s">
        <v>55</v>
      </c>
      <c r="BA104" s="4" t="s">
        <v>55</v>
      </c>
      <c r="BB104" s="4">
        <v>0.56599999999999995</v>
      </c>
      <c r="BC104" s="4" t="s">
        <v>55</v>
      </c>
      <c r="BD104" s="4">
        <v>0.95599999999999996</v>
      </c>
      <c r="BE104" s="4" t="s">
        <v>55</v>
      </c>
      <c r="BF104" s="4" t="s">
        <v>55</v>
      </c>
      <c r="BG104" s="4">
        <f>AVERAGE(Table_Sheet1__3[[#This Row],[performance_auc]:[performance_accuracy]])</f>
        <v>0.7609999999999999</v>
      </c>
      <c r="BH104" s="1" t="s">
        <v>55</v>
      </c>
      <c r="BI104" s="4" t="s">
        <v>55</v>
      </c>
      <c r="BJ104" s="4" t="s">
        <v>55</v>
      </c>
      <c r="BK104" s="2">
        <v>1</v>
      </c>
      <c r="BL104" s="4" t="s">
        <v>55</v>
      </c>
      <c r="BM104" s="4" t="s">
        <v>55</v>
      </c>
      <c r="BN104" s="1" t="s">
        <v>17128</v>
      </c>
      <c r="BO104" s="1" t="s">
        <v>17836</v>
      </c>
      <c r="BP104" s="1">
        <v>0</v>
      </c>
      <c r="BQ104" s="1">
        <v>0</v>
      </c>
      <c r="BR104" s="1" t="s">
        <v>17639</v>
      </c>
      <c r="BS104" s="1">
        <v>0</v>
      </c>
      <c r="BT104" s="1">
        <v>0</v>
      </c>
      <c r="BU104" s="1">
        <v>0</v>
      </c>
      <c r="BV104" s="1" t="s">
        <v>19694</v>
      </c>
      <c r="BW104" s="1">
        <v>2021</v>
      </c>
      <c r="BX104" s="1">
        <v>1</v>
      </c>
      <c r="BY104" s="1">
        <v>48520</v>
      </c>
      <c r="BZ104" s="1">
        <v>33811763</v>
      </c>
      <c r="CA104" s="1" t="s">
        <v>13372</v>
      </c>
      <c r="CB104" s="1" t="s">
        <v>13373</v>
      </c>
      <c r="CC104" s="18">
        <v>44289.041666666664</v>
      </c>
      <c r="CD104" s="18">
        <v>44290.041666666664</v>
      </c>
      <c r="CE104" s="1" t="s">
        <v>3786</v>
      </c>
      <c r="CF104" s="1" t="s">
        <v>1310</v>
      </c>
      <c r="CG104" s="1" t="s">
        <v>5118</v>
      </c>
      <c r="CH104" s="1" t="s">
        <v>5119</v>
      </c>
      <c r="CI104" s="1" t="s">
        <v>1341</v>
      </c>
      <c r="CJ104" s="1" t="s">
        <v>13374</v>
      </c>
      <c r="CK104" s="1" t="s">
        <v>13375</v>
      </c>
      <c r="CL104" s="1" t="s">
        <v>13376</v>
      </c>
      <c r="CM104" s="1" t="s">
        <v>13377</v>
      </c>
      <c r="CN104" s="1" t="s">
        <v>13378</v>
      </c>
      <c r="CO104" s="1" t="s">
        <v>13379</v>
      </c>
      <c r="CP104" s="1">
        <v>1</v>
      </c>
      <c r="CQ104" s="1">
        <v>1</v>
      </c>
      <c r="CR104" s="1">
        <v>0</v>
      </c>
      <c r="CS104" s="1">
        <v>0</v>
      </c>
      <c r="CT104" s="1">
        <v>0</v>
      </c>
      <c r="CU104" s="1">
        <v>0</v>
      </c>
      <c r="CV104" s="1">
        <v>0</v>
      </c>
      <c r="CW104" s="1">
        <v>0</v>
      </c>
      <c r="CX104" s="1">
        <v>0</v>
      </c>
      <c r="CY104" s="1">
        <v>1</v>
      </c>
      <c r="CZ104" s="1">
        <v>0</v>
      </c>
      <c r="DA104" s="1">
        <v>0</v>
      </c>
      <c r="DB104" s="1">
        <v>0</v>
      </c>
      <c r="DC104" s="1">
        <v>0</v>
      </c>
      <c r="DD104" s="1">
        <v>0</v>
      </c>
      <c r="DE104" s="1">
        <v>0</v>
      </c>
      <c r="DF104" s="1">
        <v>0</v>
      </c>
      <c r="DG104" s="1">
        <v>0</v>
      </c>
      <c r="DH104" s="1">
        <v>0</v>
      </c>
      <c r="DI104" s="1">
        <v>0</v>
      </c>
      <c r="DJ104" s="1">
        <v>1</v>
      </c>
      <c r="DK104" s="1">
        <v>0</v>
      </c>
      <c r="DL104" s="1">
        <v>0</v>
      </c>
      <c r="DM104" s="1" t="s">
        <v>13380</v>
      </c>
      <c r="DN104" s="1" t="s">
        <v>2949</v>
      </c>
      <c r="DO104" s="1" t="s">
        <v>1341</v>
      </c>
      <c r="DP104" s="1" t="s">
        <v>1341</v>
      </c>
      <c r="DQ104" s="1" t="s">
        <v>1341</v>
      </c>
      <c r="DR104" s="1" t="s">
        <v>2950</v>
      </c>
      <c r="DS104" s="1">
        <v>1</v>
      </c>
      <c r="DT104" s="1">
        <v>0</v>
      </c>
      <c r="DU104" s="1">
        <v>0</v>
      </c>
    </row>
    <row r="105" spans="1:125" x14ac:dyDescent="0.2">
      <c r="A105" s="1">
        <v>72</v>
      </c>
      <c r="B105" s="1" t="s">
        <v>988</v>
      </c>
      <c r="C105" s="1" t="s">
        <v>53</v>
      </c>
      <c r="D105" s="1">
        <v>3333</v>
      </c>
      <c r="E105" s="1" t="s">
        <v>55</v>
      </c>
      <c r="F105" s="1" t="s">
        <v>17181</v>
      </c>
      <c r="G105" s="1" t="s">
        <v>19695</v>
      </c>
      <c r="H105" s="1">
        <v>0</v>
      </c>
      <c r="I105" s="1" t="s">
        <v>55</v>
      </c>
      <c r="J105" s="1">
        <v>0</v>
      </c>
      <c r="K105" s="1" t="s">
        <v>55</v>
      </c>
      <c r="L105" s="1">
        <v>0</v>
      </c>
      <c r="M105" s="1">
        <v>3333</v>
      </c>
      <c r="N105" s="1">
        <v>3095</v>
      </c>
      <c r="O105" s="1" t="s">
        <v>55</v>
      </c>
      <c r="P105" s="1">
        <v>238</v>
      </c>
      <c r="Q105" s="1" t="s">
        <v>55</v>
      </c>
      <c r="R105" s="1" t="s">
        <v>55</v>
      </c>
      <c r="S105" s="1" t="s">
        <v>55</v>
      </c>
      <c r="T105" s="1" t="s">
        <v>55</v>
      </c>
      <c r="U105" s="1" t="s">
        <v>19698</v>
      </c>
      <c r="V105" s="1">
        <v>0</v>
      </c>
      <c r="W105" s="1" t="s">
        <v>1185</v>
      </c>
      <c r="X105" s="1" t="s">
        <v>55</v>
      </c>
      <c r="Y105" s="1" t="s">
        <v>55</v>
      </c>
      <c r="Z105" s="1" t="s">
        <v>96</v>
      </c>
      <c r="AA105" s="1" t="s">
        <v>96</v>
      </c>
      <c r="AB105" s="1">
        <v>1</v>
      </c>
      <c r="AC105" s="32" t="s">
        <v>17640</v>
      </c>
      <c r="AD105" s="1" t="s">
        <v>59</v>
      </c>
      <c r="AE105" s="1" t="s">
        <v>55</v>
      </c>
      <c r="AF105" s="1">
        <v>0</v>
      </c>
      <c r="AG105" s="1">
        <v>1</v>
      </c>
      <c r="AH105" s="1">
        <v>0</v>
      </c>
      <c r="AI105" s="1">
        <v>0</v>
      </c>
      <c r="AJ105" s="1">
        <v>0</v>
      </c>
      <c r="AK105" s="1" t="s">
        <v>55</v>
      </c>
      <c r="AL105" s="1">
        <v>0</v>
      </c>
      <c r="AM105" s="1" t="s">
        <v>55</v>
      </c>
      <c r="AN105" s="1">
        <v>0</v>
      </c>
      <c r="AO105" s="1">
        <v>0</v>
      </c>
      <c r="AP105" s="1" t="s">
        <v>55</v>
      </c>
      <c r="AQ105" s="1">
        <v>0</v>
      </c>
      <c r="AR105" s="1">
        <v>1</v>
      </c>
      <c r="AS105" s="1">
        <v>0</v>
      </c>
      <c r="AT105" s="1">
        <v>0</v>
      </c>
      <c r="AU105" s="1">
        <v>0</v>
      </c>
      <c r="AV105" s="1">
        <v>0</v>
      </c>
      <c r="AW105" s="1">
        <v>0</v>
      </c>
      <c r="AX105" s="1">
        <v>0</v>
      </c>
      <c r="AY105" s="1" t="s">
        <v>55</v>
      </c>
      <c r="AZ105" s="4">
        <v>0.82</v>
      </c>
      <c r="BA105" s="4">
        <v>0.14799999999999999</v>
      </c>
      <c r="BB105" s="4">
        <v>0.61499999999999999</v>
      </c>
      <c r="BC105" s="4">
        <v>0.98499999999999999</v>
      </c>
      <c r="BD105" s="4">
        <v>0.88100000000000001</v>
      </c>
      <c r="BE105" s="4" t="s">
        <v>55</v>
      </c>
      <c r="BF105" s="4" t="s">
        <v>55</v>
      </c>
      <c r="BG105" s="4">
        <f>AVERAGE(Table_Sheet1__3[[#This Row],[performance_auc]:[performance_accuracy]])</f>
        <v>0.68979999999999997</v>
      </c>
      <c r="BH105" s="4" t="s">
        <v>55</v>
      </c>
      <c r="BI105" s="4" t="s">
        <v>55</v>
      </c>
      <c r="BJ105" s="4" t="s">
        <v>55</v>
      </c>
      <c r="BK105" s="2">
        <v>1</v>
      </c>
      <c r="BL105" s="4" t="s">
        <v>55</v>
      </c>
      <c r="BM105" s="4" t="s">
        <v>55</v>
      </c>
      <c r="BN105" s="1" t="s">
        <v>17128</v>
      </c>
      <c r="BO105" s="1" t="s">
        <v>19696</v>
      </c>
      <c r="BP105" s="1">
        <v>0</v>
      </c>
      <c r="BQ105" s="1">
        <v>0</v>
      </c>
      <c r="BR105" s="1" t="s">
        <v>1192</v>
      </c>
      <c r="BS105" s="1">
        <v>0</v>
      </c>
      <c r="BT105" s="1">
        <v>0</v>
      </c>
      <c r="BU105" s="1">
        <v>0</v>
      </c>
      <c r="BV105" s="1" t="s">
        <v>19697</v>
      </c>
      <c r="BW105" s="1">
        <v>2020</v>
      </c>
      <c r="BX105" s="1">
        <v>1</v>
      </c>
      <c r="BY105" s="1"/>
      <c r="BZ105" s="1"/>
      <c r="CA105" s="1"/>
      <c r="CB105" s="1"/>
      <c r="CC105" s="18"/>
      <c r="CD105" s="18"/>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v>0</v>
      </c>
      <c r="DE105" s="1">
        <v>0</v>
      </c>
      <c r="DF105" s="1">
        <v>0</v>
      </c>
      <c r="DG105" s="1">
        <v>0</v>
      </c>
      <c r="DH105" s="1">
        <v>0</v>
      </c>
      <c r="DI105" s="1">
        <v>0</v>
      </c>
      <c r="DJ105" s="1">
        <v>1</v>
      </c>
      <c r="DK105" s="1">
        <v>0</v>
      </c>
      <c r="DL105" s="1">
        <v>0</v>
      </c>
      <c r="DM105" s="1"/>
      <c r="DN105" s="1"/>
      <c r="DO105" s="1"/>
      <c r="DP105" s="1"/>
      <c r="DQ105" s="1"/>
      <c r="DR105" s="1"/>
      <c r="DS105" s="1"/>
      <c r="DT105" s="1"/>
      <c r="DU105" s="1"/>
    </row>
    <row r="106" spans="1:125" x14ac:dyDescent="0.2">
      <c r="A106" s="1">
        <v>73</v>
      </c>
      <c r="B106" s="1" t="s">
        <v>990</v>
      </c>
      <c r="C106" s="1" t="s">
        <v>63</v>
      </c>
      <c r="D106" s="1">
        <v>740</v>
      </c>
      <c r="E106" s="1" t="s">
        <v>55</v>
      </c>
      <c r="F106" s="1" t="s">
        <v>17181</v>
      </c>
      <c r="G106" s="1" t="s">
        <v>17171</v>
      </c>
      <c r="H106" s="1">
        <v>1</v>
      </c>
      <c r="I106" s="1" t="s">
        <v>17836</v>
      </c>
      <c r="J106" s="1">
        <v>0</v>
      </c>
      <c r="K106" s="1" t="s">
        <v>55</v>
      </c>
      <c r="L106" s="1">
        <v>0</v>
      </c>
      <c r="M106" s="1">
        <v>740</v>
      </c>
      <c r="N106" s="1">
        <v>390</v>
      </c>
      <c r="O106" s="1" t="s">
        <v>55</v>
      </c>
      <c r="P106" s="1">
        <v>350</v>
      </c>
      <c r="Q106" s="1" t="s">
        <v>55</v>
      </c>
      <c r="R106" s="1" t="s">
        <v>55</v>
      </c>
      <c r="S106" s="1" t="s">
        <v>55</v>
      </c>
      <c r="T106" s="1" t="s">
        <v>55</v>
      </c>
      <c r="U106" s="1" t="s">
        <v>17642</v>
      </c>
      <c r="V106" s="1">
        <v>0</v>
      </c>
      <c r="W106" s="1" t="s">
        <v>17641</v>
      </c>
      <c r="X106" s="1" t="s">
        <v>55</v>
      </c>
      <c r="Y106" s="1" t="s">
        <v>55</v>
      </c>
      <c r="Z106" s="1" t="s">
        <v>58</v>
      </c>
      <c r="AA106" s="1" t="s">
        <v>58</v>
      </c>
      <c r="AB106" s="1">
        <v>0</v>
      </c>
      <c r="AC106" s="1" t="s">
        <v>55</v>
      </c>
      <c r="AD106" s="1" t="s">
        <v>59</v>
      </c>
      <c r="AE106" s="1" t="s">
        <v>1195</v>
      </c>
      <c r="AF106" s="1">
        <v>0</v>
      </c>
      <c r="AG106" s="1">
        <v>1</v>
      </c>
      <c r="AH106" s="1">
        <v>0</v>
      </c>
      <c r="AI106" s="1">
        <v>0</v>
      </c>
      <c r="AJ106" s="1">
        <v>0</v>
      </c>
      <c r="AK106" s="1" t="s">
        <v>55</v>
      </c>
      <c r="AL106" s="1">
        <v>0</v>
      </c>
      <c r="AM106" s="1" t="s">
        <v>55</v>
      </c>
      <c r="AN106" s="1">
        <v>0</v>
      </c>
      <c r="AO106" s="1">
        <v>0</v>
      </c>
      <c r="AP106" s="1" t="s">
        <v>55</v>
      </c>
      <c r="AQ106" s="1">
        <v>0</v>
      </c>
      <c r="AR106" s="1">
        <v>1</v>
      </c>
      <c r="AS106" s="1">
        <v>0</v>
      </c>
      <c r="AT106" s="1">
        <v>0</v>
      </c>
      <c r="AU106" s="1">
        <v>0</v>
      </c>
      <c r="AV106" s="1">
        <v>0</v>
      </c>
      <c r="AW106" s="1">
        <v>0</v>
      </c>
      <c r="AX106" s="1">
        <v>0</v>
      </c>
      <c r="AY106" s="1" t="s">
        <v>55</v>
      </c>
      <c r="AZ106" s="4">
        <v>0.94</v>
      </c>
      <c r="BA106" s="4" t="s">
        <v>55</v>
      </c>
      <c r="BB106" s="4">
        <v>0.84699999999999998</v>
      </c>
      <c r="BC106" s="4" t="s">
        <v>55</v>
      </c>
      <c r="BD106" s="4">
        <v>0.95699999999999996</v>
      </c>
      <c r="BE106" s="4" t="s">
        <v>55</v>
      </c>
      <c r="BF106" s="4" t="s">
        <v>55</v>
      </c>
      <c r="BG106" s="4">
        <f>AVERAGE(Table_Sheet1__3[[#This Row],[performance_auc]:[performance_accuracy]])</f>
        <v>0.91466666666666663</v>
      </c>
      <c r="BH106" s="4" t="s">
        <v>55</v>
      </c>
      <c r="BI106" s="4" t="s">
        <v>55</v>
      </c>
      <c r="BJ106" s="4" t="s">
        <v>55</v>
      </c>
      <c r="BK106" s="2">
        <v>0</v>
      </c>
      <c r="BL106" s="4" t="s">
        <v>55</v>
      </c>
      <c r="BM106" s="4" t="s">
        <v>55</v>
      </c>
      <c r="BN106" s="1" t="s">
        <v>17128</v>
      </c>
      <c r="BO106" s="1" t="s">
        <v>17836</v>
      </c>
      <c r="BP106" s="1">
        <v>0</v>
      </c>
      <c r="BQ106" s="1">
        <v>0</v>
      </c>
      <c r="BR106" s="1" t="s">
        <v>1199</v>
      </c>
      <c r="BS106" s="1">
        <v>0</v>
      </c>
      <c r="BT106" s="1">
        <v>0</v>
      </c>
      <c r="BU106" s="1">
        <v>0</v>
      </c>
      <c r="BV106" s="1" t="s">
        <v>19699</v>
      </c>
      <c r="BW106" s="1">
        <v>2021</v>
      </c>
      <c r="BX106" s="1">
        <v>1</v>
      </c>
      <c r="BY106" s="1">
        <v>48762</v>
      </c>
      <c r="BZ106" s="1">
        <v>33729503</v>
      </c>
      <c r="CA106" s="1" t="s">
        <v>13470</v>
      </c>
      <c r="CB106" s="1" t="s">
        <v>13471</v>
      </c>
      <c r="CC106" s="18">
        <v>44256</v>
      </c>
      <c r="CD106" s="18">
        <v>44273</v>
      </c>
      <c r="CE106" s="1" t="s">
        <v>1309</v>
      </c>
      <c r="CF106" s="1" t="s">
        <v>1310</v>
      </c>
      <c r="CG106" s="1" t="s">
        <v>2379</v>
      </c>
      <c r="CH106" s="1" t="s">
        <v>2380</v>
      </c>
      <c r="CI106" s="1" t="s">
        <v>1341</v>
      </c>
      <c r="CJ106" s="1" t="s">
        <v>13472</v>
      </c>
      <c r="CK106" s="1" t="s">
        <v>13473</v>
      </c>
      <c r="CL106" s="1"/>
      <c r="CM106" s="1" t="s">
        <v>13474</v>
      </c>
      <c r="CN106" s="1" t="s">
        <v>13475</v>
      </c>
      <c r="CO106" s="1" t="s">
        <v>13476</v>
      </c>
      <c r="CP106" s="1">
        <v>1</v>
      </c>
      <c r="CQ106" s="1">
        <v>1</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1</v>
      </c>
      <c r="DK106" s="1">
        <v>0</v>
      </c>
      <c r="DL106" s="1">
        <v>0</v>
      </c>
      <c r="DM106" s="1" t="s">
        <v>13477</v>
      </c>
      <c r="DN106" s="1" t="s">
        <v>13478</v>
      </c>
      <c r="DO106" s="1" t="s">
        <v>3860</v>
      </c>
      <c r="DP106" s="1" t="s">
        <v>3860</v>
      </c>
      <c r="DQ106" s="1" t="s">
        <v>3860</v>
      </c>
      <c r="DR106" s="1" t="s">
        <v>13479</v>
      </c>
      <c r="DS106" s="1">
        <v>1</v>
      </c>
      <c r="DT106" s="1">
        <v>0</v>
      </c>
      <c r="DU106" s="1">
        <v>0</v>
      </c>
    </row>
    <row r="107" spans="1:125" x14ac:dyDescent="0.2">
      <c r="A107" s="1">
        <v>74</v>
      </c>
      <c r="B107" s="1" t="s">
        <v>992</v>
      </c>
      <c r="C107" s="1" t="s">
        <v>225</v>
      </c>
      <c r="D107" s="1">
        <v>130</v>
      </c>
      <c r="E107" s="1" t="s">
        <v>19702</v>
      </c>
      <c r="F107" s="1" t="s">
        <v>17167</v>
      </c>
      <c r="G107" s="1" t="s">
        <v>17549</v>
      </c>
      <c r="H107" s="1">
        <v>1</v>
      </c>
      <c r="I107" s="1" t="s">
        <v>19701</v>
      </c>
      <c r="J107" s="1">
        <v>0</v>
      </c>
      <c r="K107" s="1" t="s">
        <v>55</v>
      </c>
      <c r="L107" s="1">
        <v>0</v>
      </c>
      <c r="M107" s="1">
        <v>3301</v>
      </c>
      <c r="N107" s="1">
        <v>650</v>
      </c>
      <c r="O107" s="1">
        <v>650</v>
      </c>
      <c r="P107" s="1">
        <v>2001</v>
      </c>
      <c r="Q107" s="1" t="s">
        <v>55</v>
      </c>
      <c r="R107" s="1">
        <v>1</v>
      </c>
      <c r="S107" s="1" t="s">
        <v>1148</v>
      </c>
      <c r="T107" s="1" t="s">
        <v>17777</v>
      </c>
      <c r="U107" s="1" t="s">
        <v>17643</v>
      </c>
      <c r="V107" s="1">
        <v>0</v>
      </c>
      <c r="W107" s="1" t="s">
        <v>55</v>
      </c>
      <c r="X107" s="1" t="s">
        <v>55</v>
      </c>
      <c r="Y107" s="1" t="s">
        <v>55</v>
      </c>
      <c r="Z107" s="1" t="s">
        <v>96</v>
      </c>
      <c r="AA107" s="1" t="s">
        <v>96</v>
      </c>
      <c r="AB107" s="1">
        <v>0</v>
      </c>
      <c r="AC107" s="1" t="s">
        <v>55</v>
      </c>
      <c r="AD107" s="1" t="s">
        <v>59</v>
      </c>
      <c r="AE107" s="1" t="s">
        <v>55</v>
      </c>
      <c r="AF107" s="1">
        <v>1</v>
      </c>
      <c r="AG107" s="1">
        <v>0</v>
      </c>
      <c r="AH107" s="1">
        <v>0</v>
      </c>
      <c r="AI107" s="1">
        <v>0</v>
      </c>
      <c r="AJ107" s="1">
        <v>0</v>
      </c>
      <c r="AK107" s="1" t="s">
        <v>55</v>
      </c>
      <c r="AL107" s="1">
        <v>0</v>
      </c>
      <c r="AM107" s="1" t="s">
        <v>55</v>
      </c>
      <c r="AN107" s="1">
        <v>0</v>
      </c>
      <c r="AO107" s="1">
        <v>0</v>
      </c>
      <c r="AP107" s="1" t="s">
        <v>55</v>
      </c>
      <c r="AQ107" s="1">
        <v>0</v>
      </c>
      <c r="AR107" s="1">
        <v>1</v>
      </c>
      <c r="AS107" s="1">
        <v>0</v>
      </c>
      <c r="AT107" s="1">
        <v>0</v>
      </c>
      <c r="AU107" s="1">
        <v>0</v>
      </c>
      <c r="AV107" s="1">
        <v>0</v>
      </c>
      <c r="AW107" s="1">
        <v>0</v>
      </c>
      <c r="AX107" s="1">
        <v>0</v>
      </c>
      <c r="AY107" s="1" t="s">
        <v>55</v>
      </c>
      <c r="AZ107" s="4" t="s">
        <v>55</v>
      </c>
      <c r="BA107" s="4" t="s">
        <v>55</v>
      </c>
      <c r="BB107" s="4" t="s">
        <v>55</v>
      </c>
      <c r="BC107" s="4" t="s">
        <v>55</v>
      </c>
      <c r="BD107" s="4" t="s">
        <v>55</v>
      </c>
      <c r="BE107" s="4" t="s">
        <v>55</v>
      </c>
      <c r="BF107" s="4">
        <v>0.95499999999999996</v>
      </c>
      <c r="BG107" s="4">
        <f>AVERAGE(Table_Sheet1__3[[#This Row],[performance_auc]:[performance_accuracy]])</f>
        <v>0.95499999999999996</v>
      </c>
      <c r="BH107" s="4" t="s">
        <v>55</v>
      </c>
      <c r="BI107" s="4" t="s">
        <v>55</v>
      </c>
      <c r="BJ107" s="4" t="s">
        <v>55</v>
      </c>
      <c r="BK107" s="2">
        <v>1</v>
      </c>
      <c r="BL107" s="4" t="s">
        <v>55</v>
      </c>
      <c r="BM107" s="4" t="s">
        <v>55</v>
      </c>
      <c r="BN107" s="1" t="s">
        <v>17126</v>
      </c>
      <c r="BO107" s="1" t="s">
        <v>17836</v>
      </c>
      <c r="BP107" s="1">
        <v>1</v>
      </c>
      <c r="BQ107" s="1">
        <v>0</v>
      </c>
      <c r="BR107" s="1" t="s">
        <v>19703</v>
      </c>
      <c r="BS107" s="1">
        <v>1</v>
      </c>
      <c r="BT107" s="1">
        <v>0</v>
      </c>
      <c r="BU107" s="1">
        <v>0</v>
      </c>
      <c r="BV107" s="1" t="s">
        <v>1202</v>
      </c>
      <c r="BW107" s="1">
        <v>2021</v>
      </c>
      <c r="BX107" s="1">
        <v>1</v>
      </c>
      <c r="BY107" s="1">
        <v>49144</v>
      </c>
      <c r="BZ107" s="1">
        <v>33526806</v>
      </c>
      <c r="CA107" s="1" t="s">
        <v>13574</v>
      </c>
      <c r="CB107" s="1" t="s">
        <v>13575</v>
      </c>
      <c r="CC107" s="18">
        <v>44228</v>
      </c>
      <c r="CD107" s="18">
        <v>44230</v>
      </c>
      <c r="CE107" s="1" t="s">
        <v>1309</v>
      </c>
      <c r="CF107" s="1" t="s">
        <v>1310</v>
      </c>
      <c r="CG107" s="1" t="s">
        <v>12692</v>
      </c>
      <c r="CH107" s="1" t="s">
        <v>12693</v>
      </c>
      <c r="CI107" s="1" t="s">
        <v>1341</v>
      </c>
      <c r="CJ107" s="1" t="s">
        <v>13576</v>
      </c>
      <c r="CK107" s="1" t="s">
        <v>13577</v>
      </c>
      <c r="CL107" s="1"/>
      <c r="CM107" s="1" t="s">
        <v>13578</v>
      </c>
      <c r="CN107" s="1"/>
      <c r="CO107" s="1" t="s">
        <v>13579</v>
      </c>
      <c r="CP107" s="1">
        <v>1</v>
      </c>
      <c r="CQ107" s="1">
        <v>1</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1</v>
      </c>
      <c r="DK107" s="1">
        <v>0</v>
      </c>
      <c r="DL107" s="1">
        <v>0</v>
      </c>
      <c r="DM107" s="1" t="s">
        <v>13580</v>
      </c>
      <c r="DN107" s="1" t="s">
        <v>13581</v>
      </c>
      <c r="DO107" s="1" t="s">
        <v>1320</v>
      </c>
      <c r="DP107" s="1" t="s">
        <v>1320</v>
      </c>
      <c r="DQ107" s="1" t="s">
        <v>1320</v>
      </c>
      <c r="DR107" s="1" t="s">
        <v>13582</v>
      </c>
      <c r="DS107" s="1">
        <v>1</v>
      </c>
      <c r="DT107" s="1">
        <v>0</v>
      </c>
      <c r="DU107" s="1">
        <v>1</v>
      </c>
    </row>
    <row r="108" spans="1:125" x14ac:dyDescent="0.2">
      <c r="A108" s="1">
        <v>74</v>
      </c>
      <c r="B108" s="1" t="s">
        <v>992</v>
      </c>
      <c r="C108" s="1" t="s">
        <v>53</v>
      </c>
      <c r="D108" s="1">
        <v>130</v>
      </c>
      <c r="E108" s="1" t="s">
        <v>18110</v>
      </c>
      <c r="F108" s="1" t="s">
        <v>17172</v>
      </c>
      <c r="G108" s="1" t="s">
        <v>17549</v>
      </c>
      <c r="H108" s="1">
        <v>1</v>
      </c>
      <c r="I108" s="1" t="s">
        <v>19701</v>
      </c>
      <c r="J108" s="1">
        <v>0</v>
      </c>
      <c r="K108" s="1" t="s">
        <v>55</v>
      </c>
      <c r="L108" s="1">
        <v>0</v>
      </c>
      <c r="M108" s="1">
        <v>10205</v>
      </c>
      <c r="N108" s="1">
        <v>1701</v>
      </c>
      <c r="O108" s="1">
        <v>1701</v>
      </c>
      <c r="P108" s="1">
        <v>6803</v>
      </c>
      <c r="Q108" s="1" t="s">
        <v>55</v>
      </c>
      <c r="R108" s="1">
        <v>1</v>
      </c>
      <c r="S108" s="1" t="s">
        <v>1148</v>
      </c>
      <c r="T108" s="1" t="s">
        <v>17777</v>
      </c>
      <c r="U108" s="1" t="s">
        <v>17643</v>
      </c>
      <c r="V108" s="1">
        <v>0</v>
      </c>
      <c r="W108" s="1" t="s">
        <v>56</v>
      </c>
      <c r="X108" s="1" t="s">
        <v>55</v>
      </c>
      <c r="Y108" s="1" t="s">
        <v>55</v>
      </c>
      <c r="Z108" s="1" t="s">
        <v>96</v>
      </c>
      <c r="AA108" s="1" t="s">
        <v>96</v>
      </c>
      <c r="AB108" s="1">
        <v>0</v>
      </c>
      <c r="AC108" s="1" t="s">
        <v>55</v>
      </c>
      <c r="AD108" s="1" t="s">
        <v>59</v>
      </c>
      <c r="AE108" s="1" t="s">
        <v>55</v>
      </c>
      <c r="AF108" s="1">
        <v>0</v>
      </c>
      <c r="AG108" s="1">
        <v>1</v>
      </c>
      <c r="AH108" s="1">
        <v>0</v>
      </c>
      <c r="AI108" s="1">
        <v>0</v>
      </c>
      <c r="AJ108" s="1">
        <v>0</v>
      </c>
      <c r="AK108" s="1" t="s">
        <v>55</v>
      </c>
      <c r="AL108" s="1">
        <v>0</v>
      </c>
      <c r="AM108" s="1" t="s">
        <v>55</v>
      </c>
      <c r="AN108" s="1">
        <v>0</v>
      </c>
      <c r="AO108" s="1">
        <v>0</v>
      </c>
      <c r="AP108" s="1" t="s">
        <v>55</v>
      </c>
      <c r="AQ108" s="1">
        <v>0</v>
      </c>
      <c r="AR108" s="1">
        <v>1</v>
      </c>
      <c r="AS108" s="1">
        <v>0</v>
      </c>
      <c r="AT108" s="1">
        <v>0</v>
      </c>
      <c r="AU108" s="1">
        <v>0</v>
      </c>
      <c r="AV108" s="1">
        <v>0</v>
      </c>
      <c r="AW108" s="1">
        <v>0</v>
      </c>
      <c r="AX108" s="1">
        <v>0</v>
      </c>
      <c r="AY108" s="1" t="s">
        <v>55</v>
      </c>
      <c r="AZ108" s="4" t="s">
        <v>55</v>
      </c>
      <c r="BA108" s="4" t="s">
        <v>55</v>
      </c>
      <c r="BB108" s="4">
        <v>0.92900000000000005</v>
      </c>
      <c r="BC108" s="4" t="s">
        <v>55</v>
      </c>
      <c r="BD108" s="4">
        <v>0.92300000000000004</v>
      </c>
      <c r="BE108" s="4" t="s">
        <v>55</v>
      </c>
      <c r="BF108" s="4">
        <v>0.94499999999999995</v>
      </c>
      <c r="BG108" s="4">
        <f>AVERAGE(Table_Sheet1__3[[#This Row],[performance_auc]:[performance_accuracy]])</f>
        <v>0.93233333333333335</v>
      </c>
      <c r="BH108" s="4" t="s">
        <v>55</v>
      </c>
      <c r="BI108" s="4" t="s">
        <v>55</v>
      </c>
      <c r="BJ108" s="4" t="s">
        <v>55</v>
      </c>
      <c r="BK108" s="2">
        <v>1</v>
      </c>
      <c r="BL108" s="4" t="s">
        <v>17768</v>
      </c>
      <c r="BM108" s="4" t="s">
        <v>19357</v>
      </c>
      <c r="BN108" s="1" t="s">
        <v>17139</v>
      </c>
      <c r="BO108" s="1" t="s">
        <v>19454</v>
      </c>
      <c r="BP108" s="1">
        <v>1</v>
      </c>
      <c r="BQ108" s="1">
        <v>0</v>
      </c>
      <c r="BR108" s="1" t="s">
        <v>489</v>
      </c>
      <c r="BS108" s="1">
        <v>1</v>
      </c>
      <c r="BT108" s="1">
        <v>0</v>
      </c>
      <c r="BU108" s="1">
        <v>0</v>
      </c>
      <c r="BV108" s="1" t="s">
        <v>19830</v>
      </c>
      <c r="BW108" s="1">
        <v>2021</v>
      </c>
      <c r="BX108" s="1">
        <v>1</v>
      </c>
      <c r="BY108" s="1">
        <v>49144</v>
      </c>
      <c r="BZ108" s="1">
        <v>33526806</v>
      </c>
      <c r="CA108" s="1" t="s">
        <v>13574</v>
      </c>
      <c r="CB108" s="1" t="s">
        <v>13575</v>
      </c>
      <c r="CC108" s="18">
        <v>44228</v>
      </c>
      <c r="CD108" s="18">
        <v>44230</v>
      </c>
      <c r="CE108" s="1" t="s">
        <v>1309</v>
      </c>
      <c r="CF108" s="1" t="s">
        <v>1310</v>
      </c>
      <c r="CG108" s="1" t="s">
        <v>12692</v>
      </c>
      <c r="CH108" s="1" t="s">
        <v>12693</v>
      </c>
      <c r="CI108" s="1" t="s">
        <v>1341</v>
      </c>
      <c r="CJ108" s="1" t="s">
        <v>13576</v>
      </c>
      <c r="CK108" s="1" t="s">
        <v>13577</v>
      </c>
      <c r="CL108" s="1"/>
      <c r="CM108" s="1" t="s">
        <v>13578</v>
      </c>
      <c r="CN108" s="1"/>
      <c r="CO108" s="1" t="s">
        <v>13579</v>
      </c>
      <c r="CP108" s="1">
        <v>1</v>
      </c>
      <c r="CQ108" s="1">
        <v>1</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1</v>
      </c>
      <c r="DK108" s="1">
        <v>0</v>
      </c>
      <c r="DL108" s="1">
        <v>0</v>
      </c>
      <c r="DM108" s="1" t="s">
        <v>13580</v>
      </c>
      <c r="DN108" s="1" t="s">
        <v>13581</v>
      </c>
      <c r="DO108" s="1" t="s">
        <v>1320</v>
      </c>
      <c r="DP108" s="1" t="s">
        <v>1320</v>
      </c>
      <c r="DQ108" s="1" t="s">
        <v>1320</v>
      </c>
      <c r="DR108" s="1" t="s">
        <v>13582</v>
      </c>
      <c r="DS108" s="1">
        <v>1</v>
      </c>
      <c r="DT108" s="1">
        <v>0</v>
      </c>
      <c r="DU108" s="1">
        <v>1</v>
      </c>
    </row>
    <row r="109" spans="1:125" x14ac:dyDescent="0.2">
      <c r="A109" s="1">
        <v>75</v>
      </c>
      <c r="B109" s="1" t="s">
        <v>996</v>
      </c>
      <c r="C109" s="1" t="s">
        <v>17290</v>
      </c>
      <c r="D109" s="1">
        <v>53</v>
      </c>
      <c r="E109" s="1" t="s">
        <v>18108</v>
      </c>
      <c r="F109" s="1" t="s">
        <v>17181</v>
      </c>
      <c r="G109" s="1" t="s">
        <v>17170</v>
      </c>
      <c r="H109" s="1">
        <v>0</v>
      </c>
      <c r="I109" s="1" t="s">
        <v>55</v>
      </c>
      <c r="J109" s="1">
        <v>0</v>
      </c>
      <c r="K109" s="1" t="s">
        <v>55</v>
      </c>
      <c r="L109" s="1">
        <v>0</v>
      </c>
      <c r="M109" s="1">
        <v>80</v>
      </c>
      <c r="N109" s="1" t="s">
        <v>55</v>
      </c>
      <c r="O109" s="1" t="s">
        <v>55</v>
      </c>
      <c r="P109" s="1" t="s">
        <v>55</v>
      </c>
      <c r="Q109" s="1" t="s">
        <v>55</v>
      </c>
      <c r="R109" s="1" t="s">
        <v>55</v>
      </c>
      <c r="S109" s="1" t="s">
        <v>55</v>
      </c>
      <c r="T109" s="1" t="s">
        <v>55</v>
      </c>
      <c r="U109" s="1" t="s">
        <v>17647</v>
      </c>
      <c r="V109" s="1">
        <v>0</v>
      </c>
      <c r="W109" s="1" t="s">
        <v>811</v>
      </c>
      <c r="X109" s="1" t="s">
        <v>17090</v>
      </c>
      <c r="Y109" s="1" t="s">
        <v>17089</v>
      </c>
      <c r="Z109" s="1" t="s">
        <v>75</v>
      </c>
      <c r="AA109" s="1" t="s">
        <v>96</v>
      </c>
      <c r="AB109" s="1">
        <v>0</v>
      </c>
      <c r="AC109" s="1" t="s">
        <v>55</v>
      </c>
      <c r="AD109" s="1" t="s">
        <v>59</v>
      </c>
      <c r="AE109" s="1" t="s">
        <v>55</v>
      </c>
      <c r="AF109" s="1">
        <v>0</v>
      </c>
      <c r="AG109" s="1">
        <v>0</v>
      </c>
      <c r="AH109" s="1">
        <v>1</v>
      </c>
      <c r="AI109" s="1">
        <v>0</v>
      </c>
      <c r="AJ109" s="1">
        <v>0</v>
      </c>
      <c r="AK109" s="1" t="s">
        <v>55</v>
      </c>
      <c r="AL109" s="1">
        <v>0</v>
      </c>
      <c r="AM109" s="1" t="s">
        <v>55</v>
      </c>
      <c r="AN109" s="1">
        <v>0</v>
      </c>
      <c r="AO109" s="1">
        <v>0</v>
      </c>
      <c r="AP109" s="1" t="s">
        <v>55</v>
      </c>
      <c r="AQ109" s="1">
        <v>0</v>
      </c>
      <c r="AR109" s="1">
        <v>1</v>
      </c>
      <c r="AS109" s="1">
        <v>0</v>
      </c>
      <c r="AT109" s="1">
        <v>0</v>
      </c>
      <c r="AU109" s="1">
        <v>0</v>
      </c>
      <c r="AV109" s="1">
        <v>0</v>
      </c>
      <c r="AW109" s="1">
        <v>0</v>
      </c>
      <c r="AX109" s="1">
        <v>0</v>
      </c>
      <c r="AY109" s="1" t="s">
        <v>55</v>
      </c>
      <c r="AZ109" s="4" t="s">
        <v>55</v>
      </c>
      <c r="BA109" s="4">
        <v>0.80169999999999997</v>
      </c>
      <c r="BB109" s="4" t="s">
        <v>55</v>
      </c>
      <c r="BC109" s="4" t="s">
        <v>55</v>
      </c>
      <c r="BD109" s="4" t="s">
        <v>55</v>
      </c>
      <c r="BE109" s="4">
        <v>0.7833</v>
      </c>
      <c r="BF109" s="4" t="s">
        <v>55</v>
      </c>
      <c r="BG109" s="4">
        <f>AVERAGE(Table_Sheet1__3[[#This Row],[performance_auc]:[performance_accuracy]])</f>
        <v>0.79249999999999998</v>
      </c>
      <c r="BH109" s="4" t="s">
        <v>55</v>
      </c>
      <c r="BI109" s="4" t="s">
        <v>55</v>
      </c>
      <c r="BJ109" s="4" t="s">
        <v>55</v>
      </c>
      <c r="BK109" s="2">
        <v>1</v>
      </c>
      <c r="BL109" s="4" t="s">
        <v>17768</v>
      </c>
      <c r="BM109" s="4" t="s">
        <v>19704</v>
      </c>
      <c r="BN109" s="1" t="s">
        <v>17644</v>
      </c>
      <c r="BO109" s="1" t="s">
        <v>19372</v>
      </c>
      <c r="BP109" s="1">
        <v>1</v>
      </c>
      <c r="BQ109" s="1">
        <v>1</v>
      </c>
      <c r="BR109" s="1" t="s">
        <v>19705</v>
      </c>
      <c r="BS109" s="1">
        <v>0</v>
      </c>
      <c r="BT109" s="1">
        <v>0</v>
      </c>
      <c r="BU109" s="1">
        <v>0</v>
      </c>
      <c r="BV109" s="1" t="s">
        <v>19706</v>
      </c>
      <c r="BW109" s="1">
        <v>2021</v>
      </c>
      <c r="BX109" s="1">
        <v>1</v>
      </c>
      <c r="BY109" s="1"/>
      <c r="BZ109" s="1"/>
      <c r="CA109" s="1"/>
      <c r="CB109" s="1"/>
      <c r="CC109" s="18">
        <v>44245</v>
      </c>
      <c r="CD109" s="18"/>
      <c r="CE109" s="1" t="s">
        <v>1309</v>
      </c>
      <c r="CF109" s="1" t="s">
        <v>1310</v>
      </c>
      <c r="CG109" s="1" t="s">
        <v>1556</v>
      </c>
      <c r="CH109" s="1" t="s">
        <v>1557</v>
      </c>
      <c r="CI109" s="1" t="s">
        <v>1341</v>
      </c>
      <c r="CJ109" s="1" t="s">
        <v>17086</v>
      </c>
      <c r="CK109" s="1" t="s">
        <v>17087</v>
      </c>
      <c r="CL109" s="1" t="s">
        <v>17088</v>
      </c>
      <c r="CM109" s="1"/>
      <c r="CN109" s="1"/>
      <c r="CO109" s="1"/>
      <c r="CP109" s="1">
        <v>1</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1</v>
      </c>
      <c r="DK109" s="1">
        <v>0</v>
      </c>
      <c r="DL109" s="1">
        <v>0</v>
      </c>
      <c r="DM109" s="1"/>
      <c r="DN109" s="1"/>
      <c r="DO109" s="1"/>
      <c r="DP109" s="1"/>
      <c r="DQ109" s="1"/>
      <c r="DR109" s="1" t="s">
        <v>1321</v>
      </c>
      <c r="DS109" s="1"/>
      <c r="DT109" s="1"/>
      <c r="DU109" s="1">
        <v>1</v>
      </c>
    </row>
    <row r="110" spans="1:125" x14ac:dyDescent="0.2">
      <c r="A110" s="1">
        <v>76</v>
      </c>
      <c r="B110" s="1" t="s">
        <v>1020</v>
      </c>
      <c r="C110" s="1" t="s">
        <v>53</v>
      </c>
      <c r="D110" s="1" t="s">
        <v>55</v>
      </c>
      <c r="E110" s="1" t="s">
        <v>18080</v>
      </c>
      <c r="F110" s="1" t="s">
        <v>17167</v>
      </c>
      <c r="G110" s="1" t="s">
        <v>19708</v>
      </c>
      <c r="H110" s="1">
        <v>1</v>
      </c>
      <c r="I110" s="1" t="s">
        <v>19707</v>
      </c>
      <c r="J110" s="1">
        <v>0</v>
      </c>
      <c r="K110" s="1" t="s">
        <v>55</v>
      </c>
      <c r="L110" s="1">
        <v>0</v>
      </c>
      <c r="M110" s="1" t="s">
        <v>55</v>
      </c>
      <c r="N110" s="1" t="s">
        <v>55</v>
      </c>
      <c r="O110" s="1" t="s">
        <v>55</v>
      </c>
      <c r="P110" s="1" t="s">
        <v>55</v>
      </c>
      <c r="Q110" s="1" t="s">
        <v>55</v>
      </c>
      <c r="R110" s="1">
        <v>0</v>
      </c>
      <c r="S110" s="1" t="s">
        <v>55</v>
      </c>
      <c r="T110" s="1" t="s">
        <v>17878</v>
      </c>
      <c r="U110" s="1" t="s">
        <v>17646</v>
      </c>
      <c r="V110" s="1">
        <v>0</v>
      </c>
      <c r="W110" s="1" t="s">
        <v>723</v>
      </c>
      <c r="X110" s="1" t="s">
        <v>55</v>
      </c>
      <c r="Y110" s="1" t="s">
        <v>1138</v>
      </c>
      <c r="Z110" s="1" t="s">
        <v>75</v>
      </c>
      <c r="AA110" s="1" t="s">
        <v>75</v>
      </c>
      <c r="AB110" s="1">
        <v>0</v>
      </c>
      <c r="AC110" s="1" t="s">
        <v>55</v>
      </c>
      <c r="AD110" s="1" t="s">
        <v>59</v>
      </c>
      <c r="AE110" s="1" t="s">
        <v>55</v>
      </c>
      <c r="AF110" s="1">
        <v>0</v>
      </c>
      <c r="AG110" s="1">
        <v>1</v>
      </c>
      <c r="AH110" s="1">
        <v>0</v>
      </c>
      <c r="AI110" s="1">
        <v>0</v>
      </c>
      <c r="AJ110" s="1">
        <v>0</v>
      </c>
      <c r="AK110" s="1" t="s">
        <v>55</v>
      </c>
      <c r="AL110" s="1">
        <v>0</v>
      </c>
      <c r="AM110" s="1" t="s">
        <v>55</v>
      </c>
      <c r="AN110" s="1">
        <v>0</v>
      </c>
      <c r="AO110" s="1">
        <v>0</v>
      </c>
      <c r="AP110" s="1" t="s">
        <v>55</v>
      </c>
      <c r="AQ110" s="1">
        <v>1</v>
      </c>
      <c r="AR110" s="1">
        <v>0</v>
      </c>
      <c r="AS110" s="1">
        <v>0</v>
      </c>
      <c r="AT110" s="1">
        <v>0</v>
      </c>
      <c r="AU110" s="1">
        <v>0</v>
      </c>
      <c r="AV110" s="1">
        <v>0</v>
      </c>
      <c r="AW110" s="1">
        <v>0</v>
      </c>
      <c r="AX110" s="1">
        <v>0</v>
      </c>
      <c r="AY110" s="1" t="s">
        <v>55</v>
      </c>
      <c r="AZ110" s="4">
        <v>1</v>
      </c>
      <c r="BA110" s="4" t="s">
        <v>55</v>
      </c>
      <c r="BB110" s="4" t="s">
        <v>55</v>
      </c>
      <c r="BC110" s="4" t="s">
        <v>55</v>
      </c>
      <c r="BD110" s="4" t="s">
        <v>55</v>
      </c>
      <c r="BE110" s="4" t="s">
        <v>55</v>
      </c>
      <c r="BF110" s="4" t="s">
        <v>55</v>
      </c>
      <c r="BG110" s="4">
        <f>AVERAGE(Table_Sheet1__3[[#This Row],[performance_auc]:[performance_accuracy]])</f>
        <v>1</v>
      </c>
      <c r="BH110" s="4">
        <v>0.99</v>
      </c>
      <c r="BI110" s="4">
        <v>0.99</v>
      </c>
      <c r="BJ110" s="4" t="s">
        <v>55</v>
      </c>
      <c r="BK110" s="2">
        <v>1</v>
      </c>
      <c r="BL110" s="4" t="s">
        <v>17768</v>
      </c>
      <c r="BM110" s="4" t="s">
        <v>17161</v>
      </c>
      <c r="BN110" s="1" t="s">
        <v>17116</v>
      </c>
      <c r="BO110" s="1" t="s">
        <v>19218</v>
      </c>
      <c r="BP110" s="1">
        <v>1</v>
      </c>
      <c r="BQ110" s="1">
        <v>1</v>
      </c>
      <c r="BR110" s="1" t="s">
        <v>17091</v>
      </c>
      <c r="BS110" s="1">
        <v>1</v>
      </c>
      <c r="BT110" s="1">
        <v>1</v>
      </c>
      <c r="BU110" s="1">
        <v>1</v>
      </c>
      <c r="BV110" s="1" t="s">
        <v>17645</v>
      </c>
      <c r="BW110" s="1">
        <v>2022</v>
      </c>
      <c r="BX110" s="1">
        <v>1</v>
      </c>
      <c r="BY110" s="1">
        <v>53171</v>
      </c>
      <c r="BZ110" s="1">
        <v>34995293</v>
      </c>
      <c r="CA110" s="1" t="s">
        <v>14238</v>
      </c>
      <c r="CB110" s="1" t="s">
        <v>14239</v>
      </c>
      <c r="CC110" s="18">
        <v>44568</v>
      </c>
      <c r="CD110" s="18">
        <v>44569</v>
      </c>
      <c r="CE110" s="1" t="s">
        <v>1309</v>
      </c>
      <c r="CF110" s="1" t="s">
        <v>1310</v>
      </c>
      <c r="CG110" s="1" t="s">
        <v>1490</v>
      </c>
      <c r="CH110" s="1" t="s">
        <v>1491</v>
      </c>
      <c r="CI110" s="1" t="s">
        <v>1341</v>
      </c>
      <c r="CJ110" s="1" t="s">
        <v>14240</v>
      </c>
      <c r="CK110" s="1" t="s">
        <v>14241</v>
      </c>
      <c r="CL110" s="1" t="s">
        <v>55</v>
      </c>
      <c r="CM110" s="1" t="s">
        <v>14242</v>
      </c>
      <c r="CN110" s="1" t="s">
        <v>14243</v>
      </c>
      <c r="CO110" s="1" t="s">
        <v>14244</v>
      </c>
      <c r="CP110" s="1">
        <v>1</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1</v>
      </c>
      <c r="DK110" s="1">
        <v>0</v>
      </c>
      <c r="DL110" s="1">
        <v>0</v>
      </c>
      <c r="DM110" s="1" t="s">
        <v>3315</v>
      </c>
      <c r="DN110" s="1" t="s">
        <v>1876</v>
      </c>
      <c r="DO110" s="1" t="s">
        <v>1877</v>
      </c>
      <c r="DP110" s="1" t="s">
        <v>1877</v>
      </c>
      <c r="DQ110" s="1" t="s">
        <v>1877</v>
      </c>
      <c r="DR110" s="1" t="s">
        <v>1878</v>
      </c>
      <c r="DS110" s="1">
        <v>1</v>
      </c>
      <c r="DT110" s="1">
        <v>0</v>
      </c>
      <c r="DU110" s="1">
        <v>0</v>
      </c>
    </row>
    <row r="111" spans="1:125" x14ac:dyDescent="0.2">
      <c r="A111" s="1">
        <v>77</v>
      </c>
      <c r="B111" s="1" t="s">
        <v>1007</v>
      </c>
      <c r="C111" s="1" t="s">
        <v>63</v>
      </c>
      <c r="D111" s="1">
        <v>100</v>
      </c>
      <c r="E111" s="1" t="s">
        <v>18104</v>
      </c>
      <c r="F111" s="1" t="s">
        <v>17181</v>
      </c>
      <c r="G111" s="1" t="s">
        <v>19710</v>
      </c>
      <c r="H111" s="1">
        <v>1</v>
      </c>
      <c r="I111" s="1" t="s">
        <v>19709</v>
      </c>
      <c r="J111" s="1">
        <v>0</v>
      </c>
      <c r="K111" s="1" t="s">
        <v>55</v>
      </c>
      <c r="L111" s="1">
        <v>0</v>
      </c>
      <c r="M111" s="1">
        <v>100</v>
      </c>
      <c r="N111" s="1">
        <v>12</v>
      </c>
      <c r="O111" s="1">
        <v>40</v>
      </c>
      <c r="P111" s="1">
        <v>48</v>
      </c>
      <c r="Q111" s="1" t="s">
        <v>17580</v>
      </c>
      <c r="R111" s="1">
        <v>1</v>
      </c>
      <c r="S111" s="1" t="s">
        <v>17100</v>
      </c>
      <c r="T111" s="1" t="s">
        <v>55</v>
      </c>
      <c r="U111" s="1" t="s">
        <v>17647</v>
      </c>
      <c r="V111" s="1">
        <v>0</v>
      </c>
      <c r="W111" s="1" t="s">
        <v>811</v>
      </c>
      <c r="X111" s="1" t="s">
        <v>55</v>
      </c>
      <c r="Y111" s="1" t="s">
        <v>55</v>
      </c>
      <c r="Z111" s="1" t="s">
        <v>96</v>
      </c>
      <c r="AA111" s="1" t="s">
        <v>96</v>
      </c>
      <c r="AB111" s="1">
        <v>0</v>
      </c>
      <c r="AC111" s="1" t="s">
        <v>55</v>
      </c>
      <c r="AD111" s="1" t="s">
        <v>59</v>
      </c>
      <c r="AE111" s="1" t="s">
        <v>55</v>
      </c>
      <c r="AF111" s="1">
        <v>0</v>
      </c>
      <c r="AG111" s="1">
        <v>0</v>
      </c>
      <c r="AH111" s="1">
        <v>1</v>
      </c>
      <c r="AI111" s="1">
        <v>0</v>
      </c>
      <c r="AJ111" s="1">
        <v>0</v>
      </c>
      <c r="AK111" s="1" t="s">
        <v>55</v>
      </c>
      <c r="AL111" s="1">
        <v>0</v>
      </c>
      <c r="AM111" s="1" t="s">
        <v>55</v>
      </c>
      <c r="AN111" s="1">
        <v>0</v>
      </c>
      <c r="AO111" s="1">
        <v>0</v>
      </c>
      <c r="AP111" s="1" t="s">
        <v>55</v>
      </c>
      <c r="AQ111" s="1">
        <v>0</v>
      </c>
      <c r="AR111" s="1">
        <v>1</v>
      </c>
      <c r="AS111" s="1">
        <v>0</v>
      </c>
      <c r="AT111" s="1">
        <v>0</v>
      </c>
      <c r="AU111" s="1">
        <v>0</v>
      </c>
      <c r="AV111" s="1">
        <v>0</v>
      </c>
      <c r="AW111" s="1">
        <v>0</v>
      </c>
      <c r="AX111" s="1">
        <v>0</v>
      </c>
      <c r="AY111" s="1" t="s">
        <v>55</v>
      </c>
      <c r="AZ111" s="4">
        <v>0.97099999999999997</v>
      </c>
      <c r="BA111" s="4">
        <v>0.92</v>
      </c>
      <c r="BB111" s="4" t="s">
        <v>55</v>
      </c>
      <c r="BC111" s="4" t="s">
        <v>55</v>
      </c>
      <c r="BD111" s="4">
        <v>0.89900000000000002</v>
      </c>
      <c r="BE111" s="4">
        <v>0.89800000000000002</v>
      </c>
      <c r="BF111" s="4" t="s">
        <v>55</v>
      </c>
      <c r="BG111" s="4">
        <f>AVERAGE(Table_Sheet1__3[[#This Row],[performance_auc]:[performance_accuracy]])</f>
        <v>0.92200000000000004</v>
      </c>
      <c r="BH111" s="4" t="s">
        <v>55</v>
      </c>
      <c r="BI111" s="4" t="s">
        <v>55</v>
      </c>
      <c r="BJ111" s="4" t="s">
        <v>55</v>
      </c>
      <c r="BK111" s="2">
        <v>0</v>
      </c>
      <c r="BL111" s="4" t="s">
        <v>55</v>
      </c>
      <c r="BM111" s="1" t="s">
        <v>17126</v>
      </c>
      <c r="BN111" s="1" t="s">
        <v>17126</v>
      </c>
      <c r="BO111" s="1" t="s">
        <v>19578</v>
      </c>
      <c r="BP111" s="1">
        <v>1</v>
      </c>
      <c r="BQ111" s="1">
        <v>1</v>
      </c>
      <c r="BR111" s="1" t="s">
        <v>17099</v>
      </c>
      <c r="BS111" s="1">
        <v>1</v>
      </c>
      <c r="BT111" s="1">
        <v>1</v>
      </c>
      <c r="BU111" s="1">
        <v>0</v>
      </c>
      <c r="BV111" s="1"/>
      <c r="BW111" s="1">
        <v>2021</v>
      </c>
      <c r="BX111" s="1">
        <v>1</v>
      </c>
      <c r="BY111" s="1" t="s">
        <v>55</v>
      </c>
      <c r="BZ111" s="1">
        <v>34260351</v>
      </c>
      <c r="CA111" s="1" t="s">
        <v>17092</v>
      </c>
      <c r="CB111" s="1" t="s">
        <v>55</v>
      </c>
      <c r="CC111" s="18">
        <v>44391</v>
      </c>
      <c r="CD111" s="18">
        <v>44530</v>
      </c>
      <c r="CE111" s="1" t="s">
        <v>1309</v>
      </c>
      <c r="CF111" s="1" t="s">
        <v>1310</v>
      </c>
      <c r="CG111" s="1" t="s">
        <v>1556</v>
      </c>
      <c r="CH111" s="1" t="s">
        <v>1557</v>
      </c>
      <c r="CI111" s="1" t="s">
        <v>1341</v>
      </c>
      <c r="CJ111" s="1" t="s">
        <v>17093</v>
      </c>
      <c r="CK111" s="1" t="s">
        <v>17094</v>
      </c>
      <c r="CL111" s="1" t="s">
        <v>17095</v>
      </c>
      <c r="CM111" s="1"/>
      <c r="CN111" s="1" t="s">
        <v>55</v>
      </c>
      <c r="CO111" s="1" t="s">
        <v>55</v>
      </c>
      <c r="CP111" s="1">
        <v>1</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1</v>
      </c>
      <c r="DK111" s="1">
        <v>0</v>
      </c>
      <c r="DL111" s="1">
        <v>0</v>
      </c>
      <c r="DM111" s="1" t="s">
        <v>17096</v>
      </c>
      <c r="DN111" s="1" t="s">
        <v>17097</v>
      </c>
      <c r="DO111" s="1" t="s">
        <v>1320</v>
      </c>
      <c r="DP111" s="1" t="s">
        <v>1320</v>
      </c>
      <c r="DQ111" s="1" t="s">
        <v>1320</v>
      </c>
      <c r="DR111" s="1" t="s">
        <v>17098</v>
      </c>
      <c r="DS111" s="1"/>
      <c r="DT111" s="1"/>
      <c r="DU111" s="1"/>
    </row>
    <row r="112" spans="1:125" x14ac:dyDescent="0.2">
      <c r="A112" s="1">
        <v>78</v>
      </c>
      <c r="B112" s="1" t="s">
        <v>1012</v>
      </c>
      <c r="C112" s="1" t="s">
        <v>17319</v>
      </c>
      <c r="D112" s="1" t="s">
        <v>55</v>
      </c>
      <c r="E112" s="1" t="s">
        <v>18023</v>
      </c>
      <c r="F112" s="1" t="s">
        <v>17172</v>
      </c>
      <c r="G112" s="1" t="s">
        <v>17504</v>
      </c>
      <c r="H112" s="1">
        <v>0</v>
      </c>
      <c r="I112" s="1" t="s">
        <v>55</v>
      </c>
      <c r="J112" s="1">
        <v>0</v>
      </c>
      <c r="K112" s="1" t="s">
        <v>55</v>
      </c>
      <c r="L112" s="1">
        <v>0</v>
      </c>
      <c r="M112" s="1">
        <v>68573</v>
      </c>
      <c r="N112" s="1">
        <v>10000</v>
      </c>
      <c r="O112" s="1">
        <v>10000</v>
      </c>
      <c r="P112" s="1">
        <v>48573</v>
      </c>
      <c r="Q112" s="1" t="s">
        <v>55</v>
      </c>
      <c r="R112" s="1">
        <v>1</v>
      </c>
      <c r="S112" s="1" t="s">
        <v>1148</v>
      </c>
      <c r="T112" s="1" t="s">
        <v>17879</v>
      </c>
      <c r="U112" s="1" t="s">
        <v>55</v>
      </c>
      <c r="V112" s="1">
        <v>0</v>
      </c>
      <c r="W112" s="1" t="s">
        <v>17101</v>
      </c>
      <c r="X112" s="1" t="s">
        <v>55</v>
      </c>
      <c r="Y112" s="1" t="s">
        <v>55</v>
      </c>
      <c r="Z112" s="1" t="s">
        <v>96</v>
      </c>
      <c r="AA112" s="1" t="s">
        <v>96</v>
      </c>
      <c r="AB112" s="1">
        <v>0</v>
      </c>
      <c r="AC112" s="1" t="s">
        <v>55</v>
      </c>
      <c r="AD112" s="1" t="s">
        <v>59</v>
      </c>
      <c r="AE112" s="1" t="s">
        <v>55</v>
      </c>
      <c r="AF112" s="1">
        <v>0</v>
      </c>
      <c r="AG112" s="1">
        <v>0</v>
      </c>
      <c r="AH112" s="1">
        <v>1</v>
      </c>
      <c r="AI112" s="1">
        <v>0</v>
      </c>
      <c r="AJ112" s="1">
        <v>0</v>
      </c>
      <c r="AK112" s="1" t="s">
        <v>55</v>
      </c>
      <c r="AL112" s="1">
        <v>0</v>
      </c>
      <c r="AM112" s="1" t="s">
        <v>55</v>
      </c>
      <c r="AN112" s="1">
        <v>0</v>
      </c>
      <c r="AO112" s="1">
        <v>0</v>
      </c>
      <c r="AP112" s="1" t="s">
        <v>55</v>
      </c>
      <c r="AQ112" s="1">
        <v>0</v>
      </c>
      <c r="AR112" s="1">
        <v>1</v>
      </c>
      <c r="AS112" s="1">
        <v>0</v>
      </c>
      <c r="AT112" s="1">
        <v>0</v>
      </c>
      <c r="AU112" s="1">
        <v>0</v>
      </c>
      <c r="AV112" s="1">
        <v>0</v>
      </c>
      <c r="AW112" s="1">
        <v>0</v>
      </c>
      <c r="AX112" s="1">
        <v>0</v>
      </c>
      <c r="AY112" s="1" t="s">
        <v>55</v>
      </c>
      <c r="AZ112" s="4" t="s">
        <v>55</v>
      </c>
      <c r="BA112" s="4" t="s">
        <v>55</v>
      </c>
      <c r="BB112" s="4" t="s">
        <v>55</v>
      </c>
      <c r="BC112" s="4" t="s">
        <v>55</v>
      </c>
      <c r="BD112" s="4" t="s">
        <v>55</v>
      </c>
      <c r="BE112" s="4" t="s">
        <v>55</v>
      </c>
      <c r="BF112" s="4">
        <v>0.9194</v>
      </c>
      <c r="BG112" s="4">
        <f>AVERAGE(Table_Sheet1__3[[#This Row],[performance_auc]:[performance_accuracy]])</f>
        <v>0.9194</v>
      </c>
      <c r="BH112" s="4" t="s">
        <v>55</v>
      </c>
      <c r="BI112" s="4" t="s">
        <v>55</v>
      </c>
      <c r="BJ112" s="4" t="s">
        <v>55</v>
      </c>
      <c r="BK112" s="2">
        <v>1</v>
      </c>
      <c r="BL112" s="4" t="s">
        <v>55</v>
      </c>
      <c r="BM112" s="1" t="s">
        <v>17163</v>
      </c>
      <c r="BN112" s="1" t="s">
        <v>17163</v>
      </c>
      <c r="BO112" s="1" t="s">
        <v>19711</v>
      </c>
      <c r="BP112" s="1">
        <v>0</v>
      </c>
      <c r="BQ112" s="1">
        <v>1</v>
      </c>
      <c r="BR112" s="1" t="s">
        <v>17102</v>
      </c>
      <c r="BS112" s="1">
        <v>1</v>
      </c>
      <c r="BT112" s="1">
        <v>0</v>
      </c>
      <c r="BU112" s="1">
        <v>0</v>
      </c>
      <c r="BV112" s="1" t="s">
        <v>19712</v>
      </c>
      <c r="BW112" s="1">
        <v>2022</v>
      </c>
      <c r="BX112" s="1">
        <v>1</v>
      </c>
      <c r="BY112" s="1">
        <v>52465</v>
      </c>
      <c r="BZ112" s="1">
        <v>35265455</v>
      </c>
      <c r="CA112" s="1" t="s">
        <v>14043</v>
      </c>
      <c r="CB112" s="1" t="s">
        <v>14044</v>
      </c>
      <c r="CC112" s="18">
        <v>44619</v>
      </c>
      <c r="CD112" s="18">
        <v>44631</v>
      </c>
      <c r="CE112" s="1" t="s">
        <v>1309</v>
      </c>
      <c r="CF112" s="1" t="s">
        <v>1310</v>
      </c>
      <c r="CG112" s="1" t="s">
        <v>14045</v>
      </c>
      <c r="CH112" s="1" t="s">
        <v>14046</v>
      </c>
      <c r="CI112" s="1" t="s">
        <v>1341</v>
      </c>
      <c r="CJ112" s="1" t="s">
        <v>14047</v>
      </c>
      <c r="CK112" s="1" t="s">
        <v>14048</v>
      </c>
      <c r="CL112" s="1"/>
      <c r="CM112" s="1"/>
      <c r="CN112" s="1" t="s">
        <v>14049</v>
      </c>
      <c r="CO112" s="1" t="s">
        <v>14050</v>
      </c>
      <c r="CP112" s="1">
        <v>1</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1</v>
      </c>
      <c r="DK112" s="1">
        <v>0</v>
      </c>
      <c r="DL112" s="1">
        <v>0</v>
      </c>
      <c r="DM112" s="1" t="s">
        <v>1597</v>
      </c>
      <c r="DN112" s="1" t="s">
        <v>1319</v>
      </c>
      <c r="DO112" s="1" t="s">
        <v>1320</v>
      </c>
      <c r="DP112" s="1" t="s">
        <v>1320</v>
      </c>
      <c r="DQ112" s="1" t="s">
        <v>1320</v>
      </c>
      <c r="DR112" s="1" t="s">
        <v>1321</v>
      </c>
      <c r="DS112" s="1">
        <v>1</v>
      </c>
      <c r="DT112" s="1">
        <v>0</v>
      </c>
      <c r="DU112" s="1">
        <v>1</v>
      </c>
    </row>
    <row r="113" spans="1:125" x14ac:dyDescent="0.2">
      <c r="A113" s="1">
        <v>79</v>
      </c>
      <c r="B113" s="1" t="s">
        <v>1025</v>
      </c>
      <c r="C113" s="1" t="s">
        <v>63</v>
      </c>
      <c r="D113" s="1">
        <v>150</v>
      </c>
      <c r="E113" s="1" t="s">
        <v>19714</v>
      </c>
      <c r="F113" s="1" t="s">
        <v>17167</v>
      </c>
      <c r="G113" s="1" t="s">
        <v>17170</v>
      </c>
      <c r="H113" s="1">
        <v>1</v>
      </c>
      <c r="I113" s="1" t="s">
        <v>19717</v>
      </c>
      <c r="J113" s="1">
        <v>0</v>
      </c>
      <c r="K113" s="1" t="s">
        <v>55</v>
      </c>
      <c r="L113" s="1">
        <v>0</v>
      </c>
      <c r="M113" s="1">
        <v>947</v>
      </c>
      <c r="N113" s="1" t="s">
        <v>55</v>
      </c>
      <c r="O113" s="1" t="s">
        <v>55</v>
      </c>
      <c r="P113" s="1" t="s">
        <v>55</v>
      </c>
      <c r="Q113" s="1" t="s">
        <v>55</v>
      </c>
      <c r="R113" s="1">
        <v>0</v>
      </c>
      <c r="S113" s="1" t="s">
        <v>17882</v>
      </c>
      <c r="T113" s="1" t="s">
        <v>17881</v>
      </c>
      <c r="U113" s="1" t="s">
        <v>17648</v>
      </c>
      <c r="V113" s="1">
        <v>0</v>
      </c>
      <c r="W113" s="1" t="s">
        <v>811</v>
      </c>
      <c r="X113" s="1" t="s">
        <v>55</v>
      </c>
      <c r="Y113" s="1" t="s">
        <v>55</v>
      </c>
      <c r="Z113" s="1" t="s">
        <v>96</v>
      </c>
      <c r="AA113" s="1" t="s">
        <v>96</v>
      </c>
      <c r="AB113" s="1">
        <v>0</v>
      </c>
      <c r="AC113" s="1" t="s">
        <v>55</v>
      </c>
      <c r="AD113" s="1" t="s">
        <v>59</v>
      </c>
      <c r="AE113" s="1" t="s">
        <v>55</v>
      </c>
      <c r="AF113" s="1">
        <v>0</v>
      </c>
      <c r="AG113" s="1">
        <v>0</v>
      </c>
      <c r="AH113" s="1">
        <v>1</v>
      </c>
      <c r="AI113" s="1">
        <v>0</v>
      </c>
      <c r="AJ113" s="1">
        <v>0</v>
      </c>
      <c r="AK113" s="1" t="s">
        <v>55</v>
      </c>
      <c r="AL113" s="1">
        <v>0</v>
      </c>
      <c r="AM113" s="1" t="s">
        <v>55</v>
      </c>
      <c r="AN113" s="1">
        <v>0</v>
      </c>
      <c r="AO113" s="1">
        <v>0</v>
      </c>
      <c r="AP113" s="1" t="s">
        <v>55</v>
      </c>
      <c r="AQ113" s="1">
        <v>0</v>
      </c>
      <c r="AR113" s="1">
        <v>1</v>
      </c>
      <c r="AS113" s="1">
        <v>0</v>
      </c>
      <c r="AT113" s="1">
        <v>0</v>
      </c>
      <c r="AU113" s="1">
        <v>0</v>
      </c>
      <c r="AV113" s="1">
        <v>0</v>
      </c>
      <c r="AW113" s="1">
        <v>0</v>
      </c>
      <c r="AX113" s="1">
        <v>0</v>
      </c>
      <c r="AY113" s="1" t="s">
        <v>55</v>
      </c>
      <c r="AZ113" s="4" t="s">
        <v>55</v>
      </c>
      <c r="BA113" s="4" t="s">
        <v>55</v>
      </c>
      <c r="BB113" s="4" t="s">
        <v>55</v>
      </c>
      <c r="BC113" s="4" t="s">
        <v>55</v>
      </c>
      <c r="BD113" s="4" t="s">
        <v>55</v>
      </c>
      <c r="BE113" s="4" t="s">
        <v>55</v>
      </c>
      <c r="BF113" s="4">
        <v>0.96699999999999997</v>
      </c>
      <c r="BG113" s="4">
        <f>AVERAGE(Table_Sheet1__3[[#This Row],[performance_auc]:[performance_accuracy]])</f>
        <v>0.96699999999999997</v>
      </c>
      <c r="BH113" s="4" t="s">
        <v>55</v>
      </c>
      <c r="BI113" s="4" t="s">
        <v>55</v>
      </c>
      <c r="BJ113" s="4" t="s">
        <v>55</v>
      </c>
      <c r="BK113" s="2">
        <v>1</v>
      </c>
      <c r="BL113" s="4" t="s">
        <v>17768</v>
      </c>
      <c r="BM113" s="4" t="s">
        <v>19544</v>
      </c>
      <c r="BN113" s="1" t="s">
        <v>19715</v>
      </c>
      <c r="BO113" s="1" t="s">
        <v>19716</v>
      </c>
      <c r="BP113" s="1">
        <v>1</v>
      </c>
      <c r="BQ113" s="1">
        <v>0</v>
      </c>
      <c r="BR113" s="1" t="s">
        <v>19713</v>
      </c>
      <c r="BS113" s="1">
        <v>1</v>
      </c>
      <c r="BT113" s="1">
        <v>1</v>
      </c>
      <c r="BU113" s="1">
        <v>0</v>
      </c>
      <c r="BV113" s="1" t="s">
        <v>19718</v>
      </c>
      <c r="BW113" s="1">
        <v>2021</v>
      </c>
      <c r="BX113" s="1">
        <v>1</v>
      </c>
      <c r="BY113" s="1">
        <v>55055</v>
      </c>
      <c r="BZ113" s="1">
        <v>34447606</v>
      </c>
      <c r="CA113" s="1" t="s">
        <v>14690</v>
      </c>
      <c r="CB113" s="1" t="s">
        <v>14691</v>
      </c>
      <c r="CC113" s="18">
        <v>44356.041666666664</v>
      </c>
      <c r="CD113" s="18">
        <v>44436.041666666664</v>
      </c>
      <c r="CE113" s="1" t="s">
        <v>1309</v>
      </c>
      <c r="CF113" s="1" t="s">
        <v>1310</v>
      </c>
      <c r="CG113" s="1" t="s">
        <v>1765</v>
      </c>
      <c r="CH113" s="1" t="s">
        <v>1766</v>
      </c>
      <c r="CI113" s="1" t="s">
        <v>1341</v>
      </c>
      <c r="CJ113" s="1" t="s">
        <v>14692</v>
      </c>
      <c r="CK113" s="1" t="s">
        <v>14693</v>
      </c>
      <c r="CL113" s="1" t="s">
        <v>14694</v>
      </c>
      <c r="CM113" s="1"/>
      <c r="CN113" s="1" t="s">
        <v>14695</v>
      </c>
      <c r="CO113" s="1" t="s">
        <v>14696</v>
      </c>
      <c r="CP113" s="1">
        <v>1</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1</v>
      </c>
      <c r="DK113" s="1">
        <v>0</v>
      </c>
      <c r="DL113" s="1">
        <v>0</v>
      </c>
      <c r="DM113" s="1" t="s">
        <v>1339</v>
      </c>
      <c r="DN113" s="1" t="s">
        <v>1340</v>
      </c>
      <c r="DO113" s="1" t="s">
        <v>1341</v>
      </c>
      <c r="DP113" s="1" t="s">
        <v>1341</v>
      </c>
      <c r="DQ113" s="1" t="s">
        <v>1341</v>
      </c>
      <c r="DR113" s="1" t="s">
        <v>1342</v>
      </c>
      <c r="DS113" s="1">
        <v>0</v>
      </c>
      <c r="DT113" s="1">
        <v>0</v>
      </c>
      <c r="DU113" s="1">
        <v>0</v>
      </c>
    </row>
    <row r="114" spans="1:125" x14ac:dyDescent="0.2">
      <c r="A114" s="1">
        <v>80</v>
      </c>
      <c r="B114" s="1" t="s">
        <v>1030</v>
      </c>
      <c r="C114" s="1" t="s">
        <v>225</v>
      </c>
      <c r="D114" s="1" t="s">
        <v>55</v>
      </c>
      <c r="E114" s="1" t="s">
        <v>18909</v>
      </c>
      <c r="F114" s="1" t="s">
        <v>17167</v>
      </c>
      <c r="G114" s="1" t="s">
        <v>17171</v>
      </c>
      <c r="H114" s="1">
        <v>1</v>
      </c>
      <c r="I114" s="1" t="s">
        <v>17812</v>
      </c>
      <c r="J114" s="1">
        <v>0</v>
      </c>
      <c r="K114" s="1" t="s">
        <v>55</v>
      </c>
      <c r="L114" s="1">
        <v>0</v>
      </c>
      <c r="M114" s="1">
        <v>194</v>
      </c>
      <c r="N114" s="1" t="s">
        <v>55</v>
      </c>
      <c r="O114" s="1">
        <v>168</v>
      </c>
      <c r="P114" s="1">
        <v>26</v>
      </c>
      <c r="Q114" s="1" t="s">
        <v>55</v>
      </c>
      <c r="R114" s="1" t="s">
        <v>55</v>
      </c>
      <c r="S114" s="1" t="s">
        <v>55</v>
      </c>
      <c r="T114" s="1" t="s">
        <v>55</v>
      </c>
      <c r="U114" s="1" t="s">
        <v>1187</v>
      </c>
      <c r="V114" s="1">
        <v>0</v>
      </c>
      <c r="W114" s="1" t="s">
        <v>55</v>
      </c>
      <c r="X114" s="1" t="s">
        <v>55</v>
      </c>
      <c r="Y114" s="1" t="s">
        <v>17166</v>
      </c>
      <c r="Z114" s="1" t="s">
        <v>75</v>
      </c>
      <c r="AA114" s="1" t="s">
        <v>96</v>
      </c>
      <c r="AB114" s="1">
        <v>0</v>
      </c>
      <c r="AC114" s="1" t="s">
        <v>55</v>
      </c>
      <c r="AD114" s="1" t="s">
        <v>59</v>
      </c>
      <c r="AE114" s="1" t="s">
        <v>55</v>
      </c>
      <c r="AF114" s="1">
        <v>1</v>
      </c>
      <c r="AG114" s="1">
        <v>0</v>
      </c>
      <c r="AH114" s="1">
        <v>0</v>
      </c>
      <c r="AI114" s="1">
        <v>0</v>
      </c>
      <c r="AJ114" s="1">
        <v>0</v>
      </c>
      <c r="AK114" s="1" t="s">
        <v>55</v>
      </c>
      <c r="AL114" s="1">
        <v>0</v>
      </c>
      <c r="AM114" s="1" t="s">
        <v>55</v>
      </c>
      <c r="AN114" s="1">
        <v>0</v>
      </c>
      <c r="AO114" s="1">
        <v>0</v>
      </c>
      <c r="AP114" s="1" t="s">
        <v>55</v>
      </c>
      <c r="AQ114" s="1">
        <v>0</v>
      </c>
      <c r="AR114" s="1">
        <v>1</v>
      </c>
      <c r="AS114" s="1">
        <v>0</v>
      </c>
      <c r="AT114" s="1">
        <v>0</v>
      </c>
      <c r="AU114" s="1">
        <v>0</v>
      </c>
      <c r="AV114" s="1">
        <v>0</v>
      </c>
      <c r="AW114" s="1">
        <v>0</v>
      </c>
      <c r="AX114" s="1">
        <v>0</v>
      </c>
      <c r="AY114" s="1" t="s">
        <v>55</v>
      </c>
      <c r="AZ114" s="4" t="s">
        <v>55</v>
      </c>
      <c r="BA114" s="4">
        <v>0.73</v>
      </c>
      <c r="BB114" s="4" t="s">
        <v>55</v>
      </c>
      <c r="BC114" s="4" t="s">
        <v>55</v>
      </c>
      <c r="BD114" s="4">
        <v>0.65</v>
      </c>
      <c r="BE114" s="4">
        <v>0.69</v>
      </c>
      <c r="BF114" s="4" t="s">
        <v>55</v>
      </c>
      <c r="BG114" s="4">
        <f>AVERAGE(Table_Sheet1__3[[#This Row],[performance_auc]:[performance_accuracy]])</f>
        <v>0.69</v>
      </c>
      <c r="BH114" s="4" t="s">
        <v>55</v>
      </c>
      <c r="BI114" s="4" t="s">
        <v>55</v>
      </c>
      <c r="BJ114" s="4" t="s">
        <v>55</v>
      </c>
      <c r="BK114" s="2">
        <v>1</v>
      </c>
      <c r="BL114" s="4" t="s">
        <v>55</v>
      </c>
      <c r="BM114" s="1" t="s">
        <v>17132</v>
      </c>
      <c r="BN114" s="1" t="s">
        <v>17132</v>
      </c>
      <c r="BO114" s="1" t="s">
        <v>19719</v>
      </c>
      <c r="BP114" s="1">
        <v>0</v>
      </c>
      <c r="BQ114" s="1">
        <v>1</v>
      </c>
      <c r="BR114" s="1" t="s">
        <v>19720</v>
      </c>
      <c r="BS114" s="1">
        <v>0</v>
      </c>
      <c r="BT114" s="1">
        <v>0</v>
      </c>
      <c r="BU114" s="1">
        <v>0</v>
      </c>
      <c r="BV114" s="1" t="s">
        <v>19721</v>
      </c>
      <c r="BW114" s="1">
        <v>2019</v>
      </c>
      <c r="BX114" s="1">
        <v>1</v>
      </c>
      <c r="BY114" s="1">
        <v>56854</v>
      </c>
      <c r="BZ114" s="1">
        <v>30763802</v>
      </c>
      <c r="CA114" s="1" t="s">
        <v>15121</v>
      </c>
      <c r="CB114" s="1" t="s">
        <v>15122</v>
      </c>
      <c r="CC114" s="18">
        <v>43495</v>
      </c>
      <c r="CD114" s="18">
        <v>43511</v>
      </c>
      <c r="CE114" s="1" t="s">
        <v>1309</v>
      </c>
      <c r="CF114" s="1" t="s">
        <v>1310</v>
      </c>
      <c r="CG114" s="1" t="s">
        <v>2322</v>
      </c>
      <c r="CH114" s="1" t="s">
        <v>2323</v>
      </c>
      <c r="CI114" s="1" t="s">
        <v>1341</v>
      </c>
      <c r="CJ114" s="1" t="s">
        <v>15123</v>
      </c>
      <c r="CK114" s="1" t="s">
        <v>15124</v>
      </c>
      <c r="CL114" s="1" t="s">
        <v>15125</v>
      </c>
      <c r="CM114" s="1" t="s">
        <v>15126</v>
      </c>
      <c r="CN114" s="1"/>
      <c r="CO114" s="1" t="s">
        <v>15127</v>
      </c>
      <c r="CP114" s="1">
        <v>1</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1</v>
      </c>
      <c r="DK114" s="1">
        <v>0</v>
      </c>
      <c r="DL114" s="1">
        <v>0</v>
      </c>
      <c r="DM114" s="1" t="s">
        <v>15128</v>
      </c>
      <c r="DN114" s="1" t="s">
        <v>2949</v>
      </c>
      <c r="DO114" s="1" t="s">
        <v>1496</v>
      </c>
      <c r="DP114" s="1" t="s">
        <v>1496</v>
      </c>
      <c r="DQ114" s="1" t="s">
        <v>1496</v>
      </c>
      <c r="DR114" s="1" t="s">
        <v>2950</v>
      </c>
      <c r="DS114" s="1">
        <v>1</v>
      </c>
      <c r="DT114" s="1">
        <v>0</v>
      </c>
      <c r="DU114" s="1">
        <v>0</v>
      </c>
    </row>
    <row r="115" spans="1:125" x14ac:dyDescent="0.2">
      <c r="A115" s="1">
        <v>81</v>
      </c>
      <c r="B115" s="1" t="s">
        <v>1026</v>
      </c>
      <c r="C115" s="1" t="s">
        <v>225</v>
      </c>
      <c r="D115" s="1" t="s">
        <v>55</v>
      </c>
      <c r="E115" s="1" t="s">
        <v>19723</v>
      </c>
      <c r="F115" s="1" t="s">
        <v>17167</v>
      </c>
      <c r="G115" s="1" t="s">
        <v>17170</v>
      </c>
      <c r="H115" s="1">
        <v>1</v>
      </c>
      <c r="I115" s="1" t="s">
        <v>19724</v>
      </c>
      <c r="J115" s="1">
        <v>1</v>
      </c>
      <c r="K115" s="1" t="s">
        <v>19725</v>
      </c>
      <c r="L115" s="1">
        <v>0</v>
      </c>
      <c r="M115" s="1">
        <v>351</v>
      </c>
      <c r="N115" s="1" t="s">
        <v>55</v>
      </c>
      <c r="O115" s="1">
        <v>311</v>
      </c>
      <c r="P115" s="1">
        <v>40</v>
      </c>
      <c r="Q115" s="1" t="s">
        <v>55</v>
      </c>
      <c r="R115" s="1">
        <v>0</v>
      </c>
      <c r="S115" s="29" t="s">
        <v>55</v>
      </c>
      <c r="T115" s="1" t="s">
        <v>17880</v>
      </c>
      <c r="U115" s="1" t="s">
        <v>55</v>
      </c>
      <c r="V115" s="1">
        <v>0</v>
      </c>
      <c r="W115" s="1" t="s">
        <v>55</v>
      </c>
      <c r="X115" s="1" t="s">
        <v>55</v>
      </c>
      <c r="Y115" s="1" t="s">
        <v>55</v>
      </c>
      <c r="Z115" s="1" t="s">
        <v>96</v>
      </c>
      <c r="AA115" s="1" t="s">
        <v>96</v>
      </c>
      <c r="AB115" s="1">
        <v>0</v>
      </c>
      <c r="AC115" s="1" t="s">
        <v>55</v>
      </c>
      <c r="AD115" s="1" t="s">
        <v>59</v>
      </c>
      <c r="AE115" s="1" t="s">
        <v>55</v>
      </c>
      <c r="AF115" s="1">
        <v>1</v>
      </c>
      <c r="AG115" s="1">
        <v>0</v>
      </c>
      <c r="AH115" s="1">
        <v>0</v>
      </c>
      <c r="AI115" s="1">
        <v>0</v>
      </c>
      <c r="AJ115" s="1">
        <v>0</v>
      </c>
      <c r="AK115" s="1" t="s">
        <v>55</v>
      </c>
      <c r="AL115" s="1">
        <v>0</v>
      </c>
      <c r="AM115" s="1" t="s">
        <v>55</v>
      </c>
      <c r="AN115" s="1">
        <v>0</v>
      </c>
      <c r="AO115" s="1">
        <v>0</v>
      </c>
      <c r="AP115" s="1" t="s">
        <v>55</v>
      </c>
      <c r="AQ115" s="1">
        <v>0</v>
      </c>
      <c r="AR115" s="1">
        <v>1</v>
      </c>
      <c r="AS115" s="1">
        <v>0</v>
      </c>
      <c r="AT115" s="1">
        <v>0</v>
      </c>
      <c r="AU115" s="1">
        <v>0</v>
      </c>
      <c r="AV115" s="1">
        <v>0</v>
      </c>
      <c r="AW115" s="1">
        <v>0</v>
      </c>
      <c r="AX115" s="1">
        <v>0</v>
      </c>
      <c r="AY115" s="1" t="s">
        <v>55</v>
      </c>
      <c r="AZ115" s="4" t="s">
        <v>55</v>
      </c>
      <c r="BA115" s="4" t="s">
        <v>55</v>
      </c>
      <c r="BB115" s="4" t="s">
        <v>55</v>
      </c>
      <c r="BC115" s="4" t="s">
        <v>55</v>
      </c>
      <c r="BD115" s="4" t="s">
        <v>55</v>
      </c>
      <c r="BE115" s="4">
        <v>0.96899999999999997</v>
      </c>
      <c r="BF115" s="4">
        <v>0.96599999999999997</v>
      </c>
      <c r="BG115" s="4">
        <f>AVERAGE(Table_Sheet1__3[[#This Row],[performance_auc]:[performance_accuracy]])</f>
        <v>0.96750000000000003</v>
      </c>
      <c r="BH115" s="4" t="s">
        <v>55</v>
      </c>
      <c r="BI115" s="4" t="s">
        <v>55</v>
      </c>
      <c r="BJ115" s="4" t="s">
        <v>55</v>
      </c>
      <c r="BK115" s="2">
        <v>1</v>
      </c>
      <c r="BL115" s="4" t="s">
        <v>55</v>
      </c>
      <c r="BM115" s="4" t="s">
        <v>55</v>
      </c>
      <c r="BN115" s="1" t="s">
        <v>17128</v>
      </c>
      <c r="BO115" s="1" t="s">
        <v>19722</v>
      </c>
      <c r="BP115" s="1">
        <v>0</v>
      </c>
      <c r="BQ115" s="1">
        <v>1</v>
      </c>
      <c r="BR115" s="1" t="s">
        <v>17168</v>
      </c>
      <c r="BS115" s="1">
        <v>1</v>
      </c>
      <c r="BT115" s="1">
        <v>0</v>
      </c>
      <c r="BU115" s="1">
        <v>0</v>
      </c>
      <c r="BV115" s="1" t="s">
        <v>19726</v>
      </c>
      <c r="BW115" s="1">
        <v>2020</v>
      </c>
      <c r="BX115" s="1">
        <v>1</v>
      </c>
      <c r="BY115" s="1">
        <v>55449</v>
      </c>
      <c r="BZ115" s="1">
        <v>32477616</v>
      </c>
      <c r="CA115" s="1" t="s">
        <v>14752</v>
      </c>
      <c r="CB115" s="1" t="s">
        <v>14753</v>
      </c>
      <c r="CC115" s="18">
        <v>43920.041666666664</v>
      </c>
      <c r="CD115" s="18">
        <v>43984.041666666664</v>
      </c>
      <c r="CE115" s="1" t="s">
        <v>1309</v>
      </c>
      <c r="CF115" s="1" t="s">
        <v>1310</v>
      </c>
      <c r="CG115" s="1" t="s">
        <v>1765</v>
      </c>
      <c r="CH115" s="1" t="s">
        <v>1766</v>
      </c>
      <c r="CI115" s="1" t="s">
        <v>1341</v>
      </c>
      <c r="CJ115" s="1" t="s">
        <v>14754</v>
      </c>
      <c r="CK115" s="1" t="s">
        <v>14755</v>
      </c>
      <c r="CL115" s="1" t="s">
        <v>14756</v>
      </c>
      <c r="CM115" s="1"/>
      <c r="CN115" s="1" t="s">
        <v>14757</v>
      </c>
      <c r="CO115" s="1" t="s">
        <v>14758</v>
      </c>
      <c r="CP115" s="1">
        <v>1</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1</v>
      </c>
      <c r="DK115" s="1">
        <v>0</v>
      </c>
      <c r="DL115" s="1">
        <v>0</v>
      </c>
      <c r="DM115" s="1" t="s">
        <v>2844</v>
      </c>
      <c r="DN115" s="1" t="s">
        <v>1340</v>
      </c>
      <c r="DO115" s="1" t="s">
        <v>1341</v>
      </c>
      <c r="DP115" s="1" t="s">
        <v>1341</v>
      </c>
      <c r="DQ115" s="1" t="s">
        <v>1341</v>
      </c>
      <c r="DR115" s="1" t="s">
        <v>1342</v>
      </c>
      <c r="DS115" s="1">
        <v>0</v>
      </c>
      <c r="DT115" s="1">
        <v>0</v>
      </c>
      <c r="DU115" s="1">
        <v>0</v>
      </c>
    </row>
    <row r="116" spans="1:125" x14ac:dyDescent="0.2">
      <c r="A116" s="1">
        <v>82</v>
      </c>
      <c r="B116" s="1" t="s">
        <v>1002</v>
      </c>
      <c r="C116" s="1" t="s">
        <v>63</v>
      </c>
      <c r="D116" s="1">
        <v>30</v>
      </c>
      <c r="E116" s="1" t="s">
        <v>55</v>
      </c>
      <c r="F116" s="1" t="s">
        <v>17172</v>
      </c>
      <c r="G116" s="1" t="s">
        <v>19727</v>
      </c>
      <c r="H116" s="1">
        <v>0</v>
      </c>
      <c r="I116" s="1" t="s">
        <v>55</v>
      </c>
      <c r="J116" s="1">
        <v>0</v>
      </c>
      <c r="K116" s="1" t="s">
        <v>55</v>
      </c>
      <c r="L116" s="1">
        <v>0</v>
      </c>
      <c r="M116" s="1">
        <v>155</v>
      </c>
      <c r="N116" s="1" t="s">
        <v>55</v>
      </c>
      <c r="O116" s="1" t="s">
        <v>55</v>
      </c>
      <c r="P116" s="1" t="s">
        <v>55</v>
      </c>
      <c r="Q116" s="1" t="s">
        <v>55</v>
      </c>
      <c r="R116" s="1">
        <v>0</v>
      </c>
      <c r="S116" s="1" t="s">
        <v>17174</v>
      </c>
      <c r="T116" s="1" t="s">
        <v>55</v>
      </c>
      <c r="U116" s="1" t="s">
        <v>17173</v>
      </c>
      <c r="V116" s="1">
        <v>0</v>
      </c>
      <c r="W116" s="1" t="s">
        <v>17169</v>
      </c>
      <c r="X116" s="1" t="s">
        <v>55</v>
      </c>
      <c r="Y116" s="1" t="s">
        <v>55</v>
      </c>
      <c r="Z116" s="1" t="s">
        <v>96</v>
      </c>
      <c r="AA116" s="1" t="s">
        <v>96</v>
      </c>
      <c r="AB116" s="1">
        <v>0</v>
      </c>
      <c r="AC116" s="1" t="s">
        <v>55</v>
      </c>
      <c r="AD116" s="1" t="s">
        <v>59</v>
      </c>
      <c r="AE116" s="1" t="s">
        <v>55</v>
      </c>
      <c r="AF116" s="1">
        <v>0</v>
      </c>
      <c r="AG116" s="1">
        <v>0</v>
      </c>
      <c r="AH116" s="1">
        <v>1</v>
      </c>
      <c r="AI116" s="1">
        <v>0</v>
      </c>
      <c r="AJ116" s="1">
        <v>0</v>
      </c>
      <c r="AK116" s="1" t="s">
        <v>55</v>
      </c>
      <c r="AL116" s="1">
        <v>0</v>
      </c>
      <c r="AM116" s="1" t="s">
        <v>55</v>
      </c>
      <c r="AN116" s="1">
        <v>0</v>
      </c>
      <c r="AO116" s="1">
        <v>0</v>
      </c>
      <c r="AP116" s="1" t="s">
        <v>55</v>
      </c>
      <c r="AQ116" s="1">
        <v>0</v>
      </c>
      <c r="AR116" s="1">
        <v>1</v>
      </c>
      <c r="AS116" s="1">
        <v>0</v>
      </c>
      <c r="AT116" s="1">
        <v>0</v>
      </c>
      <c r="AU116" s="1">
        <v>0</v>
      </c>
      <c r="AV116" s="1">
        <v>0</v>
      </c>
      <c r="AW116" s="1">
        <v>0</v>
      </c>
      <c r="AX116" s="1">
        <v>0</v>
      </c>
      <c r="AY116" s="1" t="s">
        <v>55</v>
      </c>
      <c r="AZ116" s="4" t="s">
        <v>55</v>
      </c>
      <c r="BA116" s="4" t="s">
        <v>55</v>
      </c>
      <c r="BB116" s="4" t="s">
        <v>55</v>
      </c>
      <c r="BC116" s="4" t="s">
        <v>55</v>
      </c>
      <c r="BD116" s="4" t="s">
        <v>55</v>
      </c>
      <c r="BE116" s="4" t="s">
        <v>55</v>
      </c>
      <c r="BF116" s="4">
        <v>0.94</v>
      </c>
      <c r="BG116" s="4">
        <f>AVERAGE(Table_Sheet1__3[[#This Row],[performance_auc]:[performance_accuracy]])</f>
        <v>0.94</v>
      </c>
      <c r="BH116" s="4" t="s">
        <v>55</v>
      </c>
      <c r="BI116" s="4" t="s">
        <v>55</v>
      </c>
      <c r="BJ116" s="4" t="s">
        <v>55</v>
      </c>
      <c r="BK116" s="2">
        <v>0</v>
      </c>
      <c r="BL116" s="4" t="s">
        <v>55</v>
      </c>
      <c r="BM116" s="4" t="s">
        <v>55</v>
      </c>
      <c r="BN116" s="1" t="s">
        <v>17128</v>
      </c>
      <c r="BO116" s="1" t="s">
        <v>17836</v>
      </c>
      <c r="BP116" s="1">
        <v>0</v>
      </c>
      <c r="BQ116" s="1">
        <v>0</v>
      </c>
      <c r="BR116" s="1" t="s">
        <v>19728</v>
      </c>
      <c r="BS116" s="1">
        <v>0</v>
      </c>
      <c r="BT116" s="1">
        <v>0</v>
      </c>
      <c r="BU116" s="1">
        <v>0</v>
      </c>
      <c r="BV116" s="1" t="s">
        <v>19729</v>
      </c>
      <c r="BW116" s="1">
        <v>2019</v>
      </c>
      <c r="BX116" s="1">
        <v>1</v>
      </c>
      <c r="BY116" s="1">
        <v>50892</v>
      </c>
      <c r="BZ116" s="1">
        <v>31483624</v>
      </c>
      <c r="CA116" s="1" t="s">
        <v>13854</v>
      </c>
      <c r="CB116" s="1" t="s">
        <v>13855</v>
      </c>
      <c r="CC116" s="18">
        <v>43725.041666666664</v>
      </c>
      <c r="CD116" s="18">
        <v>43713.041666666664</v>
      </c>
      <c r="CE116" s="1" t="s">
        <v>1309</v>
      </c>
      <c r="CF116" s="1" t="s">
        <v>1310</v>
      </c>
      <c r="CG116" s="1" t="s">
        <v>3269</v>
      </c>
      <c r="CH116" s="1" t="s">
        <v>3270</v>
      </c>
      <c r="CI116" s="1" t="s">
        <v>1341</v>
      </c>
      <c r="CJ116" s="1" t="s">
        <v>13856</v>
      </c>
      <c r="CK116" s="1"/>
      <c r="CL116" s="1"/>
      <c r="CM116" s="1" t="s">
        <v>13857</v>
      </c>
      <c r="CN116" s="1"/>
      <c r="CO116" s="1" t="s">
        <v>13858</v>
      </c>
      <c r="CP116" s="1">
        <v>1</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1</v>
      </c>
      <c r="DK116" s="1">
        <v>0</v>
      </c>
      <c r="DL116" s="1">
        <v>0</v>
      </c>
      <c r="DM116" s="1" t="s">
        <v>5502</v>
      </c>
      <c r="DN116" s="1" t="s">
        <v>5502</v>
      </c>
      <c r="DO116" s="1"/>
      <c r="DP116" s="1"/>
      <c r="DQ116" s="1" t="s">
        <v>1341</v>
      </c>
      <c r="DR116" s="1" t="s">
        <v>5502</v>
      </c>
      <c r="DS116" s="1">
        <v>0</v>
      </c>
      <c r="DT116" s="1">
        <v>0</v>
      </c>
      <c r="DU116" s="1">
        <v>0</v>
      </c>
    </row>
    <row r="117" spans="1:125" x14ac:dyDescent="0.2">
      <c r="A117" s="1">
        <v>83</v>
      </c>
      <c r="B117" s="1" t="s">
        <v>1033</v>
      </c>
      <c r="C117" s="1" t="s">
        <v>63</v>
      </c>
      <c r="D117" s="1" t="s">
        <v>55</v>
      </c>
      <c r="E117" s="1" t="s">
        <v>18023</v>
      </c>
      <c r="F117" s="1" t="s">
        <v>17172</v>
      </c>
      <c r="G117" s="1" t="s">
        <v>17171</v>
      </c>
      <c r="H117" s="1">
        <v>1</v>
      </c>
      <c r="I117" s="1" t="s">
        <v>17901</v>
      </c>
      <c r="J117" s="1">
        <v>0</v>
      </c>
      <c r="K117" s="1" t="s">
        <v>55</v>
      </c>
      <c r="L117" s="1">
        <v>0</v>
      </c>
      <c r="M117" s="1">
        <v>13772</v>
      </c>
      <c r="N117" s="1">
        <v>3240</v>
      </c>
      <c r="O117" s="1">
        <v>808</v>
      </c>
      <c r="P117" s="1">
        <v>9724</v>
      </c>
      <c r="Q117" s="1" t="s">
        <v>55</v>
      </c>
      <c r="R117" s="1">
        <v>0</v>
      </c>
      <c r="S117" s="1" t="s">
        <v>17185</v>
      </c>
      <c r="T117" s="1" t="s">
        <v>55</v>
      </c>
      <c r="U117" s="1" t="s">
        <v>55</v>
      </c>
      <c r="V117" s="1">
        <v>0</v>
      </c>
      <c r="W117" s="1" t="s">
        <v>66</v>
      </c>
      <c r="X117" s="1" t="s">
        <v>67</v>
      </c>
      <c r="Y117" s="1" t="s">
        <v>68</v>
      </c>
      <c r="Z117" s="1" t="s">
        <v>75</v>
      </c>
      <c r="AA117" s="1" t="s">
        <v>96</v>
      </c>
      <c r="AB117" s="1">
        <v>0</v>
      </c>
      <c r="AC117" s="1" t="s">
        <v>55</v>
      </c>
      <c r="AD117" s="1" t="s">
        <v>59</v>
      </c>
      <c r="AE117" s="1" t="s">
        <v>55</v>
      </c>
      <c r="AF117" s="1">
        <v>0</v>
      </c>
      <c r="AG117" s="1">
        <v>0</v>
      </c>
      <c r="AH117" s="1">
        <v>1</v>
      </c>
      <c r="AI117" s="1">
        <v>0</v>
      </c>
      <c r="AJ117" s="1">
        <v>0</v>
      </c>
      <c r="AK117" s="1" t="s">
        <v>55</v>
      </c>
      <c r="AL117" s="1">
        <v>0</v>
      </c>
      <c r="AM117" s="1" t="s">
        <v>55</v>
      </c>
      <c r="AN117" s="1">
        <v>0</v>
      </c>
      <c r="AO117" s="1">
        <v>0</v>
      </c>
      <c r="AP117" s="1" t="s">
        <v>55</v>
      </c>
      <c r="AQ117" s="1">
        <v>0</v>
      </c>
      <c r="AR117" s="1">
        <v>1</v>
      </c>
      <c r="AS117" s="1">
        <v>0</v>
      </c>
      <c r="AT117" s="1">
        <v>0</v>
      </c>
      <c r="AU117" s="1">
        <v>0</v>
      </c>
      <c r="AV117" s="1">
        <v>0</v>
      </c>
      <c r="AW117" s="1">
        <v>0</v>
      </c>
      <c r="AX117" s="1">
        <v>0</v>
      </c>
      <c r="AY117" s="1" t="s">
        <v>55</v>
      </c>
      <c r="AZ117" s="4" t="s">
        <v>55</v>
      </c>
      <c r="BA117" s="4">
        <v>0.97199999999999998</v>
      </c>
      <c r="BB117" s="4" t="s">
        <v>55</v>
      </c>
      <c r="BC117" s="4" t="s">
        <v>55</v>
      </c>
      <c r="BD117" s="4">
        <v>0.97199999999999998</v>
      </c>
      <c r="BE117" s="4">
        <v>0.97199999999999998</v>
      </c>
      <c r="BF117" s="42">
        <v>0.97150000000000003</v>
      </c>
      <c r="BG117" s="42">
        <f>AVERAGE(Table_Sheet1__3[[#This Row],[performance_auc]:[performance_accuracy]])</f>
        <v>0.97187500000000004</v>
      </c>
      <c r="BH117" s="42" t="s">
        <v>55</v>
      </c>
      <c r="BI117" s="42" t="s">
        <v>55</v>
      </c>
      <c r="BJ117" s="42" t="s">
        <v>55</v>
      </c>
      <c r="BK117" s="43">
        <v>1</v>
      </c>
      <c r="BL117" s="4" t="s">
        <v>17768</v>
      </c>
      <c r="BM117" s="42" t="s">
        <v>19357</v>
      </c>
      <c r="BN117" s="1" t="s">
        <v>17119</v>
      </c>
      <c r="BO117" s="1" t="s">
        <v>19470</v>
      </c>
      <c r="BP117" s="1">
        <v>1</v>
      </c>
      <c r="BQ117" s="1">
        <v>1</v>
      </c>
      <c r="BR117" s="1" t="s">
        <v>17175</v>
      </c>
      <c r="BS117" s="1">
        <v>0</v>
      </c>
      <c r="BT117" s="1">
        <v>0</v>
      </c>
      <c r="BU117" s="1">
        <v>0</v>
      </c>
      <c r="BV117" s="1" t="s">
        <v>19730</v>
      </c>
      <c r="BW117" s="1">
        <v>2021</v>
      </c>
      <c r="BX117" s="1">
        <v>1</v>
      </c>
      <c r="BY117" s="1">
        <v>57409</v>
      </c>
      <c r="BZ117" s="1">
        <v>34801245</v>
      </c>
      <c r="CA117" s="1" t="s">
        <v>15286</v>
      </c>
      <c r="CB117" s="1" t="s">
        <v>15287</v>
      </c>
      <c r="CC117" s="18">
        <v>44511</v>
      </c>
      <c r="CD117" s="18">
        <v>44522</v>
      </c>
      <c r="CE117" s="1" t="s">
        <v>1309</v>
      </c>
      <c r="CF117" s="1" t="s">
        <v>1310</v>
      </c>
      <c r="CG117" s="1" t="s">
        <v>1346</v>
      </c>
      <c r="CH117" s="1" t="s">
        <v>1347</v>
      </c>
      <c r="CI117" s="1" t="s">
        <v>1341</v>
      </c>
      <c r="CJ117" s="1" t="s">
        <v>15288</v>
      </c>
      <c r="CK117" s="1" t="s">
        <v>15289</v>
      </c>
      <c r="CL117" s="1" t="s">
        <v>15290</v>
      </c>
      <c r="CM117" s="1" t="s">
        <v>15291</v>
      </c>
      <c r="CN117" s="1"/>
      <c r="CO117" s="1" t="s">
        <v>15292</v>
      </c>
      <c r="CP117" s="1">
        <v>1</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1</v>
      </c>
      <c r="DK117" s="1">
        <v>0</v>
      </c>
      <c r="DL117" s="1">
        <v>0</v>
      </c>
      <c r="DM117" s="1" t="s">
        <v>15293</v>
      </c>
      <c r="DN117" s="1" t="s">
        <v>15294</v>
      </c>
      <c r="DO117" s="1" t="s">
        <v>1320</v>
      </c>
      <c r="DP117" s="1" t="s">
        <v>1388</v>
      </c>
      <c r="DQ117" s="1" t="s">
        <v>1320</v>
      </c>
      <c r="DR117" s="1" t="s">
        <v>15295</v>
      </c>
      <c r="DS117" s="1">
        <v>1</v>
      </c>
      <c r="DT117" s="1">
        <v>0</v>
      </c>
      <c r="DU117" s="1">
        <v>1</v>
      </c>
    </row>
    <row r="118" spans="1:125" x14ac:dyDescent="0.2">
      <c r="A118" s="1">
        <v>83</v>
      </c>
      <c r="B118" s="1" t="s">
        <v>1033</v>
      </c>
      <c r="C118" s="1" t="s">
        <v>53</v>
      </c>
      <c r="D118" s="1" t="s">
        <v>55</v>
      </c>
      <c r="E118" s="1" t="s">
        <v>18023</v>
      </c>
      <c r="F118" s="1" t="s">
        <v>17172</v>
      </c>
      <c r="G118" s="1" t="s">
        <v>17171</v>
      </c>
      <c r="H118" s="1">
        <v>1</v>
      </c>
      <c r="I118" s="1" t="s">
        <v>17901</v>
      </c>
      <c r="J118" s="1">
        <v>0</v>
      </c>
      <c r="K118" s="1" t="s">
        <v>55</v>
      </c>
      <c r="L118" s="1">
        <v>0</v>
      </c>
      <c r="M118" s="1">
        <v>3119</v>
      </c>
      <c r="N118" s="1">
        <v>732</v>
      </c>
      <c r="O118" s="1">
        <v>183</v>
      </c>
      <c r="P118" s="1">
        <v>2204</v>
      </c>
      <c r="Q118" s="1" t="s">
        <v>55</v>
      </c>
      <c r="R118" s="1">
        <v>0</v>
      </c>
      <c r="S118" s="1" t="s">
        <v>90</v>
      </c>
      <c r="T118" s="1" t="s">
        <v>55</v>
      </c>
      <c r="U118" s="1" t="s">
        <v>18804</v>
      </c>
      <c r="V118" s="1">
        <v>0</v>
      </c>
      <c r="W118" s="1" t="s">
        <v>56</v>
      </c>
      <c r="X118" s="1" t="s">
        <v>57</v>
      </c>
      <c r="Y118" s="1" t="s">
        <v>55</v>
      </c>
      <c r="Z118" s="1" t="s">
        <v>75</v>
      </c>
      <c r="AA118" s="1" t="s">
        <v>96</v>
      </c>
      <c r="AB118" s="1">
        <v>0</v>
      </c>
      <c r="AC118" s="1" t="s">
        <v>55</v>
      </c>
      <c r="AD118" s="1" t="s">
        <v>59</v>
      </c>
      <c r="AE118" s="1" t="s">
        <v>55</v>
      </c>
      <c r="AF118" s="1">
        <v>0</v>
      </c>
      <c r="AG118" s="1">
        <v>1</v>
      </c>
      <c r="AH118" s="1">
        <v>0</v>
      </c>
      <c r="AI118" s="1">
        <v>0</v>
      </c>
      <c r="AJ118" s="1">
        <v>0</v>
      </c>
      <c r="AK118" s="1" t="s">
        <v>55</v>
      </c>
      <c r="AL118" s="1">
        <v>0</v>
      </c>
      <c r="AM118" s="1" t="s">
        <v>55</v>
      </c>
      <c r="AN118" s="1">
        <v>0</v>
      </c>
      <c r="AO118" s="1">
        <v>0</v>
      </c>
      <c r="AP118" s="1" t="s">
        <v>55</v>
      </c>
      <c r="AQ118" s="1">
        <v>0</v>
      </c>
      <c r="AR118" s="1">
        <v>1</v>
      </c>
      <c r="AS118" s="1">
        <v>0</v>
      </c>
      <c r="AT118" s="1">
        <v>0</v>
      </c>
      <c r="AU118" s="1">
        <v>0</v>
      </c>
      <c r="AV118" s="1">
        <v>0</v>
      </c>
      <c r="AW118" s="1">
        <v>0</v>
      </c>
      <c r="AX118" s="1">
        <v>0</v>
      </c>
      <c r="AY118" s="1" t="s">
        <v>55</v>
      </c>
      <c r="AZ118" s="4" t="s">
        <v>55</v>
      </c>
      <c r="BA118" s="4">
        <v>0.91100000000000003</v>
      </c>
      <c r="BB118" s="4" t="s">
        <v>55</v>
      </c>
      <c r="BC118" s="4" t="s">
        <v>55</v>
      </c>
      <c r="BD118" s="4">
        <v>0.92200000000000004</v>
      </c>
      <c r="BE118" s="4">
        <v>0.91600000000000004</v>
      </c>
      <c r="BF118" s="4">
        <v>0.93440000000000001</v>
      </c>
      <c r="BG118" s="4">
        <f>AVERAGE(Table_Sheet1__3[[#This Row],[performance_auc]:[performance_accuracy]])</f>
        <v>0.92085000000000006</v>
      </c>
      <c r="BH118" s="42" t="s">
        <v>55</v>
      </c>
      <c r="BI118" s="42" t="s">
        <v>55</v>
      </c>
      <c r="BJ118" s="42" t="s">
        <v>55</v>
      </c>
      <c r="BK118" s="2">
        <v>1</v>
      </c>
      <c r="BL118" s="4" t="s">
        <v>17768</v>
      </c>
      <c r="BM118" s="4" t="s">
        <v>17160</v>
      </c>
      <c r="BN118" s="1" t="s">
        <v>17160</v>
      </c>
      <c r="BO118" s="1" t="s">
        <v>19578</v>
      </c>
      <c r="BP118" s="1">
        <v>1</v>
      </c>
      <c r="BQ118" s="1">
        <v>1</v>
      </c>
      <c r="BR118" s="1" t="s">
        <v>17176</v>
      </c>
      <c r="BS118" s="1">
        <v>0</v>
      </c>
      <c r="BT118" s="1">
        <v>0</v>
      </c>
      <c r="BU118" s="1">
        <v>0</v>
      </c>
      <c r="BV118" s="1" t="s">
        <v>19730</v>
      </c>
      <c r="BW118" s="1">
        <v>2021</v>
      </c>
      <c r="BX118" s="1">
        <v>1</v>
      </c>
      <c r="BY118" s="1">
        <v>57409</v>
      </c>
      <c r="BZ118" s="1">
        <v>34801245</v>
      </c>
      <c r="CA118" s="1" t="s">
        <v>17177</v>
      </c>
      <c r="CB118" s="1" t="s">
        <v>15287</v>
      </c>
      <c r="CC118" s="18">
        <v>44511</v>
      </c>
      <c r="CD118" s="18">
        <v>44522</v>
      </c>
      <c r="CE118" s="1" t="s">
        <v>1309</v>
      </c>
      <c r="CF118" s="1" t="s">
        <v>1310</v>
      </c>
      <c r="CG118" s="1" t="s">
        <v>1346</v>
      </c>
      <c r="CH118" s="1" t="s">
        <v>1347</v>
      </c>
      <c r="CI118" s="1" t="s">
        <v>1341</v>
      </c>
      <c r="CJ118" s="1" t="s">
        <v>15288</v>
      </c>
      <c r="CK118" s="1" t="s">
        <v>15289</v>
      </c>
      <c r="CL118" s="1" t="s">
        <v>15290</v>
      </c>
      <c r="CM118" s="1" t="s">
        <v>15291</v>
      </c>
      <c r="CN118" s="1"/>
      <c r="CO118" s="1" t="s">
        <v>15292</v>
      </c>
      <c r="CP118" s="1">
        <v>1</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1</v>
      </c>
      <c r="DK118" s="1">
        <v>0</v>
      </c>
      <c r="DL118" s="1">
        <v>0</v>
      </c>
      <c r="DM118" s="1" t="s">
        <v>15293</v>
      </c>
      <c r="DN118" s="1" t="s">
        <v>15294</v>
      </c>
      <c r="DO118" s="1" t="s">
        <v>1320</v>
      </c>
      <c r="DP118" s="1" t="s">
        <v>1388</v>
      </c>
      <c r="DQ118" s="1" t="s">
        <v>1320</v>
      </c>
      <c r="DR118" s="1" t="s">
        <v>15295</v>
      </c>
      <c r="DS118" s="1">
        <v>1</v>
      </c>
      <c r="DT118" s="1">
        <v>0</v>
      </c>
      <c r="DU118" s="1">
        <v>1</v>
      </c>
    </row>
    <row r="119" spans="1:125" x14ac:dyDescent="0.2">
      <c r="A119" s="1">
        <v>84</v>
      </c>
      <c r="B119" s="1" t="s">
        <v>8945</v>
      </c>
      <c r="C119" s="1" t="s">
        <v>53</v>
      </c>
      <c r="D119" s="1" t="s">
        <v>55</v>
      </c>
      <c r="E119" s="1" t="s">
        <v>55</v>
      </c>
      <c r="F119" s="1" t="s">
        <v>17172</v>
      </c>
      <c r="G119" s="1" t="s">
        <v>17207</v>
      </c>
      <c r="H119" s="1">
        <v>0</v>
      </c>
      <c r="I119" s="1" t="s">
        <v>55</v>
      </c>
      <c r="J119" s="1">
        <v>0</v>
      </c>
      <c r="K119" s="1" t="s">
        <v>55</v>
      </c>
      <c r="L119" s="1">
        <v>0</v>
      </c>
      <c r="M119" s="1" t="s">
        <v>55</v>
      </c>
      <c r="N119" s="1" t="s">
        <v>55</v>
      </c>
      <c r="O119" s="1" t="s">
        <v>55</v>
      </c>
      <c r="P119" s="1" t="s">
        <v>55</v>
      </c>
      <c r="Q119" s="1" t="s">
        <v>55</v>
      </c>
      <c r="R119" s="1" t="s">
        <v>55</v>
      </c>
      <c r="S119" s="1" t="s">
        <v>55</v>
      </c>
      <c r="T119" s="1" t="s">
        <v>55</v>
      </c>
      <c r="U119" s="1" t="s">
        <v>19733</v>
      </c>
      <c r="V119" s="1">
        <v>0</v>
      </c>
      <c r="W119" s="1" t="s">
        <v>17208</v>
      </c>
      <c r="X119" s="1" t="s">
        <v>17210</v>
      </c>
      <c r="Y119" s="32" t="s">
        <v>17209</v>
      </c>
      <c r="Z119" s="1" t="s">
        <v>75</v>
      </c>
      <c r="AA119" s="1" t="s">
        <v>96</v>
      </c>
      <c r="AB119" s="1">
        <v>0</v>
      </c>
      <c r="AC119" s="1" t="s">
        <v>55</v>
      </c>
      <c r="AD119" s="1" t="s">
        <v>304</v>
      </c>
      <c r="AE119" s="1" t="s">
        <v>55</v>
      </c>
      <c r="AF119" s="1">
        <v>0</v>
      </c>
      <c r="AG119" s="1">
        <v>1</v>
      </c>
      <c r="AH119" s="1">
        <v>0</v>
      </c>
      <c r="AI119" s="1">
        <v>0</v>
      </c>
      <c r="AJ119" s="1">
        <v>0</v>
      </c>
      <c r="AK119" s="1" t="s">
        <v>55</v>
      </c>
      <c r="AL119" s="1">
        <v>0</v>
      </c>
      <c r="AM119" s="1" t="s">
        <v>55</v>
      </c>
      <c r="AN119" s="1">
        <v>0</v>
      </c>
      <c r="AO119" s="1">
        <v>0</v>
      </c>
      <c r="AP119" s="1" t="s">
        <v>55</v>
      </c>
      <c r="AQ119" s="1">
        <v>0</v>
      </c>
      <c r="AR119" s="1">
        <v>0</v>
      </c>
      <c r="AS119" s="1">
        <v>0</v>
      </c>
      <c r="AT119" s="1">
        <v>0</v>
      </c>
      <c r="AU119" s="1">
        <v>0</v>
      </c>
      <c r="AV119" s="1">
        <v>0</v>
      </c>
      <c r="AW119" s="1">
        <v>0</v>
      </c>
      <c r="AX119" s="1">
        <v>0</v>
      </c>
      <c r="AY119" s="1" t="s">
        <v>55</v>
      </c>
      <c r="AZ119" s="4" t="s">
        <v>55</v>
      </c>
      <c r="BA119" s="4" t="s">
        <v>55</v>
      </c>
      <c r="BB119" s="4">
        <v>0.98</v>
      </c>
      <c r="BC119" s="4" t="s">
        <v>55</v>
      </c>
      <c r="BD119" s="4">
        <v>0.98</v>
      </c>
      <c r="BE119" s="4" t="s">
        <v>55</v>
      </c>
      <c r="BF119" s="4">
        <v>0.98699999999999999</v>
      </c>
      <c r="BG119" s="4">
        <f>AVERAGE(Table_Sheet1__3[[#This Row],[performance_auc]:[performance_accuracy]])</f>
        <v>0.98233333333333339</v>
      </c>
      <c r="BH119" s="4" t="s">
        <v>55</v>
      </c>
      <c r="BI119" s="4" t="s">
        <v>55</v>
      </c>
      <c r="BJ119" s="4" t="s">
        <v>55</v>
      </c>
      <c r="BK119" s="2">
        <v>1</v>
      </c>
      <c r="BL119" s="4" t="s">
        <v>55</v>
      </c>
      <c r="BM119" s="4" t="s">
        <v>55</v>
      </c>
      <c r="BN119" s="1" t="s">
        <v>17128</v>
      </c>
      <c r="BO119" s="1" t="s">
        <v>17836</v>
      </c>
      <c r="BP119" s="1">
        <v>0</v>
      </c>
      <c r="BQ119" s="1">
        <v>0</v>
      </c>
      <c r="BR119" s="1" t="s">
        <v>19731</v>
      </c>
      <c r="BS119" s="1">
        <v>0</v>
      </c>
      <c r="BT119" s="1">
        <v>1</v>
      </c>
      <c r="BU119" s="1">
        <v>0</v>
      </c>
      <c r="BV119" s="1" t="s">
        <v>19732</v>
      </c>
      <c r="BW119" s="1">
        <v>2022</v>
      </c>
      <c r="BX119" s="1">
        <v>1</v>
      </c>
      <c r="BY119" s="1">
        <v>28736</v>
      </c>
      <c r="BZ119" s="1">
        <v>31443862</v>
      </c>
      <c r="CA119" s="1" t="s">
        <v>8944</v>
      </c>
      <c r="CB119" s="1" t="s">
        <v>8946</v>
      </c>
      <c r="CC119" s="18">
        <v>43661.041666666664</v>
      </c>
      <c r="CD119" s="18">
        <v>43702.041666666664</v>
      </c>
      <c r="CE119" s="1" t="s">
        <v>1309</v>
      </c>
      <c r="CF119" s="1" t="s">
        <v>1310</v>
      </c>
      <c r="CG119" s="1" t="s">
        <v>1724</v>
      </c>
      <c r="CH119" s="1" t="s">
        <v>1725</v>
      </c>
      <c r="CI119" s="1" t="s">
        <v>1717</v>
      </c>
      <c r="CJ119" s="1" t="s">
        <v>8947</v>
      </c>
      <c r="CK119" s="1" t="s">
        <v>8948</v>
      </c>
      <c r="CL119" s="1" t="s">
        <v>8949</v>
      </c>
      <c r="CM119" s="1" t="s">
        <v>8950</v>
      </c>
      <c r="CN119" s="1"/>
      <c r="CO119" s="1" t="s">
        <v>8951</v>
      </c>
      <c r="CP119" s="1">
        <v>1</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1</v>
      </c>
      <c r="DL119" s="1">
        <v>0</v>
      </c>
      <c r="DM119" s="1" t="s">
        <v>1933</v>
      </c>
      <c r="DN119" s="1" t="s">
        <v>1876</v>
      </c>
      <c r="DO119" s="1" t="s">
        <v>1877</v>
      </c>
      <c r="DP119" s="1" t="s">
        <v>1877</v>
      </c>
      <c r="DQ119" s="1" t="s">
        <v>1877</v>
      </c>
      <c r="DR119" s="1" t="s">
        <v>1878</v>
      </c>
      <c r="DS119" s="1">
        <v>1</v>
      </c>
      <c r="DT119" s="1">
        <v>0</v>
      </c>
      <c r="DU119" s="1">
        <v>0</v>
      </c>
    </row>
    <row r="120" spans="1:125" x14ac:dyDescent="0.2">
      <c r="A120" s="20">
        <v>85</v>
      </c>
      <c r="B120" s="1" t="s">
        <v>10821</v>
      </c>
      <c r="C120" s="1" t="s">
        <v>63</v>
      </c>
      <c r="D120" s="1">
        <v>20</v>
      </c>
      <c r="E120" s="1" t="s">
        <v>18148</v>
      </c>
      <c r="F120" s="1" t="s">
        <v>17167</v>
      </c>
      <c r="G120" s="1" t="s">
        <v>17170</v>
      </c>
      <c r="H120" s="1">
        <v>1</v>
      </c>
      <c r="I120" s="1" t="s">
        <v>19734</v>
      </c>
      <c r="J120" s="1">
        <v>0</v>
      </c>
      <c r="K120" s="1" t="s">
        <v>55</v>
      </c>
      <c r="L120" s="1">
        <v>0</v>
      </c>
      <c r="M120" s="1">
        <v>30531</v>
      </c>
      <c r="N120" s="1" t="s">
        <v>55</v>
      </c>
      <c r="O120" s="1">
        <v>9159</v>
      </c>
      <c r="P120" s="1">
        <v>21372</v>
      </c>
      <c r="Q120" s="1" t="s">
        <v>55</v>
      </c>
      <c r="R120" s="1">
        <v>0</v>
      </c>
      <c r="S120" s="1" t="s">
        <v>17211</v>
      </c>
      <c r="T120" s="1" t="s">
        <v>55</v>
      </c>
      <c r="U120" s="1" t="s">
        <v>55</v>
      </c>
      <c r="V120" s="1">
        <v>0</v>
      </c>
      <c r="W120" s="1" t="s">
        <v>19735</v>
      </c>
      <c r="X120" s="1" t="s">
        <v>17212</v>
      </c>
      <c r="Y120" s="32" t="s">
        <v>17213</v>
      </c>
      <c r="Z120" s="1" t="s">
        <v>75</v>
      </c>
      <c r="AA120" s="1" t="s">
        <v>96</v>
      </c>
      <c r="AB120" s="1">
        <v>0</v>
      </c>
      <c r="AC120" s="1" t="s">
        <v>55</v>
      </c>
      <c r="AD120" s="1" t="s">
        <v>304</v>
      </c>
      <c r="AE120" s="1" t="s">
        <v>55</v>
      </c>
      <c r="AF120" s="1">
        <v>0</v>
      </c>
      <c r="AG120" s="1">
        <v>0</v>
      </c>
      <c r="AH120" s="1">
        <v>0</v>
      </c>
      <c r="AI120" s="1">
        <v>0</v>
      </c>
      <c r="AJ120" s="1">
        <v>0</v>
      </c>
      <c r="AK120" s="1" t="s">
        <v>55</v>
      </c>
      <c r="AL120" s="1">
        <v>0</v>
      </c>
      <c r="AM120" s="1" t="s">
        <v>55</v>
      </c>
      <c r="AN120" s="1">
        <v>1</v>
      </c>
      <c r="AO120" s="1">
        <v>0</v>
      </c>
      <c r="AP120" s="1" t="s">
        <v>55</v>
      </c>
      <c r="AQ120" s="1">
        <v>0</v>
      </c>
      <c r="AR120" s="1">
        <v>0</v>
      </c>
      <c r="AS120" s="1">
        <v>0</v>
      </c>
      <c r="AT120" s="1">
        <v>0</v>
      </c>
      <c r="AU120" s="1">
        <v>1</v>
      </c>
      <c r="AV120" s="1">
        <v>0</v>
      </c>
      <c r="AW120" s="1">
        <v>0</v>
      </c>
      <c r="AX120" s="1">
        <v>0</v>
      </c>
      <c r="AY120" s="1" t="s">
        <v>55</v>
      </c>
      <c r="AZ120" s="4" t="s">
        <v>55</v>
      </c>
      <c r="BA120" s="4" t="s">
        <v>55</v>
      </c>
      <c r="BB120" s="4" t="s">
        <v>55</v>
      </c>
      <c r="BC120" s="4" t="s">
        <v>55</v>
      </c>
      <c r="BD120" s="4" t="s">
        <v>55</v>
      </c>
      <c r="BE120" s="4">
        <v>0.8</v>
      </c>
      <c r="BF120" s="4" t="s">
        <v>55</v>
      </c>
      <c r="BG120" s="4">
        <f>AVERAGE(Table_Sheet1__3[[#This Row],[performance_auc]:[performance_accuracy]])</f>
        <v>0.8</v>
      </c>
      <c r="BH120" s="4" t="s">
        <v>55</v>
      </c>
      <c r="BI120" s="4" t="s">
        <v>55</v>
      </c>
      <c r="BJ120" s="4" t="s">
        <v>55</v>
      </c>
      <c r="BK120" s="2">
        <v>1</v>
      </c>
      <c r="BL120" s="4" t="s">
        <v>55</v>
      </c>
      <c r="BM120" s="1" t="s">
        <v>18295</v>
      </c>
      <c r="BN120" s="1" t="s">
        <v>18295</v>
      </c>
      <c r="BO120" s="1" t="s">
        <v>17836</v>
      </c>
      <c r="BP120" s="1">
        <v>1</v>
      </c>
      <c r="BQ120" s="1">
        <v>0</v>
      </c>
      <c r="BR120" s="1" t="s">
        <v>19736</v>
      </c>
      <c r="BS120" s="1">
        <v>1</v>
      </c>
      <c r="BT120" s="1">
        <v>1</v>
      </c>
      <c r="BU120" s="1">
        <v>0</v>
      </c>
      <c r="BV120" s="1" t="s">
        <v>17214</v>
      </c>
      <c r="BW120" s="1">
        <v>2022</v>
      </c>
      <c r="BX120" s="1">
        <v>1</v>
      </c>
      <c r="BY120" s="1">
        <v>36977</v>
      </c>
      <c r="BZ120" s="1">
        <v>32330851</v>
      </c>
      <c r="CA120" s="1" t="s">
        <v>10820</v>
      </c>
      <c r="CB120" s="1" t="s">
        <v>10822</v>
      </c>
      <c r="CC120" s="18">
        <v>43934.041666666664</v>
      </c>
      <c r="CD120" s="18">
        <v>43946.041666666664</v>
      </c>
      <c r="CE120" s="1" t="s">
        <v>1309</v>
      </c>
      <c r="CF120" s="1" t="s">
        <v>1310</v>
      </c>
      <c r="CG120" s="1" t="s">
        <v>3107</v>
      </c>
      <c r="CH120" s="1" t="s">
        <v>3108</v>
      </c>
      <c r="CI120" s="1" t="s">
        <v>1400</v>
      </c>
      <c r="CJ120" s="1" t="s">
        <v>10823</v>
      </c>
      <c r="CK120" s="1" t="s">
        <v>10824</v>
      </c>
      <c r="CL120" s="1" t="s">
        <v>10825</v>
      </c>
      <c r="CM120" s="1" t="s">
        <v>10826</v>
      </c>
      <c r="CN120" s="1"/>
      <c r="CO120" s="1" t="s">
        <v>10827</v>
      </c>
      <c r="CP120" s="1">
        <v>1</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1</v>
      </c>
      <c r="DH120" s="1">
        <v>0</v>
      </c>
      <c r="DI120" s="1">
        <v>0</v>
      </c>
      <c r="DJ120" s="1">
        <v>0</v>
      </c>
      <c r="DK120" s="1">
        <v>0</v>
      </c>
      <c r="DL120" s="1">
        <v>0</v>
      </c>
      <c r="DM120" s="1" t="s">
        <v>10828</v>
      </c>
      <c r="DN120" s="1" t="s">
        <v>10829</v>
      </c>
      <c r="DO120" s="1" t="s">
        <v>1389</v>
      </c>
      <c r="DP120" s="1" t="s">
        <v>1389</v>
      </c>
      <c r="DQ120" s="1" t="s">
        <v>1389</v>
      </c>
      <c r="DR120" s="1" t="s">
        <v>10830</v>
      </c>
      <c r="DS120" s="1">
        <v>1</v>
      </c>
      <c r="DT120" s="1">
        <v>0</v>
      </c>
      <c r="DU120" s="1">
        <v>0</v>
      </c>
    </row>
    <row r="121" spans="1:125" x14ac:dyDescent="0.2">
      <c r="A121" s="1">
        <v>86</v>
      </c>
      <c r="B121" s="1" t="s">
        <v>10808</v>
      </c>
      <c r="C121" s="1" t="s">
        <v>53</v>
      </c>
      <c r="D121" s="1">
        <v>979</v>
      </c>
      <c r="E121" s="1" t="s">
        <v>19739</v>
      </c>
      <c r="F121" s="1" t="s">
        <v>17167</v>
      </c>
      <c r="G121" s="1" t="s">
        <v>19737</v>
      </c>
      <c r="H121" s="1">
        <v>1</v>
      </c>
      <c r="I121" s="1" t="s">
        <v>18026</v>
      </c>
      <c r="J121" s="1">
        <v>0</v>
      </c>
      <c r="K121" s="1" t="s">
        <v>55</v>
      </c>
      <c r="L121" s="1">
        <v>0</v>
      </c>
      <c r="M121" s="1">
        <v>979</v>
      </c>
      <c r="N121" s="1">
        <v>135</v>
      </c>
      <c r="O121" s="1">
        <v>214</v>
      </c>
      <c r="P121" s="1">
        <v>630</v>
      </c>
      <c r="Q121" s="1" t="s">
        <v>55</v>
      </c>
      <c r="R121" s="1">
        <v>0</v>
      </c>
      <c r="S121" s="1" t="s">
        <v>55</v>
      </c>
      <c r="T121" s="1" t="s">
        <v>17776</v>
      </c>
      <c r="U121" s="1" t="s">
        <v>95</v>
      </c>
      <c r="V121" s="1">
        <v>0</v>
      </c>
      <c r="W121" s="1" t="s">
        <v>17215</v>
      </c>
      <c r="X121" s="1" t="s">
        <v>55</v>
      </c>
      <c r="Y121" s="1" t="s">
        <v>55</v>
      </c>
      <c r="Z121" s="1" t="s">
        <v>96</v>
      </c>
      <c r="AA121" s="1" t="s">
        <v>96</v>
      </c>
      <c r="AB121" s="1">
        <v>0</v>
      </c>
      <c r="AC121" s="1" t="s">
        <v>55</v>
      </c>
      <c r="AD121" s="1" t="s">
        <v>17216</v>
      </c>
      <c r="AE121" s="1" t="s">
        <v>17217</v>
      </c>
      <c r="AF121" s="1">
        <v>0</v>
      </c>
      <c r="AG121" s="1">
        <v>0</v>
      </c>
      <c r="AH121" s="1">
        <v>0</v>
      </c>
      <c r="AI121" s="1">
        <v>0</v>
      </c>
      <c r="AJ121" s="1">
        <v>0</v>
      </c>
      <c r="AK121" s="1" t="s">
        <v>55</v>
      </c>
      <c r="AL121" s="1">
        <v>0</v>
      </c>
      <c r="AM121" s="1" t="s">
        <v>55</v>
      </c>
      <c r="AN121" s="1">
        <v>1</v>
      </c>
      <c r="AO121" s="1">
        <v>0</v>
      </c>
      <c r="AP121" s="1" t="s">
        <v>55</v>
      </c>
      <c r="AQ121" s="1">
        <v>0</v>
      </c>
      <c r="AR121" s="1">
        <v>0</v>
      </c>
      <c r="AS121" s="1">
        <v>0</v>
      </c>
      <c r="AT121" s="1">
        <v>0</v>
      </c>
      <c r="AU121" s="1">
        <v>0</v>
      </c>
      <c r="AV121" s="1">
        <v>0</v>
      </c>
      <c r="AW121" s="1">
        <v>0</v>
      </c>
      <c r="AX121" s="1">
        <v>0</v>
      </c>
      <c r="AY121" s="1" t="s">
        <v>55</v>
      </c>
      <c r="AZ121" s="4">
        <v>0.90300000000000002</v>
      </c>
      <c r="BA121" s="4" t="s">
        <v>55</v>
      </c>
      <c r="BB121" s="4">
        <v>0.73599999999999999</v>
      </c>
      <c r="BC121" s="4" t="s">
        <v>55</v>
      </c>
      <c r="BD121" s="4">
        <v>0.86499999999999999</v>
      </c>
      <c r="BE121" s="4" t="s">
        <v>55</v>
      </c>
      <c r="BF121" s="4" t="s">
        <v>55</v>
      </c>
      <c r="BG121" s="4">
        <f>AVERAGE(Table_Sheet1__3[[#This Row],[performance_auc]:[performance_accuracy]])</f>
        <v>0.83466666666666667</v>
      </c>
      <c r="BH121" s="4" t="s">
        <v>55</v>
      </c>
      <c r="BI121" s="4" t="s">
        <v>55</v>
      </c>
      <c r="BJ121" s="4" t="s">
        <v>55</v>
      </c>
      <c r="BK121" s="2">
        <v>1</v>
      </c>
      <c r="BL121" s="4" t="s">
        <v>19741</v>
      </c>
      <c r="BM121" s="4" t="s">
        <v>19357</v>
      </c>
      <c r="BN121" s="1" t="s">
        <v>17139</v>
      </c>
      <c r="BO121" s="1" t="s">
        <v>19738</v>
      </c>
      <c r="BP121" s="1">
        <v>1</v>
      </c>
      <c r="BQ121" s="1">
        <v>0</v>
      </c>
      <c r="BR121" s="1" t="s">
        <v>17218</v>
      </c>
      <c r="BS121" s="1">
        <v>0</v>
      </c>
      <c r="BT121" s="1">
        <v>0</v>
      </c>
      <c r="BU121" s="1">
        <v>1</v>
      </c>
      <c r="BV121" s="1" t="s">
        <v>19740</v>
      </c>
      <c r="BW121" s="1">
        <v>2022</v>
      </c>
      <c r="BX121" s="1">
        <v>1</v>
      </c>
      <c r="BY121" s="1">
        <v>36964</v>
      </c>
      <c r="BZ121" s="1">
        <v>33358096</v>
      </c>
      <c r="CA121" s="1" t="s">
        <v>10807</v>
      </c>
      <c r="CB121" s="1" t="s">
        <v>10809</v>
      </c>
      <c r="CC121" s="18">
        <v>44167</v>
      </c>
      <c r="CD121" s="18">
        <v>44194</v>
      </c>
      <c r="CE121" s="1" t="s">
        <v>1309</v>
      </c>
      <c r="CF121" s="1" t="s">
        <v>1310</v>
      </c>
      <c r="CG121" s="1" t="s">
        <v>10810</v>
      </c>
      <c r="CH121" s="1" t="s">
        <v>10811</v>
      </c>
      <c r="CI121" s="1" t="s">
        <v>1400</v>
      </c>
      <c r="CJ121" s="1" t="s">
        <v>10812</v>
      </c>
      <c r="CK121" s="1" t="s">
        <v>10813</v>
      </c>
      <c r="CL121" s="1" t="s">
        <v>10814</v>
      </c>
      <c r="CM121" s="1" t="s">
        <v>10815</v>
      </c>
      <c r="CN121" s="1"/>
      <c r="CO121" s="1" t="s">
        <v>10816</v>
      </c>
      <c r="CP121" s="1">
        <v>1</v>
      </c>
      <c r="CQ121" s="1">
        <v>1</v>
      </c>
      <c r="CR121" s="1">
        <v>0</v>
      </c>
      <c r="CS121" s="1">
        <v>0</v>
      </c>
      <c r="CT121" s="1">
        <v>0</v>
      </c>
      <c r="CU121" s="1">
        <v>0</v>
      </c>
      <c r="CV121" s="1">
        <v>0</v>
      </c>
      <c r="CW121" s="1">
        <v>0</v>
      </c>
      <c r="CX121" s="1">
        <v>0</v>
      </c>
      <c r="CY121" s="1">
        <v>0</v>
      </c>
      <c r="CZ121" s="1">
        <v>0</v>
      </c>
      <c r="DA121" s="1">
        <v>0</v>
      </c>
      <c r="DB121" s="1">
        <v>0</v>
      </c>
      <c r="DC121" s="1">
        <v>1</v>
      </c>
      <c r="DD121" s="1">
        <v>1</v>
      </c>
      <c r="DE121" s="1">
        <v>0</v>
      </c>
      <c r="DF121" s="1">
        <v>0</v>
      </c>
      <c r="DG121" s="1">
        <v>0</v>
      </c>
      <c r="DH121" s="1">
        <v>0</v>
      </c>
      <c r="DI121" s="1">
        <v>0</v>
      </c>
      <c r="DJ121" s="1">
        <v>0</v>
      </c>
      <c r="DK121" s="1">
        <v>0</v>
      </c>
      <c r="DL121" s="1">
        <v>0</v>
      </c>
      <c r="DM121" s="1" t="s">
        <v>10817</v>
      </c>
      <c r="DN121" s="1" t="s">
        <v>10818</v>
      </c>
      <c r="DO121" s="1" t="s">
        <v>1377</v>
      </c>
      <c r="DP121" s="1" t="s">
        <v>1377</v>
      </c>
      <c r="DQ121" s="1" t="s">
        <v>1377</v>
      </c>
      <c r="DR121" s="1" t="s">
        <v>10819</v>
      </c>
      <c r="DS121" s="1">
        <v>1</v>
      </c>
      <c r="DT121" s="1">
        <v>0</v>
      </c>
      <c r="DU121" s="1">
        <v>0</v>
      </c>
    </row>
    <row r="122" spans="1:125" x14ac:dyDescent="0.2">
      <c r="A122" s="1">
        <v>87</v>
      </c>
      <c r="B122" s="1" t="s">
        <v>10786</v>
      </c>
      <c r="C122" s="1" t="s">
        <v>53</v>
      </c>
      <c r="D122" s="1">
        <v>509</v>
      </c>
      <c r="E122" s="1" t="s">
        <v>18016</v>
      </c>
      <c r="F122" s="1" t="s">
        <v>17181</v>
      </c>
      <c r="G122" s="1" t="s">
        <v>17170</v>
      </c>
      <c r="H122" s="1">
        <v>0</v>
      </c>
      <c r="I122" s="1" t="s">
        <v>55</v>
      </c>
      <c r="J122" s="1">
        <v>1</v>
      </c>
      <c r="K122" s="1" t="s">
        <v>17836</v>
      </c>
      <c r="L122" s="1">
        <v>0</v>
      </c>
      <c r="M122" s="1">
        <v>509</v>
      </c>
      <c r="N122" s="1">
        <v>182</v>
      </c>
      <c r="O122" s="1">
        <v>109</v>
      </c>
      <c r="P122" s="1">
        <v>218</v>
      </c>
      <c r="Q122" s="1" t="s">
        <v>17623</v>
      </c>
      <c r="R122" s="1" t="s">
        <v>55</v>
      </c>
      <c r="S122" s="1" t="s">
        <v>55</v>
      </c>
      <c r="T122" s="1" t="s">
        <v>55</v>
      </c>
      <c r="U122" s="1" t="s">
        <v>19742</v>
      </c>
      <c r="V122" s="1">
        <v>0</v>
      </c>
      <c r="W122" s="1" t="s">
        <v>17221</v>
      </c>
      <c r="X122" s="1" t="s">
        <v>17224</v>
      </c>
      <c r="Y122" s="32" t="s">
        <v>17225</v>
      </c>
      <c r="Z122" s="1" t="s">
        <v>75</v>
      </c>
      <c r="AA122" s="1" t="s">
        <v>96</v>
      </c>
      <c r="AB122" s="1">
        <v>1</v>
      </c>
      <c r="AC122" s="32" t="s">
        <v>17225</v>
      </c>
      <c r="AD122" s="1" t="s">
        <v>17216</v>
      </c>
      <c r="AE122" s="1" t="s">
        <v>55</v>
      </c>
      <c r="AF122" s="1">
        <v>0</v>
      </c>
      <c r="AG122" s="1">
        <v>0</v>
      </c>
      <c r="AH122" s="1">
        <v>0</v>
      </c>
      <c r="AI122" s="1">
        <v>0</v>
      </c>
      <c r="AJ122" s="1">
        <v>0</v>
      </c>
      <c r="AK122" s="1" t="s">
        <v>55</v>
      </c>
      <c r="AL122" s="1">
        <v>1</v>
      </c>
      <c r="AM122" s="1" t="s">
        <v>17649</v>
      </c>
      <c r="AN122" s="1">
        <v>0</v>
      </c>
      <c r="AO122" s="1">
        <v>0</v>
      </c>
      <c r="AP122" s="1" t="s">
        <v>55</v>
      </c>
      <c r="AQ122" s="1">
        <v>0</v>
      </c>
      <c r="AR122" s="1">
        <v>0</v>
      </c>
      <c r="AS122" s="1">
        <v>0</v>
      </c>
      <c r="AT122" s="1">
        <v>0</v>
      </c>
      <c r="AU122" s="1">
        <v>0</v>
      </c>
      <c r="AV122" s="1">
        <v>0</v>
      </c>
      <c r="AW122" s="1">
        <v>0</v>
      </c>
      <c r="AX122" s="1">
        <v>1</v>
      </c>
      <c r="AY122" s="1" t="s">
        <v>17220</v>
      </c>
      <c r="AZ122" s="4">
        <v>0.621</v>
      </c>
      <c r="BA122" s="4" t="s">
        <v>55</v>
      </c>
      <c r="BB122" s="4" t="s">
        <v>55</v>
      </c>
      <c r="BC122" s="4" t="s">
        <v>55</v>
      </c>
      <c r="BD122" s="4" t="s">
        <v>55</v>
      </c>
      <c r="BE122" s="4" t="s">
        <v>55</v>
      </c>
      <c r="BF122" s="4" t="s">
        <v>55</v>
      </c>
      <c r="BG122" s="4">
        <f>AVERAGE(Table_Sheet1__3[[#This Row],[performance_auc]:[performance_accuracy]])</f>
        <v>0.621</v>
      </c>
      <c r="BH122" s="4" t="s">
        <v>55</v>
      </c>
      <c r="BI122" s="4" t="s">
        <v>55</v>
      </c>
      <c r="BJ122" s="4" t="s">
        <v>55</v>
      </c>
      <c r="BK122" s="2">
        <v>0</v>
      </c>
      <c r="BL122" s="4" t="s">
        <v>55</v>
      </c>
      <c r="BM122" s="1" t="s">
        <v>17222</v>
      </c>
      <c r="BN122" s="1" t="s">
        <v>17222</v>
      </c>
      <c r="BO122" s="1" t="s">
        <v>17836</v>
      </c>
      <c r="BP122" s="1">
        <v>0</v>
      </c>
      <c r="BQ122" s="1">
        <v>0</v>
      </c>
      <c r="BR122" s="1" t="s">
        <v>17223</v>
      </c>
      <c r="BS122" s="1">
        <v>0</v>
      </c>
      <c r="BT122" s="1">
        <v>0</v>
      </c>
      <c r="BU122" s="1">
        <v>0</v>
      </c>
      <c r="BV122" s="1" t="s">
        <v>19743</v>
      </c>
      <c r="BW122" s="1">
        <v>2022</v>
      </c>
      <c r="BX122" s="1">
        <v>1</v>
      </c>
      <c r="BY122" s="1">
        <v>36861</v>
      </c>
      <c r="BZ122" s="1">
        <v>33895087</v>
      </c>
      <c r="CA122" s="1" t="s">
        <v>10785</v>
      </c>
      <c r="CB122" s="1" t="s">
        <v>10787</v>
      </c>
      <c r="CC122" s="18">
        <v>44307.041666666664</v>
      </c>
      <c r="CD122" s="18">
        <v>44312.041666666664</v>
      </c>
      <c r="CE122" s="1" t="s">
        <v>1309</v>
      </c>
      <c r="CF122" s="1" t="s">
        <v>1310</v>
      </c>
      <c r="CG122" s="1" t="s">
        <v>9111</v>
      </c>
      <c r="CH122" s="1" t="s">
        <v>9112</v>
      </c>
      <c r="CI122" s="1" t="s">
        <v>1400</v>
      </c>
      <c r="CJ122" s="1" t="s">
        <v>10788</v>
      </c>
      <c r="CK122" s="1" t="s">
        <v>10789</v>
      </c>
      <c r="CL122" s="1" t="s">
        <v>10790</v>
      </c>
      <c r="CM122" s="1"/>
      <c r="CN122" s="1"/>
      <c r="CO122" s="1" t="s">
        <v>10791</v>
      </c>
      <c r="CP122" s="1">
        <v>1</v>
      </c>
      <c r="CQ122" s="1">
        <v>1</v>
      </c>
      <c r="CR122" s="1">
        <v>0</v>
      </c>
      <c r="CS122" s="1">
        <v>0</v>
      </c>
      <c r="CT122" s="1">
        <v>0</v>
      </c>
      <c r="CU122" s="1">
        <v>0</v>
      </c>
      <c r="CV122" s="1">
        <v>0</v>
      </c>
      <c r="CW122" s="1">
        <v>0</v>
      </c>
      <c r="CX122" s="1">
        <v>0</v>
      </c>
      <c r="CY122" s="1">
        <v>0</v>
      </c>
      <c r="CZ122" s="1">
        <v>1</v>
      </c>
      <c r="DA122" s="1">
        <v>0</v>
      </c>
      <c r="DB122" s="1">
        <v>0</v>
      </c>
      <c r="DC122" s="1">
        <v>0</v>
      </c>
      <c r="DD122" s="1">
        <v>0</v>
      </c>
      <c r="DE122" s="1">
        <v>0</v>
      </c>
      <c r="DF122" s="1">
        <v>0</v>
      </c>
      <c r="DG122" s="1">
        <v>0</v>
      </c>
      <c r="DH122" s="1">
        <v>0</v>
      </c>
      <c r="DI122" s="1">
        <v>0</v>
      </c>
      <c r="DJ122" s="1">
        <v>0</v>
      </c>
      <c r="DK122" s="1">
        <v>0</v>
      </c>
      <c r="DL122" s="1">
        <v>0</v>
      </c>
      <c r="DM122" s="1" t="s">
        <v>10792</v>
      </c>
      <c r="DN122" s="1" t="s">
        <v>10793</v>
      </c>
      <c r="DO122" s="1" t="s">
        <v>1388</v>
      </c>
      <c r="DP122" s="1" t="s">
        <v>1389</v>
      </c>
      <c r="DQ122" s="1" t="s">
        <v>1388</v>
      </c>
      <c r="DR122" s="1" t="s">
        <v>10794</v>
      </c>
      <c r="DS122" s="1">
        <v>0</v>
      </c>
      <c r="DT122" s="1">
        <v>0</v>
      </c>
      <c r="DU122" s="1">
        <v>0</v>
      </c>
    </row>
    <row r="123" spans="1:125" x14ac:dyDescent="0.2">
      <c r="A123" s="1">
        <v>88</v>
      </c>
      <c r="B123" s="1" t="s">
        <v>10763</v>
      </c>
      <c r="C123" s="1" t="s">
        <v>128</v>
      </c>
      <c r="D123" s="1">
        <v>43</v>
      </c>
      <c r="E123" s="1" t="s">
        <v>18110</v>
      </c>
      <c r="F123" s="1" t="s">
        <v>17167</v>
      </c>
      <c r="G123" s="1" t="s">
        <v>17226</v>
      </c>
      <c r="H123" s="1">
        <v>0</v>
      </c>
      <c r="I123" s="1" t="s">
        <v>55</v>
      </c>
      <c r="J123" s="1">
        <v>1</v>
      </c>
      <c r="K123" s="1" t="s">
        <v>19748</v>
      </c>
      <c r="L123" s="1">
        <v>0</v>
      </c>
      <c r="M123" s="1">
        <v>19663</v>
      </c>
      <c r="N123" s="1">
        <v>4021</v>
      </c>
      <c r="O123" s="1">
        <v>3491</v>
      </c>
      <c r="P123" s="1">
        <v>12151</v>
      </c>
      <c r="Q123" s="1" t="s">
        <v>55</v>
      </c>
      <c r="R123" s="1">
        <v>0</v>
      </c>
      <c r="S123" s="1" t="s">
        <v>55</v>
      </c>
      <c r="T123" s="1" t="s">
        <v>17883</v>
      </c>
      <c r="U123" s="1" t="s">
        <v>55</v>
      </c>
      <c r="V123" s="1">
        <v>0</v>
      </c>
      <c r="W123" s="1" t="s">
        <v>17227</v>
      </c>
      <c r="X123" s="1" t="s">
        <v>17228</v>
      </c>
      <c r="Y123" s="32" t="s">
        <v>17229</v>
      </c>
      <c r="Z123" s="1" t="s">
        <v>75</v>
      </c>
      <c r="AA123" s="1" t="s">
        <v>75</v>
      </c>
      <c r="AB123" s="1">
        <v>1</v>
      </c>
      <c r="AC123" s="32" t="s">
        <v>17650</v>
      </c>
      <c r="AD123" s="1" t="s">
        <v>304</v>
      </c>
      <c r="AE123" s="1" t="s">
        <v>55</v>
      </c>
      <c r="AF123" s="1">
        <v>1</v>
      </c>
      <c r="AG123" s="1">
        <v>0</v>
      </c>
      <c r="AH123" s="1">
        <v>0</v>
      </c>
      <c r="AI123" s="1">
        <v>0</v>
      </c>
      <c r="AJ123" s="1">
        <v>0</v>
      </c>
      <c r="AK123" s="1" t="s">
        <v>55</v>
      </c>
      <c r="AL123" s="1">
        <v>0</v>
      </c>
      <c r="AM123" s="1" t="s">
        <v>55</v>
      </c>
      <c r="AN123" s="1">
        <v>0</v>
      </c>
      <c r="AO123" s="1">
        <v>0</v>
      </c>
      <c r="AP123" s="1" t="s">
        <v>55</v>
      </c>
      <c r="AQ123" s="1">
        <v>0</v>
      </c>
      <c r="AR123" s="1">
        <v>0</v>
      </c>
      <c r="AS123" s="1">
        <v>0</v>
      </c>
      <c r="AT123" s="1">
        <v>0</v>
      </c>
      <c r="AU123" s="1">
        <v>0</v>
      </c>
      <c r="AV123" s="1">
        <v>0</v>
      </c>
      <c r="AW123" s="1">
        <v>0</v>
      </c>
      <c r="AX123" s="1">
        <v>0</v>
      </c>
      <c r="AY123" s="1" t="s">
        <v>55</v>
      </c>
      <c r="AZ123" s="4" t="s">
        <v>55</v>
      </c>
      <c r="BA123" s="4">
        <v>0.91600000000000004</v>
      </c>
      <c r="BB123" s="4" t="s">
        <v>55</v>
      </c>
      <c r="BC123" s="4" t="s">
        <v>55</v>
      </c>
      <c r="BD123" s="4">
        <v>0.87</v>
      </c>
      <c r="BE123" s="4">
        <v>0.89200000000000002</v>
      </c>
      <c r="BF123" s="4" t="s">
        <v>55</v>
      </c>
      <c r="BG123" s="4">
        <f>AVERAGE(Table_Sheet1__3[[#This Row],[performance_auc]:[performance_accuracy]])</f>
        <v>0.89266666666666661</v>
      </c>
      <c r="BH123" s="4" t="s">
        <v>55</v>
      </c>
      <c r="BI123" s="4" t="s">
        <v>55</v>
      </c>
      <c r="BJ123" s="4" t="s">
        <v>55</v>
      </c>
      <c r="BK123" s="2">
        <v>1</v>
      </c>
      <c r="BL123" s="4" t="s">
        <v>18627</v>
      </c>
      <c r="BM123" s="4" t="s">
        <v>17149</v>
      </c>
      <c r="BN123" s="1" t="s">
        <v>19745</v>
      </c>
      <c r="BO123" s="1" t="s">
        <v>19746</v>
      </c>
      <c r="BP123" s="1">
        <v>0</v>
      </c>
      <c r="BQ123" s="1">
        <v>1</v>
      </c>
      <c r="BR123" s="1" t="s">
        <v>19744</v>
      </c>
      <c r="BS123" s="1">
        <v>1</v>
      </c>
      <c r="BT123" s="1">
        <v>1</v>
      </c>
      <c r="BU123" s="1">
        <v>0</v>
      </c>
      <c r="BV123" s="1" t="s">
        <v>19747</v>
      </c>
      <c r="BW123" s="1">
        <v>2023</v>
      </c>
      <c r="BX123" s="1">
        <v>1</v>
      </c>
      <c r="BY123" s="1">
        <v>36806</v>
      </c>
      <c r="BZ123" s="1">
        <v>34890783</v>
      </c>
      <c r="CA123" s="1" t="s">
        <v>10762</v>
      </c>
      <c r="CB123" s="1" t="s">
        <v>10764</v>
      </c>
      <c r="CC123" s="18">
        <v>44538</v>
      </c>
      <c r="CD123" s="18">
        <v>44541</v>
      </c>
      <c r="CE123" s="1" t="s">
        <v>1309</v>
      </c>
      <c r="CF123" s="1" t="s">
        <v>1310</v>
      </c>
      <c r="CG123" s="1" t="s">
        <v>10765</v>
      </c>
      <c r="CH123" s="1" t="s">
        <v>10766</v>
      </c>
      <c r="CI123" s="1" t="s">
        <v>1400</v>
      </c>
      <c r="CJ123" s="1" t="s">
        <v>10767</v>
      </c>
      <c r="CK123" s="1" t="s">
        <v>10768</v>
      </c>
      <c r="CL123" s="1" t="s">
        <v>10769</v>
      </c>
      <c r="CM123" s="1" t="s">
        <v>10770</v>
      </c>
      <c r="CN123" s="1"/>
      <c r="CO123" s="1" t="s">
        <v>10771</v>
      </c>
      <c r="CP123" s="1">
        <v>1</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1</v>
      </c>
      <c r="DH123" s="1">
        <v>0</v>
      </c>
      <c r="DI123" s="1">
        <v>1</v>
      </c>
      <c r="DJ123" s="1">
        <v>0</v>
      </c>
      <c r="DK123" s="1">
        <v>0</v>
      </c>
      <c r="DL123" s="1">
        <v>1</v>
      </c>
      <c r="DM123" s="1" t="s">
        <v>10772</v>
      </c>
      <c r="DN123" s="1" t="s">
        <v>6655</v>
      </c>
      <c r="DO123" s="1" t="s">
        <v>2307</v>
      </c>
      <c r="DP123" s="1" t="s">
        <v>2357</v>
      </c>
      <c r="DQ123" s="1" t="s">
        <v>2307</v>
      </c>
      <c r="DR123" s="1" t="s">
        <v>6656</v>
      </c>
      <c r="DS123" s="1">
        <v>1</v>
      </c>
      <c r="DT123" s="1">
        <v>0</v>
      </c>
      <c r="DU123" s="1">
        <v>0</v>
      </c>
    </row>
    <row r="124" spans="1:125" x14ac:dyDescent="0.2">
      <c r="A124" s="1">
        <v>89</v>
      </c>
      <c r="B124" s="1" t="s">
        <v>10754</v>
      </c>
      <c r="C124" s="1" t="s">
        <v>53</v>
      </c>
      <c r="D124" s="1">
        <v>25</v>
      </c>
      <c r="E124" s="1" t="s">
        <v>18110</v>
      </c>
      <c r="F124" s="1" t="s">
        <v>17167</v>
      </c>
      <c r="G124" s="1" t="s">
        <v>17231</v>
      </c>
      <c r="H124" s="1">
        <v>0</v>
      </c>
      <c r="I124" s="1" t="s">
        <v>55</v>
      </c>
      <c r="J124" s="1">
        <v>0</v>
      </c>
      <c r="K124" s="1" t="s">
        <v>55</v>
      </c>
      <c r="L124" s="1">
        <v>0</v>
      </c>
      <c r="M124" s="1">
        <v>14803</v>
      </c>
      <c r="N124" s="1" t="s">
        <v>55</v>
      </c>
      <c r="O124" s="1">
        <v>2961</v>
      </c>
      <c r="P124" s="1">
        <v>11842</v>
      </c>
      <c r="Q124" s="1" t="s">
        <v>55</v>
      </c>
      <c r="R124" s="1">
        <v>1</v>
      </c>
      <c r="S124" s="1" t="s">
        <v>1148</v>
      </c>
      <c r="T124" s="1" t="s">
        <v>17756</v>
      </c>
      <c r="U124" s="1" t="s">
        <v>19749</v>
      </c>
      <c r="V124" s="1">
        <v>0</v>
      </c>
      <c r="W124" s="1" t="s">
        <v>285</v>
      </c>
      <c r="X124" s="1" t="s">
        <v>55</v>
      </c>
      <c r="Y124" s="1" t="s">
        <v>55</v>
      </c>
      <c r="Z124" s="1" t="s">
        <v>96</v>
      </c>
      <c r="AA124" s="1" t="s">
        <v>96</v>
      </c>
      <c r="AB124" s="1">
        <v>0</v>
      </c>
      <c r="AC124" s="1" t="s">
        <v>55</v>
      </c>
      <c r="AD124" s="1" t="s">
        <v>17235</v>
      </c>
      <c r="AE124" s="1" t="s">
        <v>55</v>
      </c>
      <c r="AF124" s="1">
        <v>0</v>
      </c>
      <c r="AG124" s="1">
        <v>0</v>
      </c>
      <c r="AH124" s="1">
        <v>1</v>
      </c>
      <c r="AI124" s="1">
        <v>0</v>
      </c>
      <c r="AJ124" s="1">
        <v>0</v>
      </c>
      <c r="AK124" s="1" t="s">
        <v>55</v>
      </c>
      <c r="AL124" s="1">
        <v>0</v>
      </c>
      <c r="AM124" s="1" t="s">
        <v>55</v>
      </c>
      <c r="AN124" s="1">
        <v>0</v>
      </c>
      <c r="AO124" s="1">
        <v>0</v>
      </c>
      <c r="AP124" s="1" t="s">
        <v>55</v>
      </c>
      <c r="AQ124" s="1">
        <v>0</v>
      </c>
      <c r="AR124" s="1">
        <v>0</v>
      </c>
      <c r="AS124" s="1">
        <v>0</v>
      </c>
      <c r="AT124" s="1">
        <v>0</v>
      </c>
      <c r="AU124" s="1">
        <v>0</v>
      </c>
      <c r="AV124" s="1">
        <v>0</v>
      </c>
      <c r="AW124" s="1">
        <v>0</v>
      </c>
      <c r="AX124" s="1">
        <v>0</v>
      </c>
      <c r="AY124" s="1" t="s">
        <v>55</v>
      </c>
      <c r="AZ124" s="4" t="s">
        <v>55</v>
      </c>
      <c r="BA124" s="4">
        <v>0.95</v>
      </c>
      <c r="BB124" s="4">
        <v>0.9</v>
      </c>
      <c r="BC124" s="4" t="s">
        <v>55</v>
      </c>
      <c r="BD124" s="4">
        <v>0.93</v>
      </c>
      <c r="BE124" s="4" t="s">
        <v>55</v>
      </c>
      <c r="BF124" s="4">
        <v>0.91500000000000004</v>
      </c>
      <c r="BG124" s="4">
        <f>AVERAGE(Table_Sheet1__3[[#This Row],[performance_auc]:[performance_accuracy]])</f>
        <v>0.92375000000000007</v>
      </c>
      <c r="BH124" s="4" t="s">
        <v>55</v>
      </c>
      <c r="BI124" s="4" t="s">
        <v>55</v>
      </c>
      <c r="BJ124" s="4" t="s">
        <v>55</v>
      </c>
      <c r="BK124" s="2">
        <v>0</v>
      </c>
      <c r="BL124" s="4" t="s">
        <v>55</v>
      </c>
      <c r="BM124" s="4" t="s">
        <v>19357</v>
      </c>
      <c r="BN124" s="1" t="s">
        <v>17119</v>
      </c>
      <c r="BO124" s="1" t="s">
        <v>19470</v>
      </c>
      <c r="BP124" s="1">
        <v>0</v>
      </c>
      <c r="BQ124" s="1">
        <v>0</v>
      </c>
      <c r="BR124" s="1" t="s">
        <v>17175</v>
      </c>
      <c r="BS124" s="1">
        <v>0</v>
      </c>
      <c r="BT124" s="1">
        <v>0</v>
      </c>
      <c r="BU124" s="1">
        <v>0</v>
      </c>
      <c r="BV124" s="1" t="s">
        <v>19750</v>
      </c>
      <c r="BW124" s="1">
        <v>2023</v>
      </c>
      <c r="BX124" s="1">
        <v>1</v>
      </c>
      <c r="BY124" s="1">
        <v>36798</v>
      </c>
      <c r="BZ124" s="1">
        <v>31767543</v>
      </c>
      <c r="CA124" s="1" t="s">
        <v>10753</v>
      </c>
      <c r="CB124" s="1" t="s">
        <v>10755</v>
      </c>
      <c r="CC124" s="18">
        <v>43791</v>
      </c>
      <c r="CD124" s="18">
        <v>43796</v>
      </c>
      <c r="CE124" s="1" t="s">
        <v>1309</v>
      </c>
      <c r="CF124" s="1" t="s">
        <v>1310</v>
      </c>
      <c r="CG124" s="1" t="s">
        <v>9111</v>
      </c>
      <c r="CH124" s="1" t="s">
        <v>9112</v>
      </c>
      <c r="CI124" s="1" t="s">
        <v>1400</v>
      </c>
      <c r="CJ124" s="1" t="s">
        <v>10756</v>
      </c>
      <c r="CK124" s="1" t="s">
        <v>10757</v>
      </c>
      <c r="CL124" s="1" t="s">
        <v>10758</v>
      </c>
      <c r="CM124" s="1"/>
      <c r="CN124" s="1" t="s">
        <v>10759</v>
      </c>
      <c r="CO124" s="1" t="s">
        <v>10760</v>
      </c>
      <c r="CP124" s="1">
        <v>1</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1</v>
      </c>
      <c r="DJ124" s="1">
        <v>0</v>
      </c>
      <c r="DK124" s="1">
        <v>0</v>
      </c>
      <c r="DL124" s="1">
        <v>0</v>
      </c>
      <c r="DM124" s="1" t="s">
        <v>10761</v>
      </c>
      <c r="DN124" s="1" t="s">
        <v>9202</v>
      </c>
      <c r="DO124" s="1" t="s">
        <v>1341</v>
      </c>
      <c r="DP124" s="1" t="s">
        <v>1341</v>
      </c>
      <c r="DQ124" s="1" t="s">
        <v>1341</v>
      </c>
      <c r="DR124" s="1" t="s">
        <v>9203</v>
      </c>
      <c r="DS124" s="1">
        <v>0</v>
      </c>
      <c r="DT124" s="1">
        <v>0</v>
      </c>
      <c r="DU124" s="1">
        <v>0</v>
      </c>
    </row>
    <row r="125" spans="1:125" x14ac:dyDescent="0.2">
      <c r="A125" s="1">
        <v>89</v>
      </c>
      <c r="B125" s="1" t="s">
        <v>10754</v>
      </c>
      <c r="C125" s="1" t="s">
        <v>63</v>
      </c>
      <c r="D125" s="1">
        <v>25</v>
      </c>
      <c r="E125" s="1" t="s">
        <v>18110</v>
      </c>
      <c r="F125" s="1" t="s">
        <v>17167</v>
      </c>
      <c r="G125" s="1" t="s">
        <v>17231</v>
      </c>
      <c r="H125" s="1">
        <v>0</v>
      </c>
      <c r="I125" s="1" t="s">
        <v>55</v>
      </c>
      <c r="J125" s="1">
        <v>0</v>
      </c>
      <c r="K125" s="1" t="s">
        <v>55</v>
      </c>
      <c r="L125" s="1">
        <v>0</v>
      </c>
      <c r="M125" s="1">
        <v>14803</v>
      </c>
      <c r="N125" s="1" t="s">
        <v>55</v>
      </c>
      <c r="O125" s="1">
        <v>2961</v>
      </c>
      <c r="P125" s="1">
        <v>11842</v>
      </c>
      <c r="Q125" s="1" t="s">
        <v>55</v>
      </c>
      <c r="R125" s="1">
        <v>1</v>
      </c>
      <c r="S125" s="1" t="s">
        <v>1148</v>
      </c>
      <c r="T125" s="1" t="s">
        <v>17756</v>
      </c>
      <c r="U125" s="1" t="s">
        <v>19749</v>
      </c>
      <c r="V125" s="1">
        <v>0</v>
      </c>
      <c r="W125" s="1" t="s">
        <v>17230</v>
      </c>
      <c r="X125" s="1" t="s">
        <v>55</v>
      </c>
      <c r="Y125" s="1" t="s">
        <v>55</v>
      </c>
      <c r="Z125" s="1" t="s">
        <v>96</v>
      </c>
      <c r="AA125" s="1" t="s">
        <v>96</v>
      </c>
      <c r="AB125" s="1">
        <v>0</v>
      </c>
      <c r="AC125" s="1" t="s">
        <v>55</v>
      </c>
      <c r="AD125" s="1" t="s">
        <v>17235</v>
      </c>
      <c r="AE125" s="1" t="s">
        <v>55</v>
      </c>
      <c r="AF125" s="1">
        <v>0</v>
      </c>
      <c r="AG125" s="1">
        <v>0</v>
      </c>
      <c r="AH125" s="1">
        <v>1</v>
      </c>
      <c r="AI125" s="1">
        <v>0</v>
      </c>
      <c r="AJ125" s="1">
        <v>0</v>
      </c>
      <c r="AK125" s="1" t="s">
        <v>55</v>
      </c>
      <c r="AL125" s="1">
        <v>0</v>
      </c>
      <c r="AM125" s="1" t="s">
        <v>55</v>
      </c>
      <c r="AN125" s="1">
        <v>0</v>
      </c>
      <c r="AO125" s="1">
        <v>0</v>
      </c>
      <c r="AP125" s="1" t="s">
        <v>55</v>
      </c>
      <c r="AQ125" s="1">
        <v>0</v>
      </c>
      <c r="AR125" s="1">
        <v>0</v>
      </c>
      <c r="AS125" s="1">
        <v>0</v>
      </c>
      <c r="AT125" s="1">
        <v>0</v>
      </c>
      <c r="AU125" s="1">
        <v>0</v>
      </c>
      <c r="AV125" s="1">
        <v>0</v>
      </c>
      <c r="AW125" s="1">
        <v>0</v>
      </c>
      <c r="AX125" s="1">
        <v>0</v>
      </c>
      <c r="AY125" s="1" t="s">
        <v>55</v>
      </c>
      <c r="AZ125" s="4" t="s">
        <v>55</v>
      </c>
      <c r="BA125" s="4">
        <v>0.83</v>
      </c>
      <c r="BB125" s="4">
        <v>0.94</v>
      </c>
      <c r="BC125" s="4" t="s">
        <v>55</v>
      </c>
      <c r="BD125" s="4">
        <v>0.83</v>
      </c>
      <c r="BE125" s="4" t="s">
        <v>55</v>
      </c>
      <c r="BF125" s="4">
        <v>0.85399999999999998</v>
      </c>
      <c r="BG125" s="4">
        <f>AVERAGE(Table_Sheet1__3[[#This Row],[performance_auc]:[performance_accuracy]])</f>
        <v>0.86350000000000005</v>
      </c>
      <c r="BH125" s="4" t="s">
        <v>55</v>
      </c>
      <c r="BI125" s="4" t="s">
        <v>55</v>
      </c>
      <c r="BJ125" s="4" t="s">
        <v>55</v>
      </c>
      <c r="BK125" s="2">
        <v>0</v>
      </c>
      <c r="BL125" s="4" t="s">
        <v>55</v>
      </c>
      <c r="BM125" s="4" t="s">
        <v>19357</v>
      </c>
      <c r="BN125" s="1" t="s">
        <v>17119</v>
      </c>
      <c r="BO125" s="1" t="s">
        <v>19470</v>
      </c>
      <c r="BP125" s="1">
        <v>0</v>
      </c>
      <c r="BQ125" s="1">
        <v>0</v>
      </c>
      <c r="BR125" s="1" t="s">
        <v>17175</v>
      </c>
      <c r="BS125" s="1">
        <v>0</v>
      </c>
      <c r="BT125" s="1">
        <v>0</v>
      </c>
      <c r="BU125" s="1">
        <v>0</v>
      </c>
      <c r="BV125" s="1" t="s">
        <v>19750</v>
      </c>
      <c r="BW125" s="1">
        <v>2023</v>
      </c>
      <c r="BX125" s="1">
        <v>1</v>
      </c>
      <c r="BY125" s="1">
        <v>36798</v>
      </c>
      <c r="BZ125" s="1">
        <v>31767543</v>
      </c>
      <c r="CA125" s="1" t="s">
        <v>10753</v>
      </c>
      <c r="CB125" s="1" t="s">
        <v>10755</v>
      </c>
      <c r="CC125" s="18">
        <v>43791</v>
      </c>
      <c r="CD125" s="18">
        <v>43796</v>
      </c>
      <c r="CE125" s="1" t="s">
        <v>1309</v>
      </c>
      <c r="CF125" s="1" t="s">
        <v>1310</v>
      </c>
      <c r="CG125" s="1" t="s">
        <v>9111</v>
      </c>
      <c r="CH125" s="1" t="s">
        <v>9112</v>
      </c>
      <c r="CI125" s="1" t="s">
        <v>1400</v>
      </c>
      <c r="CJ125" s="1" t="s">
        <v>10756</v>
      </c>
      <c r="CK125" s="1" t="s">
        <v>10757</v>
      </c>
      <c r="CL125" s="1" t="s">
        <v>10758</v>
      </c>
      <c r="CM125" s="1"/>
      <c r="CN125" s="1" t="s">
        <v>10759</v>
      </c>
      <c r="CO125" s="1" t="s">
        <v>10760</v>
      </c>
      <c r="CP125" s="1">
        <v>1</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1</v>
      </c>
      <c r="DJ125" s="1">
        <v>0</v>
      </c>
      <c r="DK125" s="1">
        <v>0</v>
      </c>
      <c r="DL125" s="1">
        <v>0</v>
      </c>
      <c r="DM125" s="1" t="s">
        <v>10761</v>
      </c>
      <c r="DN125" s="1" t="s">
        <v>9202</v>
      </c>
      <c r="DO125" s="1" t="s">
        <v>1341</v>
      </c>
      <c r="DP125" s="1" t="s">
        <v>1341</v>
      </c>
      <c r="DQ125" s="1" t="s">
        <v>1341</v>
      </c>
      <c r="DR125" s="1" t="s">
        <v>9203</v>
      </c>
      <c r="DS125" s="1">
        <v>0</v>
      </c>
      <c r="DT125" s="1">
        <v>0</v>
      </c>
      <c r="DU125" s="1">
        <v>0</v>
      </c>
    </row>
    <row r="126" spans="1:125" x14ac:dyDescent="0.2">
      <c r="A126" s="1">
        <v>90</v>
      </c>
      <c r="B126" s="1" t="s">
        <v>10724</v>
      </c>
      <c r="C126" s="1" t="s">
        <v>53</v>
      </c>
      <c r="D126" s="1" t="s">
        <v>55</v>
      </c>
      <c r="E126" s="1" t="s">
        <v>19454</v>
      </c>
      <c r="F126" s="1" t="s">
        <v>17167</v>
      </c>
      <c r="G126" s="1" t="s">
        <v>17170</v>
      </c>
      <c r="H126" s="1">
        <v>1</v>
      </c>
      <c r="I126" s="1" t="s">
        <v>17901</v>
      </c>
      <c r="J126" s="1">
        <v>0</v>
      </c>
      <c r="K126" s="1" t="s">
        <v>55</v>
      </c>
      <c r="L126" s="1">
        <v>0</v>
      </c>
      <c r="M126" s="1">
        <v>5547</v>
      </c>
      <c r="N126" s="1" t="s">
        <v>55</v>
      </c>
      <c r="O126" s="1" t="s">
        <v>55</v>
      </c>
      <c r="P126" s="1" t="s">
        <v>55</v>
      </c>
      <c r="Q126" s="1" t="s">
        <v>55</v>
      </c>
      <c r="R126" s="1">
        <v>0</v>
      </c>
      <c r="S126" s="1" t="s">
        <v>17233</v>
      </c>
      <c r="T126" s="1" t="s">
        <v>55</v>
      </c>
      <c r="U126" s="1" t="s">
        <v>55</v>
      </c>
      <c r="V126" s="1">
        <v>0</v>
      </c>
      <c r="W126" s="1" t="s">
        <v>17232</v>
      </c>
      <c r="X126" s="1" t="s">
        <v>55</v>
      </c>
      <c r="Y126" s="1" t="s">
        <v>55</v>
      </c>
      <c r="Z126" s="1" t="s">
        <v>96</v>
      </c>
      <c r="AA126" s="1" t="s">
        <v>96</v>
      </c>
      <c r="AB126" s="1">
        <v>0</v>
      </c>
      <c r="AC126" s="1" t="s">
        <v>55</v>
      </c>
      <c r="AD126" s="1" t="s">
        <v>304</v>
      </c>
      <c r="AE126" s="1" t="s">
        <v>55</v>
      </c>
      <c r="AF126" s="1">
        <v>0</v>
      </c>
      <c r="AG126" s="1">
        <v>1</v>
      </c>
      <c r="AH126" s="1">
        <v>0</v>
      </c>
      <c r="AI126" s="1">
        <v>0</v>
      </c>
      <c r="AJ126" s="1">
        <v>0</v>
      </c>
      <c r="AK126" s="1" t="s">
        <v>55</v>
      </c>
      <c r="AL126" s="1">
        <v>0</v>
      </c>
      <c r="AM126" s="1" t="s">
        <v>55</v>
      </c>
      <c r="AN126" s="1">
        <v>0</v>
      </c>
      <c r="AO126" s="1">
        <v>0</v>
      </c>
      <c r="AP126" s="1" t="s">
        <v>55</v>
      </c>
      <c r="AQ126" s="1">
        <v>0</v>
      </c>
      <c r="AR126" s="1">
        <v>0</v>
      </c>
      <c r="AS126" s="1">
        <v>0</v>
      </c>
      <c r="AT126" s="1">
        <v>0</v>
      </c>
      <c r="AU126" s="1">
        <v>0</v>
      </c>
      <c r="AV126" s="1">
        <v>0</v>
      </c>
      <c r="AW126" s="1">
        <v>0</v>
      </c>
      <c r="AX126" s="1">
        <v>0</v>
      </c>
      <c r="AY126" s="1" t="s">
        <v>55</v>
      </c>
      <c r="AZ126" s="4" t="s">
        <v>55</v>
      </c>
      <c r="BA126" s="4" t="s">
        <v>55</v>
      </c>
      <c r="BB126" s="4" t="s">
        <v>55</v>
      </c>
      <c r="BC126" s="4" t="s">
        <v>55</v>
      </c>
      <c r="BD126" s="4" t="s">
        <v>55</v>
      </c>
      <c r="BE126" s="4" t="s">
        <v>55</v>
      </c>
      <c r="BF126" s="4">
        <v>0.78400000000000003</v>
      </c>
      <c r="BG126" s="4">
        <f>AVERAGE(Table_Sheet1__3[[#This Row],[performance_auc]:[performance_accuracy]])</f>
        <v>0.78400000000000003</v>
      </c>
      <c r="BH126" s="4">
        <v>0.78500000000000003</v>
      </c>
      <c r="BI126" s="4">
        <v>0.75700000000000001</v>
      </c>
      <c r="BJ126" s="4" t="s">
        <v>55</v>
      </c>
      <c r="BK126" s="2">
        <v>1</v>
      </c>
      <c r="BL126" s="4" t="s">
        <v>55</v>
      </c>
      <c r="BM126" s="4" t="s">
        <v>55</v>
      </c>
      <c r="BN126" s="1" t="s">
        <v>17128</v>
      </c>
      <c r="BO126" s="1" t="s">
        <v>19630</v>
      </c>
      <c r="BP126" s="1">
        <v>0</v>
      </c>
      <c r="BQ126" s="1">
        <v>1</v>
      </c>
      <c r="BR126" s="1" t="s">
        <v>17219</v>
      </c>
      <c r="BS126" s="1">
        <v>0</v>
      </c>
      <c r="BT126" s="1">
        <v>0</v>
      </c>
      <c r="BU126" s="1">
        <v>0</v>
      </c>
      <c r="BV126" s="1" t="s">
        <v>19751</v>
      </c>
      <c r="BW126" s="1">
        <v>2023</v>
      </c>
      <c r="BX126" s="1">
        <v>1</v>
      </c>
      <c r="BY126" s="1">
        <v>36501</v>
      </c>
      <c r="BZ126" s="1">
        <v>32444590</v>
      </c>
      <c r="CA126" s="1" t="s">
        <v>10723</v>
      </c>
      <c r="CB126" s="1" t="s">
        <v>10725</v>
      </c>
      <c r="CC126" s="18"/>
      <c r="CD126" s="18">
        <v>43975.041666666664</v>
      </c>
      <c r="CE126" s="1" t="s">
        <v>1309</v>
      </c>
      <c r="CF126" s="1" t="s">
        <v>1310</v>
      </c>
      <c r="CG126" s="1" t="s">
        <v>10726</v>
      </c>
      <c r="CH126" s="1" t="s">
        <v>10727</v>
      </c>
      <c r="CI126" s="1" t="s">
        <v>1400</v>
      </c>
      <c r="CJ126" s="1" t="s">
        <v>10728</v>
      </c>
      <c r="CK126" s="1" t="s">
        <v>10729</v>
      </c>
      <c r="CL126" s="1" t="s">
        <v>10730</v>
      </c>
      <c r="CM126" s="1" t="s">
        <v>10731</v>
      </c>
      <c r="CN126" s="1"/>
      <c r="CO126" s="1" t="s">
        <v>10732</v>
      </c>
      <c r="CP126" s="1">
        <v>1</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1</v>
      </c>
      <c r="DM126" s="1" t="s">
        <v>2517</v>
      </c>
      <c r="DN126" s="1" t="s">
        <v>1340</v>
      </c>
      <c r="DO126" s="1" t="s">
        <v>1341</v>
      </c>
      <c r="DP126" s="1" t="s">
        <v>1341</v>
      </c>
      <c r="DQ126" s="1" t="s">
        <v>1341</v>
      </c>
      <c r="DR126" s="1" t="s">
        <v>1342</v>
      </c>
      <c r="DS126" s="1">
        <v>0</v>
      </c>
      <c r="DT126" s="1">
        <v>0</v>
      </c>
      <c r="DU126" s="1">
        <v>0</v>
      </c>
    </row>
    <row r="127" spans="1:125" x14ac:dyDescent="0.2">
      <c r="A127" s="1">
        <v>91</v>
      </c>
      <c r="B127" s="1" t="s">
        <v>10696</v>
      </c>
      <c r="C127" s="1" t="s">
        <v>225</v>
      </c>
      <c r="D127" s="1">
        <v>129</v>
      </c>
      <c r="E127" s="1" t="s">
        <v>18110</v>
      </c>
      <c r="F127" s="1" t="s">
        <v>17181</v>
      </c>
      <c r="G127" s="1" t="s">
        <v>17170</v>
      </c>
      <c r="H127" s="1">
        <v>0</v>
      </c>
      <c r="I127" s="1" t="s">
        <v>55</v>
      </c>
      <c r="J127" s="1">
        <v>1</v>
      </c>
      <c r="K127" s="1" t="s">
        <v>19757</v>
      </c>
      <c r="L127" s="1">
        <v>0</v>
      </c>
      <c r="M127" s="1">
        <v>74</v>
      </c>
      <c r="N127" s="1" t="s">
        <v>55</v>
      </c>
      <c r="O127" s="1">
        <v>15</v>
      </c>
      <c r="P127" s="1">
        <v>59</v>
      </c>
      <c r="Q127" s="1" t="s">
        <v>55</v>
      </c>
      <c r="R127" s="1" t="s">
        <v>55</v>
      </c>
      <c r="S127" s="1" t="s">
        <v>55</v>
      </c>
      <c r="T127" s="1" t="s">
        <v>55</v>
      </c>
      <c r="U127" s="1" t="s">
        <v>19758</v>
      </c>
      <c r="V127" s="1">
        <v>0</v>
      </c>
      <c r="W127" s="1" t="s">
        <v>17236</v>
      </c>
      <c r="X127" s="1" t="s">
        <v>55</v>
      </c>
      <c r="Y127" s="1" t="s">
        <v>55</v>
      </c>
      <c r="Z127" s="1" t="s">
        <v>96</v>
      </c>
      <c r="AA127" s="1" t="s">
        <v>96</v>
      </c>
      <c r="AB127" s="1">
        <v>0</v>
      </c>
      <c r="AC127" s="1" t="s">
        <v>55</v>
      </c>
      <c r="AD127" s="1" t="s">
        <v>17216</v>
      </c>
      <c r="AE127" s="1">
        <v>67</v>
      </c>
      <c r="AF127" s="1">
        <v>1</v>
      </c>
      <c r="AG127" s="1">
        <v>0</v>
      </c>
      <c r="AH127" s="1">
        <v>0</v>
      </c>
      <c r="AI127" s="1">
        <v>0</v>
      </c>
      <c r="AJ127" s="1">
        <v>0</v>
      </c>
      <c r="AK127" s="1" t="s">
        <v>55</v>
      </c>
      <c r="AL127" s="1">
        <v>0</v>
      </c>
      <c r="AM127" s="1" t="s">
        <v>55</v>
      </c>
      <c r="AN127" s="1">
        <v>0</v>
      </c>
      <c r="AO127" s="1">
        <v>0</v>
      </c>
      <c r="AP127" s="1" t="s">
        <v>55</v>
      </c>
      <c r="AQ127" s="1">
        <v>0</v>
      </c>
      <c r="AR127" s="1">
        <v>0</v>
      </c>
      <c r="AS127" s="1">
        <v>0</v>
      </c>
      <c r="AT127" s="1">
        <v>0</v>
      </c>
      <c r="AU127" s="1">
        <v>0</v>
      </c>
      <c r="AV127" s="1">
        <v>0</v>
      </c>
      <c r="AW127" s="1">
        <v>0</v>
      </c>
      <c r="AX127" s="1">
        <v>0</v>
      </c>
      <c r="AY127" s="1" t="s">
        <v>55</v>
      </c>
      <c r="AZ127" s="4" t="s">
        <v>55</v>
      </c>
      <c r="BA127" s="4" t="s">
        <v>55</v>
      </c>
      <c r="BB127" s="4" t="s">
        <v>55</v>
      </c>
      <c r="BC127" s="4" t="s">
        <v>55</v>
      </c>
      <c r="BD127" s="4" t="s">
        <v>55</v>
      </c>
      <c r="BE127" s="4" t="s">
        <v>55</v>
      </c>
      <c r="BF127" s="4">
        <v>0.94599999999999995</v>
      </c>
      <c r="BG127" s="4">
        <f>AVERAGE(Table_Sheet1__3[[#This Row],[performance_auc]:[performance_accuracy]])</f>
        <v>0.94599999999999995</v>
      </c>
      <c r="BH127" s="4" t="s">
        <v>55</v>
      </c>
      <c r="BI127" s="4" t="s">
        <v>55</v>
      </c>
      <c r="BJ127" s="4" t="s">
        <v>55</v>
      </c>
      <c r="BK127" s="2">
        <v>0</v>
      </c>
      <c r="BL127" s="4" t="s">
        <v>55</v>
      </c>
      <c r="BM127" s="4" t="s">
        <v>55</v>
      </c>
      <c r="BN127" s="1" t="s">
        <v>17128</v>
      </c>
      <c r="BO127" s="1" t="s">
        <v>17836</v>
      </c>
      <c r="BP127" s="1">
        <v>0</v>
      </c>
      <c r="BQ127" s="1">
        <v>0</v>
      </c>
      <c r="BR127" s="1" t="s">
        <v>17237</v>
      </c>
      <c r="BS127" s="1">
        <v>0</v>
      </c>
      <c r="BT127" s="1">
        <v>0</v>
      </c>
      <c r="BU127" s="1">
        <v>0</v>
      </c>
      <c r="BV127" s="1" t="s">
        <v>19759</v>
      </c>
      <c r="BW127" s="1">
        <v>2023</v>
      </c>
      <c r="BX127" s="1">
        <v>1</v>
      </c>
      <c r="BY127" s="1">
        <v>36349</v>
      </c>
      <c r="BZ127" s="1">
        <v>30825182</v>
      </c>
      <c r="CA127" s="1" t="s">
        <v>10695</v>
      </c>
      <c r="CB127" s="1" t="s">
        <v>10697</v>
      </c>
      <c r="CC127" s="18">
        <v>43525</v>
      </c>
      <c r="CD127" s="18">
        <v>43527</v>
      </c>
      <c r="CE127" s="1" t="s">
        <v>1309</v>
      </c>
      <c r="CF127" s="1" t="s">
        <v>1310</v>
      </c>
      <c r="CG127" s="1" t="s">
        <v>10698</v>
      </c>
      <c r="CH127" s="1" t="s">
        <v>10699</v>
      </c>
      <c r="CI127" s="1" t="s">
        <v>1400</v>
      </c>
      <c r="CJ127" s="1" t="s">
        <v>10700</v>
      </c>
      <c r="CK127" s="1" t="s">
        <v>10701</v>
      </c>
      <c r="CL127" s="1" t="s">
        <v>10702</v>
      </c>
      <c r="CM127" s="1" t="s">
        <v>10703</v>
      </c>
      <c r="CN127" s="1" t="s">
        <v>10704</v>
      </c>
      <c r="CO127" s="1" t="s">
        <v>10705</v>
      </c>
      <c r="CP127" s="1">
        <v>1</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1</v>
      </c>
      <c r="DH127" s="1">
        <v>0</v>
      </c>
      <c r="DI127" s="1">
        <v>0</v>
      </c>
      <c r="DJ127" s="1">
        <v>0</v>
      </c>
      <c r="DK127" s="1">
        <v>0</v>
      </c>
      <c r="DL127" s="1">
        <v>0</v>
      </c>
      <c r="DM127" s="1" t="s">
        <v>3619</v>
      </c>
      <c r="DN127" s="1" t="s">
        <v>1399</v>
      </c>
      <c r="DO127" s="1" t="s">
        <v>1400</v>
      </c>
      <c r="DP127" s="1" t="s">
        <v>1400</v>
      </c>
      <c r="DQ127" s="1" t="s">
        <v>1400</v>
      </c>
      <c r="DR127" s="1" t="s">
        <v>1401</v>
      </c>
      <c r="DS127" s="1">
        <v>0</v>
      </c>
      <c r="DT127" s="1">
        <v>0</v>
      </c>
      <c r="DU127" s="1">
        <v>0</v>
      </c>
    </row>
    <row r="128" spans="1:125" x14ac:dyDescent="0.2">
      <c r="A128" s="20">
        <v>92</v>
      </c>
      <c r="B128" s="1" t="s">
        <v>10687</v>
      </c>
      <c r="C128" s="1" t="s">
        <v>225</v>
      </c>
      <c r="D128" s="1">
        <v>47</v>
      </c>
      <c r="E128" s="1" t="s">
        <v>18110</v>
      </c>
      <c r="F128" s="1" t="s">
        <v>17181</v>
      </c>
      <c r="G128" s="1" t="s">
        <v>17170</v>
      </c>
      <c r="H128" s="1">
        <v>1</v>
      </c>
      <c r="I128" s="1" t="s">
        <v>17846</v>
      </c>
      <c r="J128" s="1">
        <v>0</v>
      </c>
      <c r="K128" s="1" t="s">
        <v>55</v>
      </c>
      <c r="L128" s="1">
        <v>0</v>
      </c>
      <c r="M128" s="1">
        <v>290</v>
      </c>
      <c r="N128" s="1">
        <v>29</v>
      </c>
      <c r="O128" s="1">
        <v>29</v>
      </c>
      <c r="P128" s="1">
        <v>232</v>
      </c>
      <c r="Q128" s="1" t="s">
        <v>17741</v>
      </c>
      <c r="R128" s="1">
        <v>1</v>
      </c>
      <c r="S128" s="1" t="s">
        <v>1148</v>
      </c>
      <c r="T128" s="1" t="s">
        <v>17777</v>
      </c>
      <c r="U128" s="1" t="s">
        <v>55</v>
      </c>
      <c r="V128" s="1">
        <v>0</v>
      </c>
      <c r="W128" s="1" t="s">
        <v>17238</v>
      </c>
      <c r="X128" s="1" t="s">
        <v>55</v>
      </c>
      <c r="Y128" s="1" t="s">
        <v>55</v>
      </c>
      <c r="Z128" s="1" t="s">
        <v>96</v>
      </c>
      <c r="AA128" s="1" t="s">
        <v>96</v>
      </c>
      <c r="AB128" s="1">
        <v>1</v>
      </c>
      <c r="AC128" s="32" t="s">
        <v>17651</v>
      </c>
      <c r="AD128" s="1" t="s">
        <v>17216</v>
      </c>
      <c r="AE128" s="1" t="s">
        <v>17239</v>
      </c>
      <c r="AF128" s="1">
        <v>1</v>
      </c>
      <c r="AG128" s="1">
        <v>0</v>
      </c>
      <c r="AH128" s="1">
        <v>0</v>
      </c>
      <c r="AI128" s="1">
        <v>0</v>
      </c>
      <c r="AJ128" s="1">
        <v>0</v>
      </c>
      <c r="AK128" s="1" t="s">
        <v>55</v>
      </c>
      <c r="AL128" s="1">
        <v>0</v>
      </c>
      <c r="AM128" s="1" t="s">
        <v>55</v>
      </c>
      <c r="AN128" s="1">
        <v>0</v>
      </c>
      <c r="AO128" s="1">
        <v>0</v>
      </c>
      <c r="AP128" s="1" t="s">
        <v>55</v>
      </c>
      <c r="AQ128" s="1">
        <v>0</v>
      </c>
      <c r="AR128" s="1">
        <v>0</v>
      </c>
      <c r="AS128" s="1">
        <v>0</v>
      </c>
      <c r="AT128" s="1">
        <v>0</v>
      </c>
      <c r="AU128" s="1">
        <v>0</v>
      </c>
      <c r="AV128" s="1">
        <v>0</v>
      </c>
      <c r="AW128" s="1">
        <v>0</v>
      </c>
      <c r="AX128" s="1">
        <v>0</v>
      </c>
      <c r="AY128" s="1" t="s">
        <v>55</v>
      </c>
      <c r="AZ128" s="4" t="s">
        <v>55</v>
      </c>
      <c r="BA128" s="4" t="s">
        <v>55</v>
      </c>
      <c r="BB128" s="4" t="s">
        <v>55</v>
      </c>
      <c r="BC128" s="4" t="s">
        <v>55</v>
      </c>
      <c r="BD128" s="4" t="s">
        <v>55</v>
      </c>
      <c r="BE128" s="4" t="s">
        <v>55</v>
      </c>
      <c r="BF128" s="4">
        <v>0.74</v>
      </c>
      <c r="BG128" s="4">
        <f>AVERAGE(Table_Sheet1__3[[#This Row],[performance_auc]:[performance_accuracy]])</f>
        <v>0.74</v>
      </c>
      <c r="BH128" s="4" t="s">
        <v>55</v>
      </c>
      <c r="BI128" s="4" t="s">
        <v>55</v>
      </c>
      <c r="BJ128" s="4" t="s">
        <v>55</v>
      </c>
      <c r="BK128" s="2">
        <v>0</v>
      </c>
      <c r="BL128" s="4" t="s">
        <v>17836</v>
      </c>
      <c r="BM128" s="1" t="s">
        <v>17126</v>
      </c>
      <c r="BN128" s="1" t="s">
        <v>17126</v>
      </c>
      <c r="BO128" s="1" t="s">
        <v>19425</v>
      </c>
      <c r="BP128" s="1">
        <v>1</v>
      </c>
      <c r="BQ128" s="1">
        <v>0</v>
      </c>
      <c r="BR128" s="1" t="s">
        <v>17240</v>
      </c>
      <c r="BS128" s="1">
        <v>1</v>
      </c>
      <c r="BT128" s="1">
        <v>0</v>
      </c>
      <c r="BU128" s="1">
        <v>0</v>
      </c>
      <c r="BV128" s="1" t="s">
        <v>19831</v>
      </c>
      <c r="BW128" s="1">
        <v>2023</v>
      </c>
      <c r="BX128" s="1">
        <v>1</v>
      </c>
      <c r="BY128" s="1">
        <v>36321</v>
      </c>
      <c r="BZ128" s="1">
        <v>33260112</v>
      </c>
      <c r="CA128" s="1" t="s">
        <v>10686</v>
      </c>
      <c r="CB128" s="1" t="s">
        <v>10688</v>
      </c>
      <c r="CC128" s="18">
        <v>44156</v>
      </c>
      <c r="CD128" s="18">
        <v>44167</v>
      </c>
      <c r="CE128" s="1" t="s">
        <v>1309</v>
      </c>
      <c r="CF128" s="1" t="s">
        <v>1310</v>
      </c>
      <c r="CG128" s="1" t="s">
        <v>3107</v>
      </c>
      <c r="CH128" s="1" t="s">
        <v>3108</v>
      </c>
      <c r="CI128" s="1" t="s">
        <v>1400</v>
      </c>
      <c r="CJ128" s="1" t="s">
        <v>10689</v>
      </c>
      <c r="CK128" s="1" t="s">
        <v>10690</v>
      </c>
      <c r="CL128" s="1" t="s">
        <v>10691</v>
      </c>
      <c r="CM128" s="1" t="s">
        <v>10692</v>
      </c>
      <c r="CN128" s="1"/>
      <c r="CO128" s="1" t="s">
        <v>10693</v>
      </c>
      <c r="CP128" s="1">
        <v>1</v>
      </c>
      <c r="CQ128" s="1">
        <v>0</v>
      </c>
      <c r="CR128" s="1">
        <v>0</v>
      </c>
      <c r="CS128" s="1">
        <v>0</v>
      </c>
      <c r="CT128" s="1">
        <v>0</v>
      </c>
      <c r="CU128" s="1">
        <v>0</v>
      </c>
      <c r="CV128" s="1">
        <v>0</v>
      </c>
      <c r="CW128" s="1">
        <v>0</v>
      </c>
      <c r="CX128" s="1">
        <v>0</v>
      </c>
      <c r="CY128" s="1">
        <v>0</v>
      </c>
      <c r="CZ128" s="1">
        <v>0</v>
      </c>
      <c r="DA128" s="1">
        <v>0</v>
      </c>
      <c r="DB128" s="1">
        <v>0</v>
      </c>
      <c r="DC128" s="1">
        <v>0</v>
      </c>
      <c r="DD128" s="1">
        <v>1</v>
      </c>
      <c r="DE128" s="1">
        <v>0</v>
      </c>
      <c r="DF128" s="1">
        <v>0</v>
      </c>
      <c r="DG128" s="1">
        <v>0</v>
      </c>
      <c r="DH128" s="1">
        <v>0</v>
      </c>
      <c r="DI128" s="1">
        <v>0</v>
      </c>
      <c r="DJ128" s="1">
        <v>0</v>
      </c>
      <c r="DK128" s="1">
        <v>0</v>
      </c>
      <c r="DL128" s="1">
        <v>0</v>
      </c>
      <c r="DM128" s="1" t="s">
        <v>10694</v>
      </c>
      <c r="DN128" s="1" t="s">
        <v>2768</v>
      </c>
      <c r="DO128" s="1" t="s">
        <v>1973</v>
      </c>
      <c r="DP128" s="1" t="s">
        <v>1973</v>
      </c>
      <c r="DQ128" s="1" t="s">
        <v>1973</v>
      </c>
      <c r="DR128" s="1" t="s">
        <v>2769</v>
      </c>
      <c r="DS128" s="1">
        <v>0</v>
      </c>
      <c r="DT128" s="1">
        <v>0</v>
      </c>
      <c r="DU128" s="1">
        <v>0</v>
      </c>
    </row>
    <row r="129" spans="1:125" x14ac:dyDescent="0.2">
      <c r="A129" s="1">
        <v>93</v>
      </c>
      <c r="B129" s="1" t="s">
        <v>10678</v>
      </c>
      <c r="C129" s="1" t="s">
        <v>70</v>
      </c>
      <c r="D129" s="1" t="s">
        <v>55</v>
      </c>
      <c r="E129" s="1" t="s">
        <v>18148</v>
      </c>
      <c r="F129" s="1" t="s">
        <v>17167</v>
      </c>
      <c r="G129" s="1" t="s">
        <v>17170</v>
      </c>
      <c r="H129" s="1">
        <v>0</v>
      </c>
      <c r="I129" s="1" t="s">
        <v>55</v>
      </c>
      <c r="J129" s="1">
        <v>0</v>
      </c>
      <c r="K129" s="1" t="s">
        <v>55</v>
      </c>
      <c r="L129" s="1">
        <v>0</v>
      </c>
      <c r="M129" s="1">
        <v>1417</v>
      </c>
      <c r="N129" s="1">
        <v>671</v>
      </c>
      <c r="O129" s="1">
        <v>149</v>
      </c>
      <c r="P129" s="1">
        <v>597</v>
      </c>
      <c r="Q129" s="1" t="s">
        <v>17781</v>
      </c>
      <c r="R129" s="1">
        <v>0</v>
      </c>
      <c r="S129" s="1" t="s">
        <v>17241</v>
      </c>
      <c r="T129" s="1" t="s">
        <v>55</v>
      </c>
      <c r="U129" s="1" t="s">
        <v>55</v>
      </c>
      <c r="V129" s="1">
        <v>0</v>
      </c>
      <c r="W129" s="1" t="s">
        <v>698</v>
      </c>
      <c r="X129" s="1" t="s">
        <v>55</v>
      </c>
      <c r="Y129" s="32" t="s">
        <v>19760</v>
      </c>
      <c r="Z129" s="1" t="s">
        <v>75</v>
      </c>
      <c r="AA129" s="1" t="s">
        <v>96</v>
      </c>
      <c r="AB129" s="1">
        <v>0</v>
      </c>
      <c r="AC129" s="1" t="s">
        <v>55</v>
      </c>
      <c r="AD129" s="1" t="s">
        <v>304</v>
      </c>
      <c r="AE129" s="1" t="s">
        <v>55</v>
      </c>
      <c r="AF129" s="1">
        <v>0</v>
      </c>
      <c r="AG129" s="1">
        <v>1</v>
      </c>
      <c r="AH129" s="1">
        <v>0</v>
      </c>
      <c r="AI129" s="1">
        <v>0</v>
      </c>
      <c r="AJ129" s="1">
        <v>0</v>
      </c>
      <c r="AK129" s="1" t="s">
        <v>55</v>
      </c>
      <c r="AL129" s="1">
        <v>0</v>
      </c>
      <c r="AM129" s="1" t="s">
        <v>55</v>
      </c>
      <c r="AN129" s="1">
        <v>0</v>
      </c>
      <c r="AO129" s="1">
        <v>0</v>
      </c>
      <c r="AP129" s="1" t="s">
        <v>55</v>
      </c>
      <c r="AQ129" s="1">
        <v>0</v>
      </c>
      <c r="AR129" s="1">
        <v>0</v>
      </c>
      <c r="AS129" s="1">
        <v>0</v>
      </c>
      <c r="AT129" s="1">
        <v>0</v>
      </c>
      <c r="AU129" s="1">
        <v>0</v>
      </c>
      <c r="AV129" s="1">
        <v>0</v>
      </c>
      <c r="AW129" s="1">
        <v>0</v>
      </c>
      <c r="AX129" s="1">
        <v>0</v>
      </c>
      <c r="AY129" s="1" t="s">
        <v>55</v>
      </c>
      <c r="AZ129" s="4">
        <v>0.98099999999999998</v>
      </c>
      <c r="BA129" s="4" t="s">
        <v>55</v>
      </c>
      <c r="BB129" s="4" t="s">
        <v>55</v>
      </c>
      <c r="BC129" s="4" t="s">
        <v>55</v>
      </c>
      <c r="BD129" s="4" t="s">
        <v>55</v>
      </c>
      <c r="BE129" s="4" t="s">
        <v>55</v>
      </c>
      <c r="BF129" s="4" t="s">
        <v>55</v>
      </c>
      <c r="BG129" s="4">
        <f>AVERAGE(Table_Sheet1__3[[#This Row],[performance_auc]:[performance_accuracy]])</f>
        <v>0.98099999999999998</v>
      </c>
      <c r="BH129" s="4" t="s">
        <v>55</v>
      </c>
      <c r="BI129" s="4" t="s">
        <v>55</v>
      </c>
      <c r="BJ129" s="4" t="s">
        <v>55</v>
      </c>
      <c r="BK129" s="2">
        <v>1</v>
      </c>
      <c r="BL129" s="4" t="s">
        <v>55</v>
      </c>
      <c r="BM129" s="1" t="s">
        <v>17242</v>
      </c>
      <c r="BN129" s="1" t="s">
        <v>17242</v>
      </c>
      <c r="BO129" s="1" t="s">
        <v>17836</v>
      </c>
      <c r="BP129" s="1">
        <v>1</v>
      </c>
      <c r="BQ129" s="1">
        <v>1</v>
      </c>
      <c r="BR129" s="1" t="s">
        <v>17652</v>
      </c>
      <c r="BS129" s="1">
        <v>0</v>
      </c>
      <c r="BT129" s="1">
        <v>1</v>
      </c>
      <c r="BU129" s="1">
        <v>0</v>
      </c>
      <c r="BV129" s="1"/>
      <c r="BW129" s="1">
        <v>2023</v>
      </c>
      <c r="BX129" s="1">
        <v>1</v>
      </c>
      <c r="BY129" s="1">
        <v>36302</v>
      </c>
      <c r="BZ129" s="1">
        <v>25976208</v>
      </c>
      <c r="CA129" s="1"/>
      <c r="CB129" s="1" t="s">
        <v>10679</v>
      </c>
      <c r="CC129" s="18">
        <v>42117.041666666664</v>
      </c>
      <c r="CD129" s="18">
        <v>42140.041666666664</v>
      </c>
      <c r="CE129" s="1" t="s">
        <v>5496</v>
      </c>
      <c r="CF129" s="1" t="s">
        <v>1310</v>
      </c>
      <c r="CG129" s="1" t="s">
        <v>2055</v>
      </c>
      <c r="CH129" s="1" t="s">
        <v>2056</v>
      </c>
      <c r="CI129" s="1" t="s">
        <v>1400</v>
      </c>
      <c r="CJ129" s="1" t="s">
        <v>10680</v>
      </c>
      <c r="CK129" s="1" t="s">
        <v>10681</v>
      </c>
      <c r="CL129" s="1" t="s">
        <v>10682</v>
      </c>
      <c r="CM129" s="1" t="s">
        <v>10683</v>
      </c>
      <c r="CN129" s="1"/>
      <c r="CO129" s="1" t="s">
        <v>10684</v>
      </c>
      <c r="CP129" s="1">
        <v>1</v>
      </c>
      <c r="CQ129" s="1">
        <v>0</v>
      </c>
      <c r="CR129" s="1">
        <v>0</v>
      </c>
      <c r="CS129" s="1">
        <v>0</v>
      </c>
      <c r="CT129" s="1">
        <v>0</v>
      </c>
      <c r="CU129" s="1">
        <v>0</v>
      </c>
      <c r="CV129" s="1">
        <v>0</v>
      </c>
      <c r="CW129" s="1">
        <v>0</v>
      </c>
      <c r="CX129" s="1">
        <v>0</v>
      </c>
      <c r="CY129" s="1">
        <v>0</v>
      </c>
      <c r="CZ129" s="1">
        <v>0</v>
      </c>
      <c r="DA129" s="1">
        <v>0</v>
      </c>
      <c r="DB129" s="1">
        <v>0</v>
      </c>
      <c r="DC129" s="1">
        <v>0</v>
      </c>
      <c r="DD129" s="1">
        <v>1</v>
      </c>
      <c r="DE129" s="1">
        <v>0</v>
      </c>
      <c r="DF129" s="1">
        <v>0</v>
      </c>
      <c r="DG129" s="1">
        <v>0</v>
      </c>
      <c r="DH129" s="1">
        <v>0</v>
      </c>
      <c r="DI129" s="1">
        <v>0</v>
      </c>
      <c r="DJ129" s="1">
        <v>0</v>
      </c>
      <c r="DK129" s="1">
        <v>0</v>
      </c>
      <c r="DL129" s="1">
        <v>0</v>
      </c>
      <c r="DM129" s="1" t="s">
        <v>10685</v>
      </c>
      <c r="DN129" s="1" t="s">
        <v>1365</v>
      </c>
      <c r="DO129" s="1" t="s">
        <v>1366</v>
      </c>
      <c r="DP129" s="1" t="s">
        <v>1366</v>
      </c>
      <c r="DQ129" s="1" t="s">
        <v>1366</v>
      </c>
      <c r="DR129" s="1" t="s">
        <v>1367</v>
      </c>
      <c r="DS129" s="1">
        <v>1</v>
      </c>
      <c r="DT129" s="1">
        <v>0</v>
      </c>
      <c r="DU129" s="1">
        <v>0</v>
      </c>
    </row>
    <row r="130" spans="1:125" x14ac:dyDescent="0.2">
      <c r="A130" s="1">
        <v>94</v>
      </c>
      <c r="B130" s="1" t="s">
        <v>10670</v>
      </c>
      <c r="C130" s="1" t="s">
        <v>225</v>
      </c>
      <c r="D130" s="1" t="s">
        <v>55</v>
      </c>
      <c r="E130" s="1" t="s">
        <v>18764</v>
      </c>
      <c r="F130" s="1" t="s">
        <v>17181</v>
      </c>
      <c r="G130" s="1" t="s">
        <v>17234</v>
      </c>
      <c r="H130" s="1">
        <v>1</v>
      </c>
      <c r="I130" s="1" t="s">
        <v>19761</v>
      </c>
      <c r="J130" s="1">
        <v>1</v>
      </c>
      <c r="K130" s="1" t="s">
        <v>18303</v>
      </c>
      <c r="L130" s="1">
        <v>0</v>
      </c>
      <c r="M130" s="1">
        <v>145</v>
      </c>
      <c r="N130" s="1" t="s">
        <v>55</v>
      </c>
      <c r="O130" s="1">
        <v>60</v>
      </c>
      <c r="P130" s="1">
        <v>85</v>
      </c>
      <c r="Q130" s="1" t="s">
        <v>55</v>
      </c>
      <c r="R130" s="1" t="s">
        <v>55</v>
      </c>
      <c r="S130" s="1" t="s">
        <v>55</v>
      </c>
      <c r="T130" s="1" t="s">
        <v>55</v>
      </c>
      <c r="U130" s="1" t="s">
        <v>19771</v>
      </c>
      <c r="V130" s="1">
        <v>1</v>
      </c>
      <c r="W130" s="1" t="s">
        <v>17243</v>
      </c>
      <c r="X130" s="1" t="s">
        <v>18225</v>
      </c>
      <c r="Y130" s="32" t="s">
        <v>19763</v>
      </c>
      <c r="Z130" s="1" t="s">
        <v>75</v>
      </c>
      <c r="AA130" s="1" t="s">
        <v>96</v>
      </c>
      <c r="AB130" s="1">
        <v>0</v>
      </c>
      <c r="AC130" s="1" t="s">
        <v>55</v>
      </c>
      <c r="AD130" s="1" t="s">
        <v>304</v>
      </c>
      <c r="AE130" s="1" t="s">
        <v>55</v>
      </c>
      <c r="AF130" s="1">
        <v>1</v>
      </c>
      <c r="AG130" s="1">
        <v>0</v>
      </c>
      <c r="AH130" s="1">
        <v>0</v>
      </c>
      <c r="AI130" s="1">
        <v>0</v>
      </c>
      <c r="AJ130" s="1">
        <v>0</v>
      </c>
      <c r="AK130" s="1" t="s">
        <v>55</v>
      </c>
      <c r="AL130" s="1">
        <v>0</v>
      </c>
      <c r="AM130" s="1" t="s">
        <v>55</v>
      </c>
      <c r="AN130" s="1">
        <v>0</v>
      </c>
      <c r="AO130" s="1">
        <v>0</v>
      </c>
      <c r="AP130" s="1" t="s">
        <v>55</v>
      </c>
      <c r="AQ130" s="1">
        <v>0</v>
      </c>
      <c r="AR130" s="1">
        <v>0</v>
      </c>
      <c r="AS130" s="1">
        <v>0</v>
      </c>
      <c r="AT130" s="1">
        <v>0</v>
      </c>
      <c r="AU130" s="1">
        <v>1</v>
      </c>
      <c r="AV130" s="1">
        <v>0</v>
      </c>
      <c r="AW130" s="1">
        <v>0</v>
      </c>
      <c r="AX130" s="1">
        <v>0</v>
      </c>
      <c r="AY130" s="1" t="s">
        <v>55</v>
      </c>
      <c r="AZ130" s="4" t="s">
        <v>55</v>
      </c>
      <c r="BA130" s="4" t="s">
        <v>55</v>
      </c>
      <c r="BB130" s="4" t="s">
        <v>55</v>
      </c>
      <c r="BC130" s="4" t="s">
        <v>55</v>
      </c>
      <c r="BD130" s="4" t="s">
        <v>55</v>
      </c>
      <c r="BE130" s="4">
        <v>0.89500000000000002</v>
      </c>
      <c r="BF130" s="4" t="s">
        <v>55</v>
      </c>
      <c r="BG130" s="4">
        <f>AVERAGE(Table_Sheet1__3[[#This Row],[performance_auc]:[performance_accuracy]])</f>
        <v>0.89500000000000002</v>
      </c>
      <c r="BH130" s="4" t="s">
        <v>55</v>
      </c>
      <c r="BI130" s="4" t="s">
        <v>55</v>
      </c>
      <c r="BJ130" s="4">
        <v>0.86299999999999999</v>
      </c>
      <c r="BK130" s="2">
        <v>1</v>
      </c>
      <c r="BL130" s="4" t="s">
        <v>55</v>
      </c>
      <c r="BM130" s="4" t="s">
        <v>55</v>
      </c>
      <c r="BN130" s="1" t="s">
        <v>17128</v>
      </c>
      <c r="BO130" s="1" t="s">
        <v>19372</v>
      </c>
      <c r="BP130" s="1">
        <v>0</v>
      </c>
      <c r="BQ130" s="1">
        <v>0</v>
      </c>
      <c r="BR130" s="1" t="s">
        <v>19762</v>
      </c>
      <c r="BS130" s="1">
        <v>1</v>
      </c>
      <c r="BT130" s="1">
        <v>0</v>
      </c>
      <c r="BU130" s="1">
        <v>0</v>
      </c>
      <c r="BV130" s="1" t="s">
        <v>19832</v>
      </c>
      <c r="BW130" s="1">
        <v>2023</v>
      </c>
      <c r="BX130" s="1">
        <v>1</v>
      </c>
      <c r="BY130" s="1">
        <v>36250</v>
      </c>
      <c r="BZ130" s="1">
        <v>30081241</v>
      </c>
      <c r="CA130" s="1" t="s">
        <v>10669</v>
      </c>
      <c r="CB130" s="1" t="s">
        <v>10671</v>
      </c>
      <c r="CC130" s="18">
        <v>43293.041666666664</v>
      </c>
      <c r="CD130" s="18">
        <v>43319.041666666664</v>
      </c>
      <c r="CE130" s="1" t="s">
        <v>1309</v>
      </c>
      <c r="CF130" s="1" t="s">
        <v>1310</v>
      </c>
      <c r="CG130" s="1" t="s">
        <v>3107</v>
      </c>
      <c r="CH130" s="1" t="s">
        <v>3108</v>
      </c>
      <c r="CI130" s="1" t="s">
        <v>1400</v>
      </c>
      <c r="CJ130" s="1" t="s">
        <v>10672</v>
      </c>
      <c r="CK130" s="1" t="s">
        <v>10673</v>
      </c>
      <c r="CL130" s="1" t="s">
        <v>10674</v>
      </c>
      <c r="CM130" s="1" t="s">
        <v>10675</v>
      </c>
      <c r="CN130" s="1"/>
      <c r="CO130" s="1" t="s">
        <v>10676</v>
      </c>
      <c r="CP130" s="1">
        <v>1</v>
      </c>
      <c r="CQ130" s="1">
        <v>0</v>
      </c>
      <c r="CR130" s="1">
        <v>0</v>
      </c>
      <c r="CS130" s="1">
        <v>0</v>
      </c>
      <c r="CT130" s="1">
        <v>0</v>
      </c>
      <c r="CU130" s="1">
        <v>0</v>
      </c>
      <c r="CV130" s="1">
        <v>0</v>
      </c>
      <c r="CW130" s="1">
        <v>0</v>
      </c>
      <c r="CX130" s="1">
        <v>0</v>
      </c>
      <c r="CY130" s="1">
        <v>0</v>
      </c>
      <c r="CZ130" s="1">
        <v>0</v>
      </c>
      <c r="DA130" s="1">
        <v>1</v>
      </c>
      <c r="DB130" s="1">
        <v>0</v>
      </c>
      <c r="DC130" s="1">
        <v>0</v>
      </c>
      <c r="DD130" s="1">
        <v>0</v>
      </c>
      <c r="DE130" s="1">
        <v>0</v>
      </c>
      <c r="DF130" s="1">
        <v>0</v>
      </c>
      <c r="DG130" s="1">
        <v>1</v>
      </c>
      <c r="DH130" s="1">
        <v>0</v>
      </c>
      <c r="DI130" s="1">
        <v>0</v>
      </c>
      <c r="DJ130" s="1">
        <v>0</v>
      </c>
      <c r="DK130" s="1">
        <v>0</v>
      </c>
      <c r="DL130" s="1">
        <v>0</v>
      </c>
      <c r="DM130" s="1" t="s">
        <v>10677</v>
      </c>
      <c r="DN130" s="1" t="s">
        <v>2170</v>
      </c>
      <c r="DO130" s="1" t="s">
        <v>2171</v>
      </c>
      <c r="DP130" s="1" t="s">
        <v>2171</v>
      </c>
      <c r="DQ130" s="1" t="s">
        <v>2171</v>
      </c>
      <c r="DR130" s="1" t="s">
        <v>2172</v>
      </c>
      <c r="DS130" s="1">
        <v>0</v>
      </c>
      <c r="DT130" s="1">
        <v>0</v>
      </c>
      <c r="DU130" s="1">
        <v>0</v>
      </c>
    </row>
    <row r="131" spans="1:125" x14ac:dyDescent="0.2">
      <c r="A131" s="1">
        <v>95</v>
      </c>
      <c r="B131" s="1" t="s">
        <v>10661</v>
      </c>
      <c r="C131" s="1" t="s">
        <v>53</v>
      </c>
      <c r="D131" s="1">
        <v>1</v>
      </c>
      <c r="E131" s="1" t="s">
        <v>18104</v>
      </c>
      <c r="F131" s="1" t="s">
        <v>17172</v>
      </c>
      <c r="G131" s="1" t="s">
        <v>19764</v>
      </c>
      <c r="H131" s="1">
        <v>1</v>
      </c>
      <c r="I131" s="1" t="s">
        <v>17760</v>
      </c>
      <c r="J131" s="1">
        <v>0</v>
      </c>
      <c r="K131" s="1" t="s">
        <v>55</v>
      </c>
      <c r="L131" s="1">
        <v>0</v>
      </c>
      <c r="M131" s="1">
        <v>202</v>
      </c>
      <c r="N131" s="1" t="s">
        <v>55</v>
      </c>
      <c r="O131" s="1">
        <v>192</v>
      </c>
      <c r="P131" s="1">
        <v>10</v>
      </c>
      <c r="Q131" s="1" t="s">
        <v>55</v>
      </c>
      <c r="R131" s="1" t="s">
        <v>55</v>
      </c>
      <c r="S131" s="1" t="s">
        <v>55</v>
      </c>
      <c r="T131" s="1" t="s">
        <v>55</v>
      </c>
      <c r="U131" s="1" t="s">
        <v>17249</v>
      </c>
      <c r="V131" s="1">
        <v>0</v>
      </c>
      <c r="W131" s="1" t="s">
        <v>17245</v>
      </c>
      <c r="X131" s="1" t="s">
        <v>55</v>
      </c>
      <c r="Y131" s="1" t="s">
        <v>55</v>
      </c>
      <c r="Z131" s="1" t="s">
        <v>96</v>
      </c>
      <c r="AA131" s="1" t="s">
        <v>96</v>
      </c>
      <c r="AB131" s="1">
        <v>0</v>
      </c>
      <c r="AC131" s="1" t="s">
        <v>55</v>
      </c>
      <c r="AD131" s="1" t="s">
        <v>59</v>
      </c>
      <c r="AE131" s="1">
        <v>48</v>
      </c>
      <c r="AF131" s="1">
        <v>0</v>
      </c>
      <c r="AG131" s="1">
        <v>0</v>
      </c>
      <c r="AH131" s="1">
        <v>1</v>
      </c>
      <c r="AI131" s="1">
        <v>0</v>
      </c>
      <c r="AJ131" s="1">
        <v>0</v>
      </c>
      <c r="AK131" s="1" t="s">
        <v>55</v>
      </c>
      <c r="AL131" s="1">
        <v>0</v>
      </c>
      <c r="AM131" s="1" t="s">
        <v>55</v>
      </c>
      <c r="AN131" s="1">
        <v>0</v>
      </c>
      <c r="AO131" s="1">
        <v>0</v>
      </c>
      <c r="AP131" s="1" t="s">
        <v>55</v>
      </c>
      <c r="AQ131" s="1">
        <v>0</v>
      </c>
      <c r="AR131" s="1">
        <v>0</v>
      </c>
      <c r="AS131" s="1">
        <v>0</v>
      </c>
      <c r="AT131" s="1">
        <v>0</v>
      </c>
      <c r="AU131" s="1">
        <v>0</v>
      </c>
      <c r="AV131" s="1">
        <v>0</v>
      </c>
      <c r="AW131" s="1">
        <v>0</v>
      </c>
      <c r="AX131" s="1">
        <v>0</v>
      </c>
      <c r="AY131" s="1" t="s">
        <v>55</v>
      </c>
      <c r="AZ131" s="4">
        <v>0.995</v>
      </c>
      <c r="BA131" s="4" t="s">
        <v>55</v>
      </c>
      <c r="BB131" s="4">
        <v>0.99609999999999999</v>
      </c>
      <c r="BC131" s="4" t="s">
        <v>55</v>
      </c>
      <c r="BD131" s="4">
        <v>0.98960000000000004</v>
      </c>
      <c r="BE131" s="4" t="s">
        <v>55</v>
      </c>
      <c r="BF131" s="4" t="s">
        <v>55</v>
      </c>
      <c r="BG131" s="4">
        <f>AVERAGE(Table_Sheet1__3[[#This Row],[performance_auc]:[performance_accuracy]])</f>
        <v>0.9935666666666666</v>
      </c>
      <c r="BH131" s="4" t="s">
        <v>55</v>
      </c>
      <c r="BI131" s="4" t="s">
        <v>55</v>
      </c>
      <c r="BJ131" s="4" t="s">
        <v>55</v>
      </c>
      <c r="BK131" s="2">
        <v>1</v>
      </c>
      <c r="BL131" s="4" t="s">
        <v>17128</v>
      </c>
      <c r="BM131" s="45" t="s">
        <v>17244</v>
      </c>
      <c r="BN131" s="1" t="s">
        <v>17244</v>
      </c>
      <c r="BO131" s="1" t="s">
        <v>19470</v>
      </c>
      <c r="BP131" s="1">
        <v>1</v>
      </c>
      <c r="BQ131" s="1">
        <v>0</v>
      </c>
      <c r="BR131" s="1" t="s">
        <v>17248</v>
      </c>
      <c r="BS131" s="1">
        <v>0</v>
      </c>
      <c r="BT131" s="1">
        <v>0</v>
      </c>
      <c r="BU131" s="1">
        <v>0</v>
      </c>
      <c r="BV131" s="1" t="s">
        <v>19833</v>
      </c>
      <c r="BW131" s="1">
        <v>2023</v>
      </c>
      <c r="BX131" s="1">
        <v>1</v>
      </c>
      <c r="BY131" s="1">
        <v>36171</v>
      </c>
      <c r="BZ131" s="1">
        <v>31325721</v>
      </c>
      <c r="CA131" s="1" t="s">
        <v>10660</v>
      </c>
      <c r="CB131" s="1" t="s">
        <v>10662</v>
      </c>
      <c r="CC131" s="18">
        <v>43642.041666666664</v>
      </c>
      <c r="CD131" s="18">
        <v>43668.041666666664</v>
      </c>
      <c r="CE131" s="1" t="s">
        <v>1309</v>
      </c>
      <c r="CF131" s="1" t="s">
        <v>1310</v>
      </c>
      <c r="CG131" s="1" t="s">
        <v>3107</v>
      </c>
      <c r="CH131" s="1" t="s">
        <v>3108</v>
      </c>
      <c r="CI131" s="1" t="s">
        <v>1400</v>
      </c>
      <c r="CJ131" s="1" t="s">
        <v>10663</v>
      </c>
      <c r="CK131" s="1" t="s">
        <v>10664</v>
      </c>
      <c r="CL131" s="1" t="s">
        <v>10665</v>
      </c>
      <c r="CM131" s="1" t="s">
        <v>10666</v>
      </c>
      <c r="CN131" s="1"/>
      <c r="CO131" s="1" t="s">
        <v>10667</v>
      </c>
      <c r="CP131" s="1">
        <v>1</v>
      </c>
      <c r="CQ131" s="1">
        <v>0</v>
      </c>
      <c r="CR131" s="1">
        <v>0</v>
      </c>
      <c r="CS131" s="1">
        <v>0</v>
      </c>
      <c r="CT131" s="1">
        <v>0</v>
      </c>
      <c r="CU131" s="1">
        <v>0</v>
      </c>
      <c r="CV131" s="1">
        <v>0</v>
      </c>
      <c r="CW131" s="1">
        <v>0</v>
      </c>
      <c r="CX131" s="1">
        <v>0</v>
      </c>
      <c r="CY131" s="1">
        <v>0</v>
      </c>
      <c r="CZ131" s="1">
        <v>0</v>
      </c>
      <c r="DA131" s="1">
        <v>0</v>
      </c>
      <c r="DB131" s="1">
        <v>0</v>
      </c>
      <c r="DC131" s="1">
        <v>0</v>
      </c>
      <c r="DD131" s="1">
        <v>1</v>
      </c>
      <c r="DE131" s="1">
        <v>0</v>
      </c>
      <c r="DF131" s="1">
        <v>0</v>
      </c>
      <c r="DG131" s="1">
        <v>1</v>
      </c>
      <c r="DH131" s="1">
        <v>0</v>
      </c>
      <c r="DI131" s="1">
        <v>0</v>
      </c>
      <c r="DJ131" s="1">
        <v>0</v>
      </c>
      <c r="DK131" s="1">
        <v>0</v>
      </c>
      <c r="DL131" s="1">
        <v>0</v>
      </c>
      <c r="DM131" s="1" t="s">
        <v>10668</v>
      </c>
      <c r="DN131" s="1" t="s">
        <v>2071</v>
      </c>
      <c r="DO131" s="1" t="s">
        <v>2072</v>
      </c>
      <c r="DP131" s="1" t="s">
        <v>2072</v>
      </c>
      <c r="DQ131" s="1" t="s">
        <v>2072</v>
      </c>
      <c r="DR131" s="1" t="s">
        <v>2073</v>
      </c>
      <c r="DS131" s="1">
        <v>0</v>
      </c>
      <c r="DT131" s="1">
        <v>0</v>
      </c>
      <c r="DU131" s="1">
        <v>0</v>
      </c>
    </row>
    <row r="132" spans="1:125" x14ac:dyDescent="0.2">
      <c r="A132" s="1">
        <v>95</v>
      </c>
      <c r="B132" s="1" t="s">
        <v>10661</v>
      </c>
      <c r="C132" s="1" t="s">
        <v>53</v>
      </c>
      <c r="D132" s="1">
        <v>1</v>
      </c>
      <c r="E132" s="1" t="s">
        <v>18104</v>
      </c>
      <c r="F132" s="1" t="s">
        <v>17172</v>
      </c>
      <c r="G132" s="1" t="s">
        <v>19764</v>
      </c>
      <c r="H132" s="1">
        <v>1</v>
      </c>
      <c r="I132" s="1" t="s">
        <v>17760</v>
      </c>
      <c r="J132" s="1">
        <v>0</v>
      </c>
      <c r="K132" s="1" t="s">
        <v>55</v>
      </c>
      <c r="L132" s="1">
        <v>0</v>
      </c>
      <c r="M132" s="1">
        <v>276</v>
      </c>
      <c r="N132" s="1" t="s">
        <v>55</v>
      </c>
      <c r="O132" s="1">
        <v>40</v>
      </c>
      <c r="P132" s="1">
        <v>236</v>
      </c>
      <c r="Q132" s="1" t="s">
        <v>55</v>
      </c>
      <c r="R132" s="1" t="s">
        <v>55</v>
      </c>
      <c r="S132" s="1" t="s">
        <v>55</v>
      </c>
      <c r="T132" s="1" t="s">
        <v>55</v>
      </c>
      <c r="U132" s="1" t="s">
        <v>17250</v>
      </c>
      <c r="V132" s="1">
        <v>0</v>
      </c>
      <c r="W132" s="1" t="s">
        <v>17246</v>
      </c>
      <c r="X132" s="1" t="s">
        <v>55</v>
      </c>
      <c r="Y132" s="1" t="s">
        <v>55</v>
      </c>
      <c r="Z132" s="1" t="s">
        <v>96</v>
      </c>
      <c r="AA132" s="1" t="s">
        <v>96</v>
      </c>
      <c r="AB132" s="1">
        <v>0</v>
      </c>
      <c r="AC132" s="1" t="s">
        <v>55</v>
      </c>
      <c r="AD132" s="1" t="s">
        <v>304</v>
      </c>
      <c r="AE132" s="1" t="s">
        <v>55</v>
      </c>
      <c r="AF132" s="1">
        <v>0</v>
      </c>
      <c r="AG132" s="1">
        <v>0</v>
      </c>
      <c r="AH132" s="1">
        <v>0</v>
      </c>
      <c r="AI132" s="1">
        <v>0</v>
      </c>
      <c r="AJ132" s="1">
        <v>0</v>
      </c>
      <c r="AK132" s="1" t="s">
        <v>55</v>
      </c>
      <c r="AL132" s="1">
        <v>0</v>
      </c>
      <c r="AM132" s="1" t="s">
        <v>55</v>
      </c>
      <c r="AN132" s="1">
        <v>1</v>
      </c>
      <c r="AO132" s="1">
        <v>0</v>
      </c>
      <c r="AP132" s="1" t="s">
        <v>55</v>
      </c>
      <c r="AQ132" s="1">
        <v>0</v>
      </c>
      <c r="AR132" s="1">
        <v>0</v>
      </c>
      <c r="AS132" s="1">
        <v>0</v>
      </c>
      <c r="AT132" s="1">
        <v>0</v>
      </c>
      <c r="AU132" s="1">
        <v>0</v>
      </c>
      <c r="AV132" s="1">
        <v>0</v>
      </c>
      <c r="AW132" s="1">
        <v>0</v>
      </c>
      <c r="AX132" s="1">
        <v>0</v>
      </c>
      <c r="AY132" s="1" t="s">
        <v>55</v>
      </c>
      <c r="AZ132" s="4">
        <v>0.94699999999999995</v>
      </c>
      <c r="BA132" s="4" t="s">
        <v>55</v>
      </c>
      <c r="BB132" s="4">
        <v>0.93310000000000004</v>
      </c>
      <c r="BC132" s="4" t="s">
        <v>55</v>
      </c>
      <c r="BD132" s="4">
        <v>0.93010000000000004</v>
      </c>
      <c r="BE132" s="4" t="s">
        <v>55</v>
      </c>
      <c r="BF132" s="4" t="s">
        <v>55</v>
      </c>
      <c r="BG132" s="4">
        <f>AVERAGE(Table_Sheet1__3[[#This Row],[performance_auc]:[performance_accuracy]])</f>
        <v>0.93673333333333331</v>
      </c>
      <c r="BH132" s="4" t="s">
        <v>55</v>
      </c>
      <c r="BI132" s="4" t="s">
        <v>55</v>
      </c>
      <c r="BJ132" s="4" t="s">
        <v>55</v>
      </c>
      <c r="BK132" s="2">
        <v>1</v>
      </c>
      <c r="BL132" s="4" t="s">
        <v>17128</v>
      </c>
      <c r="BM132" s="45" t="s">
        <v>17244</v>
      </c>
      <c r="BN132" s="1" t="s">
        <v>17244</v>
      </c>
      <c r="BO132" s="1" t="s">
        <v>19470</v>
      </c>
      <c r="BP132" s="1">
        <v>1</v>
      </c>
      <c r="BQ132" s="1">
        <v>0</v>
      </c>
      <c r="BR132" s="1" t="s">
        <v>17248</v>
      </c>
      <c r="BS132" s="1">
        <v>0</v>
      </c>
      <c r="BT132" s="1">
        <v>0</v>
      </c>
      <c r="BU132" s="1">
        <v>0</v>
      </c>
      <c r="BV132" s="1" t="s">
        <v>19833</v>
      </c>
      <c r="BW132" s="1">
        <v>2023</v>
      </c>
      <c r="BX132" s="1">
        <v>1</v>
      </c>
      <c r="BY132" s="1">
        <v>36171</v>
      </c>
      <c r="BZ132" s="1">
        <v>31325721</v>
      </c>
      <c r="CA132" s="1" t="s">
        <v>17247</v>
      </c>
      <c r="CB132" s="1" t="s">
        <v>10662</v>
      </c>
      <c r="CC132" s="18">
        <v>43642.041666666664</v>
      </c>
      <c r="CD132" s="18">
        <v>43668.041666666664</v>
      </c>
      <c r="CE132" s="1" t="s">
        <v>1309</v>
      </c>
      <c r="CF132" s="1" t="s">
        <v>1310</v>
      </c>
      <c r="CG132" s="1" t="s">
        <v>3107</v>
      </c>
      <c r="CH132" s="1" t="s">
        <v>3108</v>
      </c>
      <c r="CI132" s="1" t="s">
        <v>1400</v>
      </c>
      <c r="CJ132" s="1" t="s">
        <v>10663</v>
      </c>
      <c r="CK132" s="1" t="s">
        <v>10664</v>
      </c>
      <c r="CL132" s="1" t="s">
        <v>10665</v>
      </c>
      <c r="CM132" s="1" t="s">
        <v>10666</v>
      </c>
      <c r="CN132" s="1"/>
      <c r="CO132" s="1" t="s">
        <v>10667</v>
      </c>
      <c r="CP132" s="1">
        <v>1</v>
      </c>
      <c r="CQ132" s="1">
        <v>0</v>
      </c>
      <c r="CR132" s="1">
        <v>0</v>
      </c>
      <c r="CS132" s="1">
        <v>0</v>
      </c>
      <c r="CT132" s="1">
        <v>0</v>
      </c>
      <c r="CU132" s="1">
        <v>0</v>
      </c>
      <c r="CV132" s="1">
        <v>0</v>
      </c>
      <c r="CW132" s="1">
        <v>0</v>
      </c>
      <c r="CX132" s="1">
        <v>0</v>
      </c>
      <c r="CY132" s="1">
        <v>0</v>
      </c>
      <c r="CZ132" s="1">
        <v>0</v>
      </c>
      <c r="DA132" s="1">
        <v>0</v>
      </c>
      <c r="DB132" s="1">
        <v>0</v>
      </c>
      <c r="DC132" s="1">
        <v>0</v>
      </c>
      <c r="DD132" s="1">
        <v>1</v>
      </c>
      <c r="DE132" s="1">
        <v>0</v>
      </c>
      <c r="DF132" s="1">
        <v>0</v>
      </c>
      <c r="DG132" s="1">
        <v>1</v>
      </c>
      <c r="DH132" s="1">
        <v>0</v>
      </c>
      <c r="DI132" s="1">
        <v>0</v>
      </c>
      <c r="DJ132" s="1">
        <v>0</v>
      </c>
      <c r="DK132" s="1">
        <v>0</v>
      </c>
      <c r="DL132" s="1">
        <v>0</v>
      </c>
      <c r="DM132" s="1" t="s">
        <v>10668</v>
      </c>
      <c r="DN132" s="1" t="s">
        <v>2071</v>
      </c>
      <c r="DO132" s="1" t="s">
        <v>2072</v>
      </c>
      <c r="DP132" s="1" t="s">
        <v>2072</v>
      </c>
      <c r="DQ132" s="1" t="s">
        <v>2072</v>
      </c>
      <c r="DR132" s="1" t="s">
        <v>2073</v>
      </c>
      <c r="DS132" s="1">
        <v>0</v>
      </c>
      <c r="DT132" s="1">
        <v>0</v>
      </c>
      <c r="DU132" s="1">
        <v>0</v>
      </c>
    </row>
    <row r="133" spans="1:125" x14ac:dyDescent="0.2">
      <c r="A133" s="1">
        <v>96</v>
      </c>
      <c r="B133" s="1" t="s">
        <v>10643</v>
      </c>
      <c r="C133" s="1" t="s">
        <v>17290</v>
      </c>
      <c r="D133" s="1">
        <v>51</v>
      </c>
      <c r="E133" s="1" t="s">
        <v>18023</v>
      </c>
      <c r="F133" s="1" t="s">
        <v>17181</v>
      </c>
      <c r="G133" s="1" t="s">
        <v>17170</v>
      </c>
      <c r="H133" s="1">
        <v>0</v>
      </c>
      <c r="I133" s="1" t="s">
        <v>55</v>
      </c>
      <c r="J133" s="1">
        <v>0</v>
      </c>
      <c r="K133" s="1" t="s">
        <v>55</v>
      </c>
      <c r="L133" s="1">
        <v>0</v>
      </c>
      <c r="M133" s="1">
        <v>51</v>
      </c>
      <c r="N133" s="1">
        <v>15</v>
      </c>
      <c r="O133" s="1">
        <v>9</v>
      </c>
      <c r="P133" s="1">
        <v>27</v>
      </c>
      <c r="Q133" s="1" t="s">
        <v>17620</v>
      </c>
      <c r="R133" s="1">
        <v>0</v>
      </c>
      <c r="S133" s="1" t="s">
        <v>17251</v>
      </c>
      <c r="T133" s="1" t="s">
        <v>55</v>
      </c>
      <c r="U133" s="1" t="s">
        <v>18131</v>
      </c>
      <c r="V133" s="1">
        <v>0</v>
      </c>
      <c r="W133" s="1" t="s">
        <v>285</v>
      </c>
      <c r="X133" s="1" t="s">
        <v>55</v>
      </c>
      <c r="Y133" s="1" t="s">
        <v>55</v>
      </c>
      <c r="Z133" s="1" t="s">
        <v>96</v>
      </c>
      <c r="AA133" s="1" t="s">
        <v>96</v>
      </c>
      <c r="AB133" s="1">
        <v>0</v>
      </c>
      <c r="AC133" s="1" t="s">
        <v>55</v>
      </c>
      <c r="AD133" s="1" t="s">
        <v>304</v>
      </c>
      <c r="AE133" s="1" t="s">
        <v>55</v>
      </c>
      <c r="AF133" s="1">
        <v>0</v>
      </c>
      <c r="AG133" s="1">
        <v>0</v>
      </c>
      <c r="AH133" s="1">
        <v>1</v>
      </c>
      <c r="AI133" s="1">
        <v>0</v>
      </c>
      <c r="AJ133" s="1">
        <v>0</v>
      </c>
      <c r="AK133" s="1" t="s">
        <v>55</v>
      </c>
      <c r="AL133" s="1">
        <v>0</v>
      </c>
      <c r="AM133" s="1" t="s">
        <v>55</v>
      </c>
      <c r="AN133" s="1">
        <v>0</v>
      </c>
      <c r="AO133" s="1">
        <v>0</v>
      </c>
      <c r="AP133" s="1" t="s">
        <v>55</v>
      </c>
      <c r="AQ133" s="1">
        <v>0</v>
      </c>
      <c r="AR133" s="1">
        <v>0</v>
      </c>
      <c r="AS133" s="1">
        <v>0</v>
      </c>
      <c r="AT133" s="1">
        <v>0</v>
      </c>
      <c r="AU133" s="1">
        <v>0</v>
      </c>
      <c r="AV133" s="1">
        <v>0</v>
      </c>
      <c r="AW133" s="1">
        <v>0</v>
      </c>
      <c r="AX133" s="1">
        <v>0</v>
      </c>
      <c r="AY133" s="1" t="s">
        <v>55</v>
      </c>
      <c r="AZ133" s="4">
        <v>0.78</v>
      </c>
      <c r="BA133" s="4">
        <v>0.8</v>
      </c>
      <c r="BB133" s="4">
        <v>0.89</v>
      </c>
      <c r="BC133" s="4">
        <v>0.8</v>
      </c>
      <c r="BD133" s="4">
        <v>0.67</v>
      </c>
      <c r="BE133" s="4">
        <v>0.73</v>
      </c>
      <c r="BF133" s="4">
        <v>0.8</v>
      </c>
      <c r="BG133" s="4">
        <f>AVERAGE(Table_Sheet1__3[[#This Row],[performance_auc]:[performance_accuracy]])</f>
        <v>0.78142857142857136</v>
      </c>
      <c r="BH133" s="4" t="s">
        <v>55</v>
      </c>
      <c r="BI133" s="4" t="s">
        <v>55</v>
      </c>
      <c r="BJ133" s="4" t="s">
        <v>55</v>
      </c>
      <c r="BK133" s="2">
        <v>1</v>
      </c>
      <c r="BL133" s="4" t="s">
        <v>17768</v>
      </c>
      <c r="BM133" s="4" t="s">
        <v>19544</v>
      </c>
      <c r="BN133" s="1" t="s">
        <v>17178</v>
      </c>
      <c r="BO133" s="1" t="s">
        <v>19766</v>
      </c>
      <c r="BP133" s="1">
        <v>1</v>
      </c>
      <c r="BQ133" s="1">
        <v>1</v>
      </c>
      <c r="BR133" s="1" t="s">
        <v>19765</v>
      </c>
      <c r="BS133" s="1">
        <v>1</v>
      </c>
      <c r="BT133" s="1">
        <v>0</v>
      </c>
      <c r="BU133" s="1">
        <v>0</v>
      </c>
      <c r="BV133" s="1" t="s">
        <v>19834</v>
      </c>
      <c r="BW133" s="1">
        <v>2023</v>
      </c>
      <c r="BX133" s="1">
        <v>1</v>
      </c>
      <c r="BY133" s="1">
        <v>36091</v>
      </c>
      <c r="BZ133" s="1">
        <v>34763799</v>
      </c>
      <c r="CA133" s="1" t="s">
        <v>10642</v>
      </c>
      <c r="CB133" s="1" t="s">
        <v>10644</v>
      </c>
      <c r="CC133" s="18">
        <v>44485.041666666664</v>
      </c>
      <c r="CD133" s="18">
        <v>44513</v>
      </c>
      <c r="CE133" s="1" t="s">
        <v>1309</v>
      </c>
      <c r="CF133" s="1" t="s">
        <v>1310</v>
      </c>
      <c r="CG133" s="1" t="s">
        <v>2055</v>
      </c>
      <c r="CH133" s="1" t="s">
        <v>2056</v>
      </c>
      <c r="CI133" s="1" t="s">
        <v>1400</v>
      </c>
      <c r="CJ133" s="1" t="s">
        <v>10645</v>
      </c>
      <c r="CK133" s="1" t="s">
        <v>10646</v>
      </c>
      <c r="CL133" s="1" t="s">
        <v>10647</v>
      </c>
      <c r="CM133" s="1" t="s">
        <v>10648</v>
      </c>
      <c r="CN133" s="1"/>
      <c r="CO133" s="1" t="s">
        <v>10649</v>
      </c>
      <c r="CP133" s="1">
        <v>1</v>
      </c>
      <c r="CQ133" s="1">
        <v>0</v>
      </c>
      <c r="CR133" s="1">
        <v>0</v>
      </c>
      <c r="CS133" s="1">
        <v>0</v>
      </c>
      <c r="CT133" s="1">
        <v>0</v>
      </c>
      <c r="CU133" s="1">
        <v>0</v>
      </c>
      <c r="CV133" s="1">
        <v>0</v>
      </c>
      <c r="CW133" s="1">
        <v>0</v>
      </c>
      <c r="CX133" s="1">
        <v>0</v>
      </c>
      <c r="CY133" s="1">
        <v>0</v>
      </c>
      <c r="CZ133" s="1">
        <v>0</v>
      </c>
      <c r="DA133" s="1">
        <v>0</v>
      </c>
      <c r="DB133" s="1">
        <v>0</v>
      </c>
      <c r="DC133" s="1">
        <v>0</v>
      </c>
      <c r="DD133" s="1">
        <v>1</v>
      </c>
      <c r="DE133" s="1">
        <v>0</v>
      </c>
      <c r="DF133" s="1">
        <v>0</v>
      </c>
      <c r="DG133" s="1">
        <v>0</v>
      </c>
      <c r="DH133" s="1">
        <v>0</v>
      </c>
      <c r="DI133" s="1">
        <v>0</v>
      </c>
      <c r="DJ133" s="1">
        <v>0</v>
      </c>
      <c r="DK133" s="1">
        <v>0</v>
      </c>
      <c r="DL133" s="1">
        <v>0</v>
      </c>
      <c r="DM133" s="1" t="s">
        <v>9532</v>
      </c>
      <c r="DN133" s="1" t="s">
        <v>1485</v>
      </c>
      <c r="DO133" s="1" t="s">
        <v>1429</v>
      </c>
      <c r="DP133" s="1" t="s">
        <v>1429</v>
      </c>
      <c r="DQ133" s="1" t="s">
        <v>1429</v>
      </c>
      <c r="DR133" s="1" t="s">
        <v>1486</v>
      </c>
      <c r="DS133" s="1">
        <v>0</v>
      </c>
      <c r="DT133" s="1">
        <v>0</v>
      </c>
      <c r="DU133" s="1">
        <v>0</v>
      </c>
    </row>
    <row r="134" spans="1:125" x14ac:dyDescent="0.2">
      <c r="A134" s="1">
        <v>97</v>
      </c>
      <c r="B134" s="1" t="s">
        <v>10635</v>
      </c>
      <c r="C134" s="1" t="s">
        <v>63</v>
      </c>
      <c r="D134" s="1">
        <v>125</v>
      </c>
      <c r="E134" s="1" t="s">
        <v>18080</v>
      </c>
      <c r="F134" s="1" t="s">
        <v>17167</v>
      </c>
      <c r="G134" s="1" t="s">
        <v>17170</v>
      </c>
      <c r="H134" s="1">
        <v>1</v>
      </c>
      <c r="I134" s="1" t="s">
        <v>19767</v>
      </c>
      <c r="J134" s="1">
        <v>0</v>
      </c>
      <c r="K134" s="1" t="s">
        <v>55</v>
      </c>
      <c r="L134" s="1">
        <v>0</v>
      </c>
      <c r="M134" s="1">
        <v>595</v>
      </c>
      <c r="N134" s="1" t="s">
        <v>55</v>
      </c>
      <c r="O134" s="1">
        <v>60</v>
      </c>
      <c r="P134" s="1">
        <v>535</v>
      </c>
      <c r="Q134" s="1" t="s">
        <v>17579</v>
      </c>
      <c r="R134" s="1">
        <v>0</v>
      </c>
      <c r="S134" s="1" t="s">
        <v>17253</v>
      </c>
      <c r="T134" s="1" t="s">
        <v>55</v>
      </c>
      <c r="U134" s="1" t="s">
        <v>19768</v>
      </c>
      <c r="V134" s="1">
        <v>0</v>
      </c>
      <c r="W134" s="1" t="s">
        <v>17252</v>
      </c>
      <c r="X134" s="1" t="s">
        <v>55</v>
      </c>
      <c r="Y134" s="1" t="s">
        <v>55</v>
      </c>
      <c r="Z134" s="1" t="s">
        <v>96</v>
      </c>
      <c r="AA134" s="1" t="s">
        <v>96</v>
      </c>
      <c r="AB134" s="1">
        <v>0</v>
      </c>
      <c r="AC134" s="1" t="s">
        <v>55</v>
      </c>
      <c r="AD134" s="1" t="s">
        <v>304</v>
      </c>
      <c r="AE134" s="1">
        <v>58</v>
      </c>
      <c r="AF134" s="1">
        <v>0</v>
      </c>
      <c r="AG134" s="1">
        <v>0</v>
      </c>
      <c r="AH134" s="1">
        <v>1</v>
      </c>
      <c r="AI134" s="1">
        <v>0</v>
      </c>
      <c r="AJ134" s="1">
        <v>0</v>
      </c>
      <c r="AK134" s="1" t="s">
        <v>55</v>
      </c>
      <c r="AL134" s="1">
        <v>0</v>
      </c>
      <c r="AM134" s="1" t="s">
        <v>55</v>
      </c>
      <c r="AN134" s="1">
        <v>0</v>
      </c>
      <c r="AO134" s="1">
        <v>0</v>
      </c>
      <c r="AP134" s="1" t="s">
        <v>55</v>
      </c>
      <c r="AQ134" s="1">
        <v>0</v>
      </c>
      <c r="AR134" s="1">
        <v>0</v>
      </c>
      <c r="AS134" s="1">
        <v>0</v>
      </c>
      <c r="AT134" s="1">
        <v>0</v>
      </c>
      <c r="AU134" s="1">
        <v>0</v>
      </c>
      <c r="AV134" s="1">
        <v>0</v>
      </c>
      <c r="AW134" s="1">
        <v>0</v>
      </c>
      <c r="AX134" s="1">
        <v>0</v>
      </c>
      <c r="AY134" s="1" t="s">
        <v>55</v>
      </c>
      <c r="AZ134" s="4" t="s">
        <v>55</v>
      </c>
      <c r="BA134" s="4">
        <v>0.92300000000000004</v>
      </c>
      <c r="BB134" s="4" t="s">
        <v>55</v>
      </c>
      <c r="BC134" s="4" t="s">
        <v>55</v>
      </c>
      <c r="BD134" s="4">
        <v>0.92720000000000002</v>
      </c>
      <c r="BE134" s="4" t="s">
        <v>55</v>
      </c>
      <c r="BF134" s="4" t="s">
        <v>55</v>
      </c>
      <c r="BG134" s="4">
        <f>AVERAGE(Table_Sheet1__3[[#This Row],[performance_auc]:[performance_accuracy]])</f>
        <v>0.92510000000000003</v>
      </c>
      <c r="BH134" s="4" t="s">
        <v>55</v>
      </c>
      <c r="BI134" s="4" t="s">
        <v>55</v>
      </c>
      <c r="BJ134" s="4" t="s">
        <v>55</v>
      </c>
      <c r="BK134" s="2">
        <v>0</v>
      </c>
      <c r="BL134" s="4" t="s">
        <v>17768</v>
      </c>
      <c r="BM134" s="4" t="s">
        <v>17161</v>
      </c>
      <c r="BN134" s="1" t="s">
        <v>17116</v>
      </c>
      <c r="BO134" s="1" t="s">
        <v>19769</v>
      </c>
      <c r="BP134" s="1">
        <v>1</v>
      </c>
      <c r="BQ134" s="1">
        <v>0</v>
      </c>
      <c r="BR134" s="1" t="s">
        <v>687</v>
      </c>
      <c r="BS134" s="1">
        <v>0</v>
      </c>
      <c r="BT134" s="1">
        <v>0</v>
      </c>
      <c r="BU134" s="1">
        <v>0</v>
      </c>
      <c r="BV134" s="1" t="s">
        <v>19770</v>
      </c>
      <c r="BW134" s="1">
        <v>2022</v>
      </c>
      <c r="BX134" s="1">
        <v>1</v>
      </c>
      <c r="BY134" s="1">
        <v>36080</v>
      </c>
      <c r="BZ134" s="1">
        <v>33934277</v>
      </c>
      <c r="CA134" s="1" t="s">
        <v>10634</v>
      </c>
      <c r="CB134" s="1" t="s">
        <v>10636</v>
      </c>
      <c r="CC134" s="18">
        <v>44317.041666666664</v>
      </c>
      <c r="CD134" s="18">
        <v>44319.041666666664</v>
      </c>
      <c r="CE134" s="1" t="s">
        <v>1309</v>
      </c>
      <c r="CF134" s="1" t="s">
        <v>1310</v>
      </c>
      <c r="CG134" s="1" t="s">
        <v>9016</v>
      </c>
      <c r="CH134" s="1" t="s">
        <v>9017</v>
      </c>
      <c r="CI134" s="1" t="s">
        <v>1400</v>
      </c>
      <c r="CJ134" s="1" t="s">
        <v>10637</v>
      </c>
      <c r="CK134" s="1" t="s">
        <v>10638</v>
      </c>
      <c r="CL134" s="1" t="s">
        <v>10639</v>
      </c>
      <c r="CM134" s="1" t="s">
        <v>10640</v>
      </c>
      <c r="CN134" s="1"/>
      <c r="CO134" s="1" t="s">
        <v>10641</v>
      </c>
      <c r="CP134" s="1">
        <v>1</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1</v>
      </c>
      <c r="DM134" s="1" t="s">
        <v>4821</v>
      </c>
      <c r="DN134" s="1" t="s">
        <v>1965</v>
      </c>
      <c r="DO134" s="1" t="s">
        <v>1966</v>
      </c>
      <c r="DP134" s="1" t="s">
        <v>1966</v>
      </c>
      <c r="DQ134" s="1" t="s">
        <v>1966</v>
      </c>
      <c r="DR134" s="1" t="s">
        <v>1967</v>
      </c>
      <c r="DS134" s="1">
        <v>0</v>
      </c>
      <c r="DT134" s="1">
        <v>0</v>
      </c>
      <c r="DU134" s="1">
        <v>0</v>
      </c>
    </row>
    <row r="135" spans="1:125" x14ac:dyDescent="0.2">
      <c r="A135" s="1">
        <v>98</v>
      </c>
      <c r="B135" s="1" t="s">
        <v>10620</v>
      </c>
      <c r="C135" s="1" t="s">
        <v>225</v>
      </c>
      <c r="D135" s="1" t="s">
        <v>55</v>
      </c>
      <c r="E135" s="1" t="s">
        <v>18110</v>
      </c>
      <c r="F135" s="1" t="s">
        <v>17181</v>
      </c>
      <c r="G135" s="1" t="s">
        <v>17170</v>
      </c>
      <c r="H135" s="1">
        <v>1</v>
      </c>
      <c r="I135" s="1" t="s">
        <v>19772</v>
      </c>
      <c r="J135" s="1">
        <v>0</v>
      </c>
      <c r="K135" s="1" t="s">
        <v>55</v>
      </c>
      <c r="L135" s="1">
        <v>0</v>
      </c>
      <c r="M135" s="1">
        <v>100</v>
      </c>
      <c r="N135" s="1">
        <v>10</v>
      </c>
      <c r="O135" s="1">
        <v>40</v>
      </c>
      <c r="P135" s="1">
        <v>50</v>
      </c>
      <c r="Q135" s="1" t="s">
        <v>55</v>
      </c>
      <c r="R135" s="1" t="s">
        <v>55</v>
      </c>
      <c r="S135" s="1" t="s">
        <v>55</v>
      </c>
      <c r="T135" s="1" t="s">
        <v>55</v>
      </c>
      <c r="U135" s="1" t="s">
        <v>19771</v>
      </c>
      <c r="V135" s="1">
        <v>0</v>
      </c>
      <c r="W135" s="1" t="s">
        <v>683</v>
      </c>
      <c r="X135" s="1" t="s">
        <v>17255</v>
      </c>
      <c r="Y135" s="32" t="s">
        <v>17258</v>
      </c>
      <c r="Z135" s="1" t="s">
        <v>75</v>
      </c>
      <c r="AA135" s="1" t="s">
        <v>96</v>
      </c>
      <c r="AB135" s="1">
        <v>0</v>
      </c>
      <c r="AC135" s="1" t="s">
        <v>55</v>
      </c>
      <c r="AD135" s="1" t="s">
        <v>304</v>
      </c>
      <c r="AE135" s="1" t="s">
        <v>55</v>
      </c>
      <c r="AF135" s="1">
        <v>1</v>
      </c>
      <c r="AG135" s="1">
        <v>0</v>
      </c>
      <c r="AH135" s="1">
        <v>0</v>
      </c>
      <c r="AI135" s="1">
        <v>0</v>
      </c>
      <c r="AJ135" s="1">
        <v>0</v>
      </c>
      <c r="AK135" s="1" t="s">
        <v>55</v>
      </c>
      <c r="AL135" s="1">
        <v>0</v>
      </c>
      <c r="AM135" s="1" t="s">
        <v>55</v>
      </c>
      <c r="AN135" s="1">
        <v>0</v>
      </c>
      <c r="AO135" s="1">
        <v>0</v>
      </c>
      <c r="AP135" s="1" t="s">
        <v>55</v>
      </c>
      <c r="AQ135" s="1">
        <v>0</v>
      </c>
      <c r="AR135" s="1">
        <v>0</v>
      </c>
      <c r="AS135" s="1">
        <v>0</v>
      </c>
      <c r="AT135" s="1">
        <v>0</v>
      </c>
      <c r="AU135" s="1">
        <v>0</v>
      </c>
      <c r="AV135" s="1">
        <v>0</v>
      </c>
      <c r="AW135" s="1">
        <v>0</v>
      </c>
      <c r="AX135" s="1">
        <v>0</v>
      </c>
      <c r="AY135" s="1" t="s">
        <v>55</v>
      </c>
      <c r="AZ135" s="4">
        <v>0.79700000000000004</v>
      </c>
      <c r="BA135" s="4" t="s">
        <v>55</v>
      </c>
      <c r="BB135" s="4" t="s">
        <v>55</v>
      </c>
      <c r="BC135" s="4" t="s">
        <v>55</v>
      </c>
      <c r="BD135" s="4" t="s">
        <v>55</v>
      </c>
      <c r="BE135" s="4" t="s">
        <v>55</v>
      </c>
      <c r="BF135" s="4" t="s">
        <v>55</v>
      </c>
      <c r="BG135" s="4">
        <f>AVERAGE(Table_Sheet1__3[[#This Row],[performance_auc]:[performance_accuracy]])</f>
        <v>0.79700000000000004</v>
      </c>
      <c r="BH135" s="4" t="s">
        <v>55</v>
      </c>
      <c r="BI135" s="4" t="s">
        <v>55</v>
      </c>
      <c r="BJ135" s="4" t="s">
        <v>55</v>
      </c>
      <c r="BK135" s="2">
        <v>1</v>
      </c>
      <c r="BL135" s="4" t="s">
        <v>55</v>
      </c>
      <c r="BM135" s="4" t="s">
        <v>17163</v>
      </c>
      <c r="BN135" s="1" t="s">
        <v>17254</v>
      </c>
      <c r="BO135" s="1" t="s">
        <v>19436</v>
      </c>
      <c r="BP135" s="1">
        <v>1</v>
      </c>
      <c r="BQ135" s="1">
        <v>1</v>
      </c>
      <c r="BR135" s="1" t="s">
        <v>17264</v>
      </c>
      <c r="BS135" s="1">
        <v>1</v>
      </c>
      <c r="BT135" s="1">
        <v>0</v>
      </c>
      <c r="BU135" s="1">
        <v>0</v>
      </c>
      <c r="BV135" s="1" t="s">
        <v>19835</v>
      </c>
      <c r="BW135" s="1">
        <v>2020</v>
      </c>
      <c r="BX135" s="1">
        <v>1</v>
      </c>
      <c r="BY135" s="1">
        <v>35972</v>
      </c>
      <c r="BZ135" s="1">
        <v>33285479</v>
      </c>
      <c r="CA135" s="1" t="s">
        <v>10619</v>
      </c>
      <c r="CB135" s="1" t="s">
        <v>10621</v>
      </c>
      <c r="CC135" s="18">
        <v>44160</v>
      </c>
      <c r="CD135" s="18">
        <v>44173</v>
      </c>
      <c r="CE135" s="1" t="s">
        <v>1309</v>
      </c>
      <c r="CF135" s="1" t="s">
        <v>1310</v>
      </c>
      <c r="CG135" s="1" t="s">
        <v>3107</v>
      </c>
      <c r="CH135" s="1" t="s">
        <v>3108</v>
      </c>
      <c r="CI135" s="1" t="s">
        <v>1400</v>
      </c>
      <c r="CJ135" s="1" t="s">
        <v>10622</v>
      </c>
      <c r="CK135" s="1" t="s">
        <v>10623</v>
      </c>
      <c r="CL135" s="1" t="s">
        <v>10624</v>
      </c>
      <c r="CM135" s="1" t="s">
        <v>10625</v>
      </c>
      <c r="CN135" s="1"/>
      <c r="CO135" s="1" t="s">
        <v>10626</v>
      </c>
      <c r="CP135" s="1">
        <v>1</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1</v>
      </c>
      <c r="DI135" s="1">
        <v>0</v>
      </c>
      <c r="DJ135" s="1">
        <v>0</v>
      </c>
      <c r="DK135" s="1">
        <v>0</v>
      </c>
      <c r="DL135" s="1">
        <v>0</v>
      </c>
      <c r="DM135" s="1" t="s">
        <v>1318</v>
      </c>
      <c r="DN135" s="1" t="s">
        <v>1319</v>
      </c>
      <c r="DO135" s="1" t="s">
        <v>1320</v>
      </c>
      <c r="DP135" s="1" t="s">
        <v>1320</v>
      </c>
      <c r="DQ135" s="1" t="s">
        <v>1320</v>
      </c>
      <c r="DR135" s="1" t="s">
        <v>1321</v>
      </c>
      <c r="DS135" s="1">
        <v>1</v>
      </c>
      <c r="DT135" s="1">
        <v>0</v>
      </c>
      <c r="DU135" s="1">
        <v>1</v>
      </c>
    </row>
    <row r="136" spans="1:125" x14ac:dyDescent="0.2">
      <c r="A136" s="1">
        <v>98</v>
      </c>
      <c r="B136" s="1" t="s">
        <v>10620</v>
      </c>
      <c r="C136" s="1" t="s">
        <v>225</v>
      </c>
      <c r="D136" s="1" t="s">
        <v>55</v>
      </c>
      <c r="E136" s="1" t="s">
        <v>18110</v>
      </c>
      <c r="F136" s="1" t="s">
        <v>17167</v>
      </c>
      <c r="G136" s="1" t="s">
        <v>17170</v>
      </c>
      <c r="H136" s="1">
        <v>1</v>
      </c>
      <c r="I136" s="1" t="s">
        <v>19772</v>
      </c>
      <c r="J136" s="1">
        <v>0</v>
      </c>
      <c r="K136" s="1" t="s">
        <v>55</v>
      </c>
      <c r="L136" s="1">
        <v>0</v>
      </c>
      <c r="M136" s="1">
        <v>213</v>
      </c>
      <c r="N136" s="1" t="s">
        <v>55</v>
      </c>
      <c r="O136" s="1">
        <v>40</v>
      </c>
      <c r="P136" s="1">
        <v>173</v>
      </c>
      <c r="Q136" s="1" t="s">
        <v>55</v>
      </c>
      <c r="R136" s="1" t="s">
        <v>55</v>
      </c>
      <c r="S136" s="1" t="s">
        <v>55</v>
      </c>
      <c r="T136" s="1" t="s">
        <v>55</v>
      </c>
      <c r="U136" s="1" t="s">
        <v>55</v>
      </c>
      <c r="V136" s="1">
        <v>0</v>
      </c>
      <c r="W136" s="1" t="s">
        <v>683</v>
      </c>
      <c r="X136" s="1" t="s">
        <v>17256</v>
      </c>
      <c r="Y136" s="33" t="s">
        <v>17259</v>
      </c>
      <c r="Z136" s="1" t="s">
        <v>75</v>
      </c>
      <c r="AA136" s="1" t="s">
        <v>96</v>
      </c>
      <c r="AB136" s="1">
        <v>0</v>
      </c>
      <c r="AC136" s="1" t="s">
        <v>55</v>
      </c>
      <c r="AD136" s="1" t="s">
        <v>304</v>
      </c>
      <c r="AE136" s="1" t="s">
        <v>55</v>
      </c>
      <c r="AF136" s="1">
        <v>1</v>
      </c>
      <c r="AG136" s="1">
        <v>0</v>
      </c>
      <c r="AH136" s="1">
        <v>0</v>
      </c>
      <c r="AI136" s="1">
        <v>0</v>
      </c>
      <c r="AJ136" s="1">
        <v>0</v>
      </c>
      <c r="AK136" s="1" t="s">
        <v>55</v>
      </c>
      <c r="AL136" s="1">
        <v>0</v>
      </c>
      <c r="AM136" s="1" t="s">
        <v>55</v>
      </c>
      <c r="AN136" s="1">
        <v>0</v>
      </c>
      <c r="AO136" s="1">
        <v>0</v>
      </c>
      <c r="AP136" s="1" t="s">
        <v>55</v>
      </c>
      <c r="AQ136" s="1">
        <v>0</v>
      </c>
      <c r="AR136" s="1">
        <v>0</v>
      </c>
      <c r="AS136" s="1">
        <v>0</v>
      </c>
      <c r="AT136" s="1">
        <v>0</v>
      </c>
      <c r="AU136" s="1">
        <v>0</v>
      </c>
      <c r="AV136" s="1">
        <v>0</v>
      </c>
      <c r="AW136" s="1">
        <v>0</v>
      </c>
      <c r="AX136" s="1">
        <v>0</v>
      </c>
      <c r="AY136" s="1" t="s">
        <v>55</v>
      </c>
      <c r="AZ136" s="4">
        <v>0.92300000000000004</v>
      </c>
      <c r="BA136" s="4" t="s">
        <v>55</v>
      </c>
      <c r="BB136" s="4" t="s">
        <v>55</v>
      </c>
      <c r="BC136" s="4" t="s">
        <v>55</v>
      </c>
      <c r="BD136" s="4" t="s">
        <v>55</v>
      </c>
      <c r="BE136" s="4" t="s">
        <v>55</v>
      </c>
      <c r="BF136" s="4" t="s">
        <v>55</v>
      </c>
      <c r="BG136" s="4">
        <f>AVERAGE(Table_Sheet1__3[[#This Row],[performance_auc]:[performance_accuracy]])</f>
        <v>0.92300000000000004</v>
      </c>
      <c r="BH136" s="4" t="s">
        <v>55</v>
      </c>
      <c r="BI136" s="4" t="s">
        <v>55</v>
      </c>
      <c r="BJ136" s="4" t="s">
        <v>55</v>
      </c>
      <c r="BK136" s="2">
        <v>1</v>
      </c>
      <c r="BL136" s="4" t="s">
        <v>55</v>
      </c>
      <c r="BM136" s="4" t="s">
        <v>17163</v>
      </c>
      <c r="BN136" s="1" t="s">
        <v>17254</v>
      </c>
      <c r="BO136" s="1" t="s">
        <v>19436</v>
      </c>
      <c r="BP136" s="1">
        <v>1</v>
      </c>
      <c r="BQ136" s="1">
        <v>1</v>
      </c>
      <c r="BR136" s="1" t="s">
        <v>17264</v>
      </c>
      <c r="BS136" s="1">
        <v>1</v>
      </c>
      <c r="BT136" s="1">
        <v>0</v>
      </c>
      <c r="BU136" s="1">
        <v>0</v>
      </c>
      <c r="BV136" s="1" t="s">
        <v>19835</v>
      </c>
      <c r="BW136" s="1">
        <v>2020</v>
      </c>
      <c r="BX136" s="1">
        <v>1</v>
      </c>
      <c r="BY136" s="1">
        <v>35972</v>
      </c>
      <c r="BZ136" s="1">
        <v>33285479</v>
      </c>
      <c r="CA136" s="1" t="s">
        <v>10619</v>
      </c>
      <c r="CB136" s="1" t="s">
        <v>10621</v>
      </c>
      <c r="CC136" s="18">
        <v>44160</v>
      </c>
      <c r="CD136" s="18">
        <v>44173</v>
      </c>
      <c r="CE136" s="1" t="s">
        <v>1309</v>
      </c>
      <c r="CF136" s="1" t="s">
        <v>1310</v>
      </c>
      <c r="CG136" s="1" t="s">
        <v>3107</v>
      </c>
      <c r="CH136" s="1" t="s">
        <v>3108</v>
      </c>
      <c r="CI136" s="1" t="s">
        <v>1400</v>
      </c>
      <c r="CJ136" s="1" t="s">
        <v>10622</v>
      </c>
      <c r="CK136" s="1" t="s">
        <v>10623</v>
      </c>
      <c r="CL136" s="1" t="s">
        <v>10624</v>
      </c>
      <c r="CM136" s="1" t="s">
        <v>10625</v>
      </c>
      <c r="CN136" s="1"/>
      <c r="CO136" s="1" t="s">
        <v>10626</v>
      </c>
      <c r="CP136" s="1">
        <v>1</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1</v>
      </c>
      <c r="DI136" s="1">
        <v>0</v>
      </c>
      <c r="DJ136" s="1">
        <v>0</v>
      </c>
      <c r="DK136" s="1">
        <v>0</v>
      </c>
      <c r="DL136" s="1">
        <v>0</v>
      </c>
      <c r="DM136" s="1" t="s">
        <v>1318</v>
      </c>
      <c r="DN136" s="1" t="s">
        <v>1319</v>
      </c>
      <c r="DO136" s="1" t="s">
        <v>1320</v>
      </c>
      <c r="DP136" s="1" t="s">
        <v>1320</v>
      </c>
      <c r="DQ136" s="1" t="s">
        <v>1320</v>
      </c>
      <c r="DR136" s="1" t="s">
        <v>1321</v>
      </c>
      <c r="DS136" s="1">
        <v>1</v>
      </c>
      <c r="DT136" s="1">
        <v>0</v>
      </c>
      <c r="DU136" s="1">
        <v>1</v>
      </c>
    </row>
    <row r="137" spans="1:125" x14ac:dyDescent="0.2">
      <c r="A137" s="1">
        <v>98</v>
      </c>
      <c r="B137" s="1" t="s">
        <v>10620</v>
      </c>
      <c r="C137" s="1" t="s">
        <v>225</v>
      </c>
      <c r="D137" s="1" t="s">
        <v>55</v>
      </c>
      <c r="E137" s="1" t="s">
        <v>18110</v>
      </c>
      <c r="F137" s="1" t="s">
        <v>17181</v>
      </c>
      <c r="G137" s="1" t="s">
        <v>17170</v>
      </c>
      <c r="H137" s="1">
        <v>1</v>
      </c>
      <c r="I137" s="1" t="s">
        <v>19772</v>
      </c>
      <c r="J137" s="1">
        <v>0</v>
      </c>
      <c r="K137" s="1" t="s">
        <v>55</v>
      </c>
      <c r="L137" s="1">
        <v>0</v>
      </c>
      <c r="M137" s="1">
        <v>110</v>
      </c>
      <c r="N137" s="1" t="s">
        <v>55</v>
      </c>
      <c r="O137" s="1">
        <v>33</v>
      </c>
      <c r="P137" s="1">
        <v>77</v>
      </c>
      <c r="Q137" s="1" t="s">
        <v>55</v>
      </c>
      <c r="R137" s="1" t="s">
        <v>55</v>
      </c>
      <c r="S137" s="1" t="s">
        <v>55</v>
      </c>
      <c r="T137" s="1" t="s">
        <v>55</v>
      </c>
      <c r="U137" s="1" t="s">
        <v>55</v>
      </c>
      <c r="V137" s="1">
        <v>0</v>
      </c>
      <c r="W137" s="1" t="s">
        <v>683</v>
      </c>
      <c r="X137" s="1" t="s">
        <v>17257</v>
      </c>
      <c r="Y137" s="33" t="s">
        <v>17260</v>
      </c>
      <c r="Z137" s="1" t="s">
        <v>75</v>
      </c>
      <c r="AA137" s="1" t="s">
        <v>96</v>
      </c>
      <c r="AB137" s="1">
        <v>0</v>
      </c>
      <c r="AC137" s="1" t="s">
        <v>55</v>
      </c>
      <c r="AD137" s="1" t="s">
        <v>304</v>
      </c>
      <c r="AE137" s="1" t="s">
        <v>55</v>
      </c>
      <c r="AF137" s="1">
        <v>1</v>
      </c>
      <c r="AG137" s="1">
        <v>0</v>
      </c>
      <c r="AH137" s="1">
        <v>0</v>
      </c>
      <c r="AI137" s="1">
        <v>0</v>
      </c>
      <c r="AJ137" s="1">
        <v>0</v>
      </c>
      <c r="AK137" s="1" t="s">
        <v>55</v>
      </c>
      <c r="AL137" s="1">
        <v>0</v>
      </c>
      <c r="AM137" s="1" t="s">
        <v>55</v>
      </c>
      <c r="AN137" s="1">
        <v>0</v>
      </c>
      <c r="AO137" s="1">
        <v>0</v>
      </c>
      <c r="AP137" s="1" t="s">
        <v>55</v>
      </c>
      <c r="AQ137" s="1">
        <v>0</v>
      </c>
      <c r="AR137" s="1">
        <v>0</v>
      </c>
      <c r="AS137" s="1">
        <v>0</v>
      </c>
      <c r="AT137" s="1">
        <v>0</v>
      </c>
      <c r="AU137" s="1">
        <v>0</v>
      </c>
      <c r="AV137" s="1">
        <v>0</v>
      </c>
      <c r="AW137" s="1">
        <v>0</v>
      </c>
      <c r="AX137" s="1">
        <v>0</v>
      </c>
      <c r="AY137" s="1" t="s">
        <v>55</v>
      </c>
      <c r="AZ137" s="4">
        <v>0.76500000000000001</v>
      </c>
      <c r="BA137" s="4" t="s">
        <v>55</v>
      </c>
      <c r="BB137" s="4" t="s">
        <v>55</v>
      </c>
      <c r="BC137" s="4" t="s">
        <v>55</v>
      </c>
      <c r="BD137" s="4" t="s">
        <v>55</v>
      </c>
      <c r="BE137" s="4" t="s">
        <v>55</v>
      </c>
      <c r="BF137" s="4" t="s">
        <v>55</v>
      </c>
      <c r="BG137" s="4">
        <f>AVERAGE(Table_Sheet1__3[[#This Row],[performance_auc]:[performance_accuracy]])</f>
        <v>0.76500000000000001</v>
      </c>
      <c r="BH137" s="4" t="s">
        <v>55</v>
      </c>
      <c r="BI137" s="4" t="s">
        <v>55</v>
      </c>
      <c r="BJ137" s="4" t="s">
        <v>55</v>
      </c>
      <c r="BK137" s="2">
        <v>1</v>
      </c>
      <c r="BL137" s="4" t="s">
        <v>55</v>
      </c>
      <c r="BM137" s="4" t="s">
        <v>17163</v>
      </c>
      <c r="BN137" s="1" t="s">
        <v>17254</v>
      </c>
      <c r="BO137" s="1" t="s">
        <v>19436</v>
      </c>
      <c r="BP137" s="1">
        <v>1</v>
      </c>
      <c r="BQ137" s="1">
        <v>1</v>
      </c>
      <c r="BR137" s="1" t="s">
        <v>17264</v>
      </c>
      <c r="BS137" s="1">
        <v>1</v>
      </c>
      <c r="BT137" s="1">
        <v>0</v>
      </c>
      <c r="BU137" s="1">
        <v>0</v>
      </c>
      <c r="BV137" s="1" t="s">
        <v>19835</v>
      </c>
      <c r="BW137" s="1">
        <v>2020</v>
      </c>
      <c r="BX137" s="1">
        <v>1</v>
      </c>
      <c r="BY137" s="1">
        <v>35972</v>
      </c>
      <c r="BZ137" s="1">
        <v>33285479</v>
      </c>
      <c r="CA137" s="1" t="s">
        <v>10619</v>
      </c>
      <c r="CB137" s="1" t="s">
        <v>10621</v>
      </c>
      <c r="CC137" s="18">
        <v>44160</v>
      </c>
      <c r="CD137" s="18">
        <v>44173</v>
      </c>
      <c r="CE137" s="1" t="s">
        <v>1309</v>
      </c>
      <c r="CF137" s="1" t="s">
        <v>1310</v>
      </c>
      <c r="CG137" s="1" t="s">
        <v>3107</v>
      </c>
      <c r="CH137" s="1" t="s">
        <v>3108</v>
      </c>
      <c r="CI137" s="1" t="s">
        <v>1400</v>
      </c>
      <c r="CJ137" s="1" t="s">
        <v>10622</v>
      </c>
      <c r="CK137" s="1" t="s">
        <v>10623</v>
      </c>
      <c r="CL137" s="1" t="s">
        <v>10624</v>
      </c>
      <c r="CM137" s="1" t="s">
        <v>10625</v>
      </c>
      <c r="CN137" s="1"/>
      <c r="CO137" s="1" t="s">
        <v>10626</v>
      </c>
      <c r="CP137" s="1">
        <v>1</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1</v>
      </c>
      <c r="DI137" s="1">
        <v>0</v>
      </c>
      <c r="DJ137" s="1">
        <v>0</v>
      </c>
      <c r="DK137" s="1">
        <v>0</v>
      </c>
      <c r="DL137" s="1">
        <v>0</v>
      </c>
      <c r="DM137" s="1" t="s">
        <v>1318</v>
      </c>
      <c r="DN137" s="1" t="s">
        <v>1319</v>
      </c>
      <c r="DO137" s="1" t="s">
        <v>1320</v>
      </c>
      <c r="DP137" s="1" t="s">
        <v>1320</v>
      </c>
      <c r="DQ137" s="1" t="s">
        <v>1320</v>
      </c>
      <c r="DR137" s="1" t="s">
        <v>1321</v>
      </c>
      <c r="DS137" s="1">
        <v>1</v>
      </c>
      <c r="DT137" s="1">
        <v>0</v>
      </c>
      <c r="DU137" s="1">
        <v>1</v>
      </c>
    </row>
    <row r="138" spans="1:125" x14ac:dyDescent="0.2">
      <c r="A138" s="1">
        <v>99</v>
      </c>
      <c r="B138" s="1" t="s">
        <v>10610</v>
      </c>
      <c r="C138" s="1" t="s">
        <v>53</v>
      </c>
      <c r="D138" s="1">
        <v>250</v>
      </c>
      <c r="E138" s="1" t="s">
        <v>18023</v>
      </c>
      <c r="F138" s="1" t="s">
        <v>17167</v>
      </c>
      <c r="G138" s="1" t="s">
        <v>17170</v>
      </c>
      <c r="H138" s="1">
        <v>1</v>
      </c>
      <c r="I138" s="1" t="s">
        <v>18406</v>
      </c>
      <c r="J138" s="1">
        <v>1</v>
      </c>
      <c r="K138" s="1" t="s">
        <v>19773</v>
      </c>
      <c r="L138" s="1">
        <v>0</v>
      </c>
      <c r="M138" s="46">
        <v>199386</v>
      </c>
      <c r="N138" s="1" t="s">
        <v>55</v>
      </c>
      <c r="O138" s="1">
        <v>99693</v>
      </c>
      <c r="P138" s="1">
        <v>99693</v>
      </c>
      <c r="Q138" s="1" t="s">
        <v>17580</v>
      </c>
      <c r="R138" s="1" t="s">
        <v>55</v>
      </c>
      <c r="S138" s="1" t="s">
        <v>55</v>
      </c>
      <c r="T138" s="1" t="s">
        <v>55</v>
      </c>
      <c r="U138" s="1" t="s">
        <v>19774</v>
      </c>
      <c r="V138" s="1">
        <v>0</v>
      </c>
      <c r="W138" s="1" t="s">
        <v>17261</v>
      </c>
      <c r="X138" s="1" t="s">
        <v>130</v>
      </c>
      <c r="Y138" s="32" t="s">
        <v>17262</v>
      </c>
      <c r="Z138" s="1" t="s">
        <v>75</v>
      </c>
      <c r="AA138" s="1" t="s">
        <v>75</v>
      </c>
      <c r="AB138" s="1">
        <v>1</v>
      </c>
      <c r="AC138" s="32" t="s">
        <v>17262</v>
      </c>
      <c r="AD138" s="1" t="s">
        <v>59</v>
      </c>
      <c r="AE138" s="1" t="s">
        <v>19775</v>
      </c>
      <c r="AF138" s="1">
        <v>0</v>
      </c>
      <c r="AG138" s="1">
        <v>0</v>
      </c>
      <c r="AH138" s="1">
        <v>0</v>
      </c>
      <c r="AI138" s="1">
        <v>1</v>
      </c>
      <c r="AJ138" s="1">
        <v>0</v>
      </c>
      <c r="AK138" s="1" t="s">
        <v>55</v>
      </c>
      <c r="AL138" s="1">
        <v>0</v>
      </c>
      <c r="AM138" s="1" t="s">
        <v>55</v>
      </c>
      <c r="AN138" s="1">
        <v>0</v>
      </c>
      <c r="AO138" s="1">
        <v>0</v>
      </c>
      <c r="AP138" s="1" t="s">
        <v>55</v>
      </c>
      <c r="AQ138" s="1">
        <v>0</v>
      </c>
      <c r="AR138" s="1">
        <v>0</v>
      </c>
      <c r="AS138" s="1">
        <v>0</v>
      </c>
      <c r="AT138" s="1">
        <v>1</v>
      </c>
      <c r="AU138" s="1">
        <v>0</v>
      </c>
      <c r="AV138" s="1">
        <v>0</v>
      </c>
      <c r="AW138" s="1">
        <v>0</v>
      </c>
      <c r="AX138" s="1">
        <v>0</v>
      </c>
      <c r="AY138" s="1" t="s">
        <v>55</v>
      </c>
      <c r="AZ138" s="4">
        <v>0.76</v>
      </c>
      <c r="BA138" s="4" t="s">
        <v>55</v>
      </c>
      <c r="BB138" s="4" t="s">
        <v>55</v>
      </c>
      <c r="BC138" s="4" t="s">
        <v>55</v>
      </c>
      <c r="BD138" s="4" t="s">
        <v>55</v>
      </c>
      <c r="BE138" s="4" t="s">
        <v>55</v>
      </c>
      <c r="BF138" s="4" t="s">
        <v>55</v>
      </c>
      <c r="BG138" s="4">
        <f>AVERAGE(Table_Sheet1__3[[#This Row],[performance_auc]:[performance_accuracy]])</f>
        <v>0.76</v>
      </c>
      <c r="BH138" s="4" t="s">
        <v>55</v>
      </c>
      <c r="BI138" s="4" t="s">
        <v>55</v>
      </c>
      <c r="BJ138" s="4" t="s">
        <v>55</v>
      </c>
      <c r="BK138" s="2">
        <v>0</v>
      </c>
      <c r="BL138" s="4" t="s">
        <v>55</v>
      </c>
      <c r="BM138" s="4" t="s">
        <v>19357</v>
      </c>
      <c r="BN138" s="1" t="s">
        <v>17139</v>
      </c>
      <c r="BO138" s="1" t="s">
        <v>19454</v>
      </c>
      <c r="BP138" s="1">
        <v>1</v>
      </c>
      <c r="BQ138" s="1">
        <v>1</v>
      </c>
      <c r="BR138" s="1" t="s">
        <v>17263</v>
      </c>
      <c r="BS138" s="1">
        <v>1</v>
      </c>
      <c r="BT138" s="1">
        <v>1</v>
      </c>
      <c r="BU138" s="1">
        <v>0</v>
      </c>
      <c r="BV138" s="1"/>
      <c r="BW138" s="1">
        <v>2022</v>
      </c>
      <c r="BX138" s="1">
        <v>1</v>
      </c>
      <c r="BY138" s="1">
        <v>35900</v>
      </c>
      <c r="BZ138" s="1">
        <v>35035786</v>
      </c>
      <c r="CA138" s="1" t="s">
        <v>10609</v>
      </c>
      <c r="CB138" s="1" t="s">
        <v>10611</v>
      </c>
      <c r="CC138" s="18">
        <v>44553</v>
      </c>
      <c r="CD138" s="18">
        <v>44579</v>
      </c>
      <c r="CE138" s="1" t="s">
        <v>1309</v>
      </c>
      <c r="CF138" s="1" t="s">
        <v>1310</v>
      </c>
      <c r="CG138" s="1" t="s">
        <v>10612</v>
      </c>
      <c r="CH138" s="1" t="s">
        <v>10613</v>
      </c>
      <c r="CI138" s="1" t="s">
        <v>1400</v>
      </c>
      <c r="CJ138" s="1" t="s">
        <v>10614</v>
      </c>
      <c r="CK138" s="1" t="s">
        <v>10615</v>
      </c>
      <c r="CL138" s="1" t="s">
        <v>10616</v>
      </c>
      <c r="CM138" s="1"/>
      <c r="CN138" s="1" t="s">
        <v>10617</v>
      </c>
      <c r="CO138" s="1" t="s">
        <v>10618</v>
      </c>
      <c r="CP138" s="1">
        <v>1</v>
      </c>
      <c r="CQ138" s="1">
        <v>0</v>
      </c>
      <c r="CR138" s="1">
        <v>0</v>
      </c>
      <c r="CS138" s="1">
        <v>0</v>
      </c>
      <c r="CT138" s="1">
        <v>0</v>
      </c>
      <c r="CU138" s="1">
        <v>0</v>
      </c>
      <c r="CV138" s="1">
        <v>0</v>
      </c>
      <c r="CW138" s="1">
        <v>0</v>
      </c>
      <c r="CX138" s="1">
        <v>0</v>
      </c>
      <c r="CY138" s="1">
        <v>0</v>
      </c>
      <c r="CZ138" s="1">
        <v>0</v>
      </c>
      <c r="DA138" s="1">
        <v>0</v>
      </c>
      <c r="DB138" s="1">
        <v>0</v>
      </c>
      <c r="DC138" s="1">
        <v>1</v>
      </c>
      <c r="DD138" s="1">
        <v>0</v>
      </c>
      <c r="DE138" s="1">
        <v>0</v>
      </c>
      <c r="DF138" s="1">
        <v>0</v>
      </c>
      <c r="DG138" s="1">
        <v>0</v>
      </c>
      <c r="DH138" s="1">
        <v>0</v>
      </c>
      <c r="DI138" s="1">
        <v>0</v>
      </c>
      <c r="DJ138" s="1">
        <v>0</v>
      </c>
      <c r="DK138" s="1">
        <v>0</v>
      </c>
      <c r="DL138" s="1">
        <v>1</v>
      </c>
      <c r="DM138" s="1" t="s">
        <v>1753</v>
      </c>
      <c r="DN138" s="1" t="s">
        <v>1319</v>
      </c>
      <c r="DO138" s="1" t="s">
        <v>1320</v>
      </c>
      <c r="DP138" s="1" t="s">
        <v>1320</v>
      </c>
      <c r="DQ138" s="1" t="s">
        <v>1320</v>
      </c>
      <c r="DR138" s="1" t="s">
        <v>1321</v>
      </c>
      <c r="DS138" s="1">
        <v>1</v>
      </c>
      <c r="DT138" s="1">
        <v>0</v>
      </c>
      <c r="DU138" s="1">
        <v>1</v>
      </c>
    </row>
    <row r="139" spans="1:125" x14ac:dyDescent="0.2">
      <c r="A139" s="1">
        <v>100</v>
      </c>
      <c r="B139" s="1" t="s">
        <v>10593</v>
      </c>
      <c r="C139" s="1" t="s">
        <v>53</v>
      </c>
      <c r="D139" s="1">
        <v>82</v>
      </c>
      <c r="E139" s="1" t="s">
        <v>18023</v>
      </c>
      <c r="F139" s="1" t="s">
        <v>17167</v>
      </c>
      <c r="G139" s="1" t="s">
        <v>17170</v>
      </c>
      <c r="H139" s="1">
        <v>1</v>
      </c>
      <c r="I139" s="1" t="s">
        <v>19778</v>
      </c>
      <c r="J139" s="1">
        <v>1</v>
      </c>
      <c r="K139" s="1" t="s">
        <v>17836</v>
      </c>
      <c r="L139" s="1">
        <v>0</v>
      </c>
      <c r="M139" s="1">
        <v>1820</v>
      </c>
      <c r="N139" s="1" t="s">
        <v>55</v>
      </c>
      <c r="O139" s="1" t="s">
        <v>55</v>
      </c>
      <c r="P139" s="1" t="s">
        <v>55</v>
      </c>
      <c r="Q139" s="1" t="s">
        <v>55</v>
      </c>
      <c r="R139" s="1">
        <v>1</v>
      </c>
      <c r="S139" s="1" t="s">
        <v>1148</v>
      </c>
      <c r="T139" s="1" t="s">
        <v>17756</v>
      </c>
      <c r="U139" s="1" t="s">
        <v>55</v>
      </c>
      <c r="V139" s="1"/>
      <c r="W139" s="1" t="s">
        <v>285</v>
      </c>
      <c r="X139" s="1" t="s">
        <v>17684</v>
      </c>
      <c r="Y139" s="32" t="s">
        <v>17265</v>
      </c>
      <c r="Z139" s="1" t="s">
        <v>75</v>
      </c>
      <c r="AA139" s="1" t="s">
        <v>96</v>
      </c>
      <c r="AB139" s="1">
        <v>0</v>
      </c>
      <c r="AC139" s="1" t="s">
        <v>55</v>
      </c>
      <c r="AD139" s="1" t="s">
        <v>304</v>
      </c>
      <c r="AE139" s="1" t="s">
        <v>55</v>
      </c>
      <c r="AF139" s="1">
        <v>0</v>
      </c>
      <c r="AG139" s="1">
        <v>1</v>
      </c>
      <c r="AH139" s="1">
        <v>0</v>
      </c>
      <c r="AI139" s="1">
        <v>0</v>
      </c>
      <c r="AJ139" s="1">
        <v>0</v>
      </c>
      <c r="AK139" s="1" t="s">
        <v>55</v>
      </c>
      <c r="AL139" s="1">
        <v>0</v>
      </c>
      <c r="AM139" s="1" t="s">
        <v>55</v>
      </c>
      <c r="AN139" s="1">
        <v>0</v>
      </c>
      <c r="AO139" s="1">
        <v>0</v>
      </c>
      <c r="AP139" s="1" t="s">
        <v>55</v>
      </c>
      <c r="AQ139" s="1">
        <v>0</v>
      </c>
      <c r="AR139" s="1">
        <v>0</v>
      </c>
      <c r="AS139" s="1">
        <v>0</v>
      </c>
      <c r="AT139" s="1">
        <v>0</v>
      </c>
      <c r="AU139" s="1">
        <v>0</v>
      </c>
      <c r="AV139" s="1">
        <v>0</v>
      </c>
      <c r="AW139" s="1">
        <v>0</v>
      </c>
      <c r="AX139" s="1">
        <v>0</v>
      </c>
      <c r="AY139" s="1" t="s">
        <v>55</v>
      </c>
      <c r="AZ139" s="4" t="s">
        <v>55</v>
      </c>
      <c r="BA139" s="4">
        <v>0.99</v>
      </c>
      <c r="BB139" s="4" t="s">
        <v>55</v>
      </c>
      <c r="BC139" s="4" t="s">
        <v>55</v>
      </c>
      <c r="BD139" s="4">
        <v>0.99</v>
      </c>
      <c r="BE139" s="4">
        <v>0.99</v>
      </c>
      <c r="BF139" s="4">
        <v>0.99399999999999999</v>
      </c>
      <c r="BG139" s="4">
        <f>AVERAGE(Table_Sheet1__3[[#This Row],[performance_auc]:[performance_accuracy]])</f>
        <v>0.99099999999999988</v>
      </c>
      <c r="BH139" s="4">
        <v>1</v>
      </c>
      <c r="BI139" s="4">
        <v>1</v>
      </c>
      <c r="BJ139" s="4" t="s">
        <v>55</v>
      </c>
      <c r="BK139" s="2">
        <v>1</v>
      </c>
      <c r="BL139" s="4" t="s">
        <v>17836</v>
      </c>
      <c r="BM139" s="4" t="s">
        <v>17113</v>
      </c>
      <c r="BN139" s="1" t="s">
        <v>17685</v>
      </c>
      <c r="BO139" s="1" t="s">
        <v>19776</v>
      </c>
      <c r="BP139" s="1">
        <v>1</v>
      </c>
      <c r="BQ139" s="1">
        <v>0</v>
      </c>
      <c r="BR139" s="1" t="s">
        <v>19777</v>
      </c>
      <c r="BS139" s="1">
        <v>0</v>
      </c>
      <c r="BT139" s="1">
        <v>1</v>
      </c>
      <c r="BU139" s="1">
        <v>0</v>
      </c>
      <c r="BV139" s="1" t="s">
        <v>19836</v>
      </c>
      <c r="BW139" s="1">
        <v>2022</v>
      </c>
      <c r="BX139" s="1">
        <v>1</v>
      </c>
      <c r="BY139" s="1">
        <v>35821</v>
      </c>
      <c r="BZ139" s="1">
        <v>34719472</v>
      </c>
      <c r="CA139" s="1" t="s">
        <v>10592</v>
      </c>
      <c r="CB139" s="1" t="s">
        <v>10594</v>
      </c>
      <c r="CC139" s="18"/>
      <c r="CD139" s="18">
        <v>44502</v>
      </c>
      <c r="CE139" s="1" t="s">
        <v>1309</v>
      </c>
      <c r="CF139" s="1" t="s">
        <v>1310</v>
      </c>
      <c r="CG139" s="1" t="s">
        <v>10595</v>
      </c>
      <c r="CH139" s="1" t="s">
        <v>10596</v>
      </c>
      <c r="CI139" s="1" t="s">
        <v>1400</v>
      </c>
      <c r="CJ139" s="1" t="s">
        <v>10597</v>
      </c>
      <c r="CK139" s="1" t="s">
        <v>10598</v>
      </c>
      <c r="CL139" s="1" t="s">
        <v>10599</v>
      </c>
      <c r="CM139" s="1"/>
      <c r="CN139" s="1"/>
      <c r="CO139" s="1" t="s">
        <v>10600</v>
      </c>
      <c r="CP139" s="1">
        <v>1</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1</v>
      </c>
      <c r="DM139" s="1" t="s">
        <v>1575</v>
      </c>
      <c r="DN139" s="1" t="s">
        <v>1319</v>
      </c>
      <c r="DO139" s="1" t="s">
        <v>1320</v>
      </c>
      <c r="DP139" s="1" t="s">
        <v>1320</v>
      </c>
      <c r="DQ139" s="1" t="s">
        <v>1320</v>
      </c>
      <c r="DR139" s="1" t="s">
        <v>1321</v>
      </c>
      <c r="DS139" s="1">
        <v>1</v>
      </c>
      <c r="DT139" s="1">
        <v>0</v>
      </c>
      <c r="DU139" s="1">
        <v>1</v>
      </c>
    </row>
    <row r="140" spans="1:125" x14ac:dyDescent="0.2">
      <c r="A140" s="1">
        <v>101</v>
      </c>
      <c r="B140" s="1" t="s">
        <v>10585</v>
      </c>
      <c r="C140" s="1" t="s">
        <v>17290</v>
      </c>
      <c r="D140" s="1" t="s">
        <v>55</v>
      </c>
      <c r="E140" s="1" t="s">
        <v>18080</v>
      </c>
      <c r="F140" s="1" t="s">
        <v>17181</v>
      </c>
      <c r="G140" s="1" t="s">
        <v>17170</v>
      </c>
      <c r="H140" s="1">
        <v>1</v>
      </c>
      <c r="I140" s="1" t="s">
        <v>17836</v>
      </c>
      <c r="J140" s="1">
        <v>0</v>
      </c>
      <c r="K140" s="1" t="s">
        <v>55</v>
      </c>
      <c r="L140" s="1">
        <v>0</v>
      </c>
      <c r="M140" s="1">
        <v>608</v>
      </c>
      <c r="N140" s="1" t="s">
        <v>55</v>
      </c>
      <c r="O140" s="1">
        <v>200</v>
      </c>
      <c r="P140" s="1">
        <v>408</v>
      </c>
      <c r="Q140" s="1" t="s">
        <v>55</v>
      </c>
      <c r="R140" s="1">
        <v>0</v>
      </c>
      <c r="S140" s="1" t="s">
        <v>17268</v>
      </c>
      <c r="T140" s="1" t="s">
        <v>55</v>
      </c>
      <c r="U140" s="1" t="s">
        <v>17647</v>
      </c>
      <c r="V140" s="1">
        <v>0</v>
      </c>
      <c r="W140" s="1" t="s">
        <v>17266</v>
      </c>
      <c r="X140" s="1" t="s">
        <v>55</v>
      </c>
      <c r="Y140" s="1" t="s">
        <v>55</v>
      </c>
      <c r="Z140" s="1" t="s">
        <v>96</v>
      </c>
      <c r="AA140" s="1" t="s">
        <v>96</v>
      </c>
      <c r="AB140" s="1">
        <v>0</v>
      </c>
      <c r="AC140" s="1" t="s">
        <v>55</v>
      </c>
      <c r="AD140" s="1" t="s">
        <v>304</v>
      </c>
      <c r="AE140" s="1" t="s">
        <v>55</v>
      </c>
      <c r="AF140" s="1">
        <v>0</v>
      </c>
      <c r="AG140" s="1">
        <v>0</v>
      </c>
      <c r="AH140" s="1">
        <v>1</v>
      </c>
      <c r="AI140" s="1">
        <v>0</v>
      </c>
      <c r="AJ140" s="1">
        <v>0</v>
      </c>
      <c r="AK140" s="1" t="s">
        <v>55</v>
      </c>
      <c r="AL140" s="1">
        <v>0</v>
      </c>
      <c r="AM140" s="1" t="s">
        <v>55</v>
      </c>
      <c r="AN140" s="1">
        <v>0</v>
      </c>
      <c r="AO140" s="1">
        <v>0</v>
      </c>
      <c r="AP140" s="1" t="s">
        <v>55</v>
      </c>
      <c r="AQ140" s="1">
        <v>0</v>
      </c>
      <c r="AR140" s="1">
        <v>0</v>
      </c>
      <c r="AS140" s="1">
        <v>0</v>
      </c>
      <c r="AT140" s="1">
        <v>0</v>
      </c>
      <c r="AU140" s="1">
        <v>0</v>
      </c>
      <c r="AV140" s="1">
        <v>1</v>
      </c>
      <c r="AW140" s="1">
        <v>0</v>
      </c>
      <c r="AX140" s="1">
        <v>0</v>
      </c>
      <c r="AY140" s="1" t="s">
        <v>55</v>
      </c>
      <c r="AZ140" s="4" t="s">
        <v>55</v>
      </c>
      <c r="BA140" s="4" t="s">
        <v>55</v>
      </c>
      <c r="BB140" s="4" t="s">
        <v>55</v>
      </c>
      <c r="BC140" s="4" t="s">
        <v>55</v>
      </c>
      <c r="BD140" s="4" t="s">
        <v>55</v>
      </c>
      <c r="BE140" s="4" t="s">
        <v>55</v>
      </c>
      <c r="BF140" s="4">
        <v>0.86499999999999999</v>
      </c>
      <c r="BG140" s="4">
        <f>AVERAGE(Table_Sheet1__3[[#This Row],[performance_auc]:[performance_accuracy]])</f>
        <v>0.86499999999999999</v>
      </c>
      <c r="BH140" s="4" t="s">
        <v>55</v>
      </c>
      <c r="BI140" s="4" t="s">
        <v>55</v>
      </c>
      <c r="BJ140" s="4" t="s">
        <v>55</v>
      </c>
      <c r="BK140" s="2">
        <v>1</v>
      </c>
      <c r="BL140" s="4" t="s">
        <v>17768</v>
      </c>
      <c r="BM140" s="4" t="s">
        <v>19439</v>
      </c>
      <c r="BN140" s="1" t="s">
        <v>19779</v>
      </c>
      <c r="BO140" s="1" t="s">
        <v>19780</v>
      </c>
      <c r="BP140" s="1">
        <v>0</v>
      </c>
      <c r="BQ140" s="1">
        <v>0</v>
      </c>
      <c r="BR140" s="1" t="s">
        <v>17267</v>
      </c>
      <c r="BS140" s="1">
        <v>0</v>
      </c>
      <c r="BT140" s="1">
        <v>1</v>
      </c>
      <c r="BU140" s="1">
        <v>0</v>
      </c>
      <c r="BV140" s="1" t="s">
        <v>19781</v>
      </c>
      <c r="BW140" s="1">
        <v>2022</v>
      </c>
      <c r="BX140" s="1">
        <v>1</v>
      </c>
      <c r="BY140" s="1">
        <v>35813</v>
      </c>
      <c r="BZ140" s="1">
        <v>31499320</v>
      </c>
      <c r="CA140" s="1" t="s">
        <v>10584</v>
      </c>
      <c r="CB140" s="1" t="s">
        <v>10586</v>
      </c>
      <c r="CC140" s="18">
        <v>43707.041666666664</v>
      </c>
      <c r="CD140" s="18">
        <v>43718.041666666664</v>
      </c>
      <c r="CE140" s="1" t="s">
        <v>1309</v>
      </c>
      <c r="CF140" s="1" t="s">
        <v>1310</v>
      </c>
      <c r="CG140" s="1" t="s">
        <v>3107</v>
      </c>
      <c r="CH140" s="1" t="s">
        <v>3108</v>
      </c>
      <c r="CI140" s="1" t="s">
        <v>1400</v>
      </c>
      <c r="CJ140" s="1" t="s">
        <v>10587</v>
      </c>
      <c r="CK140" s="1" t="s">
        <v>10588</v>
      </c>
      <c r="CL140" s="1" t="s">
        <v>10589</v>
      </c>
      <c r="CM140" s="1" t="s">
        <v>10590</v>
      </c>
      <c r="CN140" s="1"/>
      <c r="CO140" s="1" t="s">
        <v>10591</v>
      </c>
      <c r="CP140" s="1">
        <v>1</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1</v>
      </c>
      <c r="DH140" s="1">
        <v>0</v>
      </c>
      <c r="DI140" s="1">
        <v>0</v>
      </c>
      <c r="DJ140" s="1">
        <v>0</v>
      </c>
      <c r="DK140" s="1">
        <v>0</v>
      </c>
      <c r="DL140" s="1">
        <v>0</v>
      </c>
      <c r="DM140" s="1" t="s">
        <v>1476</v>
      </c>
      <c r="DN140" s="1" t="s">
        <v>1319</v>
      </c>
      <c r="DO140" s="1" t="s">
        <v>1320</v>
      </c>
      <c r="DP140" s="1" t="s">
        <v>1320</v>
      </c>
      <c r="DQ140" s="1" t="s">
        <v>1320</v>
      </c>
      <c r="DR140" s="1" t="s">
        <v>1321</v>
      </c>
      <c r="DS140" s="1">
        <v>1</v>
      </c>
      <c r="DT140" s="1">
        <v>0</v>
      </c>
      <c r="DU140" s="1">
        <v>1</v>
      </c>
    </row>
    <row r="141" spans="1:125" x14ac:dyDescent="0.2">
      <c r="A141" s="1">
        <v>102</v>
      </c>
      <c r="B141" s="1" t="s">
        <v>10851</v>
      </c>
      <c r="C141" s="1" t="s">
        <v>63</v>
      </c>
      <c r="D141" s="1" t="s">
        <v>55</v>
      </c>
      <c r="E141" s="1" t="s">
        <v>19785</v>
      </c>
      <c r="F141" s="1" t="s">
        <v>17167</v>
      </c>
      <c r="G141" s="1" t="s">
        <v>17170</v>
      </c>
      <c r="H141" s="1">
        <v>1</v>
      </c>
      <c r="I141" s="1" t="s">
        <v>19002</v>
      </c>
      <c r="J141" s="1">
        <v>1</v>
      </c>
      <c r="K141" s="1" t="s">
        <v>17836</v>
      </c>
      <c r="L141" s="1">
        <v>0</v>
      </c>
      <c r="M141" s="1">
        <v>500</v>
      </c>
      <c r="N141" s="1">
        <v>80</v>
      </c>
      <c r="O141" s="1">
        <v>100</v>
      </c>
      <c r="P141" s="1">
        <v>320</v>
      </c>
      <c r="Q141" s="1" t="s">
        <v>55</v>
      </c>
      <c r="R141" s="1">
        <v>1</v>
      </c>
      <c r="S141" s="1" t="s">
        <v>55</v>
      </c>
      <c r="T141" s="1" t="s">
        <v>17756</v>
      </c>
      <c r="U141" s="1" t="s">
        <v>19771</v>
      </c>
      <c r="V141" s="1">
        <v>0</v>
      </c>
      <c r="W141" s="1" t="s">
        <v>17269</v>
      </c>
      <c r="X141" s="1" t="s">
        <v>19784</v>
      </c>
      <c r="Y141" s="32" t="s">
        <v>17271</v>
      </c>
      <c r="Z141" s="1" t="s">
        <v>75</v>
      </c>
      <c r="AA141" s="1" t="s">
        <v>96</v>
      </c>
      <c r="AB141" s="1">
        <v>0</v>
      </c>
      <c r="AC141" s="1" t="s">
        <v>55</v>
      </c>
      <c r="AD141" s="1" t="s">
        <v>304</v>
      </c>
      <c r="AE141" s="1" t="s">
        <v>55</v>
      </c>
      <c r="AF141" s="1">
        <v>0</v>
      </c>
      <c r="AG141" s="1">
        <v>0</v>
      </c>
      <c r="AH141" s="1">
        <v>1</v>
      </c>
      <c r="AI141" s="1">
        <v>0</v>
      </c>
      <c r="AJ141" s="1">
        <v>0</v>
      </c>
      <c r="AK141" s="1" t="s">
        <v>55</v>
      </c>
      <c r="AL141" s="1">
        <v>0</v>
      </c>
      <c r="AM141" s="1" t="s">
        <v>55</v>
      </c>
      <c r="AN141" s="1">
        <v>0</v>
      </c>
      <c r="AO141" s="1">
        <v>0</v>
      </c>
      <c r="AP141" s="1" t="s">
        <v>55</v>
      </c>
      <c r="AQ141" s="1">
        <v>0</v>
      </c>
      <c r="AR141" s="1">
        <v>0</v>
      </c>
      <c r="AS141" s="1">
        <v>0</v>
      </c>
      <c r="AT141" s="1">
        <v>0</v>
      </c>
      <c r="AU141" s="1">
        <v>0</v>
      </c>
      <c r="AV141" s="1">
        <v>0</v>
      </c>
      <c r="AW141" s="1">
        <v>0</v>
      </c>
      <c r="AX141" s="1">
        <v>0</v>
      </c>
      <c r="AY141" s="1" t="s">
        <v>55</v>
      </c>
      <c r="AZ141" s="4" t="s">
        <v>55</v>
      </c>
      <c r="BA141" s="4" t="s">
        <v>55</v>
      </c>
      <c r="BB141" s="4" t="s">
        <v>55</v>
      </c>
      <c r="BC141" s="4" t="s">
        <v>55</v>
      </c>
      <c r="BD141" s="4" t="s">
        <v>55</v>
      </c>
      <c r="BE141" s="4" t="s">
        <v>55</v>
      </c>
      <c r="BF141" s="4">
        <v>0.89</v>
      </c>
      <c r="BG141" s="4">
        <f>AVERAGE(Table_Sheet1__3[[#This Row],[performance_auc]:[performance_accuracy]])</f>
        <v>0.89</v>
      </c>
      <c r="BH141" s="4" t="s">
        <v>55</v>
      </c>
      <c r="BI141" s="4" t="s">
        <v>55</v>
      </c>
      <c r="BJ141" s="4" t="s">
        <v>55</v>
      </c>
      <c r="BK141" s="2">
        <v>1</v>
      </c>
      <c r="BL141" s="4" t="s">
        <v>17768</v>
      </c>
      <c r="BM141" s="4" t="s">
        <v>19782</v>
      </c>
      <c r="BN141" s="1" t="s">
        <v>17270</v>
      </c>
      <c r="BO141" s="1" t="s">
        <v>19783</v>
      </c>
      <c r="BP141" s="1">
        <v>1</v>
      </c>
      <c r="BQ141" s="1">
        <v>0</v>
      </c>
      <c r="BR141" s="1" t="s">
        <v>17272</v>
      </c>
      <c r="BS141" s="1">
        <v>1</v>
      </c>
      <c r="BT141" s="1">
        <v>0</v>
      </c>
      <c r="BU141" s="1">
        <v>1</v>
      </c>
      <c r="BV141" s="1" t="s">
        <v>19786</v>
      </c>
      <c r="BW141" s="1">
        <v>2022</v>
      </c>
      <c r="BX141" s="1">
        <v>1</v>
      </c>
      <c r="BY141" s="1">
        <v>37099</v>
      </c>
      <c r="BZ141" s="1">
        <v>31795390</v>
      </c>
      <c r="CA141" s="1" t="s">
        <v>10850</v>
      </c>
      <c r="CB141" s="1" t="s">
        <v>10852</v>
      </c>
      <c r="CC141" s="18">
        <v>43798</v>
      </c>
      <c r="CD141" s="18">
        <v>43804</v>
      </c>
      <c r="CE141" s="1" t="s">
        <v>1309</v>
      </c>
      <c r="CF141" s="1" t="s">
        <v>1310</v>
      </c>
      <c r="CG141" s="1" t="s">
        <v>1561</v>
      </c>
      <c r="CH141" s="1" t="s">
        <v>1562</v>
      </c>
      <c r="CI141" s="1" t="s">
        <v>1313</v>
      </c>
      <c r="CJ141" s="1" t="s">
        <v>10853</v>
      </c>
      <c r="CK141" s="1" t="s">
        <v>10854</v>
      </c>
      <c r="CL141" s="1" t="s">
        <v>10855</v>
      </c>
      <c r="CM141" s="1"/>
      <c r="CN141" s="1" t="s">
        <v>10856</v>
      </c>
      <c r="CO141" s="1" t="s">
        <v>10857</v>
      </c>
      <c r="CP141" s="1">
        <v>1</v>
      </c>
      <c r="CQ141" s="1">
        <v>0</v>
      </c>
      <c r="CR141" s="1">
        <v>0</v>
      </c>
      <c r="CS141" s="1">
        <v>0</v>
      </c>
      <c r="CT141" s="1">
        <v>0</v>
      </c>
      <c r="CU141" s="1">
        <v>0</v>
      </c>
      <c r="CV141" s="1">
        <v>0</v>
      </c>
      <c r="CW141" s="1">
        <v>0</v>
      </c>
      <c r="CX141" s="1">
        <v>0</v>
      </c>
      <c r="CY141" s="1">
        <v>0</v>
      </c>
      <c r="CZ141" s="1">
        <v>0</v>
      </c>
      <c r="DA141" s="1">
        <v>0</v>
      </c>
      <c r="DB141" s="1">
        <v>1</v>
      </c>
      <c r="DC141" s="1">
        <v>0</v>
      </c>
      <c r="DD141" s="1">
        <v>0</v>
      </c>
      <c r="DE141" s="1">
        <v>0</v>
      </c>
      <c r="DF141" s="1">
        <v>0</v>
      </c>
      <c r="DG141" s="1">
        <v>0</v>
      </c>
      <c r="DH141" s="1">
        <v>0</v>
      </c>
      <c r="DI141" s="1">
        <v>0</v>
      </c>
      <c r="DJ141" s="1">
        <v>0</v>
      </c>
      <c r="DK141" s="1">
        <v>0</v>
      </c>
      <c r="DL141" s="1">
        <v>1</v>
      </c>
      <c r="DM141" s="1" t="s">
        <v>1597</v>
      </c>
      <c r="DN141" s="1" t="s">
        <v>1319</v>
      </c>
      <c r="DO141" s="1" t="s">
        <v>1320</v>
      </c>
      <c r="DP141" s="1" t="s">
        <v>1320</v>
      </c>
      <c r="DQ141" s="1" t="s">
        <v>1320</v>
      </c>
      <c r="DR141" s="1" t="s">
        <v>1321</v>
      </c>
      <c r="DS141" s="1">
        <v>1</v>
      </c>
      <c r="DT141" s="1">
        <v>0</v>
      </c>
      <c r="DU141" s="1">
        <v>1</v>
      </c>
    </row>
    <row r="142" spans="1:125" x14ac:dyDescent="0.2">
      <c r="A142" s="1">
        <v>103</v>
      </c>
      <c r="B142" s="1" t="s">
        <v>11053</v>
      </c>
      <c r="C142" s="1" t="s">
        <v>53</v>
      </c>
      <c r="D142" s="1">
        <v>48</v>
      </c>
      <c r="E142" s="1" t="s">
        <v>18023</v>
      </c>
      <c r="F142" s="1" t="s">
        <v>17181</v>
      </c>
      <c r="G142" s="1" t="s">
        <v>17234</v>
      </c>
      <c r="H142" s="1">
        <v>1</v>
      </c>
      <c r="I142" s="1" t="s">
        <v>17846</v>
      </c>
      <c r="J142" s="1">
        <v>0</v>
      </c>
      <c r="K142" s="1" t="s">
        <v>55</v>
      </c>
      <c r="L142" s="1">
        <v>0</v>
      </c>
      <c r="M142" s="1">
        <v>1580</v>
      </c>
      <c r="N142" s="1" t="s">
        <v>55</v>
      </c>
      <c r="O142" s="1" t="s">
        <v>55</v>
      </c>
      <c r="P142" s="1" t="s">
        <v>55</v>
      </c>
      <c r="Q142" s="1" t="s">
        <v>55</v>
      </c>
      <c r="R142" s="1" t="s">
        <v>55</v>
      </c>
      <c r="S142" s="1" t="s">
        <v>55</v>
      </c>
      <c r="T142" s="1" t="s">
        <v>55</v>
      </c>
      <c r="U142" s="1" t="s">
        <v>17274</v>
      </c>
      <c r="V142" s="1">
        <v>0</v>
      </c>
      <c r="W142" s="1" t="s">
        <v>17275</v>
      </c>
      <c r="X142" s="1" t="s">
        <v>55</v>
      </c>
      <c r="Y142" s="1" t="s">
        <v>55</v>
      </c>
      <c r="Z142" s="1" t="s">
        <v>58</v>
      </c>
      <c r="AA142" s="1" t="s">
        <v>58</v>
      </c>
      <c r="AB142" s="1">
        <v>0</v>
      </c>
      <c r="AC142" s="1" t="s">
        <v>55</v>
      </c>
      <c r="AD142" s="1" t="s">
        <v>17216</v>
      </c>
      <c r="AE142" s="1" t="s">
        <v>17273</v>
      </c>
      <c r="AF142" s="1">
        <v>0</v>
      </c>
      <c r="AG142" s="1">
        <v>0</v>
      </c>
      <c r="AH142" s="1">
        <v>0</v>
      </c>
      <c r="AI142" s="1">
        <v>0</v>
      </c>
      <c r="AJ142" s="1">
        <v>0</v>
      </c>
      <c r="AK142" s="1" t="s">
        <v>55</v>
      </c>
      <c r="AL142" s="1">
        <v>1</v>
      </c>
      <c r="AM142" s="1" t="s">
        <v>17686</v>
      </c>
      <c r="AN142" s="1">
        <v>0</v>
      </c>
      <c r="AO142" s="1">
        <v>0</v>
      </c>
      <c r="AP142" s="1" t="s">
        <v>55</v>
      </c>
      <c r="AQ142" s="1">
        <v>0</v>
      </c>
      <c r="AR142" s="1">
        <v>0</v>
      </c>
      <c r="AS142" s="1">
        <v>0</v>
      </c>
      <c r="AT142" s="1">
        <v>0</v>
      </c>
      <c r="AU142" s="1">
        <v>0</v>
      </c>
      <c r="AV142" s="1">
        <v>0</v>
      </c>
      <c r="AW142" s="1">
        <v>0</v>
      </c>
      <c r="AX142" s="1">
        <v>0</v>
      </c>
      <c r="AY142" s="1" t="s">
        <v>55</v>
      </c>
      <c r="AZ142" s="4" t="s">
        <v>55</v>
      </c>
      <c r="BA142" s="4">
        <v>0.9</v>
      </c>
      <c r="BB142" s="4" t="s">
        <v>55</v>
      </c>
      <c r="BC142" s="4" t="s">
        <v>55</v>
      </c>
      <c r="BD142" s="4">
        <v>0.91</v>
      </c>
      <c r="BE142" s="4" t="s">
        <v>55</v>
      </c>
      <c r="BF142" s="4" t="s">
        <v>55</v>
      </c>
      <c r="BG142" s="4">
        <f>AVERAGE(Table_Sheet1__3[[#This Row],[performance_auc]:[performance_accuracy]])</f>
        <v>0.90500000000000003</v>
      </c>
      <c r="BH142" s="4" t="s">
        <v>55</v>
      </c>
      <c r="BI142" s="4" t="s">
        <v>55</v>
      </c>
      <c r="BJ142" s="4" t="s">
        <v>55</v>
      </c>
      <c r="BK142" s="2">
        <v>0</v>
      </c>
      <c r="BL142" s="4" t="s">
        <v>19787</v>
      </c>
      <c r="BM142" s="4" t="s">
        <v>19357</v>
      </c>
      <c r="BN142" s="1" t="s">
        <v>17114</v>
      </c>
      <c r="BO142" s="1" t="s">
        <v>19789</v>
      </c>
      <c r="BP142" s="1">
        <v>1</v>
      </c>
      <c r="BQ142" s="1">
        <v>0</v>
      </c>
      <c r="BR142" s="1" t="s">
        <v>19788</v>
      </c>
      <c r="BS142" s="1">
        <v>1</v>
      </c>
      <c r="BT142" s="1">
        <v>1</v>
      </c>
      <c r="BU142" s="1">
        <v>0</v>
      </c>
      <c r="BV142" s="1" t="s">
        <v>19790</v>
      </c>
      <c r="BW142" s="1">
        <v>2022</v>
      </c>
      <c r="BX142" s="1">
        <v>1</v>
      </c>
      <c r="BY142" s="1">
        <v>37860</v>
      </c>
      <c r="BZ142" s="1">
        <v>33763347</v>
      </c>
      <c r="CA142" s="1" t="s">
        <v>11052</v>
      </c>
      <c r="CB142" s="1" t="s">
        <v>11054</v>
      </c>
      <c r="CC142" s="18">
        <v>44263</v>
      </c>
      <c r="CD142" s="18">
        <v>44281</v>
      </c>
      <c r="CE142" s="1" t="s">
        <v>1309</v>
      </c>
      <c r="CF142" s="1" t="s">
        <v>1310</v>
      </c>
      <c r="CG142" s="1" t="s">
        <v>1311</v>
      </c>
      <c r="CH142" s="1" t="s">
        <v>1312</v>
      </c>
      <c r="CI142" s="1" t="s">
        <v>1313</v>
      </c>
      <c r="CJ142" s="1" t="s">
        <v>11055</v>
      </c>
      <c r="CK142" s="1" t="s">
        <v>11056</v>
      </c>
      <c r="CL142" s="1" t="s">
        <v>11057</v>
      </c>
      <c r="CM142" s="1"/>
      <c r="CN142" s="1" t="s">
        <v>11058</v>
      </c>
      <c r="CO142" s="1" t="s">
        <v>11059</v>
      </c>
      <c r="CP142" s="1">
        <v>1</v>
      </c>
      <c r="CQ142" s="1">
        <v>0</v>
      </c>
      <c r="CR142" s="1">
        <v>0</v>
      </c>
      <c r="CS142" s="1">
        <v>0</v>
      </c>
      <c r="CT142" s="1">
        <v>0</v>
      </c>
      <c r="CU142" s="1">
        <v>0</v>
      </c>
      <c r="CV142" s="1">
        <v>0</v>
      </c>
      <c r="CW142" s="1">
        <v>0</v>
      </c>
      <c r="CX142" s="1">
        <v>0</v>
      </c>
      <c r="CY142" s="1">
        <v>1</v>
      </c>
      <c r="CZ142" s="1">
        <v>0</v>
      </c>
      <c r="DA142" s="1">
        <v>0</v>
      </c>
      <c r="DB142" s="1">
        <v>0</v>
      </c>
      <c r="DC142" s="1">
        <v>0</v>
      </c>
      <c r="DD142" s="1">
        <v>0</v>
      </c>
      <c r="DE142" s="1">
        <v>1</v>
      </c>
      <c r="DF142" s="1">
        <v>0</v>
      </c>
      <c r="DG142" s="1">
        <v>0</v>
      </c>
      <c r="DH142" s="1">
        <v>0</v>
      </c>
      <c r="DI142" s="1">
        <v>0</v>
      </c>
      <c r="DJ142" s="1">
        <v>0</v>
      </c>
      <c r="DK142" s="1">
        <v>0</v>
      </c>
      <c r="DL142" s="1">
        <v>0</v>
      </c>
      <c r="DM142" s="1" t="s">
        <v>11060</v>
      </c>
      <c r="DN142" s="1" t="s">
        <v>2061</v>
      </c>
      <c r="DO142" s="1" t="s">
        <v>2062</v>
      </c>
      <c r="DP142" s="1" t="s">
        <v>2062</v>
      </c>
      <c r="DQ142" s="1" t="s">
        <v>2062</v>
      </c>
      <c r="DR142" s="1" t="s">
        <v>2063</v>
      </c>
      <c r="DS142" s="1">
        <v>0</v>
      </c>
      <c r="DT142" s="1">
        <v>0</v>
      </c>
      <c r="DU142" s="1">
        <v>0</v>
      </c>
    </row>
    <row r="143" spans="1:125" x14ac:dyDescent="0.2">
      <c r="A143" s="1">
        <v>104</v>
      </c>
      <c r="B143" s="1" t="s">
        <v>11045</v>
      </c>
      <c r="C143" s="1" t="s">
        <v>53</v>
      </c>
      <c r="D143" s="1">
        <v>12</v>
      </c>
      <c r="E143" s="1" t="s">
        <v>19791</v>
      </c>
      <c r="F143" s="1" t="s">
        <v>17167</v>
      </c>
      <c r="G143" s="1" t="s">
        <v>17170</v>
      </c>
      <c r="H143" s="1">
        <v>1</v>
      </c>
      <c r="I143" s="1" t="s">
        <v>19792</v>
      </c>
      <c r="J143" s="1">
        <v>1</v>
      </c>
      <c r="K143" s="1" t="s">
        <v>19793</v>
      </c>
      <c r="L143" s="1"/>
      <c r="M143" s="1">
        <v>327680</v>
      </c>
      <c r="N143" s="1">
        <v>32768</v>
      </c>
      <c r="O143" s="1">
        <v>32768</v>
      </c>
      <c r="P143" s="1">
        <v>262144</v>
      </c>
      <c r="Q143" s="1" t="s">
        <v>17746</v>
      </c>
      <c r="R143" s="1">
        <v>1</v>
      </c>
      <c r="S143" s="1" t="s">
        <v>1148</v>
      </c>
      <c r="T143" s="1" t="s">
        <v>17756</v>
      </c>
      <c r="U143" s="1" t="s">
        <v>55</v>
      </c>
      <c r="V143" s="1">
        <v>0</v>
      </c>
      <c r="W143" s="1" t="s">
        <v>160</v>
      </c>
      <c r="X143" s="1" t="s">
        <v>55</v>
      </c>
      <c r="Y143" s="32" t="s">
        <v>17276</v>
      </c>
      <c r="Z143" s="1" t="s">
        <v>75</v>
      </c>
      <c r="AA143" s="1" t="s">
        <v>96</v>
      </c>
      <c r="AB143" s="1">
        <v>0</v>
      </c>
      <c r="AC143" s="1" t="s">
        <v>55</v>
      </c>
      <c r="AD143" s="1" t="s">
        <v>304</v>
      </c>
      <c r="AE143" s="1" t="s">
        <v>55</v>
      </c>
      <c r="AF143" s="1">
        <v>0</v>
      </c>
      <c r="AG143" s="1">
        <v>0</v>
      </c>
      <c r="AH143" s="1">
        <v>0</v>
      </c>
      <c r="AI143" s="1">
        <v>0</v>
      </c>
      <c r="AJ143" s="1">
        <v>0</v>
      </c>
      <c r="AK143" s="1" t="s">
        <v>55</v>
      </c>
      <c r="AL143" s="1">
        <v>1</v>
      </c>
      <c r="AM143" s="1" t="s">
        <v>17553</v>
      </c>
      <c r="AN143" s="1">
        <v>0</v>
      </c>
      <c r="AO143" s="1">
        <v>0</v>
      </c>
      <c r="AP143" s="1" t="s">
        <v>55</v>
      </c>
      <c r="AQ143" s="1">
        <v>0</v>
      </c>
      <c r="AR143" s="1">
        <v>0</v>
      </c>
      <c r="AS143" s="1">
        <v>0</v>
      </c>
      <c r="AT143" s="1">
        <v>1</v>
      </c>
      <c r="AU143" s="1">
        <v>0</v>
      </c>
      <c r="AV143" s="1">
        <v>0</v>
      </c>
      <c r="AW143" s="1">
        <v>0</v>
      </c>
      <c r="AX143" s="1">
        <v>0</v>
      </c>
      <c r="AY143" s="1" t="s">
        <v>55</v>
      </c>
      <c r="AZ143" s="4">
        <v>0.92400000000000004</v>
      </c>
      <c r="BA143" s="4" t="s">
        <v>55</v>
      </c>
      <c r="BB143" s="4">
        <v>0.878</v>
      </c>
      <c r="BC143" s="4" t="s">
        <v>55</v>
      </c>
      <c r="BD143" s="4">
        <v>0.82</v>
      </c>
      <c r="BE143" s="4" t="s">
        <v>55</v>
      </c>
      <c r="BF143" s="4">
        <v>0.84099999999999997</v>
      </c>
      <c r="BG143" s="4">
        <f>AVERAGE(Table_Sheet1__3[[#This Row],[performance_auc]:[performance_accuracy]])</f>
        <v>0.86575000000000002</v>
      </c>
      <c r="BH143" s="4">
        <v>0.88800000000000001</v>
      </c>
      <c r="BI143" s="4">
        <v>0.89700000000000002</v>
      </c>
      <c r="BJ143" s="4" t="s">
        <v>55</v>
      </c>
      <c r="BK143" s="2">
        <v>1</v>
      </c>
      <c r="BL143" s="4" t="s">
        <v>55</v>
      </c>
      <c r="BM143" s="1" t="s">
        <v>17126</v>
      </c>
      <c r="BN143" s="1" t="s">
        <v>19794</v>
      </c>
      <c r="BO143" s="1" t="s">
        <v>19797</v>
      </c>
      <c r="BP143" s="1">
        <v>1</v>
      </c>
      <c r="BQ143" s="1">
        <v>0</v>
      </c>
      <c r="BR143" s="1" t="s">
        <v>19795</v>
      </c>
      <c r="BS143" s="1">
        <v>1</v>
      </c>
      <c r="BT143" s="1">
        <v>1</v>
      </c>
      <c r="BU143" s="1">
        <v>1</v>
      </c>
      <c r="BV143" s="1" t="s">
        <v>19796</v>
      </c>
      <c r="BW143" s="1">
        <v>2022</v>
      </c>
      <c r="BX143" s="1">
        <v>1</v>
      </c>
      <c r="BY143" s="1">
        <v>37852</v>
      </c>
      <c r="BZ143" s="1">
        <v>33053723</v>
      </c>
      <c r="CA143" s="1" t="s">
        <v>11044</v>
      </c>
      <c r="CB143" s="1" t="s">
        <v>11046</v>
      </c>
      <c r="CC143" s="18">
        <v>44116.041666666664</v>
      </c>
      <c r="CD143" s="18">
        <v>44120.041666666664</v>
      </c>
      <c r="CE143" s="1" t="s">
        <v>1309</v>
      </c>
      <c r="CF143" s="1" t="s">
        <v>1310</v>
      </c>
      <c r="CG143" s="1" t="s">
        <v>1561</v>
      </c>
      <c r="CH143" s="1" t="s">
        <v>1562</v>
      </c>
      <c r="CI143" s="1" t="s">
        <v>1313</v>
      </c>
      <c r="CJ143" s="1" t="s">
        <v>11047</v>
      </c>
      <c r="CK143" s="1" t="s">
        <v>11048</v>
      </c>
      <c r="CL143" s="1" t="s">
        <v>11049</v>
      </c>
      <c r="CM143" s="1"/>
      <c r="CN143" s="1" t="s">
        <v>11050</v>
      </c>
      <c r="CO143" s="1" t="s">
        <v>11051</v>
      </c>
      <c r="CP143" s="1">
        <v>1</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1</v>
      </c>
      <c r="DM143" s="1" t="s">
        <v>2722</v>
      </c>
      <c r="DN143" s="1" t="s">
        <v>2050</v>
      </c>
      <c r="DO143" s="1" t="s">
        <v>1335</v>
      </c>
      <c r="DP143" s="1" t="s">
        <v>1335</v>
      </c>
      <c r="DQ143" s="1" t="s">
        <v>1335</v>
      </c>
      <c r="DR143" s="1" t="s">
        <v>2051</v>
      </c>
      <c r="DS143" s="1">
        <v>0</v>
      </c>
      <c r="DT143" s="1">
        <v>0</v>
      </c>
      <c r="DU143" s="1">
        <v>0</v>
      </c>
    </row>
    <row r="144" spans="1:125" x14ac:dyDescent="0.2">
      <c r="A144" s="1">
        <v>105</v>
      </c>
      <c r="B144" s="1" t="s">
        <v>11036</v>
      </c>
      <c r="C144" s="1" t="s">
        <v>17290</v>
      </c>
      <c r="D144" s="1">
        <v>1011</v>
      </c>
      <c r="E144" s="1" t="s">
        <v>18023</v>
      </c>
      <c r="F144" s="1" t="s">
        <v>17167</v>
      </c>
      <c r="G144" s="1" t="s">
        <v>17170</v>
      </c>
      <c r="H144" s="1">
        <v>0</v>
      </c>
      <c r="I144" s="1" t="s">
        <v>55</v>
      </c>
      <c r="J144" s="1">
        <v>0</v>
      </c>
      <c r="K144" s="1" t="s">
        <v>55</v>
      </c>
      <c r="L144" s="1">
        <v>0</v>
      </c>
      <c r="M144" s="1">
        <v>1075</v>
      </c>
      <c r="N144" s="1">
        <v>322</v>
      </c>
      <c r="O144" s="1" t="s">
        <v>55</v>
      </c>
      <c r="P144" s="1">
        <v>753</v>
      </c>
      <c r="Q144" s="1" t="s">
        <v>55</v>
      </c>
      <c r="R144" s="1" t="s">
        <v>55</v>
      </c>
      <c r="S144" s="1" t="s">
        <v>55</v>
      </c>
      <c r="T144" s="47" t="s">
        <v>55</v>
      </c>
      <c r="U144" s="1" t="s">
        <v>19802</v>
      </c>
      <c r="V144" s="1">
        <v>1</v>
      </c>
      <c r="W144" s="1" t="s">
        <v>17192</v>
      </c>
      <c r="X144" s="1" t="s">
        <v>17277</v>
      </c>
      <c r="Y144" s="32" t="s">
        <v>257</v>
      </c>
      <c r="Z144" s="1" t="s">
        <v>75</v>
      </c>
      <c r="AA144" s="1" t="s">
        <v>58</v>
      </c>
      <c r="AB144" s="1">
        <v>1</v>
      </c>
      <c r="AC144" s="32" t="s">
        <v>17687</v>
      </c>
      <c r="AD144" s="1" t="s">
        <v>304</v>
      </c>
      <c r="AE144" s="1" t="s">
        <v>55</v>
      </c>
      <c r="AF144" s="1">
        <v>0</v>
      </c>
      <c r="AG144" s="1">
        <v>0</v>
      </c>
      <c r="AH144" s="1">
        <v>0</v>
      </c>
      <c r="AI144" s="1">
        <v>0</v>
      </c>
      <c r="AJ144" s="1">
        <v>0</v>
      </c>
      <c r="AK144" s="1" t="s">
        <v>55</v>
      </c>
      <c r="AL144" s="1">
        <v>1</v>
      </c>
      <c r="AM144" s="1" t="s">
        <v>19799</v>
      </c>
      <c r="AN144" s="1">
        <v>0</v>
      </c>
      <c r="AO144" s="1">
        <v>0</v>
      </c>
      <c r="AP144" s="1" t="s">
        <v>55</v>
      </c>
      <c r="AQ144" s="1">
        <v>0</v>
      </c>
      <c r="AR144" s="1">
        <v>0</v>
      </c>
      <c r="AS144" s="1">
        <v>0</v>
      </c>
      <c r="AT144" s="1">
        <v>0</v>
      </c>
      <c r="AU144" s="1">
        <v>0</v>
      </c>
      <c r="AV144" s="1">
        <v>0</v>
      </c>
      <c r="AW144" s="1">
        <v>0</v>
      </c>
      <c r="AX144" s="1">
        <v>0</v>
      </c>
      <c r="AY144" s="1" t="s">
        <v>55</v>
      </c>
      <c r="AZ144" s="4">
        <v>0.8</v>
      </c>
      <c r="BA144" s="4" t="s">
        <v>55</v>
      </c>
      <c r="BB144" s="4" t="s">
        <v>55</v>
      </c>
      <c r="BC144" s="4" t="s">
        <v>55</v>
      </c>
      <c r="BD144" s="4" t="s">
        <v>55</v>
      </c>
      <c r="BE144" s="4" t="s">
        <v>55</v>
      </c>
      <c r="BF144" s="4" t="s">
        <v>55</v>
      </c>
      <c r="BG144" s="4">
        <f>AVERAGE(Table_Sheet1__3[[#This Row],[performance_auc]:[performance_accuracy]])</f>
        <v>0.8</v>
      </c>
      <c r="BH144" s="4" t="s">
        <v>55</v>
      </c>
      <c r="BI144" s="4" t="s">
        <v>55</v>
      </c>
      <c r="BJ144" s="4">
        <v>0.7</v>
      </c>
      <c r="BK144" s="2">
        <v>0</v>
      </c>
      <c r="BL144" s="4" t="s">
        <v>17768</v>
      </c>
      <c r="BM144" s="1" t="s">
        <v>19800</v>
      </c>
      <c r="BN144" s="1" t="s">
        <v>18289</v>
      </c>
      <c r="BO144" s="1" t="s">
        <v>19798</v>
      </c>
      <c r="BP144" s="1">
        <v>0</v>
      </c>
      <c r="BQ144" s="1">
        <v>0</v>
      </c>
      <c r="BR144" s="1" t="s">
        <v>18288</v>
      </c>
      <c r="BS144" s="1">
        <v>0</v>
      </c>
      <c r="BT144" s="1">
        <v>1</v>
      </c>
      <c r="BU144" s="1">
        <v>0</v>
      </c>
      <c r="BV144" s="1" t="s">
        <v>19801</v>
      </c>
      <c r="BW144" s="1">
        <v>2022</v>
      </c>
      <c r="BX144" s="1">
        <v>1</v>
      </c>
      <c r="BY144" s="1">
        <v>37809</v>
      </c>
      <c r="BZ144" s="1">
        <v>33316873</v>
      </c>
      <c r="CA144" s="1" t="s">
        <v>11035</v>
      </c>
      <c r="CB144" s="1" t="s">
        <v>11037</v>
      </c>
      <c r="CC144" s="18">
        <v>44174</v>
      </c>
      <c r="CD144" s="18">
        <v>44181</v>
      </c>
      <c r="CE144" s="1" t="s">
        <v>1309</v>
      </c>
      <c r="CF144" s="1" t="s">
        <v>1310</v>
      </c>
      <c r="CG144" s="1" t="s">
        <v>1561</v>
      </c>
      <c r="CH144" s="1" t="s">
        <v>1562</v>
      </c>
      <c r="CI144" s="1" t="s">
        <v>1313</v>
      </c>
      <c r="CJ144" s="1" t="s">
        <v>11038</v>
      </c>
      <c r="CK144" s="1" t="s">
        <v>11039</v>
      </c>
      <c r="CL144" s="1" t="s">
        <v>11040</v>
      </c>
      <c r="CM144" s="1"/>
      <c r="CN144" s="1" t="s">
        <v>11041</v>
      </c>
      <c r="CO144" s="1" t="s">
        <v>11042</v>
      </c>
      <c r="CP144" s="1">
        <v>1</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1</v>
      </c>
      <c r="DM144" s="1" t="s">
        <v>11043</v>
      </c>
      <c r="DN144" s="1" t="s">
        <v>1495</v>
      </c>
      <c r="DO144" s="1" t="s">
        <v>1496</v>
      </c>
      <c r="DP144" s="1" t="s">
        <v>1496</v>
      </c>
      <c r="DQ144" s="1" t="s">
        <v>1496</v>
      </c>
      <c r="DR144" s="1" t="s">
        <v>1497</v>
      </c>
      <c r="DS144" s="1">
        <v>1</v>
      </c>
      <c r="DT144" s="1">
        <v>0</v>
      </c>
      <c r="DU144" s="1">
        <v>0</v>
      </c>
    </row>
    <row r="145" spans="1:125" x14ac:dyDescent="0.2">
      <c r="A145" s="1">
        <v>105</v>
      </c>
      <c r="B145" s="1" t="s">
        <v>11036</v>
      </c>
      <c r="C145" s="1" t="s">
        <v>17290</v>
      </c>
      <c r="D145" s="1">
        <v>369</v>
      </c>
      <c r="E145" s="1" t="s">
        <v>18023</v>
      </c>
      <c r="F145" s="1" t="s">
        <v>17167</v>
      </c>
      <c r="G145" s="1" t="s">
        <v>17170</v>
      </c>
      <c r="H145" s="1">
        <v>0</v>
      </c>
      <c r="I145" s="1" t="s">
        <v>55</v>
      </c>
      <c r="J145" s="1">
        <v>0</v>
      </c>
      <c r="K145" s="1" t="s">
        <v>55</v>
      </c>
      <c r="L145" s="1">
        <v>0</v>
      </c>
      <c r="M145" s="1">
        <v>394</v>
      </c>
      <c r="N145" s="1">
        <v>118</v>
      </c>
      <c r="O145" s="1" t="s">
        <v>55</v>
      </c>
      <c r="P145" s="1">
        <v>276</v>
      </c>
      <c r="Q145" s="1" t="s">
        <v>55</v>
      </c>
      <c r="R145" s="1" t="s">
        <v>55</v>
      </c>
      <c r="S145" s="1" t="s">
        <v>55</v>
      </c>
      <c r="T145" s="47" t="s">
        <v>55</v>
      </c>
      <c r="U145" s="1" t="s">
        <v>19803</v>
      </c>
      <c r="V145" s="1">
        <v>0</v>
      </c>
      <c r="W145" s="1" t="s">
        <v>17280</v>
      </c>
      <c r="X145" s="1" t="s">
        <v>17278</v>
      </c>
      <c r="Y145" s="32" t="s">
        <v>257</v>
      </c>
      <c r="Z145" s="1" t="s">
        <v>75</v>
      </c>
      <c r="AA145" s="1" t="s">
        <v>58</v>
      </c>
      <c r="AB145" s="1">
        <v>1</v>
      </c>
      <c r="AC145" s="32" t="s">
        <v>17687</v>
      </c>
      <c r="AD145" s="1" t="s">
        <v>304</v>
      </c>
      <c r="AE145" s="1" t="s">
        <v>55</v>
      </c>
      <c r="AF145" s="1">
        <v>0</v>
      </c>
      <c r="AG145" s="1">
        <v>0</v>
      </c>
      <c r="AH145" s="1">
        <v>0</v>
      </c>
      <c r="AI145" s="1">
        <v>0</v>
      </c>
      <c r="AJ145" s="1">
        <v>0</v>
      </c>
      <c r="AK145" s="1" t="s">
        <v>55</v>
      </c>
      <c r="AL145" s="1">
        <v>1</v>
      </c>
      <c r="AM145" s="1" t="s">
        <v>18211</v>
      </c>
      <c r="AN145" s="1">
        <v>0</v>
      </c>
      <c r="AO145" s="1">
        <v>0</v>
      </c>
      <c r="AP145" s="1" t="s">
        <v>55</v>
      </c>
      <c r="AQ145" s="1">
        <v>0</v>
      </c>
      <c r="AR145" s="1">
        <v>0</v>
      </c>
      <c r="AS145" s="1">
        <v>0</v>
      </c>
      <c r="AT145" s="1">
        <v>0</v>
      </c>
      <c r="AU145" s="1">
        <v>0</v>
      </c>
      <c r="AV145" s="1">
        <v>1</v>
      </c>
      <c r="AW145" s="1">
        <v>0</v>
      </c>
      <c r="AX145" s="1">
        <v>0</v>
      </c>
      <c r="AY145" s="1" t="s">
        <v>55</v>
      </c>
      <c r="AZ145" s="4">
        <v>0.81</v>
      </c>
      <c r="BA145" s="4" t="s">
        <v>55</v>
      </c>
      <c r="BB145" s="4" t="s">
        <v>55</v>
      </c>
      <c r="BC145" s="4" t="s">
        <v>55</v>
      </c>
      <c r="BD145" s="4" t="s">
        <v>55</v>
      </c>
      <c r="BE145" s="4" t="s">
        <v>55</v>
      </c>
      <c r="BF145" s="4" t="s">
        <v>55</v>
      </c>
      <c r="BG145" s="4">
        <f>AVERAGE(Table_Sheet1__3[[#This Row],[performance_auc]:[performance_accuracy]])</f>
        <v>0.81</v>
      </c>
      <c r="BH145" s="4" t="s">
        <v>55</v>
      </c>
      <c r="BI145" s="4" t="s">
        <v>55</v>
      </c>
      <c r="BJ145" s="4" t="s">
        <v>55</v>
      </c>
      <c r="BK145" s="2">
        <v>0</v>
      </c>
      <c r="BL145" s="4" t="s">
        <v>17768</v>
      </c>
      <c r="BM145" s="1" t="s">
        <v>19800</v>
      </c>
      <c r="BN145" s="1" t="s">
        <v>18289</v>
      </c>
      <c r="BO145" s="1" t="s">
        <v>19798</v>
      </c>
      <c r="BP145" s="1">
        <v>0</v>
      </c>
      <c r="BQ145" s="1">
        <v>0</v>
      </c>
      <c r="BR145" s="1" t="s">
        <v>18243</v>
      </c>
      <c r="BS145" s="1">
        <v>0</v>
      </c>
      <c r="BT145" s="1">
        <v>1</v>
      </c>
      <c r="BU145" s="1">
        <v>0</v>
      </c>
      <c r="BV145" s="1" t="s">
        <v>19801</v>
      </c>
      <c r="BW145" s="1">
        <v>2022</v>
      </c>
      <c r="BX145" s="1">
        <v>1</v>
      </c>
      <c r="BY145" s="1">
        <v>37809</v>
      </c>
      <c r="BZ145" s="1">
        <v>33316873</v>
      </c>
      <c r="CA145" s="1" t="s">
        <v>17279</v>
      </c>
      <c r="CB145" s="1" t="s">
        <v>11037</v>
      </c>
      <c r="CC145" s="18">
        <v>44174</v>
      </c>
      <c r="CD145" s="18">
        <v>44181</v>
      </c>
      <c r="CE145" s="1" t="s">
        <v>1309</v>
      </c>
      <c r="CF145" s="1" t="s">
        <v>1310</v>
      </c>
      <c r="CG145" s="1" t="s">
        <v>1561</v>
      </c>
      <c r="CH145" s="1" t="s">
        <v>1562</v>
      </c>
      <c r="CI145" s="1" t="s">
        <v>1313</v>
      </c>
      <c r="CJ145" s="1" t="s">
        <v>11038</v>
      </c>
      <c r="CK145" s="1" t="s">
        <v>11039</v>
      </c>
      <c r="CL145" s="1" t="s">
        <v>11040</v>
      </c>
      <c r="CM145" s="1"/>
      <c r="CN145" s="1" t="s">
        <v>11041</v>
      </c>
      <c r="CO145" s="1" t="s">
        <v>11042</v>
      </c>
      <c r="CP145" s="1">
        <v>1</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1</v>
      </c>
      <c r="DH145" s="1">
        <v>0</v>
      </c>
      <c r="DI145" s="1">
        <v>0</v>
      </c>
      <c r="DJ145" s="1">
        <v>0</v>
      </c>
      <c r="DK145" s="1">
        <v>0</v>
      </c>
      <c r="DL145" s="1">
        <v>0</v>
      </c>
      <c r="DM145" s="1" t="s">
        <v>11043</v>
      </c>
      <c r="DN145" s="1" t="s">
        <v>1495</v>
      </c>
      <c r="DO145" s="1" t="s">
        <v>1496</v>
      </c>
      <c r="DP145" s="1" t="s">
        <v>1496</v>
      </c>
      <c r="DQ145" s="1" t="s">
        <v>1496</v>
      </c>
      <c r="DR145" s="1" t="s">
        <v>1497</v>
      </c>
      <c r="DS145" s="1">
        <v>1</v>
      </c>
      <c r="DT145" s="1">
        <v>0</v>
      </c>
      <c r="DU145" s="1">
        <v>0</v>
      </c>
    </row>
    <row r="146" spans="1:125" x14ac:dyDescent="0.2">
      <c r="A146" s="1">
        <v>106</v>
      </c>
      <c r="B146" s="1" t="s">
        <v>11027</v>
      </c>
      <c r="C146" s="1" t="s">
        <v>53</v>
      </c>
      <c r="D146" s="1" t="s">
        <v>55</v>
      </c>
      <c r="E146" s="1" t="s">
        <v>19791</v>
      </c>
      <c r="F146" s="1" t="s">
        <v>17167</v>
      </c>
      <c r="G146" s="1" t="s">
        <v>17170</v>
      </c>
      <c r="H146" s="1">
        <v>0</v>
      </c>
      <c r="I146" s="1" t="s">
        <v>55</v>
      </c>
      <c r="J146" s="1">
        <v>0</v>
      </c>
      <c r="K146" s="1" t="s">
        <v>55</v>
      </c>
      <c r="L146" s="1">
        <v>0</v>
      </c>
      <c r="M146" s="1">
        <v>220026</v>
      </c>
      <c r="N146" s="1" t="s">
        <v>55</v>
      </c>
      <c r="O146" s="1" t="s">
        <v>55</v>
      </c>
      <c r="P146" s="1" t="s">
        <v>55</v>
      </c>
      <c r="Q146" s="1" t="s">
        <v>17688</v>
      </c>
      <c r="R146" s="1">
        <v>1</v>
      </c>
      <c r="S146" s="1" t="s">
        <v>1148</v>
      </c>
      <c r="T146" s="1" t="s">
        <v>17756</v>
      </c>
      <c r="U146" s="1" t="s">
        <v>19804</v>
      </c>
      <c r="V146" s="1">
        <v>0</v>
      </c>
      <c r="W146" s="1" t="s">
        <v>17281</v>
      </c>
      <c r="X146" s="1" t="s">
        <v>360</v>
      </c>
      <c r="Y146" s="32" t="s">
        <v>17282</v>
      </c>
      <c r="Z146" s="1" t="s">
        <v>75</v>
      </c>
      <c r="AA146" s="1" t="s">
        <v>96</v>
      </c>
      <c r="AB146" s="1">
        <v>0</v>
      </c>
      <c r="AC146" s="1" t="s">
        <v>55</v>
      </c>
      <c r="AD146" s="1" t="s">
        <v>304</v>
      </c>
      <c r="AE146" s="1" t="s">
        <v>55</v>
      </c>
      <c r="AF146" s="1">
        <v>0</v>
      </c>
      <c r="AG146" s="1">
        <v>1</v>
      </c>
      <c r="AH146" s="1">
        <v>0</v>
      </c>
      <c r="AI146" s="1">
        <v>0</v>
      </c>
      <c r="AJ146" s="1">
        <v>0</v>
      </c>
      <c r="AK146" s="1" t="s">
        <v>55</v>
      </c>
      <c r="AL146" s="1">
        <v>0</v>
      </c>
      <c r="AM146" s="1" t="s">
        <v>55</v>
      </c>
      <c r="AN146" s="1">
        <v>0</v>
      </c>
      <c r="AO146" s="1">
        <v>0</v>
      </c>
      <c r="AP146" s="1" t="s">
        <v>55</v>
      </c>
      <c r="AQ146" s="1">
        <v>0</v>
      </c>
      <c r="AR146" s="1">
        <v>0</v>
      </c>
      <c r="AS146" s="1">
        <v>0</v>
      </c>
      <c r="AT146" s="1">
        <v>1</v>
      </c>
      <c r="AU146" s="1">
        <v>0</v>
      </c>
      <c r="AV146" s="1">
        <v>0</v>
      </c>
      <c r="AW146" s="1">
        <v>0</v>
      </c>
      <c r="AX146" s="1">
        <v>0</v>
      </c>
      <c r="AY146" s="1" t="s">
        <v>55</v>
      </c>
      <c r="AZ146" s="4">
        <v>0.95279999999999998</v>
      </c>
      <c r="BA146" s="4" t="s">
        <v>55</v>
      </c>
      <c r="BB146" s="4" t="s">
        <v>55</v>
      </c>
      <c r="BC146" s="4" t="s">
        <v>55</v>
      </c>
      <c r="BD146" s="4" t="s">
        <v>55</v>
      </c>
      <c r="BE146" s="4" t="s">
        <v>55</v>
      </c>
      <c r="BF146" s="4" t="s">
        <v>55</v>
      </c>
      <c r="BG146" s="4">
        <f>AVERAGE(Table_Sheet1__3[[#This Row],[performance_auc]:[performance_accuracy]])</f>
        <v>0.95279999999999998</v>
      </c>
      <c r="BH146" s="4" t="s">
        <v>55</v>
      </c>
      <c r="BI146" s="4" t="s">
        <v>55</v>
      </c>
      <c r="BJ146" s="4" t="s">
        <v>55</v>
      </c>
      <c r="BK146" s="2">
        <v>0</v>
      </c>
      <c r="BL146" s="4" t="s">
        <v>55</v>
      </c>
      <c r="BM146" s="4" t="s">
        <v>55</v>
      </c>
      <c r="BN146" s="1" t="s">
        <v>17128</v>
      </c>
      <c r="BO146" s="1" t="s">
        <v>19470</v>
      </c>
      <c r="BP146" s="1">
        <v>0</v>
      </c>
      <c r="BQ146" s="1">
        <v>0</v>
      </c>
      <c r="BR146" s="1" t="s">
        <v>17894</v>
      </c>
      <c r="BS146" s="1">
        <v>0</v>
      </c>
      <c r="BT146" s="1">
        <v>0</v>
      </c>
      <c r="BU146" s="1">
        <v>0</v>
      </c>
      <c r="BV146" s="1" t="s">
        <v>19805</v>
      </c>
      <c r="BW146" s="1">
        <v>2022</v>
      </c>
      <c r="BX146" s="1">
        <v>1</v>
      </c>
      <c r="BY146" s="1">
        <v>37807</v>
      </c>
      <c r="BZ146" s="1">
        <v>31284419</v>
      </c>
      <c r="CA146" s="1" t="s">
        <v>11026</v>
      </c>
      <c r="CB146" s="1" t="s">
        <v>11028</v>
      </c>
      <c r="CC146" s="18">
        <v>43651.041666666664</v>
      </c>
      <c r="CD146" s="18">
        <v>43656.041666666664</v>
      </c>
      <c r="CE146" s="1" t="s">
        <v>1309</v>
      </c>
      <c r="CF146" s="1" t="s">
        <v>1310</v>
      </c>
      <c r="CG146" s="1" t="s">
        <v>2282</v>
      </c>
      <c r="CH146" s="1" t="s">
        <v>2283</v>
      </c>
      <c r="CI146" s="1" t="s">
        <v>1313</v>
      </c>
      <c r="CJ146" s="1" t="s">
        <v>11029</v>
      </c>
      <c r="CK146" s="1" t="s">
        <v>11030</v>
      </c>
      <c r="CL146" s="1" t="s">
        <v>11031</v>
      </c>
      <c r="CM146" s="1" t="s">
        <v>11032</v>
      </c>
      <c r="CN146" s="1" t="s">
        <v>11033</v>
      </c>
      <c r="CO146" s="1" t="s">
        <v>11034</v>
      </c>
      <c r="CP146" s="1">
        <v>1</v>
      </c>
      <c r="CQ146" s="1">
        <v>0</v>
      </c>
      <c r="CR146" s="1">
        <v>0</v>
      </c>
      <c r="CS146" s="1">
        <v>0</v>
      </c>
      <c r="CT146" s="1">
        <v>0</v>
      </c>
      <c r="CU146" s="1">
        <v>0</v>
      </c>
      <c r="CV146" s="1">
        <v>0</v>
      </c>
      <c r="CW146" s="1">
        <v>0</v>
      </c>
      <c r="CX146" s="1">
        <v>0</v>
      </c>
      <c r="CY146" s="1">
        <v>0</v>
      </c>
      <c r="CZ146" s="1">
        <v>0</v>
      </c>
      <c r="DA146" s="1">
        <v>0</v>
      </c>
      <c r="DB146" s="1">
        <v>0</v>
      </c>
      <c r="DC146" s="1">
        <v>1</v>
      </c>
      <c r="DD146" s="1">
        <v>0</v>
      </c>
      <c r="DE146" s="1">
        <v>0</v>
      </c>
      <c r="DF146" s="1">
        <v>0</v>
      </c>
      <c r="DG146" s="1">
        <v>0</v>
      </c>
      <c r="DH146" s="1">
        <v>0</v>
      </c>
      <c r="DI146" s="1">
        <v>0</v>
      </c>
      <c r="DJ146" s="1">
        <v>0</v>
      </c>
      <c r="DK146" s="1">
        <v>0</v>
      </c>
      <c r="DL146" s="1">
        <v>1</v>
      </c>
      <c r="DM146" s="1" t="s">
        <v>1494</v>
      </c>
      <c r="DN146" s="1" t="s">
        <v>1495</v>
      </c>
      <c r="DO146" s="1" t="s">
        <v>1496</v>
      </c>
      <c r="DP146" s="1" t="s">
        <v>1496</v>
      </c>
      <c r="DQ146" s="1" t="s">
        <v>1496</v>
      </c>
      <c r="DR146" s="1" t="s">
        <v>1497</v>
      </c>
      <c r="DS146" s="1">
        <v>1</v>
      </c>
      <c r="DT146" s="1">
        <v>0</v>
      </c>
      <c r="DU146" s="1">
        <v>0</v>
      </c>
    </row>
    <row r="147" spans="1:125" x14ac:dyDescent="0.2">
      <c r="A147" s="1">
        <v>107</v>
      </c>
      <c r="B147" s="1" t="s">
        <v>11004</v>
      </c>
      <c r="C147" s="1" t="s">
        <v>53</v>
      </c>
      <c r="D147" s="1" t="s">
        <v>55</v>
      </c>
      <c r="E147" s="1" t="s">
        <v>18016</v>
      </c>
      <c r="F147" s="1" t="s">
        <v>17181</v>
      </c>
      <c r="G147" s="1" t="s">
        <v>17170</v>
      </c>
      <c r="H147" s="1">
        <v>0</v>
      </c>
      <c r="I147" s="1" t="s">
        <v>55</v>
      </c>
      <c r="J147" s="1">
        <v>0</v>
      </c>
      <c r="K147" s="1" t="s">
        <v>55</v>
      </c>
      <c r="L147" s="1">
        <v>0</v>
      </c>
      <c r="M147" s="1">
        <v>2547</v>
      </c>
      <c r="N147" s="1">
        <v>68</v>
      </c>
      <c r="O147" s="1">
        <v>1799</v>
      </c>
      <c r="P147" s="1">
        <v>680</v>
      </c>
      <c r="Q147" s="1" t="s">
        <v>17623</v>
      </c>
      <c r="R147" s="1">
        <v>1</v>
      </c>
      <c r="S147" s="1" t="s">
        <v>1148</v>
      </c>
      <c r="T147" s="1" t="s">
        <v>17756</v>
      </c>
      <c r="U147" s="1" t="s">
        <v>17283</v>
      </c>
      <c r="V147" s="1">
        <v>0</v>
      </c>
      <c r="W147" s="1" t="s">
        <v>17284</v>
      </c>
      <c r="X147" s="1" t="s">
        <v>55</v>
      </c>
      <c r="Y147" s="1" t="s">
        <v>55</v>
      </c>
      <c r="Z147" s="1" t="s">
        <v>96</v>
      </c>
      <c r="AA147" s="1" t="s">
        <v>96</v>
      </c>
      <c r="AB147" s="1">
        <v>0</v>
      </c>
      <c r="AC147" s="1" t="s">
        <v>55</v>
      </c>
      <c r="AD147" s="1" t="s">
        <v>304</v>
      </c>
      <c r="AE147" s="1" t="s">
        <v>55</v>
      </c>
      <c r="AF147" s="1">
        <v>0</v>
      </c>
      <c r="AG147" s="1">
        <v>0</v>
      </c>
      <c r="AH147" s="1">
        <v>0</v>
      </c>
      <c r="AI147" s="1">
        <v>0</v>
      </c>
      <c r="AJ147" s="1">
        <v>0</v>
      </c>
      <c r="AK147" s="1" t="s">
        <v>55</v>
      </c>
      <c r="AL147" s="1">
        <v>0</v>
      </c>
      <c r="AM147" s="1" t="s">
        <v>55</v>
      </c>
      <c r="AN147" s="1">
        <v>1</v>
      </c>
      <c r="AO147" s="1">
        <v>0</v>
      </c>
      <c r="AP147" s="1" t="s">
        <v>55</v>
      </c>
      <c r="AQ147" s="1">
        <v>0</v>
      </c>
      <c r="AR147" s="1">
        <v>0</v>
      </c>
      <c r="AS147" s="1">
        <v>0</v>
      </c>
      <c r="AT147" s="1">
        <v>0</v>
      </c>
      <c r="AU147" s="1">
        <v>1</v>
      </c>
      <c r="AV147" s="1">
        <v>0</v>
      </c>
      <c r="AW147" s="1">
        <v>0</v>
      </c>
      <c r="AX147" s="1">
        <v>0</v>
      </c>
      <c r="AY147" s="1" t="s">
        <v>55</v>
      </c>
      <c r="AZ147" s="4">
        <v>0.95</v>
      </c>
      <c r="BA147" s="4" t="s">
        <v>55</v>
      </c>
      <c r="BB147" s="4" t="s">
        <v>55</v>
      </c>
      <c r="BC147" s="4" t="s">
        <v>55</v>
      </c>
      <c r="BD147" s="4" t="s">
        <v>55</v>
      </c>
      <c r="BE147" s="4" t="s">
        <v>55</v>
      </c>
      <c r="BF147" s="4" t="s">
        <v>55</v>
      </c>
      <c r="BG147" s="4">
        <f>AVERAGE(Table_Sheet1__3[[#This Row],[performance_auc]:[performance_accuracy]])</f>
        <v>0.95</v>
      </c>
      <c r="BH147" s="4" t="s">
        <v>55</v>
      </c>
      <c r="BI147" s="4" t="s">
        <v>55</v>
      </c>
      <c r="BJ147" s="4" t="s">
        <v>55</v>
      </c>
      <c r="BK147" s="2">
        <v>0</v>
      </c>
      <c r="BL147" s="4" t="s">
        <v>17768</v>
      </c>
      <c r="BM147" s="4" t="s">
        <v>17137</v>
      </c>
      <c r="BN147" s="1" t="s">
        <v>17285</v>
      </c>
      <c r="BO147" s="1" t="s">
        <v>19841</v>
      </c>
      <c r="BP147" s="1">
        <v>1</v>
      </c>
      <c r="BQ147" s="1">
        <v>1</v>
      </c>
      <c r="BR147" s="1" t="s">
        <v>17599</v>
      </c>
      <c r="BS147" s="1">
        <v>1</v>
      </c>
      <c r="BT147" s="1">
        <v>0</v>
      </c>
      <c r="BU147" s="1">
        <v>0</v>
      </c>
      <c r="BV147" s="1" t="s">
        <v>17286</v>
      </c>
      <c r="BW147" s="1">
        <v>2022</v>
      </c>
      <c r="BX147" s="1">
        <v>1</v>
      </c>
      <c r="BY147" s="1">
        <v>37730</v>
      </c>
      <c r="BZ147" s="1">
        <v>34829419</v>
      </c>
      <c r="CA147" s="1" t="s">
        <v>11003</v>
      </c>
      <c r="CB147" s="1" t="s">
        <v>11005</v>
      </c>
      <c r="CC147" s="18">
        <v>44509</v>
      </c>
      <c r="CD147" s="18">
        <v>44528</v>
      </c>
      <c r="CE147" s="1" t="s">
        <v>1309</v>
      </c>
      <c r="CF147" s="1" t="s">
        <v>1310</v>
      </c>
      <c r="CG147" s="1" t="s">
        <v>1662</v>
      </c>
      <c r="CH147" s="1" t="s">
        <v>1663</v>
      </c>
      <c r="CI147" s="1" t="s">
        <v>1313</v>
      </c>
      <c r="CJ147" s="1" t="s">
        <v>3390</v>
      </c>
      <c r="CK147" s="1" t="s">
        <v>11006</v>
      </c>
      <c r="CL147" s="1" t="s">
        <v>11007</v>
      </c>
      <c r="CM147" s="1"/>
      <c r="CN147" s="1" t="s">
        <v>11008</v>
      </c>
      <c r="CO147" s="1" t="s">
        <v>11009</v>
      </c>
      <c r="CP147" s="1">
        <v>1</v>
      </c>
      <c r="CQ147" s="1">
        <v>0</v>
      </c>
      <c r="CR147" s="1">
        <v>0</v>
      </c>
      <c r="CS147" s="1">
        <v>0</v>
      </c>
      <c r="CT147" s="1">
        <v>0</v>
      </c>
      <c r="CU147" s="1">
        <v>0</v>
      </c>
      <c r="CV147" s="1">
        <v>0</v>
      </c>
      <c r="CW147" s="1">
        <v>0</v>
      </c>
      <c r="CX147" s="1">
        <v>0</v>
      </c>
      <c r="CY147" s="1">
        <v>1</v>
      </c>
      <c r="CZ147" s="1">
        <v>0</v>
      </c>
      <c r="DA147" s="1">
        <v>0</v>
      </c>
      <c r="DB147" s="1">
        <v>0</v>
      </c>
      <c r="DC147" s="1">
        <v>0</v>
      </c>
      <c r="DD147" s="1">
        <v>0</v>
      </c>
      <c r="DE147" s="1">
        <v>0</v>
      </c>
      <c r="DF147" s="1">
        <v>0</v>
      </c>
      <c r="DG147" s="1">
        <v>1</v>
      </c>
      <c r="DH147" s="1">
        <v>0</v>
      </c>
      <c r="DI147" s="1">
        <v>0</v>
      </c>
      <c r="DJ147" s="1">
        <v>0</v>
      </c>
      <c r="DK147" s="1">
        <v>0</v>
      </c>
      <c r="DL147" s="1">
        <v>0</v>
      </c>
      <c r="DM147" s="1" t="s">
        <v>3392</v>
      </c>
      <c r="DN147" s="1" t="s">
        <v>1965</v>
      </c>
      <c r="DO147" s="1" t="s">
        <v>1966</v>
      </c>
      <c r="DP147" s="1" t="s">
        <v>1966</v>
      </c>
      <c r="DQ147" s="1" t="s">
        <v>1966</v>
      </c>
      <c r="DR147" s="1" t="s">
        <v>1967</v>
      </c>
      <c r="DS147" s="1">
        <v>0</v>
      </c>
      <c r="DT147" s="1">
        <v>0</v>
      </c>
      <c r="DU147" s="1">
        <v>0</v>
      </c>
    </row>
    <row r="148" spans="1:125" x14ac:dyDescent="0.2">
      <c r="A148" s="1">
        <v>108</v>
      </c>
      <c r="B148" s="1" t="s">
        <v>10963</v>
      </c>
      <c r="C148" s="1" t="s">
        <v>53</v>
      </c>
      <c r="D148" s="1">
        <v>180</v>
      </c>
      <c r="E148" s="1" t="s">
        <v>18016</v>
      </c>
      <c r="F148" s="1" t="s">
        <v>17167</v>
      </c>
      <c r="G148" s="1" t="s">
        <v>17170</v>
      </c>
      <c r="H148" s="1">
        <v>0</v>
      </c>
      <c r="I148" s="1" t="s">
        <v>55</v>
      </c>
      <c r="J148" s="1">
        <v>1</v>
      </c>
      <c r="K148" s="1" t="s">
        <v>19773</v>
      </c>
      <c r="L148" s="1">
        <v>0</v>
      </c>
      <c r="M148" s="1">
        <v>1800</v>
      </c>
      <c r="N148" s="1">
        <v>900</v>
      </c>
      <c r="O148" s="1" t="s">
        <v>55</v>
      </c>
      <c r="P148" s="1">
        <v>900</v>
      </c>
      <c r="Q148" s="1" t="s">
        <v>17623</v>
      </c>
      <c r="R148" s="1">
        <v>0</v>
      </c>
      <c r="S148" s="1" t="s">
        <v>55</v>
      </c>
      <c r="T148" s="1" t="s">
        <v>55</v>
      </c>
      <c r="U148" s="1" t="s">
        <v>19806</v>
      </c>
      <c r="V148" s="1">
        <v>0</v>
      </c>
      <c r="W148" s="1" t="s">
        <v>17346</v>
      </c>
      <c r="X148" s="1" t="s">
        <v>256</v>
      </c>
      <c r="Y148" s="32" t="s">
        <v>17288</v>
      </c>
      <c r="Z148" s="1" t="s">
        <v>75</v>
      </c>
      <c r="AA148" s="1" t="s">
        <v>58</v>
      </c>
      <c r="AB148" s="1">
        <v>0</v>
      </c>
      <c r="AC148" s="1" t="s">
        <v>55</v>
      </c>
      <c r="AD148" s="1" t="s">
        <v>17216</v>
      </c>
      <c r="AE148" s="1">
        <v>68</v>
      </c>
      <c r="AF148" s="1">
        <v>0</v>
      </c>
      <c r="AG148" s="1">
        <v>0</v>
      </c>
      <c r="AH148" s="1">
        <v>0</v>
      </c>
      <c r="AI148" s="1">
        <v>0</v>
      </c>
      <c r="AJ148" s="1">
        <v>0</v>
      </c>
      <c r="AK148" s="1" t="s">
        <v>55</v>
      </c>
      <c r="AL148" s="1">
        <v>1</v>
      </c>
      <c r="AM148" s="1" t="s">
        <v>17689</v>
      </c>
      <c r="AN148" s="1">
        <v>0</v>
      </c>
      <c r="AO148" s="1">
        <v>0</v>
      </c>
      <c r="AP148" s="1" t="s">
        <v>55</v>
      </c>
      <c r="AQ148" s="1">
        <v>0</v>
      </c>
      <c r="AR148" s="1">
        <v>0</v>
      </c>
      <c r="AS148" s="1">
        <v>0</v>
      </c>
      <c r="AT148" s="1">
        <v>0</v>
      </c>
      <c r="AU148" s="1">
        <v>0</v>
      </c>
      <c r="AV148" s="1">
        <v>0</v>
      </c>
      <c r="AW148" s="1">
        <v>0</v>
      </c>
      <c r="AX148" s="1">
        <v>0</v>
      </c>
      <c r="AY148" s="1" t="s">
        <v>55</v>
      </c>
      <c r="AZ148" s="4">
        <v>0.82499999999999996</v>
      </c>
      <c r="BA148" s="4" t="s">
        <v>55</v>
      </c>
      <c r="BB148" s="4" t="s">
        <v>55</v>
      </c>
      <c r="BC148" s="4" t="s">
        <v>55</v>
      </c>
      <c r="BD148" s="4" t="s">
        <v>55</v>
      </c>
      <c r="BE148" s="4" t="s">
        <v>55</v>
      </c>
      <c r="BF148" s="4">
        <v>0.80400000000000005</v>
      </c>
      <c r="BG148" s="4">
        <f>AVERAGE(Table_Sheet1__3[[#This Row],[performance_auc]:[performance_accuracy]])</f>
        <v>0.8145</v>
      </c>
      <c r="BH148" s="4" t="s">
        <v>55</v>
      </c>
      <c r="BI148" s="4" t="s">
        <v>55</v>
      </c>
      <c r="BJ148" s="4" t="s">
        <v>55</v>
      </c>
      <c r="BK148" s="2">
        <v>0</v>
      </c>
      <c r="BL148" s="4" t="s">
        <v>55</v>
      </c>
      <c r="BM148" s="4" t="s">
        <v>55</v>
      </c>
      <c r="BN148" s="1" t="s">
        <v>17128</v>
      </c>
      <c r="BO148" s="1" t="s">
        <v>17836</v>
      </c>
      <c r="BP148" s="1">
        <v>0</v>
      </c>
      <c r="BQ148" s="1">
        <v>0</v>
      </c>
      <c r="BR148" s="1" t="s">
        <v>17699</v>
      </c>
      <c r="BS148" s="1">
        <v>0</v>
      </c>
      <c r="BT148" s="1">
        <v>0</v>
      </c>
      <c r="BU148" s="1">
        <v>0</v>
      </c>
      <c r="BV148" s="1" t="s">
        <v>19807</v>
      </c>
      <c r="BW148" s="1">
        <v>2022</v>
      </c>
      <c r="BX148" s="1">
        <v>1</v>
      </c>
      <c r="BY148" s="1">
        <v>37487</v>
      </c>
      <c r="BZ148" s="1">
        <v>33928031</v>
      </c>
      <c r="CA148" s="1" t="s">
        <v>10962</v>
      </c>
      <c r="CB148" s="1" t="s">
        <v>10964</v>
      </c>
      <c r="CC148" s="18">
        <v>44299.041666666664</v>
      </c>
      <c r="CD148" s="18">
        <v>44317.041666666664</v>
      </c>
      <c r="CE148" s="1" t="s">
        <v>1309</v>
      </c>
      <c r="CF148" s="1" t="s">
        <v>1310</v>
      </c>
      <c r="CG148" s="1" t="s">
        <v>1311</v>
      </c>
      <c r="CH148" s="1" t="s">
        <v>1312</v>
      </c>
      <c r="CI148" s="1" t="s">
        <v>1313</v>
      </c>
      <c r="CJ148" s="1" t="s">
        <v>10965</v>
      </c>
      <c r="CK148" s="1" t="s">
        <v>10966</v>
      </c>
      <c r="CL148" s="1" t="s">
        <v>10967</v>
      </c>
      <c r="CM148" s="1"/>
      <c r="CN148" s="1" t="s">
        <v>10968</v>
      </c>
      <c r="CO148" s="1" t="s">
        <v>10969</v>
      </c>
      <c r="CP148" s="1">
        <v>1</v>
      </c>
      <c r="CQ148" s="1">
        <v>0</v>
      </c>
      <c r="CR148" s="1">
        <v>0</v>
      </c>
      <c r="CS148" s="1">
        <v>0</v>
      </c>
      <c r="CT148" s="1">
        <v>0</v>
      </c>
      <c r="CU148" s="1">
        <v>0</v>
      </c>
      <c r="CV148" s="1">
        <v>0</v>
      </c>
      <c r="CW148" s="1">
        <v>0</v>
      </c>
      <c r="CX148" s="1">
        <v>0</v>
      </c>
      <c r="CY148" s="1">
        <v>0</v>
      </c>
      <c r="CZ148" s="1">
        <v>1</v>
      </c>
      <c r="DA148" s="1">
        <v>0</v>
      </c>
      <c r="DB148" s="1">
        <v>0</v>
      </c>
      <c r="DC148" s="1">
        <v>0</v>
      </c>
      <c r="DD148" s="1">
        <v>0</v>
      </c>
      <c r="DE148" s="1">
        <v>1</v>
      </c>
      <c r="DF148" s="1">
        <v>0</v>
      </c>
      <c r="DG148" s="1">
        <v>0</v>
      </c>
      <c r="DH148" s="1">
        <v>0</v>
      </c>
      <c r="DI148" s="1">
        <v>0</v>
      </c>
      <c r="DJ148" s="1">
        <v>0</v>
      </c>
      <c r="DK148" s="1">
        <v>0</v>
      </c>
      <c r="DL148" s="1">
        <v>0</v>
      </c>
      <c r="DM148" s="1" t="s">
        <v>1318</v>
      </c>
      <c r="DN148" s="1" t="s">
        <v>1319</v>
      </c>
      <c r="DO148" s="1" t="s">
        <v>1320</v>
      </c>
      <c r="DP148" s="1" t="s">
        <v>1320</v>
      </c>
      <c r="DQ148" s="1" t="s">
        <v>1320</v>
      </c>
      <c r="DR148" s="1" t="s">
        <v>1321</v>
      </c>
      <c r="DS148" s="1">
        <v>1</v>
      </c>
      <c r="DT148" s="1">
        <v>0</v>
      </c>
      <c r="DU148" s="1">
        <v>1</v>
      </c>
    </row>
    <row r="149" spans="1:125" x14ac:dyDescent="0.2">
      <c r="A149" s="1">
        <v>109</v>
      </c>
      <c r="B149" s="1" t="s">
        <v>11602</v>
      </c>
      <c r="C149" s="1" t="s">
        <v>17290</v>
      </c>
      <c r="D149" s="1" t="s">
        <v>55</v>
      </c>
      <c r="E149" s="1" t="s">
        <v>18109</v>
      </c>
      <c r="F149" s="1" t="s">
        <v>17181</v>
      </c>
      <c r="G149" s="1" t="s">
        <v>17170</v>
      </c>
      <c r="H149" s="1">
        <v>0</v>
      </c>
      <c r="I149" s="1" t="s">
        <v>55</v>
      </c>
      <c r="J149" s="1">
        <v>0</v>
      </c>
      <c r="K149" s="1" t="s">
        <v>55</v>
      </c>
      <c r="L149" s="1">
        <v>0</v>
      </c>
      <c r="M149" s="1">
        <v>3220</v>
      </c>
      <c r="N149" s="1">
        <v>483</v>
      </c>
      <c r="O149" s="1">
        <v>483</v>
      </c>
      <c r="P149" s="1">
        <v>2254</v>
      </c>
      <c r="Q149" s="1" t="s">
        <v>17579</v>
      </c>
      <c r="R149" s="1">
        <v>0</v>
      </c>
      <c r="S149" s="1" t="s">
        <v>17291</v>
      </c>
      <c r="T149" s="1" t="s">
        <v>55</v>
      </c>
      <c r="U149" s="1" t="s">
        <v>19808</v>
      </c>
      <c r="V149" s="1">
        <v>0</v>
      </c>
      <c r="W149" s="1" t="s">
        <v>698</v>
      </c>
      <c r="X149" s="1" t="s">
        <v>17289</v>
      </c>
      <c r="Y149" s="32" t="s">
        <v>17288</v>
      </c>
      <c r="Z149" s="1" t="s">
        <v>75</v>
      </c>
      <c r="AA149" s="1" t="s">
        <v>96</v>
      </c>
      <c r="AB149" s="1">
        <v>0</v>
      </c>
      <c r="AC149" s="1" t="s">
        <v>55</v>
      </c>
      <c r="AD149" s="1" t="s">
        <v>304</v>
      </c>
      <c r="AE149" s="1" t="s">
        <v>55</v>
      </c>
      <c r="AF149" s="1">
        <v>0</v>
      </c>
      <c r="AG149" s="1">
        <v>1</v>
      </c>
      <c r="AH149" s="1">
        <v>0</v>
      </c>
      <c r="AI149" s="1">
        <v>0</v>
      </c>
      <c r="AJ149" s="1">
        <v>0</v>
      </c>
      <c r="AK149" s="1" t="s">
        <v>55</v>
      </c>
      <c r="AL149" s="1">
        <v>0</v>
      </c>
      <c r="AM149" s="1" t="s">
        <v>55</v>
      </c>
      <c r="AN149" s="1">
        <v>0</v>
      </c>
      <c r="AO149" s="1">
        <v>0</v>
      </c>
      <c r="AP149" s="1" t="s">
        <v>55</v>
      </c>
      <c r="AQ149" s="1">
        <v>0</v>
      </c>
      <c r="AR149" s="1">
        <v>0</v>
      </c>
      <c r="AS149" s="1">
        <v>0</v>
      </c>
      <c r="AT149" s="1">
        <v>0</v>
      </c>
      <c r="AU149" s="1">
        <v>0</v>
      </c>
      <c r="AV149" s="1">
        <v>0</v>
      </c>
      <c r="AW149" s="1">
        <v>0</v>
      </c>
      <c r="AX149" s="1">
        <v>0</v>
      </c>
      <c r="AY149" s="1" t="s">
        <v>55</v>
      </c>
      <c r="AZ149" s="4">
        <v>0.94499999999999995</v>
      </c>
      <c r="BA149" s="4" t="s">
        <v>55</v>
      </c>
      <c r="BB149" s="4" t="s">
        <v>55</v>
      </c>
      <c r="BC149" s="4" t="s">
        <v>55</v>
      </c>
      <c r="BD149" s="4" t="s">
        <v>55</v>
      </c>
      <c r="BE149" s="4" t="s">
        <v>55</v>
      </c>
      <c r="BF149" s="4">
        <v>0.91200000000000003</v>
      </c>
      <c r="BG149" s="4">
        <f>AVERAGE(Table_Sheet1__3[[#This Row],[performance_auc]:[performance_accuracy]])</f>
        <v>0.92849999999999999</v>
      </c>
      <c r="BH149" s="4" t="s">
        <v>55</v>
      </c>
      <c r="BI149" s="4" t="s">
        <v>55</v>
      </c>
      <c r="BJ149" s="4" t="s">
        <v>55</v>
      </c>
      <c r="BK149" s="2">
        <v>0</v>
      </c>
      <c r="BL149" s="4" t="s">
        <v>55</v>
      </c>
      <c r="BM149" s="4" t="s">
        <v>55</v>
      </c>
      <c r="BN149" s="1" t="s">
        <v>17128</v>
      </c>
      <c r="BO149" s="1" t="s">
        <v>17836</v>
      </c>
      <c r="BP149" s="1">
        <v>0</v>
      </c>
      <c r="BQ149" s="1">
        <v>0</v>
      </c>
      <c r="BR149" s="1" t="s">
        <v>18290</v>
      </c>
      <c r="BS149" s="1">
        <v>0</v>
      </c>
      <c r="BT149" s="1">
        <v>0</v>
      </c>
      <c r="BU149" s="1">
        <v>0</v>
      </c>
      <c r="BV149" s="1" t="s">
        <v>19809</v>
      </c>
      <c r="BW149" s="1">
        <v>2023</v>
      </c>
      <c r="BX149" s="1">
        <v>1</v>
      </c>
      <c r="BY149" s="1">
        <v>39973</v>
      </c>
      <c r="BZ149" s="1">
        <v>34891842</v>
      </c>
      <c r="CA149" s="1" t="s">
        <v>11601</v>
      </c>
      <c r="CB149" s="1" t="s">
        <v>11603</v>
      </c>
      <c r="CC149" s="18"/>
      <c r="CD149" s="18">
        <v>44542</v>
      </c>
      <c r="CE149" s="1" t="s">
        <v>1309</v>
      </c>
      <c r="CF149" s="1" t="s">
        <v>1310</v>
      </c>
      <c r="CG149" s="1" t="s">
        <v>1528</v>
      </c>
      <c r="CH149" s="1" t="s">
        <v>1529</v>
      </c>
      <c r="CI149" s="1" t="s">
        <v>1341</v>
      </c>
      <c r="CJ149" s="1" t="s">
        <v>11604</v>
      </c>
      <c r="CK149" s="1"/>
      <c r="CL149" s="1"/>
      <c r="CM149" s="1" t="s">
        <v>11605</v>
      </c>
      <c r="CN149" s="1"/>
      <c r="CO149" s="1" t="s">
        <v>11606</v>
      </c>
      <c r="CP149" s="1">
        <v>1</v>
      </c>
      <c r="CQ149" s="1">
        <v>0</v>
      </c>
      <c r="CR149" s="1">
        <v>0</v>
      </c>
      <c r="CS149" s="1">
        <v>0</v>
      </c>
      <c r="CT149" s="1">
        <v>0</v>
      </c>
      <c r="CU149" s="1">
        <v>0</v>
      </c>
      <c r="CV149" s="1">
        <v>0</v>
      </c>
      <c r="CW149" s="1">
        <v>0</v>
      </c>
      <c r="CX149" s="1">
        <v>0</v>
      </c>
      <c r="CY149" s="1">
        <v>0</v>
      </c>
      <c r="CZ149" s="1">
        <v>0</v>
      </c>
      <c r="DA149" s="1">
        <v>0</v>
      </c>
      <c r="DB149" s="1">
        <v>0</v>
      </c>
      <c r="DC149" s="1">
        <v>0</v>
      </c>
      <c r="DD149" s="1">
        <v>0</v>
      </c>
      <c r="DE149" s="1">
        <v>1</v>
      </c>
      <c r="DF149" s="1">
        <v>0</v>
      </c>
      <c r="DG149" s="1">
        <v>0</v>
      </c>
      <c r="DH149" s="1">
        <v>0</v>
      </c>
      <c r="DI149" s="1">
        <v>0</v>
      </c>
      <c r="DJ149" s="1">
        <v>0</v>
      </c>
      <c r="DK149" s="1">
        <v>0</v>
      </c>
      <c r="DL149" s="1">
        <v>0</v>
      </c>
      <c r="DM149" s="1" t="s">
        <v>5502</v>
      </c>
      <c r="DN149" s="1" t="s">
        <v>5502</v>
      </c>
      <c r="DO149" s="1"/>
      <c r="DP149" s="1"/>
      <c r="DQ149" s="1" t="s">
        <v>1341</v>
      </c>
      <c r="DR149" s="1" t="s">
        <v>5502</v>
      </c>
      <c r="DS149" s="1">
        <v>0</v>
      </c>
      <c r="DT149" s="1">
        <v>0</v>
      </c>
      <c r="DU149" s="1">
        <v>0</v>
      </c>
    </row>
    <row r="150" spans="1:125" x14ac:dyDescent="0.2">
      <c r="A150" s="1">
        <v>110</v>
      </c>
      <c r="B150" s="1" t="s">
        <v>11148</v>
      </c>
      <c r="C150" s="1" t="s">
        <v>53</v>
      </c>
      <c r="D150" s="1">
        <v>302</v>
      </c>
      <c r="E150" s="1" t="s">
        <v>18023</v>
      </c>
      <c r="F150" s="1" t="s">
        <v>17181</v>
      </c>
      <c r="G150" s="1" t="s">
        <v>17170</v>
      </c>
      <c r="H150" s="1">
        <v>1</v>
      </c>
      <c r="I150" s="1" t="s">
        <v>18026</v>
      </c>
      <c r="J150" s="1">
        <v>0</v>
      </c>
      <c r="K150" s="1" t="s">
        <v>55</v>
      </c>
      <c r="L150" s="1">
        <v>0</v>
      </c>
      <c r="M150" s="1">
        <v>302</v>
      </c>
      <c r="N150" s="1">
        <v>24</v>
      </c>
      <c r="O150" s="1">
        <v>54</v>
      </c>
      <c r="P150" s="1">
        <v>224</v>
      </c>
      <c r="Q150" s="1" t="s">
        <v>17579</v>
      </c>
      <c r="R150" s="1">
        <v>1</v>
      </c>
      <c r="S150" s="1" t="s">
        <v>1148</v>
      </c>
      <c r="T150" s="1" t="s">
        <v>17777</v>
      </c>
      <c r="U150" s="1" t="s">
        <v>19813</v>
      </c>
      <c r="V150" s="1">
        <v>1</v>
      </c>
      <c r="W150" s="1" t="s">
        <v>17294</v>
      </c>
      <c r="X150" s="1" t="s">
        <v>55</v>
      </c>
      <c r="Y150" s="32" t="s">
        <v>17292</v>
      </c>
      <c r="Z150" s="1" t="s">
        <v>75</v>
      </c>
      <c r="AA150" s="1" t="s">
        <v>75</v>
      </c>
      <c r="AB150" s="1">
        <v>1</v>
      </c>
      <c r="AC150" s="32" t="s">
        <v>17292</v>
      </c>
      <c r="AD150" s="1" t="s">
        <v>17216</v>
      </c>
      <c r="AE150" s="1" t="s">
        <v>17293</v>
      </c>
      <c r="AF150" s="1">
        <v>0</v>
      </c>
      <c r="AG150" s="1">
        <v>0</v>
      </c>
      <c r="AH150" s="1">
        <v>0</v>
      </c>
      <c r="AI150" s="1">
        <v>1</v>
      </c>
      <c r="AJ150" s="1">
        <v>0</v>
      </c>
      <c r="AK150" s="1" t="s">
        <v>55</v>
      </c>
      <c r="AL150" s="1">
        <v>0</v>
      </c>
      <c r="AM150" s="1" t="s">
        <v>55</v>
      </c>
      <c r="AN150" s="1">
        <v>0</v>
      </c>
      <c r="AO150" s="1">
        <v>0</v>
      </c>
      <c r="AP150" s="1" t="s">
        <v>55</v>
      </c>
      <c r="AQ150" s="1">
        <v>0</v>
      </c>
      <c r="AR150" s="1">
        <v>0</v>
      </c>
      <c r="AS150" s="1">
        <v>0</v>
      </c>
      <c r="AT150" s="1">
        <v>0</v>
      </c>
      <c r="AU150" s="1">
        <v>0</v>
      </c>
      <c r="AV150" s="1">
        <v>0</v>
      </c>
      <c r="AW150" s="1">
        <v>0</v>
      </c>
      <c r="AX150" s="1">
        <v>0</v>
      </c>
      <c r="AY150" s="1" t="s">
        <v>55</v>
      </c>
      <c r="AZ150" s="4">
        <v>0.77</v>
      </c>
      <c r="BA150" s="4">
        <v>0.59</v>
      </c>
      <c r="BB150" s="4">
        <v>0.78</v>
      </c>
      <c r="BC150" s="4">
        <v>0.89</v>
      </c>
      <c r="BD150" s="4">
        <v>0.74</v>
      </c>
      <c r="BE150" s="4" t="s">
        <v>55</v>
      </c>
      <c r="BF150" s="4">
        <v>0.77</v>
      </c>
      <c r="BG150" s="4">
        <f>AVERAGE(Table_Sheet1__3[[#This Row],[performance_auc]:[performance_accuracy]])</f>
        <v>0.75666666666666649</v>
      </c>
      <c r="BH150" s="4" t="s">
        <v>55</v>
      </c>
      <c r="BI150" s="4" t="s">
        <v>55</v>
      </c>
      <c r="BJ150" s="4">
        <v>0.76300000000000001</v>
      </c>
      <c r="BK150" s="2">
        <v>0</v>
      </c>
      <c r="BL150" s="4" t="s">
        <v>19812</v>
      </c>
      <c r="BM150" s="4" t="s">
        <v>19357</v>
      </c>
      <c r="BN150" s="1" t="s">
        <v>17139</v>
      </c>
      <c r="BO150" s="1" t="s">
        <v>19454</v>
      </c>
      <c r="BP150" s="1">
        <v>1</v>
      </c>
      <c r="BQ150" s="1">
        <v>1</v>
      </c>
      <c r="BR150" s="1" t="s">
        <v>19810</v>
      </c>
      <c r="BS150" s="1">
        <v>0</v>
      </c>
      <c r="BT150" s="1">
        <v>1</v>
      </c>
      <c r="BU150" s="1">
        <v>1</v>
      </c>
      <c r="BV150" s="1" t="s">
        <v>19811</v>
      </c>
      <c r="BW150" s="1">
        <v>2023</v>
      </c>
      <c r="BX150" s="1">
        <v>1</v>
      </c>
      <c r="BY150" s="1">
        <v>38315</v>
      </c>
      <c r="BZ150" s="1">
        <v>34282757</v>
      </c>
      <c r="CA150" s="1" t="s">
        <v>11147</v>
      </c>
      <c r="CB150" s="1" t="s">
        <v>11149</v>
      </c>
      <c r="CC150" s="18">
        <v>44378.041666666664</v>
      </c>
      <c r="CD150" s="18">
        <v>44398.041666666664</v>
      </c>
      <c r="CE150" s="1" t="s">
        <v>1309</v>
      </c>
      <c r="CF150" s="1" t="s">
        <v>1310</v>
      </c>
      <c r="CG150" s="1" t="s">
        <v>1561</v>
      </c>
      <c r="CH150" s="1" t="s">
        <v>1562</v>
      </c>
      <c r="CI150" s="1" t="s">
        <v>1313</v>
      </c>
      <c r="CJ150" s="1" t="s">
        <v>11150</v>
      </c>
      <c r="CK150" s="1" t="s">
        <v>11151</v>
      </c>
      <c r="CL150" s="1" t="s">
        <v>11152</v>
      </c>
      <c r="CM150" s="1"/>
      <c r="CN150" s="1" t="s">
        <v>11153</v>
      </c>
      <c r="CO150" s="1" t="s">
        <v>11154</v>
      </c>
      <c r="CP150" s="1">
        <v>1</v>
      </c>
      <c r="CQ150" s="1">
        <v>0</v>
      </c>
      <c r="CR150" s="1">
        <v>0</v>
      </c>
      <c r="CS150" s="1">
        <v>0</v>
      </c>
      <c r="CT150" s="1">
        <v>0</v>
      </c>
      <c r="CU150" s="1">
        <v>0</v>
      </c>
      <c r="CV150" s="1">
        <v>0</v>
      </c>
      <c r="CW150" s="1">
        <v>0</v>
      </c>
      <c r="CX150" s="1">
        <v>0</v>
      </c>
      <c r="CY150" s="1">
        <v>0</v>
      </c>
      <c r="CZ150" s="1">
        <v>0</v>
      </c>
      <c r="DA150" s="1">
        <v>0</v>
      </c>
      <c r="DB150" s="1">
        <v>0</v>
      </c>
      <c r="DC150" s="1">
        <v>0</v>
      </c>
      <c r="DD150" s="1">
        <v>0</v>
      </c>
      <c r="DE150" s="1">
        <v>1</v>
      </c>
      <c r="DF150" s="1">
        <v>0</v>
      </c>
      <c r="DG150" s="1">
        <v>0</v>
      </c>
      <c r="DH150" s="1">
        <v>0</v>
      </c>
      <c r="DI150" s="1">
        <v>0</v>
      </c>
      <c r="DJ150" s="1">
        <v>0</v>
      </c>
      <c r="DK150" s="1">
        <v>0</v>
      </c>
      <c r="DL150" s="1">
        <v>0</v>
      </c>
      <c r="DM150" s="1" t="s">
        <v>11155</v>
      </c>
      <c r="DN150" s="1" t="s">
        <v>2356</v>
      </c>
      <c r="DO150" s="1" t="s">
        <v>2357</v>
      </c>
      <c r="DP150" s="1" t="s">
        <v>2357</v>
      </c>
      <c r="DQ150" s="1" t="s">
        <v>2357</v>
      </c>
      <c r="DR150" s="1" t="s">
        <v>2358</v>
      </c>
      <c r="DS150" s="1">
        <v>0</v>
      </c>
      <c r="DT150" s="1">
        <v>0</v>
      </c>
      <c r="DU150" s="1">
        <v>0</v>
      </c>
    </row>
    <row r="151" spans="1:125" x14ac:dyDescent="0.2">
      <c r="A151" s="1">
        <v>111</v>
      </c>
      <c r="B151" s="1" t="s">
        <v>11130</v>
      </c>
      <c r="C151" s="1" t="s">
        <v>63</v>
      </c>
      <c r="D151" s="1">
        <v>270</v>
      </c>
      <c r="E151" s="1" t="s">
        <v>18110</v>
      </c>
      <c r="F151" s="1" t="s">
        <v>17167</v>
      </c>
      <c r="G151" s="1" t="s">
        <v>17170</v>
      </c>
      <c r="H151" s="1">
        <v>1</v>
      </c>
      <c r="I151" s="1" t="s">
        <v>17836</v>
      </c>
      <c r="J151" s="1">
        <v>0</v>
      </c>
      <c r="K151" s="1" t="s">
        <v>55</v>
      </c>
      <c r="L151" s="1">
        <v>0</v>
      </c>
      <c r="M151" s="1">
        <v>12427</v>
      </c>
      <c r="N151" s="1">
        <v>2632</v>
      </c>
      <c r="O151" s="1">
        <v>2450</v>
      </c>
      <c r="P151" s="1">
        <v>7345</v>
      </c>
      <c r="Q151" s="1" t="s">
        <v>55</v>
      </c>
      <c r="R151" s="1">
        <v>1</v>
      </c>
      <c r="S151" s="1" t="s">
        <v>17296</v>
      </c>
      <c r="T151" s="1" t="s">
        <v>55</v>
      </c>
      <c r="U151" s="1" t="s">
        <v>19837</v>
      </c>
      <c r="V151" s="1">
        <v>0</v>
      </c>
      <c r="W151" s="1" t="s">
        <v>17295</v>
      </c>
      <c r="X151" s="1" t="s">
        <v>55</v>
      </c>
      <c r="Y151" s="1" t="s">
        <v>55</v>
      </c>
      <c r="Z151" s="1" t="s">
        <v>96</v>
      </c>
      <c r="AA151" s="1" t="s">
        <v>96</v>
      </c>
      <c r="AB151" s="1">
        <v>0</v>
      </c>
      <c r="AC151" s="1" t="s">
        <v>55</v>
      </c>
      <c r="AD151" s="1" t="s">
        <v>304</v>
      </c>
      <c r="AE151" s="1" t="s">
        <v>55</v>
      </c>
      <c r="AF151" s="1">
        <v>0</v>
      </c>
      <c r="AG151" s="1">
        <v>0</v>
      </c>
      <c r="AH151" s="1">
        <v>0</v>
      </c>
      <c r="AI151" s="1">
        <v>0</v>
      </c>
      <c r="AJ151" s="1">
        <v>0</v>
      </c>
      <c r="AK151" s="1" t="s">
        <v>55</v>
      </c>
      <c r="AL151" s="1">
        <v>0</v>
      </c>
      <c r="AM151" s="1" t="s">
        <v>55</v>
      </c>
      <c r="AN151" s="1">
        <v>1</v>
      </c>
      <c r="AO151" s="1">
        <v>0</v>
      </c>
      <c r="AP151" s="1" t="s">
        <v>55</v>
      </c>
      <c r="AQ151" s="1">
        <v>0</v>
      </c>
      <c r="AR151" s="1">
        <v>0</v>
      </c>
      <c r="AS151" s="1">
        <v>0</v>
      </c>
      <c r="AT151" s="1">
        <v>0</v>
      </c>
      <c r="AU151" s="1">
        <v>0</v>
      </c>
      <c r="AV151" s="1">
        <v>0</v>
      </c>
      <c r="AW151" s="1">
        <v>0</v>
      </c>
      <c r="AX151" s="1">
        <v>0</v>
      </c>
      <c r="AY151" s="1" t="s">
        <v>55</v>
      </c>
      <c r="AZ151" s="4" t="s">
        <v>55</v>
      </c>
      <c r="BA151" s="4" t="s">
        <v>55</v>
      </c>
      <c r="BB151" s="4" t="s">
        <v>55</v>
      </c>
      <c r="BC151" s="4" t="s">
        <v>55</v>
      </c>
      <c r="BD151" s="4" t="s">
        <v>55</v>
      </c>
      <c r="BE151" s="4" t="s">
        <v>55</v>
      </c>
      <c r="BF151" s="4">
        <v>0.95</v>
      </c>
      <c r="BG151" s="4">
        <f>AVERAGE(Table_Sheet1__3[[#This Row],[performance_auc]:[performance_accuracy]])</f>
        <v>0.95</v>
      </c>
      <c r="BH151" s="4">
        <v>0.95</v>
      </c>
      <c r="BI151" s="4">
        <v>0.89</v>
      </c>
      <c r="BJ151" s="4" t="s">
        <v>55</v>
      </c>
      <c r="BK151" s="2">
        <v>1</v>
      </c>
      <c r="BL151" s="4" t="s">
        <v>55</v>
      </c>
      <c r="BM151" s="4" t="s">
        <v>17161</v>
      </c>
      <c r="BN151" s="1" t="s">
        <v>17116</v>
      </c>
      <c r="BO151" s="1" t="s">
        <v>19218</v>
      </c>
      <c r="BP151" s="1">
        <v>0</v>
      </c>
      <c r="BQ151" s="1">
        <v>0</v>
      </c>
      <c r="BR151" s="1" t="s">
        <v>687</v>
      </c>
      <c r="BS151" s="1">
        <v>1</v>
      </c>
      <c r="BT151" s="1">
        <v>0</v>
      </c>
      <c r="BU151" s="1">
        <v>0</v>
      </c>
      <c r="BV151" s="1" t="s">
        <v>19821</v>
      </c>
      <c r="BW151" s="1">
        <v>2023</v>
      </c>
      <c r="BX151" s="1">
        <v>1</v>
      </c>
      <c r="BY151" s="1">
        <v>38180</v>
      </c>
      <c r="BZ151" s="1">
        <v>32560475</v>
      </c>
      <c r="CA151" s="1" t="s">
        <v>11129</v>
      </c>
      <c r="CB151" s="1" t="s">
        <v>11131</v>
      </c>
      <c r="CC151" s="18">
        <v>43999.041666666664</v>
      </c>
      <c r="CD151" s="18">
        <v>44003.041666666664</v>
      </c>
      <c r="CE151" s="1" t="s">
        <v>1309</v>
      </c>
      <c r="CF151" s="1" t="s">
        <v>1310</v>
      </c>
      <c r="CG151" s="1" t="s">
        <v>1561</v>
      </c>
      <c r="CH151" s="1" t="s">
        <v>1562</v>
      </c>
      <c r="CI151" s="1" t="s">
        <v>1313</v>
      </c>
      <c r="CJ151" s="1" t="s">
        <v>11132</v>
      </c>
      <c r="CK151" s="1" t="s">
        <v>11133</v>
      </c>
      <c r="CL151" s="1" t="s">
        <v>11134</v>
      </c>
      <c r="CM151" s="1"/>
      <c r="CN151" s="1" t="s">
        <v>11135</v>
      </c>
      <c r="CO151" s="1" t="s">
        <v>11136</v>
      </c>
      <c r="CP151" s="1">
        <v>1</v>
      </c>
      <c r="CQ151" s="1">
        <v>0</v>
      </c>
      <c r="CR151" s="1">
        <v>0</v>
      </c>
      <c r="CS151" s="1">
        <v>0</v>
      </c>
      <c r="CT151" s="1">
        <v>0</v>
      </c>
      <c r="CU151" s="1">
        <v>0</v>
      </c>
      <c r="CV151" s="1">
        <v>0</v>
      </c>
      <c r="CW151" s="1">
        <v>0</v>
      </c>
      <c r="CX151" s="1">
        <v>0</v>
      </c>
      <c r="CY151" s="1">
        <v>0</v>
      </c>
      <c r="CZ151" s="1">
        <v>0</v>
      </c>
      <c r="DA151" s="1">
        <v>0</v>
      </c>
      <c r="DB151" s="1">
        <v>0</v>
      </c>
      <c r="DC151" s="1">
        <v>0</v>
      </c>
      <c r="DD151" s="1">
        <v>0</v>
      </c>
      <c r="DE151" s="1">
        <v>1</v>
      </c>
      <c r="DF151" s="1">
        <v>0</v>
      </c>
      <c r="DG151" s="1">
        <v>0</v>
      </c>
      <c r="DH151" s="1">
        <v>0</v>
      </c>
      <c r="DI151" s="1">
        <v>0</v>
      </c>
      <c r="DJ151" s="1">
        <v>0</v>
      </c>
      <c r="DK151" s="1">
        <v>0</v>
      </c>
      <c r="DL151" s="1">
        <v>0</v>
      </c>
      <c r="DM151" s="1" t="s">
        <v>11137</v>
      </c>
      <c r="DN151" s="1" t="s">
        <v>2212</v>
      </c>
      <c r="DO151" s="1" t="s">
        <v>1388</v>
      </c>
      <c r="DP151" s="1" t="s">
        <v>1388</v>
      </c>
      <c r="DQ151" s="1" t="s">
        <v>1388</v>
      </c>
      <c r="DR151" s="1" t="s">
        <v>2213</v>
      </c>
      <c r="DS151" s="1">
        <v>0</v>
      </c>
      <c r="DT151" s="1">
        <v>0</v>
      </c>
      <c r="DU151" s="1">
        <v>0</v>
      </c>
    </row>
    <row r="152" spans="1:125" s="28" customFormat="1" x14ac:dyDescent="0.2">
      <c r="A152" s="21">
        <v>112</v>
      </c>
      <c r="B152" s="21" t="s">
        <v>11402</v>
      </c>
      <c r="C152" s="21" t="s">
        <v>63</v>
      </c>
      <c r="D152" s="21" t="s">
        <v>55</v>
      </c>
      <c r="E152" s="21" t="s">
        <v>18726</v>
      </c>
      <c r="F152" s="21" t="s">
        <v>17167</v>
      </c>
      <c r="G152" s="21" t="s">
        <v>17170</v>
      </c>
      <c r="H152" s="21">
        <v>1</v>
      </c>
      <c r="I152" s="21" t="s">
        <v>17846</v>
      </c>
      <c r="J152" s="21">
        <v>0</v>
      </c>
      <c r="K152" s="21" t="s">
        <v>55</v>
      </c>
      <c r="L152" s="21">
        <v>0</v>
      </c>
      <c r="M152" s="21">
        <v>25000</v>
      </c>
      <c r="N152" s="21" t="s">
        <v>55</v>
      </c>
      <c r="O152" s="21">
        <v>7500</v>
      </c>
      <c r="P152" s="21">
        <v>17500</v>
      </c>
      <c r="Q152" s="21" t="s">
        <v>17621</v>
      </c>
      <c r="R152" s="21">
        <v>1</v>
      </c>
      <c r="S152" s="21" t="s">
        <v>17299</v>
      </c>
      <c r="T152" s="21" t="s">
        <v>55</v>
      </c>
      <c r="U152" s="21" t="s">
        <v>55</v>
      </c>
      <c r="V152" s="21">
        <v>0</v>
      </c>
      <c r="W152" s="21" t="s">
        <v>17298</v>
      </c>
      <c r="X152" s="21" t="s">
        <v>360</v>
      </c>
      <c r="Y152" s="44" t="s">
        <v>17297</v>
      </c>
      <c r="Z152" s="21" t="s">
        <v>75</v>
      </c>
      <c r="AA152" s="21" t="s">
        <v>96</v>
      </c>
      <c r="AB152" s="21">
        <v>0</v>
      </c>
      <c r="AC152" s="21" t="s">
        <v>55</v>
      </c>
      <c r="AD152" s="21" t="s">
        <v>304</v>
      </c>
      <c r="AE152" s="21" t="s">
        <v>55</v>
      </c>
      <c r="AF152" s="21">
        <v>0</v>
      </c>
      <c r="AG152" s="21">
        <v>0</v>
      </c>
      <c r="AH152" s="21">
        <v>1</v>
      </c>
      <c r="AI152" s="21">
        <v>0</v>
      </c>
      <c r="AJ152" s="21">
        <v>0</v>
      </c>
      <c r="AK152" s="21" t="s">
        <v>55</v>
      </c>
      <c r="AL152" s="21">
        <v>0</v>
      </c>
      <c r="AM152" s="21" t="s">
        <v>55</v>
      </c>
      <c r="AN152" s="21">
        <v>0</v>
      </c>
      <c r="AO152" s="21">
        <v>0</v>
      </c>
      <c r="AP152" s="21" t="s">
        <v>55</v>
      </c>
      <c r="AQ152" s="21">
        <v>0</v>
      </c>
      <c r="AR152" s="21">
        <v>0</v>
      </c>
      <c r="AS152" s="21">
        <v>0</v>
      </c>
      <c r="AT152" s="21">
        <v>0</v>
      </c>
      <c r="AU152" s="21">
        <v>0</v>
      </c>
      <c r="AV152" s="21">
        <v>0</v>
      </c>
      <c r="AW152" s="21">
        <v>0</v>
      </c>
      <c r="AX152" s="21">
        <v>0</v>
      </c>
      <c r="AY152" s="21" t="s">
        <v>55</v>
      </c>
      <c r="AZ152" s="30" t="s">
        <v>55</v>
      </c>
      <c r="BA152" s="30">
        <v>0.96389999999999998</v>
      </c>
      <c r="BB152" s="30" t="s">
        <v>55</v>
      </c>
      <c r="BC152" s="30" t="s">
        <v>55</v>
      </c>
      <c r="BD152" s="30">
        <v>0.9637</v>
      </c>
      <c r="BE152" s="30">
        <v>0.96379999999999999</v>
      </c>
      <c r="BF152" s="30">
        <v>0.96330000000000005</v>
      </c>
      <c r="BG152" s="30">
        <f>AVERAGE(Table_Sheet1__3[[#This Row],[performance_auc]:[performance_accuracy]])</f>
        <v>0.96367500000000006</v>
      </c>
      <c r="BH152" s="30">
        <v>0.98</v>
      </c>
      <c r="BI152" s="30" t="s">
        <v>55</v>
      </c>
      <c r="BJ152" s="30" t="s">
        <v>55</v>
      </c>
      <c r="BK152" s="41">
        <v>1</v>
      </c>
      <c r="BL152" s="30" t="s">
        <v>55</v>
      </c>
      <c r="BM152" s="30" t="s">
        <v>55</v>
      </c>
      <c r="BN152" s="21" t="s">
        <v>17128</v>
      </c>
      <c r="BO152" s="21" t="s">
        <v>19571</v>
      </c>
      <c r="BP152" s="21">
        <v>0</v>
      </c>
      <c r="BQ152" s="21">
        <v>0</v>
      </c>
      <c r="BR152" s="21" t="s">
        <v>17300</v>
      </c>
      <c r="BS152" s="21">
        <v>0</v>
      </c>
      <c r="BT152" s="21">
        <v>1</v>
      </c>
      <c r="BU152" s="21">
        <v>1</v>
      </c>
      <c r="BV152" s="21" t="s">
        <v>19838</v>
      </c>
      <c r="BW152" s="21">
        <v>2022</v>
      </c>
      <c r="BX152" s="21">
        <v>1</v>
      </c>
      <c r="BY152" s="21">
        <v>39225</v>
      </c>
      <c r="BZ152" s="21">
        <v>33499364</v>
      </c>
      <c r="CA152" s="21" t="s">
        <v>11401</v>
      </c>
      <c r="CB152" s="21" t="s">
        <v>11403</v>
      </c>
      <c r="CC152" s="27">
        <v>44218</v>
      </c>
      <c r="CD152" s="27">
        <v>44224</v>
      </c>
      <c r="CE152" s="21" t="s">
        <v>1309</v>
      </c>
      <c r="CF152" s="21" t="s">
        <v>1310</v>
      </c>
      <c r="CG152" s="21" t="s">
        <v>2282</v>
      </c>
      <c r="CH152" s="21" t="s">
        <v>2283</v>
      </c>
      <c r="CI152" s="21" t="s">
        <v>1313</v>
      </c>
      <c r="CJ152" s="21" t="s">
        <v>11404</v>
      </c>
      <c r="CK152" s="21" t="s">
        <v>11405</v>
      </c>
      <c r="CL152" s="21" t="s">
        <v>11406</v>
      </c>
      <c r="CM152" s="21" t="s">
        <v>11407</v>
      </c>
      <c r="CN152" s="21" t="s">
        <v>11408</v>
      </c>
      <c r="CO152" s="21" t="s">
        <v>11409</v>
      </c>
      <c r="CP152" s="21">
        <v>1</v>
      </c>
      <c r="CQ152" s="21">
        <v>0</v>
      </c>
      <c r="CR152" s="21">
        <v>0</v>
      </c>
      <c r="CS152" s="21">
        <v>0</v>
      </c>
      <c r="CT152" s="21">
        <v>0</v>
      </c>
      <c r="CU152" s="21">
        <v>0</v>
      </c>
      <c r="CV152" s="21">
        <v>0</v>
      </c>
      <c r="CW152" s="21">
        <v>0</v>
      </c>
      <c r="CX152" s="21">
        <v>0</v>
      </c>
      <c r="CY152" s="21">
        <v>0</v>
      </c>
      <c r="CZ152" s="21">
        <v>0</v>
      </c>
      <c r="DA152" s="21">
        <v>0</v>
      </c>
      <c r="DB152" s="21">
        <v>0</v>
      </c>
      <c r="DC152" s="21">
        <v>0</v>
      </c>
      <c r="DD152" s="21">
        <v>0</v>
      </c>
      <c r="DE152" s="21">
        <v>1</v>
      </c>
      <c r="DF152" s="21">
        <v>0</v>
      </c>
      <c r="DG152" s="21">
        <v>1</v>
      </c>
      <c r="DH152" s="21">
        <v>0</v>
      </c>
      <c r="DI152" s="21">
        <v>0</v>
      </c>
      <c r="DJ152" s="21">
        <v>0</v>
      </c>
      <c r="DK152" s="21">
        <v>0</v>
      </c>
      <c r="DL152" s="21">
        <v>0</v>
      </c>
      <c r="DM152" s="21" t="s">
        <v>11410</v>
      </c>
      <c r="DN152" s="21" t="s">
        <v>6783</v>
      </c>
      <c r="DO152" s="21" t="s">
        <v>1466</v>
      </c>
      <c r="DP152" s="21" t="s">
        <v>1466</v>
      </c>
      <c r="DQ152" s="21" t="s">
        <v>1466</v>
      </c>
      <c r="DR152" s="21" t="s">
        <v>6784</v>
      </c>
      <c r="DS152" s="21">
        <v>1</v>
      </c>
      <c r="DT152" s="21">
        <v>0</v>
      </c>
      <c r="DU152" s="21">
        <v>0</v>
      </c>
    </row>
    <row r="153" spans="1:125" x14ac:dyDescent="0.2">
      <c r="A153" s="1">
        <v>113</v>
      </c>
      <c r="B153" s="1" t="s">
        <v>8928</v>
      </c>
      <c r="C153" s="1" t="s">
        <v>63</v>
      </c>
      <c r="D153" s="1">
        <v>754</v>
      </c>
      <c r="E153" s="1" t="s">
        <v>18110</v>
      </c>
      <c r="F153" s="1" t="s">
        <v>17181</v>
      </c>
      <c r="G153" s="1" t="s">
        <v>17234</v>
      </c>
      <c r="H153" s="1">
        <v>1</v>
      </c>
      <c r="I153" s="1" t="s">
        <v>19839</v>
      </c>
      <c r="J153" s="1">
        <v>1</v>
      </c>
      <c r="K153" s="1" t="s">
        <v>19660</v>
      </c>
      <c r="L153" s="1">
        <v>0</v>
      </c>
      <c r="M153" s="1">
        <v>754</v>
      </c>
      <c r="N153" s="1" t="s">
        <v>55</v>
      </c>
      <c r="O153" s="1">
        <v>147</v>
      </c>
      <c r="P153" s="1">
        <v>607</v>
      </c>
      <c r="Q153" s="1" t="s">
        <v>55</v>
      </c>
      <c r="R153" s="1">
        <v>0</v>
      </c>
      <c r="S153" s="1" t="s">
        <v>17305</v>
      </c>
      <c r="T153" s="1" t="s">
        <v>55</v>
      </c>
      <c r="U153" s="1" t="s">
        <v>17301</v>
      </c>
      <c r="V153" s="1">
        <v>0</v>
      </c>
      <c r="W153" s="1" t="s">
        <v>17304</v>
      </c>
      <c r="X153" s="1" t="s">
        <v>55</v>
      </c>
      <c r="Y153" s="1" t="s">
        <v>55</v>
      </c>
      <c r="Z153" s="1" t="s">
        <v>58</v>
      </c>
      <c r="AA153" s="1" t="s">
        <v>58</v>
      </c>
      <c r="AB153" s="1">
        <v>1</v>
      </c>
      <c r="AC153" s="32" t="s">
        <v>17690</v>
      </c>
      <c r="AD153" s="1" t="s">
        <v>304</v>
      </c>
      <c r="AE153" s="1" t="s">
        <v>55</v>
      </c>
      <c r="AF153" s="1">
        <v>0</v>
      </c>
      <c r="AG153" s="1">
        <v>0</v>
      </c>
      <c r="AH153" s="1">
        <v>0</v>
      </c>
      <c r="AI153" s="1">
        <v>0</v>
      </c>
      <c r="AJ153" s="1">
        <v>0</v>
      </c>
      <c r="AK153" s="1" t="s">
        <v>55</v>
      </c>
      <c r="AL153" s="1">
        <v>0</v>
      </c>
      <c r="AM153" s="1" t="s">
        <v>55</v>
      </c>
      <c r="AN153" s="1">
        <v>1</v>
      </c>
      <c r="AO153" s="1">
        <v>0</v>
      </c>
      <c r="AP153" s="1" t="s">
        <v>55</v>
      </c>
      <c r="AQ153" s="1">
        <v>0</v>
      </c>
      <c r="AR153" s="1">
        <v>0</v>
      </c>
      <c r="AS153" s="1">
        <v>0</v>
      </c>
      <c r="AT153" s="1">
        <v>0</v>
      </c>
      <c r="AU153" s="1">
        <v>0</v>
      </c>
      <c r="AV153" s="1">
        <v>0</v>
      </c>
      <c r="AW153" s="1">
        <v>0</v>
      </c>
      <c r="AX153" s="1">
        <v>0</v>
      </c>
      <c r="AY153" s="1" t="s">
        <v>55</v>
      </c>
      <c r="AZ153" s="4" t="s">
        <v>55</v>
      </c>
      <c r="BA153" s="4" t="s">
        <v>55</v>
      </c>
      <c r="BB153" s="4">
        <v>0.94599999999999995</v>
      </c>
      <c r="BC153" s="4" t="s">
        <v>55</v>
      </c>
      <c r="BD153" s="4">
        <v>0.86799999999999999</v>
      </c>
      <c r="BE153" s="4" t="s">
        <v>55</v>
      </c>
      <c r="BF153" s="4">
        <v>0.90300000000000002</v>
      </c>
      <c r="BG153" s="4">
        <f>AVERAGE(Table_Sheet1__3[[#This Row],[performance_auc]:[performance_accuracy]])</f>
        <v>0.90566666666666673</v>
      </c>
      <c r="BH153" s="4" t="s">
        <v>55</v>
      </c>
      <c r="BI153" s="4" t="s">
        <v>55</v>
      </c>
      <c r="BJ153" s="4" t="s">
        <v>55</v>
      </c>
      <c r="BK153" s="2">
        <v>0</v>
      </c>
      <c r="BL153" s="4" t="s">
        <v>17768</v>
      </c>
      <c r="BM153" s="4" t="s">
        <v>17137</v>
      </c>
      <c r="BN153" s="1" t="s">
        <v>17302</v>
      </c>
      <c r="BO153" s="1" t="s">
        <v>19840</v>
      </c>
      <c r="BP153" s="1">
        <v>1</v>
      </c>
      <c r="BQ153" s="1">
        <v>0</v>
      </c>
      <c r="BR153" s="1" t="s">
        <v>19843</v>
      </c>
      <c r="BS153" s="1">
        <v>1</v>
      </c>
      <c r="BT153" s="1">
        <v>0</v>
      </c>
      <c r="BU153" s="1">
        <v>1</v>
      </c>
      <c r="BV153" s="1" t="s">
        <v>19842</v>
      </c>
      <c r="BW153" s="1">
        <v>2022</v>
      </c>
      <c r="BX153" s="1">
        <v>1</v>
      </c>
      <c r="BY153" s="1">
        <v>28619</v>
      </c>
      <c r="BZ153" s="1">
        <v>35065344</v>
      </c>
      <c r="CA153" s="1" t="s">
        <v>8927</v>
      </c>
      <c r="CB153" s="1" t="s">
        <v>8929</v>
      </c>
      <c r="CC153" s="18">
        <v>44571</v>
      </c>
      <c r="CD153" s="18">
        <v>44584</v>
      </c>
      <c r="CE153" s="1" t="s">
        <v>1309</v>
      </c>
      <c r="CF153" s="1" t="s">
        <v>1310</v>
      </c>
      <c r="CG153" s="1" t="s">
        <v>8930</v>
      </c>
      <c r="CH153" s="1" t="s">
        <v>8931</v>
      </c>
      <c r="CI153" s="1" t="s">
        <v>1717</v>
      </c>
      <c r="CJ153" s="1" t="s">
        <v>8932</v>
      </c>
      <c r="CK153" s="1" t="s">
        <v>8933</v>
      </c>
      <c r="CL153" s="1" t="s">
        <v>8934</v>
      </c>
      <c r="CM153" s="1"/>
      <c r="CN153" s="1"/>
      <c r="CO153" s="1" t="s">
        <v>8935</v>
      </c>
      <c r="CP153" s="1">
        <v>1</v>
      </c>
      <c r="CQ153" s="1">
        <v>1</v>
      </c>
      <c r="CR153" s="1">
        <v>0</v>
      </c>
      <c r="CS153" s="1">
        <v>0</v>
      </c>
      <c r="CT153" s="1">
        <v>0</v>
      </c>
      <c r="CU153" s="1">
        <v>0</v>
      </c>
      <c r="CV153" s="1">
        <v>0</v>
      </c>
      <c r="CW153" s="1">
        <v>0</v>
      </c>
      <c r="CX153" s="1">
        <v>0</v>
      </c>
      <c r="CY153" s="1">
        <v>0</v>
      </c>
      <c r="CZ153" s="1">
        <v>0</v>
      </c>
      <c r="DA153" s="1">
        <v>1</v>
      </c>
      <c r="DB153" s="1">
        <v>0</v>
      </c>
      <c r="DC153" s="1">
        <v>0</v>
      </c>
      <c r="DD153" s="1">
        <v>0</v>
      </c>
      <c r="DE153" s="1">
        <v>1</v>
      </c>
      <c r="DF153" s="1">
        <v>0</v>
      </c>
      <c r="DG153" s="1">
        <v>0</v>
      </c>
      <c r="DH153" s="1">
        <v>0</v>
      </c>
      <c r="DI153" s="1">
        <v>0</v>
      </c>
      <c r="DJ153" s="1">
        <v>0</v>
      </c>
      <c r="DK153" s="1">
        <v>1</v>
      </c>
      <c r="DL153" s="1">
        <v>0</v>
      </c>
      <c r="DM153" s="1" t="s">
        <v>1566</v>
      </c>
      <c r="DN153" s="1" t="s">
        <v>1319</v>
      </c>
      <c r="DO153" s="1" t="s">
        <v>1320</v>
      </c>
      <c r="DP153" s="1" t="s">
        <v>1320</v>
      </c>
      <c r="DQ153" s="1" t="s">
        <v>1320</v>
      </c>
      <c r="DR153" s="1" t="s">
        <v>1321</v>
      </c>
      <c r="DS153" s="1">
        <v>1</v>
      </c>
      <c r="DT153" s="1">
        <v>0</v>
      </c>
      <c r="DU153" s="1">
        <v>1</v>
      </c>
    </row>
    <row r="154" spans="1:125" x14ac:dyDescent="0.2">
      <c r="A154" s="1">
        <v>113</v>
      </c>
      <c r="B154" s="1" t="s">
        <v>8928</v>
      </c>
      <c r="C154" s="1" t="s">
        <v>53</v>
      </c>
      <c r="D154" s="1">
        <v>813</v>
      </c>
      <c r="E154" s="1" t="s">
        <v>18110</v>
      </c>
      <c r="F154" s="1" t="s">
        <v>17181</v>
      </c>
      <c r="G154" s="1" t="s">
        <v>17234</v>
      </c>
      <c r="H154" s="1">
        <v>1</v>
      </c>
      <c r="I154" s="1" t="s">
        <v>19839</v>
      </c>
      <c r="J154" s="1">
        <v>1</v>
      </c>
      <c r="K154" s="1" t="s">
        <v>19660</v>
      </c>
      <c r="L154" s="1">
        <v>0</v>
      </c>
      <c r="M154" s="1">
        <v>1029</v>
      </c>
      <c r="N154" s="1">
        <v>44</v>
      </c>
      <c r="O154" s="1">
        <v>41</v>
      </c>
      <c r="P154" s="1">
        <v>131</v>
      </c>
      <c r="Q154" s="1" t="s">
        <v>55</v>
      </c>
      <c r="R154" s="1">
        <v>0</v>
      </c>
      <c r="S154" s="1" t="s">
        <v>17303</v>
      </c>
      <c r="T154" s="1" t="s">
        <v>55</v>
      </c>
      <c r="U154" s="1" t="s">
        <v>17301</v>
      </c>
      <c r="V154" s="1">
        <v>0</v>
      </c>
      <c r="W154" s="1" t="s">
        <v>683</v>
      </c>
      <c r="X154" s="1" t="s">
        <v>55</v>
      </c>
      <c r="Y154" s="1" t="s">
        <v>55</v>
      </c>
      <c r="Z154" s="1" t="s">
        <v>58</v>
      </c>
      <c r="AA154" s="1" t="s">
        <v>58</v>
      </c>
      <c r="AB154" s="1">
        <v>1</v>
      </c>
      <c r="AC154" s="32" t="s">
        <v>17690</v>
      </c>
      <c r="AD154" s="1" t="s">
        <v>304</v>
      </c>
      <c r="AE154" s="1" t="s">
        <v>55</v>
      </c>
      <c r="AF154" s="1">
        <v>0</v>
      </c>
      <c r="AG154" s="1">
        <v>1</v>
      </c>
      <c r="AH154" s="1">
        <v>0</v>
      </c>
      <c r="AI154" s="1">
        <v>0</v>
      </c>
      <c r="AJ154" s="1">
        <v>0</v>
      </c>
      <c r="AK154" s="1" t="s">
        <v>55</v>
      </c>
      <c r="AL154" s="1">
        <v>0</v>
      </c>
      <c r="AM154" s="1" t="s">
        <v>55</v>
      </c>
      <c r="AN154" s="1">
        <v>0</v>
      </c>
      <c r="AO154" s="1">
        <v>0</v>
      </c>
      <c r="AP154" s="1" t="s">
        <v>55</v>
      </c>
      <c r="AQ154" s="1">
        <v>0</v>
      </c>
      <c r="AR154" s="1">
        <v>0</v>
      </c>
      <c r="AS154" s="1">
        <v>0</v>
      </c>
      <c r="AT154" s="1">
        <v>0</v>
      </c>
      <c r="AU154" s="1">
        <v>0</v>
      </c>
      <c r="AV154" s="1">
        <v>0</v>
      </c>
      <c r="AW154" s="1">
        <v>0</v>
      </c>
      <c r="AX154" s="1">
        <v>0</v>
      </c>
      <c r="AY154" s="1" t="s">
        <v>55</v>
      </c>
      <c r="AZ154" s="4">
        <v>0.98399999999999999</v>
      </c>
      <c r="BA154" s="4" t="s">
        <v>55</v>
      </c>
      <c r="BB154" s="1" t="s">
        <v>55</v>
      </c>
      <c r="BC154" s="4" t="s">
        <v>55</v>
      </c>
      <c r="BD154" s="4" t="s">
        <v>55</v>
      </c>
      <c r="BE154" s="4" t="s">
        <v>55</v>
      </c>
      <c r="BF154" s="4" t="s">
        <v>55</v>
      </c>
      <c r="BG154" s="4">
        <f>AVERAGE(Table_Sheet1__3[[#This Row],[performance_auc]:[performance_accuracy]])</f>
        <v>0.98399999999999999</v>
      </c>
      <c r="BH154" s="4" t="s">
        <v>55</v>
      </c>
      <c r="BI154" s="4" t="s">
        <v>55</v>
      </c>
      <c r="BJ154" s="4" t="s">
        <v>55</v>
      </c>
      <c r="BK154" s="2">
        <v>0</v>
      </c>
      <c r="BL154" s="4" t="s">
        <v>17768</v>
      </c>
      <c r="BM154" s="4" t="s">
        <v>17137</v>
      </c>
      <c r="BN154" s="1" t="s">
        <v>17302</v>
      </c>
      <c r="BO154" s="1" t="s">
        <v>19840</v>
      </c>
      <c r="BP154" s="1">
        <v>1</v>
      </c>
      <c r="BQ154" s="1">
        <v>0</v>
      </c>
      <c r="BR154" s="1" t="s">
        <v>19843</v>
      </c>
      <c r="BS154" s="1">
        <v>1</v>
      </c>
      <c r="BT154" s="1">
        <v>0</v>
      </c>
      <c r="BU154" s="1">
        <v>1</v>
      </c>
      <c r="BV154" s="1" t="s">
        <v>19842</v>
      </c>
      <c r="BW154" s="1">
        <v>2022</v>
      </c>
      <c r="BX154" s="1">
        <v>1</v>
      </c>
      <c r="BY154" s="1">
        <v>28619</v>
      </c>
      <c r="BZ154" s="1">
        <v>35065344</v>
      </c>
      <c r="CA154" s="1" t="s">
        <v>8927</v>
      </c>
      <c r="CB154" s="1" t="s">
        <v>8929</v>
      </c>
      <c r="CC154" s="18">
        <v>44571</v>
      </c>
      <c r="CD154" s="18">
        <v>44584</v>
      </c>
      <c r="CE154" s="1" t="s">
        <v>1309</v>
      </c>
      <c r="CF154" s="1" t="s">
        <v>1310</v>
      </c>
      <c r="CG154" s="1" t="s">
        <v>8930</v>
      </c>
      <c r="CH154" s="1" t="s">
        <v>8931</v>
      </c>
      <c r="CI154" s="1" t="s">
        <v>1717</v>
      </c>
      <c r="CJ154" s="1" t="s">
        <v>8932</v>
      </c>
      <c r="CK154" s="1" t="s">
        <v>8933</v>
      </c>
      <c r="CL154" s="1" t="s">
        <v>8934</v>
      </c>
      <c r="CM154" s="1"/>
      <c r="CN154" s="1"/>
      <c r="CO154" s="1" t="s">
        <v>8935</v>
      </c>
      <c r="CP154" s="1">
        <v>1</v>
      </c>
      <c r="CQ154" s="1">
        <v>1</v>
      </c>
      <c r="CR154" s="1">
        <v>0</v>
      </c>
      <c r="CS154" s="1">
        <v>0</v>
      </c>
      <c r="CT154" s="1">
        <v>0</v>
      </c>
      <c r="CU154" s="1">
        <v>0</v>
      </c>
      <c r="CV154" s="1">
        <v>0</v>
      </c>
      <c r="CW154" s="1">
        <v>0</v>
      </c>
      <c r="CX154" s="1">
        <v>0</v>
      </c>
      <c r="CY154" s="1">
        <v>0</v>
      </c>
      <c r="CZ154" s="1">
        <v>0</v>
      </c>
      <c r="DA154" s="1">
        <v>1</v>
      </c>
      <c r="DB154" s="1">
        <v>0</v>
      </c>
      <c r="DC154" s="1">
        <v>0</v>
      </c>
      <c r="DD154" s="1">
        <v>0</v>
      </c>
      <c r="DE154" s="1">
        <v>1</v>
      </c>
      <c r="DF154" s="1">
        <v>0</v>
      </c>
      <c r="DG154" s="1">
        <v>0</v>
      </c>
      <c r="DH154" s="1">
        <v>0</v>
      </c>
      <c r="DI154" s="1">
        <v>0</v>
      </c>
      <c r="DJ154" s="1">
        <v>0</v>
      </c>
      <c r="DK154" s="1">
        <v>1</v>
      </c>
      <c r="DL154" s="1">
        <v>0</v>
      </c>
      <c r="DM154" s="1" t="s">
        <v>1566</v>
      </c>
      <c r="DN154" s="1" t="s">
        <v>1319</v>
      </c>
      <c r="DO154" s="1" t="s">
        <v>1320</v>
      </c>
      <c r="DP154" s="1" t="s">
        <v>1320</v>
      </c>
      <c r="DQ154" s="1" t="s">
        <v>1320</v>
      </c>
      <c r="DR154" s="1" t="s">
        <v>1321</v>
      </c>
      <c r="DS154" s="1">
        <v>1</v>
      </c>
      <c r="DT154" s="1">
        <v>0</v>
      </c>
      <c r="DU154" s="1">
        <v>1</v>
      </c>
    </row>
    <row r="155" spans="1:125" x14ac:dyDescent="0.2">
      <c r="A155" s="1">
        <v>114</v>
      </c>
      <c r="B155" s="1" t="s">
        <v>8214</v>
      </c>
      <c r="C155" s="1" t="s">
        <v>53</v>
      </c>
      <c r="D155" s="1">
        <v>30</v>
      </c>
      <c r="E155" s="1" t="s">
        <v>18080</v>
      </c>
      <c r="F155" s="1" t="s">
        <v>17167</v>
      </c>
      <c r="G155" s="1" t="s">
        <v>17170</v>
      </c>
      <c r="H155" s="1">
        <v>1</v>
      </c>
      <c r="I155" s="1" t="s">
        <v>18135</v>
      </c>
      <c r="J155" s="1">
        <v>0</v>
      </c>
      <c r="K155" s="1" t="s">
        <v>55</v>
      </c>
      <c r="L155" s="1">
        <v>0</v>
      </c>
      <c r="M155" s="1">
        <v>145468</v>
      </c>
      <c r="N155" s="1" t="s">
        <v>55</v>
      </c>
      <c r="O155" s="1" t="s">
        <v>55</v>
      </c>
      <c r="P155" s="1" t="s">
        <v>55</v>
      </c>
      <c r="Q155" s="1" t="s">
        <v>55</v>
      </c>
      <c r="R155" s="1" t="s">
        <v>55</v>
      </c>
      <c r="S155" s="1" t="s">
        <v>55</v>
      </c>
      <c r="T155" s="1" t="s">
        <v>55</v>
      </c>
      <c r="U155" s="1" t="s">
        <v>55</v>
      </c>
      <c r="V155" s="1">
        <v>0</v>
      </c>
      <c r="W155" s="1" t="s">
        <v>17307</v>
      </c>
      <c r="X155" s="1" t="s">
        <v>55</v>
      </c>
      <c r="Y155" s="1" t="s">
        <v>55</v>
      </c>
      <c r="Z155" s="1" t="s">
        <v>58</v>
      </c>
      <c r="AA155" s="1" t="s">
        <v>58</v>
      </c>
      <c r="AB155" s="1">
        <v>0</v>
      </c>
      <c r="AC155" s="1" t="s">
        <v>55</v>
      </c>
      <c r="AD155" s="1" t="s">
        <v>304</v>
      </c>
      <c r="AE155" s="1" t="s">
        <v>55</v>
      </c>
      <c r="AF155" s="1">
        <v>0</v>
      </c>
      <c r="AG155" s="1">
        <v>0</v>
      </c>
      <c r="AH155" s="1">
        <v>0</v>
      </c>
      <c r="AI155" s="1">
        <v>0</v>
      </c>
      <c r="AJ155" s="1">
        <v>0</v>
      </c>
      <c r="AK155" s="1" t="s">
        <v>55</v>
      </c>
      <c r="AL155" s="1">
        <v>0</v>
      </c>
      <c r="AM155" s="1" t="s">
        <v>55</v>
      </c>
      <c r="AN155" s="1">
        <v>1</v>
      </c>
      <c r="AO155" s="1">
        <v>0</v>
      </c>
      <c r="AP155" s="1" t="s">
        <v>55</v>
      </c>
      <c r="AQ155" s="1">
        <v>0</v>
      </c>
      <c r="AR155" s="1">
        <v>0</v>
      </c>
      <c r="AS155" s="1">
        <v>0</v>
      </c>
      <c r="AT155" s="1">
        <v>0</v>
      </c>
      <c r="AU155" s="1">
        <v>0</v>
      </c>
      <c r="AV155" s="1">
        <v>0</v>
      </c>
      <c r="AW155" s="1">
        <v>0</v>
      </c>
      <c r="AX155" s="1">
        <v>0</v>
      </c>
      <c r="AY155" s="1" t="s">
        <v>55</v>
      </c>
      <c r="AZ155" s="4">
        <v>0.875</v>
      </c>
      <c r="BA155" s="4" t="s">
        <v>55</v>
      </c>
      <c r="BB155" s="4" t="s">
        <v>55</v>
      </c>
      <c r="BC155" s="4" t="s">
        <v>55</v>
      </c>
      <c r="BD155" s="4" t="s">
        <v>55</v>
      </c>
      <c r="BE155" s="4" t="s">
        <v>55</v>
      </c>
      <c r="BF155" s="4">
        <v>0.875</v>
      </c>
      <c r="BG155" s="4">
        <f>AVERAGE(Table_Sheet1__3[[#This Row],[performance_auc]:[performance_accuracy]])</f>
        <v>0.875</v>
      </c>
      <c r="BH155" s="4" t="s">
        <v>55</v>
      </c>
      <c r="BI155" s="4" t="s">
        <v>55</v>
      </c>
      <c r="BJ155" s="4" t="s">
        <v>55</v>
      </c>
      <c r="BK155" s="2">
        <v>0</v>
      </c>
      <c r="BL155" s="4" t="s">
        <v>55</v>
      </c>
      <c r="BM155" s="4" t="s">
        <v>17161</v>
      </c>
      <c r="BN155" s="1" t="s">
        <v>17116</v>
      </c>
      <c r="BO155" s="1" t="s">
        <v>19218</v>
      </c>
      <c r="BP155" s="1">
        <v>0</v>
      </c>
      <c r="BQ155" s="1">
        <v>0</v>
      </c>
      <c r="BR155" s="1" t="s">
        <v>687</v>
      </c>
      <c r="BS155" s="1">
        <v>0</v>
      </c>
      <c r="BT155" s="1">
        <v>0</v>
      </c>
      <c r="BU155" s="1">
        <v>0</v>
      </c>
      <c r="BV155" s="1" t="s">
        <v>19844</v>
      </c>
      <c r="BW155" s="1">
        <v>2023</v>
      </c>
      <c r="BX155" s="1">
        <v>1</v>
      </c>
      <c r="BY155" s="1">
        <v>26276</v>
      </c>
      <c r="BZ155" s="1">
        <v>32246504</v>
      </c>
      <c r="CA155" s="1" t="s">
        <v>8213</v>
      </c>
      <c r="CB155" s="1" t="s">
        <v>8215</v>
      </c>
      <c r="CC155" s="18">
        <v>43971.041666666664</v>
      </c>
      <c r="CD155" s="18">
        <v>43926.041666666664</v>
      </c>
      <c r="CE155" s="1" t="s">
        <v>1309</v>
      </c>
      <c r="CF155" s="1" t="s">
        <v>1310</v>
      </c>
      <c r="CG155" s="1" t="s">
        <v>3462</v>
      </c>
      <c r="CH155" s="1" t="s">
        <v>3463</v>
      </c>
      <c r="CI155" s="1" t="s">
        <v>1360</v>
      </c>
      <c r="CJ155" s="1" t="s">
        <v>8216</v>
      </c>
      <c r="CK155" s="1" t="s">
        <v>8217</v>
      </c>
      <c r="CL155" s="1" t="s">
        <v>8218</v>
      </c>
      <c r="CM155" s="1" t="s">
        <v>8219</v>
      </c>
      <c r="CN155" s="1"/>
      <c r="CO155" s="1" t="s">
        <v>8220</v>
      </c>
      <c r="CP155" s="1">
        <v>1</v>
      </c>
      <c r="CQ155" s="1">
        <v>0</v>
      </c>
      <c r="CR155" s="1">
        <v>0</v>
      </c>
      <c r="CS155" s="1">
        <v>0</v>
      </c>
      <c r="CT155" s="1">
        <v>0</v>
      </c>
      <c r="CU155" s="1">
        <v>0</v>
      </c>
      <c r="CV155" s="1">
        <v>0</v>
      </c>
      <c r="CW155" s="1">
        <v>0</v>
      </c>
      <c r="CX155" s="1">
        <v>0</v>
      </c>
      <c r="CY155" s="1">
        <v>0</v>
      </c>
      <c r="CZ155" s="1">
        <v>0</v>
      </c>
      <c r="DA155" s="1">
        <v>0</v>
      </c>
      <c r="DB155" s="1">
        <v>0</v>
      </c>
      <c r="DC155" s="1">
        <v>0</v>
      </c>
      <c r="DD155" s="1">
        <v>0</v>
      </c>
      <c r="DE155" s="1">
        <v>1</v>
      </c>
      <c r="DF155" s="1">
        <v>0</v>
      </c>
      <c r="DG155" s="1">
        <v>0</v>
      </c>
      <c r="DH155" s="1">
        <v>0</v>
      </c>
      <c r="DI155" s="1">
        <v>0</v>
      </c>
      <c r="DJ155" s="1">
        <v>0</v>
      </c>
      <c r="DK155" s="1">
        <v>0</v>
      </c>
      <c r="DL155" s="1">
        <v>0</v>
      </c>
      <c r="DM155" s="1" t="s">
        <v>3782</v>
      </c>
      <c r="DN155" s="1" t="s">
        <v>1340</v>
      </c>
      <c r="DO155" s="1" t="s">
        <v>1341</v>
      </c>
      <c r="DP155" s="1" t="s">
        <v>1341</v>
      </c>
      <c r="DQ155" s="1" t="s">
        <v>1341</v>
      </c>
      <c r="DR155" s="1" t="s">
        <v>1342</v>
      </c>
      <c r="DS155" s="1">
        <v>0</v>
      </c>
      <c r="DT155" s="1">
        <v>0</v>
      </c>
      <c r="DU155" s="1">
        <v>0</v>
      </c>
    </row>
    <row r="156" spans="1:125" x14ac:dyDescent="0.2">
      <c r="A156" s="1">
        <v>115</v>
      </c>
      <c r="B156" s="1" t="s">
        <v>8057</v>
      </c>
      <c r="C156" s="1" t="s">
        <v>53</v>
      </c>
      <c r="D156" s="1">
        <v>326</v>
      </c>
      <c r="E156" s="1" t="s">
        <v>18016</v>
      </c>
      <c r="F156" s="1" t="s">
        <v>17181</v>
      </c>
      <c r="G156" s="1" t="s">
        <v>17170</v>
      </c>
      <c r="H156" s="1">
        <v>0</v>
      </c>
      <c r="I156" s="1" t="s">
        <v>55</v>
      </c>
      <c r="J156" s="1">
        <v>0</v>
      </c>
      <c r="K156" s="1" t="s">
        <v>55</v>
      </c>
      <c r="L156" s="1">
        <v>0</v>
      </c>
      <c r="M156" s="1">
        <v>379</v>
      </c>
      <c r="N156" s="1" t="s">
        <v>55</v>
      </c>
      <c r="O156" s="1">
        <v>84</v>
      </c>
      <c r="P156" s="1">
        <v>295</v>
      </c>
      <c r="Q156" s="1" t="s">
        <v>17580</v>
      </c>
      <c r="R156" s="1" t="s">
        <v>55</v>
      </c>
      <c r="S156" s="1" t="s">
        <v>55</v>
      </c>
      <c r="T156" s="1" t="s">
        <v>55</v>
      </c>
      <c r="U156" s="1" t="s">
        <v>19579</v>
      </c>
      <c r="V156" s="1">
        <v>0</v>
      </c>
      <c r="W156" s="1" t="s">
        <v>17311</v>
      </c>
      <c r="X156" s="1" t="s">
        <v>17312</v>
      </c>
      <c r="Y156" s="32" t="s">
        <v>17313</v>
      </c>
      <c r="Z156" s="1" t="s">
        <v>75</v>
      </c>
      <c r="AA156" s="1" t="s">
        <v>96</v>
      </c>
      <c r="AB156" s="1">
        <v>0</v>
      </c>
      <c r="AC156" s="1" t="s">
        <v>55</v>
      </c>
      <c r="AD156" s="1" t="s">
        <v>304</v>
      </c>
      <c r="AE156" s="1" t="s">
        <v>17314</v>
      </c>
      <c r="AF156" s="1">
        <v>0</v>
      </c>
      <c r="AG156" s="1">
        <v>0</v>
      </c>
      <c r="AH156" s="1">
        <v>0</v>
      </c>
      <c r="AI156" s="1">
        <v>0</v>
      </c>
      <c r="AJ156" s="1">
        <v>0</v>
      </c>
      <c r="AK156" s="1" t="s">
        <v>55</v>
      </c>
      <c r="AL156" s="1">
        <v>1</v>
      </c>
      <c r="AM156" s="1" t="s">
        <v>17691</v>
      </c>
      <c r="AN156" s="1">
        <v>0</v>
      </c>
      <c r="AO156" s="1">
        <v>0</v>
      </c>
      <c r="AP156" s="1" t="s">
        <v>55</v>
      </c>
      <c r="AQ156" s="1">
        <v>0</v>
      </c>
      <c r="AR156" s="1">
        <v>0</v>
      </c>
      <c r="AS156" s="1">
        <v>0</v>
      </c>
      <c r="AT156" s="1">
        <v>0</v>
      </c>
      <c r="AU156" s="1">
        <v>0</v>
      </c>
      <c r="AV156" s="1">
        <v>0</v>
      </c>
      <c r="AW156" s="1">
        <v>0</v>
      </c>
      <c r="AX156" s="1">
        <v>0</v>
      </c>
      <c r="AY156" s="1" t="s">
        <v>55</v>
      </c>
      <c r="AZ156" s="4">
        <v>0.77</v>
      </c>
      <c r="BA156" s="4" t="s">
        <v>55</v>
      </c>
      <c r="BB156" s="4" t="s">
        <v>55</v>
      </c>
      <c r="BC156" s="4" t="s">
        <v>55</v>
      </c>
      <c r="BD156" s="4" t="s">
        <v>55</v>
      </c>
      <c r="BE156" s="4" t="s">
        <v>55</v>
      </c>
      <c r="BF156" s="4" t="s">
        <v>55</v>
      </c>
      <c r="BG156" s="4">
        <f>AVERAGE(Table_Sheet1__3[[#This Row],[performance_auc]:[performance_accuracy]])</f>
        <v>0.77</v>
      </c>
      <c r="BH156" s="4" t="s">
        <v>55</v>
      </c>
      <c r="BI156" s="4" t="s">
        <v>55</v>
      </c>
      <c r="BJ156" s="4" t="s">
        <v>55</v>
      </c>
      <c r="BK156" s="2">
        <v>0</v>
      </c>
      <c r="BL156" s="4" t="s">
        <v>55</v>
      </c>
      <c r="BM156" s="4" t="s">
        <v>17161</v>
      </c>
      <c r="BN156" s="1" t="s">
        <v>17116</v>
      </c>
      <c r="BO156" s="1" t="s">
        <v>19218</v>
      </c>
      <c r="BP156" s="1">
        <v>0</v>
      </c>
      <c r="BQ156" s="1">
        <v>1</v>
      </c>
      <c r="BR156" s="1" t="s">
        <v>17310</v>
      </c>
      <c r="BS156" s="1">
        <v>0</v>
      </c>
      <c r="BT156" s="1">
        <v>1</v>
      </c>
      <c r="BU156" s="1">
        <v>0</v>
      </c>
      <c r="BV156" s="1" t="s">
        <v>19846</v>
      </c>
      <c r="BW156" s="1">
        <v>2022</v>
      </c>
      <c r="BX156" s="1">
        <v>1</v>
      </c>
      <c r="BY156" s="1">
        <v>25742</v>
      </c>
      <c r="BZ156" s="1">
        <v>34400666</v>
      </c>
      <c r="CA156" s="1" t="s">
        <v>8056</v>
      </c>
      <c r="CB156" s="1" t="s">
        <v>8058</v>
      </c>
      <c r="CC156" s="18">
        <v>44424.041666666664</v>
      </c>
      <c r="CD156" s="18">
        <v>44426.041666666664</v>
      </c>
      <c r="CE156" s="1" t="s">
        <v>5496</v>
      </c>
      <c r="CF156" s="1" t="s">
        <v>1310</v>
      </c>
      <c r="CG156" s="1" t="s">
        <v>1648</v>
      </c>
      <c r="CH156" s="1" t="s">
        <v>1649</v>
      </c>
      <c r="CI156" s="1" t="s">
        <v>1360</v>
      </c>
      <c r="CJ156" s="1" t="s">
        <v>8059</v>
      </c>
      <c r="CK156" s="1" t="s">
        <v>8060</v>
      </c>
      <c r="CL156" s="1"/>
      <c r="CM156" s="1" t="s">
        <v>8061</v>
      </c>
      <c r="CN156" s="1" t="s">
        <v>8062</v>
      </c>
      <c r="CO156" s="1" t="s">
        <v>8063</v>
      </c>
      <c r="CP156" s="1">
        <v>1</v>
      </c>
      <c r="CQ156" s="1">
        <v>0</v>
      </c>
      <c r="CR156" s="1">
        <v>0</v>
      </c>
      <c r="CS156" s="1">
        <v>0</v>
      </c>
      <c r="CT156" s="1">
        <v>0</v>
      </c>
      <c r="CU156" s="1">
        <v>0</v>
      </c>
      <c r="CV156" s="1">
        <v>0</v>
      </c>
      <c r="CW156" s="1">
        <v>0</v>
      </c>
      <c r="CX156" s="1">
        <v>0</v>
      </c>
      <c r="CY156" s="1">
        <v>0</v>
      </c>
      <c r="CZ156" s="1">
        <v>0</v>
      </c>
      <c r="DA156" s="1">
        <v>1</v>
      </c>
      <c r="DB156" s="1">
        <v>0</v>
      </c>
      <c r="DC156" s="1">
        <v>0</v>
      </c>
      <c r="DD156" s="1">
        <v>0</v>
      </c>
      <c r="DE156" s="1">
        <v>1</v>
      </c>
      <c r="DF156" s="1">
        <v>0</v>
      </c>
      <c r="DG156" s="1">
        <v>0</v>
      </c>
      <c r="DH156" s="1">
        <v>0</v>
      </c>
      <c r="DI156" s="1">
        <v>0</v>
      </c>
      <c r="DJ156" s="1">
        <v>0</v>
      </c>
      <c r="DK156" s="1">
        <v>0</v>
      </c>
      <c r="DL156" s="1">
        <v>0</v>
      </c>
      <c r="DM156" s="1" t="s">
        <v>8064</v>
      </c>
      <c r="DN156" s="1" t="s">
        <v>1340</v>
      </c>
      <c r="DO156" s="1" t="s">
        <v>1341</v>
      </c>
      <c r="DP156" s="1" t="s">
        <v>1341</v>
      </c>
      <c r="DQ156" s="1" t="s">
        <v>1341</v>
      </c>
      <c r="DR156" s="1" t="s">
        <v>1342</v>
      </c>
      <c r="DS156" s="1">
        <v>0</v>
      </c>
      <c r="DT156" s="1">
        <v>0</v>
      </c>
      <c r="DU156" s="1">
        <v>0</v>
      </c>
    </row>
    <row r="157" spans="1:125" x14ac:dyDescent="0.2">
      <c r="A157" s="1">
        <v>115</v>
      </c>
      <c r="B157" s="1" t="s">
        <v>8057</v>
      </c>
      <c r="C157" s="1" t="s">
        <v>17290</v>
      </c>
      <c r="D157" s="1">
        <v>326</v>
      </c>
      <c r="E157" s="1" t="s">
        <v>18016</v>
      </c>
      <c r="F157" s="1" t="s">
        <v>17181</v>
      </c>
      <c r="G157" s="1" t="s">
        <v>17170</v>
      </c>
      <c r="H157" s="1">
        <v>0</v>
      </c>
      <c r="I157" s="1" t="s">
        <v>55</v>
      </c>
      <c r="J157" s="1">
        <v>0</v>
      </c>
      <c r="K157" s="1" t="s">
        <v>55</v>
      </c>
      <c r="L157" s="1">
        <v>0</v>
      </c>
      <c r="M157" s="1">
        <v>379</v>
      </c>
      <c r="N157" s="1" t="s">
        <v>55</v>
      </c>
      <c r="O157" s="1">
        <v>84</v>
      </c>
      <c r="P157" s="1">
        <v>295</v>
      </c>
      <c r="Q157" s="1" t="s">
        <v>17580</v>
      </c>
      <c r="R157" s="1" t="s">
        <v>55</v>
      </c>
      <c r="S157" s="1" t="s">
        <v>55</v>
      </c>
      <c r="T157" s="1" t="s">
        <v>55</v>
      </c>
      <c r="U157" s="1" t="s">
        <v>19579</v>
      </c>
      <c r="V157" s="1">
        <v>0</v>
      </c>
      <c r="W157" s="1" t="s">
        <v>17311</v>
      </c>
      <c r="X157" s="1" t="s">
        <v>17312</v>
      </c>
      <c r="Y157" s="32" t="s">
        <v>17313</v>
      </c>
      <c r="Z157" s="1" t="s">
        <v>75</v>
      </c>
      <c r="AA157" s="1" t="s">
        <v>96</v>
      </c>
      <c r="AB157" s="1">
        <v>0</v>
      </c>
      <c r="AC157" s="1" t="s">
        <v>55</v>
      </c>
      <c r="AD157" s="1" t="s">
        <v>304</v>
      </c>
      <c r="AE157" s="1" t="s">
        <v>17314</v>
      </c>
      <c r="AF157" s="1">
        <v>0</v>
      </c>
      <c r="AG157" s="1">
        <v>0</v>
      </c>
      <c r="AH157" s="1">
        <v>0</v>
      </c>
      <c r="AI157" s="1">
        <v>0</v>
      </c>
      <c r="AJ157" s="1">
        <v>0</v>
      </c>
      <c r="AK157" s="1" t="s">
        <v>55</v>
      </c>
      <c r="AL157" s="1">
        <v>1</v>
      </c>
      <c r="AM157" s="1" t="s">
        <v>17691</v>
      </c>
      <c r="AN157" s="1">
        <v>0</v>
      </c>
      <c r="AO157" s="1">
        <v>0</v>
      </c>
      <c r="AP157" s="1" t="s">
        <v>55</v>
      </c>
      <c r="AQ157" s="1">
        <v>0</v>
      </c>
      <c r="AR157" s="1">
        <v>0</v>
      </c>
      <c r="AS157" s="1">
        <v>0</v>
      </c>
      <c r="AT157" s="1">
        <v>0</v>
      </c>
      <c r="AU157" s="1">
        <v>0</v>
      </c>
      <c r="AV157" s="1">
        <v>0</v>
      </c>
      <c r="AW157" s="1">
        <v>0</v>
      </c>
      <c r="AX157" s="1">
        <v>0</v>
      </c>
      <c r="AY157" s="1" t="s">
        <v>55</v>
      </c>
      <c r="AZ157" s="4">
        <v>0.75</v>
      </c>
      <c r="BA157" s="4" t="s">
        <v>55</v>
      </c>
      <c r="BB157" s="4" t="s">
        <v>55</v>
      </c>
      <c r="BC157" s="4" t="s">
        <v>55</v>
      </c>
      <c r="BD157" s="4" t="s">
        <v>55</v>
      </c>
      <c r="BE157" s="4" t="s">
        <v>55</v>
      </c>
      <c r="BF157" s="4" t="s">
        <v>55</v>
      </c>
      <c r="BG157" s="4">
        <f>AVERAGE(Table_Sheet1__3[[#This Row],[performance_auc]:[performance_accuracy]])</f>
        <v>0.75</v>
      </c>
      <c r="BH157" s="4" t="s">
        <v>55</v>
      </c>
      <c r="BI157" s="4" t="s">
        <v>55</v>
      </c>
      <c r="BJ157" s="4" t="s">
        <v>55</v>
      </c>
      <c r="BK157" s="2">
        <v>0</v>
      </c>
      <c r="BL157" s="4" t="s">
        <v>55</v>
      </c>
      <c r="BM157" s="4" t="s">
        <v>17309</v>
      </c>
      <c r="BN157" s="1" t="s">
        <v>17460</v>
      </c>
      <c r="BO157" s="1" t="s">
        <v>19845</v>
      </c>
      <c r="BP157" s="1">
        <v>0</v>
      </c>
      <c r="BQ157" s="1">
        <v>1</v>
      </c>
      <c r="BR157" s="1" t="s">
        <v>17308</v>
      </c>
      <c r="BS157" s="1">
        <v>0</v>
      </c>
      <c r="BT157" s="1">
        <v>1</v>
      </c>
      <c r="BU157" s="1">
        <v>0</v>
      </c>
      <c r="BV157" s="1" t="s">
        <v>19847</v>
      </c>
      <c r="BW157" s="1">
        <v>2022</v>
      </c>
      <c r="BX157" s="1">
        <v>1</v>
      </c>
      <c r="BY157" s="1">
        <v>25742</v>
      </c>
      <c r="BZ157" s="1">
        <v>34400666</v>
      </c>
      <c r="CA157" s="1" t="s">
        <v>8056</v>
      </c>
      <c r="CB157" s="1" t="s">
        <v>8058</v>
      </c>
      <c r="CC157" s="18">
        <v>44424.041666666664</v>
      </c>
      <c r="CD157" s="18">
        <v>44426.041666666664</v>
      </c>
      <c r="CE157" s="1" t="s">
        <v>5496</v>
      </c>
      <c r="CF157" s="1" t="s">
        <v>1310</v>
      </c>
      <c r="CG157" s="1" t="s">
        <v>1648</v>
      </c>
      <c r="CH157" s="1" t="s">
        <v>1649</v>
      </c>
      <c r="CI157" s="1" t="s">
        <v>1360</v>
      </c>
      <c r="CJ157" s="1" t="s">
        <v>8059</v>
      </c>
      <c r="CK157" s="1" t="s">
        <v>8060</v>
      </c>
      <c r="CL157" s="1"/>
      <c r="CM157" s="1" t="s">
        <v>8061</v>
      </c>
      <c r="CN157" s="1" t="s">
        <v>8062</v>
      </c>
      <c r="CO157" s="1" t="s">
        <v>8063</v>
      </c>
      <c r="CP157" s="1">
        <v>1</v>
      </c>
      <c r="CQ157" s="1">
        <v>0</v>
      </c>
      <c r="CR157" s="1">
        <v>0</v>
      </c>
      <c r="CS157" s="1">
        <v>0</v>
      </c>
      <c r="CT157" s="1">
        <v>0</v>
      </c>
      <c r="CU157" s="1">
        <v>0</v>
      </c>
      <c r="CV157" s="1">
        <v>0</v>
      </c>
      <c r="CW157" s="1">
        <v>0</v>
      </c>
      <c r="CX157" s="1">
        <v>0</v>
      </c>
      <c r="CY157" s="1">
        <v>0</v>
      </c>
      <c r="CZ157" s="1">
        <v>0</v>
      </c>
      <c r="DA157" s="1">
        <v>1</v>
      </c>
      <c r="DB157" s="1">
        <v>0</v>
      </c>
      <c r="DC157" s="1">
        <v>0</v>
      </c>
      <c r="DD157" s="1">
        <v>0</v>
      </c>
      <c r="DE157" s="1">
        <v>1</v>
      </c>
      <c r="DF157" s="1">
        <v>0</v>
      </c>
      <c r="DG157" s="1">
        <v>0</v>
      </c>
      <c r="DH157" s="1">
        <v>0</v>
      </c>
      <c r="DI157" s="1">
        <v>0</v>
      </c>
      <c r="DJ157" s="1">
        <v>0</v>
      </c>
      <c r="DK157" s="1">
        <v>0</v>
      </c>
      <c r="DL157" s="1">
        <v>0</v>
      </c>
      <c r="DM157" s="1" t="s">
        <v>8064</v>
      </c>
      <c r="DN157" s="1" t="s">
        <v>1340</v>
      </c>
      <c r="DO157" s="1" t="s">
        <v>1341</v>
      </c>
      <c r="DP157" s="1" t="s">
        <v>1341</v>
      </c>
      <c r="DQ157" s="1" t="s">
        <v>1341</v>
      </c>
      <c r="DR157" s="1" t="s">
        <v>1342</v>
      </c>
      <c r="DS157" s="1">
        <v>0</v>
      </c>
      <c r="DT157" s="1">
        <v>0</v>
      </c>
      <c r="DU157" s="1">
        <v>0</v>
      </c>
    </row>
    <row r="158" spans="1:125" x14ac:dyDescent="0.2">
      <c r="A158" s="1">
        <v>116</v>
      </c>
      <c r="B158" s="1" t="s">
        <v>8021</v>
      </c>
      <c r="C158" s="1" t="s">
        <v>63</v>
      </c>
      <c r="D158" s="1">
        <v>183</v>
      </c>
      <c r="E158" s="1" t="s">
        <v>18023</v>
      </c>
      <c r="F158" s="1" t="s">
        <v>17167</v>
      </c>
      <c r="G158" s="1" t="s">
        <v>17170</v>
      </c>
      <c r="H158" s="1">
        <v>0</v>
      </c>
      <c r="I158" s="1" t="s">
        <v>55</v>
      </c>
      <c r="J158" s="1">
        <v>0</v>
      </c>
      <c r="K158" s="1" t="s">
        <v>55</v>
      </c>
      <c r="L158" s="1">
        <v>0</v>
      </c>
      <c r="M158" s="1">
        <v>10049</v>
      </c>
      <c r="N158" s="1">
        <v>785</v>
      </c>
      <c r="O158" s="1">
        <v>2175</v>
      </c>
      <c r="P158" s="1">
        <v>7089</v>
      </c>
      <c r="Q158" s="1" t="s">
        <v>55</v>
      </c>
      <c r="R158" s="1">
        <v>0</v>
      </c>
      <c r="S158" s="1" t="s">
        <v>17316</v>
      </c>
      <c r="T158" s="1" t="s">
        <v>55</v>
      </c>
      <c r="U158" s="1" t="s">
        <v>17317</v>
      </c>
      <c r="V158" s="1">
        <v>0</v>
      </c>
      <c r="W158" s="1" t="s">
        <v>17315</v>
      </c>
      <c r="X158" s="1" t="s">
        <v>55</v>
      </c>
      <c r="Y158" s="1" t="s">
        <v>55</v>
      </c>
      <c r="Z158" s="1" t="s">
        <v>58</v>
      </c>
      <c r="AA158" s="1" t="s">
        <v>58</v>
      </c>
      <c r="AB158" s="1">
        <v>0</v>
      </c>
      <c r="AC158" s="1" t="s">
        <v>55</v>
      </c>
      <c r="AD158" s="1" t="s">
        <v>304</v>
      </c>
      <c r="AE158" s="1" t="s">
        <v>55</v>
      </c>
      <c r="AF158" s="1">
        <v>0</v>
      </c>
      <c r="AG158" s="1">
        <v>0</v>
      </c>
      <c r="AH158" s="1">
        <v>0</v>
      </c>
      <c r="AI158" s="1">
        <v>0</v>
      </c>
      <c r="AJ158" s="1">
        <v>0</v>
      </c>
      <c r="AK158" s="1" t="s">
        <v>55</v>
      </c>
      <c r="AL158" s="1">
        <v>0</v>
      </c>
      <c r="AM158" s="1" t="s">
        <v>55</v>
      </c>
      <c r="AN158" s="1">
        <v>1</v>
      </c>
      <c r="AO158" s="1">
        <v>0</v>
      </c>
      <c r="AP158" s="1" t="s">
        <v>55</v>
      </c>
      <c r="AQ158" s="1">
        <v>0</v>
      </c>
      <c r="AR158" s="1">
        <v>0</v>
      </c>
      <c r="AS158" s="1">
        <v>0</v>
      </c>
      <c r="AT158" s="1">
        <v>0</v>
      </c>
      <c r="AU158" s="1">
        <v>0</v>
      </c>
      <c r="AV158" s="1">
        <v>0</v>
      </c>
      <c r="AW158" s="1">
        <v>0</v>
      </c>
      <c r="AX158" s="1">
        <v>0</v>
      </c>
      <c r="AY158" s="1" t="s">
        <v>55</v>
      </c>
      <c r="AZ158" s="4">
        <v>0.9</v>
      </c>
      <c r="BA158" s="4">
        <v>0.68759999999999999</v>
      </c>
      <c r="BB158" s="4" t="s">
        <v>55</v>
      </c>
      <c r="BC158" s="4" t="s">
        <v>55</v>
      </c>
      <c r="BD158" s="4">
        <v>0.71779999999999999</v>
      </c>
      <c r="BE158" s="4">
        <v>0.68530000000000002</v>
      </c>
      <c r="BF158" s="4">
        <v>0.75029999999999997</v>
      </c>
      <c r="BG158" s="4">
        <f>AVERAGE(Table_Sheet1__3[[#This Row],[performance_auc]:[performance_accuracy]])</f>
        <v>0.74820000000000009</v>
      </c>
      <c r="BH158" s="4" t="s">
        <v>55</v>
      </c>
      <c r="BI158" s="4" t="s">
        <v>55</v>
      </c>
      <c r="BJ158" s="4" t="s">
        <v>55</v>
      </c>
      <c r="BK158" s="2">
        <v>1</v>
      </c>
      <c r="BL158" s="4" t="s">
        <v>55</v>
      </c>
      <c r="BM158" s="4" t="s">
        <v>55</v>
      </c>
      <c r="BN158" s="1" t="s">
        <v>17128</v>
      </c>
      <c r="BO158" s="1" t="s">
        <v>19848</v>
      </c>
      <c r="BP158" s="1">
        <v>0</v>
      </c>
      <c r="BQ158" s="1">
        <v>1</v>
      </c>
      <c r="BR158" s="1" t="s">
        <v>17219</v>
      </c>
      <c r="BS158" s="1">
        <v>0</v>
      </c>
      <c r="BT158" s="1">
        <v>0</v>
      </c>
      <c r="BU158" s="1">
        <v>0</v>
      </c>
      <c r="BV158" s="1" t="s">
        <v>19849</v>
      </c>
      <c r="BW158" s="1">
        <v>2023</v>
      </c>
      <c r="BX158" s="1">
        <v>1</v>
      </c>
      <c r="BY158" s="1">
        <v>25652</v>
      </c>
      <c r="BZ158" s="1">
        <v>35115593</v>
      </c>
      <c r="CA158" s="1" t="s">
        <v>8020</v>
      </c>
      <c r="CB158" s="1" t="s">
        <v>8022</v>
      </c>
      <c r="CC158" s="18">
        <v>44595</v>
      </c>
      <c r="CD158" s="18">
        <v>44597</v>
      </c>
      <c r="CE158" s="1" t="s">
        <v>1309</v>
      </c>
      <c r="CF158" s="1" t="s">
        <v>1310</v>
      </c>
      <c r="CG158" s="1" t="s">
        <v>1648</v>
      </c>
      <c r="CH158" s="1" t="s">
        <v>1649</v>
      </c>
      <c r="CI158" s="1" t="s">
        <v>1360</v>
      </c>
      <c r="CJ158" s="1" t="s">
        <v>8023</v>
      </c>
      <c r="CK158" s="1" t="s">
        <v>8024</v>
      </c>
      <c r="CL158" s="1"/>
      <c r="CM158" s="1" t="s">
        <v>8025</v>
      </c>
      <c r="CN158" s="1" t="s">
        <v>8026</v>
      </c>
      <c r="CO158" s="1" t="s">
        <v>8027</v>
      </c>
      <c r="CP158" s="1">
        <v>1</v>
      </c>
      <c r="CQ158" s="1">
        <v>0</v>
      </c>
      <c r="CR158" s="1">
        <v>0</v>
      </c>
      <c r="CS158" s="1">
        <v>0</v>
      </c>
      <c r="CT158" s="1">
        <v>0</v>
      </c>
      <c r="CU158" s="1">
        <v>0</v>
      </c>
      <c r="CV158" s="1">
        <v>0</v>
      </c>
      <c r="CW158" s="1">
        <v>0</v>
      </c>
      <c r="CX158" s="1">
        <v>0</v>
      </c>
      <c r="CY158" s="1">
        <v>0</v>
      </c>
      <c r="CZ158" s="1">
        <v>0</v>
      </c>
      <c r="DA158" s="1">
        <v>0</v>
      </c>
      <c r="DB158" s="1">
        <v>0</v>
      </c>
      <c r="DC158" s="1">
        <v>0</v>
      </c>
      <c r="DD158" s="1">
        <v>0</v>
      </c>
      <c r="DE158" s="1">
        <v>1</v>
      </c>
      <c r="DF158" s="1">
        <v>0</v>
      </c>
      <c r="DG158" s="1">
        <v>0</v>
      </c>
      <c r="DH158" s="1">
        <v>0</v>
      </c>
      <c r="DI158" s="1">
        <v>0</v>
      </c>
      <c r="DJ158" s="1">
        <v>0</v>
      </c>
      <c r="DK158" s="1">
        <v>0</v>
      </c>
      <c r="DL158" s="1">
        <v>0</v>
      </c>
      <c r="DM158" s="1" t="s">
        <v>2375</v>
      </c>
      <c r="DN158" s="1" t="s">
        <v>2356</v>
      </c>
      <c r="DO158" s="1" t="s">
        <v>2357</v>
      </c>
      <c r="DP158" s="1" t="s">
        <v>2357</v>
      </c>
      <c r="DQ158" s="1" t="s">
        <v>2357</v>
      </c>
      <c r="DR158" s="1" t="s">
        <v>2358</v>
      </c>
      <c r="DS158" s="1">
        <v>0</v>
      </c>
      <c r="DT158" s="1">
        <v>0</v>
      </c>
      <c r="DU158" s="1">
        <v>0</v>
      </c>
    </row>
    <row r="159" spans="1:125" x14ac:dyDescent="0.2">
      <c r="A159" s="1">
        <v>117</v>
      </c>
      <c r="B159" s="1" t="s">
        <v>8482</v>
      </c>
      <c r="C159" s="1" t="s">
        <v>63</v>
      </c>
      <c r="D159" s="1" t="s">
        <v>55</v>
      </c>
      <c r="E159" s="1" t="s">
        <v>18023</v>
      </c>
      <c r="F159" s="1" t="s">
        <v>17181</v>
      </c>
      <c r="G159" s="1" t="s">
        <v>17170</v>
      </c>
      <c r="H159" s="1">
        <v>1</v>
      </c>
      <c r="I159" s="1" t="s">
        <v>19851</v>
      </c>
      <c r="J159" s="1">
        <v>0</v>
      </c>
      <c r="K159" s="1" t="s">
        <v>55</v>
      </c>
      <c r="L159" s="1">
        <v>0</v>
      </c>
      <c r="M159" s="1">
        <v>422</v>
      </c>
      <c r="N159" s="1">
        <v>34</v>
      </c>
      <c r="O159" s="1">
        <v>143</v>
      </c>
      <c r="P159" s="1">
        <v>245</v>
      </c>
      <c r="Q159" s="1" t="s">
        <v>55</v>
      </c>
      <c r="R159" s="1" t="s">
        <v>55</v>
      </c>
      <c r="S159" s="1" t="s">
        <v>55</v>
      </c>
      <c r="T159" s="1" t="s">
        <v>55</v>
      </c>
      <c r="U159" s="1" t="s">
        <v>19052</v>
      </c>
      <c r="V159" s="1">
        <v>0</v>
      </c>
      <c r="W159" s="1" t="s">
        <v>17318</v>
      </c>
      <c r="X159" s="1" t="s">
        <v>55</v>
      </c>
      <c r="Y159" s="1" t="s">
        <v>55</v>
      </c>
      <c r="Z159" s="1" t="s">
        <v>58</v>
      </c>
      <c r="AA159" s="1" t="s">
        <v>58</v>
      </c>
      <c r="AB159" s="1">
        <v>1</v>
      </c>
      <c r="AC159" s="32" t="s">
        <v>17692</v>
      </c>
      <c r="AD159" s="1" t="s">
        <v>304</v>
      </c>
      <c r="AE159" s="1" t="s">
        <v>55</v>
      </c>
      <c r="AF159" s="1">
        <v>0</v>
      </c>
      <c r="AG159" s="1">
        <v>0</v>
      </c>
      <c r="AH159" s="1">
        <v>0</v>
      </c>
      <c r="AI159" s="1">
        <v>0</v>
      </c>
      <c r="AJ159" s="1">
        <v>0</v>
      </c>
      <c r="AK159" s="1" t="s">
        <v>55</v>
      </c>
      <c r="AL159" s="1">
        <v>0</v>
      </c>
      <c r="AM159" s="1" t="s">
        <v>55</v>
      </c>
      <c r="AN159" s="1">
        <v>1</v>
      </c>
      <c r="AO159" s="1">
        <v>0</v>
      </c>
      <c r="AP159" s="1" t="s">
        <v>55</v>
      </c>
      <c r="AQ159" s="1">
        <v>0</v>
      </c>
      <c r="AR159" s="1">
        <v>0</v>
      </c>
      <c r="AS159" s="1">
        <v>0</v>
      </c>
      <c r="AT159" s="1">
        <v>0</v>
      </c>
      <c r="AU159" s="1">
        <v>0</v>
      </c>
      <c r="AV159" s="1">
        <v>0</v>
      </c>
      <c r="AW159" s="1">
        <v>0</v>
      </c>
      <c r="AX159" s="1">
        <v>0</v>
      </c>
      <c r="AY159" s="1" t="s">
        <v>55</v>
      </c>
      <c r="AZ159" s="4">
        <v>0.98599999999999999</v>
      </c>
      <c r="BA159" s="4" t="s">
        <v>55</v>
      </c>
      <c r="BB159" s="4" t="s">
        <v>55</v>
      </c>
      <c r="BC159" s="4" t="s">
        <v>55</v>
      </c>
      <c r="BD159" s="4" t="s">
        <v>55</v>
      </c>
      <c r="BE159" s="4" t="s">
        <v>55</v>
      </c>
      <c r="BF159" s="4" t="s">
        <v>55</v>
      </c>
      <c r="BG159" s="4">
        <f>AVERAGE(Table_Sheet1__3[[#This Row],[performance_auc]:[performance_accuracy]])</f>
        <v>0.98599999999999999</v>
      </c>
      <c r="BH159" s="4" t="s">
        <v>55</v>
      </c>
      <c r="BI159" s="4" t="s">
        <v>55</v>
      </c>
      <c r="BJ159" s="4" t="s">
        <v>55</v>
      </c>
      <c r="BK159" s="2">
        <v>0</v>
      </c>
      <c r="BL159" s="4" t="s">
        <v>19850</v>
      </c>
      <c r="BM159" s="4" t="s">
        <v>19357</v>
      </c>
      <c r="BN159" s="1" t="s">
        <v>17119</v>
      </c>
      <c r="BO159" s="1" t="s">
        <v>19470</v>
      </c>
      <c r="BP159" s="1">
        <v>1</v>
      </c>
      <c r="BQ159" s="1">
        <v>1</v>
      </c>
      <c r="BR159" s="1" t="s">
        <v>17175</v>
      </c>
      <c r="BS159" s="1">
        <v>0</v>
      </c>
      <c r="BT159" s="1">
        <v>0</v>
      </c>
      <c r="BU159" s="1">
        <v>0</v>
      </c>
      <c r="BV159" s="1" t="s">
        <v>19852</v>
      </c>
      <c r="BW159" s="1">
        <v>2022</v>
      </c>
      <c r="BX159" s="1">
        <v>1</v>
      </c>
      <c r="BY159" s="1">
        <v>27050</v>
      </c>
      <c r="BZ159" s="1">
        <v>30833650</v>
      </c>
      <c r="CA159" s="1" t="s">
        <v>8481</v>
      </c>
      <c r="CB159" s="1" t="s">
        <v>8483</v>
      </c>
      <c r="CC159" s="18">
        <v>43528</v>
      </c>
      <c r="CD159" s="18">
        <v>43530</v>
      </c>
      <c r="CE159" s="1" t="s">
        <v>1309</v>
      </c>
      <c r="CF159" s="1" t="s">
        <v>1310</v>
      </c>
      <c r="CG159" s="1" t="s">
        <v>1648</v>
      </c>
      <c r="CH159" s="1" t="s">
        <v>1649</v>
      </c>
      <c r="CI159" s="1" t="s">
        <v>1360</v>
      </c>
      <c r="CJ159" s="1" t="s">
        <v>8484</v>
      </c>
      <c r="CK159" s="1" t="s">
        <v>8485</v>
      </c>
      <c r="CL159" s="1"/>
      <c r="CM159" s="1" t="s">
        <v>8486</v>
      </c>
      <c r="CN159" s="1" t="s">
        <v>8487</v>
      </c>
      <c r="CO159" s="1" t="s">
        <v>8488</v>
      </c>
      <c r="CP159" s="1">
        <v>1</v>
      </c>
      <c r="CQ159" s="1">
        <v>1</v>
      </c>
      <c r="CR159" s="1">
        <v>0</v>
      </c>
      <c r="CS159" s="1">
        <v>0</v>
      </c>
      <c r="CT159" s="1">
        <v>0</v>
      </c>
      <c r="CU159" s="1">
        <v>0</v>
      </c>
      <c r="CV159" s="1">
        <v>0</v>
      </c>
      <c r="CW159" s="1">
        <v>0</v>
      </c>
      <c r="CX159" s="1">
        <v>0</v>
      </c>
      <c r="CY159" s="1">
        <v>0</v>
      </c>
      <c r="CZ159" s="1">
        <v>0</v>
      </c>
      <c r="DA159" s="1">
        <v>0</v>
      </c>
      <c r="DB159" s="1">
        <v>0</v>
      </c>
      <c r="DC159" s="1">
        <v>0</v>
      </c>
      <c r="DD159" s="1">
        <v>0</v>
      </c>
      <c r="DE159" s="1">
        <v>1</v>
      </c>
      <c r="DF159" s="1">
        <v>0</v>
      </c>
      <c r="DG159" s="1">
        <v>0</v>
      </c>
      <c r="DH159" s="1">
        <v>0</v>
      </c>
      <c r="DI159" s="1">
        <v>0</v>
      </c>
      <c r="DJ159" s="1">
        <v>0</v>
      </c>
      <c r="DK159" s="1">
        <v>0</v>
      </c>
      <c r="DL159" s="1">
        <v>0</v>
      </c>
      <c r="DM159" s="1" t="s">
        <v>8489</v>
      </c>
      <c r="DN159" s="1" t="s">
        <v>3799</v>
      </c>
      <c r="DO159" s="1" t="s">
        <v>1341</v>
      </c>
      <c r="DP159" s="1" t="s">
        <v>1341</v>
      </c>
      <c r="DQ159" s="1" t="s">
        <v>1341</v>
      </c>
      <c r="DR159" s="1" t="s">
        <v>3800</v>
      </c>
      <c r="DS159" s="1">
        <v>1</v>
      </c>
      <c r="DT159" s="1">
        <v>0</v>
      </c>
      <c r="DU159" s="1">
        <v>0</v>
      </c>
    </row>
    <row r="160" spans="1:125" x14ac:dyDescent="0.2">
      <c r="A160" s="1">
        <v>118</v>
      </c>
      <c r="B160" s="1" t="s">
        <v>8452</v>
      </c>
      <c r="C160" s="1" t="s">
        <v>19098</v>
      </c>
      <c r="D160" s="1" t="s">
        <v>55</v>
      </c>
      <c r="E160" s="1" t="s">
        <v>18104</v>
      </c>
      <c r="F160" s="1" t="s">
        <v>17181</v>
      </c>
      <c r="G160" s="1" t="s">
        <v>17226</v>
      </c>
      <c r="H160" s="1">
        <v>1</v>
      </c>
      <c r="I160" s="1" t="s">
        <v>18135</v>
      </c>
      <c r="J160" s="1">
        <v>0</v>
      </c>
      <c r="K160" s="1" t="s">
        <v>55</v>
      </c>
      <c r="L160" s="1">
        <v>0</v>
      </c>
      <c r="M160" s="1">
        <v>20</v>
      </c>
      <c r="N160" s="1" t="s">
        <v>55</v>
      </c>
      <c r="O160" s="1">
        <v>5</v>
      </c>
      <c r="P160" s="1">
        <v>15</v>
      </c>
      <c r="Q160" s="1" t="s">
        <v>55</v>
      </c>
      <c r="R160" s="1" t="s">
        <v>55</v>
      </c>
      <c r="S160" s="1" t="s">
        <v>55</v>
      </c>
      <c r="T160" s="1" t="s">
        <v>55</v>
      </c>
      <c r="U160" s="1" t="s">
        <v>55</v>
      </c>
      <c r="V160" s="1">
        <v>0</v>
      </c>
      <c r="W160" s="1" t="s">
        <v>17325</v>
      </c>
      <c r="X160" s="1" t="s">
        <v>55</v>
      </c>
      <c r="Y160" s="1" t="s">
        <v>55</v>
      </c>
      <c r="Z160" s="1" t="s">
        <v>58</v>
      </c>
      <c r="AA160" s="1" t="s">
        <v>58</v>
      </c>
      <c r="AB160" s="1">
        <v>0</v>
      </c>
      <c r="AC160" s="1" t="s">
        <v>55</v>
      </c>
      <c r="AD160" s="1" t="s">
        <v>304</v>
      </c>
      <c r="AE160" s="1" t="s">
        <v>55</v>
      </c>
      <c r="AF160" s="1">
        <v>0</v>
      </c>
      <c r="AG160" s="1">
        <v>0</v>
      </c>
      <c r="AH160" s="1">
        <v>0</v>
      </c>
      <c r="AI160" s="1">
        <v>0</v>
      </c>
      <c r="AJ160" s="1">
        <v>1</v>
      </c>
      <c r="AK160" s="1" t="s">
        <v>17329</v>
      </c>
      <c r="AL160" s="1">
        <v>0</v>
      </c>
      <c r="AM160" s="1" t="s">
        <v>55</v>
      </c>
      <c r="AN160" s="1">
        <v>0</v>
      </c>
      <c r="AO160" s="1">
        <v>0</v>
      </c>
      <c r="AP160" s="1" t="s">
        <v>55</v>
      </c>
      <c r="AQ160" s="1">
        <v>0</v>
      </c>
      <c r="AR160" s="1">
        <v>0</v>
      </c>
      <c r="AS160" s="1">
        <v>0</v>
      </c>
      <c r="AT160" s="1">
        <v>0</v>
      </c>
      <c r="AU160" s="1">
        <v>0</v>
      </c>
      <c r="AV160" s="1">
        <v>0</v>
      </c>
      <c r="AW160" s="1">
        <v>0</v>
      </c>
      <c r="AX160" s="1">
        <v>0</v>
      </c>
      <c r="AY160" s="1" t="s">
        <v>55</v>
      </c>
      <c r="AZ160" s="4" t="s">
        <v>55</v>
      </c>
      <c r="BA160" s="4" t="s">
        <v>55</v>
      </c>
      <c r="BB160" s="4" t="s">
        <v>55</v>
      </c>
      <c r="BC160" s="4" t="s">
        <v>55</v>
      </c>
      <c r="BD160" s="4" t="s">
        <v>55</v>
      </c>
      <c r="BE160" s="4" t="s">
        <v>55</v>
      </c>
      <c r="BF160" s="4" t="s">
        <v>55</v>
      </c>
      <c r="BG160" s="4" t="e">
        <f>AVERAGE(Table_Sheet1__3[[#This Row],[performance_auc]:[performance_accuracy]])</f>
        <v>#DIV/0!</v>
      </c>
      <c r="BH160" s="4" t="s">
        <v>55</v>
      </c>
      <c r="BI160" s="4" t="s">
        <v>55</v>
      </c>
      <c r="BJ160" s="4" t="s">
        <v>55</v>
      </c>
      <c r="BK160" s="2">
        <v>1</v>
      </c>
      <c r="BL160" s="4" t="s">
        <v>55</v>
      </c>
      <c r="BM160" s="1" t="s">
        <v>17244</v>
      </c>
      <c r="BN160" s="1" t="s">
        <v>17244</v>
      </c>
      <c r="BO160" s="1" t="s">
        <v>19175</v>
      </c>
      <c r="BP160" s="1">
        <v>1</v>
      </c>
      <c r="BQ160" s="1">
        <v>1</v>
      </c>
      <c r="BR160" s="1" t="s">
        <v>17320</v>
      </c>
      <c r="BS160" s="1">
        <v>0</v>
      </c>
      <c r="BT160" s="1">
        <v>0</v>
      </c>
      <c r="BU160" s="1">
        <v>0</v>
      </c>
      <c r="BV160" s="1" t="s">
        <v>19853</v>
      </c>
      <c r="BW160" s="1">
        <v>2022</v>
      </c>
      <c r="BX160" s="1">
        <v>1</v>
      </c>
      <c r="BY160" s="1">
        <v>26991</v>
      </c>
      <c r="BZ160" s="1">
        <v>30478349</v>
      </c>
      <c r="CA160" s="1" t="s">
        <v>8451</v>
      </c>
      <c r="CB160" s="1" t="s">
        <v>8453</v>
      </c>
      <c r="CC160" s="18">
        <v>43430</v>
      </c>
      <c r="CD160" s="18">
        <v>43432</v>
      </c>
      <c r="CE160" s="1" t="s">
        <v>1309</v>
      </c>
      <c r="CF160" s="1" t="s">
        <v>1310</v>
      </c>
      <c r="CG160" s="1" t="s">
        <v>1648</v>
      </c>
      <c r="CH160" s="1" t="s">
        <v>1649</v>
      </c>
      <c r="CI160" s="1" t="s">
        <v>1360</v>
      </c>
      <c r="CJ160" s="1" t="s">
        <v>8454</v>
      </c>
      <c r="CK160" s="1" t="s">
        <v>8455</v>
      </c>
      <c r="CL160" s="1"/>
      <c r="CM160" s="1" t="s">
        <v>8456</v>
      </c>
      <c r="CN160" s="1" t="s">
        <v>8457</v>
      </c>
      <c r="CO160" s="1" t="s">
        <v>8458</v>
      </c>
      <c r="CP160" s="1">
        <v>1</v>
      </c>
      <c r="CQ160" s="1">
        <v>0</v>
      </c>
      <c r="CR160" s="1">
        <v>0</v>
      </c>
      <c r="CS160" s="1">
        <v>0</v>
      </c>
      <c r="CT160" s="1">
        <v>0</v>
      </c>
      <c r="CU160" s="1">
        <v>0</v>
      </c>
      <c r="CV160" s="1">
        <v>0</v>
      </c>
      <c r="CW160" s="1">
        <v>0</v>
      </c>
      <c r="CX160" s="1">
        <v>0</v>
      </c>
      <c r="CY160" s="1">
        <v>0</v>
      </c>
      <c r="CZ160" s="1">
        <v>0</v>
      </c>
      <c r="DA160" s="1">
        <v>1</v>
      </c>
      <c r="DB160" s="1">
        <v>0</v>
      </c>
      <c r="DC160" s="1">
        <v>0</v>
      </c>
      <c r="DD160" s="1">
        <v>0</v>
      </c>
      <c r="DE160" s="1">
        <v>1</v>
      </c>
      <c r="DF160" s="1">
        <v>0</v>
      </c>
      <c r="DG160" s="1">
        <v>0</v>
      </c>
      <c r="DH160" s="1">
        <v>0</v>
      </c>
      <c r="DI160" s="1">
        <v>0</v>
      </c>
      <c r="DJ160" s="1">
        <v>0</v>
      </c>
      <c r="DK160" s="1">
        <v>0</v>
      </c>
      <c r="DL160" s="1">
        <v>0</v>
      </c>
      <c r="DM160" s="1" t="s">
        <v>8459</v>
      </c>
      <c r="DN160" s="1" t="s">
        <v>2255</v>
      </c>
      <c r="DO160" s="1" t="s">
        <v>1388</v>
      </c>
      <c r="DP160" s="1" t="s">
        <v>1388</v>
      </c>
      <c r="DQ160" s="1" t="s">
        <v>1388</v>
      </c>
      <c r="DR160" s="1" t="s">
        <v>2256</v>
      </c>
      <c r="DS160" s="1">
        <v>0</v>
      </c>
      <c r="DT160" s="1">
        <v>0</v>
      </c>
      <c r="DU160" s="1">
        <v>0</v>
      </c>
    </row>
    <row r="161" spans="1:125" x14ac:dyDescent="0.2">
      <c r="A161" s="1">
        <v>119</v>
      </c>
      <c r="B161" s="1" t="s">
        <v>8399</v>
      </c>
      <c r="C161" s="1" t="s">
        <v>53</v>
      </c>
      <c r="D161" s="1">
        <v>659</v>
      </c>
      <c r="E161" s="1" t="s">
        <v>18023</v>
      </c>
      <c r="F161" s="1" t="s">
        <v>17181</v>
      </c>
      <c r="G161" s="1" t="s">
        <v>17170</v>
      </c>
      <c r="H161" s="1">
        <v>0</v>
      </c>
      <c r="I161" s="1" t="s">
        <v>55</v>
      </c>
      <c r="J161" s="1">
        <v>1</v>
      </c>
      <c r="K161" s="1" t="s">
        <v>18438</v>
      </c>
      <c r="L161" s="1">
        <v>0</v>
      </c>
      <c r="M161" s="1">
        <v>659</v>
      </c>
      <c r="N161" s="1">
        <v>99</v>
      </c>
      <c r="O161" s="1">
        <v>99</v>
      </c>
      <c r="P161" s="1">
        <v>461</v>
      </c>
      <c r="Q161" s="1" t="s">
        <v>17745</v>
      </c>
      <c r="R161" s="1" t="s">
        <v>55</v>
      </c>
      <c r="S161" s="1" t="s">
        <v>55</v>
      </c>
      <c r="T161" s="1" t="s">
        <v>55</v>
      </c>
      <c r="U161" s="1" t="s">
        <v>19856</v>
      </c>
      <c r="V161" s="1">
        <v>1</v>
      </c>
      <c r="W161" s="1" t="s">
        <v>17694</v>
      </c>
      <c r="X161" s="1" t="s">
        <v>17322</v>
      </c>
      <c r="Y161" s="1" t="s">
        <v>55</v>
      </c>
      <c r="Z161" s="1" t="s">
        <v>75</v>
      </c>
      <c r="AA161" s="1" t="s">
        <v>96</v>
      </c>
      <c r="AB161" s="1">
        <v>1</v>
      </c>
      <c r="AC161" s="32" t="s">
        <v>17695</v>
      </c>
      <c r="AD161" s="1" t="s">
        <v>17216</v>
      </c>
      <c r="AE161" s="1" t="s">
        <v>17323</v>
      </c>
      <c r="AF161" s="1">
        <v>0</v>
      </c>
      <c r="AG161" s="1">
        <v>0</v>
      </c>
      <c r="AH161" s="1">
        <v>0</v>
      </c>
      <c r="AI161" s="1">
        <v>0</v>
      </c>
      <c r="AJ161" s="1">
        <v>0</v>
      </c>
      <c r="AK161" s="1" t="s">
        <v>55</v>
      </c>
      <c r="AL161" s="1">
        <v>1</v>
      </c>
      <c r="AM161" s="1" t="s">
        <v>17693</v>
      </c>
      <c r="AN161" s="1">
        <v>0</v>
      </c>
      <c r="AO161" s="1">
        <v>0</v>
      </c>
      <c r="AP161" s="1" t="s">
        <v>55</v>
      </c>
      <c r="AQ161" s="1">
        <v>0</v>
      </c>
      <c r="AR161" s="1">
        <v>0</v>
      </c>
      <c r="AS161" s="1">
        <v>0</v>
      </c>
      <c r="AT161" s="1">
        <v>0</v>
      </c>
      <c r="AU161" s="1">
        <v>0</v>
      </c>
      <c r="AV161" s="1">
        <v>0</v>
      </c>
      <c r="AW161" s="1">
        <v>0</v>
      </c>
      <c r="AX161" s="1">
        <v>0</v>
      </c>
      <c r="AY161" s="1" t="s">
        <v>55</v>
      </c>
      <c r="AZ161" s="4">
        <v>0.85199999999999998</v>
      </c>
      <c r="BA161" s="4" t="s">
        <v>55</v>
      </c>
      <c r="BB161" s="4" t="s">
        <v>55</v>
      </c>
      <c r="BC161" s="4" t="s">
        <v>55</v>
      </c>
      <c r="BD161" s="4" t="s">
        <v>55</v>
      </c>
      <c r="BE161" s="4" t="s">
        <v>55</v>
      </c>
      <c r="BF161" s="4" t="s">
        <v>55</v>
      </c>
      <c r="BG161" s="4">
        <f>AVERAGE(Table_Sheet1__3[[#This Row],[performance_auc]:[performance_accuracy]])</f>
        <v>0.85199999999999998</v>
      </c>
      <c r="BH161" s="4" t="s">
        <v>55</v>
      </c>
      <c r="BI161" s="4" t="s">
        <v>55</v>
      </c>
      <c r="BJ161" s="4">
        <v>0.79500000000000004</v>
      </c>
      <c r="BK161" s="2">
        <v>0</v>
      </c>
      <c r="BL161" s="4" t="s">
        <v>17768</v>
      </c>
      <c r="BM161" s="4" t="s">
        <v>19357</v>
      </c>
      <c r="BN161" s="1" t="s">
        <v>17156</v>
      </c>
      <c r="BO161" s="1" t="s">
        <v>19854</v>
      </c>
      <c r="BP161" s="1">
        <v>1</v>
      </c>
      <c r="BQ161" s="1">
        <v>1</v>
      </c>
      <c r="BR161" s="1" t="s">
        <v>17321</v>
      </c>
      <c r="BS161" s="1">
        <v>1</v>
      </c>
      <c r="BT161" s="1">
        <v>1</v>
      </c>
      <c r="BU161" s="1">
        <v>0</v>
      </c>
      <c r="BV161" s="1" t="s">
        <v>19855</v>
      </c>
      <c r="BW161" s="1">
        <v>2022</v>
      </c>
      <c r="BX161" s="1">
        <v>1</v>
      </c>
      <c r="BY161" s="1">
        <v>26779</v>
      </c>
      <c r="BZ161" s="1">
        <v>34556802</v>
      </c>
      <c r="CA161" s="1" t="s">
        <v>8398</v>
      </c>
      <c r="CB161" s="1" t="s">
        <v>8400</v>
      </c>
      <c r="CC161" s="18">
        <v>44462.041666666664</v>
      </c>
      <c r="CD161" s="18">
        <v>44464.041666666664</v>
      </c>
      <c r="CE161" s="1" t="s">
        <v>1309</v>
      </c>
      <c r="CF161" s="1" t="s">
        <v>1310</v>
      </c>
      <c r="CG161" s="1" t="s">
        <v>1501</v>
      </c>
      <c r="CH161" s="1" t="s">
        <v>1502</v>
      </c>
      <c r="CI161" s="1" t="s">
        <v>1360</v>
      </c>
      <c r="CJ161" s="1" t="s">
        <v>8401</v>
      </c>
      <c r="CK161" s="1" t="s">
        <v>8402</v>
      </c>
      <c r="CL161" s="1"/>
      <c r="CM161" s="1"/>
      <c r="CN161" s="1" t="s">
        <v>8403</v>
      </c>
      <c r="CO161" s="1" t="s">
        <v>8404</v>
      </c>
      <c r="CP161" s="1">
        <v>1</v>
      </c>
      <c r="CQ161" s="1">
        <v>0</v>
      </c>
      <c r="CR161" s="1">
        <v>0</v>
      </c>
      <c r="CS161" s="1">
        <v>0</v>
      </c>
      <c r="CT161" s="1">
        <v>0</v>
      </c>
      <c r="CU161" s="1">
        <v>0</v>
      </c>
      <c r="CV161" s="1">
        <v>0</v>
      </c>
      <c r="CW161" s="1">
        <v>0</v>
      </c>
      <c r="CX161" s="1">
        <v>0</v>
      </c>
      <c r="CY161" s="1">
        <v>0</v>
      </c>
      <c r="CZ161" s="1">
        <v>1</v>
      </c>
      <c r="DA161" s="1">
        <v>0</v>
      </c>
      <c r="DB161" s="1">
        <v>0</v>
      </c>
      <c r="DC161" s="1">
        <v>0</v>
      </c>
      <c r="DD161" s="1">
        <v>0</v>
      </c>
      <c r="DE161" s="1">
        <v>0</v>
      </c>
      <c r="DF161" s="1">
        <v>0</v>
      </c>
      <c r="DG161" s="1">
        <v>0</v>
      </c>
      <c r="DH161" s="1">
        <v>0</v>
      </c>
      <c r="DI161" s="1">
        <v>0</v>
      </c>
      <c r="DJ161" s="1">
        <v>0</v>
      </c>
      <c r="DK161" s="1">
        <v>0</v>
      </c>
      <c r="DL161" s="1">
        <v>1</v>
      </c>
      <c r="DM161" s="1" t="s">
        <v>8405</v>
      </c>
      <c r="DN161" s="1" t="s">
        <v>1643</v>
      </c>
      <c r="DO161" s="1" t="s">
        <v>1341</v>
      </c>
      <c r="DP161" s="1" t="s">
        <v>1341</v>
      </c>
      <c r="DQ161" s="1" t="s">
        <v>1341</v>
      </c>
      <c r="DR161" s="1" t="s">
        <v>1644</v>
      </c>
      <c r="DS161" s="1">
        <v>1</v>
      </c>
      <c r="DT161" s="1">
        <v>0</v>
      </c>
      <c r="DU161" s="1">
        <v>1</v>
      </c>
    </row>
    <row r="162" spans="1:125" x14ac:dyDescent="0.2">
      <c r="A162" s="1">
        <v>120</v>
      </c>
      <c r="B162" s="1" t="s">
        <v>8352</v>
      </c>
      <c r="C162" s="1" t="s">
        <v>63</v>
      </c>
      <c r="D162" s="1">
        <v>199</v>
      </c>
      <c r="E162" s="1" t="s">
        <v>18110</v>
      </c>
      <c r="F162" s="1" t="s">
        <v>17181</v>
      </c>
      <c r="G162" s="1" t="s">
        <v>17226</v>
      </c>
      <c r="H162" s="1">
        <v>1</v>
      </c>
      <c r="I162" s="1" t="s">
        <v>17836</v>
      </c>
      <c r="J162" s="1">
        <v>0</v>
      </c>
      <c r="K162" s="1" t="s">
        <v>55</v>
      </c>
      <c r="L162" s="1">
        <v>0</v>
      </c>
      <c r="M162" s="1">
        <v>199</v>
      </c>
      <c r="N162" s="1">
        <v>139</v>
      </c>
      <c r="O162" s="1" t="s">
        <v>55</v>
      </c>
      <c r="P162" s="1">
        <v>60</v>
      </c>
      <c r="Q162" s="1" t="s">
        <v>55</v>
      </c>
      <c r="R162" s="1" t="s">
        <v>55</v>
      </c>
      <c r="S162" s="1" t="s">
        <v>55</v>
      </c>
      <c r="T162" s="1" t="s">
        <v>55</v>
      </c>
      <c r="U162" s="1" t="s">
        <v>17326</v>
      </c>
      <c r="V162" s="1">
        <v>0</v>
      </c>
      <c r="W162" s="1" t="s">
        <v>17327</v>
      </c>
      <c r="X162" s="1" t="s">
        <v>55</v>
      </c>
      <c r="Y162" s="1" t="s">
        <v>55</v>
      </c>
      <c r="Z162" s="1" t="s">
        <v>96</v>
      </c>
      <c r="AA162" s="1" t="s">
        <v>96</v>
      </c>
      <c r="AB162" s="1">
        <v>0</v>
      </c>
      <c r="AC162" s="1" t="s">
        <v>55</v>
      </c>
      <c r="AD162" s="1" t="s">
        <v>17216</v>
      </c>
      <c r="AE162" s="1" t="s">
        <v>17324</v>
      </c>
      <c r="AF162" s="1">
        <v>0</v>
      </c>
      <c r="AG162" s="1">
        <v>0</v>
      </c>
      <c r="AH162" s="1">
        <v>0</v>
      </c>
      <c r="AI162" s="1">
        <v>0</v>
      </c>
      <c r="AJ162" s="1">
        <v>1</v>
      </c>
      <c r="AK162" s="1" t="s">
        <v>17329</v>
      </c>
      <c r="AL162" s="1">
        <v>0</v>
      </c>
      <c r="AM162" s="1" t="s">
        <v>55</v>
      </c>
      <c r="AN162" s="1">
        <v>0</v>
      </c>
      <c r="AO162" s="1">
        <v>0</v>
      </c>
      <c r="AP162" s="1" t="s">
        <v>55</v>
      </c>
      <c r="AQ162" s="1">
        <v>0</v>
      </c>
      <c r="AR162" s="1">
        <v>0</v>
      </c>
      <c r="AS162" s="1">
        <v>0</v>
      </c>
      <c r="AT162" s="1">
        <v>0</v>
      </c>
      <c r="AU162" s="1">
        <v>0</v>
      </c>
      <c r="AV162" s="1">
        <v>0</v>
      </c>
      <c r="AW162" s="1">
        <v>0</v>
      </c>
      <c r="AX162" s="1">
        <v>0</v>
      </c>
      <c r="AY162" s="1" t="s">
        <v>55</v>
      </c>
      <c r="AZ162" s="4" t="s">
        <v>55</v>
      </c>
      <c r="BA162" s="4" t="s">
        <v>55</v>
      </c>
      <c r="BB162" s="4" t="s">
        <v>55</v>
      </c>
      <c r="BC162" s="4" t="s">
        <v>55</v>
      </c>
      <c r="BD162" s="4" t="s">
        <v>55</v>
      </c>
      <c r="BE162" s="4" t="s">
        <v>55</v>
      </c>
      <c r="BF162" s="4" t="s">
        <v>55</v>
      </c>
      <c r="BG162" s="4" t="e">
        <f>AVERAGE(Table_Sheet1__3[[#This Row],[performance_auc]:[performance_accuracy]])</f>
        <v>#DIV/0!</v>
      </c>
      <c r="BH162" s="4" t="s">
        <v>55</v>
      </c>
      <c r="BI162" s="4" t="s">
        <v>55</v>
      </c>
      <c r="BJ162" s="4" t="s">
        <v>55</v>
      </c>
      <c r="BK162" s="2">
        <v>0</v>
      </c>
      <c r="BL162" s="4" t="s">
        <v>55</v>
      </c>
      <c r="BM162" s="4" t="s">
        <v>55</v>
      </c>
      <c r="BN162" s="1" t="s">
        <v>17128</v>
      </c>
      <c r="BO162" s="1" t="s">
        <v>17836</v>
      </c>
      <c r="BP162" s="1">
        <v>0</v>
      </c>
      <c r="BQ162" s="1">
        <v>0</v>
      </c>
      <c r="BR162" s="1" t="s">
        <v>17328</v>
      </c>
      <c r="BS162" s="1">
        <v>0</v>
      </c>
      <c r="BT162" s="1">
        <v>1</v>
      </c>
      <c r="BU162" s="1">
        <v>0</v>
      </c>
      <c r="BV162" s="1" t="s">
        <v>19857</v>
      </c>
      <c r="BW162" s="1">
        <v>2022</v>
      </c>
      <c r="BX162" s="1">
        <v>1</v>
      </c>
      <c r="BY162" s="1">
        <v>26693</v>
      </c>
      <c r="BZ162" s="1">
        <v>34786761</v>
      </c>
      <c r="CA162" s="1" t="s">
        <v>8351</v>
      </c>
      <c r="CB162" s="1" t="s">
        <v>8353</v>
      </c>
      <c r="CC162" s="18">
        <v>44516</v>
      </c>
      <c r="CD162" s="18">
        <v>44518</v>
      </c>
      <c r="CE162" s="1" t="s">
        <v>1309</v>
      </c>
      <c r="CF162" s="1" t="s">
        <v>1310</v>
      </c>
      <c r="CG162" s="1" t="s">
        <v>4762</v>
      </c>
      <c r="CH162" s="1" t="s">
        <v>4762</v>
      </c>
      <c r="CI162" s="1" t="s">
        <v>1360</v>
      </c>
      <c r="CJ162" s="1" t="s">
        <v>8354</v>
      </c>
      <c r="CK162" s="1" t="s">
        <v>8355</v>
      </c>
      <c r="CL162" s="1" t="s">
        <v>8356</v>
      </c>
      <c r="CM162" s="1"/>
      <c r="CN162" s="1"/>
      <c r="CO162" s="1" t="s">
        <v>8357</v>
      </c>
      <c r="CP162" s="1">
        <v>1</v>
      </c>
      <c r="CQ162" s="1">
        <v>1</v>
      </c>
      <c r="CR162" s="1">
        <v>0</v>
      </c>
      <c r="CS162" s="1">
        <v>0</v>
      </c>
      <c r="CT162" s="1">
        <v>0</v>
      </c>
      <c r="CU162" s="1">
        <v>0</v>
      </c>
      <c r="CV162" s="1">
        <v>0</v>
      </c>
      <c r="CW162" s="1">
        <v>0</v>
      </c>
      <c r="CX162" s="1">
        <v>0</v>
      </c>
      <c r="CY162" s="1">
        <v>0</v>
      </c>
      <c r="CZ162" s="1">
        <v>0</v>
      </c>
      <c r="DA162" s="1">
        <v>0</v>
      </c>
      <c r="DB162" s="1">
        <v>0</v>
      </c>
      <c r="DC162" s="1">
        <v>0</v>
      </c>
      <c r="DD162" s="1">
        <v>0</v>
      </c>
      <c r="DE162" s="1">
        <v>1</v>
      </c>
      <c r="DF162" s="1">
        <v>0</v>
      </c>
      <c r="DG162" s="1">
        <v>0</v>
      </c>
      <c r="DH162" s="1">
        <v>0</v>
      </c>
      <c r="DI162" s="1">
        <v>0</v>
      </c>
      <c r="DJ162" s="1">
        <v>0</v>
      </c>
      <c r="DK162" s="1">
        <v>0</v>
      </c>
      <c r="DL162" s="1">
        <v>0</v>
      </c>
      <c r="DM162" s="1" t="s">
        <v>8358</v>
      </c>
      <c r="DN162" s="1" t="s">
        <v>8359</v>
      </c>
      <c r="DO162" s="1" t="s">
        <v>1400</v>
      </c>
      <c r="DP162" s="1" t="s">
        <v>1400</v>
      </c>
      <c r="DQ162" s="1" t="s">
        <v>1400</v>
      </c>
      <c r="DR162" s="1" t="s">
        <v>8360</v>
      </c>
      <c r="DS162" s="1">
        <v>0</v>
      </c>
      <c r="DT162" s="1">
        <v>0</v>
      </c>
      <c r="DU162" s="1">
        <v>0</v>
      </c>
    </row>
    <row r="163" spans="1:125" x14ac:dyDescent="0.2">
      <c r="A163" s="1">
        <v>121</v>
      </c>
      <c r="B163" s="1" t="s">
        <v>8284</v>
      </c>
      <c r="C163" s="1" t="s">
        <v>63</v>
      </c>
      <c r="D163" s="1" t="s">
        <v>55</v>
      </c>
      <c r="E163" s="1" t="s">
        <v>18023</v>
      </c>
      <c r="F163" s="1" t="s">
        <v>17167</v>
      </c>
      <c r="G163" s="1" t="s">
        <v>19884</v>
      </c>
      <c r="H163" s="1">
        <v>1</v>
      </c>
      <c r="I163" s="1" t="s">
        <v>19885</v>
      </c>
      <c r="J163" s="1">
        <v>0</v>
      </c>
      <c r="K163" s="1" t="s">
        <v>55</v>
      </c>
      <c r="L163" s="1">
        <v>0</v>
      </c>
      <c r="M163" s="1">
        <v>6266</v>
      </c>
      <c r="N163" s="1">
        <v>1253</v>
      </c>
      <c r="O163" s="1">
        <v>1253</v>
      </c>
      <c r="P163" s="1">
        <v>3760</v>
      </c>
      <c r="Q163" s="1" t="s">
        <v>55</v>
      </c>
      <c r="R163" s="1">
        <v>1</v>
      </c>
      <c r="S163" s="1" t="s">
        <v>19886</v>
      </c>
      <c r="T163" s="1" t="s">
        <v>17777</v>
      </c>
      <c r="U163" s="1" t="s">
        <v>17333</v>
      </c>
      <c r="V163" s="1">
        <v>0</v>
      </c>
      <c r="W163" s="1" t="s">
        <v>17331</v>
      </c>
      <c r="X163" s="1" t="s">
        <v>55</v>
      </c>
      <c r="Y163" s="1" t="s">
        <v>55</v>
      </c>
      <c r="Z163" s="1" t="s">
        <v>96</v>
      </c>
      <c r="AA163" s="1" t="s">
        <v>96</v>
      </c>
      <c r="AB163" s="1">
        <v>0</v>
      </c>
      <c r="AC163" s="1" t="s">
        <v>55</v>
      </c>
      <c r="AD163" s="1" t="s">
        <v>304</v>
      </c>
      <c r="AE163" s="1" t="s">
        <v>55</v>
      </c>
      <c r="AF163" s="1">
        <v>0</v>
      </c>
      <c r="AG163" s="1">
        <v>0</v>
      </c>
      <c r="AH163" s="1">
        <v>0</v>
      </c>
      <c r="AI163" s="1">
        <v>0</v>
      </c>
      <c r="AJ163" s="1">
        <v>0</v>
      </c>
      <c r="AK163" s="1" t="s">
        <v>55</v>
      </c>
      <c r="AL163" s="1">
        <v>0</v>
      </c>
      <c r="AM163" s="1" t="s">
        <v>55</v>
      </c>
      <c r="AN163" s="1">
        <v>1</v>
      </c>
      <c r="AO163" s="1">
        <v>0</v>
      </c>
      <c r="AP163" s="1" t="s">
        <v>55</v>
      </c>
      <c r="AQ163" s="1">
        <v>0</v>
      </c>
      <c r="AR163" s="1">
        <v>0</v>
      </c>
      <c r="AS163" s="1">
        <v>0</v>
      </c>
      <c r="AT163" s="1">
        <v>0</v>
      </c>
      <c r="AU163" s="1">
        <v>0</v>
      </c>
      <c r="AV163" s="1">
        <v>0</v>
      </c>
      <c r="AW163" s="1">
        <v>0</v>
      </c>
      <c r="AX163" s="1">
        <v>0</v>
      </c>
      <c r="AY163" s="1" t="s">
        <v>55</v>
      </c>
      <c r="AZ163" s="4" t="s">
        <v>55</v>
      </c>
      <c r="BA163" s="4">
        <v>0.9738</v>
      </c>
      <c r="BB163" s="4" t="s">
        <v>55</v>
      </c>
      <c r="BC163" s="4" t="s">
        <v>55</v>
      </c>
      <c r="BD163" s="4">
        <v>0.97350000000000003</v>
      </c>
      <c r="BE163" s="4">
        <v>0.97289999999999999</v>
      </c>
      <c r="BF163" s="4">
        <v>0.98370000000000002</v>
      </c>
      <c r="BG163" s="4">
        <f>AVERAGE(Table_Sheet1__3[[#This Row],[performance_auc]:[performance_accuracy]])</f>
        <v>0.97597500000000004</v>
      </c>
      <c r="BH163" s="4" t="s">
        <v>55</v>
      </c>
      <c r="BI163" s="4" t="s">
        <v>55</v>
      </c>
      <c r="BJ163" s="4" t="s">
        <v>55</v>
      </c>
      <c r="BK163" s="2">
        <v>1</v>
      </c>
      <c r="BL163" s="4" t="s">
        <v>17768</v>
      </c>
      <c r="BM163" s="4" t="s">
        <v>19357</v>
      </c>
      <c r="BN163" s="1" t="s">
        <v>17119</v>
      </c>
      <c r="BO163" s="1" t="s">
        <v>19470</v>
      </c>
      <c r="BP163" s="1">
        <v>1</v>
      </c>
      <c r="BQ163" s="1">
        <v>0</v>
      </c>
      <c r="BR163" s="1" t="s">
        <v>17175</v>
      </c>
      <c r="BS163" s="1">
        <v>1</v>
      </c>
      <c r="BT163" s="1">
        <v>0</v>
      </c>
      <c r="BU163" s="1">
        <v>0</v>
      </c>
      <c r="BV163" s="1" t="s">
        <v>19821</v>
      </c>
      <c r="BW163" s="1">
        <v>2022</v>
      </c>
      <c r="BX163" s="1">
        <v>1</v>
      </c>
      <c r="BY163" s="1">
        <v>26483</v>
      </c>
      <c r="BZ163" s="1">
        <v>33963232</v>
      </c>
      <c r="CA163" s="1" t="s">
        <v>8283</v>
      </c>
      <c r="CB163" s="1" t="s">
        <v>8285</v>
      </c>
      <c r="CC163" s="18">
        <v>44323.041666666664</v>
      </c>
      <c r="CD163" s="18">
        <v>44325.041666666664</v>
      </c>
      <c r="CE163" s="1" t="s">
        <v>1309</v>
      </c>
      <c r="CF163" s="1" t="s">
        <v>1310</v>
      </c>
      <c r="CG163" s="1" t="s">
        <v>1648</v>
      </c>
      <c r="CH163" s="1" t="s">
        <v>1649</v>
      </c>
      <c r="CI163" s="1" t="s">
        <v>1360</v>
      </c>
      <c r="CJ163" s="1" t="s">
        <v>8286</v>
      </c>
      <c r="CK163" s="1" t="s">
        <v>8287</v>
      </c>
      <c r="CL163" s="1"/>
      <c r="CM163" s="1" t="s">
        <v>8288</v>
      </c>
      <c r="CN163" s="1" t="s">
        <v>8289</v>
      </c>
      <c r="CO163" s="1" t="s">
        <v>8290</v>
      </c>
      <c r="CP163" s="1">
        <v>1</v>
      </c>
      <c r="CQ163" s="1">
        <v>0</v>
      </c>
      <c r="CR163" s="1">
        <v>0</v>
      </c>
      <c r="CS163" s="1">
        <v>0</v>
      </c>
      <c r="CT163" s="1">
        <v>0</v>
      </c>
      <c r="CU163" s="1">
        <v>0</v>
      </c>
      <c r="CV163" s="1">
        <v>0</v>
      </c>
      <c r="CW163" s="1">
        <v>0</v>
      </c>
      <c r="CX163" s="1">
        <v>0</v>
      </c>
      <c r="CY163" s="1">
        <v>0</v>
      </c>
      <c r="CZ163" s="1">
        <v>0</v>
      </c>
      <c r="DA163" s="1">
        <v>0</v>
      </c>
      <c r="DB163" s="1">
        <v>0</v>
      </c>
      <c r="DC163" s="1">
        <v>0</v>
      </c>
      <c r="DD163" s="1">
        <v>0</v>
      </c>
      <c r="DE163" s="1">
        <v>1</v>
      </c>
      <c r="DF163" s="1">
        <v>0</v>
      </c>
      <c r="DG163" s="1">
        <v>0</v>
      </c>
      <c r="DH163" s="1">
        <v>0</v>
      </c>
      <c r="DI163" s="1">
        <v>0</v>
      </c>
      <c r="DJ163" s="1">
        <v>0</v>
      </c>
      <c r="DK163" s="1">
        <v>0</v>
      </c>
      <c r="DL163" s="1">
        <v>0</v>
      </c>
      <c r="DM163" s="1" t="s">
        <v>8291</v>
      </c>
      <c r="DN163" s="1" t="s">
        <v>8292</v>
      </c>
      <c r="DO163" s="1" t="s">
        <v>1353</v>
      </c>
      <c r="DP163" s="1" t="s">
        <v>1353</v>
      </c>
      <c r="DQ163" s="1" t="s">
        <v>1353</v>
      </c>
      <c r="DR163" s="1" t="s">
        <v>8293</v>
      </c>
      <c r="DS163" s="1">
        <v>1</v>
      </c>
      <c r="DT163" s="1">
        <v>1</v>
      </c>
      <c r="DU163" s="1">
        <v>0</v>
      </c>
    </row>
    <row r="164" spans="1:125" x14ac:dyDescent="0.2">
      <c r="A164" s="1">
        <v>121</v>
      </c>
      <c r="B164" s="1" t="s">
        <v>8284</v>
      </c>
      <c r="C164" s="1" t="s">
        <v>53</v>
      </c>
      <c r="D164" s="1" t="s">
        <v>55</v>
      </c>
      <c r="E164" s="1" t="s">
        <v>18023</v>
      </c>
      <c r="F164" s="1" t="s">
        <v>17167</v>
      </c>
      <c r="G164" s="1" t="s">
        <v>19884</v>
      </c>
      <c r="H164" s="1">
        <v>1</v>
      </c>
      <c r="I164" s="1" t="s">
        <v>19885</v>
      </c>
      <c r="J164" s="1">
        <v>0</v>
      </c>
      <c r="K164" s="1" t="s">
        <v>55</v>
      </c>
      <c r="L164" s="1">
        <v>0</v>
      </c>
      <c r="M164" s="1">
        <v>7066</v>
      </c>
      <c r="N164" s="1">
        <v>1413</v>
      </c>
      <c r="O164" s="1">
        <v>1413</v>
      </c>
      <c r="P164" s="1">
        <v>4240</v>
      </c>
      <c r="Q164" s="1" t="s">
        <v>55</v>
      </c>
      <c r="R164" s="1">
        <v>1</v>
      </c>
      <c r="S164" s="1" t="s">
        <v>1148</v>
      </c>
      <c r="T164" s="1" t="s">
        <v>17777</v>
      </c>
      <c r="U164" s="1" t="s">
        <v>17333</v>
      </c>
      <c r="V164" s="1">
        <v>0</v>
      </c>
      <c r="W164" s="1" t="s">
        <v>17332</v>
      </c>
      <c r="X164" s="1" t="s">
        <v>55</v>
      </c>
      <c r="Y164" s="1" t="s">
        <v>55</v>
      </c>
      <c r="Z164" s="1" t="s">
        <v>96</v>
      </c>
      <c r="AA164" s="1" t="s">
        <v>96</v>
      </c>
      <c r="AB164" s="1">
        <v>0</v>
      </c>
      <c r="AC164" s="1" t="s">
        <v>55</v>
      </c>
      <c r="AD164" s="1" t="s">
        <v>304</v>
      </c>
      <c r="AE164" s="1" t="s">
        <v>55</v>
      </c>
      <c r="AF164" s="1">
        <v>0</v>
      </c>
      <c r="AG164" s="1">
        <v>1</v>
      </c>
      <c r="AH164" s="1">
        <v>0</v>
      </c>
      <c r="AI164" s="1">
        <v>0</v>
      </c>
      <c r="AJ164" s="1">
        <v>0</v>
      </c>
      <c r="AK164" s="1" t="s">
        <v>55</v>
      </c>
      <c r="AL164" s="1">
        <v>0</v>
      </c>
      <c r="AM164" s="1" t="s">
        <v>55</v>
      </c>
      <c r="AN164" s="1">
        <v>0</v>
      </c>
      <c r="AO164" s="1">
        <v>0</v>
      </c>
      <c r="AP164" s="1" t="s">
        <v>55</v>
      </c>
      <c r="AQ164" s="1">
        <v>0</v>
      </c>
      <c r="AR164" s="1">
        <v>0</v>
      </c>
      <c r="AS164" s="1">
        <v>0</v>
      </c>
      <c r="AT164" s="1">
        <v>0</v>
      </c>
      <c r="AU164" s="1">
        <v>0</v>
      </c>
      <c r="AV164" s="1">
        <v>0</v>
      </c>
      <c r="AW164" s="1">
        <v>0</v>
      </c>
      <c r="AX164" s="1">
        <v>0</v>
      </c>
      <c r="AY164" s="1" t="s">
        <v>55</v>
      </c>
      <c r="AZ164" s="4" t="s">
        <v>55</v>
      </c>
      <c r="BA164" s="4">
        <v>1</v>
      </c>
      <c r="BB164" s="4" t="s">
        <v>55</v>
      </c>
      <c r="BC164" s="4" t="s">
        <v>55</v>
      </c>
      <c r="BD164" s="4">
        <v>0.99739999999999995</v>
      </c>
      <c r="BE164" s="4">
        <v>0.99870000000000003</v>
      </c>
      <c r="BF164" s="4">
        <v>0.99770000000000003</v>
      </c>
      <c r="BG164" s="4">
        <f>AVERAGE(Table_Sheet1__3[[#This Row],[performance_auc]:[performance_accuracy]])</f>
        <v>0.99844999999999995</v>
      </c>
      <c r="BH164" s="4">
        <v>0.98</v>
      </c>
      <c r="BI164" s="4">
        <v>0.98</v>
      </c>
      <c r="BJ164" s="4" t="s">
        <v>55</v>
      </c>
      <c r="BK164" s="2">
        <v>1</v>
      </c>
      <c r="BL164" s="4" t="s">
        <v>17768</v>
      </c>
      <c r="BM164" s="4" t="s">
        <v>19357</v>
      </c>
      <c r="BN164" s="1" t="s">
        <v>17119</v>
      </c>
      <c r="BO164" s="1" t="s">
        <v>19470</v>
      </c>
      <c r="BP164" s="1">
        <v>1</v>
      </c>
      <c r="BQ164" s="1">
        <v>0</v>
      </c>
      <c r="BR164" s="1" t="s">
        <v>17175</v>
      </c>
      <c r="BS164" s="1">
        <v>1</v>
      </c>
      <c r="BT164" s="1">
        <v>0</v>
      </c>
      <c r="BU164" s="1">
        <v>0</v>
      </c>
      <c r="BV164" s="1" t="s">
        <v>19887</v>
      </c>
      <c r="BW164" s="1">
        <v>2022</v>
      </c>
      <c r="BX164" s="1">
        <v>1</v>
      </c>
      <c r="BY164" s="1">
        <v>26483</v>
      </c>
      <c r="BZ164" s="1">
        <v>33963232</v>
      </c>
      <c r="CA164" s="1" t="s">
        <v>8283</v>
      </c>
      <c r="CB164" s="1" t="s">
        <v>8285</v>
      </c>
      <c r="CC164" s="18">
        <v>44323.041666666664</v>
      </c>
      <c r="CD164" s="18">
        <v>44325.041666666664</v>
      </c>
      <c r="CE164" s="1" t="s">
        <v>1309</v>
      </c>
      <c r="CF164" s="1" t="s">
        <v>1310</v>
      </c>
      <c r="CG164" s="1" t="s">
        <v>1648</v>
      </c>
      <c r="CH164" s="1" t="s">
        <v>1649</v>
      </c>
      <c r="CI164" s="1" t="s">
        <v>1360</v>
      </c>
      <c r="CJ164" s="1" t="s">
        <v>8286</v>
      </c>
      <c r="CK164" s="1" t="s">
        <v>8287</v>
      </c>
      <c r="CL164" s="1"/>
      <c r="CM164" s="1" t="s">
        <v>8288</v>
      </c>
      <c r="CN164" s="1" t="s">
        <v>8289</v>
      </c>
      <c r="CO164" s="1" t="s">
        <v>8290</v>
      </c>
      <c r="CP164" s="1">
        <v>1</v>
      </c>
      <c r="CQ164" s="1">
        <v>0</v>
      </c>
      <c r="CR164" s="1">
        <v>0</v>
      </c>
      <c r="CS164" s="1">
        <v>0</v>
      </c>
      <c r="CT164" s="1">
        <v>0</v>
      </c>
      <c r="CU164" s="1">
        <v>0</v>
      </c>
      <c r="CV164" s="1">
        <v>0</v>
      </c>
      <c r="CW164" s="1">
        <v>0</v>
      </c>
      <c r="CX164" s="1">
        <v>0</v>
      </c>
      <c r="CY164" s="1">
        <v>0</v>
      </c>
      <c r="CZ164" s="1">
        <v>0</v>
      </c>
      <c r="DA164" s="1">
        <v>0</v>
      </c>
      <c r="DB164" s="1">
        <v>0</v>
      </c>
      <c r="DC164" s="1">
        <v>0</v>
      </c>
      <c r="DD164" s="1">
        <v>0</v>
      </c>
      <c r="DE164" s="1">
        <v>1</v>
      </c>
      <c r="DF164" s="1">
        <v>0</v>
      </c>
      <c r="DG164" s="1">
        <v>0</v>
      </c>
      <c r="DH164" s="1">
        <v>0</v>
      </c>
      <c r="DI164" s="1">
        <v>0</v>
      </c>
      <c r="DJ164" s="1">
        <v>0</v>
      </c>
      <c r="DK164" s="1">
        <v>0</v>
      </c>
      <c r="DL164" s="1">
        <v>0</v>
      </c>
      <c r="DM164" s="1" t="s">
        <v>8291</v>
      </c>
      <c r="DN164" s="1" t="s">
        <v>8292</v>
      </c>
      <c r="DO164" s="1" t="s">
        <v>1353</v>
      </c>
      <c r="DP164" s="1" t="s">
        <v>1353</v>
      </c>
      <c r="DQ164" s="1" t="s">
        <v>1353</v>
      </c>
      <c r="DR164" s="1" t="s">
        <v>8293</v>
      </c>
      <c r="DS164" s="1">
        <v>1</v>
      </c>
      <c r="DT164" s="1">
        <v>1</v>
      </c>
      <c r="DU164" s="1">
        <v>0</v>
      </c>
    </row>
    <row r="165" spans="1:125" x14ac:dyDescent="0.2">
      <c r="A165" s="1">
        <v>122</v>
      </c>
      <c r="B165" s="1" t="s">
        <v>10074</v>
      </c>
      <c r="C165" s="1" t="s">
        <v>128</v>
      </c>
      <c r="D165" s="1">
        <v>90</v>
      </c>
      <c r="E165" s="1" t="s">
        <v>55</v>
      </c>
      <c r="F165" s="1" t="s">
        <v>17172</v>
      </c>
      <c r="G165" s="1" t="s">
        <v>17336</v>
      </c>
      <c r="H165" s="1">
        <v>1</v>
      </c>
      <c r="I165" s="1" t="s">
        <v>19889</v>
      </c>
      <c r="J165" s="1">
        <v>0</v>
      </c>
      <c r="K165" s="1" t="s">
        <v>55</v>
      </c>
      <c r="L165" s="1">
        <v>0</v>
      </c>
      <c r="M165" s="1">
        <v>53255</v>
      </c>
      <c r="N165" s="1">
        <v>5326</v>
      </c>
      <c r="O165" s="1">
        <v>10651</v>
      </c>
      <c r="P165" s="1">
        <v>37278</v>
      </c>
      <c r="Q165" s="1" t="s">
        <v>55</v>
      </c>
      <c r="R165" s="1">
        <v>0</v>
      </c>
      <c r="S165" s="1" t="s">
        <v>17337</v>
      </c>
      <c r="T165" s="1" t="s">
        <v>55</v>
      </c>
      <c r="U165" s="1" t="s">
        <v>17339</v>
      </c>
      <c r="V165" s="1">
        <v>0</v>
      </c>
      <c r="W165" s="1" t="s">
        <v>17334</v>
      </c>
      <c r="X165" s="1" t="s">
        <v>55</v>
      </c>
      <c r="Y165" s="1" t="s">
        <v>55</v>
      </c>
      <c r="Z165" s="1" t="s">
        <v>58</v>
      </c>
      <c r="AA165" s="1" t="s">
        <v>58</v>
      </c>
      <c r="AB165" s="1">
        <v>0</v>
      </c>
      <c r="AC165" s="1" t="s">
        <v>55</v>
      </c>
      <c r="AD165" s="1" t="s">
        <v>304</v>
      </c>
      <c r="AE165" s="1" t="s">
        <v>55</v>
      </c>
      <c r="AF165" s="1">
        <v>0</v>
      </c>
      <c r="AG165" s="1">
        <v>0</v>
      </c>
      <c r="AH165" s="1">
        <v>1</v>
      </c>
      <c r="AI165" s="1">
        <v>0</v>
      </c>
      <c r="AJ165" s="1">
        <v>0</v>
      </c>
      <c r="AK165" s="1" t="s">
        <v>55</v>
      </c>
      <c r="AL165" s="1">
        <v>0</v>
      </c>
      <c r="AM165" s="1" t="s">
        <v>55</v>
      </c>
      <c r="AN165" s="1">
        <v>0</v>
      </c>
      <c r="AO165" s="1">
        <v>0</v>
      </c>
      <c r="AP165" s="1" t="s">
        <v>55</v>
      </c>
      <c r="AQ165" s="1">
        <v>0</v>
      </c>
      <c r="AR165" s="1">
        <v>0</v>
      </c>
      <c r="AS165" s="1">
        <v>0</v>
      </c>
      <c r="AT165" s="1">
        <v>1</v>
      </c>
      <c r="AU165" s="1">
        <v>0</v>
      </c>
      <c r="AV165" s="1">
        <v>1</v>
      </c>
      <c r="AW165" s="1">
        <v>0</v>
      </c>
      <c r="AX165" s="1">
        <v>1</v>
      </c>
      <c r="AY165" s="1" t="s">
        <v>19858</v>
      </c>
      <c r="AZ165" s="4">
        <v>0.96499999999999997</v>
      </c>
      <c r="BA165" s="4" t="s">
        <v>55</v>
      </c>
      <c r="BB165" s="4">
        <v>0.98699999999999999</v>
      </c>
      <c r="BC165" s="4" t="s">
        <v>55</v>
      </c>
      <c r="BD165" s="4">
        <v>0.93700000000000006</v>
      </c>
      <c r="BE165" s="4" t="s">
        <v>55</v>
      </c>
      <c r="BF165" s="4" t="s">
        <v>55</v>
      </c>
      <c r="BG165" s="4">
        <f>AVERAGE(Table_Sheet1__3[[#This Row],[performance_auc]:[performance_accuracy]])</f>
        <v>0.96300000000000008</v>
      </c>
      <c r="BH165" s="4" t="s">
        <v>55</v>
      </c>
      <c r="BI165" s="4">
        <v>0.96150000000000002</v>
      </c>
      <c r="BJ165" s="4" t="s">
        <v>55</v>
      </c>
      <c r="BK165" s="2">
        <v>0</v>
      </c>
      <c r="BL165" s="4" t="s">
        <v>17836</v>
      </c>
      <c r="BM165" s="1" t="s">
        <v>17122</v>
      </c>
      <c r="BN165" s="1" t="s">
        <v>17122</v>
      </c>
      <c r="BO165" s="1" t="s">
        <v>17836</v>
      </c>
      <c r="BP165" s="1">
        <v>1</v>
      </c>
      <c r="BQ165" s="1">
        <v>0</v>
      </c>
      <c r="BR165" s="1" t="s">
        <v>19888</v>
      </c>
      <c r="BS165" s="1">
        <v>1</v>
      </c>
      <c r="BT165" s="1">
        <v>0</v>
      </c>
      <c r="BU165" s="1">
        <v>0</v>
      </c>
      <c r="BV165" s="1" t="s">
        <v>19890</v>
      </c>
      <c r="BW165" s="1">
        <v>2022</v>
      </c>
      <c r="BX165" s="1">
        <v>1</v>
      </c>
      <c r="BY165" s="1">
        <v>33369</v>
      </c>
      <c r="BZ165" s="1">
        <v>35273914</v>
      </c>
      <c r="CA165" s="1" t="s">
        <v>10073</v>
      </c>
      <c r="CB165" s="1" t="s">
        <v>10075</v>
      </c>
      <c r="CC165" s="18">
        <v>44614</v>
      </c>
      <c r="CD165" s="18">
        <v>44632</v>
      </c>
      <c r="CE165" s="1" t="s">
        <v>1309</v>
      </c>
      <c r="CF165" s="1" t="s">
        <v>1310</v>
      </c>
      <c r="CG165" s="1" t="s">
        <v>1311</v>
      </c>
      <c r="CH165" s="1" t="s">
        <v>1312</v>
      </c>
      <c r="CI165" s="1" t="s">
        <v>1313</v>
      </c>
      <c r="CJ165" s="1" t="s">
        <v>10076</v>
      </c>
      <c r="CK165" s="1" t="s">
        <v>10077</v>
      </c>
      <c r="CL165" s="1" t="s">
        <v>10078</v>
      </c>
      <c r="CM165" s="1"/>
      <c r="CN165" s="1" t="s">
        <v>10079</v>
      </c>
      <c r="CO165" s="1" t="s">
        <v>10080</v>
      </c>
      <c r="CP165" s="1">
        <v>1</v>
      </c>
      <c r="CQ165" s="1">
        <v>1</v>
      </c>
      <c r="CR165" s="1">
        <v>0</v>
      </c>
      <c r="CS165" s="1">
        <v>0</v>
      </c>
      <c r="CT165" s="1">
        <v>0</v>
      </c>
      <c r="CU165" s="1">
        <v>0</v>
      </c>
      <c r="CV165" s="1">
        <v>0</v>
      </c>
      <c r="CW165" s="1">
        <v>0</v>
      </c>
      <c r="CX165" s="1">
        <v>0</v>
      </c>
      <c r="CY165" s="1">
        <v>0</v>
      </c>
      <c r="CZ165" s="1">
        <v>0</v>
      </c>
      <c r="DA165" s="1">
        <v>0</v>
      </c>
      <c r="DB165" s="1">
        <v>0</v>
      </c>
      <c r="DC165" s="1">
        <v>0</v>
      </c>
      <c r="DD165" s="1">
        <v>0</v>
      </c>
      <c r="DE165" s="1">
        <v>1</v>
      </c>
      <c r="DF165" s="1">
        <v>0</v>
      </c>
      <c r="DG165" s="1">
        <v>1</v>
      </c>
      <c r="DH165" s="1">
        <v>0</v>
      </c>
      <c r="DI165" s="1">
        <v>0</v>
      </c>
      <c r="DJ165" s="1">
        <v>0</v>
      </c>
      <c r="DK165" s="1">
        <v>0</v>
      </c>
      <c r="DL165" s="1">
        <v>0</v>
      </c>
      <c r="DM165" s="1" t="s">
        <v>10081</v>
      </c>
      <c r="DN165" s="1" t="s">
        <v>10082</v>
      </c>
      <c r="DO165" s="1" t="s">
        <v>1320</v>
      </c>
      <c r="DP165" s="1" t="s">
        <v>1320</v>
      </c>
      <c r="DQ165" s="1" t="s">
        <v>1320</v>
      </c>
      <c r="DR165" s="1" t="s">
        <v>10083</v>
      </c>
      <c r="DS165" s="1">
        <v>1</v>
      </c>
      <c r="DT165" s="1">
        <v>0</v>
      </c>
      <c r="DU165" s="1">
        <v>1</v>
      </c>
    </row>
    <row r="166" spans="1:125" x14ac:dyDescent="0.2">
      <c r="A166" s="1">
        <v>122</v>
      </c>
      <c r="B166" s="1" t="s">
        <v>10074</v>
      </c>
      <c r="C166" s="1" t="s">
        <v>128</v>
      </c>
      <c r="D166" s="1">
        <v>90</v>
      </c>
      <c r="E166" s="1" t="s">
        <v>55</v>
      </c>
      <c r="F166" s="1" t="s">
        <v>17172</v>
      </c>
      <c r="G166" s="1" t="s">
        <v>17336</v>
      </c>
      <c r="H166" s="1">
        <v>1</v>
      </c>
      <c r="I166" s="1" t="s">
        <v>19889</v>
      </c>
      <c r="J166" s="1">
        <v>0</v>
      </c>
      <c r="K166" s="1" t="s">
        <v>55</v>
      </c>
      <c r="L166" s="1">
        <v>0</v>
      </c>
      <c r="M166" s="1">
        <v>8499</v>
      </c>
      <c r="N166" s="1">
        <v>850</v>
      </c>
      <c r="O166" s="1">
        <v>1700</v>
      </c>
      <c r="P166" s="1">
        <v>5949</v>
      </c>
      <c r="Q166" s="1" t="s">
        <v>55</v>
      </c>
      <c r="R166" s="1">
        <v>0</v>
      </c>
      <c r="S166" s="1" t="s">
        <v>17338</v>
      </c>
      <c r="T166" s="1" t="s">
        <v>55</v>
      </c>
      <c r="U166" s="1" t="s">
        <v>17339</v>
      </c>
      <c r="V166" s="1">
        <v>0</v>
      </c>
      <c r="W166" s="1" t="s">
        <v>17335</v>
      </c>
      <c r="X166" s="1" t="s">
        <v>55</v>
      </c>
      <c r="Y166" s="1" t="s">
        <v>55</v>
      </c>
      <c r="Z166" s="1" t="s">
        <v>58</v>
      </c>
      <c r="AA166" s="1" t="s">
        <v>58</v>
      </c>
      <c r="AB166" s="1">
        <v>0</v>
      </c>
      <c r="AC166" s="1" t="s">
        <v>55</v>
      </c>
      <c r="AD166" s="1" t="s">
        <v>304</v>
      </c>
      <c r="AE166" s="1" t="s">
        <v>55</v>
      </c>
      <c r="AF166" s="1">
        <v>0</v>
      </c>
      <c r="AG166" s="1">
        <v>0</v>
      </c>
      <c r="AH166" s="1">
        <v>0</v>
      </c>
      <c r="AI166" s="1">
        <v>0</v>
      </c>
      <c r="AJ166" s="1">
        <v>0</v>
      </c>
      <c r="AK166" s="1" t="s">
        <v>55</v>
      </c>
      <c r="AL166" s="1">
        <v>0</v>
      </c>
      <c r="AM166" s="1" t="s">
        <v>55</v>
      </c>
      <c r="AN166" s="1">
        <v>1</v>
      </c>
      <c r="AO166" s="1">
        <v>0</v>
      </c>
      <c r="AP166" s="1" t="s">
        <v>55</v>
      </c>
      <c r="AQ166" s="1">
        <v>0</v>
      </c>
      <c r="AR166" s="1">
        <v>0</v>
      </c>
      <c r="AS166" s="1">
        <v>0</v>
      </c>
      <c r="AT166" s="1">
        <v>0</v>
      </c>
      <c r="AU166" s="1">
        <v>0</v>
      </c>
      <c r="AV166" s="1">
        <v>1</v>
      </c>
      <c r="AW166" s="1">
        <v>0</v>
      </c>
      <c r="AX166" s="1">
        <v>1</v>
      </c>
      <c r="AY166" s="1" t="s">
        <v>19858</v>
      </c>
      <c r="AZ166" s="4">
        <v>0.65</v>
      </c>
      <c r="BA166" s="4" t="s">
        <v>55</v>
      </c>
      <c r="BB166" s="4">
        <v>0.91200000000000003</v>
      </c>
      <c r="BC166" s="4" t="s">
        <v>55</v>
      </c>
      <c r="BD166" s="4">
        <v>0.57299999999999995</v>
      </c>
      <c r="BE166" s="4" t="s">
        <v>55</v>
      </c>
      <c r="BF166" s="4" t="s">
        <v>55</v>
      </c>
      <c r="BG166" s="4">
        <f>AVERAGE(Table_Sheet1__3[[#This Row],[performance_auc]:[performance_accuracy]])</f>
        <v>0.71166666666666656</v>
      </c>
      <c r="BH166" s="4" t="s">
        <v>55</v>
      </c>
      <c r="BI166" s="4">
        <v>0.79</v>
      </c>
      <c r="BJ166" s="4" t="s">
        <v>55</v>
      </c>
      <c r="BK166" s="2">
        <v>0</v>
      </c>
      <c r="BL166" s="4" t="s">
        <v>17836</v>
      </c>
      <c r="BM166" s="1" t="s">
        <v>17122</v>
      </c>
      <c r="BN166" s="1" t="s">
        <v>17122</v>
      </c>
      <c r="BO166" s="1" t="s">
        <v>17836</v>
      </c>
      <c r="BP166" s="1">
        <v>1</v>
      </c>
      <c r="BQ166" s="1">
        <v>0</v>
      </c>
      <c r="BR166" s="1" t="s">
        <v>19888</v>
      </c>
      <c r="BS166" s="1">
        <v>1</v>
      </c>
      <c r="BT166" s="1">
        <v>0</v>
      </c>
      <c r="BU166" s="1">
        <v>0</v>
      </c>
      <c r="BV166" s="1" t="s">
        <v>19890</v>
      </c>
      <c r="BW166" s="1">
        <v>2022</v>
      </c>
      <c r="BX166" s="1">
        <v>1</v>
      </c>
      <c r="BY166" s="1">
        <v>33369</v>
      </c>
      <c r="BZ166" s="1">
        <v>35273914</v>
      </c>
      <c r="CA166" s="1" t="s">
        <v>10073</v>
      </c>
      <c r="CB166" s="1" t="s">
        <v>10075</v>
      </c>
      <c r="CC166" s="18">
        <v>44614</v>
      </c>
      <c r="CD166" s="18">
        <v>44632</v>
      </c>
      <c r="CE166" s="1" t="s">
        <v>1309</v>
      </c>
      <c r="CF166" s="1" t="s">
        <v>1310</v>
      </c>
      <c r="CG166" s="1" t="s">
        <v>1311</v>
      </c>
      <c r="CH166" s="1" t="s">
        <v>1312</v>
      </c>
      <c r="CI166" s="1" t="s">
        <v>1313</v>
      </c>
      <c r="CJ166" s="1" t="s">
        <v>10076</v>
      </c>
      <c r="CK166" s="1" t="s">
        <v>10077</v>
      </c>
      <c r="CL166" s="1" t="s">
        <v>10078</v>
      </c>
      <c r="CM166" s="1"/>
      <c r="CN166" s="1" t="s">
        <v>10079</v>
      </c>
      <c r="CO166" s="1" t="s">
        <v>10080</v>
      </c>
      <c r="CP166" s="1">
        <v>1</v>
      </c>
      <c r="CQ166" s="1">
        <v>1</v>
      </c>
      <c r="CR166" s="1">
        <v>0</v>
      </c>
      <c r="CS166" s="1">
        <v>0</v>
      </c>
      <c r="CT166" s="1">
        <v>0</v>
      </c>
      <c r="CU166" s="1">
        <v>0</v>
      </c>
      <c r="CV166" s="1">
        <v>0</v>
      </c>
      <c r="CW166" s="1">
        <v>0</v>
      </c>
      <c r="CX166" s="1">
        <v>0</v>
      </c>
      <c r="CY166" s="1">
        <v>0</v>
      </c>
      <c r="CZ166" s="1">
        <v>0</v>
      </c>
      <c r="DA166" s="1">
        <v>0</v>
      </c>
      <c r="DB166" s="1">
        <v>0</v>
      </c>
      <c r="DC166" s="1">
        <v>0</v>
      </c>
      <c r="DD166" s="1">
        <v>0</v>
      </c>
      <c r="DE166" s="1">
        <v>1</v>
      </c>
      <c r="DF166" s="1">
        <v>0</v>
      </c>
      <c r="DG166" s="1">
        <v>1</v>
      </c>
      <c r="DH166" s="1">
        <v>0</v>
      </c>
      <c r="DI166" s="1">
        <v>0</v>
      </c>
      <c r="DJ166" s="1">
        <v>0</v>
      </c>
      <c r="DK166" s="1">
        <v>0</v>
      </c>
      <c r="DL166" s="1">
        <v>1</v>
      </c>
      <c r="DM166" s="1" t="s">
        <v>10081</v>
      </c>
      <c r="DN166" s="1" t="s">
        <v>10082</v>
      </c>
      <c r="DO166" s="1" t="s">
        <v>1320</v>
      </c>
      <c r="DP166" s="1" t="s">
        <v>1320</v>
      </c>
      <c r="DQ166" s="1" t="s">
        <v>1320</v>
      </c>
      <c r="DR166" s="1" t="s">
        <v>10083</v>
      </c>
      <c r="DS166" s="1">
        <v>1</v>
      </c>
      <c r="DT166" s="1">
        <v>0</v>
      </c>
      <c r="DU166" s="1">
        <v>1</v>
      </c>
    </row>
    <row r="167" spans="1:125" x14ac:dyDescent="0.2">
      <c r="A167" s="1">
        <v>123</v>
      </c>
      <c r="B167" s="1" t="s">
        <v>9216</v>
      </c>
      <c r="C167" s="1" t="s">
        <v>53</v>
      </c>
      <c r="D167" s="1">
        <v>434</v>
      </c>
      <c r="E167" s="1" t="s">
        <v>55</v>
      </c>
      <c r="F167" s="1" t="s">
        <v>17167</v>
      </c>
      <c r="G167" s="1" t="s">
        <v>17170</v>
      </c>
      <c r="H167" s="1">
        <v>0</v>
      </c>
      <c r="I167" s="1" t="s">
        <v>55</v>
      </c>
      <c r="J167" s="1">
        <v>0</v>
      </c>
      <c r="K167" s="1" t="s">
        <v>55</v>
      </c>
      <c r="L167" s="1">
        <v>0</v>
      </c>
      <c r="M167" s="1">
        <v>68001</v>
      </c>
      <c r="N167" s="1" t="s">
        <v>55</v>
      </c>
      <c r="O167" s="1">
        <v>6800</v>
      </c>
      <c r="P167" s="1">
        <v>61201</v>
      </c>
      <c r="Q167" s="1" t="s">
        <v>55</v>
      </c>
      <c r="R167" s="1">
        <v>0</v>
      </c>
      <c r="S167" s="1" t="s">
        <v>17343</v>
      </c>
      <c r="T167" s="1" t="s">
        <v>55</v>
      </c>
      <c r="U167" s="1" t="s">
        <v>19893</v>
      </c>
      <c r="V167" s="1">
        <v>1</v>
      </c>
      <c r="W167" s="1" t="s">
        <v>17340</v>
      </c>
      <c r="X167" s="1" t="s">
        <v>55</v>
      </c>
      <c r="Y167" s="1" t="s">
        <v>55</v>
      </c>
      <c r="Z167" s="1" t="s">
        <v>96</v>
      </c>
      <c r="AA167" s="1" t="s">
        <v>96</v>
      </c>
      <c r="AB167" s="1">
        <v>1</v>
      </c>
      <c r="AC167" s="32" t="s">
        <v>17696</v>
      </c>
      <c r="AD167" s="1" t="s">
        <v>304</v>
      </c>
      <c r="AE167" s="1" t="s">
        <v>55</v>
      </c>
      <c r="AF167" s="1">
        <v>0</v>
      </c>
      <c r="AG167" s="1">
        <v>0</v>
      </c>
      <c r="AH167" s="1">
        <v>0</v>
      </c>
      <c r="AI167" s="1">
        <v>1</v>
      </c>
      <c r="AJ167" s="1">
        <v>0</v>
      </c>
      <c r="AK167" s="1" t="s">
        <v>55</v>
      </c>
      <c r="AL167" s="1">
        <v>0</v>
      </c>
      <c r="AM167" s="1" t="s">
        <v>55</v>
      </c>
      <c r="AN167" s="1">
        <v>0</v>
      </c>
      <c r="AO167" s="1">
        <v>0</v>
      </c>
      <c r="AP167" s="1" t="s">
        <v>55</v>
      </c>
      <c r="AQ167" s="1">
        <v>0</v>
      </c>
      <c r="AR167" s="1">
        <v>0</v>
      </c>
      <c r="AS167" s="1">
        <v>0</v>
      </c>
      <c r="AT167" s="1">
        <v>0</v>
      </c>
      <c r="AU167" s="1">
        <v>0</v>
      </c>
      <c r="AV167" s="1">
        <v>0</v>
      </c>
      <c r="AW167" s="1">
        <v>0</v>
      </c>
      <c r="AX167" s="1">
        <v>0</v>
      </c>
      <c r="AY167" s="1" t="s">
        <v>55</v>
      </c>
      <c r="AZ167" s="4">
        <v>0.68</v>
      </c>
      <c r="BA167" s="4" t="s">
        <v>55</v>
      </c>
      <c r="BB167" s="4">
        <v>0.71</v>
      </c>
      <c r="BC167" s="4" t="s">
        <v>55</v>
      </c>
      <c r="BD167" s="4">
        <v>0.65</v>
      </c>
      <c r="BE167" s="4" t="s">
        <v>55</v>
      </c>
      <c r="BF167" s="4">
        <v>0.67</v>
      </c>
      <c r="BG167" s="4">
        <f>AVERAGE(Table_Sheet1__3[[#This Row],[performance_auc]:[performance_accuracy]])</f>
        <v>0.67749999999999999</v>
      </c>
      <c r="BH167" s="4" t="s">
        <v>55</v>
      </c>
      <c r="BI167" s="4" t="s">
        <v>55</v>
      </c>
      <c r="BJ167" s="4">
        <v>0.71750000000000003</v>
      </c>
      <c r="BK167" s="2">
        <v>1</v>
      </c>
      <c r="BL167" s="4" t="s">
        <v>55</v>
      </c>
      <c r="BM167" s="1" t="s">
        <v>18295</v>
      </c>
      <c r="BN167" s="1" t="s">
        <v>18295</v>
      </c>
      <c r="BO167" s="1" t="s">
        <v>17836</v>
      </c>
      <c r="BP167" s="1">
        <v>1</v>
      </c>
      <c r="BQ167" s="1">
        <v>1</v>
      </c>
      <c r="BR167" s="1" t="s">
        <v>17344</v>
      </c>
      <c r="BS167" s="1">
        <v>0</v>
      </c>
      <c r="BT167" s="1">
        <v>1</v>
      </c>
      <c r="BU167" s="1">
        <v>0</v>
      </c>
      <c r="BV167" s="1" t="s">
        <v>19811</v>
      </c>
      <c r="BW167" s="1">
        <v>2022</v>
      </c>
      <c r="BX167" s="1">
        <v>1</v>
      </c>
      <c r="BY167" s="1">
        <v>30724</v>
      </c>
      <c r="BZ167" s="1">
        <v>33352373</v>
      </c>
      <c r="CA167" s="1" t="s">
        <v>9215</v>
      </c>
      <c r="CB167" s="1" t="s">
        <v>9217</v>
      </c>
      <c r="CC167" s="18">
        <v>44151</v>
      </c>
      <c r="CD167" s="18">
        <v>44188</v>
      </c>
      <c r="CE167" s="1" t="s">
        <v>1309</v>
      </c>
      <c r="CF167" s="1" t="s">
        <v>1310</v>
      </c>
      <c r="CG167" s="1" t="s">
        <v>3107</v>
      </c>
      <c r="CH167" s="1" t="s">
        <v>3108</v>
      </c>
      <c r="CI167" s="1" t="s">
        <v>1400</v>
      </c>
      <c r="CJ167" s="1" t="s">
        <v>9218</v>
      </c>
      <c r="CK167" s="1" t="s">
        <v>9219</v>
      </c>
      <c r="CL167" s="1" t="s">
        <v>9220</v>
      </c>
      <c r="CM167" s="1" t="s">
        <v>9221</v>
      </c>
      <c r="CN167" s="1" t="s">
        <v>9222</v>
      </c>
      <c r="CO167" s="1" t="s">
        <v>9223</v>
      </c>
      <c r="CP167" s="1">
        <v>1</v>
      </c>
      <c r="CQ167" s="1">
        <v>0</v>
      </c>
      <c r="CR167" s="1">
        <v>0</v>
      </c>
      <c r="CS167" s="1">
        <v>0</v>
      </c>
      <c r="CT167" s="1">
        <v>0</v>
      </c>
      <c r="CU167" s="1">
        <v>0</v>
      </c>
      <c r="CV167" s="1">
        <v>0</v>
      </c>
      <c r="CW167" s="1">
        <v>0</v>
      </c>
      <c r="CX167" s="1">
        <v>0</v>
      </c>
      <c r="CY167" s="1">
        <v>0</v>
      </c>
      <c r="CZ167" s="1">
        <v>0</v>
      </c>
      <c r="DA167" s="1">
        <v>0</v>
      </c>
      <c r="DB167" s="1">
        <v>0</v>
      </c>
      <c r="DC167" s="1">
        <v>0</v>
      </c>
      <c r="DD167" s="1">
        <v>0</v>
      </c>
      <c r="DE167" s="1">
        <v>1</v>
      </c>
      <c r="DF167" s="1">
        <v>0</v>
      </c>
      <c r="DG167" s="1">
        <v>0</v>
      </c>
      <c r="DH167" s="1">
        <v>0</v>
      </c>
      <c r="DI167" s="1">
        <v>0</v>
      </c>
      <c r="DJ167" s="1">
        <v>0</v>
      </c>
      <c r="DK167" s="1">
        <v>0</v>
      </c>
      <c r="DL167" s="1">
        <v>0</v>
      </c>
      <c r="DM167" s="1" t="s">
        <v>9224</v>
      </c>
      <c r="DN167" s="1" t="s">
        <v>7318</v>
      </c>
      <c r="DO167" s="1" t="s">
        <v>1341</v>
      </c>
      <c r="DP167" s="1" t="s">
        <v>1341</v>
      </c>
      <c r="DQ167" s="1" t="s">
        <v>1341</v>
      </c>
      <c r="DR167" s="1" t="s">
        <v>7319</v>
      </c>
      <c r="DS167" s="1">
        <v>0</v>
      </c>
      <c r="DT167" s="1">
        <v>0</v>
      </c>
      <c r="DU167" s="1">
        <v>0</v>
      </c>
    </row>
    <row r="168" spans="1:125" x14ac:dyDescent="0.2">
      <c r="A168" s="1">
        <v>123</v>
      </c>
      <c r="B168" s="1" t="s">
        <v>9216</v>
      </c>
      <c r="C168" s="1" t="s">
        <v>53</v>
      </c>
      <c r="D168" s="1">
        <v>50</v>
      </c>
      <c r="E168" s="1" t="s">
        <v>55</v>
      </c>
      <c r="F168" s="1" t="s">
        <v>17167</v>
      </c>
      <c r="G168" s="1" t="s">
        <v>17170</v>
      </c>
      <c r="H168" s="1">
        <v>0</v>
      </c>
      <c r="I168" s="1" t="s">
        <v>55</v>
      </c>
      <c r="J168" s="1">
        <v>0</v>
      </c>
      <c r="K168" s="1" t="s">
        <v>55</v>
      </c>
      <c r="L168" s="1">
        <v>0</v>
      </c>
      <c r="M168" s="1">
        <v>115968</v>
      </c>
      <c r="N168" s="1" t="s">
        <v>55</v>
      </c>
      <c r="O168" s="1">
        <v>38656</v>
      </c>
      <c r="P168" s="1">
        <v>77312</v>
      </c>
      <c r="Q168" s="1" t="s">
        <v>55</v>
      </c>
      <c r="R168" s="1">
        <v>0</v>
      </c>
      <c r="S168" s="1" t="s">
        <v>17342</v>
      </c>
      <c r="T168" s="1" t="s">
        <v>55</v>
      </c>
      <c r="U168" s="1" t="s">
        <v>19892</v>
      </c>
      <c r="V168" s="1">
        <v>1</v>
      </c>
      <c r="W168" s="1" t="s">
        <v>17341</v>
      </c>
      <c r="X168" s="1" t="s">
        <v>55</v>
      </c>
      <c r="Y168" s="1" t="s">
        <v>55</v>
      </c>
      <c r="Z168" s="1" t="s">
        <v>96</v>
      </c>
      <c r="AA168" s="1" t="s">
        <v>96</v>
      </c>
      <c r="AB168" s="1">
        <v>1</v>
      </c>
      <c r="AC168" s="32" t="s">
        <v>17696</v>
      </c>
      <c r="AD168" s="1" t="s">
        <v>304</v>
      </c>
      <c r="AE168" s="1" t="s">
        <v>55</v>
      </c>
      <c r="AF168" s="1">
        <v>0</v>
      </c>
      <c r="AG168" s="1">
        <v>0</v>
      </c>
      <c r="AH168" s="1">
        <v>1</v>
      </c>
      <c r="AI168" s="1">
        <v>0</v>
      </c>
      <c r="AJ168" s="1">
        <v>0</v>
      </c>
      <c r="AK168" s="1" t="s">
        <v>55</v>
      </c>
      <c r="AL168" s="1">
        <v>0</v>
      </c>
      <c r="AM168" s="1" t="s">
        <v>55</v>
      </c>
      <c r="AN168" s="1">
        <v>0</v>
      </c>
      <c r="AO168" s="1">
        <v>0</v>
      </c>
      <c r="AP168" s="1" t="s">
        <v>55</v>
      </c>
      <c r="AQ168" s="1">
        <v>0</v>
      </c>
      <c r="AR168" s="1">
        <v>0</v>
      </c>
      <c r="AS168" s="1">
        <v>0</v>
      </c>
      <c r="AT168" s="1">
        <v>0</v>
      </c>
      <c r="AU168" s="1">
        <v>0</v>
      </c>
      <c r="AV168" s="1">
        <v>0</v>
      </c>
      <c r="AW168" s="1">
        <v>0</v>
      </c>
      <c r="AX168" s="1">
        <v>1</v>
      </c>
      <c r="AY168" s="1" t="s">
        <v>19891</v>
      </c>
      <c r="AZ168" s="4">
        <v>0.8</v>
      </c>
      <c r="BA168" s="4" t="s">
        <v>55</v>
      </c>
      <c r="BB168" s="4">
        <v>0.83</v>
      </c>
      <c r="BC168" s="4" t="s">
        <v>55</v>
      </c>
      <c r="BD168" s="4">
        <v>0.71</v>
      </c>
      <c r="BE168" s="4" t="s">
        <v>55</v>
      </c>
      <c r="BF168" s="4">
        <v>0.77</v>
      </c>
      <c r="BG168" s="4">
        <f>AVERAGE(Table_Sheet1__3[[#This Row],[performance_auc]:[performance_accuracy]])</f>
        <v>0.77749999999999997</v>
      </c>
      <c r="BH168" s="4" t="s">
        <v>55</v>
      </c>
      <c r="BI168" s="4" t="s">
        <v>55</v>
      </c>
      <c r="BJ168" s="4">
        <v>0.78500000000000003</v>
      </c>
      <c r="BK168" s="2">
        <v>1</v>
      </c>
      <c r="BL168" s="4" t="s">
        <v>55</v>
      </c>
      <c r="BM168" s="1" t="s">
        <v>18295</v>
      </c>
      <c r="BN168" s="1" t="s">
        <v>18295</v>
      </c>
      <c r="BO168" s="1" t="s">
        <v>17836</v>
      </c>
      <c r="BP168" s="1">
        <v>1</v>
      </c>
      <c r="BQ168" s="1">
        <v>1</v>
      </c>
      <c r="BR168" s="1" t="s">
        <v>17344</v>
      </c>
      <c r="BS168" s="1">
        <v>0</v>
      </c>
      <c r="BT168" s="1">
        <v>1</v>
      </c>
      <c r="BU168" s="1">
        <v>0</v>
      </c>
      <c r="BV168" s="1" t="s">
        <v>19811</v>
      </c>
      <c r="BW168" s="1">
        <v>2022</v>
      </c>
      <c r="BX168" s="1">
        <v>1</v>
      </c>
      <c r="BY168" s="1">
        <v>30724</v>
      </c>
      <c r="BZ168" s="1">
        <v>33352373</v>
      </c>
      <c r="CA168" s="1" t="s">
        <v>9215</v>
      </c>
      <c r="CB168" s="1" t="s">
        <v>9217</v>
      </c>
      <c r="CC168" s="18">
        <v>44151</v>
      </c>
      <c r="CD168" s="18">
        <v>44188</v>
      </c>
      <c r="CE168" s="1" t="s">
        <v>1309</v>
      </c>
      <c r="CF168" s="1" t="s">
        <v>1310</v>
      </c>
      <c r="CG168" s="1" t="s">
        <v>3107</v>
      </c>
      <c r="CH168" s="1" t="s">
        <v>3108</v>
      </c>
      <c r="CI168" s="1" t="s">
        <v>1400</v>
      </c>
      <c r="CJ168" s="1" t="s">
        <v>9218</v>
      </c>
      <c r="CK168" s="1" t="s">
        <v>9219</v>
      </c>
      <c r="CL168" s="1" t="s">
        <v>9220</v>
      </c>
      <c r="CM168" s="1" t="s">
        <v>9221</v>
      </c>
      <c r="CN168" s="1" t="s">
        <v>9222</v>
      </c>
      <c r="CO168" s="1" t="s">
        <v>9223</v>
      </c>
      <c r="CP168" s="1">
        <v>1</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t="s">
        <v>9224</v>
      </c>
      <c r="DN168" s="1" t="s">
        <v>7318</v>
      </c>
      <c r="DO168" s="1" t="s">
        <v>1341</v>
      </c>
      <c r="DP168" s="1" t="s">
        <v>1341</v>
      </c>
      <c r="DQ168" s="1" t="s">
        <v>1341</v>
      </c>
      <c r="DR168" s="1" t="s">
        <v>7319</v>
      </c>
      <c r="DS168" s="1">
        <v>0</v>
      </c>
      <c r="DT168" s="1">
        <v>0</v>
      </c>
      <c r="DU168" s="1">
        <v>0</v>
      </c>
    </row>
    <row r="169" spans="1:125" x14ac:dyDescent="0.2">
      <c r="A169" s="1">
        <v>124</v>
      </c>
      <c r="B169" s="1" t="s">
        <v>9193</v>
      </c>
      <c r="C169" s="1" t="s">
        <v>53</v>
      </c>
      <c r="D169" s="1" t="s">
        <v>55</v>
      </c>
      <c r="E169" s="1" t="s">
        <v>18023</v>
      </c>
      <c r="F169" s="1" t="s">
        <v>17181</v>
      </c>
      <c r="G169" s="1" t="s">
        <v>17234</v>
      </c>
      <c r="H169" s="1">
        <v>0</v>
      </c>
      <c r="I169" s="1" t="s">
        <v>55</v>
      </c>
      <c r="J169" s="1">
        <v>0</v>
      </c>
      <c r="K169" s="1" t="s">
        <v>55</v>
      </c>
      <c r="L169" s="1">
        <v>0</v>
      </c>
      <c r="M169" s="1">
        <v>860</v>
      </c>
      <c r="N169" s="1">
        <v>129</v>
      </c>
      <c r="O169" s="1">
        <v>129</v>
      </c>
      <c r="P169" s="1">
        <v>602</v>
      </c>
      <c r="Q169" s="1" t="s">
        <v>55</v>
      </c>
      <c r="R169" s="1">
        <v>0</v>
      </c>
      <c r="S169" s="1" t="s">
        <v>19896</v>
      </c>
      <c r="T169" s="1" t="s">
        <v>55</v>
      </c>
      <c r="U169" s="1" t="s">
        <v>19895</v>
      </c>
      <c r="V169" s="1">
        <v>1</v>
      </c>
      <c r="W169" s="1" t="s">
        <v>17345</v>
      </c>
      <c r="X169" s="1" t="s">
        <v>19894</v>
      </c>
      <c r="Y169" s="1" t="s">
        <v>55</v>
      </c>
      <c r="Z169" s="1" t="s">
        <v>75</v>
      </c>
      <c r="AA169" s="1" t="s">
        <v>96</v>
      </c>
      <c r="AB169" s="1">
        <v>1</v>
      </c>
      <c r="AC169" s="32" t="s">
        <v>17697</v>
      </c>
      <c r="AD169" s="1" t="s">
        <v>304</v>
      </c>
      <c r="AE169" s="1" t="s">
        <v>55</v>
      </c>
      <c r="AF169" s="1">
        <v>0</v>
      </c>
      <c r="AG169" s="1">
        <v>0</v>
      </c>
      <c r="AH169" s="1">
        <v>0</v>
      </c>
      <c r="AI169" s="1">
        <v>0</v>
      </c>
      <c r="AJ169" s="1">
        <v>0</v>
      </c>
      <c r="AK169" s="1" t="s">
        <v>55</v>
      </c>
      <c r="AL169" s="1">
        <v>0</v>
      </c>
      <c r="AM169" s="1" t="s">
        <v>55</v>
      </c>
      <c r="AN169" s="1">
        <v>1</v>
      </c>
      <c r="AO169" s="1">
        <v>0</v>
      </c>
      <c r="AP169" s="1" t="s">
        <v>55</v>
      </c>
      <c r="AQ169" s="1">
        <v>0</v>
      </c>
      <c r="AR169" s="1">
        <v>0</v>
      </c>
      <c r="AS169" s="1">
        <v>0</v>
      </c>
      <c r="AT169" s="1">
        <v>0</v>
      </c>
      <c r="AU169" s="1">
        <v>0</v>
      </c>
      <c r="AV169" s="1">
        <v>0</v>
      </c>
      <c r="AW169" s="1">
        <v>0</v>
      </c>
      <c r="AX169" s="1">
        <v>0</v>
      </c>
      <c r="AY169" s="1" t="s">
        <v>55</v>
      </c>
      <c r="AZ169" s="4">
        <v>0.89</v>
      </c>
      <c r="BA169" s="4">
        <v>0.92</v>
      </c>
      <c r="BB169" s="4" t="s">
        <v>55</v>
      </c>
      <c r="BC169" s="4" t="s">
        <v>55</v>
      </c>
      <c r="BD169" s="4">
        <v>0.81</v>
      </c>
      <c r="BE169" s="4" t="s">
        <v>55</v>
      </c>
      <c r="BF169" s="4" t="s">
        <v>55</v>
      </c>
      <c r="BG169" s="4">
        <f>AVERAGE(Table_Sheet1__3[[#This Row],[performance_auc]:[performance_accuracy]])</f>
        <v>0.87333333333333341</v>
      </c>
      <c r="BH169" s="4" t="s">
        <v>55</v>
      </c>
      <c r="BI169" s="4" t="s">
        <v>55</v>
      </c>
      <c r="BJ169" s="4">
        <v>0.83299999999999996</v>
      </c>
      <c r="BK169" s="2">
        <v>1</v>
      </c>
      <c r="BL169" s="4" t="s">
        <v>17836</v>
      </c>
      <c r="BM169" s="1" t="s">
        <v>17160</v>
      </c>
      <c r="BN169" s="1" t="s">
        <v>17160</v>
      </c>
      <c r="BO169" s="1" t="s">
        <v>19578</v>
      </c>
      <c r="BP169" s="1">
        <v>1</v>
      </c>
      <c r="BQ169" s="1">
        <v>0</v>
      </c>
      <c r="BR169" s="1" t="s">
        <v>17176</v>
      </c>
      <c r="BS169" s="1">
        <v>0</v>
      </c>
      <c r="BT169" s="1">
        <v>0</v>
      </c>
      <c r="BU169" s="1">
        <v>0</v>
      </c>
      <c r="BV169" s="1" t="s">
        <v>19897</v>
      </c>
      <c r="BW169" s="1">
        <v>2022</v>
      </c>
      <c r="BX169" s="1">
        <v>1</v>
      </c>
      <c r="BY169" s="1">
        <v>30636</v>
      </c>
      <c r="BZ169" s="1">
        <v>29292031</v>
      </c>
      <c r="CA169" s="1" t="s">
        <v>9192</v>
      </c>
      <c r="CB169" s="1" t="s">
        <v>9194</v>
      </c>
      <c r="CC169" s="18">
        <v>43097</v>
      </c>
      <c r="CD169" s="18">
        <v>43103</v>
      </c>
      <c r="CE169" s="1" t="s">
        <v>1309</v>
      </c>
      <c r="CF169" s="1" t="s">
        <v>1310</v>
      </c>
      <c r="CG169" s="1" t="s">
        <v>3166</v>
      </c>
      <c r="CH169" s="1" t="s">
        <v>3166</v>
      </c>
      <c r="CI169" s="1" t="s">
        <v>1400</v>
      </c>
      <c r="CJ169" s="1" t="s">
        <v>9195</v>
      </c>
      <c r="CK169" s="1" t="s">
        <v>9196</v>
      </c>
      <c r="CL169" s="1" t="s">
        <v>9197</v>
      </c>
      <c r="CM169" s="1" t="s">
        <v>9198</v>
      </c>
      <c r="CN169" s="1" t="s">
        <v>9199</v>
      </c>
      <c r="CO169" s="1" t="s">
        <v>9200</v>
      </c>
      <c r="CP169" s="1">
        <v>1</v>
      </c>
      <c r="CQ169" s="1">
        <v>0</v>
      </c>
      <c r="CR169" s="1">
        <v>0</v>
      </c>
      <c r="CS169" s="1">
        <v>0</v>
      </c>
      <c r="CT169" s="1">
        <v>0</v>
      </c>
      <c r="CU169" s="1">
        <v>0</v>
      </c>
      <c r="CV169" s="1">
        <v>0</v>
      </c>
      <c r="CW169" s="1">
        <v>0</v>
      </c>
      <c r="CX169" s="1">
        <v>0</v>
      </c>
      <c r="CY169" s="1">
        <v>0</v>
      </c>
      <c r="CZ169" s="1">
        <v>0</v>
      </c>
      <c r="DA169" s="1">
        <v>1</v>
      </c>
      <c r="DB169" s="1">
        <v>0</v>
      </c>
      <c r="DC169" s="1">
        <v>0</v>
      </c>
      <c r="DD169" s="1">
        <v>0</v>
      </c>
      <c r="DE169" s="1">
        <v>1</v>
      </c>
      <c r="DF169" s="1">
        <v>0</v>
      </c>
      <c r="DG169" s="1">
        <v>0</v>
      </c>
      <c r="DH169" s="1">
        <v>0</v>
      </c>
      <c r="DI169" s="1">
        <v>0</v>
      </c>
      <c r="DJ169" s="1">
        <v>0</v>
      </c>
      <c r="DK169" s="1">
        <v>0</v>
      </c>
      <c r="DL169" s="1">
        <v>0</v>
      </c>
      <c r="DM169" s="1" t="s">
        <v>9201</v>
      </c>
      <c r="DN169" s="1" t="s">
        <v>9202</v>
      </c>
      <c r="DO169" s="1" t="s">
        <v>1341</v>
      </c>
      <c r="DP169" s="1" t="s">
        <v>2072</v>
      </c>
      <c r="DQ169" s="1" t="s">
        <v>1341</v>
      </c>
      <c r="DR169" s="1" t="s">
        <v>9203</v>
      </c>
      <c r="DS169" s="1">
        <v>0</v>
      </c>
      <c r="DT169" s="1">
        <v>0</v>
      </c>
      <c r="DU169" s="1">
        <v>0</v>
      </c>
    </row>
    <row r="170" spans="1:125" x14ac:dyDescent="0.2">
      <c r="A170" s="1">
        <v>125</v>
      </c>
      <c r="B170" s="1" t="s">
        <v>9328</v>
      </c>
      <c r="C170" s="1" t="s">
        <v>53</v>
      </c>
      <c r="D170" s="1">
        <v>180</v>
      </c>
      <c r="E170" s="1" t="s">
        <v>18016</v>
      </c>
      <c r="F170" s="1" t="s">
        <v>17181</v>
      </c>
      <c r="G170" s="1" t="s">
        <v>17170</v>
      </c>
      <c r="H170" s="1">
        <v>0</v>
      </c>
      <c r="I170" s="1" t="s">
        <v>55</v>
      </c>
      <c r="J170" s="1">
        <v>1</v>
      </c>
      <c r="K170" s="1" t="s">
        <v>19773</v>
      </c>
      <c r="L170" s="1">
        <v>0</v>
      </c>
      <c r="M170" s="1">
        <v>1800</v>
      </c>
      <c r="N170" s="1">
        <v>900</v>
      </c>
      <c r="O170" s="1" t="s">
        <v>55</v>
      </c>
      <c r="P170" s="1">
        <v>900</v>
      </c>
      <c r="Q170" s="1" t="s">
        <v>55</v>
      </c>
      <c r="R170" s="1" t="s">
        <v>55</v>
      </c>
      <c r="S170" s="1" t="s">
        <v>55</v>
      </c>
      <c r="T170" s="1" t="s">
        <v>55</v>
      </c>
      <c r="U170" s="1" t="s">
        <v>19898</v>
      </c>
      <c r="V170" s="1">
        <v>0</v>
      </c>
      <c r="W170" s="1" t="s">
        <v>17346</v>
      </c>
      <c r="X170" s="1" t="s">
        <v>17289</v>
      </c>
      <c r="Y170" s="32" t="s">
        <v>766</v>
      </c>
      <c r="Z170" s="1" t="s">
        <v>75</v>
      </c>
      <c r="AA170" s="1" t="s">
        <v>96</v>
      </c>
      <c r="AB170" s="1">
        <v>0</v>
      </c>
      <c r="AC170" s="1" t="s">
        <v>55</v>
      </c>
      <c r="AD170" s="1" t="s">
        <v>17216</v>
      </c>
      <c r="AE170" s="1">
        <v>67</v>
      </c>
      <c r="AF170" s="1">
        <v>0</v>
      </c>
      <c r="AG170" s="1">
        <v>0</v>
      </c>
      <c r="AH170" s="1">
        <v>0</v>
      </c>
      <c r="AI170" s="1">
        <v>0</v>
      </c>
      <c r="AJ170" s="1">
        <v>0</v>
      </c>
      <c r="AK170" s="1" t="s">
        <v>55</v>
      </c>
      <c r="AL170" s="1">
        <v>1</v>
      </c>
      <c r="AM170" s="1" t="s">
        <v>17698</v>
      </c>
      <c r="AN170" s="1">
        <v>0</v>
      </c>
      <c r="AO170" s="1">
        <v>0</v>
      </c>
      <c r="AP170" s="1" t="s">
        <v>55</v>
      </c>
      <c r="AQ170" s="1">
        <v>0</v>
      </c>
      <c r="AR170" s="1">
        <v>0</v>
      </c>
      <c r="AS170" s="1">
        <v>0</v>
      </c>
      <c r="AT170" s="1">
        <v>0</v>
      </c>
      <c r="AU170" s="1">
        <v>0</v>
      </c>
      <c r="AV170" s="1">
        <v>0</v>
      </c>
      <c r="AW170" s="1">
        <v>0</v>
      </c>
      <c r="AX170" s="1">
        <v>0</v>
      </c>
      <c r="AY170" s="1" t="s">
        <v>55</v>
      </c>
      <c r="AZ170" s="4">
        <v>0.79</v>
      </c>
      <c r="BA170" s="4" t="s">
        <v>55</v>
      </c>
      <c r="BB170" s="4" t="s">
        <v>55</v>
      </c>
      <c r="BC170" s="4" t="s">
        <v>55</v>
      </c>
      <c r="BD170" s="4" t="s">
        <v>55</v>
      </c>
      <c r="BE170" s="4" t="s">
        <v>55</v>
      </c>
      <c r="BF170" s="4" t="s">
        <v>55</v>
      </c>
      <c r="BG170" s="4">
        <f>AVERAGE(Table_Sheet1__3[[#This Row],[performance_auc]:[performance_accuracy]])</f>
        <v>0.79</v>
      </c>
      <c r="BH170" s="4" t="s">
        <v>55</v>
      </c>
      <c r="BI170" s="4" t="s">
        <v>55</v>
      </c>
      <c r="BJ170" s="4" t="s">
        <v>55</v>
      </c>
      <c r="BK170" s="2">
        <v>0</v>
      </c>
      <c r="BL170" s="4" t="s">
        <v>55</v>
      </c>
      <c r="BM170" s="4" t="s">
        <v>55</v>
      </c>
      <c r="BN170" s="1" t="s">
        <v>17128</v>
      </c>
      <c r="BO170" s="1" t="s">
        <v>17836</v>
      </c>
      <c r="BP170" s="1">
        <v>0</v>
      </c>
      <c r="BQ170" s="1">
        <v>0</v>
      </c>
      <c r="BR170" s="1" t="s">
        <v>17699</v>
      </c>
      <c r="BS170" s="1">
        <v>0</v>
      </c>
      <c r="BT170" s="1">
        <v>0</v>
      </c>
      <c r="BU170" s="1">
        <v>0</v>
      </c>
      <c r="BV170" s="1" t="s">
        <v>19899</v>
      </c>
      <c r="BW170" s="1">
        <v>2022</v>
      </c>
      <c r="BX170" s="1">
        <v>1</v>
      </c>
      <c r="BY170" s="1">
        <v>31068</v>
      </c>
      <c r="BZ170" s="1">
        <v>33633793</v>
      </c>
      <c r="CA170" s="1" t="s">
        <v>9327</v>
      </c>
      <c r="CB170" s="1" t="s">
        <v>9329</v>
      </c>
      <c r="CC170" s="18">
        <v>44236</v>
      </c>
      <c r="CD170" s="18">
        <v>44254</v>
      </c>
      <c r="CE170" s="1" t="s">
        <v>1309</v>
      </c>
      <c r="CF170" s="1" t="s">
        <v>1310</v>
      </c>
      <c r="CG170" s="1" t="s">
        <v>9330</v>
      </c>
      <c r="CH170" s="1" t="s">
        <v>9331</v>
      </c>
      <c r="CI170" s="1" t="s">
        <v>1313</v>
      </c>
      <c r="CJ170" s="1" t="s">
        <v>9332</v>
      </c>
      <c r="CK170" s="1" t="s">
        <v>9333</v>
      </c>
      <c r="CL170" s="1" t="s">
        <v>9334</v>
      </c>
      <c r="CM170" s="1"/>
      <c r="CN170" s="1" t="s">
        <v>9335</v>
      </c>
      <c r="CO170" s="1" t="s">
        <v>9336</v>
      </c>
      <c r="CP170" s="1">
        <v>1</v>
      </c>
      <c r="CQ170" s="1">
        <v>0</v>
      </c>
      <c r="CR170" s="1">
        <v>0</v>
      </c>
      <c r="CS170" s="1">
        <v>0</v>
      </c>
      <c r="CT170" s="1">
        <v>0</v>
      </c>
      <c r="CU170" s="1">
        <v>0</v>
      </c>
      <c r="CV170" s="1">
        <v>0</v>
      </c>
      <c r="CW170" s="1">
        <v>0</v>
      </c>
      <c r="CX170" s="1">
        <v>0</v>
      </c>
      <c r="CY170" s="1">
        <v>0</v>
      </c>
      <c r="CZ170" s="1">
        <v>1</v>
      </c>
      <c r="DA170" s="1">
        <v>1</v>
      </c>
      <c r="DB170" s="1">
        <v>0</v>
      </c>
      <c r="DC170" s="1">
        <v>0</v>
      </c>
      <c r="DD170" s="1">
        <v>0</v>
      </c>
      <c r="DE170" s="1">
        <v>1</v>
      </c>
      <c r="DF170" s="1">
        <v>0</v>
      </c>
      <c r="DG170" s="1">
        <v>0</v>
      </c>
      <c r="DH170" s="1">
        <v>0</v>
      </c>
      <c r="DI170" s="1">
        <v>0</v>
      </c>
      <c r="DJ170" s="1">
        <v>0</v>
      </c>
      <c r="DK170" s="1">
        <v>0</v>
      </c>
      <c r="DL170" s="1">
        <v>0</v>
      </c>
      <c r="DM170" s="1" t="s">
        <v>1692</v>
      </c>
      <c r="DN170" s="1" t="s">
        <v>1319</v>
      </c>
      <c r="DO170" s="1" t="s">
        <v>1320</v>
      </c>
      <c r="DP170" s="1" t="s">
        <v>1320</v>
      </c>
      <c r="DQ170" s="1" t="s">
        <v>1320</v>
      </c>
      <c r="DR170" s="1" t="s">
        <v>1321</v>
      </c>
      <c r="DS170" s="1">
        <v>1</v>
      </c>
      <c r="DT170" s="1">
        <v>0</v>
      </c>
      <c r="DU170" s="1">
        <v>1</v>
      </c>
    </row>
    <row r="171" spans="1:125" x14ac:dyDescent="0.2">
      <c r="A171" s="1">
        <v>126</v>
      </c>
      <c r="B171" s="1" t="s">
        <v>11970</v>
      </c>
      <c r="C171" s="1" t="s">
        <v>225</v>
      </c>
      <c r="D171" s="1">
        <v>200</v>
      </c>
      <c r="E171" s="1" t="s">
        <v>55</v>
      </c>
      <c r="F171" s="1" t="s">
        <v>17181</v>
      </c>
      <c r="G171" s="1" t="s">
        <v>17170</v>
      </c>
      <c r="H171" s="1">
        <v>0</v>
      </c>
      <c r="I171" s="1" t="s">
        <v>55</v>
      </c>
      <c r="J171" s="1">
        <v>1</v>
      </c>
      <c r="K171" s="1" t="s">
        <v>17836</v>
      </c>
      <c r="L171" s="1">
        <v>0</v>
      </c>
      <c r="M171" s="1">
        <v>200</v>
      </c>
      <c r="N171" s="1" t="s">
        <v>55</v>
      </c>
      <c r="O171" s="1">
        <v>50</v>
      </c>
      <c r="P171" s="1">
        <v>150</v>
      </c>
      <c r="Q171" s="1" t="s">
        <v>55</v>
      </c>
      <c r="R171" s="1" t="s">
        <v>55</v>
      </c>
      <c r="S171" s="1" t="s">
        <v>55</v>
      </c>
      <c r="T171" s="1" t="s">
        <v>55</v>
      </c>
      <c r="U171" s="1" t="s">
        <v>19901</v>
      </c>
      <c r="V171" s="1">
        <v>0</v>
      </c>
      <c r="W171" s="1" t="s">
        <v>17347</v>
      </c>
      <c r="X171" s="1" t="s">
        <v>19903</v>
      </c>
      <c r="Y171" s="32" t="s">
        <v>19902</v>
      </c>
      <c r="Z171" s="1" t="s">
        <v>75</v>
      </c>
      <c r="AA171" s="1" t="s">
        <v>96</v>
      </c>
      <c r="AB171" s="1">
        <v>0</v>
      </c>
      <c r="AC171" s="1" t="s">
        <v>55</v>
      </c>
      <c r="AD171" s="1" t="s">
        <v>304</v>
      </c>
      <c r="AE171" s="1" t="s">
        <v>55</v>
      </c>
      <c r="AF171" s="1">
        <v>1</v>
      </c>
      <c r="AG171" s="1">
        <v>0</v>
      </c>
      <c r="AH171" s="1">
        <v>0</v>
      </c>
      <c r="AI171" s="1">
        <v>0</v>
      </c>
      <c r="AJ171" s="1">
        <v>0</v>
      </c>
      <c r="AK171" s="1" t="s">
        <v>55</v>
      </c>
      <c r="AL171" s="1">
        <v>0</v>
      </c>
      <c r="AM171" s="1" t="s">
        <v>55</v>
      </c>
      <c r="AN171" s="1">
        <v>0</v>
      </c>
      <c r="AO171" s="1">
        <v>0</v>
      </c>
      <c r="AP171" s="1" t="s">
        <v>55</v>
      </c>
      <c r="AQ171" s="1">
        <v>0</v>
      </c>
      <c r="AR171" s="1">
        <v>0</v>
      </c>
      <c r="AS171" s="1">
        <v>0</v>
      </c>
      <c r="AT171" s="1">
        <v>0</v>
      </c>
      <c r="AU171" s="1">
        <v>0</v>
      </c>
      <c r="AV171" s="1">
        <v>0</v>
      </c>
      <c r="AW171" s="1">
        <v>0</v>
      </c>
      <c r="AX171" s="1">
        <v>0</v>
      </c>
      <c r="AY171" s="1" t="s">
        <v>55</v>
      </c>
      <c r="AZ171" s="4" t="s">
        <v>55</v>
      </c>
      <c r="BA171" s="4">
        <v>0.79290000000000005</v>
      </c>
      <c r="BB171" s="4">
        <v>0.95309999999999995</v>
      </c>
      <c r="BC171" s="4" t="s">
        <v>55</v>
      </c>
      <c r="BD171" s="4">
        <v>0.9052</v>
      </c>
      <c r="BE171" s="4">
        <v>0.83720000000000006</v>
      </c>
      <c r="BF171" s="4">
        <v>0.95050000000000001</v>
      </c>
      <c r="BG171" s="4">
        <f>AVERAGE(Table_Sheet1__3[[#This Row],[performance_auc]:[performance_accuracy]])</f>
        <v>0.88778000000000001</v>
      </c>
      <c r="BH171" s="4" t="s">
        <v>55</v>
      </c>
      <c r="BI171" s="4" t="s">
        <v>55</v>
      </c>
      <c r="BJ171" s="4" t="s">
        <v>55</v>
      </c>
      <c r="BK171" s="2">
        <v>0</v>
      </c>
      <c r="BL171" s="4" t="s">
        <v>55</v>
      </c>
      <c r="BM171" s="1" t="s">
        <v>17126</v>
      </c>
      <c r="BN171" s="1" t="s">
        <v>17126</v>
      </c>
      <c r="BO171" s="1" t="s">
        <v>17836</v>
      </c>
      <c r="BP171" s="1">
        <v>1</v>
      </c>
      <c r="BQ171" s="1">
        <v>0</v>
      </c>
      <c r="BR171" s="1" t="s">
        <v>17348</v>
      </c>
      <c r="BS171" s="1">
        <v>0</v>
      </c>
      <c r="BT171" s="1">
        <v>0</v>
      </c>
      <c r="BU171" s="1">
        <v>0</v>
      </c>
      <c r="BV171" s="1" t="s">
        <v>19900</v>
      </c>
      <c r="BW171" s="1">
        <v>2022</v>
      </c>
      <c r="BX171" s="1">
        <v>1</v>
      </c>
      <c r="BY171" s="1">
        <v>42233</v>
      </c>
      <c r="BZ171" s="1">
        <v>33216724</v>
      </c>
      <c r="CA171" s="1" t="s">
        <v>11969</v>
      </c>
      <c r="CB171" s="1" t="s">
        <v>11971</v>
      </c>
      <c r="CC171" s="18">
        <v>44232</v>
      </c>
      <c r="CD171" s="18">
        <v>44156</v>
      </c>
      <c r="CE171" s="1" t="s">
        <v>1309</v>
      </c>
      <c r="CF171" s="1" t="s">
        <v>1310</v>
      </c>
      <c r="CG171" s="1" t="s">
        <v>5294</v>
      </c>
      <c r="CH171" s="1" t="s">
        <v>5295</v>
      </c>
      <c r="CI171" s="1" t="s">
        <v>1341</v>
      </c>
      <c r="CJ171" s="1" t="s">
        <v>11972</v>
      </c>
      <c r="CK171" s="1"/>
      <c r="CL171" s="1"/>
      <c r="CM171" s="1" t="s">
        <v>11973</v>
      </c>
      <c r="CN171" s="1"/>
      <c r="CO171" s="1" t="s">
        <v>11974</v>
      </c>
      <c r="CP171" s="1">
        <v>1</v>
      </c>
      <c r="CQ171" s="1">
        <v>0</v>
      </c>
      <c r="CR171" s="1">
        <v>0</v>
      </c>
      <c r="CS171" s="1">
        <v>0</v>
      </c>
      <c r="CT171" s="1">
        <v>0</v>
      </c>
      <c r="CU171" s="1">
        <v>0</v>
      </c>
      <c r="CV171" s="1">
        <v>0</v>
      </c>
      <c r="CW171" s="1">
        <v>0</v>
      </c>
      <c r="CX171" s="1">
        <v>0</v>
      </c>
      <c r="CY171" s="1">
        <v>0</v>
      </c>
      <c r="CZ171" s="1">
        <v>0</v>
      </c>
      <c r="DA171" s="1">
        <v>0</v>
      </c>
      <c r="DB171" s="1">
        <v>0</v>
      </c>
      <c r="DC171" s="1">
        <v>0</v>
      </c>
      <c r="DD171" s="1">
        <v>0</v>
      </c>
      <c r="DE171" s="1">
        <v>1</v>
      </c>
      <c r="DF171" s="1">
        <v>0</v>
      </c>
      <c r="DG171" s="1">
        <v>0</v>
      </c>
      <c r="DH171" s="1">
        <v>0</v>
      </c>
      <c r="DI171" s="1">
        <v>0</v>
      </c>
      <c r="DJ171" s="1">
        <v>0</v>
      </c>
      <c r="DK171" s="1">
        <v>0</v>
      </c>
      <c r="DL171" s="1">
        <v>0</v>
      </c>
      <c r="DM171" s="1" t="s">
        <v>5502</v>
      </c>
      <c r="DN171" s="1" t="s">
        <v>5502</v>
      </c>
      <c r="DO171" s="1"/>
      <c r="DP171" s="1"/>
      <c r="DQ171" s="1" t="s">
        <v>1341</v>
      </c>
      <c r="DR171" s="1" t="s">
        <v>5502</v>
      </c>
      <c r="DS171" s="1">
        <v>0</v>
      </c>
      <c r="DT171" s="1">
        <v>0</v>
      </c>
      <c r="DU171" s="1">
        <v>0</v>
      </c>
    </row>
    <row r="172" spans="1:125" x14ac:dyDescent="0.2">
      <c r="A172" s="1">
        <v>127</v>
      </c>
      <c r="B172" s="1" t="s">
        <v>11981</v>
      </c>
      <c r="C172" s="1" t="s">
        <v>17290</v>
      </c>
      <c r="D172" s="1" t="s">
        <v>55</v>
      </c>
      <c r="E172" s="1" t="s">
        <v>18023</v>
      </c>
      <c r="F172" s="1" t="s">
        <v>17181</v>
      </c>
      <c r="G172" s="1" t="s">
        <v>17170</v>
      </c>
      <c r="H172" s="1">
        <v>1</v>
      </c>
      <c r="I172" s="1" t="s">
        <v>18294</v>
      </c>
      <c r="J172" s="1">
        <v>0</v>
      </c>
      <c r="K172" s="1" t="s">
        <v>55</v>
      </c>
      <c r="L172" s="1">
        <v>0</v>
      </c>
      <c r="M172" s="1">
        <v>500</v>
      </c>
      <c r="N172" s="1" t="s">
        <v>55</v>
      </c>
      <c r="O172" s="1">
        <v>100</v>
      </c>
      <c r="P172" s="1">
        <v>400</v>
      </c>
      <c r="Q172" s="1" t="s">
        <v>17621</v>
      </c>
      <c r="R172" s="1">
        <v>1</v>
      </c>
      <c r="S172" s="1" t="s">
        <v>17350</v>
      </c>
      <c r="T172" s="1" t="s">
        <v>55</v>
      </c>
      <c r="U172" s="1" t="s">
        <v>19904</v>
      </c>
      <c r="V172" s="1">
        <v>1</v>
      </c>
      <c r="W172" s="1" t="s">
        <v>17351</v>
      </c>
      <c r="X172" s="1" t="s">
        <v>55</v>
      </c>
      <c r="Y172" s="1" t="s">
        <v>55</v>
      </c>
      <c r="Z172" s="1" t="s">
        <v>96</v>
      </c>
      <c r="AA172" s="1" t="s">
        <v>96</v>
      </c>
      <c r="AB172" s="1">
        <v>0</v>
      </c>
      <c r="AC172" s="1" t="s">
        <v>55</v>
      </c>
      <c r="AD172" s="1" t="s">
        <v>304</v>
      </c>
      <c r="AE172" s="1" t="s">
        <v>55</v>
      </c>
      <c r="AF172" s="1">
        <v>0</v>
      </c>
      <c r="AG172" s="1">
        <v>0</v>
      </c>
      <c r="AH172" s="1">
        <v>0</v>
      </c>
      <c r="AI172" s="1">
        <v>0</v>
      </c>
      <c r="AJ172" s="1">
        <v>0</v>
      </c>
      <c r="AK172" s="1" t="s">
        <v>55</v>
      </c>
      <c r="AL172" s="1">
        <v>0</v>
      </c>
      <c r="AM172" s="1" t="s">
        <v>55</v>
      </c>
      <c r="AN172" s="1">
        <v>1</v>
      </c>
      <c r="AO172" s="1">
        <v>0</v>
      </c>
      <c r="AP172" s="1" t="s">
        <v>55</v>
      </c>
      <c r="AQ172" s="1">
        <v>0</v>
      </c>
      <c r="AR172" s="1">
        <v>0</v>
      </c>
      <c r="AS172" s="1">
        <v>0</v>
      </c>
      <c r="AT172" s="1">
        <v>0</v>
      </c>
      <c r="AU172" s="1">
        <v>0</v>
      </c>
      <c r="AV172" s="1">
        <v>0</v>
      </c>
      <c r="AW172" s="1">
        <v>0</v>
      </c>
      <c r="AX172" s="1">
        <v>0</v>
      </c>
      <c r="AY172" s="1" t="s">
        <v>55</v>
      </c>
      <c r="AZ172" s="4" t="s">
        <v>55</v>
      </c>
      <c r="BA172" s="4" t="s">
        <v>55</v>
      </c>
      <c r="BB172" s="4" t="s">
        <v>55</v>
      </c>
      <c r="BC172" s="4" t="s">
        <v>55</v>
      </c>
      <c r="BD172" s="4" t="s">
        <v>55</v>
      </c>
      <c r="BE172" s="4" t="s">
        <v>55</v>
      </c>
      <c r="BF172" s="4">
        <v>0.97299999999999998</v>
      </c>
      <c r="BG172" s="4">
        <f>AVERAGE(Table_Sheet1__3[[#This Row],[performance_auc]:[performance_accuracy]])</f>
        <v>0.97299999999999998</v>
      </c>
      <c r="BH172" s="4" t="s">
        <v>55</v>
      </c>
      <c r="BI172" s="4" t="s">
        <v>55</v>
      </c>
      <c r="BJ172" s="4">
        <v>0.83799999999999997</v>
      </c>
      <c r="BK172" s="2">
        <v>1</v>
      </c>
      <c r="BL172" s="4" t="s">
        <v>17768</v>
      </c>
      <c r="BM172" s="4" t="s">
        <v>19544</v>
      </c>
      <c r="BN172" s="1" t="s">
        <v>17178</v>
      </c>
      <c r="BO172" s="1" t="s">
        <v>19905</v>
      </c>
      <c r="BP172" s="1">
        <v>1</v>
      </c>
      <c r="BQ172" s="1">
        <v>0</v>
      </c>
      <c r="BR172" s="1" t="s">
        <v>17349</v>
      </c>
      <c r="BS172" s="1">
        <v>1</v>
      </c>
      <c r="BT172" s="1">
        <v>1</v>
      </c>
      <c r="BU172" s="1">
        <v>0</v>
      </c>
      <c r="BV172" s="1" t="s">
        <v>19906</v>
      </c>
      <c r="BW172" s="1">
        <v>2022</v>
      </c>
      <c r="BX172" s="1">
        <v>1</v>
      </c>
      <c r="BY172" s="1">
        <v>42386</v>
      </c>
      <c r="BZ172" s="1">
        <v>31484154</v>
      </c>
      <c r="CA172" s="1" t="s">
        <v>11980</v>
      </c>
      <c r="CB172" s="1" t="s">
        <v>11982</v>
      </c>
      <c r="CC172" s="18">
        <v>43710.041666666664</v>
      </c>
      <c r="CD172" s="18">
        <v>43713.041666666664</v>
      </c>
      <c r="CE172" s="1" t="s">
        <v>1309</v>
      </c>
      <c r="CF172" s="1" t="s">
        <v>1310</v>
      </c>
      <c r="CG172" s="1" t="s">
        <v>11983</v>
      </c>
      <c r="CH172" s="1" t="s">
        <v>11984</v>
      </c>
      <c r="CI172" s="1" t="s">
        <v>1341</v>
      </c>
      <c r="CJ172" s="1" t="s">
        <v>11985</v>
      </c>
      <c r="CK172" s="1"/>
      <c r="CL172" s="1"/>
      <c r="CM172" s="1" t="s">
        <v>11986</v>
      </c>
      <c r="CN172" s="1"/>
      <c r="CO172" s="1" t="s">
        <v>11987</v>
      </c>
      <c r="CP172" s="1">
        <v>1</v>
      </c>
      <c r="CQ172" s="1">
        <v>0</v>
      </c>
      <c r="CR172" s="1">
        <v>0</v>
      </c>
      <c r="CS172" s="1">
        <v>0</v>
      </c>
      <c r="CT172" s="1">
        <v>0</v>
      </c>
      <c r="CU172" s="1">
        <v>0</v>
      </c>
      <c r="CV172" s="1">
        <v>0</v>
      </c>
      <c r="CW172" s="1">
        <v>0</v>
      </c>
      <c r="CX172" s="1">
        <v>0</v>
      </c>
      <c r="CY172" s="1">
        <v>0</v>
      </c>
      <c r="CZ172" s="1">
        <v>0</v>
      </c>
      <c r="DA172" s="1">
        <v>0</v>
      </c>
      <c r="DB172" s="1">
        <v>0</v>
      </c>
      <c r="DC172" s="1">
        <v>0</v>
      </c>
      <c r="DD172" s="1">
        <v>0</v>
      </c>
      <c r="DE172" s="1">
        <v>1</v>
      </c>
      <c r="DF172" s="1">
        <v>0</v>
      </c>
      <c r="DG172" s="1">
        <v>0</v>
      </c>
      <c r="DH172" s="1">
        <v>0</v>
      </c>
      <c r="DI172" s="1">
        <v>0</v>
      </c>
      <c r="DJ172" s="1">
        <v>0</v>
      </c>
      <c r="DK172" s="1">
        <v>0</v>
      </c>
      <c r="DL172" s="1">
        <v>0</v>
      </c>
      <c r="DM172" s="1" t="s">
        <v>5502</v>
      </c>
      <c r="DN172" s="1" t="s">
        <v>5502</v>
      </c>
      <c r="DO172" s="1"/>
      <c r="DP172" s="1"/>
      <c r="DQ172" s="1" t="s">
        <v>1341</v>
      </c>
      <c r="DR172" s="1" t="s">
        <v>5502</v>
      </c>
      <c r="DS172" s="1">
        <v>0</v>
      </c>
      <c r="DT172" s="1">
        <v>0</v>
      </c>
      <c r="DU172" s="1">
        <v>0</v>
      </c>
    </row>
    <row r="173" spans="1:125" x14ac:dyDescent="0.2">
      <c r="A173" s="1">
        <v>128</v>
      </c>
      <c r="B173" s="1" t="s">
        <v>14302</v>
      </c>
      <c r="C173" s="1" t="s">
        <v>63</v>
      </c>
      <c r="D173" s="1">
        <v>76</v>
      </c>
      <c r="E173" s="1" t="s">
        <v>18104</v>
      </c>
      <c r="F173" s="1" t="s">
        <v>17167</v>
      </c>
      <c r="G173" s="1" t="s">
        <v>19907</v>
      </c>
      <c r="H173" s="1">
        <v>1</v>
      </c>
      <c r="I173" s="1" t="s">
        <v>19908</v>
      </c>
      <c r="J173" s="1">
        <v>0</v>
      </c>
      <c r="K173" s="1" t="s">
        <v>55</v>
      </c>
      <c r="L173" s="1">
        <v>1</v>
      </c>
      <c r="M173" s="1">
        <v>47076</v>
      </c>
      <c r="N173" s="1" t="s">
        <v>55</v>
      </c>
      <c r="O173" s="1">
        <v>15692</v>
      </c>
      <c r="P173" s="1">
        <v>31384</v>
      </c>
      <c r="Q173" s="1" t="s">
        <v>55</v>
      </c>
      <c r="R173" s="1">
        <v>0</v>
      </c>
      <c r="S173" s="1" t="s">
        <v>17353</v>
      </c>
      <c r="T173" s="1" t="s">
        <v>55</v>
      </c>
      <c r="U173" s="1" t="s">
        <v>55</v>
      </c>
      <c r="V173" s="1">
        <v>0</v>
      </c>
      <c r="W173" s="1" t="s">
        <v>17352</v>
      </c>
      <c r="X173" s="1" t="s">
        <v>55</v>
      </c>
      <c r="Y173" s="1" t="s">
        <v>55</v>
      </c>
      <c r="Z173" s="1" t="s">
        <v>96</v>
      </c>
      <c r="AA173" s="1" t="s">
        <v>96</v>
      </c>
      <c r="AB173" s="1">
        <v>0</v>
      </c>
      <c r="AC173" s="1" t="s">
        <v>55</v>
      </c>
      <c r="AD173" s="1" t="s">
        <v>304</v>
      </c>
      <c r="AE173" s="1" t="s">
        <v>55</v>
      </c>
      <c r="AF173" s="1">
        <v>0</v>
      </c>
      <c r="AG173" s="1">
        <v>0</v>
      </c>
      <c r="AH173" s="1">
        <v>0</v>
      </c>
      <c r="AI173" s="1">
        <v>0</v>
      </c>
      <c r="AJ173" s="1">
        <v>0</v>
      </c>
      <c r="AK173" s="1" t="s">
        <v>55</v>
      </c>
      <c r="AL173" s="1">
        <v>0</v>
      </c>
      <c r="AM173" s="1" t="s">
        <v>55</v>
      </c>
      <c r="AN173" s="1">
        <v>1</v>
      </c>
      <c r="AO173" s="1">
        <v>0</v>
      </c>
      <c r="AP173" s="1" t="s">
        <v>55</v>
      </c>
      <c r="AQ173" s="1">
        <v>0</v>
      </c>
      <c r="AR173" s="1">
        <v>0</v>
      </c>
      <c r="AS173" s="1">
        <v>0</v>
      </c>
      <c r="AT173" s="1">
        <v>0</v>
      </c>
      <c r="AU173" s="1">
        <v>0</v>
      </c>
      <c r="AV173" s="1">
        <v>0</v>
      </c>
      <c r="AW173" s="1">
        <v>0</v>
      </c>
      <c r="AX173" s="1">
        <v>0</v>
      </c>
      <c r="AY173" s="1" t="s">
        <v>55</v>
      </c>
      <c r="AZ173" s="4" t="s">
        <v>55</v>
      </c>
      <c r="BA173" s="4" t="s">
        <v>55</v>
      </c>
      <c r="BB173" s="4" t="s">
        <v>55</v>
      </c>
      <c r="BC173" s="4" t="s">
        <v>55</v>
      </c>
      <c r="BD173" s="4" t="s">
        <v>55</v>
      </c>
      <c r="BE173" s="4" t="s">
        <v>55</v>
      </c>
      <c r="BF173" s="4">
        <v>0.71099999999999997</v>
      </c>
      <c r="BG173" s="4">
        <f>AVERAGE(Table_Sheet1__3[[#This Row],[performance_auc]:[performance_accuracy]])</f>
        <v>0.71099999999999997</v>
      </c>
      <c r="BH173" s="4" t="s">
        <v>55</v>
      </c>
      <c r="BI173" s="4" t="s">
        <v>55</v>
      </c>
      <c r="BJ173" s="4" t="s">
        <v>55</v>
      </c>
      <c r="BK173" s="2">
        <v>0</v>
      </c>
      <c r="BL173" s="4" t="s">
        <v>55</v>
      </c>
      <c r="BM173" s="4" t="s">
        <v>55</v>
      </c>
      <c r="BN173" s="1" t="s">
        <v>17128</v>
      </c>
      <c r="BO173" s="1" t="s">
        <v>19719</v>
      </c>
      <c r="BP173" s="1">
        <v>0</v>
      </c>
      <c r="BQ173" s="1">
        <v>0</v>
      </c>
      <c r="BR173" s="1" t="s">
        <v>17894</v>
      </c>
      <c r="BS173" s="1">
        <v>0</v>
      </c>
      <c r="BT173" s="1">
        <v>0</v>
      </c>
      <c r="BU173" s="1">
        <v>0</v>
      </c>
      <c r="BV173" s="1" t="s">
        <v>19909</v>
      </c>
      <c r="BW173" s="1">
        <v>2022</v>
      </c>
      <c r="BX173" s="1">
        <v>1</v>
      </c>
      <c r="BY173" s="1">
        <v>53342</v>
      </c>
      <c r="BZ173" s="1">
        <v>28884120</v>
      </c>
      <c r="CA173" s="1" t="s">
        <v>14301</v>
      </c>
      <c r="CB173" s="1" t="s">
        <v>14303</v>
      </c>
      <c r="CC173" s="18">
        <v>42960.041666666664</v>
      </c>
      <c r="CD173" s="18">
        <v>42987.041666666664</v>
      </c>
      <c r="CE173" s="1" t="s">
        <v>1309</v>
      </c>
      <c r="CF173" s="1" t="s">
        <v>1310</v>
      </c>
      <c r="CG173" s="1" t="s">
        <v>1630</v>
      </c>
      <c r="CH173" s="1" t="s">
        <v>1631</v>
      </c>
      <c r="CI173" s="1" t="s">
        <v>1341</v>
      </c>
      <c r="CJ173" s="1" t="s">
        <v>14304</v>
      </c>
      <c r="CK173" s="1" t="s">
        <v>14305</v>
      </c>
      <c r="CL173" s="1"/>
      <c r="CM173" s="1" t="s">
        <v>14306</v>
      </c>
      <c r="CN173" s="1" t="s">
        <v>14307</v>
      </c>
      <c r="CO173" s="1" t="s">
        <v>14308</v>
      </c>
      <c r="CP173" s="1">
        <v>1</v>
      </c>
      <c r="CQ173" s="1">
        <v>1</v>
      </c>
      <c r="CR173" s="1">
        <v>0</v>
      </c>
      <c r="CS173" s="1">
        <v>0</v>
      </c>
      <c r="CT173" s="1">
        <v>0</v>
      </c>
      <c r="CU173" s="1">
        <v>0</v>
      </c>
      <c r="CV173" s="1">
        <v>0</v>
      </c>
      <c r="CW173" s="1">
        <v>0</v>
      </c>
      <c r="CX173" s="1">
        <v>0</v>
      </c>
      <c r="CY173" s="1">
        <v>0</v>
      </c>
      <c r="CZ173" s="1">
        <v>0</v>
      </c>
      <c r="DA173" s="1">
        <v>0</v>
      </c>
      <c r="DB173" s="1">
        <v>0</v>
      </c>
      <c r="DC173" s="1">
        <v>0</v>
      </c>
      <c r="DD173" s="1">
        <v>0</v>
      </c>
      <c r="DE173" s="1">
        <v>1</v>
      </c>
      <c r="DF173" s="1">
        <v>0</v>
      </c>
      <c r="DG173" s="1">
        <v>0</v>
      </c>
      <c r="DH173" s="1">
        <v>0</v>
      </c>
      <c r="DI173" s="1">
        <v>0</v>
      </c>
      <c r="DJ173" s="1">
        <v>0</v>
      </c>
      <c r="DK173" s="1">
        <v>0</v>
      </c>
      <c r="DL173" s="1">
        <v>0</v>
      </c>
      <c r="DM173" s="1" t="s">
        <v>3382</v>
      </c>
      <c r="DN173" s="1" t="s">
        <v>1965</v>
      </c>
      <c r="DO173" s="1" t="s">
        <v>1966</v>
      </c>
      <c r="DP173" s="1" t="s">
        <v>1966</v>
      </c>
      <c r="DQ173" s="1" t="s">
        <v>1966</v>
      </c>
      <c r="DR173" s="1" t="s">
        <v>1967</v>
      </c>
      <c r="DS173" s="1">
        <v>0</v>
      </c>
      <c r="DT173" s="1">
        <v>0</v>
      </c>
      <c r="DU173" s="1">
        <v>0</v>
      </c>
    </row>
    <row r="174" spans="1:125" x14ac:dyDescent="0.2">
      <c r="A174" s="1">
        <v>129</v>
      </c>
      <c r="B174" s="1" t="s">
        <v>14288</v>
      </c>
      <c r="C174" s="1" t="s">
        <v>53</v>
      </c>
      <c r="D174" s="1" t="s">
        <v>55</v>
      </c>
      <c r="E174" s="1" t="s">
        <v>19910</v>
      </c>
      <c r="F174" s="1" t="s">
        <v>17181</v>
      </c>
      <c r="G174" s="1" t="s">
        <v>17170</v>
      </c>
      <c r="H174" s="1">
        <v>1</v>
      </c>
      <c r="I174" s="1" t="s">
        <v>19911</v>
      </c>
      <c r="J174" s="1">
        <v>0</v>
      </c>
      <c r="K174" s="1" t="s">
        <v>55</v>
      </c>
      <c r="L174" s="1">
        <v>0</v>
      </c>
      <c r="M174" s="1">
        <v>349</v>
      </c>
      <c r="N174" s="1">
        <v>10</v>
      </c>
      <c r="O174" s="1">
        <v>106</v>
      </c>
      <c r="P174" s="1">
        <v>233</v>
      </c>
      <c r="Q174" s="1" t="s">
        <v>55</v>
      </c>
      <c r="R174" s="1">
        <v>0</v>
      </c>
      <c r="S174" s="1" t="s">
        <v>17356</v>
      </c>
      <c r="T174" s="1" t="s">
        <v>55</v>
      </c>
      <c r="U174" s="1" t="s">
        <v>17354</v>
      </c>
      <c r="V174" s="1">
        <v>0</v>
      </c>
      <c r="W174" s="1" t="s">
        <v>17355</v>
      </c>
      <c r="X174" s="1" t="s">
        <v>55</v>
      </c>
      <c r="Y174" s="1" t="s">
        <v>55</v>
      </c>
      <c r="Z174" s="1" t="s">
        <v>96</v>
      </c>
      <c r="AA174" s="1" t="s">
        <v>96</v>
      </c>
      <c r="AB174" s="1">
        <v>0</v>
      </c>
      <c r="AC174" s="1" t="s">
        <v>55</v>
      </c>
      <c r="AD174" s="1" t="s">
        <v>304</v>
      </c>
      <c r="AE174" s="1" t="s">
        <v>55</v>
      </c>
      <c r="AF174" s="1">
        <v>0</v>
      </c>
      <c r="AG174" s="1">
        <v>1</v>
      </c>
      <c r="AH174" s="1">
        <v>0</v>
      </c>
      <c r="AI174" s="1">
        <v>0</v>
      </c>
      <c r="AJ174" s="1">
        <v>0</v>
      </c>
      <c r="AK174" s="1" t="s">
        <v>55</v>
      </c>
      <c r="AL174" s="1">
        <v>0</v>
      </c>
      <c r="AM174" s="1" t="s">
        <v>55</v>
      </c>
      <c r="AN174" s="1">
        <v>0</v>
      </c>
      <c r="AO174" s="1">
        <v>0</v>
      </c>
      <c r="AP174" s="1" t="s">
        <v>55</v>
      </c>
      <c r="AQ174" s="1">
        <v>0</v>
      </c>
      <c r="AR174" s="1">
        <v>0</v>
      </c>
      <c r="AS174" s="1">
        <v>0</v>
      </c>
      <c r="AT174" s="1">
        <v>1</v>
      </c>
      <c r="AU174" s="1">
        <v>0</v>
      </c>
      <c r="AV174" s="1">
        <v>0</v>
      </c>
      <c r="AW174" s="1">
        <v>0</v>
      </c>
      <c r="AX174" s="1">
        <v>0</v>
      </c>
      <c r="AY174" s="1" t="s">
        <v>55</v>
      </c>
      <c r="AZ174" s="4">
        <v>0.92200000000000004</v>
      </c>
      <c r="BA174" s="4" t="s">
        <v>55</v>
      </c>
      <c r="BB174" s="4" t="s">
        <v>55</v>
      </c>
      <c r="BC174" s="4" t="s">
        <v>55</v>
      </c>
      <c r="BD174" s="4" t="s">
        <v>55</v>
      </c>
      <c r="BE174" s="4" t="s">
        <v>55</v>
      </c>
      <c r="BF174" s="4" t="s">
        <v>55</v>
      </c>
      <c r="BG174" s="4">
        <f>AVERAGE(Table_Sheet1__3[[#This Row],[performance_auc]:[performance_accuracy]])</f>
        <v>0.92200000000000004</v>
      </c>
      <c r="BH174" s="4" t="s">
        <v>55</v>
      </c>
      <c r="BI174" s="4" t="s">
        <v>55</v>
      </c>
      <c r="BJ174" s="4" t="s">
        <v>55</v>
      </c>
      <c r="BK174" s="2">
        <v>0</v>
      </c>
      <c r="BL174" s="4" t="s">
        <v>17768</v>
      </c>
      <c r="BM174" s="4" t="s">
        <v>55</v>
      </c>
      <c r="BN174" s="1" t="s">
        <v>17128</v>
      </c>
      <c r="BO174" s="1" t="s">
        <v>17836</v>
      </c>
      <c r="BP174" s="1">
        <v>0</v>
      </c>
      <c r="BQ174" s="1">
        <v>0</v>
      </c>
      <c r="BR174" s="1" t="s">
        <v>19912</v>
      </c>
      <c r="BS174" s="1">
        <v>0</v>
      </c>
      <c r="BT174" s="1">
        <v>1</v>
      </c>
      <c r="BU174" s="1">
        <v>0</v>
      </c>
      <c r="BV174" s="1" t="s">
        <v>19913</v>
      </c>
      <c r="BW174" s="1">
        <v>2022</v>
      </c>
      <c r="BX174" s="1">
        <v>1</v>
      </c>
      <c r="BY174" s="1">
        <v>53311</v>
      </c>
      <c r="BZ174" s="1">
        <v>31541645</v>
      </c>
      <c r="CA174" s="1" t="s">
        <v>14287</v>
      </c>
      <c r="CB174" s="1" t="s">
        <v>14289</v>
      </c>
      <c r="CC174" s="18">
        <v>43726.041666666664</v>
      </c>
      <c r="CD174" s="18">
        <v>43730.041666666664</v>
      </c>
      <c r="CE174" s="1" t="s">
        <v>1309</v>
      </c>
      <c r="CF174" s="1" t="s">
        <v>1310</v>
      </c>
      <c r="CG174" s="1" t="s">
        <v>3673</v>
      </c>
      <c r="CH174" s="1" t="s">
        <v>3674</v>
      </c>
      <c r="CI174" s="1" t="s">
        <v>1341</v>
      </c>
      <c r="CJ174" s="1" t="s">
        <v>14290</v>
      </c>
      <c r="CK174" s="1" t="s">
        <v>14291</v>
      </c>
      <c r="CL174" s="1"/>
      <c r="CM174" s="1" t="s">
        <v>14292</v>
      </c>
      <c r="CN174" s="1"/>
      <c r="CO174" s="1" t="s">
        <v>14293</v>
      </c>
      <c r="CP174" s="1">
        <v>1</v>
      </c>
      <c r="CQ174" s="1">
        <v>0</v>
      </c>
      <c r="CR174" s="1">
        <v>0</v>
      </c>
      <c r="CS174" s="1">
        <v>0</v>
      </c>
      <c r="CT174" s="1">
        <v>0</v>
      </c>
      <c r="CU174" s="1">
        <v>0</v>
      </c>
      <c r="CV174" s="1">
        <v>0</v>
      </c>
      <c r="CW174" s="1">
        <v>0</v>
      </c>
      <c r="CX174" s="1">
        <v>0</v>
      </c>
      <c r="CY174" s="1">
        <v>0</v>
      </c>
      <c r="CZ174" s="1">
        <v>0</v>
      </c>
      <c r="DA174" s="1">
        <v>0</v>
      </c>
      <c r="DB174" s="1">
        <v>0</v>
      </c>
      <c r="DC174" s="1">
        <v>0</v>
      </c>
      <c r="DD174" s="1">
        <v>0</v>
      </c>
      <c r="DE174" s="1">
        <v>1</v>
      </c>
      <c r="DF174" s="1">
        <v>0</v>
      </c>
      <c r="DG174" s="1">
        <v>0</v>
      </c>
      <c r="DH174" s="1">
        <v>0</v>
      </c>
      <c r="DI174" s="1">
        <v>0</v>
      </c>
      <c r="DJ174" s="1">
        <v>0</v>
      </c>
      <c r="DK174" s="1">
        <v>0</v>
      </c>
      <c r="DL174" s="1">
        <v>0</v>
      </c>
      <c r="DM174" s="1" t="s">
        <v>2863</v>
      </c>
      <c r="DN174" s="1" t="s">
        <v>1965</v>
      </c>
      <c r="DO174" s="1" t="s">
        <v>1966</v>
      </c>
      <c r="DP174" s="1" t="s">
        <v>1966</v>
      </c>
      <c r="DQ174" s="1" t="s">
        <v>1966</v>
      </c>
      <c r="DR174" s="1" t="s">
        <v>1967</v>
      </c>
      <c r="DS174" s="1">
        <v>0</v>
      </c>
      <c r="DT174" s="1">
        <v>0</v>
      </c>
      <c r="DU174" s="1">
        <v>0</v>
      </c>
    </row>
    <row r="175" spans="1:125" x14ac:dyDescent="0.2">
      <c r="A175" s="20">
        <v>130</v>
      </c>
      <c r="B175" s="1" t="s">
        <v>14444</v>
      </c>
      <c r="C175" s="1" t="s">
        <v>63</v>
      </c>
      <c r="D175" s="1" t="s">
        <v>55</v>
      </c>
      <c r="E175" s="1" t="s">
        <v>18110</v>
      </c>
      <c r="F175" s="1" t="s">
        <v>17167</v>
      </c>
      <c r="G175" s="1" t="s">
        <v>17170</v>
      </c>
      <c r="H175" s="1">
        <v>0</v>
      </c>
      <c r="I175" s="1" t="s">
        <v>55</v>
      </c>
      <c r="J175" s="1">
        <v>0</v>
      </c>
      <c r="K175" s="1" t="s">
        <v>55</v>
      </c>
      <c r="L175" s="1">
        <v>0</v>
      </c>
      <c r="M175" s="1">
        <v>25000</v>
      </c>
      <c r="N175" s="1" t="s">
        <v>55</v>
      </c>
      <c r="O175" s="1">
        <v>5000</v>
      </c>
      <c r="P175" s="1">
        <v>20000</v>
      </c>
      <c r="Q175" s="1" t="s">
        <v>55</v>
      </c>
      <c r="R175" s="1">
        <v>1</v>
      </c>
      <c r="S175" s="1" t="s">
        <v>17299</v>
      </c>
      <c r="T175" s="1" t="s">
        <v>55</v>
      </c>
      <c r="U175" s="1" t="s">
        <v>19915</v>
      </c>
      <c r="V175" s="1">
        <v>0</v>
      </c>
      <c r="W175" s="1" t="s">
        <v>17357</v>
      </c>
      <c r="X175" s="1" t="s">
        <v>17484</v>
      </c>
      <c r="Y175" s="32" t="s">
        <v>17560</v>
      </c>
      <c r="Z175" s="1" t="s">
        <v>75</v>
      </c>
      <c r="AA175" s="1" t="s">
        <v>96</v>
      </c>
      <c r="AB175" s="1">
        <v>0</v>
      </c>
      <c r="AC175" s="1" t="s">
        <v>55</v>
      </c>
      <c r="AD175" s="1" t="s">
        <v>304</v>
      </c>
      <c r="AE175" s="1" t="s">
        <v>55</v>
      </c>
      <c r="AF175" s="1">
        <v>0</v>
      </c>
      <c r="AG175" s="1">
        <v>0</v>
      </c>
      <c r="AH175" s="1">
        <v>1</v>
      </c>
      <c r="AI175" s="1">
        <v>0</v>
      </c>
      <c r="AJ175" s="1">
        <v>0</v>
      </c>
      <c r="AK175" s="1" t="s">
        <v>55</v>
      </c>
      <c r="AL175" s="1">
        <v>0</v>
      </c>
      <c r="AM175" s="1" t="s">
        <v>55</v>
      </c>
      <c r="AN175" s="1">
        <v>0</v>
      </c>
      <c r="AO175" s="1">
        <v>0</v>
      </c>
      <c r="AP175" s="1" t="s">
        <v>55</v>
      </c>
      <c r="AQ175" s="1">
        <v>0</v>
      </c>
      <c r="AR175" s="1">
        <v>0</v>
      </c>
      <c r="AS175" s="1">
        <v>0</v>
      </c>
      <c r="AT175" s="1">
        <v>0</v>
      </c>
      <c r="AU175" s="1">
        <v>1</v>
      </c>
      <c r="AV175" s="1">
        <v>0</v>
      </c>
      <c r="AW175" s="1">
        <v>0</v>
      </c>
      <c r="AX175" s="1">
        <v>0</v>
      </c>
      <c r="AY175" s="1" t="s">
        <v>55</v>
      </c>
      <c r="AZ175" s="4" t="s">
        <v>55</v>
      </c>
      <c r="BA175" s="4">
        <v>0.97199999999999998</v>
      </c>
      <c r="BB175" s="4">
        <v>0.99299999999999999</v>
      </c>
      <c r="BC175" s="4" t="s">
        <v>55</v>
      </c>
      <c r="BD175" s="4">
        <v>0.97099999999999997</v>
      </c>
      <c r="BE175" s="4">
        <v>0.97099999999999997</v>
      </c>
      <c r="BF175" s="4">
        <v>0.97140000000000004</v>
      </c>
      <c r="BG175" s="4">
        <f>AVERAGE(Table_Sheet1__3[[#This Row],[performance_auc]:[performance_accuracy]])</f>
        <v>0.97567999999999999</v>
      </c>
      <c r="BH175" s="4">
        <v>0.92</v>
      </c>
      <c r="BI175" s="4">
        <v>0.92</v>
      </c>
      <c r="BJ175" s="4" t="s">
        <v>55</v>
      </c>
      <c r="BK175" s="2">
        <v>0</v>
      </c>
      <c r="BL175" s="4" t="s">
        <v>55</v>
      </c>
      <c r="BM175" s="1" t="s">
        <v>19914</v>
      </c>
      <c r="BN175" s="1" t="s">
        <v>17358</v>
      </c>
      <c r="BO175" s="1" t="s">
        <v>19401</v>
      </c>
      <c r="BP175" s="1">
        <v>1</v>
      </c>
      <c r="BQ175" s="1">
        <v>1</v>
      </c>
      <c r="BR175" s="1" t="s">
        <v>17359</v>
      </c>
      <c r="BS175" s="1">
        <v>0</v>
      </c>
      <c r="BT175" s="1">
        <v>1</v>
      </c>
      <c r="BU175" s="1">
        <v>1</v>
      </c>
      <c r="BV175" s="1" t="s">
        <v>19916</v>
      </c>
      <c r="BW175" s="1">
        <v>2022</v>
      </c>
      <c r="BX175" s="1">
        <v>1</v>
      </c>
      <c r="BY175" s="1">
        <v>53926</v>
      </c>
      <c r="BZ175" s="1">
        <v>34560401</v>
      </c>
      <c r="CA175" s="1" t="s">
        <v>14443</v>
      </c>
      <c r="CB175" s="1" t="s">
        <v>14445</v>
      </c>
      <c r="CC175" s="18">
        <v>44441.041666666664</v>
      </c>
      <c r="CD175" s="18">
        <v>44464.041666666664</v>
      </c>
      <c r="CE175" s="1" t="s">
        <v>1309</v>
      </c>
      <c r="CF175" s="1" t="s">
        <v>1310</v>
      </c>
      <c r="CG175" s="1" t="s">
        <v>1346</v>
      </c>
      <c r="CH175" s="1" t="s">
        <v>1347</v>
      </c>
      <c r="CI175" s="1" t="s">
        <v>1341</v>
      </c>
      <c r="CJ175" s="1" t="s">
        <v>14446</v>
      </c>
      <c r="CK175" s="1" t="s">
        <v>14447</v>
      </c>
      <c r="CL175" s="1" t="s">
        <v>14448</v>
      </c>
      <c r="CM175" s="1" t="s">
        <v>14449</v>
      </c>
      <c r="CN175" s="1"/>
      <c r="CO175" s="1" t="s">
        <v>14450</v>
      </c>
      <c r="CP175" s="1">
        <v>1</v>
      </c>
      <c r="CQ175" s="1">
        <v>0</v>
      </c>
      <c r="CR175" s="1">
        <v>0</v>
      </c>
      <c r="CS175" s="1">
        <v>0</v>
      </c>
      <c r="CT175" s="1">
        <v>0</v>
      </c>
      <c r="CU175" s="1">
        <v>0</v>
      </c>
      <c r="CV175" s="1">
        <v>0</v>
      </c>
      <c r="CW175" s="1">
        <v>0</v>
      </c>
      <c r="CX175" s="1">
        <v>0</v>
      </c>
      <c r="CY175" s="1">
        <v>0</v>
      </c>
      <c r="CZ175" s="1">
        <v>0</v>
      </c>
      <c r="DA175" s="1">
        <v>0</v>
      </c>
      <c r="DB175" s="1">
        <v>0</v>
      </c>
      <c r="DC175" s="1">
        <v>0</v>
      </c>
      <c r="DD175" s="1">
        <v>0</v>
      </c>
      <c r="DE175" s="1">
        <v>1</v>
      </c>
      <c r="DF175" s="1">
        <v>0</v>
      </c>
      <c r="DG175" s="1">
        <v>1</v>
      </c>
      <c r="DH175" s="1">
        <v>0</v>
      </c>
      <c r="DI175" s="1">
        <v>0</v>
      </c>
      <c r="DJ175" s="1">
        <v>0</v>
      </c>
      <c r="DK175" s="1">
        <v>0</v>
      </c>
      <c r="DL175" s="1">
        <v>0</v>
      </c>
      <c r="DM175" s="1" t="s">
        <v>2160</v>
      </c>
      <c r="DN175" s="1" t="s">
        <v>2160</v>
      </c>
      <c r="DO175" s="1" t="s">
        <v>1867</v>
      </c>
      <c r="DP175" s="1" t="s">
        <v>1867</v>
      </c>
      <c r="DQ175" s="1" t="s">
        <v>1867</v>
      </c>
      <c r="DR175" s="1" t="s">
        <v>2161</v>
      </c>
      <c r="DS175" s="1">
        <v>1</v>
      </c>
      <c r="DT175" s="1">
        <v>0</v>
      </c>
      <c r="DU175" s="1">
        <v>0</v>
      </c>
    </row>
    <row r="176" spans="1:125" x14ac:dyDescent="0.2">
      <c r="A176" s="1">
        <v>131</v>
      </c>
      <c r="B176" s="1" t="s">
        <v>14658</v>
      </c>
      <c r="C176" s="1" t="s">
        <v>128</v>
      </c>
      <c r="D176" s="1">
        <v>507</v>
      </c>
      <c r="E176" s="1" t="s">
        <v>18086</v>
      </c>
      <c r="F176" s="1" t="s">
        <v>17172</v>
      </c>
      <c r="G176" s="1" t="s">
        <v>17170</v>
      </c>
      <c r="H176" s="1">
        <v>1</v>
      </c>
      <c r="I176" s="1" t="s">
        <v>17836</v>
      </c>
      <c r="J176" s="1">
        <v>0</v>
      </c>
      <c r="K176" s="1" t="s">
        <v>55</v>
      </c>
      <c r="L176" s="1">
        <v>0</v>
      </c>
      <c r="M176" s="1">
        <v>14313</v>
      </c>
      <c r="N176" s="1">
        <v>1227</v>
      </c>
      <c r="O176" s="1">
        <v>1086</v>
      </c>
      <c r="P176" s="1">
        <v>12000</v>
      </c>
      <c r="Q176" s="1" t="s">
        <v>55</v>
      </c>
      <c r="R176" s="1">
        <v>0</v>
      </c>
      <c r="S176" s="1" t="s">
        <v>17365</v>
      </c>
      <c r="T176" s="1" t="s">
        <v>55</v>
      </c>
      <c r="U176" s="1" t="s">
        <v>19898</v>
      </c>
      <c r="V176" s="1">
        <v>0</v>
      </c>
      <c r="W176" s="1" t="s">
        <v>17363</v>
      </c>
      <c r="X176" s="1" t="s">
        <v>17361</v>
      </c>
      <c r="Y176" s="1" t="s">
        <v>17360</v>
      </c>
      <c r="Z176" s="1" t="s">
        <v>75</v>
      </c>
      <c r="AA176" s="1" t="s">
        <v>96</v>
      </c>
      <c r="AB176" s="1">
        <v>0</v>
      </c>
      <c r="AC176" s="1" t="s">
        <v>55</v>
      </c>
      <c r="AD176" s="1" t="s">
        <v>17216</v>
      </c>
      <c r="AE176" s="1" t="s">
        <v>17364</v>
      </c>
      <c r="AF176" s="1">
        <v>1</v>
      </c>
      <c r="AG176" s="1">
        <v>0</v>
      </c>
      <c r="AH176" s="1">
        <v>0</v>
      </c>
      <c r="AI176" s="1">
        <v>0</v>
      </c>
      <c r="AJ176" s="1">
        <v>0</v>
      </c>
      <c r="AK176" s="1" t="s">
        <v>55</v>
      </c>
      <c r="AL176" s="1">
        <v>0</v>
      </c>
      <c r="AM176" s="1" t="s">
        <v>55</v>
      </c>
      <c r="AN176" s="1">
        <v>0</v>
      </c>
      <c r="AO176" s="1">
        <v>0</v>
      </c>
      <c r="AP176" s="1" t="s">
        <v>55</v>
      </c>
      <c r="AQ176" s="1">
        <v>0</v>
      </c>
      <c r="AR176" s="1">
        <v>0</v>
      </c>
      <c r="AS176" s="1">
        <v>0</v>
      </c>
      <c r="AT176" s="1">
        <v>0</v>
      </c>
      <c r="AU176" s="1">
        <v>0</v>
      </c>
      <c r="AV176" s="1">
        <v>0</v>
      </c>
      <c r="AW176" s="1">
        <v>0</v>
      </c>
      <c r="AX176" s="1">
        <v>0</v>
      </c>
      <c r="AY176" s="1" t="s">
        <v>55</v>
      </c>
      <c r="AZ176" s="4" t="s">
        <v>55</v>
      </c>
      <c r="BA176" s="4" t="s">
        <v>55</v>
      </c>
      <c r="BB176" s="4" t="s">
        <v>55</v>
      </c>
      <c r="BC176" s="4" t="s">
        <v>55</v>
      </c>
      <c r="BD176" s="4" t="s">
        <v>55</v>
      </c>
      <c r="BE176" s="4" t="s">
        <v>55</v>
      </c>
      <c r="BF176" s="4">
        <v>0.85</v>
      </c>
      <c r="BG176" s="4">
        <f>AVERAGE(Table_Sheet1__3[[#This Row],[performance_auc]:[performance_accuracy]])</f>
        <v>0.85</v>
      </c>
      <c r="BH176" s="4" t="s">
        <v>55</v>
      </c>
      <c r="BI176" s="4">
        <v>0.88</v>
      </c>
      <c r="BJ176" s="4" t="s">
        <v>55</v>
      </c>
      <c r="BK176" s="2">
        <v>0</v>
      </c>
      <c r="BL176" s="4" t="s">
        <v>18627</v>
      </c>
      <c r="BM176" s="1" t="s">
        <v>17149</v>
      </c>
      <c r="BN176" s="1" t="s">
        <v>17149</v>
      </c>
      <c r="BO176" s="1" t="s">
        <v>17836</v>
      </c>
      <c r="BP176" s="1">
        <v>1</v>
      </c>
      <c r="BQ176" s="1">
        <v>0</v>
      </c>
      <c r="BR176" s="1" t="s">
        <v>17362</v>
      </c>
      <c r="BS176" s="1">
        <v>0</v>
      </c>
      <c r="BT176" s="1">
        <v>0</v>
      </c>
      <c r="BU176" s="1">
        <v>0</v>
      </c>
      <c r="BV176" s="1" t="s">
        <v>19966</v>
      </c>
      <c r="BW176" s="1">
        <v>2022</v>
      </c>
      <c r="BX176" s="1">
        <v>1</v>
      </c>
      <c r="BY176" s="1">
        <v>54916</v>
      </c>
      <c r="BZ176" s="1">
        <v>31915129</v>
      </c>
      <c r="CA176" s="1" t="s">
        <v>14657</v>
      </c>
      <c r="CB176" s="1" t="s">
        <v>14659</v>
      </c>
      <c r="CC176" s="18">
        <v>43838</v>
      </c>
      <c r="CD176" s="18">
        <v>43840</v>
      </c>
      <c r="CE176" s="1" t="s">
        <v>1309</v>
      </c>
      <c r="CF176" s="1" t="s">
        <v>1310</v>
      </c>
      <c r="CG176" s="1" t="s">
        <v>3187</v>
      </c>
      <c r="CH176" s="1" t="s">
        <v>3188</v>
      </c>
      <c r="CI176" s="1" t="s">
        <v>1341</v>
      </c>
      <c r="CJ176" s="1" t="s">
        <v>14660</v>
      </c>
      <c r="CK176" s="1" t="s">
        <v>14661</v>
      </c>
      <c r="CL176" s="1"/>
      <c r="CM176" s="1" t="s">
        <v>14662</v>
      </c>
      <c r="CN176" s="1" t="s">
        <v>14663</v>
      </c>
      <c r="CO176" s="1" t="s">
        <v>14664</v>
      </c>
      <c r="CP176" s="1">
        <v>1</v>
      </c>
      <c r="CQ176" s="1">
        <v>0</v>
      </c>
      <c r="CR176" s="1">
        <v>0</v>
      </c>
      <c r="CS176" s="1">
        <v>0</v>
      </c>
      <c r="CT176" s="1">
        <v>0</v>
      </c>
      <c r="CU176" s="1">
        <v>0</v>
      </c>
      <c r="CV176" s="1">
        <v>0</v>
      </c>
      <c r="CW176" s="1">
        <v>0</v>
      </c>
      <c r="CX176" s="1">
        <v>0</v>
      </c>
      <c r="CY176" s="1">
        <v>0</v>
      </c>
      <c r="CZ176" s="1">
        <v>1</v>
      </c>
      <c r="DA176" s="1">
        <v>0</v>
      </c>
      <c r="DB176" s="1">
        <v>0</v>
      </c>
      <c r="DC176" s="1">
        <v>0</v>
      </c>
      <c r="DD176" s="1">
        <v>0</v>
      </c>
      <c r="DE176" s="1">
        <v>1</v>
      </c>
      <c r="DF176" s="1">
        <v>0</v>
      </c>
      <c r="DG176" s="1">
        <v>0</v>
      </c>
      <c r="DH176" s="1">
        <v>0</v>
      </c>
      <c r="DI176" s="1">
        <v>0</v>
      </c>
      <c r="DJ176" s="1">
        <v>0</v>
      </c>
      <c r="DK176" s="1">
        <v>0</v>
      </c>
      <c r="DL176" s="1">
        <v>0</v>
      </c>
      <c r="DM176" s="1" t="s">
        <v>12963</v>
      </c>
      <c r="DN176" s="1" t="s">
        <v>1340</v>
      </c>
      <c r="DO176" s="1" t="s">
        <v>1341</v>
      </c>
      <c r="DP176" s="1" t="s">
        <v>1341</v>
      </c>
      <c r="DQ176" s="1" t="s">
        <v>1341</v>
      </c>
      <c r="DR176" s="1" t="s">
        <v>1342</v>
      </c>
      <c r="DS176" s="1">
        <v>0</v>
      </c>
      <c r="DT176" s="1">
        <v>0</v>
      </c>
      <c r="DU176" s="1">
        <v>0</v>
      </c>
    </row>
    <row r="177" spans="1:125" x14ac:dyDescent="0.2">
      <c r="A177" s="1">
        <v>132</v>
      </c>
      <c r="B177" s="1" t="s">
        <v>14626</v>
      </c>
      <c r="C177" s="1" t="s">
        <v>225</v>
      </c>
      <c r="D177" s="1">
        <v>239</v>
      </c>
      <c r="E177" s="1" t="s">
        <v>18005</v>
      </c>
      <c r="F177" s="1" t="s">
        <v>17167</v>
      </c>
      <c r="G177" s="1" t="s">
        <v>17170</v>
      </c>
      <c r="H177" s="1">
        <v>1</v>
      </c>
      <c r="I177" s="1" t="s">
        <v>18026</v>
      </c>
      <c r="J177" s="1">
        <v>1</v>
      </c>
      <c r="K177" s="1" t="s">
        <v>19967</v>
      </c>
      <c r="L177" s="1">
        <v>0</v>
      </c>
      <c r="M177" s="1">
        <v>29463</v>
      </c>
      <c r="N177" s="1">
        <v>5792</v>
      </c>
      <c r="O177" s="1" t="s">
        <v>55</v>
      </c>
      <c r="P177" s="1">
        <v>23644</v>
      </c>
      <c r="Q177" s="1" t="s">
        <v>55</v>
      </c>
      <c r="R177" s="1" t="s">
        <v>55</v>
      </c>
      <c r="S177" s="1" t="s">
        <v>55</v>
      </c>
      <c r="T177" s="1" t="s">
        <v>55</v>
      </c>
      <c r="U177" s="1" t="s">
        <v>17366</v>
      </c>
      <c r="V177" s="1">
        <v>0</v>
      </c>
      <c r="W177" s="1" t="s">
        <v>17199</v>
      </c>
      <c r="X177" s="1" t="s">
        <v>55</v>
      </c>
      <c r="Y177" s="1" t="s">
        <v>55</v>
      </c>
      <c r="Z177" s="1" t="s">
        <v>96</v>
      </c>
      <c r="AA177" s="1" t="s">
        <v>96</v>
      </c>
      <c r="AB177" s="1">
        <v>1</v>
      </c>
      <c r="AC177" s="32" t="s">
        <v>17700</v>
      </c>
      <c r="AD177" s="1" t="s">
        <v>304</v>
      </c>
      <c r="AE177" s="1" t="s">
        <v>55</v>
      </c>
      <c r="AF177" s="1">
        <v>1</v>
      </c>
      <c r="AG177" s="1">
        <v>0</v>
      </c>
      <c r="AH177" s="1">
        <v>0</v>
      </c>
      <c r="AI177" s="1">
        <v>0</v>
      </c>
      <c r="AJ177" s="1">
        <v>0</v>
      </c>
      <c r="AK177" s="1" t="s">
        <v>55</v>
      </c>
      <c r="AL177" s="1">
        <v>0</v>
      </c>
      <c r="AM177" s="1" t="s">
        <v>55</v>
      </c>
      <c r="AN177" s="1">
        <v>0</v>
      </c>
      <c r="AO177" s="1">
        <v>0</v>
      </c>
      <c r="AP177" s="1" t="s">
        <v>55</v>
      </c>
      <c r="AQ177" s="1">
        <v>0</v>
      </c>
      <c r="AR177" s="1">
        <v>0</v>
      </c>
      <c r="AS177" s="1">
        <v>0</v>
      </c>
      <c r="AT177" s="1">
        <v>0</v>
      </c>
      <c r="AU177" s="1">
        <v>0</v>
      </c>
      <c r="AV177" s="1">
        <v>0</v>
      </c>
      <c r="AW177" s="1">
        <v>0</v>
      </c>
      <c r="AX177" s="1">
        <v>0</v>
      </c>
      <c r="AY177" s="1" t="s">
        <v>55</v>
      </c>
      <c r="AZ177" s="4" t="s">
        <v>55</v>
      </c>
      <c r="BA177" s="4">
        <v>0.51400000000000001</v>
      </c>
      <c r="BB177" s="4" t="s">
        <v>55</v>
      </c>
      <c r="BC177" s="4" t="s">
        <v>55</v>
      </c>
      <c r="BD177" s="4">
        <v>0.93700000000000006</v>
      </c>
      <c r="BE177" s="4">
        <v>0.873</v>
      </c>
      <c r="BF177" s="4" t="s">
        <v>55</v>
      </c>
      <c r="BG177" s="4">
        <f>AVERAGE(Table_Sheet1__3[[#This Row],[performance_auc]:[performance_accuracy]])</f>
        <v>0.77466666666666661</v>
      </c>
      <c r="BH177" s="4" t="s">
        <v>55</v>
      </c>
      <c r="BI177" s="4">
        <v>0.80100000000000005</v>
      </c>
      <c r="BJ177" s="4" t="s">
        <v>55</v>
      </c>
      <c r="BK177" s="2">
        <v>1</v>
      </c>
      <c r="BL177" s="4" t="s">
        <v>17768</v>
      </c>
      <c r="BM177" s="4" t="s">
        <v>19704</v>
      </c>
      <c r="BN177" s="1" t="s">
        <v>17644</v>
      </c>
      <c r="BO177" s="1" t="s">
        <v>17836</v>
      </c>
      <c r="BP177" s="1">
        <v>1</v>
      </c>
      <c r="BQ177" s="1">
        <v>0</v>
      </c>
      <c r="BR177" s="1" t="s">
        <v>17701</v>
      </c>
      <c r="BS177" s="1">
        <v>1</v>
      </c>
      <c r="BT177" s="1">
        <v>0</v>
      </c>
      <c r="BU177" s="1">
        <v>0</v>
      </c>
      <c r="BV177" s="1" t="s">
        <v>19968</v>
      </c>
      <c r="BW177" s="1">
        <v>2022</v>
      </c>
      <c r="BX177" s="1">
        <v>1</v>
      </c>
      <c r="BY177" s="1">
        <v>54681</v>
      </c>
      <c r="BZ177" s="1">
        <v>35242446</v>
      </c>
      <c r="CA177" s="1" t="s">
        <v>14625</v>
      </c>
      <c r="CB177" s="1" t="s">
        <v>14627</v>
      </c>
      <c r="CC177" s="18">
        <v>44581</v>
      </c>
      <c r="CD177" s="18">
        <v>44625</v>
      </c>
      <c r="CE177" s="1" t="s">
        <v>1309</v>
      </c>
      <c r="CF177" s="1" t="s">
        <v>1310</v>
      </c>
      <c r="CG177" s="1" t="s">
        <v>1765</v>
      </c>
      <c r="CH177" s="1" t="s">
        <v>1766</v>
      </c>
      <c r="CI177" s="1" t="s">
        <v>1341</v>
      </c>
      <c r="CJ177" s="1" t="s">
        <v>14628</v>
      </c>
      <c r="CK177" s="1" t="s">
        <v>14629</v>
      </c>
      <c r="CL177" s="1"/>
      <c r="CM177" s="1"/>
      <c r="CN177" s="1" t="s">
        <v>14630</v>
      </c>
      <c r="CO177" s="1" t="s">
        <v>14631</v>
      </c>
      <c r="CP177" s="1">
        <v>1</v>
      </c>
      <c r="CQ177" s="1">
        <v>0</v>
      </c>
      <c r="CR177" s="1">
        <v>0</v>
      </c>
      <c r="CS177" s="1">
        <v>0</v>
      </c>
      <c r="CT177" s="1">
        <v>0</v>
      </c>
      <c r="CU177" s="1">
        <v>0</v>
      </c>
      <c r="CV177" s="1">
        <v>0</v>
      </c>
      <c r="CW177" s="1">
        <v>0</v>
      </c>
      <c r="CX177" s="1">
        <v>0</v>
      </c>
      <c r="CY177" s="1">
        <v>0</v>
      </c>
      <c r="CZ177" s="1">
        <v>0</v>
      </c>
      <c r="DA177" s="1">
        <v>0</v>
      </c>
      <c r="DB177" s="1">
        <v>0</v>
      </c>
      <c r="DC177" s="1">
        <v>0</v>
      </c>
      <c r="DD177" s="1">
        <v>0</v>
      </c>
      <c r="DE177" s="1">
        <v>1</v>
      </c>
      <c r="DF177" s="1">
        <v>0</v>
      </c>
      <c r="DG177" s="1">
        <v>0</v>
      </c>
      <c r="DH177" s="1">
        <v>0</v>
      </c>
      <c r="DI177" s="1">
        <v>0</v>
      </c>
      <c r="DJ177" s="1">
        <v>0</v>
      </c>
      <c r="DK177" s="1">
        <v>0</v>
      </c>
      <c r="DL177" s="1">
        <v>0</v>
      </c>
      <c r="DM177" s="1" t="s">
        <v>2466</v>
      </c>
      <c r="DN177" s="1" t="s">
        <v>1340</v>
      </c>
      <c r="DO177" s="1" t="s">
        <v>1341</v>
      </c>
      <c r="DP177" s="1" t="s">
        <v>1341</v>
      </c>
      <c r="DQ177" s="1" t="s">
        <v>1341</v>
      </c>
      <c r="DR177" s="1" t="s">
        <v>1342</v>
      </c>
      <c r="DS177" s="1">
        <v>0</v>
      </c>
      <c r="DT177" s="1">
        <v>0</v>
      </c>
      <c r="DU177" s="1">
        <v>0</v>
      </c>
    </row>
    <row r="178" spans="1:125" x14ac:dyDescent="0.2">
      <c r="A178" s="1">
        <v>133</v>
      </c>
      <c r="B178" s="1" t="s">
        <v>14522</v>
      </c>
      <c r="C178" s="1" t="s">
        <v>63</v>
      </c>
      <c r="D178" s="1" t="s">
        <v>55</v>
      </c>
      <c r="E178" s="1" t="s">
        <v>18104</v>
      </c>
      <c r="F178" s="1" t="s">
        <v>17167</v>
      </c>
      <c r="G178" s="1" t="s">
        <v>17226</v>
      </c>
      <c r="H178" s="1">
        <v>0</v>
      </c>
      <c r="I178" s="1" t="s">
        <v>55</v>
      </c>
      <c r="J178" s="1">
        <v>0</v>
      </c>
      <c r="K178" s="1" t="s">
        <v>55</v>
      </c>
      <c r="L178" s="1">
        <v>0</v>
      </c>
      <c r="M178" s="1">
        <v>27200</v>
      </c>
      <c r="N178" s="1">
        <v>4000</v>
      </c>
      <c r="O178" s="1">
        <v>1600</v>
      </c>
      <c r="P178" s="1">
        <v>21600</v>
      </c>
      <c r="Q178" s="1" t="s">
        <v>55</v>
      </c>
      <c r="R178" s="1">
        <v>1</v>
      </c>
      <c r="S178" s="1" t="s">
        <v>17367</v>
      </c>
      <c r="T178" s="1" t="s">
        <v>55</v>
      </c>
      <c r="U178" s="1" t="s">
        <v>17339</v>
      </c>
      <c r="V178" s="1">
        <v>0</v>
      </c>
      <c r="W178" s="1" t="s">
        <v>17369</v>
      </c>
      <c r="X178" s="1" t="s">
        <v>55</v>
      </c>
      <c r="Y178" s="1" t="s">
        <v>55</v>
      </c>
      <c r="Z178" s="1" t="s">
        <v>96</v>
      </c>
      <c r="AA178" s="1" t="s">
        <v>96</v>
      </c>
      <c r="AB178" s="1">
        <v>0</v>
      </c>
      <c r="AC178" s="1" t="s">
        <v>55</v>
      </c>
      <c r="AD178" s="1" t="s">
        <v>304</v>
      </c>
      <c r="AE178" s="1" t="s">
        <v>55</v>
      </c>
      <c r="AF178" s="1">
        <v>0</v>
      </c>
      <c r="AG178" s="1">
        <v>0</v>
      </c>
      <c r="AH178" s="1">
        <v>0</v>
      </c>
      <c r="AI178" s="1">
        <v>0</v>
      </c>
      <c r="AJ178" s="1">
        <v>0</v>
      </c>
      <c r="AK178" s="1" t="s">
        <v>55</v>
      </c>
      <c r="AL178" s="1">
        <v>1</v>
      </c>
      <c r="AM178" s="1" t="s">
        <v>17702</v>
      </c>
      <c r="AN178" s="1">
        <v>0</v>
      </c>
      <c r="AO178" s="1">
        <v>0</v>
      </c>
      <c r="AP178" s="1" t="s">
        <v>55</v>
      </c>
      <c r="AQ178" s="1">
        <v>0</v>
      </c>
      <c r="AR178" s="1">
        <v>0</v>
      </c>
      <c r="AS178" s="1">
        <v>0</v>
      </c>
      <c r="AT178" s="1">
        <v>0</v>
      </c>
      <c r="AU178" s="1">
        <v>0</v>
      </c>
      <c r="AV178" s="1">
        <v>0</v>
      </c>
      <c r="AW178" s="1">
        <v>0</v>
      </c>
      <c r="AX178" s="1">
        <v>0</v>
      </c>
      <c r="AY178" s="1" t="s">
        <v>55</v>
      </c>
      <c r="AZ178" s="4" t="s">
        <v>55</v>
      </c>
      <c r="BA178" s="4" t="s">
        <v>55</v>
      </c>
      <c r="BB178" s="4">
        <v>0.98699999999999999</v>
      </c>
      <c r="BC178" s="4" t="s">
        <v>55</v>
      </c>
      <c r="BD178" s="4">
        <v>0.96099999999999997</v>
      </c>
      <c r="BE178" s="4">
        <v>0.96099999999999997</v>
      </c>
      <c r="BF178" s="4" t="s">
        <v>55</v>
      </c>
      <c r="BG178" s="4">
        <f>AVERAGE(Table_Sheet1__3[[#This Row],[performance_auc]:[performance_accuracy]])</f>
        <v>0.96966666666666657</v>
      </c>
      <c r="BH178" s="4" t="s">
        <v>55</v>
      </c>
      <c r="BI178" s="4" t="s">
        <v>55</v>
      </c>
      <c r="BJ178" s="4" t="s">
        <v>55</v>
      </c>
      <c r="BK178" s="2">
        <v>1</v>
      </c>
      <c r="BL178" s="4" t="s">
        <v>17768</v>
      </c>
      <c r="BM178" s="4" t="s">
        <v>19544</v>
      </c>
      <c r="BN178" s="1" t="s">
        <v>17178</v>
      </c>
      <c r="BO178" s="1" t="s">
        <v>19580</v>
      </c>
      <c r="BP178" s="1">
        <v>1</v>
      </c>
      <c r="BQ178" s="1">
        <v>1</v>
      </c>
      <c r="BR178" s="1" t="s">
        <v>17371</v>
      </c>
      <c r="BS178" s="1">
        <v>0</v>
      </c>
      <c r="BT178" s="1">
        <v>0</v>
      </c>
      <c r="BU178" s="1">
        <v>0</v>
      </c>
      <c r="BV178" s="1" t="s">
        <v>19509</v>
      </c>
      <c r="BW178" s="1">
        <v>2022</v>
      </c>
      <c r="BX178" s="1">
        <v>1</v>
      </c>
      <c r="BY178" s="1">
        <v>54319</v>
      </c>
      <c r="BZ178" s="1">
        <v>34011092</v>
      </c>
      <c r="CA178" s="1" t="s">
        <v>14521</v>
      </c>
      <c r="CB178" s="1" t="s">
        <v>14523</v>
      </c>
      <c r="CC178" s="18"/>
      <c r="CD178" s="18">
        <v>44337.041666666664</v>
      </c>
      <c r="CE178" s="1" t="s">
        <v>1309</v>
      </c>
      <c r="CF178" s="1" t="s">
        <v>1310</v>
      </c>
      <c r="CG178" s="1" t="s">
        <v>12769</v>
      </c>
      <c r="CH178" s="1" t="s">
        <v>12770</v>
      </c>
      <c r="CI178" s="1" t="s">
        <v>1341</v>
      </c>
      <c r="CJ178" s="1" t="s">
        <v>14524</v>
      </c>
      <c r="CK178" s="1" t="s">
        <v>14525</v>
      </c>
      <c r="CL178" s="1"/>
      <c r="CM178" s="1" t="s">
        <v>14526</v>
      </c>
      <c r="CN178" s="1"/>
      <c r="CO178" s="1" t="s">
        <v>14527</v>
      </c>
      <c r="CP178" s="1">
        <v>1</v>
      </c>
      <c r="CQ178" s="1">
        <v>0</v>
      </c>
      <c r="CR178" s="1">
        <v>0</v>
      </c>
      <c r="CS178" s="1">
        <v>0</v>
      </c>
      <c r="CT178" s="1">
        <v>0</v>
      </c>
      <c r="CU178" s="1">
        <v>0</v>
      </c>
      <c r="CV178" s="1">
        <v>0</v>
      </c>
      <c r="CW178" s="1">
        <v>0</v>
      </c>
      <c r="CX178" s="1">
        <v>0</v>
      </c>
      <c r="CY178" s="1">
        <v>0</v>
      </c>
      <c r="CZ178" s="1">
        <v>0</v>
      </c>
      <c r="DA178" s="1">
        <v>1</v>
      </c>
      <c r="DB178" s="1">
        <v>0</v>
      </c>
      <c r="DC178" s="1">
        <v>0</v>
      </c>
      <c r="DD178" s="1">
        <v>0</v>
      </c>
      <c r="DE178" s="1">
        <v>1</v>
      </c>
      <c r="DF178" s="1">
        <v>0</v>
      </c>
      <c r="DG178" s="1">
        <v>0</v>
      </c>
      <c r="DH178" s="1">
        <v>0</v>
      </c>
      <c r="DI178" s="1">
        <v>0</v>
      </c>
      <c r="DJ178" s="1">
        <v>0</v>
      </c>
      <c r="DK178" s="1">
        <v>0</v>
      </c>
      <c r="DL178" s="1">
        <v>0</v>
      </c>
      <c r="DM178" s="1" t="s">
        <v>14528</v>
      </c>
      <c r="DN178" s="1" t="s">
        <v>14529</v>
      </c>
      <c r="DO178" s="1" t="s">
        <v>1320</v>
      </c>
      <c r="DP178" s="1" t="s">
        <v>1320</v>
      </c>
      <c r="DQ178" s="1" t="s">
        <v>1320</v>
      </c>
      <c r="DR178" s="1" t="s">
        <v>14530</v>
      </c>
      <c r="DS178" s="1">
        <v>1</v>
      </c>
      <c r="DT178" s="1">
        <v>0</v>
      </c>
      <c r="DU178" s="1">
        <v>1</v>
      </c>
    </row>
    <row r="179" spans="1:125" x14ac:dyDescent="0.2">
      <c r="A179" s="1">
        <v>133</v>
      </c>
      <c r="B179" s="1" t="s">
        <v>14522</v>
      </c>
      <c r="C179" s="1" t="s">
        <v>63</v>
      </c>
      <c r="D179" s="1" t="s">
        <v>55</v>
      </c>
      <c r="E179" s="1" t="s">
        <v>18104</v>
      </c>
      <c r="F179" s="1" t="s">
        <v>17167</v>
      </c>
      <c r="G179" s="1" t="s">
        <v>17226</v>
      </c>
      <c r="H179" s="1">
        <v>0</v>
      </c>
      <c r="I179" s="1" t="s">
        <v>55</v>
      </c>
      <c r="J179" s="1">
        <v>0</v>
      </c>
      <c r="K179" s="1" t="s">
        <v>55</v>
      </c>
      <c r="L179" s="1">
        <v>0</v>
      </c>
      <c r="M179" s="1">
        <v>1500</v>
      </c>
      <c r="N179" s="1">
        <v>150</v>
      </c>
      <c r="O179" s="1">
        <v>150</v>
      </c>
      <c r="P179" s="1">
        <v>1200</v>
      </c>
      <c r="Q179" s="1" t="s">
        <v>55</v>
      </c>
      <c r="R179" s="1">
        <v>1</v>
      </c>
      <c r="S179" s="1" t="s">
        <v>17368</v>
      </c>
      <c r="T179" s="1" t="s">
        <v>55</v>
      </c>
      <c r="U179" s="1" t="s">
        <v>17339</v>
      </c>
      <c r="V179" s="1">
        <v>0</v>
      </c>
      <c r="W179" s="1" t="s">
        <v>17370</v>
      </c>
      <c r="X179" s="1" t="s">
        <v>55</v>
      </c>
      <c r="Y179" s="1" t="s">
        <v>55</v>
      </c>
      <c r="Z179" s="1" t="s">
        <v>96</v>
      </c>
      <c r="AA179" s="1" t="s">
        <v>96</v>
      </c>
      <c r="AB179" s="1">
        <v>0</v>
      </c>
      <c r="AC179" s="1" t="s">
        <v>55</v>
      </c>
      <c r="AD179" s="1" t="s">
        <v>304</v>
      </c>
      <c r="AE179" s="1" t="s">
        <v>55</v>
      </c>
      <c r="AF179" s="1">
        <v>0</v>
      </c>
      <c r="AG179" s="1">
        <v>0</v>
      </c>
      <c r="AH179" s="1">
        <v>0</v>
      </c>
      <c r="AI179" s="1">
        <v>0</v>
      </c>
      <c r="AJ179" s="1">
        <v>0</v>
      </c>
      <c r="AK179" s="1" t="s">
        <v>55</v>
      </c>
      <c r="AL179" s="1">
        <v>1</v>
      </c>
      <c r="AM179" s="1" t="s">
        <v>17702</v>
      </c>
      <c r="AN179" s="1">
        <v>0</v>
      </c>
      <c r="AO179" s="1">
        <v>0</v>
      </c>
      <c r="AP179" s="1" t="s">
        <v>55</v>
      </c>
      <c r="AQ179" s="1">
        <v>0</v>
      </c>
      <c r="AR179" s="1">
        <v>0</v>
      </c>
      <c r="AS179" s="1">
        <v>0</v>
      </c>
      <c r="AT179" s="1">
        <v>0</v>
      </c>
      <c r="AU179" s="1">
        <v>0</v>
      </c>
      <c r="AV179" s="1">
        <v>0</v>
      </c>
      <c r="AW179" s="1">
        <v>0</v>
      </c>
      <c r="AX179" s="1">
        <v>0</v>
      </c>
      <c r="AY179" s="1" t="s">
        <v>55</v>
      </c>
      <c r="AZ179" s="4" t="s">
        <v>55</v>
      </c>
      <c r="BA179" s="4" t="s">
        <v>55</v>
      </c>
      <c r="BB179" s="4">
        <v>0.86299999999999999</v>
      </c>
      <c r="BC179" s="4" t="s">
        <v>55</v>
      </c>
      <c r="BD179" s="4">
        <v>0.72699999999999998</v>
      </c>
      <c r="BE179" s="4">
        <v>0.72699999999999998</v>
      </c>
      <c r="BF179" s="4" t="s">
        <v>55</v>
      </c>
      <c r="BG179" s="4">
        <f>AVERAGE(Table_Sheet1__3[[#This Row],[performance_auc]:[performance_accuracy]])</f>
        <v>0.77233333333333321</v>
      </c>
      <c r="BH179" s="4" t="s">
        <v>55</v>
      </c>
      <c r="BI179" s="4" t="s">
        <v>55</v>
      </c>
      <c r="BJ179" s="4" t="s">
        <v>55</v>
      </c>
      <c r="BK179" s="2">
        <v>1</v>
      </c>
      <c r="BL179" s="4" t="s">
        <v>17768</v>
      </c>
      <c r="BM179" s="4" t="s">
        <v>19544</v>
      </c>
      <c r="BN179" s="1" t="s">
        <v>17178</v>
      </c>
      <c r="BO179" s="1" t="s">
        <v>19580</v>
      </c>
      <c r="BP179" s="1">
        <v>1</v>
      </c>
      <c r="BQ179" s="1">
        <v>1</v>
      </c>
      <c r="BR179" s="1" t="s">
        <v>17371</v>
      </c>
      <c r="BS179" s="1">
        <v>0</v>
      </c>
      <c r="BT179" s="1">
        <v>0</v>
      </c>
      <c r="BU179" s="1">
        <v>0</v>
      </c>
      <c r="BV179" s="1" t="s">
        <v>19509</v>
      </c>
      <c r="BW179" s="1">
        <v>2022</v>
      </c>
      <c r="BX179" s="1">
        <v>1</v>
      </c>
      <c r="BY179" s="1">
        <v>54319</v>
      </c>
      <c r="BZ179" s="1">
        <v>34011092</v>
      </c>
      <c r="CA179" s="1" t="s">
        <v>14521</v>
      </c>
      <c r="CB179" s="1" t="s">
        <v>14523</v>
      </c>
      <c r="CC179" s="18"/>
      <c r="CD179" s="18">
        <v>44337.041666666664</v>
      </c>
      <c r="CE179" s="1" t="s">
        <v>1309</v>
      </c>
      <c r="CF179" s="1" t="s">
        <v>1310</v>
      </c>
      <c r="CG179" s="1" t="s">
        <v>12769</v>
      </c>
      <c r="CH179" s="1" t="s">
        <v>12770</v>
      </c>
      <c r="CI179" s="1" t="s">
        <v>1341</v>
      </c>
      <c r="CJ179" s="1" t="s">
        <v>14524</v>
      </c>
      <c r="CK179" s="1" t="s">
        <v>14525</v>
      </c>
      <c r="CL179" s="1"/>
      <c r="CM179" s="1" t="s">
        <v>14526</v>
      </c>
      <c r="CN179" s="1"/>
      <c r="CO179" s="1" t="s">
        <v>14527</v>
      </c>
      <c r="CP179" s="1">
        <v>1</v>
      </c>
      <c r="CQ179" s="1">
        <v>0</v>
      </c>
      <c r="CR179" s="1">
        <v>0</v>
      </c>
      <c r="CS179" s="1">
        <v>0</v>
      </c>
      <c r="CT179" s="1">
        <v>0</v>
      </c>
      <c r="CU179" s="1">
        <v>0</v>
      </c>
      <c r="CV179" s="1">
        <v>0</v>
      </c>
      <c r="CW179" s="1">
        <v>0</v>
      </c>
      <c r="CX179" s="1">
        <v>0</v>
      </c>
      <c r="CY179" s="1">
        <v>0</v>
      </c>
      <c r="CZ179" s="1">
        <v>0</v>
      </c>
      <c r="DA179" s="1">
        <v>1</v>
      </c>
      <c r="DB179" s="1">
        <v>0</v>
      </c>
      <c r="DC179" s="1">
        <v>0</v>
      </c>
      <c r="DD179" s="1">
        <v>0</v>
      </c>
      <c r="DE179" s="1">
        <v>1</v>
      </c>
      <c r="DF179" s="1">
        <v>0</v>
      </c>
      <c r="DG179" s="1">
        <v>0</v>
      </c>
      <c r="DH179" s="1">
        <v>0</v>
      </c>
      <c r="DI179" s="1">
        <v>0</v>
      </c>
      <c r="DJ179" s="1">
        <v>0</v>
      </c>
      <c r="DK179" s="1">
        <v>0</v>
      </c>
      <c r="DL179" s="1">
        <v>0</v>
      </c>
      <c r="DM179" s="1" t="s">
        <v>14528</v>
      </c>
      <c r="DN179" s="1" t="s">
        <v>14529</v>
      </c>
      <c r="DO179" s="1" t="s">
        <v>1320</v>
      </c>
      <c r="DP179" s="1" t="s">
        <v>1320</v>
      </c>
      <c r="DQ179" s="1" t="s">
        <v>1320</v>
      </c>
      <c r="DR179" s="1" t="s">
        <v>14530</v>
      </c>
      <c r="DS179" s="1">
        <v>1</v>
      </c>
      <c r="DT179" s="1">
        <v>0</v>
      </c>
      <c r="DU179" s="1">
        <v>1</v>
      </c>
    </row>
    <row r="180" spans="1:125" x14ac:dyDescent="0.2">
      <c r="A180" s="1">
        <v>134</v>
      </c>
      <c r="B180" s="1" t="s">
        <v>13930</v>
      </c>
      <c r="C180" s="1" t="s">
        <v>225</v>
      </c>
      <c r="D180" s="1" t="s">
        <v>55</v>
      </c>
      <c r="E180" s="1" t="s">
        <v>18016</v>
      </c>
      <c r="F180" s="1" t="s">
        <v>17181</v>
      </c>
      <c r="G180" s="1" t="s">
        <v>17226</v>
      </c>
      <c r="H180" s="1">
        <v>1</v>
      </c>
      <c r="I180" s="1" t="s">
        <v>19969</v>
      </c>
      <c r="J180" s="1">
        <v>0</v>
      </c>
      <c r="K180" s="1" t="s">
        <v>55</v>
      </c>
      <c r="L180" s="1">
        <v>0</v>
      </c>
      <c r="M180" s="1">
        <v>178</v>
      </c>
      <c r="N180" s="1">
        <v>28</v>
      </c>
      <c r="O180" s="1">
        <v>25</v>
      </c>
      <c r="P180" s="1">
        <v>125</v>
      </c>
      <c r="Q180" s="1" t="s">
        <v>55</v>
      </c>
      <c r="R180" s="1" t="s">
        <v>55</v>
      </c>
      <c r="S180" s="1" t="s">
        <v>55</v>
      </c>
      <c r="T180" s="1" t="s">
        <v>55</v>
      </c>
      <c r="U180" s="1" t="s">
        <v>55</v>
      </c>
      <c r="V180" s="1">
        <v>0</v>
      </c>
      <c r="W180" s="1" t="s">
        <v>17374</v>
      </c>
      <c r="X180" s="1" t="s">
        <v>55</v>
      </c>
      <c r="Y180" s="1" t="s">
        <v>55</v>
      </c>
      <c r="Z180" s="1" t="s">
        <v>58</v>
      </c>
      <c r="AA180" s="1" t="s">
        <v>58</v>
      </c>
      <c r="AB180" s="1">
        <v>0</v>
      </c>
      <c r="AC180" s="1" t="s">
        <v>55</v>
      </c>
      <c r="AD180" s="1" t="s">
        <v>304</v>
      </c>
      <c r="AE180" s="1" t="s">
        <v>55</v>
      </c>
      <c r="AF180" s="1">
        <v>1</v>
      </c>
      <c r="AG180" s="1">
        <v>0</v>
      </c>
      <c r="AH180" s="1">
        <v>0</v>
      </c>
      <c r="AI180" s="1">
        <v>0</v>
      </c>
      <c r="AJ180" s="1">
        <v>0</v>
      </c>
      <c r="AK180" s="1" t="s">
        <v>55</v>
      </c>
      <c r="AL180" s="1">
        <v>0</v>
      </c>
      <c r="AM180" s="1" t="s">
        <v>55</v>
      </c>
      <c r="AN180" s="1">
        <v>0</v>
      </c>
      <c r="AO180" s="1">
        <v>0</v>
      </c>
      <c r="AP180" s="1" t="s">
        <v>55</v>
      </c>
      <c r="AQ180" s="1">
        <v>0</v>
      </c>
      <c r="AR180" s="1">
        <v>0</v>
      </c>
      <c r="AS180" s="1">
        <v>0</v>
      </c>
      <c r="AT180" s="1">
        <v>0</v>
      </c>
      <c r="AU180" s="1">
        <v>0</v>
      </c>
      <c r="AV180" s="1">
        <v>0</v>
      </c>
      <c r="AW180" s="1">
        <v>0</v>
      </c>
      <c r="AX180" s="1">
        <v>0</v>
      </c>
      <c r="AY180" s="1" t="s">
        <v>55</v>
      </c>
      <c r="AZ180" s="1" t="s">
        <v>55</v>
      </c>
      <c r="BA180" s="1" t="s">
        <v>55</v>
      </c>
      <c r="BB180" s="1" t="s">
        <v>55</v>
      </c>
      <c r="BC180" s="1" t="s">
        <v>55</v>
      </c>
      <c r="BD180" s="4" t="s">
        <v>55</v>
      </c>
      <c r="BE180" s="4">
        <v>0.88600000000000001</v>
      </c>
      <c r="BF180" s="4" t="s">
        <v>55</v>
      </c>
      <c r="BG180" s="4">
        <f>AVERAGE(Table_Sheet1__3[[#This Row],[performance_auc]:[performance_accuracy]])</f>
        <v>0.88600000000000001</v>
      </c>
      <c r="BH180" s="4" t="s">
        <v>55</v>
      </c>
      <c r="BI180" s="4" t="s">
        <v>55</v>
      </c>
      <c r="BJ180" s="4" t="s">
        <v>55</v>
      </c>
      <c r="BK180" s="2">
        <v>1</v>
      </c>
      <c r="BL180" s="4" t="s">
        <v>55</v>
      </c>
      <c r="BM180" s="4" t="s">
        <v>19970</v>
      </c>
      <c r="BN180" s="1" t="s">
        <v>17372</v>
      </c>
      <c r="BO180" s="1" t="s">
        <v>19560</v>
      </c>
      <c r="BP180" s="1">
        <v>1</v>
      </c>
      <c r="BQ180" s="1">
        <v>0</v>
      </c>
      <c r="BR180" s="1" t="s">
        <v>17375</v>
      </c>
      <c r="BS180" s="1">
        <v>1</v>
      </c>
      <c r="BT180" s="1">
        <v>1</v>
      </c>
      <c r="BU180" s="1">
        <v>0</v>
      </c>
      <c r="BV180" s="1" t="s">
        <v>19971</v>
      </c>
      <c r="BW180" s="1">
        <v>2022</v>
      </c>
      <c r="BX180" s="1">
        <v>1</v>
      </c>
      <c r="BY180" s="1">
        <v>51711</v>
      </c>
      <c r="BZ180" s="1">
        <v>34003747</v>
      </c>
      <c r="CA180" s="1" t="s">
        <v>13929</v>
      </c>
      <c r="CB180" s="1" t="s">
        <v>13931</v>
      </c>
      <c r="CC180" s="18">
        <v>44439.041666666664</v>
      </c>
      <c r="CD180" s="18">
        <v>44335.041666666664</v>
      </c>
      <c r="CE180" s="1" t="s">
        <v>1309</v>
      </c>
      <c r="CF180" s="1" t="s">
        <v>1310</v>
      </c>
      <c r="CG180" s="1" t="s">
        <v>1556</v>
      </c>
      <c r="CH180" s="1" t="s">
        <v>1557</v>
      </c>
      <c r="CI180" s="1" t="s">
        <v>1341</v>
      </c>
      <c r="CJ180" s="1" t="s">
        <v>13932</v>
      </c>
      <c r="CK180" s="1"/>
      <c r="CL180" s="1"/>
      <c r="CM180" s="1" t="s">
        <v>13933</v>
      </c>
      <c r="CN180" s="1"/>
      <c r="CO180" s="1" t="s">
        <v>13934</v>
      </c>
      <c r="CP180" s="1">
        <v>1</v>
      </c>
      <c r="CQ180" s="1">
        <v>1</v>
      </c>
      <c r="CR180" s="1">
        <v>0</v>
      </c>
      <c r="CS180" s="1">
        <v>0</v>
      </c>
      <c r="CT180" s="1">
        <v>0</v>
      </c>
      <c r="CU180" s="1">
        <v>0</v>
      </c>
      <c r="CV180" s="1">
        <v>0</v>
      </c>
      <c r="CW180" s="1">
        <v>0</v>
      </c>
      <c r="CX180" s="1">
        <v>0</v>
      </c>
      <c r="CY180" s="1">
        <v>0</v>
      </c>
      <c r="CZ180" s="1">
        <v>0</v>
      </c>
      <c r="DA180" s="1">
        <v>0</v>
      </c>
      <c r="DB180" s="1">
        <v>0</v>
      </c>
      <c r="DC180" s="1">
        <v>0</v>
      </c>
      <c r="DD180" s="1">
        <v>0</v>
      </c>
      <c r="DE180" s="1">
        <v>1</v>
      </c>
      <c r="DF180" s="1">
        <v>0</v>
      </c>
      <c r="DG180" s="1">
        <v>0</v>
      </c>
      <c r="DH180" s="1">
        <v>0</v>
      </c>
      <c r="DI180" s="1">
        <v>0</v>
      </c>
      <c r="DJ180" s="1">
        <v>0</v>
      </c>
      <c r="DK180" s="1">
        <v>0</v>
      </c>
      <c r="DL180" s="1">
        <v>0</v>
      </c>
      <c r="DM180" s="1" t="s">
        <v>5502</v>
      </c>
      <c r="DN180" s="1" t="s">
        <v>5502</v>
      </c>
      <c r="DO180" s="1"/>
      <c r="DP180" s="1"/>
      <c r="DQ180" s="1" t="s">
        <v>1341</v>
      </c>
      <c r="DR180" s="1" t="s">
        <v>5502</v>
      </c>
      <c r="DS180" s="1">
        <v>0</v>
      </c>
      <c r="DT180" s="1">
        <v>0</v>
      </c>
      <c r="DU180" s="1">
        <v>0</v>
      </c>
    </row>
    <row r="181" spans="1:125" x14ac:dyDescent="0.2">
      <c r="A181" s="1">
        <v>134</v>
      </c>
      <c r="B181" s="1" t="s">
        <v>13930</v>
      </c>
      <c r="C181" s="1" t="s">
        <v>225</v>
      </c>
      <c r="D181" s="1" t="s">
        <v>55</v>
      </c>
      <c r="E181" s="1" t="s">
        <v>18016</v>
      </c>
      <c r="F181" s="1" t="s">
        <v>17181</v>
      </c>
      <c r="G181" s="1" t="s">
        <v>17226</v>
      </c>
      <c r="H181" s="1">
        <v>1</v>
      </c>
      <c r="I181" s="1" t="s">
        <v>19969</v>
      </c>
      <c r="J181" s="1">
        <v>0</v>
      </c>
      <c r="K181" s="1" t="s">
        <v>55</v>
      </c>
      <c r="L181" s="1">
        <v>0</v>
      </c>
      <c r="M181" s="1">
        <v>178</v>
      </c>
      <c r="N181" s="1">
        <v>28</v>
      </c>
      <c r="O181" s="1">
        <v>25</v>
      </c>
      <c r="P181" s="1">
        <v>125</v>
      </c>
      <c r="Q181" s="1" t="s">
        <v>55</v>
      </c>
      <c r="R181" s="1" t="s">
        <v>55</v>
      </c>
      <c r="S181" s="1" t="s">
        <v>55</v>
      </c>
      <c r="T181" s="1" t="s">
        <v>55</v>
      </c>
      <c r="U181" s="1" t="s">
        <v>55</v>
      </c>
      <c r="V181" s="1">
        <v>0</v>
      </c>
      <c r="W181" s="1" t="s">
        <v>17373</v>
      </c>
      <c r="X181" s="1" t="s">
        <v>55</v>
      </c>
      <c r="Y181" s="1" t="s">
        <v>55</v>
      </c>
      <c r="Z181" s="1" t="s">
        <v>58</v>
      </c>
      <c r="AA181" s="1" t="s">
        <v>58</v>
      </c>
      <c r="AB181" s="1">
        <v>0</v>
      </c>
      <c r="AC181" s="1" t="s">
        <v>55</v>
      </c>
      <c r="AD181" s="1" t="s">
        <v>304</v>
      </c>
      <c r="AE181" s="1" t="s">
        <v>55</v>
      </c>
      <c r="AF181" s="1">
        <v>1</v>
      </c>
      <c r="AG181" s="1">
        <v>0</v>
      </c>
      <c r="AH181" s="1">
        <v>0</v>
      </c>
      <c r="AI181" s="1">
        <v>0</v>
      </c>
      <c r="AJ181" s="1">
        <v>0</v>
      </c>
      <c r="AK181" s="1" t="s">
        <v>55</v>
      </c>
      <c r="AL181" s="1">
        <v>0</v>
      </c>
      <c r="AM181" s="1" t="s">
        <v>55</v>
      </c>
      <c r="AN181" s="1">
        <v>0</v>
      </c>
      <c r="AO181" s="1">
        <v>0</v>
      </c>
      <c r="AP181" s="1" t="s">
        <v>55</v>
      </c>
      <c r="AQ181" s="1">
        <v>0</v>
      </c>
      <c r="AR181" s="1">
        <v>0</v>
      </c>
      <c r="AS181" s="1">
        <v>0</v>
      </c>
      <c r="AT181" s="1">
        <v>0</v>
      </c>
      <c r="AU181" s="1">
        <v>0</v>
      </c>
      <c r="AV181" s="1">
        <v>0</v>
      </c>
      <c r="AW181" s="1">
        <v>0</v>
      </c>
      <c r="AX181" s="1">
        <v>0</v>
      </c>
      <c r="AY181" s="1" t="s">
        <v>55</v>
      </c>
      <c r="AZ181" s="1" t="s">
        <v>55</v>
      </c>
      <c r="BA181" s="1" t="s">
        <v>55</v>
      </c>
      <c r="BB181" s="1" t="s">
        <v>55</v>
      </c>
      <c r="BC181" s="1" t="s">
        <v>55</v>
      </c>
      <c r="BD181" s="4" t="s">
        <v>55</v>
      </c>
      <c r="BE181" s="4">
        <v>0.85</v>
      </c>
      <c r="BF181" s="4" t="s">
        <v>55</v>
      </c>
      <c r="BG181" s="4">
        <f>AVERAGE(Table_Sheet1__3[[#This Row],[performance_auc]:[performance_accuracy]])</f>
        <v>0.85</v>
      </c>
      <c r="BH181" s="4" t="s">
        <v>55</v>
      </c>
      <c r="BI181" s="4" t="s">
        <v>55</v>
      </c>
      <c r="BJ181" s="4" t="s">
        <v>55</v>
      </c>
      <c r="BK181" s="2">
        <v>1</v>
      </c>
      <c r="BL181" s="4" t="s">
        <v>55</v>
      </c>
      <c r="BM181" s="4" t="s">
        <v>19970</v>
      </c>
      <c r="BN181" s="1" t="s">
        <v>17372</v>
      </c>
      <c r="BO181" s="1" t="s">
        <v>19560</v>
      </c>
      <c r="BP181" s="1">
        <v>1</v>
      </c>
      <c r="BQ181" s="1">
        <v>0</v>
      </c>
      <c r="BR181" s="1" t="s">
        <v>17375</v>
      </c>
      <c r="BS181" s="1">
        <v>1</v>
      </c>
      <c r="BT181" s="1">
        <v>1</v>
      </c>
      <c r="BU181" s="1">
        <v>0</v>
      </c>
      <c r="BV181" s="1" t="s">
        <v>19971</v>
      </c>
      <c r="BW181" s="1">
        <v>2022</v>
      </c>
      <c r="BX181" s="1">
        <v>1</v>
      </c>
      <c r="BY181" s="1">
        <v>51711</v>
      </c>
      <c r="BZ181" s="1">
        <v>34003747</v>
      </c>
      <c r="CA181" s="1" t="s">
        <v>13929</v>
      </c>
      <c r="CB181" s="1" t="s">
        <v>13931</v>
      </c>
      <c r="CC181" s="18">
        <v>44439.041666666664</v>
      </c>
      <c r="CD181" s="18">
        <v>44335.041666666664</v>
      </c>
      <c r="CE181" s="1" t="s">
        <v>1309</v>
      </c>
      <c r="CF181" s="1" t="s">
        <v>1310</v>
      </c>
      <c r="CG181" s="1" t="s">
        <v>1556</v>
      </c>
      <c r="CH181" s="1" t="s">
        <v>1557</v>
      </c>
      <c r="CI181" s="1" t="s">
        <v>1341</v>
      </c>
      <c r="CJ181" s="1" t="s">
        <v>13932</v>
      </c>
      <c r="CK181" s="1"/>
      <c r="CL181" s="1"/>
      <c r="CM181" s="1" t="s">
        <v>13933</v>
      </c>
      <c r="CN181" s="1"/>
      <c r="CO181" s="1" t="s">
        <v>13934</v>
      </c>
      <c r="CP181" s="1">
        <v>1</v>
      </c>
      <c r="CQ181" s="1">
        <v>1</v>
      </c>
      <c r="CR181" s="1">
        <v>0</v>
      </c>
      <c r="CS181" s="1">
        <v>0</v>
      </c>
      <c r="CT181" s="1">
        <v>0</v>
      </c>
      <c r="CU181" s="1">
        <v>0</v>
      </c>
      <c r="CV181" s="1">
        <v>0</v>
      </c>
      <c r="CW181" s="1">
        <v>0</v>
      </c>
      <c r="CX181" s="1">
        <v>0</v>
      </c>
      <c r="CY181" s="1">
        <v>0</v>
      </c>
      <c r="CZ181" s="1">
        <v>0</v>
      </c>
      <c r="DA181" s="1">
        <v>0</v>
      </c>
      <c r="DB181" s="1">
        <v>0</v>
      </c>
      <c r="DC181" s="1">
        <v>0</v>
      </c>
      <c r="DD181" s="1">
        <v>0</v>
      </c>
      <c r="DE181" s="1">
        <v>1</v>
      </c>
      <c r="DF181" s="1">
        <v>0</v>
      </c>
      <c r="DG181" s="1">
        <v>0</v>
      </c>
      <c r="DH181" s="1">
        <v>0</v>
      </c>
      <c r="DI181" s="1">
        <v>0</v>
      </c>
      <c r="DJ181" s="1">
        <v>0</v>
      </c>
      <c r="DK181" s="1">
        <v>0</v>
      </c>
      <c r="DL181" s="1">
        <v>0</v>
      </c>
      <c r="DM181" s="1" t="s">
        <v>5502</v>
      </c>
      <c r="DN181" s="1" t="s">
        <v>5502</v>
      </c>
      <c r="DO181" s="1"/>
      <c r="DP181" s="1"/>
      <c r="DQ181" s="1" t="s">
        <v>1341</v>
      </c>
      <c r="DR181" s="1" t="s">
        <v>5502</v>
      </c>
      <c r="DS181" s="1">
        <v>0</v>
      </c>
      <c r="DT181" s="1">
        <v>0</v>
      </c>
      <c r="DU181" s="1">
        <v>0</v>
      </c>
    </row>
    <row r="182" spans="1:125" s="28" customFormat="1" x14ac:dyDescent="0.2">
      <c r="A182" s="21">
        <v>135</v>
      </c>
      <c r="B182" s="21" t="s">
        <v>14124</v>
      </c>
      <c r="C182" s="21" t="s">
        <v>53</v>
      </c>
      <c r="D182" s="21">
        <v>299</v>
      </c>
      <c r="E182" s="21" t="s">
        <v>18110</v>
      </c>
      <c r="F182" s="21" t="s">
        <v>17181</v>
      </c>
      <c r="G182" s="21" t="s">
        <v>17170</v>
      </c>
      <c r="H182" s="21">
        <v>0</v>
      </c>
      <c r="I182" s="21" t="s">
        <v>55</v>
      </c>
      <c r="J182" s="21">
        <v>1</v>
      </c>
      <c r="K182" s="21" t="s">
        <v>18303</v>
      </c>
      <c r="L182" s="21">
        <v>0</v>
      </c>
      <c r="M182" s="21">
        <v>299</v>
      </c>
      <c r="N182" s="21" t="s">
        <v>55</v>
      </c>
      <c r="O182" s="21">
        <v>109</v>
      </c>
      <c r="P182" s="21">
        <v>190</v>
      </c>
      <c r="Q182" s="21" t="s">
        <v>55</v>
      </c>
      <c r="R182" s="21" t="s">
        <v>55</v>
      </c>
      <c r="S182" s="21" t="s">
        <v>55</v>
      </c>
      <c r="T182" s="21" t="s">
        <v>55</v>
      </c>
      <c r="U182" s="21" t="s">
        <v>19972</v>
      </c>
      <c r="V182" s="21">
        <v>1</v>
      </c>
      <c r="W182" s="21" t="s">
        <v>673</v>
      </c>
      <c r="X182" s="21" t="s">
        <v>17376</v>
      </c>
      <c r="Y182" s="21" t="s">
        <v>55</v>
      </c>
      <c r="Z182" s="21" t="s">
        <v>75</v>
      </c>
      <c r="AA182" s="21" t="s">
        <v>96</v>
      </c>
      <c r="AB182" s="21">
        <v>0</v>
      </c>
      <c r="AC182" s="21" t="s">
        <v>55</v>
      </c>
      <c r="AD182" s="21" t="s">
        <v>304</v>
      </c>
      <c r="AE182" s="21" t="s">
        <v>55</v>
      </c>
      <c r="AF182" s="21">
        <v>0</v>
      </c>
      <c r="AG182" s="21">
        <v>0</v>
      </c>
      <c r="AH182" s="21">
        <v>0</v>
      </c>
      <c r="AI182" s="21">
        <v>0</v>
      </c>
      <c r="AJ182" s="21">
        <v>1</v>
      </c>
      <c r="AK182" s="21" t="s">
        <v>17475</v>
      </c>
      <c r="AL182" s="21">
        <v>0</v>
      </c>
      <c r="AM182" s="21" t="s">
        <v>55</v>
      </c>
      <c r="AN182" s="21">
        <v>0</v>
      </c>
      <c r="AO182" s="21">
        <v>0</v>
      </c>
      <c r="AP182" s="21" t="s">
        <v>55</v>
      </c>
      <c r="AQ182" s="21">
        <v>0</v>
      </c>
      <c r="AR182" s="21">
        <v>0</v>
      </c>
      <c r="AS182" s="21">
        <v>0</v>
      </c>
      <c r="AT182" s="21">
        <v>0</v>
      </c>
      <c r="AU182" s="21">
        <v>0</v>
      </c>
      <c r="AV182" s="21">
        <v>0</v>
      </c>
      <c r="AW182" s="21">
        <v>0</v>
      </c>
      <c r="AX182" s="21">
        <v>0</v>
      </c>
      <c r="AY182" s="21" t="s">
        <v>55</v>
      </c>
      <c r="AZ182" s="30">
        <v>0.77800000000000002</v>
      </c>
      <c r="BA182" s="30" t="s">
        <v>55</v>
      </c>
      <c r="BB182" s="30" t="s">
        <v>55</v>
      </c>
      <c r="BC182" s="30" t="s">
        <v>55</v>
      </c>
      <c r="BD182" s="30" t="s">
        <v>55</v>
      </c>
      <c r="BE182" s="30" t="s">
        <v>55</v>
      </c>
      <c r="BF182" s="30" t="s">
        <v>55</v>
      </c>
      <c r="BG182" s="30">
        <f>AVERAGE(Table_Sheet1__3[[#This Row],[performance_auc]:[performance_accuracy]])</f>
        <v>0.77800000000000002</v>
      </c>
      <c r="BH182" s="30" t="s">
        <v>55</v>
      </c>
      <c r="BI182" s="30" t="s">
        <v>55</v>
      </c>
      <c r="BJ182" s="30">
        <v>0.64500000000000002</v>
      </c>
      <c r="BK182" s="41">
        <v>1</v>
      </c>
      <c r="BL182" s="30" t="s">
        <v>17768</v>
      </c>
      <c r="BM182" s="21" t="s">
        <v>17120</v>
      </c>
      <c r="BN182" s="21" t="s">
        <v>17120</v>
      </c>
      <c r="BO182" s="21" t="s">
        <v>19973</v>
      </c>
      <c r="BP182" s="21">
        <v>1</v>
      </c>
      <c r="BQ182" s="21">
        <v>1</v>
      </c>
      <c r="BR182" s="21" t="s">
        <v>17377</v>
      </c>
      <c r="BS182" s="21">
        <v>0</v>
      </c>
      <c r="BT182" s="21">
        <v>1</v>
      </c>
      <c r="BU182" s="21">
        <v>0</v>
      </c>
      <c r="BV182" s="21" t="s">
        <v>19974</v>
      </c>
      <c r="BW182" s="21">
        <v>2020</v>
      </c>
      <c r="BX182" s="21">
        <v>1</v>
      </c>
      <c r="BY182" s="21">
        <v>52859</v>
      </c>
      <c r="BZ182" s="21">
        <v>33129113</v>
      </c>
      <c r="CA182" s="21" t="s">
        <v>14123</v>
      </c>
      <c r="CB182" s="21" t="s">
        <v>14125</v>
      </c>
      <c r="CC182" s="27">
        <v>44132</v>
      </c>
      <c r="CD182" s="27">
        <v>44136</v>
      </c>
      <c r="CE182" s="21" t="s">
        <v>1309</v>
      </c>
      <c r="CF182" s="21" t="s">
        <v>1310</v>
      </c>
      <c r="CG182" s="21" t="s">
        <v>5458</v>
      </c>
      <c r="CH182" s="21" t="s">
        <v>5459</v>
      </c>
      <c r="CI182" s="21" t="s">
        <v>1341</v>
      </c>
      <c r="CJ182" s="21" t="s">
        <v>14126</v>
      </c>
      <c r="CK182" s="21" t="s">
        <v>14127</v>
      </c>
      <c r="CL182" s="21" t="s">
        <v>14128</v>
      </c>
      <c r="CM182" s="21"/>
      <c r="CN182" s="21" t="s">
        <v>14129</v>
      </c>
      <c r="CO182" s="21" t="s">
        <v>14130</v>
      </c>
      <c r="CP182" s="21">
        <v>1</v>
      </c>
      <c r="CQ182" s="21">
        <v>0</v>
      </c>
      <c r="CR182" s="21">
        <v>0</v>
      </c>
      <c r="CS182" s="21">
        <v>0</v>
      </c>
      <c r="CT182" s="21">
        <v>0</v>
      </c>
      <c r="CU182" s="21">
        <v>0</v>
      </c>
      <c r="CV182" s="21">
        <v>0</v>
      </c>
      <c r="CW182" s="21">
        <v>0</v>
      </c>
      <c r="CX182" s="21">
        <v>0</v>
      </c>
      <c r="CY182" s="21">
        <v>0</v>
      </c>
      <c r="CZ182" s="21">
        <v>0</v>
      </c>
      <c r="DA182" s="21">
        <v>0</v>
      </c>
      <c r="DB182" s="21">
        <v>0</v>
      </c>
      <c r="DC182" s="21">
        <v>0</v>
      </c>
      <c r="DD182" s="21">
        <v>1</v>
      </c>
      <c r="DE182" s="21">
        <v>1</v>
      </c>
      <c r="DF182" s="21">
        <v>0</v>
      </c>
      <c r="DG182" s="21">
        <v>0</v>
      </c>
      <c r="DH182" s="21">
        <v>0</v>
      </c>
      <c r="DI182" s="21">
        <v>0</v>
      </c>
      <c r="DJ182" s="21">
        <v>0</v>
      </c>
      <c r="DK182" s="21">
        <v>0</v>
      </c>
      <c r="DL182" s="21">
        <v>0</v>
      </c>
      <c r="DM182" s="21" t="s">
        <v>1692</v>
      </c>
      <c r="DN182" s="21" t="s">
        <v>1319</v>
      </c>
      <c r="DO182" s="21" t="s">
        <v>1320</v>
      </c>
      <c r="DP182" s="21" t="s">
        <v>1320</v>
      </c>
      <c r="DQ182" s="21" t="s">
        <v>1320</v>
      </c>
      <c r="DR182" s="21" t="s">
        <v>1321</v>
      </c>
      <c r="DS182" s="21">
        <v>1</v>
      </c>
      <c r="DT182" s="21">
        <v>0</v>
      </c>
      <c r="DU182" s="21">
        <v>1</v>
      </c>
    </row>
    <row r="183" spans="1:125" s="28" customFormat="1" x14ac:dyDescent="0.2">
      <c r="A183" s="21">
        <v>136</v>
      </c>
      <c r="B183" s="21" t="s">
        <v>14067</v>
      </c>
      <c r="C183" s="21" t="s">
        <v>17290</v>
      </c>
      <c r="D183" s="21" t="s">
        <v>55</v>
      </c>
      <c r="E183" s="21" t="s">
        <v>18110</v>
      </c>
      <c r="F183" s="21" t="s">
        <v>17167</v>
      </c>
      <c r="G183" s="21" t="s">
        <v>17170</v>
      </c>
      <c r="H183" s="21">
        <v>1</v>
      </c>
      <c r="I183" s="21" t="s">
        <v>18192</v>
      </c>
      <c r="J183" s="21">
        <v>0</v>
      </c>
      <c r="K183" s="21" t="s">
        <v>55</v>
      </c>
      <c r="L183" s="21">
        <v>1</v>
      </c>
      <c r="M183" s="21">
        <v>8399416</v>
      </c>
      <c r="N183" s="21">
        <v>1806896</v>
      </c>
      <c r="O183" s="21" t="s">
        <v>55</v>
      </c>
      <c r="P183" s="21">
        <v>6592520</v>
      </c>
      <c r="Q183" s="21" t="s">
        <v>55</v>
      </c>
      <c r="R183" s="21" t="s">
        <v>55</v>
      </c>
      <c r="S183" s="21" t="s">
        <v>55</v>
      </c>
      <c r="T183" s="21" t="s">
        <v>55</v>
      </c>
      <c r="U183" s="21" t="s">
        <v>17339</v>
      </c>
      <c r="V183" s="21">
        <v>0</v>
      </c>
      <c r="W183" s="21" t="s">
        <v>113</v>
      </c>
      <c r="X183" s="21" t="s">
        <v>55</v>
      </c>
      <c r="Y183" s="21" t="s">
        <v>55</v>
      </c>
      <c r="Z183" s="21" t="s">
        <v>58</v>
      </c>
      <c r="AA183" s="21" t="s">
        <v>58</v>
      </c>
      <c r="AB183" s="21">
        <v>0</v>
      </c>
      <c r="AC183" s="21" t="s">
        <v>55</v>
      </c>
      <c r="AD183" s="21" t="s">
        <v>17216</v>
      </c>
      <c r="AE183" s="21" t="s">
        <v>17378</v>
      </c>
      <c r="AF183" s="21">
        <v>0</v>
      </c>
      <c r="AG183" s="21">
        <v>1</v>
      </c>
      <c r="AH183" s="21">
        <v>0</v>
      </c>
      <c r="AI183" s="21">
        <v>0</v>
      </c>
      <c r="AJ183" s="21">
        <v>0</v>
      </c>
      <c r="AK183" s="21" t="s">
        <v>55</v>
      </c>
      <c r="AL183" s="21">
        <v>0</v>
      </c>
      <c r="AM183" s="21" t="s">
        <v>55</v>
      </c>
      <c r="AN183" s="21">
        <v>0</v>
      </c>
      <c r="AO183" s="21">
        <v>0</v>
      </c>
      <c r="AP183" s="21" t="s">
        <v>55</v>
      </c>
      <c r="AQ183" s="21">
        <v>0</v>
      </c>
      <c r="AR183" s="21">
        <v>0</v>
      </c>
      <c r="AS183" s="21">
        <v>0</v>
      </c>
      <c r="AT183" s="21">
        <v>0</v>
      </c>
      <c r="AU183" s="21">
        <v>0</v>
      </c>
      <c r="AV183" s="21">
        <v>0</v>
      </c>
      <c r="AW183" s="21">
        <v>0</v>
      </c>
      <c r="AX183" s="21">
        <v>0</v>
      </c>
      <c r="AY183" s="21" t="s">
        <v>55</v>
      </c>
      <c r="AZ183" s="30">
        <v>0.9526</v>
      </c>
      <c r="BA183" s="30" t="s">
        <v>55</v>
      </c>
      <c r="BB183" s="30">
        <v>0.94440000000000002</v>
      </c>
      <c r="BC183" s="30" t="s">
        <v>55</v>
      </c>
      <c r="BD183" s="30">
        <v>0.875</v>
      </c>
      <c r="BE183" s="30" t="s">
        <v>55</v>
      </c>
      <c r="BF183" s="30">
        <v>0.91669999999999996</v>
      </c>
      <c r="BG183" s="30">
        <f>AVERAGE(Table_Sheet1__3[[#This Row],[performance_auc]:[performance_accuracy]])</f>
        <v>0.92217500000000008</v>
      </c>
      <c r="BH183" s="30"/>
      <c r="BI183" s="30"/>
      <c r="BJ183" s="30"/>
      <c r="BK183" s="41"/>
      <c r="BL183" s="30" t="s">
        <v>17768</v>
      </c>
      <c r="BM183" s="30"/>
      <c r="BN183" s="21" t="s">
        <v>17119</v>
      </c>
      <c r="BO183" s="21"/>
      <c r="BP183" s="21">
        <v>0</v>
      </c>
      <c r="BQ183" s="21"/>
      <c r="BR183" s="21" t="s">
        <v>17379</v>
      </c>
      <c r="BS183" s="21"/>
      <c r="BT183" s="21"/>
      <c r="BU183" s="21"/>
      <c r="BV183" s="21"/>
      <c r="BW183" s="21">
        <v>2021</v>
      </c>
      <c r="BX183" s="21">
        <v>1</v>
      </c>
      <c r="BY183" s="21">
        <v>52510</v>
      </c>
      <c r="BZ183" s="21">
        <v>35013527</v>
      </c>
      <c r="CA183" s="21" t="s">
        <v>14066</v>
      </c>
      <c r="CB183" s="21" t="s">
        <v>14068</v>
      </c>
      <c r="CC183" s="27">
        <v>44571</v>
      </c>
      <c r="CD183" s="27">
        <v>44573</v>
      </c>
      <c r="CE183" s="21" t="s">
        <v>1309</v>
      </c>
      <c r="CF183" s="21" t="s">
        <v>1310</v>
      </c>
      <c r="CG183" s="21" t="s">
        <v>2737</v>
      </c>
      <c r="CH183" s="21" t="s">
        <v>2738</v>
      </c>
      <c r="CI183" s="21" t="s">
        <v>1341</v>
      </c>
      <c r="CJ183" s="21" t="s">
        <v>14069</v>
      </c>
      <c r="CK183" s="21" t="s">
        <v>14070</v>
      </c>
      <c r="CL183" s="21"/>
      <c r="CM183" s="21"/>
      <c r="CN183" s="21"/>
      <c r="CO183" s="21" t="s">
        <v>14071</v>
      </c>
      <c r="CP183" s="21">
        <v>1</v>
      </c>
      <c r="CQ183" s="21">
        <v>1</v>
      </c>
      <c r="CR183" s="21">
        <v>0</v>
      </c>
      <c r="CS183" s="21">
        <v>0</v>
      </c>
      <c r="CT183" s="21">
        <v>0</v>
      </c>
      <c r="CU183" s="21">
        <v>0</v>
      </c>
      <c r="CV183" s="21">
        <v>0</v>
      </c>
      <c r="CW183" s="21">
        <v>0</v>
      </c>
      <c r="CX183" s="21">
        <v>0</v>
      </c>
      <c r="CY183" s="21">
        <v>0</v>
      </c>
      <c r="CZ183" s="21">
        <v>0</v>
      </c>
      <c r="DA183" s="21">
        <v>0</v>
      </c>
      <c r="DB183" s="21">
        <v>0</v>
      </c>
      <c r="DC183" s="21">
        <v>0</v>
      </c>
      <c r="DD183" s="21">
        <v>0</v>
      </c>
      <c r="DE183" s="21">
        <v>1</v>
      </c>
      <c r="DF183" s="21">
        <v>0</v>
      </c>
      <c r="DG183" s="21">
        <v>0</v>
      </c>
      <c r="DH183" s="21">
        <v>0</v>
      </c>
      <c r="DI183" s="21">
        <v>0</v>
      </c>
      <c r="DJ183" s="21">
        <v>0</v>
      </c>
      <c r="DK183" s="21">
        <v>0</v>
      </c>
      <c r="DL183" s="21">
        <v>0</v>
      </c>
      <c r="DM183" s="21" t="s">
        <v>1409</v>
      </c>
      <c r="DN183" s="21" t="s">
        <v>1319</v>
      </c>
      <c r="DO183" s="21" t="s">
        <v>1320</v>
      </c>
      <c r="DP183" s="21" t="s">
        <v>1320</v>
      </c>
      <c r="DQ183" s="21" t="s">
        <v>1320</v>
      </c>
      <c r="DR183" s="21" t="s">
        <v>1321</v>
      </c>
      <c r="DS183" s="21">
        <v>1</v>
      </c>
      <c r="DT183" s="21">
        <v>0</v>
      </c>
      <c r="DU183" s="21">
        <v>1</v>
      </c>
    </row>
    <row r="184" spans="1:125" x14ac:dyDescent="0.2">
      <c r="A184" s="1">
        <v>137</v>
      </c>
      <c r="B184" s="1" t="s">
        <v>15391</v>
      </c>
      <c r="C184" s="1" t="s">
        <v>53</v>
      </c>
      <c r="D184" s="1" t="s">
        <v>55</v>
      </c>
      <c r="E184" s="1"/>
      <c r="F184" s="1" t="s">
        <v>17181</v>
      </c>
      <c r="G184" s="1" t="s">
        <v>17170</v>
      </c>
      <c r="H184" s="1"/>
      <c r="I184" s="1"/>
      <c r="J184" s="1"/>
      <c r="K184" s="1"/>
      <c r="L184" s="1"/>
      <c r="M184" s="1">
        <v>3037</v>
      </c>
      <c r="N184" s="1">
        <v>56</v>
      </c>
      <c r="O184" s="1">
        <v>681</v>
      </c>
      <c r="P184" s="1">
        <v>2300</v>
      </c>
      <c r="Q184" s="1" t="s">
        <v>55</v>
      </c>
      <c r="R184" s="1" t="s">
        <v>55</v>
      </c>
      <c r="S184" s="1" t="s">
        <v>55</v>
      </c>
      <c r="T184" s="1"/>
      <c r="U184" s="1" t="s">
        <v>17380</v>
      </c>
      <c r="V184" s="1"/>
      <c r="W184" s="1" t="s">
        <v>17382</v>
      </c>
      <c r="X184" s="1" t="s">
        <v>17384</v>
      </c>
      <c r="Y184" s="1" t="s">
        <v>55</v>
      </c>
      <c r="Z184" s="1" t="s">
        <v>58</v>
      </c>
      <c r="AA184" s="1" t="s">
        <v>58</v>
      </c>
      <c r="AB184" s="1">
        <v>0</v>
      </c>
      <c r="AC184" s="1" t="s">
        <v>55</v>
      </c>
      <c r="AD184" s="1" t="s">
        <v>17216</v>
      </c>
      <c r="AE184" s="1" t="s">
        <v>55</v>
      </c>
      <c r="AF184" s="1">
        <v>0</v>
      </c>
      <c r="AG184" s="1">
        <v>0</v>
      </c>
      <c r="AH184" s="1">
        <v>0</v>
      </c>
      <c r="AI184" s="1">
        <v>1</v>
      </c>
      <c r="AJ184" s="1">
        <v>0</v>
      </c>
      <c r="AK184" s="1" t="s">
        <v>55</v>
      </c>
      <c r="AL184" s="1">
        <v>0</v>
      </c>
      <c r="AM184" s="1" t="s">
        <v>55</v>
      </c>
      <c r="AN184" s="1">
        <v>0</v>
      </c>
      <c r="AO184" s="1">
        <v>0</v>
      </c>
      <c r="AP184" s="1" t="s">
        <v>55</v>
      </c>
      <c r="AQ184" s="1">
        <v>0</v>
      </c>
      <c r="AR184" s="1">
        <v>0</v>
      </c>
      <c r="AS184" s="1">
        <v>0</v>
      </c>
      <c r="AT184" s="1">
        <v>0</v>
      </c>
      <c r="AU184" s="1"/>
      <c r="AV184" s="1"/>
      <c r="AW184" s="1"/>
      <c r="AX184" s="1">
        <v>0</v>
      </c>
      <c r="AY184" s="1" t="s">
        <v>55</v>
      </c>
      <c r="AZ184" s="4" t="s">
        <v>55</v>
      </c>
      <c r="BA184" s="4" t="s">
        <v>55</v>
      </c>
      <c r="BB184" s="4" t="s">
        <v>55</v>
      </c>
      <c r="BC184" s="4" t="s">
        <v>55</v>
      </c>
      <c r="BD184" s="4" t="s">
        <v>55</v>
      </c>
      <c r="BE184" s="4" t="s">
        <v>55</v>
      </c>
      <c r="BF184" s="4" t="s">
        <v>55</v>
      </c>
      <c r="BG184" s="4" t="e">
        <f>AVERAGE(Table_Sheet1__3[[#This Row],[performance_auc]:[performance_accuracy]])</f>
        <v>#DIV/0!</v>
      </c>
      <c r="BH184" s="4"/>
      <c r="BI184" s="4"/>
      <c r="BJ184" s="4"/>
      <c r="BK184" s="2"/>
      <c r="BL184" s="4"/>
      <c r="BM184" s="4"/>
      <c r="BN184" s="1" t="s">
        <v>17381</v>
      </c>
      <c r="BO184" s="1"/>
      <c r="BP184" s="1"/>
      <c r="BQ184" s="1"/>
      <c r="BR184" s="1" t="s">
        <v>17383</v>
      </c>
      <c r="BS184" s="1"/>
      <c r="BT184" s="1"/>
      <c r="BU184" s="1"/>
      <c r="BV184" s="1" t="s">
        <v>17703</v>
      </c>
      <c r="BW184" s="1">
        <v>2021</v>
      </c>
      <c r="BX184" s="1">
        <v>1</v>
      </c>
      <c r="BY184" s="1">
        <v>57737</v>
      </c>
      <c r="BZ184" s="1">
        <v>31591589</v>
      </c>
      <c r="CA184" s="1" t="s">
        <v>15390</v>
      </c>
      <c r="CB184" s="1" t="s">
        <v>15392</v>
      </c>
      <c r="CC184" s="18">
        <v>43745.041666666664</v>
      </c>
      <c r="CD184" s="18">
        <v>43747.041666666664</v>
      </c>
      <c r="CE184" s="1" t="s">
        <v>1309</v>
      </c>
      <c r="CF184" s="1" t="s">
        <v>1310</v>
      </c>
      <c r="CG184" s="1" t="s">
        <v>13038</v>
      </c>
      <c r="CH184" s="1" t="s">
        <v>13039</v>
      </c>
      <c r="CI184" s="1" t="s">
        <v>1341</v>
      </c>
      <c r="CJ184" s="1" t="s">
        <v>15393</v>
      </c>
      <c r="CK184" s="1" t="s">
        <v>15394</v>
      </c>
      <c r="CL184" s="1"/>
      <c r="CM184" s="1" t="s">
        <v>15395</v>
      </c>
      <c r="CN184" s="1"/>
      <c r="CO184" s="1" t="s">
        <v>15396</v>
      </c>
      <c r="CP184" s="1">
        <v>1</v>
      </c>
      <c r="CQ184" s="1">
        <v>0</v>
      </c>
      <c r="CR184" s="1">
        <v>0</v>
      </c>
      <c r="CS184" s="1">
        <v>0</v>
      </c>
      <c r="CT184" s="1">
        <v>0</v>
      </c>
      <c r="CU184" s="1">
        <v>0</v>
      </c>
      <c r="CV184" s="1">
        <v>0</v>
      </c>
      <c r="CW184" s="1">
        <v>0</v>
      </c>
      <c r="CX184" s="1">
        <v>0</v>
      </c>
      <c r="CY184" s="1">
        <v>0</v>
      </c>
      <c r="CZ184" s="1">
        <v>0</v>
      </c>
      <c r="DA184" s="1">
        <v>1</v>
      </c>
      <c r="DB184" s="1">
        <v>0</v>
      </c>
      <c r="DC184" s="1">
        <v>0</v>
      </c>
      <c r="DD184" s="1">
        <v>0</v>
      </c>
      <c r="DE184" s="1">
        <v>1</v>
      </c>
      <c r="DF184" s="1">
        <v>0</v>
      </c>
      <c r="DG184" s="1">
        <v>0</v>
      </c>
      <c r="DH184" s="1">
        <v>0</v>
      </c>
      <c r="DI184" s="1">
        <v>0</v>
      </c>
      <c r="DJ184" s="1">
        <v>0</v>
      </c>
      <c r="DK184" s="1">
        <v>0</v>
      </c>
      <c r="DL184" s="1">
        <v>0</v>
      </c>
      <c r="DM184" s="1" t="s">
        <v>15397</v>
      </c>
      <c r="DN184" s="1" t="s">
        <v>15398</v>
      </c>
      <c r="DO184" s="1" t="s">
        <v>1341</v>
      </c>
      <c r="DP184" s="1" t="s">
        <v>1341</v>
      </c>
      <c r="DQ184" s="1" t="s">
        <v>1341</v>
      </c>
      <c r="DR184" s="1" t="s">
        <v>15399</v>
      </c>
      <c r="DS184" s="1">
        <v>0</v>
      </c>
      <c r="DT184" s="1">
        <v>0</v>
      </c>
      <c r="DU184" s="1">
        <v>0</v>
      </c>
    </row>
    <row r="185" spans="1:125" x14ac:dyDescent="0.2">
      <c r="A185" s="1">
        <v>138</v>
      </c>
      <c r="B185" s="1" t="s">
        <v>15454</v>
      </c>
      <c r="C185" s="1" t="s">
        <v>53</v>
      </c>
      <c r="D185" s="1" t="s">
        <v>55</v>
      </c>
      <c r="E185" s="1"/>
      <c r="F185" s="1" t="s">
        <v>17181</v>
      </c>
      <c r="G185" s="1" t="s">
        <v>17170</v>
      </c>
      <c r="H185" s="1"/>
      <c r="I185" s="1"/>
      <c r="J185" s="1"/>
      <c r="K185" s="1"/>
      <c r="L185" s="1"/>
      <c r="M185" s="1">
        <v>67</v>
      </c>
      <c r="N185" s="1" t="s">
        <v>55</v>
      </c>
      <c r="O185" s="1">
        <v>17</v>
      </c>
      <c r="P185" s="1">
        <v>50</v>
      </c>
      <c r="Q185" s="1" t="s">
        <v>55</v>
      </c>
      <c r="R185" s="1">
        <v>1</v>
      </c>
      <c r="S185" s="29" t="s">
        <v>17387</v>
      </c>
      <c r="T185" s="29"/>
      <c r="U185" s="1" t="s">
        <v>95</v>
      </c>
      <c r="V185" s="1"/>
      <c r="W185" s="1" t="s">
        <v>17386</v>
      </c>
      <c r="X185" s="1" t="s">
        <v>17388</v>
      </c>
      <c r="Y185" s="1" t="s">
        <v>55</v>
      </c>
      <c r="Z185" s="1" t="s">
        <v>96</v>
      </c>
      <c r="AA185" s="1" t="s">
        <v>96</v>
      </c>
      <c r="AB185" s="1">
        <v>0</v>
      </c>
      <c r="AC185" s="1" t="s">
        <v>55</v>
      </c>
      <c r="AD185" s="1" t="s">
        <v>17216</v>
      </c>
      <c r="AE185" s="1" t="s">
        <v>17385</v>
      </c>
      <c r="AF185" s="1">
        <v>0</v>
      </c>
      <c r="AG185" s="1">
        <v>0</v>
      </c>
      <c r="AH185" s="1">
        <v>0</v>
      </c>
      <c r="AI185" s="1">
        <v>0</v>
      </c>
      <c r="AJ185" s="1">
        <v>0</v>
      </c>
      <c r="AK185" s="1" t="s">
        <v>55</v>
      </c>
      <c r="AL185" s="1">
        <v>0</v>
      </c>
      <c r="AM185" s="1" t="s">
        <v>55</v>
      </c>
      <c r="AN185" s="1">
        <v>1</v>
      </c>
      <c r="AO185" s="1">
        <v>0</v>
      </c>
      <c r="AP185" s="1" t="s">
        <v>55</v>
      </c>
      <c r="AQ185" s="1">
        <v>0</v>
      </c>
      <c r="AR185" s="1">
        <v>0</v>
      </c>
      <c r="AS185" s="1">
        <v>0</v>
      </c>
      <c r="AT185" s="1">
        <v>0</v>
      </c>
      <c r="AU185" s="1"/>
      <c r="AV185" s="1"/>
      <c r="AW185" s="1"/>
      <c r="AX185" s="1">
        <v>0</v>
      </c>
      <c r="AY185" s="1" t="s">
        <v>55</v>
      </c>
      <c r="AZ185" s="4">
        <v>0.96</v>
      </c>
      <c r="BA185" s="4" t="s">
        <v>55</v>
      </c>
      <c r="BB185" s="4" t="s">
        <v>55</v>
      </c>
      <c r="BC185" s="4" t="s">
        <v>55</v>
      </c>
      <c r="BD185" s="4" t="s">
        <v>55</v>
      </c>
      <c r="BE185" s="4" t="s">
        <v>55</v>
      </c>
      <c r="BF185" s="4">
        <v>0.94</v>
      </c>
      <c r="BG185" s="4">
        <f>AVERAGE(Table_Sheet1__3[[#This Row],[performance_auc]:[performance_accuracy]])</f>
        <v>0.95</v>
      </c>
      <c r="BH185" s="4"/>
      <c r="BI185" s="4"/>
      <c r="BJ185" s="4"/>
      <c r="BK185" s="2"/>
      <c r="BL185" s="4"/>
      <c r="BM185" s="4"/>
      <c r="BN185" s="1" t="s">
        <v>17128</v>
      </c>
      <c r="BO185" s="1"/>
      <c r="BP185" s="1"/>
      <c r="BQ185" s="1"/>
      <c r="BR185" s="1" t="s">
        <v>17389</v>
      </c>
      <c r="BS185" s="1"/>
      <c r="BT185" s="1"/>
      <c r="BU185" s="1"/>
      <c r="BV185" s="1" t="s">
        <v>17390</v>
      </c>
      <c r="BW185" s="1">
        <v>2020</v>
      </c>
      <c r="BX185" s="1">
        <v>1</v>
      </c>
      <c r="BY185" s="1">
        <v>57830</v>
      </c>
      <c r="BZ185" s="1">
        <v>32165206</v>
      </c>
      <c r="CA185" s="1" t="s">
        <v>15453</v>
      </c>
      <c r="CB185" s="1" t="s">
        <v>15455</v>
      </c>
      <c r="CC185" s="18">
        <v>43899</v>
      </c>
      <c r="CD185" s="18">
        <v>43904</v>
      </c>
      <c r="CE185" s="1" t="s">
        <v>1309</v>
      </c>
      <c r="CF185" s="1" t="s">
        <v>1310</v>
      </c>
      <c r="CG185" s="1" t="s">
        <v>15456</v>
      </c>
      <c r="CH185" s="1" t="s">
        <v>15457</v>
      </c>
      <c r="CI185" s="1" t="s">
        <v>1341</v>
      </c>
      <c r="CJ185" s="1" t="s">
        <v>15458</v>
      </c>
      <c r="CK185" s="1" t="s">
        <v>15459</v>
      </c>
      <c r="CL185" s="1" t="s">
        <v>15460</v>
      </c>
      <c r="CM185" s="1" t="s">
        <v>15461</v>
      </c>
      <c r="CN185" s="1" t="s">
        <v>15462</v>
      </c>
      <c r="CO185" s="1" t="s">
        <v>15463</v>
      </c>
      <c r="CP185" s="1">
        <v>1</v>
      </c>
      <c r="CQ185" s="1">
        <v>0</v>
      </c>
      <c r="CR185" s="1">
        <v>0</v>
      </c>
      <c r="CS185" s="1">
        <v>0</v>
      </c>
      <c r="CT185" s="1">
        <v>0</v>
      </c>
      <c r="CU185" s="1">
        <v>0</v>
      </c>
      <c r="CV185" s="1">
        <v>0</v>
      </c>
      <c r="CW185" s="1">
        <v>0</v>
      </c>
      <c r="CX185" s="1">
        <v>0</v>
      </c>
      <c r="CY185" s="1">
        <v>0</v>
      </c>
      <c r="CZ185" s="1">
        <v>1</v>
      </c>
      <c r="DA185" s="1">
        <v>0</v>
      </c>
      <c r="DB185" s="1">
        <v>0</v>
      </c>
      <c r="DC185" s="1">
        <v>0</v>
      </c>
      <c r="DD185" s="1">
        <v>0</v>
      </c>
      <c r="DE185" s="1">
        <v>1</v>
      </c>
      <c r="DF185" s="1">
        <v>0</v>
      </c>
      <c r="DG185" s="1">
        <v>0</v>
      </c>
      <c r="DH185" s="1">
        <v>0</v>
      </c>
      <c r="DI185" s="1">
        <v>0</v>
      </c>
      <c r="DJ185" s="1">
        <v>0</v>
      </c>
      <c r="DK185" s="1">
        <v>0</v>
      </c>
      <c r="DL185" s="1">
        <v>0</v>
      </c>
      <c r="DM185" s="1" t="s">
        <v>15464</v>
      </c>
      <c r="DN185" s="1" t="s">
        <v>15465</v>
      </c>
      <c r="DO185" s="1" t="s">
        <v>2062</v>
      </c>
      <c r="DP185" s="1" t="s">
        <v>1341</v>
      </c>
      <c r="DQ185" s="1" t="s">
        <v>2062</v>
      </c>
      <c r="DR185" s="1" t="s">
        <v>15466</v>
      </c>
      <c r="DS185" s="1">
        <v>0</v>
      </c>
      <c r="DT185" s="1">
        <v>0</v>
      </c>
      <c r="DU185" s="1">
        <v>0</v>
      </c>
    </row>
    <row r="186" spans="1:125" x14ac:dyDescent="0.2">
      <c r="A186" s="1">
        <v>139</v>
      </c>
      <c r="B186" s="1" t="s">
        <v>14713</v>
      </c>
      <c r="C186" s="1" t="s">
        <v>53</v>
      </c>
      <c r="D186" s="1">
        <v>130</v>
      </c>
      <c r="E186" s="1"/>
      <c r="F186" s="1" t="s">
        <v>17181</v>
      </c>
      <c r="G186" s="1" t="s">
        <v>17234</v>
      </c>
      <c r="H186" s="1"/>
      <c r="I186" s="1"/>
      <c r="J186" s="1"/>
      <c r="K186" s="1"/>
      <c r="L186" s="1"/>
      <c r="M186" s="1">
        <v>130</v>
      </c>
      <c r="N186" s="1" t="s">
        <v>55</v>
      </c>
      <c r="O186" s="1">
        <v>82</v>
      </c>
      <c r="P186" s="1">
        <v>48</v>
      </c>
      <c r="Q186" s="1" t="s">
        <v>55</v>
      </c>
      <c r="R186" s="1">
        <v>1</v>
      </c>
      <c r="S186" s="1" t="s">
        <v>17393</v>
      </c>
      <c r="T186" s="1"/>
      <c r="U186" s="1" t="s">
        <v>95</v>
      </c>
      <c r="V186" s="1"/>
      <c r="W186" s="1" t="s">
        <v>17392</v>
      </c>
      <c r="X186" s="1" t="s">
        <v>55</v>
      </c>
      <c r="Y186" s="1" t="s">
        <v>55</v>
      </c>
      <c r="Z186" s="1" t="s">
        <v>96</v>
      </c>
      <c r="AA186" s="1" t="s">
        <v>96</v>
      </c>
      <c r="AB186" s="1">
        <v>0</v>
      </c>
      <c r="AC186" s="1" t="s">
        <v>55</v>
      </c>
      <c r="AD186" s="1" t="s">
        <v>17216</v>
      </c>
      <c r="AE186" s="1" t="s">
        <v>17391</v>
      </c>
      <c r="AF186" s="1">
        <v>0</v>
      </c>
      <c r="AG186" s="1">
        <v>0</v>
      </c>
      <c r="AH186" s="1">
        <v>0</v>
      </c>
      <c r="AI186" s="1">
        <v>0</v>
      </c>
      <c r="AJ186" s="1">
        <v>0</v>
      </c>
      <c r="AK186" s="1" t="s">
        <v>55</v>
      </c>
      <c r="AL186" s="1">
        <v>1</v>
      </c>
      <c r="AM186" s="1" t="s">
        <v>17702</v>
      </c>
      <c r="AN186" s="1">
        <v>0</v>
      </c>
      <c r="AO186" s="1">
        <v>0</v>
      </c>
      <c r="AP186" s="1" t="s">
        <v>55</v>
      </c>
      <c r="AQ186" s="1">
        <v>0</v>
      </c>
      <c r="AR186" s="1">
        <v>0</v>
      </c>
      <c r="AS186" s="1">
        <v>0</v>
      </c>
      <c r="AT186" s="1">
        <v>0</v>
      </c>
      <c r="AU186" s="1"/>
      <c r="AV186" s="1"/>
      <c r="AW186" s="1"/>
      <c r="AX186" s="1">
        <v>0</v>
      </c>
      <c r="AY186" s="1" t="s">
        <v>55</v>
      </c>
      <c r="AZ186" s="4">
        <v>0.8</v>
      </c>
      <c r="BA186" s="4" t="s">
        <v>55</v>
      </c>
      <c r="BB186" s="4" t="s">
        <v>55</v>
      </c>
      <c r="BC186" s="4" t="s">
        <v>55</v>
      </c>
      <c r="BD186" s="4" t="s">
        <v>55</v>
      </c>
      <c r="BE186" s="4" t="s">
        <v>55</v>
      </c>
      <c r="BF186" s="4" t="s">
        <v>55</v>
      </c>
      <c r="BG186" s="4">
        <f>AVERAGE(Table_Sheet1__3[[#This Row],[performance_auc]:[performance_accuracy]])</f>
        <v>0.8</v>
      </c>
      <c r="BH186" s="4"/>
      <c r="BI186" s="4"/>
      <c r="BJ186" s="4"/>
      <c r="BK186" s="2"/>
      <c r="BL186" s="4"/>
      <c r="BM186" s="4"/>
      <c r="BN186" s="1" t="s">
        <v>17119</v>
      </c>
      <c r="BO186" s="1"/>
      <c r="BP186" s="1"/>
      <c r="BQ186" s="1"/>
      <c r="BR186" s="1" t="s">
        <v>17394</v>
      </c>
      <c r="BS186" s="1"/>
      <c r="BT186" s="1"/>
      <c r="BU186" s="1"/>
      <c r="BV186" s="1" t="s">
        <v>17395</v>
      </c>
      <c r="BW186" s="1">
        <v>2021</v>
      </c>
      <c r="BX186" s="1">
        <v>1</v>
      </c>
      <c r="BY186" s="1">
        <v>55209</v>
      </c>
      <c r="BZ186" s="1">
        <v>31523482</v>
      </c>
      <c r="CA186" s="1" t="s">
        <v>14712</v>
      </c>
      <c r="CB186" s="1" t="s">
        <v>14714</v>
      </c>
      <c r="CC186" s="18">
        <v>43669.041666666664</v>
      </c>
      <c r="CD186" s="18">
        <v>43725.041666666664</v>
      </c>
      <c r="CE186" s="1" t="s">
        <v>1309</v>
      </c>
      <c r="CF186" s="1" t="s">
        <v>1310</v>
      </c>
      <c r="CG186" s="1" t="s">
        <v>1765</v>
      </c>
      <c r="CH186" s="1" t="s">
        <v>1766</v>
      </c>
      <c r="CI186" s="1" t="s">
        <v>1341</v>
      </c>
      <c r="CJ186" s="1" t="s">
        <v>14715</v>
      </c>
      <c r="CK186" s="1" t="s">
        <v>14716</v>
      </c>
      <c r="CL186" s="1" t="s">
        <v>14717</v>
      </c>
      <c r="CM186" s="1"/>
      <c r="CN186" s="1" t="s">
        <v>14718</v>
      </c>
      <c r="CO186" s="1" t="s">
        <v>14719</v>
      </c>
      <c r="CP186" s="1">
        <v>1</v>
      </c>
      <c r="CQ186" s="1">
        <v>0</v>
      </c>
      <c r="CR186" s="1">
        <v>0</v>
      </c>
      <c r="CS186" s="1">
        <v>0</v>
      </c>
      <c r="CT186" s="1">
        <v>0</v>
      </c>
      <c r="CU186" s="1">
        <v>0</v>
      </c>
      <c r="CV186" s="1">
        <v>0</v>
      </c>
      <c r="CW186" s="1">
        <v>0</v>
      </c>
      <c r="CX186" s="1">
        <v>0</v>
      </c>
      <c r="CY186" s="1">
        <v>0</v>
      </c>
      <c r="CZ186" s="1">
        <v>0</v>
      </c>
      <c r="DA186" s="1">
        <v>0</v>
      </c>
      <c r="DB186" s="1">
        <v>0</v>
      </c>
      <c r="DC186" s="1">
        <v>0</v>
      </c>
      <c r="DD186" s="1">
        <v>0</v>
      </c>
      <c r="DE186" s="1">
        <v>1</v>
      </c>
      <c r="DF186" s="1">
        <v>0</v>
      </c>
      <c r="DG186" s="1">
        <v>0</v>
      </c>
      <c r="DH186" s="1">
        <v>0</v>
      </c>
      <c r="DI186" s="1">
        <v>0</v>
      </c>
      <c r="DJ186" s="1">
        <v>0</v>
      </c>
      <c r="DK186" s="1">
        <v>0</v>
      </c>
      <c r="DL186" s="1">
        <v>0</v>
      </c>
      <c r="DM186" s="1" t="s">
        <v>5315</v>
      </c>
      <c r="DN186" s="1" t="s">
        <v>1340</v>
      </c>
      <c r="DO186" s="1" t="s">
        <v>1341</v>
      </c>
      <c r="DP186" s="1" t="s">
        <v>1341</v>
      </c>
      <c r="DQ186" s="1" t="s">
        <v>1341</v>
      </c>
      <c r="DR186" s="1" t="s">
        <v>1342</v>
      </c>
      <c r="DS186" s="1">
        <v>0</v>
      </c>
      <c r="DT186" s="1">
        <v>0</v>
      </c>
      <c r="DU186" s="1">
        <v>0</v>
      </c>
    </row>
    <row r="187" spans="1:125" x14ac:dyDescent="0.2">
      <c r="A187" s="1">
        <v>140</v>
      </c>
      <c r="B187" s="1" t="s">
        <v>14991</v>
      </c>
      <c r="C187" s="1" t="s">
        <v>53</v>
      </c>
      <c r="D187" s="1" t="s">
        <v>55</v>
      </c>
      <c r="E187" s="1"/>
      <c r="F187" s="1" t="s">
        <v>17172</v>
      </c>
      <c r="G187" s="1" t="s">
        <v>17226</v>
      </c>
      <c r="H187" s="1"/>
      <c r="I187" s="1"/>
      <c r="J187" s="1"/>
      <c r="K187" s="1"/>
      <c r="L187" s="1"/>
      <c r="M187" s="1">
        <v>1632000</v>
      </c>
      <c r="N187" s="1" t="s">
        <v>55</v>
      </c>
      <c r="O187" s="1">
        <v>408000</v>
      </c>
      <c r="P187" s="1">
        <v>1224000</v>
      </c>
      <c r="Q187" s="1" t="s">
        <v>55</v>
      </c>
      <c r="R187" s="1" t="s">
        <v>55</v>
      </c>
      <c r="S187" s="1" t="s">
        <v>55</v>
      </c>
      <c r="T187" s="1"/>
      <c r="U187" s="1" t="s">
        <v>17396</v>
      </c>
      <c r="V187" s="1"/>
      <c r="W187" s="1" t="s">
        <v>17397</v>
      </c>
      <c r="X187" s="1" t="s">
        <v>55</v>
      </c>
      <c r="Y187" s="1" t="s">
        <v>55</v>
      </c>
      <c r="Z187" s="1" t="s">
        <v>96</v>
      </c>
      <c r="AA187" s="1" t="s">
        <v>96</v>
      </c>
      <c r="AB187" s="1">
        <v>0</v>
      </c>
      <c r="AC187" s="1" t="s">
        <v>55</v>
      </c>
      <c r="AD187" s="1" t="s">
        <v>304</v>
      </c>
      <c r="AE187" s="1" t="s">
        <v>55</v>
      </c>
      <c r="AF187" s="1">
        <v>0</v>
      </c>
      <c r="AG187" s="1">
        <v>1</v>
      </c>
      <c r="AH187" s="1">
        <v>0</v>
      </c>
      <c r="AI187" s="1">
        <v>0</v>
      </c>
      <c r="AJ187" s="1">
        <v>0</v>
      </c>
      <c r="AK187" s="1" t="s">
        <v>55</v>
      </c>
      <c r="AL187" s="1">
        <v>0</v>
      </c>
      <c r="AM187" s="1" t="s">
        <v>55</v>
      </c>
      <c r="AN187" s="1">
        <v>0</v>
      </c>
      <c r="AO187" s="1">
        <v>0</v>
      </c>
      <c r="AP187" s="1" t="s">
        <v>55</v>
      </c>
      <c r="AQ187" s="1">
        <v>0</v>
      </c>
      <c r="AR187" s="1">
        <v>0</v>
      </c>
      <c r="AS187" s="1">
        <v>0</v>
      </c>
      <c r="AT187" s="1">
        <v>0</v>
      </c>
      <c r="AU187" s="1"/>
      <c r="AV187" s="1"/>
      <c r="AW187" s="1"/>
      <c r="AX187" s="1">
        <v>0</v>
      </c>
      <c r="AY187" s="1" t="s">
        <v>55</v>
      </c>
      <c r="AZ187" s="4" t="s">
        <v>55</v>
      </c>
      <c r="BA187" s="4" t="s">
        <v>55</v>
      </c>
      <c r="BB187" s="4">
        <v>0.98699999999999999</v>
      </c>
      <c r="BC187" s="4" t="s">
        <v>55</v>
      </c>
      <c r="BD187" s="4">
        <v>0.98799999999999999</v>
      </c>
      <c r="BE187" s="4" t="s">
        <v>55</v>
      </c>
      <c r="BF187" s="4">
        <v>0.98599999999999999</v>
      </c>
      <c r="BG187" s="4">
        <f>AVERAGE(Table_Sheet1__3[[#This Row],[performance_auc]:[performance_accuracy]])</f>
        <v>0.9870000000000001</v>
      </c>
      <c r="BH187" s="4"/>
      <c r="BI187" s="4"/>
      <c r="BJ187" s="4"/>
      <c r="BK187" s="2"/>
      <c r="BL187" s="4"/>
      <c r="BM187" s="4"/>
      <c r="BN187" s="1" t="s">
        <v>17128</v>
      </c>
      <c r="BO187" s="1"/>
      <c r="BP187" s="1"/>
      <c r="BQ187" s="1"/>
      <c r="BR187" s="1" t="s">
        <v>17186</v>
      </c>
      <c r="BS187" s="1"/>
      <c r="BT187" s="1"/>
      <c r="BU187" s="1"/>
      <c r="BV187" s="1"/>
      <c r="BW187" s="1">
        <v>2021</v>
      </c>
      <c r="BX187" s="1">
        <v>1</v>
      </c>
      <c r="BY187" s="1">
        <v>56468</v>
      </c>
      <c r="BZ187" s="1">
        <v>30993030</v>
      </c>
      <c r="CA187" s="1" t="s">
        <v>14990</v>
      </c>
      <c r="CB187" s="1" t="s">
        <v>14992</v>
      </c>
      <c r="CC187" s="18">
        <v>43565.041666666664</v>
      </c>
      <c r="CD187" s="18">
        <v>43573.041666666664</v>
      </c>
      <c r="CE187" s="1" t="s">
        <v>1309</v>
      </c>
      <c r="CF187" s="1" t="s">
        <v>1310</v>
      </c>
      <c r="CG187" s="1" t="s">
        <v>13221</v>
      </c>
      <c r="CH187" s="1" t="s">
        <v>13221</v>
      </c>
      <c r="CI187" s="1" t="s">
        <v>1341</v>
      </c>
      <c r="CJ187" s="1" t="s">
        <v>14993</v>
      </c>
      <c r="CK187" s="1" t="s">
        <v>14994</v>
      </c>
      <c r="CL187" s="1" t="s">
        <v>14995</v>
      </c>
      <c r="CM187" s="1"/>
      <c r="CN187" s="1" t="s">
        <v>14996</v>
      </c>
      <c r="CO187" s="1" t="s">
        <v>14997</v>
      </c>
      <c r="CP187" s="1">
        <v>1</v>
      </c>
      <c r="CQ187" s="1">
        <v>0</v>
      </c>
      <c r="CR187" s="1">
        <v>0</v>
      </c>
      <c r="CS187" s="1">
        <v>0</v>
      </c>
      <c r="CT187" s="1">
        <v>0</v>
      </c>
      <c r="CU187" s="1">
        <v>0</v>
      </c>
      <c r="CV187" s="1">
        <v>0</v>
      </c>
      <c r="CW187" s="1">
        <v>0</v>
      </c>
      <c r="CX187" s="1">
        <v>0</v>
      </c>
      <c r="CY187" s="1">
        <v>0</v>
      </c>
      <c r="CZ187" s="1">
        <v>0</v>
      </c>
      <c r="DA187" s="1">
        <v>1</v>
      </c>
      <c r="DB187" s="1">
        <v>0</v>
      </c>
      <c r="DC187" s="1">
        <v>0</v>
      </c>
      <c r="DD187" s="1">
        <v>0</v>
      </c>
      <c r="DE187" s="1">
        <v>1</v>
      </c>
      <c r="DF187" s="1">
        <v>0</v>
      </c>
      <c r="DG187" s="1">
        <v>0</v>
      </c>
      <c r="DH187" s="1">
        <v>0</v>
      </c>
      <c r="DI187" s="1">
        <v>0</v>
      </c>
      <c r="DJ187" s="1">
        <v>0</v>
      </c>
      <c r="DK187" s="1">
        <v>0</v>
      </c>
      <c r="DL187" s="1">
        <v>0</v>
      </c>
      <c r="DM187" s="1" t="s">
        <v>14998</v>
      </c>
      <c r="DN187" s="1" t="s">
        <v>3488</v>
      </c>
      <c r="DO187" s="1" t="s">
        <v>1388</v>
      </c>
      <c r="DP187" s="1" t="s">
        <v>1388</v>
      </c>
      <c r="DQ187" s="1" t="s">
        <v>1388</v>
      </c>
      <c r="DR187" s="1" t="s">
        <v>3489</v>
      </c>
      <c r="DS187" s="1">
        <v>0</v>
      </c>
      <c r="DT187" s="1">
        <v>0</v>
      </c>
      <c r="DU187" s="1">
        <v>0</v>
      </c>
    </row>
    <row r="188" spans="1:125" x14ac:dyDescent="0.2">
      <c r="A188" s="1">
        <v>141</v>
      </c>
      <c r="B188" s="1" t="s">
        <v>12540</v>
      </c>
      <c r="C188" s="1" t="s">
        <v>53</v>
      </c>
      <c r="D188" s="1">
        <v>97</v>
      </c>
      <c r="E188" s="1"/>
      <c r="F188" s="1" t="s">
        <v>17167</v>
      </c>
      <c r="G188" s="1" t="s">
        <v>17401</v>
      </c>
      <c r="H188" s="1"/>
      <c r="I188" s="1"/>
      <c r="J188" s="1"/>
      <c r="K188" s="1"/>
      <c r="L188" s="1"/>
      <c r="M188" s="1">
        <v>7486</v>
      </c>
      <c r="N188" s="1">
        <v>1123</v>
      </c>
      <c r="O188" s="1">
        <v>1123</v>
      </c>
      <c r="P188" s="1">
        <v>5240</v>
      </c>
      <c r="Q188" s="1" t="s">
        <v>55</v>
      </c>
      <c r="R188" s="1">
        <v>1</v>
      </c>
      <c r="S188" s="1" t="s">
        <v>677</v>
      </c>
      <c r="T188" s="1"/>
      <c r="U188" s="1" t="s">
        <v>17400</v>
      </c>
      <c r="V188" s="1"/>
      <c r="W188" s="1" t="s">
        <v>285</v>
      </c>
      <c r="X188" s="1" t="s">
        <v>55</v>
      </c>
      <c r="Y188" s="1" t="s">
        <v>55</v>
      </c>
      <c r="Z188" s="1" t="s">
        <v>58</v>
      </c>
      <c r="AA188" s="1" t="s">
        <v>58</v>
      </c>
      <c r="AB188" s="1">
        <v>0</v>
      </c>
      <c r="AC188" s="1" t="s">
        <v>55</v>
      </c>
      <c r="AD188" s="1" t="s">
        <v>17216</v>
      </c>
      <c r="AE188" s="1" t="s">
        <v>17398</v>
      </c>
      <c r="AF188" s="1">
        <v>0</v>
      </c>
      <c r="AG188" s="1">
        <v>0</v>
      </c>
      <c r="AH188" s="1">
        <v>1</v>
      </c>
      <c r="AI188" s="1">
        <v>0</v>
      </c>
      <c r="AJ188" s="1">
        <v>0</v>
      </c>
      <c r="AK188" s="1" t="s">
        <v>55</v>
      </c>
      <c r="AL188" s="1">
        <v>0</v>
      </c>
      <c r="AM188" s="1" t="s">
        <v>55</v>
      </c>
      <c r="AN188" s="1">
        <v>0</v>
      </c>
      <c r="AO188" s="1">
        <v>0</v>
      </c>
      <c r="AP188" s="1" t="s">
        <v>55</v>
      </c>
      <c r="AQ188" s="1">
        <v>0</v>
      </c>
      <c r="AR188" s="1">
        <v>0</v>
      </c>
      <c r="AS188" s="1">
        <v>0</v>
      </c>
      <c r="AT188" s="1">
        <v>0</v>
      </c>
      <c r="AU188" s="1"/>
      <c r="AV188" s="1"/>
      <c r="AW188" s="1"/>
      <c r="AX188" s="1">
        <v>0</v>
      </c>
      <c r="AY188" s="1" t="s">
        <v>55</v>
      </c>
      <c r="AZ188" s="4" t="s">
        <v>55</v>
      </c>
      <c r="BA188" s="4" t="s">
        <v>55</v>
      </c>
      <c r="BB188" s="4">
        <v>0.98799999999999999</v>
      </c>
      <c r="BC188" s="4" t="s">
        <v>55</v>
      </c>
      <c r="BD188" s="4">
        <v>0.98799999999999999</v>
      </c>
      <c r="BE188" s="4" t="s">
        <v>55</v>
      </c>
      <c r="BF188" s="4">
        <v>0.98799999999999999</v>
      </c>
      <c r="BG188" s="4">
        <f>AVERAGE(Table_Sheet1__3[[#This Row],[performance_auc]:[performance_accuracy]])</f>
        <v>0.98799999999999999</v>
      </c>
      <c r="BH188" s="4"/>
      <c r="BI188" s="4"/>
      <c r="BJ188" s="4"/>
      <c r="BK188" s="2"/>
      <c r="BL188" s="4"/>
      <c r="BM188" s="4"/>
      <c r="BN188" s="1" t="s">
        <v>17156</v>
      </c>
      <c r="BO188" s="1"/>
      <c r="BP188" s="1"/>
      <c r="BQ188" s="1"/>
      <c r="BR188" s="1" t="s">
        <v>17403</v>
      </c>
      <c r="BS188" s="1"/>
      <c r="BT188" s="1"/>
      <c r="BU188" s="1"/>
      <c r="BV188" s="1"/>
      <c r="BW188" s="1">
        <v>2018</v>
      </c>
      <c r="BX188" s="1">
        <v>1</v>
      </c>
      <c r="BY188" s="1">
        <v>45465</v>
      </c>
      <c r="BZ188" s="1">
        <v>34725953</v>
      </c>
      <c r="CA188" s="1" t="s">
        <v>12539</v>
      </c>
      <c r="CB188" s="1" t="s">
        <v>12541</v>
      </c>
      <c r="CC188" s="18">
        <v>44501</v>
      </c>
      <c r="CD188" s="18">
        <v>44503</v>
      </c>
      <c r="CE188" s="1" t="s">
        <v>1309</v>
      </c>
      <c r="CF188" s="1" t="s">
        <v>1310</v>
      </c>
      <c r="CG188" s="1" t="s">
        <v>1994</v>
      </c>
      <c r="CH188" s="1" t="s">
        <v>1995</v>
      </c>
      <c r="CI188" s="1" t="s">
        <v>1341</v>
      </c>
      <c r="CJ188" s="1" t="s">
        <v>12542</v>
      </c>
      <c r="CK188" s="1" t="s">
        <v>12543</v>
      </c>
      <c r="CL188" s="1" t="s">
        <v>12544</v>
      </c>
      <c r="CM188" s="1" t="s">
        <v>12545</v>
      </c>
      <c r="CN188" s="1" t="s">
        <v>12546</v>
      </c>
      <c r="CO188" s="1" t="s">
        <v>12547</v>
      </c>
      <c r="CP188" s="1">
        <v>1</v>
      </c>
      <c r="CQ188" s="1">
        <v>0</v>
      </c>
      <c r="CR188" s="1">
        <v>0</v>
      </c>
      <c r="CS188" s="1">
        <v>0</v>
      </c>
      <c r="CT188" s="1">
        <v>0</v>
      </c>
      <c r="CU188" s="1">
        <v>0</v>
      </c>
      <c r="CV188" s="1">
        <v>1</v>
      </c>
      <c r="CW188" s="1">
        <v>0</v>
      </c>
      <c r="CX188" s="1">
        <v>0</v>
      </c>
      <c r="CY188" s="1">
        <v>0</v>
      </c>
      <c r="CZ188" s="1">
        <v>0</v>
      </c>
      <c r="DA188" s="1">
        <v>0</v>
      </c>
      <c r="DB188" s="1">
        <v>0</v>
      </c>
      <c r="DC188" s="1">
        <v>0</v>
      </c>
      <c r="DD188" s="1">
        <v>0</v>
      </c>
      <c r="DE188" s="1">
        <v>1</v>
      </c>
      <c r="DF188" s="1">
        <v>0</v>
      </c>
      <c r="DG188" s="1">
        <v>0</v>
      </c>
      <c r="DH188" s="1">
        <v>0</v>
      </c>
      <c r="DI188" s="1">
        <v>0</v>
      </c>
      <c r="DJ188" s="1">
        <v>0</v>
      </c>
      <c r="DK188" s="1">
        <v>0</v>
      </c>
      <c r="DL188" s="1">
        <v>0</v>
      </c>
      <c r="DM188" s="1" t="s">
        <v>2133</v>
      </c>
      <c r="DN188" s="1" t="s">
        <v>2134</v>
      </c>
      <c r="DO188" s="1" t="s">
        <v>2135</v>
      </c>
      <c r="DP188" s="1" t="s">
        <v>2135</v>
      </c>
      <c r="DQ188" s="1" t="s">
        <v>2135</v>
      </c>
      <c r="DR188" s="1" t="s">
        <v>2136</v>
      </c>
      <c r="DS188" s="1">
        <v>0</v>
      </c>
      <c r="DT188" s="1">
        <v>0</v>
      </c>
      <c r="DU188" s="1">
        <v>0</v>
      </c>
    </row>
    <row r="189" spans="1:125" x14ac:dyDescent="0.2">
      <c r="A189" s="1">
        <v>141</v>
      </c>
      <c r="B189" s="1" t="s">
        <v>12540</v>
      </c>
      <c r="C189" s="1" t="s">
        <v>225</v>
      </c>
      <c r="D189" s="1">
        <v>97</v>
      </c>
      <c r="E189" s="1"/>
      <c r="F189" s="1" t="s">
        <v>17167</v>
      </c>
      <c r="G189" s="1" t="s">
        <v>17401</v>
      </c>
      <c r="H189" s="1"/>
      <c r="I189" s="1"/>
      <c r="J189" s="1"/>
      <c r="K189" s="1"/>
      <c r="L189" s="1"/>
      <c r="M189" s="1">
        <v>425</v>
      </c>
      <c r="N189" s="1">
        <v>64</v>
      </c>
      <c r="O189" s="1">
        <v>64</v>
      </c>
      <c r="P189" s="1">
        <v>297</v>
      </c>
      <c r="Q189" s="1" t="s">
        <v>17579</v>
      </c>
      <c r="R189" s="1">
        <v>1</v>
      </c>
      <c r="S189" s="1" t="s">
        <v>677</v>
      </c>
      <c r="T189" s="1"/>
      <c r="U189" s="1" t="s">
        <v>17400</v>
      </c>
      <c r="V189" s="1"/>
      <c r="W189" s="1" t="s">
        <v>17399</v>
      </c>
      <c r="X189" s="1" t="s">
        <v>55</v>
      </c>
      <c r="Y189" s="1" t="s">
        <v>55</v>
      </c>
      <c r="Z189" s="1" t="s">
        <v>58</v>
      </c>
      <c r="AA189" s="1" t="s">
        <v>58</v>
      </c>
      <c r="AB189" s="1">
        <v>0</v>
      </c>
      <c r="AC189" s="1" t="s">
        <v>55</v>
      </c>
      <c r="AD189" s="1" t="s">
        <v>17216</v>
      </c>
      <c r="AE189" s="1" t="s">
        <v>17398</v>
      </c>
      <c r="AF189" s="1">
        <v>1</v>
      </c>
      <c r="AG189" s="1">
        <v>0</v>
      </c>
      <c r="AH189" s="1">
        <v>0</v>
      </c>
      <c r="AI189" s="1">
        <v>0</v>
      </c>
      <c r="AJ189" s="1">
        <v>0</v>
      </c>
      <c r="AK189" s="1" t="s">
        <v>55</v>
      </c>
      <c r="AL189" s="1">
        <v>0</v>
      </c>
      <c r="AM189" s="1" t="s">
        <v>55</v>
      </c>
      <c r="AN189" s="1">
        <v>0</v>
      </c>
      <c r="AO189" s="1">
        <v>0</v>
      </c>
      <c r="AP189" s="1" t="s">
        <v>55</v>
      </c>
      <c r="AQ189" s="1">
        <v>0</v>
      </c>
      <c r="AR189" s="1">
        <v>0</v>
      </c>
      <c r="AS189" s="1">
        <v>0</v>
      </c>
      <c r="AT189" s="1">
        <v>0</v>
      </c>
      <c r="AU189" s="1"/>
      <c r="AV189" s="1"/>
      <c r="AW189" s="1"/>
      <c r="AX189" s="1">
        <v>0</v>
      </c>
      <c r="AY189" s="1" t="s">
        <v>55</v>
      </c>
      <c r="AZ189" s="4" t="s">
        <v>55</v>
      </c>
      <c r="BA189" s="4" t="s">
        <v>55</v>
      </c>
      <c r="BB189" s="4" t="s">
        <v>55</v>
      </c>
      <c r="BC189" s="4" t="s">
        <v>55</v>
      </c>
      <c r="BD189" s="4" t="s">
        <v>55</v>
      </c>
      <c r="BE189" s="4" t="s">
        <v>55</v>
      </c>
      <c r="BF189" s="4" t="s">
        <v>55</v>
      </c>
      <c r="BG189" s="4" t="e">
        <f>AVERAGE(Table_Sheet1__3[[#This Row],[performance_auc]:[performance_accuracy]])</f>
        <v>#DIV/0!</v>
      </c>
      <c r="BH189" s="4"/>
      <c r="BI189" s="4"/>
      <c r="BJ189" s="4"/>
      <c r="BK189" s="2"/>
      <c r="BL189" s="4"/>
      <c r="BM189" s="4"/>
      <c r="BN189" s="1" t="s">
        <v>17128</v>
      </c>
      <c r="BO189" s="1"/>
      <c r="BP189" s="1"/>
      <c r="BQ189" s="1"/>
      <c r="BR189" s="1" t="s">
        <v>17402</v>
      </c>
      <c r="BS189" s="1"/>
      <c r="BT189" s="1"/>
      <c r="BU189" s="1"/>
      <c r="BV189" s="1" t="s">
        <v>17404</v>
      </c>
      <c r="BW189" s="1">
        <v>2018</v>
      </c>
      <c r="BX189" s="1">
        <v>1</v>
      </c>
      <c r="BY189" s="1">
        <v>45465</v>
      </c>
      <c r="BZ189" s="1">
        <v>34725953</v>
      </c>
      <c r="CA189" s="1" t="s">
        <v>12539</v>
      </c>
      <c r="CB189" s="1" t="s">
        <v>12541</v>
      </c>
      <c r="CC189" s="18">
        <v>44501</v>
      </c>
      <c r="CD189" s="18">
        <v>44503</v>
      </c>
      <c r="CE189" s="1" t="s">
        <v>1309</v>
      </c>
      <c r="CF189" s="1" t="s">
        <v>1310</v>
      </c>
      <c r="CG189" s="1" t="s">
        <v>1994</v>
      </c>
      <c r="CH189" s="1" t="s">
        <v>1995</v>
      </c>
      <c r="CI189" s="1" t="s">
        <v>1341</v>
      </c>
      <c r="CJ189" s="1" t="s">
        <v>12542</v>
      </c>
      <c r="CK189" s="1" t="s">
        <v>12543</v>
      </c>
      <c r="CL189" s="1" t="s">
        <v>12544</v>
      </c>
      <c r="CM189" s="1" t="s">
        <v>12545</v>
      </c>
      <c r="CN189" s="1" t="s">
        <v>12546</v>
      </c>
      <c r="CO189" s="1" t="s">
        <v>12547</v>
      </c>
      <c r="CP189" s="1">
        <v>1</v>
      </c>
      <c r="CQ189" s="1">
        <v>0</v>
      </c>
      <c r="CR189" s="1">
        <v>0</v>
      </c>
      <c r="CS189" s="1">
        <v>0</v>
      </c>
      <c r="CT189" s="1">
        <v>0</v>
      </c>
      <c r="CU189" s="1">
        <v>0</v>
      </c>
      <c r="CV189" s="1">
        <v>1</v>
      </c>
      <c r="CW189" s="1">
        <v>0</v>
      </c>
      <c r="CX189" s="1">
        <v>0</v>
      </c>
      <c r="CY189" s="1">
        <v>0</v>
      </c>
      <c r="CZ189" s="1">
        <v>0</v>
      </c>
      <c r="DA189" s="1">
        <v>0</v>
      </c>
      <c r="DB189" s="1">
        <v>0</v>
      </c>
      <c r="DC189" s="1">
        <v>0</v>
      </c>
      <c r="DD189" s="1">
        <v>0</v>
      </c>
      <c r="DE189" s="1">
        <v>1</v>
      </c>
      <c r="DF189" s="1">
        <v>0</v>
      </c>
      <c r="DG189" s="1">
        <v>0</v>
      </c>
      <c r="DH189" s="1">
        <v>0</v>
      </c>
      <c r="DI189" s="1">
        <v>0</v>
      </c>
      <c r="DJ189" s="1">
        <v>0</v>
      </c>
      <c r="DK189" s="1">
        <v>0</v>
      </c>
      <c r="DL189" s="1">
        <v>0</v>
      </c>
      <c r="DM189" s="1" t="s">
        <v>2133</v>
      </c>
      <c r="DN189" s="1" t="s">
        <v>2134</v>
      </c>
      <c r="DO189" s="1" t="s">
        <v>2135</v>
      </c>
      <c r="DP189" s="1" t="s">
        <v>2135</v>
      </c>
      <c r="DQ189" s="1" t="s">
        <v>2135</v>
      </c>
      <c r="DR189" s="1" t="s">
        <v>2136</v>
      </c>
      <c r="DS189" s="1">
        <v>0</v>
      </c>
      <c r="DT189" s="1">
        <v>0</v>
      </c>
      <c r="DU189" s="1">
        <v>0</v>
      </c>
    </row>
    <row r="190" spans="1:125" x14ac:dyDescent="0.2">
      <c r="A190" s="1">
        <v>142</v>
      </c>
      <c r="B190" s="1" t="s">
        <v>12428</v>
      </c>
      <c r="C190" s="1" t="s">
        <v>53</v>
      </c>
      <c r="D190" s="1">
        <v>60</v>
      </c>
      <c r="E190" s="1"/>
      <c r="F190" s="1" t="s">
        <v>17167</v>
      </c>
      <c r="G190" s="1" t="s">
        <v>17171</v>
      </c>
      <c r="H190" s="1"/>
      <c r="I190" s="1"/>
      <c r="J190" s="1"/>
      <c r="K190" s="1"/>
      <c r="L190" s="1"/>
      <c r="M190" s="1">
        <v>20000</v>
      </c>
      <c r="N190" s="1" t="s">
        <v>55</v>
      </c>
      <c r="O190" s="1" t="s">
        <v>55</v>
      </c>
      <c r="P190" s="1" t="s">
        <v>55</v>
      </c>
      <c r="Q190" s="1" t="s">
        <v>55</v>
      </c>
      <c r="R190" s="1">
        <v>1</v>
      </c>
      <c r="S190" s="1" t="s">
        <v>17406</v>
      </c>
      <c r="T190" s="1"/>
      <c r="U190" s="1" t="s">
        <v>55</v>
      </c>
      <c r="V190" s="1"/>
      <c r="W190" s="1" t="s">
        <v>113</v>
      </c>
      <c r="X190" s="1" t="s">
        <v>55</v>
      </c>
      <c r="Y190" s="32" t="s">
        <v>17405</v>
      </c>
      <c r="Z190" s="1" t="s">
        <v>75</v>
      </c>
      <c r="AA190" s="1" t="s">
        <v>96</v>
      </c>
      <c r="AB190" s="1">
        <v>0</v>
      </c>
      <c r="AC190" s="1" t="s">
        <v>55</v>
      </c>
      <c r="AD190" s="1" t="s">
        <v>304</v>
      </c>
      <c r="AE190" s="1" t="s">
        <v>55</v>
      </c>
      <c r="AF190" s="1">
        <v>0</v>
      </c>
      <c r="AG190" s="1">
        <v>0</v>
      </c>
      <c r="AH190" s="1">
        <v>1</v>
      </c>
      <c r="AI190" s="1">
        <v>0</v>
      </c>
      <c r="AJ190" s="1">
        <v>0</v>
      </c>
      <c r="AK190" s="1" t="s">
        <v>55</v>
      </c>
      <c r="AL190" s="1">
        <v>0</v>
      </c>
      <c r="AM190" s="1" t="s">
        <v>55</v>
      </c>
      <c r="AN190" s="1">
        <v>0</v>
      </c>
      <c r="AO190" s="1">
        <v>0</v>
      </c>
      <c r="AP190" s="1" t="s">
        <v>55</v>
      </c>
      <c r="AQ190" s="1">
        <v>0</v>
      </c>
      <c r="AR190" s="1">
        <v>0</v>
      </c>
      <c r="AS190" s="1">
        <v>0</v>
      </c>
      <c r="AT190" s="1">
        <v>0</v>
      </c>
      <c r="AU190" s="1"/>
      <c r="AV190" s="1"/>
      <c r="AW190" s="1"/>
      <c r="AX190" s="1">
        <v>0</v>
      </c>
      <c r="AY190" s="1" t="s">
        <v>55</v>
      </c>
      <c r="AZ190" s="4">
        <v>0.90100000000000002</v>
      </c>
      <c r="BA190" s="4" t="s">
        <v>55</v>
      </c>
      <c r="BB190" s="4">
        <v>0.85299999999999998</v>
      </c>
      <c r="BC190" s="4" t="s">
        <v>55</v>
      </c>
      <c r="BD190" s="4">
        <v>0.85399999999999998</v>
      </c>
      <c r="BE190" s="4" t="s">
        <v>55</v>
      </c>
      <c r="BF190" s="4">
        <v>0.85299999999999998</v>
      </c>
      <c r="BG190" s="4">
        <f>AVERAGE(Table_Sheet1__3[[#This Row],[performance_auc]:[performance_accuracy]])</f>
        <v>0.86525000000000007</v>
      </c>
      <c r="BH190" s="4"/>
      <c r="BI190" s="4"/>
      <c r="BJ190" s="4"/>
      <c r="BK190" s="2"/>
      <c r="BL190" s="4"/>
      <c r="BM190" s="4"/>
      <c r="BN190" s="1" t="s">
        <v>17178</v>
      </c>
      <c r="BO190" s="1"/>
      <c r="BP190" s="1"/>
      <c r="BQ190" s="1"/>
      <c r="BR190" s="1" t="s">
        <v>17704</v>
      </c>
      <c r="BS190" s="1"/>
      <c r="BT190" s="1"/>
      <c r="BU190" s="1"/>
      <c r="BV190" s="1" t="s">
        <v>17407</v>
      </c>
      <c r="BW190" s="1">
        <v>2021</v>
      </c>
      <c r="BX190" s="1">
        <v>1</v>
      </c>
      <c r="BY190" s="1">
        <v>44970</v>
      </c>
      <c r="BZ190" s="1">
        <v>32134949</v>
      </c>
      <c r="CA190" s="1" t="s">
        <v>12427</v>
      </c>
      <c r="CB190" s="1" t="s">
        <v>12429</v>
      </c>
      <c r="CC190" s="18">
        <v>43895</v>
      </c>
      <c r="CD190" s="18">
        <v>43897</v>
      </c>
      <c r="CE190" s="1" t="s">
        <v>1309</v>
      </c>
      <c r="CF190" s="1" t="s">
        <v>1310</v>
      </c>
      <c r="CG190" s="1" t="s">
        <v>1490</v>
      </c>
      <c r="CH190" s="1" t="s">
        <v>1491</v>
      </c>
      <c r="CI190" s="1" t="s">
        <v>1341</v>
      </c>
      <c r="CJ190" s="1" t="s">
        <v>12430</v>
      </c>
      <c r="CK190" s="1" t="s">
        <v>12431</v>
      </c>
      <c r="CL190" s="1"/>
      <c r="CM190" s="1" t="s">
        <v>12432</v>
      </c>
      <c r="CN190" s="1" t="s">
        <v>12433</v>
      </c>
      <c r="CO190" s="1" t="s">
        <v>12434</v>
      </c>
      <c r="CP190" s="1">
        <v>1</v>
      </c>
      <c r="CQ190" s="1">
        <v>0</v>
      </c>
      <c r="CR190" s="1">
        <v>0</v>
      </c>
      <c r="CS190" s="1">
        <v>0</v>
      </c>
      <c r="CT190" s="1">
        <v>0</v>
      </c>
      <c r="CU190" s="1">
        <v>0</v>
      </c>
      <c r="CV190" s="1">
        <v>0</v>
      </c>
      <c r="CW190" s="1">
        <v>0</v>
      </c>
      <c r="CX190" s="1">
        <v>0</v>
      </c>
      <c r="CY190" s="1">
        <v>0</v>
      </c>
      <c r="CZ190" s="1">
        <v>0</v>
      </c>
      <c r="DA190" s="1">
        <v>0</v>
      </c>
      <c r="DB190" s="1">
        <v>0</v>
      </c>
      <c r="DC190" s="1">
        <v>0</v>
      </c>
      <c r="DD190" s="1">
        <v>0</v>
      </c>
      <c r="DE190" s="1">
        <v>1</v>
      </c>
      <c r="DF190" s="1">
        <v>0</v>
      </c>
      <c r="DG190" s="1">
        <v>0</v>
      </c>
      <c r="DH190" s="1">
        <v>0</v>
      </c>
      <c r="DI190" s="1">
        <v>0</v>
      </c>
      <c r="DJ190" s="1">
        <v>0</v>
      </c>
      <c r="DK190" s="1">
        <v>0</v>
      </c>
      <c r="DL190" s="1">
        <v>0</v>
      </c>
      <c r="DM190" s="1" t="s">
        <v>4814</v>
      </c>
      <c r="DN190" s="1" t="s">
        <v>1965</v>
      </c>
      <c r="DO190" s="1" t="s">
        <v>1966</v>
      </c>
      <c r="DP190" s="1" t="s">
        <v>1966</v>
      </c>
      <c r="DQ190" s="1" t="s">
        <v>1966</v>
      </c>
      <c r="DR190" s="1" t="s">
        <v>1967</v>
      </c>
      <c r="DS190" s="1">
        <v>0</v>
      </c>
      <c r="DT190" s="1">
        <v>0</v>
      </c>
      <c r="DU190" s="1">
        <v>0</v>
      </c>
    </row>
    <row r="191" spans="1:125" x14ac:dyDescent="0.2">
      <c r="A191" s="1">
        <v>143</v>
      </c>
      <c r="B191" s="1" t="s">
        <v>12422</v>
      </c>
      <c r="C191" s="1" t="s">
        <v>17408</v>
      </c>
      <c r="D191" s="1">
        <v>231</v>
      </c>
      <c r="E191" s="1"/>
      <c r="F191" s="1" t="s">
        <v>17181</v>
      </c>
      <c r="G191" s="1" t="s">
        <v>17170</v>
      </c>
      <c r="H191" s="1"/>
      <c r="I191" s="1"/>
      <c r="J191" s="1"/>
      <c r="K191" s="1"/>
      <c r="L191" s="1"/>
      <c r="M191" s="1">
        <v>715</v>
      </c>
      <c r="N191" s="1" t="s">
        <v>55</v>
      </c>
      <c r="O191" s="1">
        <v>180</v>
      </c>
      <c r="P191" s="1">
        <v>535</v>
      </c>
      <c r="Q191" s="1" t="s">
        <v>17580</v>
      </c>
      <c r="R191" s="1">
        <v>1</v>
      </c>
      <c r="S191" s="29" t="s">
        <v>17411</v>
      </c>
      <c r="T191" s="29"/>
      <c r="U191" s="1" t="s">
        <v>95</v>
      </c>
      <c r="V191" s="1"/>
      <c r="W191" s="1" t="s">
        <v>17409</v>
      </c>
      <c r="X191" s="1" t="s">
        <v>55</v>
      </c>
      <c r="Y191" s="1" t="s">
        <v>55</v>
      </c>
      <c r="Z191" s="1" t="s">
        <v>58</v>
      </c>
      <c r="AA191" s="1" t="s">
        <v>58</v>
      </c>
      <c r="AB191" s="1">
        <v>1</v>
      </c>
      <c r="AC191" s="32" t="s">
        <v>17705</v>
      </c>
      <c r="AD191" s="1" t="s">
        <v>17216</v>
      </c>
      <c r="AE191" s="1">
        <v>59.57</v>
      </c>
      <c r="AF191" s="1">
        <v>0</v>
      </c>
      <c r="AG191" s="1">
        <v>0</v>
      </c>
      <c r="AH191" s="1">
        <v>1</v>
      </c>
      <c r="AI191" s="1">
        <v>0</v>
      </c>
      <c r="AJ191" s="1">
        <v>0</v>
      </c>
      <c r="AK191" s="1" t="s">
        <v>55</v>
      </c>
      <c r="AL191" s="1">
        <v>0</v>
      </c>
      <c r="AM191" s="1" t="s">
        <v>55</v>
      </c>
      <c r="AN191" s="1">
        <v>0</v>
      </c>
      <c r="AO191" s="1">
        <v>0</v>
      </c>
      <c r="AP191" s="1" t="s">
        <v>55</v>
      </c>
      <c r="AQ191" s="1">
        <v>0</v>
      </c>
      <c r="AR191" s="1">
        <v>0</v>
      </c>
      <c r="AS191" s="1">
        <v>0</v>
      </c>
      <c r="AT191" s="1">
        <v>0</v>
      </c>
      <c r="AU191" s="1"/>
      <c r="AV191" s="1"/>
      <c r="AW191" s="1"/>
      <c r="AX191" s="1">
        <v>0</v>
      </c>
      <c r="AY191" s="1" t="s">
        <v>55</v>
      </c>
      <c r="AZ191" s="4">
        <v>0.86</v>
      </c>
      <c r="BA191" s="4" t="s">
        <v>55</v>
      </c>
      <c r="BB191" s="4">
        <v>0.74</v>
      </c>
      <c r="BC191" s="4" t="s">
        <v>55</v>
      </c>
      <c r="BD191" s="4">
        <v>0.89</v>
      </c>
      <c r="BE191" s="4" t="s">
        <v>55</v>
      </c>
      <c r="BF191" s="4" t="s">
        <v>55</v>
      </c>
      <c r="BG191" s="4">
        <f>AVERAGE(Table_Sheet1__3[[#This Row],[performance_auc]:[performance_accuracy]])</f>
        <v>0.83000000000000007</v>
      </c>
      <c r="BH191" s="4"/>
      <c r="BI191" s="4"/>
      <c r="BJ191" s="4"/>
      <c r="BK191" s="2"/>
      <c r="BL191" s="4"/>
      <c r="BM191" s="4"/>
      <c r="BN191" s="1" t="s">
        <v>17410</v>
      </c>
      <c r="BO191" s="1"/>
      <c r="BP191" s="1"/>
      <c r="BQ191" s="1"/>
      <c r="BR191" s="1" t="s">
        <v>17412</v>
      </c>
      <c r="BS191" s="1"/>
      <c r="BT191" s="1"/>
      <c r="BU191" s="1"/>
      <c r="BV191" s="1"/>
      <c r="BW191" s="1">
        <v>2021</v>
      </c>
      <c r="BX191" s="1">
        <v>1</v>
      </c>
      <c r="BY191" s="1">
        <v>44944</v>
      </c>
      <c r="BZ191" s="1">
        <v>35197560</v>
      </c>
      <c r="CA191" s="1" t="s">
        <v>12421</v>
      </c>
      <c r="CB191" s="1" t="s">
        <v>12423</v>
      </c>
      <c r="CC191" s="18">
        <v>44615</v>
      </c>
      <c r="CD191" s="18">
        <v>44617</v>
      </c>
      <c r="CE191" s="1" t="s">
        <v>1309</v>
      </c>
      <c r="CF191" s="1" t="s">
        <v>1310</v>
      </c>
      <c r="CG191" s="1" t="s">
        <v>2737</v>
      </c>
      <c r="CH191" s="1" t="s">
        <v>2738</v>
      </c>
      <c r="CI191" s="1" t="s">
        <v>1341</v>
      </c>
      <c r="CJ191" s="1" t="s">
        <v>12424</v>
      </c>
      <c r="CK191" s="1" t="s">
        <v>12425</v>
      </c>
      <c r="CL191" s="1"/>
      <c r="CM191" s="1"/>
      <c r="CN191" s="1"/>
      <c r="CO191" s="1" t="s">
        <v>12426</v>
      </c>
      <c r="CP191" s="1">
        <v>1</v>
      </c>
      <c r="CQ191" s="1">
        <v>0</v>
      </c>
      <c r="CR191" s="1">
        <v>0</v>
      </c>
      <c r="CS191" s="1">
        <v>0</v>
      </c>
      <c r="CT191" s="1">
        <v>0</v>
      </c>
      <c r="CU191" s="1">
        <v>0</v>
      </c>
      <c r="CV191" s="1">
        <v>0</v>
      </c>
      <c r="CW191" s="1">
        <v>0</v>
      </c>
      <c r="CX191" s="1">
        <v>0</v>
      </c>
      <c r="CY191" s="1">
        <v>0</v>
      </c>
      <c r="CZ191" s="1">
        <v>0</v>
      </c>
      <c r="DA191" s="1">
        <v>0</v>
      </c>
      <c r="DB191" s="1">
        <v>0</v>
      </c>
      <c r="DC191" s="1">
        <v>0</v>
      </c>
      <c r="DD191" s="1">
        <v>0</v>
      </c>
      <c r="DE191" s="1">
        <v>1</v>
      </c>
      <c r="DF191" s="1">
        <v>0</v>
      </c>
      <c r="DG191" s="1">
        <v>0</v>
      </c>
      <c r="DH191" s="1">
        <v>0</v>
      </c>
      <c r="DI191" s="1">
        <v>0</v>
      </c>
      <c r="DJ191" s="1">
        <v>0</v>
      </c>
      <c r="DK191" s="1">
        <v>0</v>
      </c>
      <c r="DL191" s="1">
        <v>0</v>
      </c>
      <c r="DM191" s="1" t="s">
        <v>7764</v>
      </c>
      <c r="DN191" s="1" t="s">
        <v>1965</v>
      </c>
      <c r="DO191" s="1" t="s">
        <v>1966</v>
      </c>
      <c r="DP191" s="1" t="s">
        <v>1966</v>
      </c>
      <c r="DQ191" s="1" t="s">
        <v>1966</v>
      </c>
      <c r="DR191" s="1" t="s">
        <v>1967</v>
      </c>
      <c r="DS191" s="1">
        <v>0</v>
      </c>
      <c r="DT191" s="1">
        <v>0</v>
      </c>
      <c r="DU191" s="1">
        <v>0</v>
      </c>
    </row>
    <row r="192" spans="1:125" x14ac:dyDescent="0.2">
      <c r="A192" s="1">
        <v>144</v>
      </c>
      <c r="B192" s="1" t="s">
        <v>12614</v>
      </c>
      <c r="C192" s="1" t="s">
        <v>225</v>
      </c>
      <c r="D192" s="1" t="s">
        <v>55</v>
      </c>
      <c r="E192" s="1"/>
      <c r="F192" s="1" t="s">
        <v>17181</v>
      </c>
      <c r="G192" s="1" t="s">
        <v>17234</v>
      </c>
      <c r="H192" s="1"/>
      <c r="I192" s="1"/>
      <c r="J192" s="1"/>
      <c r="K192" s="1"/>
      <c r="L192" s="1"/>
      <c r="M192" s="1">
        <v>71</v>
      </c>
      <c r="N192" s="1" t="s">
        <v>55</v>
      </c>
      <c r="O192" s="1" t="s">
        <v>55</v>
      </c>
      <c r="P192" s="1" t="s">
        <v>55</v>
      </c>
      <c r="Q192" s="1" t="s">
        <v>55</v>
      </c>
      <c r="R192" s="1" t="s">
        <v>55</v>
      </c>
      <c r="S192" s="1" t="s">
        <v>55</v>
      </c>
      <c r="T192" s="1"/>
      <c r="U192" s="1" t="s">
        <v>55</v>
      </c>
      <c r="V192" s="1"/>
      <c r="W192" s="1" t="s">
        <v>17414</v>
      </c>
      <c r="X192" s="1" t="s">
        <v>55</v>
      </c>
      <c r="Y192" s="1" t="s">
        <v>55</v>
      </c>
      <c r="Z192" s="1" t="s">
        <v>96</v>
      </c>
      <c r="AA192" s="1" t="s">
        <v>96</v>
      </c>
      <c r="AB192" s="1">
        <v>0</v>
      </c>
      <c r="AC192" s="1" t="s">
        <v>55</v>
      </c>
      <c r="AD192" s="1" t="s">
        <v>304</v>
      </c>
      <c r="AE192" s="1" t="s">
        <v>55</v>
      </c>
      <c r="AF192" s="1">
        <v>1</v>
      </c>
      <c r="AG192" s="1">
        <v>0</v>
      </c>
      <c r="AH192" s="1">
        <v>0</v>
      </c>
      <c r="AI192" s="1">
        <v>0</v>
      </c>
      <c r="AJ192" s="1">
        <v>0</v>
      </c>
      <c r="AK192" s="1" t="s">
        <v>55</v>
      </c>
      <c r="AL192" s="1">
        <v>0</v>
      </c>
      <c r="AM192" s="1" t="s">
        <v>55</v>
      </c>
      <c r="AN192" s="1">
        <v>0</v>
      </c>
      <c r="AO192" s="1">
        <v>0</v>
      </c>
      <c r="AP192" s="1" t="s">
        <v>55</v>
      </c>
      <c r="AQ192" s="1">
        <v>0</v>
      </c>
      <c r="AR192" s="1">
        <v>0</v>
      </c>
      <c r="AS192" s="1">
        <v>0</v>
      </c>
      <c r="AT192" s="1">
        <v>0</v>
      </c>
      <c r="AU192" s="1"/>
      <c r="AV192" s="1"/>
      <c r="AW192" s="1"/>
      <c r="AX192" s="1">
        <v>0</v>
      </c>
      <c r="AY192" s="1" t="s">
        <v>55</v>
      </c>
      <c r="AZ192" s="4" t="s">
        <v>55</v>
      </c>
      <c r="BA192" s="4">
        <v>0.83399999999999996</v>
      </c>
      <c r="BB192" s="4" t="s">
        <v>55</v>
      </c>
      <c r="BC192" s="4" t="s">
        <v>55</v>
      </c>
      <c r="BD192" s="4">
        <v>0.82799999999999996</v>
      </c>
      <c r="BE192" s="4">
        <v>0.83</v>
      </c>
      <c r="BF192" s="4" t="s">
        <v>55</v>
      </c>
      <c r="BG192" s="4">
        <f>AVERAGE(Table_Sheet1__3[[#This Row],[performance_auc]:[performance_accuracy]])</f>
        <v>0.83066666666666666</v>
      </c>
      <c r="BH192" s="4"/>
      <c r="BI192" s="4"/>
      <c r="BJ192" s="4"/>
      <c r="BK192" s="2"/>
      <c r="BL192" s="4"/>
      <c r="BM192" s="4"/>
      <c r="BN192" s="1" t="s">
        <v>17128</v>
      </c>
      <c r="BO192" s="1"/>
      <c r="BP192" s="1"/>
      <c r="BQ192" s="1"/>
      <c r="BR192" s="1" t="s">
        <v>17413</v>
      </c>
      <c r="BS192" s="1"/>
      <c r="BT192" s="1"/>
      <c r="BU192" s="1"/>
      <c r="BV192" s="1" t="s">
        <v>17415</v>
      </c>
      <c r="BW192" s="1">
        <v>2018</v>
      </c>
      <c r="BX192" s="1">
        <v>1</v>
      </c>
      <c r="BY192" s="1">
        <v>45729</v>
      </c>
      <c r="BZ192" s="1">
        <v>31360306</v>
      </c>
      <c r="CA192" s="1" t="s">
        <v>12613</v>
      </c>
      <c r="CB192" s="1" t="s">
        <v>12615</v>
      </c>
      <c r="CC192" s="18">
        <v>43662.041666666664</v>
      </c>
      <c r="CD192" s="18">
        <v>43677.041666666664</v>
      </c>
      <c r="CE192" s="1" t="s">
        <v>1309</v>
      </c>
      <c r="CF192" s="1" t="s">
        <v>1310</v>
      </c>
      <c r="CG192" s="1" t="s">
        <v>12446</v>
      </c>
      <c r="CH192" s="1" t="s">
        <v>12446</v>
      </c>
      <c r="CI192" s="1" t="s">
        <v>1341</v>
      </c>
      <c r="CJ192" s="1" t="s">
        <v>12616</v>
      </c>
      <c r="CK192" s="1" t="s">
        <v>12617</v>
      </c>
      <c r="CL192" s="1" t="s">
        <v>12618</v>
      </c>
      <c r="CM192" s="1"/>
      <c r="CN192" s="1" t="s">
        <v>12619</v>
      </c>
      <c r="CO192" s="1" t="s">
        <v>12620</v>
      </c>
      <c r="CP192" s="1">
        <v>1</v>
      </c>
      <c r="CQ192" s="1">
        <v>0</v>
      </c>
      <c r="CR192" s="1">
        <v>0</v>
      </c>
      <c r="CS192" s="1">
        <v>0</v>
      </c>
      <c r="CT192" s="1">
        <v>0</v>
      </c>
      <c r="CU192" s="1">
        <v>0</v>
      </c>
      <c r="CV192" s="1">
        <v>0</v>
      </c>
      <c r="CW192" s="1">
        <v>0</v>
      </c>
      <c r="CX192" s="1">
        <v>0</v>
      </c>
      <c r="CY192" s="1">
        <v>0</v>
      </c>
      <c r="CZ192" s="1">
        <v>0</v>
      </c>
      <c r="DA192" s="1">
        <v>0</v>
      </c>
      <c r="DB192" s="1">
        <v>0</v>
      </c>
      <c r="DC192" s="1">
        <v>0</v>
      </c>
      <c r="DD192" s="1">
        <v>0</v>
      </c>
      <c r="DE192" s="1">
        <v>1</v>
      </c>
      <c r="DF192" s="1">
        <v>0</v>
      </c>
      <c r="DG192" s="1">
        <v>0</v>
      </c>
      <c r="DH192" s="1">
        <v>0</v>
      </c>
      <c r="DI192" s="1">
        <v>0</v>
      </c>
      <c r="DJ192" s="1">
        <v>0</v>
      </c>
      <c r="DK192" s="1">
        <v>0</v>
      </c>
      <c r="DL192" s="1">
        <v>0</v>
      </c>
      <c r="DM192" s="1" t="s">
        <v>4971</v>
      </c>
      <c r="DN192" s="1" t="s">
        <v>2212</v>
      </c>
      <c r="DO192" s="1" t="s">
        <v>1388</v>
      </c>
      <c r="DP192" s="1" t="s">
        <v>1388</v>
      </c>
      <c r="DQ192" s="1" t="s">
        <v>1388</v>
      </c>
      <c r="DR192" s="1" t="s">
        <v>2213</v>
      </c>
      <c r="DS192" s="1">
        <v>0</v>
      </c>
      <c r="DT192" s="1">
        <v>0</v>
      </c>
      <c r="DU192" s="1">
        <v>0</v>
      </c>
    </row>
    <row r="193" spans="1:125" x14ac:dyDescent="0.2">
      <c r="A193" s="1">
        <v>145</v>
      </c>
      <c r="B193" s="1" t="s">
        <v>12193</v>
      </c>
      <c r="C193" s="1" t="s">
        <v>53</v>
      </c>
      <c r="D193" s="1">
        <v>206</v>
      </c>
      <c r="E193" s="1"/>
      <c r="F193" s="1" t="s">
        <v>17167</v>
      </c>
      <c r="G193" s="1" t="s">
        <v>17194</v>
      </c>
      <c r="H193" s="1"/>
      <c r="I193" s="1"/>
      <c r="J193" s="1"/>
      <c r="K193" s="1"/>
      <c r="L193" s="1"/>
      <c r="M193" s="1">
        <v>91403</v>
      </c>
      <c r="N193" s="1">
        <v>29696</v>
      </c>
      <c r="O193" s="1">
        <v>2315</v>
      </c>
      <c r="P193" s="1">
        <v>59392</v>
      </c>
      <c r="Q193" s="1" t="s">
        <v>55</v>
      </c>
      <c r="R193" s="1" t="s">
        <v>55</v>
      </c>
      <c r="S193" s="1" t="s">
        <v>55</v>
      </c>
      <c r="T193" s="1"/>
      <c r="U193" s="1" t="s">
        <v>55</v>
      </c>
      <c r="V193" s="1"/>
      <c r="W193" s="1" t="s">
        <v>698</v>
      </c>
      <c r="X193" s="1" t="s">
        <v>55</v>
      </c>
      <c r="Y193" s="1" t="s">
        <v>55</v>
      </c>
      <c r="Z193" s="1" t="s">
        <v>96</v>
      </c>
      <c r="AA193" s="1" t="s">
        <v>96</v>
      </c>
      <c r="AB193" s="1">
        <v>0</v>
      </c>
      <c r="AC193" s="1" t="s">
        <v>55</v>
      </c>
      <c r="AD193" s="1" t="s">
        <v>304</v>
      </c>
      <c r="AE193" s="1" t="s">
        <v>55</v>
      </c>
      <c r="AF193" s="1">
        <v>0</v>
      </c>
      <c r="AG193" s="1">
        <v>0</v>
      </c>
      <c r="AH193" s="1">
        <v>1</v>
      </c>
      <c r="AI193" s="1">
        <v>0</v>
      </c>
      <c r="AJ193" s="1">
        <v>0</v>
      </c>
      <c r="AK193" s="1" t="s">
        <v>55</v>
      </c>
      <c r="AL193" s="1">
        <v>0</v>
      </c>
      <c r="AM193" s="1" t="s">
        <v>55</v>
      </c>
      <c r="AN193" s="1">
        <v>0</v>
      </c>
      <c r="AO193" s="1">
        <v>0</v>
      </c>
      <c r="AP193" s="1" t="s">
        <v>55</v>
      </c>
      <c r="AQ193" s="1">
        <v>0</v>
      </c>
      <c r="AR193" s="1">
        <v>0</v>
      </c>
      <c r="AS193" s="1">
        <v>0</v>
      </c>
      <c r="AT193" s="1">
        <v>0</v>
      </c>
      <c r="AU193" s="1"/>
      <c r="AV193" s="1"/>
      <c r="AW193" s="1"/>
      <c r="AX193" s="1">
        <v>0</v>
      </c>
      <c r="AY193" s="1" t="s">
        <v>55</v>
      </c>
      <c r="AZ193" s="4">
        <v>0.96799999999999997</v>
      </c>
      <c r="BA193" s="4" t="s">
        <v>55</v>
      </c>
      <c r="BB193" s="4" t="s">
        <v>55</v>
      </c>
      <c r="BC193" s="4" t="s">
        <v>55</v>
      </c>
      <c r="BD193" s="4" t="s">
        <v>55</v>
      </c>
      <c r="BE193" s="4" t="s">
        <v>55</v>
      </c>
      <c r="BF193" s="4">
        <v>0.95699999999999996</v>
      </c>
      <c r="BG193" s="4">
        <f>AVERAGE(Table_Sheet1__3[[#This Row],[performance_auc]:[performance_accuracy]])</f>
        <v>0.96249999999999991</v>
      </c>
      <c r="BH193" s="4"/>
      <c r="BI193" s="4"/>
      <c r="BJ193" s="4"/>
      <c r="BK193" s="2"/>
      <c r="BL193" s="4"/>
      <c r="BM193" s="4"/>
      <c r="BN193" s="1" t="s">
        <v>17128</v>
      </c>
      <c r="BO193" s="1"/>
      <c r="BP193" s="1"/>
      <c r="BQ193" s="1"/>
      <c r="BR193" s="1" t="s">
        <v>17416</v>
      </c>
      <c r="BS193" s="1"/>
      <c r="BT193" s="1"/>
      <c r="BU193" s="1"/>
      <c r="BV193" s="1"/>
      <c r="BW193" s="1">
        <v>2003</v>
      </c>
      <c r="BX193" s="1">
        <v>1</v>
      </c>
      <c r="BY193" s="1">
        <v>44005</v>
      </c>
      <c r="BZ193" s="1">
        <v>31149379</v>
      </c>
      <c r="CA193" s="1" t="s">
        <v>12192</v>
      </c>
      <c r="CB193" s="1" t="s">
        <v>12194</v>
      </c>
      <c r="CC193" s="18">
        <v>43572.041666666664</v>
      </c>
      <c r="CD193" s="18">
        <v>43617.041666666664</v>
      </c>
      <c r="CE193" s="1" t="s">
        <v>1309</v>
      </c>
      <c r="CF193" s="1" t="s">
        <v>1310</v>
      </c>
      <c r="CG193" s="1" t="s">
        <v>3756</v>
      </c>
      <c r="CH193" s="1" t="s">
        <v>3757</v>
      </c>
      <c r="CI193" s="1" t="s">
        <v>1341</v>
      </c>
      <c r="CJ193" s="1" t="s">
        <v>12195</v>
      </c>
      <c r="CK193" s="1" t="s">
        <v>12196</v>
      </c>
      <c r="CL193" s="1"/>
      <c r="CM193" s="1"/>
      <c r="CN193" s="1" t="s">
        <v>12197</v>
      </c>
      <c r="CO193" s="1" t="s">
        <v>12198</v>
      </c>
      <c r="CP193" s="1">
        <v>1</v>
      </c>
      <c r="CQ193" s="1">
        <v>0</v>
      </c>
      <c r="CR193" s="1">
        <v>0</v>
      </c>
      <c r="CS193" s="1">
        <v>0</v>
      </c>
      <c r="CT193" s="1">
        <v>0</v>
      </c>
      <c r="CU193" s="1">
        <v>0</v>
      </c>
      <c r="CV193" s="1">
        <v>0</v>
      </c>
      <c r="CW193" s="1">
        <v>0</v>
      </c>
      <c r="CX193" s="1">
        <v>0</v>
      </c>
      <c r="CY193" s="1">
        <v>0</v>
      </c>
      <c r="CZ193" s="1">
        <v>0</v>
      </c>
      <c r="DA193" s="1">
        <v>0</v>
      </c>
      <c r="DB193" s="1">
        <v>0</v>
      </c>
      <c r="DC193" s="1">
        <v>0</v>
      </c>
      <c r="DD193" s="1">
        <v>0</v>
      </c>
      <c r="DE193" s="1">
        <v>1</v>
      </c>
      <c r="DF193" s="1">
        <v>0</v>
      </c>
      <c r="DG193" s="1">
        <v>0</v>
      </c>
      <c r="DH193" s="1">
        <v>0</v>
      </c>
      <c r="DI193" s="1">
        <v>0</v>
      </c>
      <c r="DJ193" s="1">
        <v>0</v>
      </c>
      <c r="DK193" s="1">
        <v>0</v>
      </c>
      <c r="DL193" s="1">
        <v>0</v>
      </c>
      <c r="DM193" s="1" t="s">
        <v>1318</v>
      </c>
      <c r="DN193" s="1" t="s">
        <v>1319</v>
      </c>
      <c r="DO193" s="1" t="s">
        <v>1320</v>
      </c>
      <c r="DP193" s="1" t="s">
        <v>1320</v>
      </c>
      <c r="DQ193" s="1" t="s">
        <v>1320</v>
      </c>
      <c r="DR193" s="1" t="s">
        <v>1321</v>
      </c>
      <c r="DS193" s="1">
        <v>1</v>
      </c>
      <c r="DT193" s="1">
        <v>0</v>
      </c>
      <c r="DU193" s="1">
        <v>1</v>
      </c>
    </row>
    <row r="194" spans="1:125" x14ac:dyDescent="0.2">
      <c r="A194" s="1">
        <v>146</v>
      </c>
      <c r="B194" s="1" t="s">
        <v>13299</v>
      </c>
      <c r="C194" s="1" t="s">
        <v>63</v>
      </c>
      <c r="D194" s="1" t="s">
        <v>55</v>
      </c>
      <c r="E194" s="1"/>
      <c r="F194" s="1" t="s">
        <v>17181</v>
      </c>
      <c r="G194" s="1" t="s">
        <v>17170</v>
      </c>
      <c r="H194" s="1"/>
      <c r="I194" s="1"/>
      <c r="J194" s="1"/>
      <c r="K194" s="1"/>
      <c r="L194" s="1"/>
      <c r="M194" s="1">
        <v>1634</v>
      </c>
      <c r="N194" s="1">
        <v>245</v>
      </c>
      <c r="O194" s="1">
        <v>245</v>
      </c>
      <c r="P194" s="1">
        <v>1144</v>
      </c>
      <c r="Q194" s="1" t="s">
        <v>55</v>
      </c>
      <c r="R194" s="1">
        <v>0</v>
      </c>
      <c r="S194" s="1" t="s">
        <v>17417</v>
      </c>
      <c r="T194" s="1"/>
      <c r="U194" s="1" t="s">
        <v>55</v>
      </c>
      <c r="V194" s="1"/>
      <c r="W194" s="1" t="s">
        <v>17418</v>
      </c>
      <c r="X194" s="1" t="s">
        <v>256</v>
      </c>
      <c r="Y194" s="1" t="s">
        <v>55</v>
      </c>
      <c r="Z194" s="1" t="s">
        <v>75</v>
      </c>
      <c r="AA194" s="1" t="s">
        <v>96</v>
      </c>
      <c r="AB194" s="1">
        <v>1</v>
      </c>
      <c r="AC194" s="1" t="s">
        <v>17707</v>
      </c>
      <c r="AD194" s="1" t="s">
        <v>304</v>
      </c>
      <c r="AE194" s="1" t="s">
        <v>55</v>
      </c>
      <c r="AF194" s="1">
        <v>0</v>
      </c>
      <c r="AG194" s="1">
        <v>0</v>
      </c>
      <c r="AH194" s="1">
        <v>0</v>
      </c>
      <c r="AI194" s="1">
        <v>0</v>
      </c>
      <c r="AJ194" s="1">
        <v>0</v>
      </c>
      <c r="AK194" s="1" t="s">
        <v>55</v>
      </c>
      <c r="AL194" s="1">
        <v>0</v>
      </c>
      <c r="AM194" s="1" t="s">
        <v>55</v>
      </c>
      <c r="AN194" s="1">
        <v>1</v>
      </c>
      <c r="AO194" s="1">
        <v>0</v>
      </c>
      <c r="AP194" s="1" t="s">
        <v>55</v>
      </c>
      <c r="AQ194" s="1">
        <v>0</v>
      </c>
      <c r="AR194" s="1">
        <v>0</v>
      </c>
      <c r="AS194" s="1">
        <v>0</v>
      </c>
      <c r="AT194" s="1">
        <v>0</v>
      </c>
      <c r="AU194" s="1"/>
      <c r="AV194" s="1"/>
      <c r="AW194" s="1"/>
      <c r="AX194" s="1">
        <v>0</v>
      </c>
      <c r="AY194" s="1" t="s">
        <v>55</v>
      </c>
      <c r="AZ194" s="4">
        <v>0.97</v>
      </c>
      <c r="BA194" s="4" t="s">
        <v>55</v>
      </c>
      <c r="BB194" s="4" t="s">
        <v>55</v>
      </c>
      <c r="BC194" s="4" t="s">
        <v>55</v>
      </c>
      <c r="BD194" s="4" t="s">
        <v>55</v>
      </c>
      <c r="BE194" s="4" t="s">
        <v>55</v>
      </c>
      <c r="BF194" s="4" t="s">
        <v>55</v>
      </c>
      <c r="BG194" s="4">
        <f>AVERAGE(Table_Sheet1__3[[#This Row],[performance_auc]:[performance_accuracy]])</f>
        <v>0.97</v>
      </c>
      <c r="BH194" s="4"/>
      <c r="BI194" s="4"/>
      <c r="BJ194" s="4"/>
      <c r="BK194" s="2"/>
      <c r="BL194" s="4"/>
      <c r="BM194" s="4"/>
      <c r="BN194" s="1" t="s">
        <v>17116</v>
      </c>
      <c r="BO194" s="1"/>
      <c r="BP194" s="1"/>
      <c r="BQ194" s="1"/>
      <c r="BR194" s="1" t="s">
        <v>687</v>
      </c>
      <c r="BS194" s="1"/>
      <c r="BT194" s="1"/>
      <c r="BU194" s="1"/>
      <c r="BV194" s="1"/>
      <c r="BW194" s="1">
        <v>2020</v>
      </c>
      <c r="BX194" s="1">
        <v>1</v>
      </c>
      <c r="BY194" s="1">
        <v>48399</v>
      </c>
      <c r="BZ194" s="1">
        <v>30224757</v>
      </c>
      <c r="CA194" s="1" t="s">
        <v>13298</v>
      </c>
      <c r="CB194" s="1" t="s">
        <v>13300</v>
      </c>
      <c r="CC194" s="18">
        <v>43360.041666666664</v>
      </c>
      <c r="CD194" s="18">
        <v>43362.041666666664</v>
      </c>
      <c r="CE194" s="1" t="s">
        <v>1309</v>
      </c>
      <c r="CF194" s="1" t="s">
        <v>1310</v>
      </c>
      <c r="CG194" s="1" t="s">
        <v>13038</v>
      </c>
      <c r="CH194" s="1" t="s">
        <v>13039</v>
      </c>
      <c r="CI194" s="1" t="s">
        <v>1341</v>
      </c>
      <c r="CJ194" s="1" t="s">
        <v>13301</v>
      </c>
      <c r="CK194" s="1" t="s">
        <v>13302</v>
      </c>
      <c r="CL194" s="1"/>
      <c r="CM194" s="1" t="s">
        <v>13303</v>
      </c>
      <c r="CN194" s="1"/>
      <c r="CO194" s="1" t="s">
        <v>13304</v>
      </c>
      <c r="CP194" s="1">
        <v>1</v>
      </c>
      <c r="CQ194" s="1">
        <v>0</v>
      </c>
      <c r="CR194" s="1">
        <v>0</v>
      </c>
      <c r="CS194" s="1">
        <v>0</v>
      </c>
      <c r="CT194" s="1">
        <v>0</v>
      </c>
      <c r="CU194" s="1">
        <v>0</v>
      </c>
      <c r="CV194" s="1">
        <v>0</v>
      </c>
      <c r="CW194" s="1">
        <v>0</v>
      </c>
      <c r="CX194" s="1">
        <v>0</v>
      </c>
      <c r="CY194" s="1">
        <v>0</v>
      </c>
      <c r="CZ194" s="1">
        <v>1</v>
      </c>
      <c r="DA194" s="1">
        <v>0</v>
      </c>
      <c r="DB194" s="1">
        <v>0</v>
      </c>
      <c r="DC194" s="1">
        <v>0</v>
      </c>
      <c r="DD194" s="1">
        <v>0</v>
      </c>
      <c r="DE194" s="1">
        <v>1</v>
      </c>
      <c r="DF194" s="1">
        <v>0</v>
      </c>
      <c r="DG194" s="1">
        <v>0</v>
      </c>
      <c r="DH194" s="1">
        <v>0</v>
      </c>
      <c r="DI194" s="1">
        <v>0</v>
      </c>
      <c r="DJ194" s="1">
        <v>0</v>
      </c>
      <c r="DK194" s="1">
        <v>0</v>
      </c>
      <c r="DL194" s="1">
        <v>0</v>
      </c>
      <c r="DM194" s="1" t="s">
        <v>13305</v>
      </c>
      <c r="DN194" s="1" t="s">
        <v>13306</v>
      </c>
      <c r="DO194" s="1" t="s">
        <v>1341</v>
      </c>
      <c r="DP194" s="1" t="s">
        <v>1341</v>
      </c>
      <c r="DQ194" s="1" t="s">
        <v>1341</v>
      </c>
      <c r="DR194" s="1" t="s">
        <v>13307</v>
      </c>
      <c r="DS194" s="1">
        <v>0</v>
      </c>
      <c r="DT194" s="1">
        <v>0</v>
      </c>
      <c r="DU194" s="1">
        <v>0</v>
      </c>
    </row>
    <row r="195" spans="1:125" x14ac:dyDescent="0.2">
      <c r="A195" s="1">
        <v>146</v>
      </c>
      <c r="B195" s="1" t="s">
        <v>13299</v>
      </c>
      <c r="C195" s="1" t="s">
        <v>53</v>
      </c>
      <c r="D195" s="1" t="s">
        <v>55</v>
      </c>
      <c r="E195" s="1"/>
      <c r="F195" s="1" t="s">
        <v>17181</v>
      </c>
      <c r="G195" s="1" t="s">
        <v>17170</v>
      </c>
      <c r="H195" s="1"/>
      <c r="I195" s="1"/>
      <c r="J195" s="1"/>
      <c r="K195" s="1"/>
      <c r="L195" s="1"/>
      <c r="M195" s="1">
        <v>382</v>
      </c>
      <c r="N195" s="1" t="s">
        <v>55</v>
      </c>
      <c r="O195" s="1">
        <v>62</v>
      </c>
      <c r="P195" s="1">
        <v>320</v>
      </c>
      <c r="Q195" s="1" t="s">
        <v>55</v>
      </c>
      <c r="R195" s="1" t="s">
        <v>55</v>
      </c>
      <c r="S195" s="1" t="s">
        <v>55</v>
      </c>
      <c r="T195" s="1"/>
      <c r="U195" s="1" t="s">
        <v>55</v>
      </c>
      <c r="V195" s="1"/>
      <c r="W195" s="1" t="s">
        <v>17419</v>
      </c>
      <c r="X195" s="1" t="s">
        <v>256</v>
      </c>
      <c r="Y195" s="1" t="s">
        <v>55</v>
      </c>
      <c r="Z195" s="1" t="s">
        <v>75</v>
      </c>
      <c r="AA195" s="1" t="s">
        <v>96</v>
      </c>
      <c r="AB195" s="1">
        <v>1</v>
      </c>
      <c r="AC195" s="1" t="s">
        <v>17707</v>
      </c>
      <c r="AD195" s="1" t="s">
        <v>304</v>
      </c>
      <c r="AE195" s="1" t="s">
        <v>55</v>
      </c>
      <c r="AF195" s="1">
        <v>0</v>
      </c>
      <c r="AG195" s="1">
        <v>0</v>
      </c>
      <c r="AH195" s="1">
        <v>0</v>
      </c>
      <c r="AI195" s="1">
        <v>0</v>
      </c>
      <c r="AJ195" s="1">
        <v>0</v>
      </c>
      <c r="AK195" s="1" t="s">
        <v>55</v>
      </c>
      <c r="AL195" s="1">
        <v>1</v>
      </c>
      <c r="AM195" s="1" t="s">
        <v>17706</v>
      </c>
      <c r="AN195" s="1">
        <v>0</v>
      </c>
      <c r="AO195" s="1">
        <v>0</v>
      </c>
      <c r="AP195" s="1" t="s">
        <v>55</v>
      </c>
      <c r="AQ195" s="1">
        <v>0</v>
      </c>
      <c r="AR195" s="1">
        <v>0</v>
      </c>
      <c r="AS195" s="1">
        <v>0</v>
      </c>
      <c r="AT195" s="1">
        <v>0</v>
      </c>
      <c r="AU195" s="1"/>
      <c r="AV195" s="1"/>
      <c r="AW195" s="1"/>
      <c r="AX195" s="1">
        <v>0</v>
      </c>
      <c r="AY195" s="1" t="s">
        <v>55</v>
      </c>
      <c r="AZ195" s="4">
        <v>0.76900000000000002</v>
      </c>
      <c r="BA195" s="4" t="s">
        <v>55</v>
      </c>
      <c r="BB195" s="4" t="s">
        <v>55</v>
      </c>
      <c r="BC195" s="4" t="s">
        <v>55</v>
      </c>
      <c r="BD195" s="4" t="s">
        <v>55</v>
      </c>
      <c r="BE195" s="4" t="s">
        <v>55</v>
      </c>
      <c r="BF195" s="4" t="s">
        <v>55</v>
      </c>
      <c r="BG195" s="4">
        <f>AVERAGE(Table_Sheet1__3[[#This Row],[performance_auc]:[performance_accuracy]])</f>
        <v>0.76900000000000002</v>
      </c>
      <c r="BH195" s="4"/>
      <c r="BI195" s="4"/>
      <c r="BJ195" s="4"/>
      <c r="BK195" s="2"/>
      <c r="BL195" s="4"/>
      <c r="BM195" s="4"/>
      <c r="BN195" s="1" t="s">
        <v>17116</v>
      </c>
      <c r="BO195" s="1"/>
      <c r="BP195" s="1"/>
      <c r="BQ195" s="1"/>
      <c r="BR195" s="1" t="s">
        <v>687</v>
      </c>
      <c r="BS195" s="1"/>
      <c r="BT195" s="1"/>
      <c r="BU195" s="1"/>
      <c r="BV195" s="1"/>
      <c r="BW195" s="1">
        <v>2020</v>
      </c>
      <c r="BX195" s="1">
        <v>1</v>
      </c>
      <c r="BY195" s="1">
        <v>48399</v>
      </c>
      <c r="BZ195" s="1">
        <v>30224757</v>
      </c>
      <c r="CA195" s="1" t="s">
        <v>13298</v>
      </c>
      <c r="CB195" s="1" t="s">
        <v>13300</v>
      </c>
      <c r="CC195" s="18">
        <v>43360.041666666664</v>
      </c>
      <c r="CD195" s="18">
        <v>43362.041666666664</v>
      </c>
      <c r="CE195" s="1" t="s">
        <v>1309</v>
      </c>
      <c r="CF195" s="1" t="s">
        <v>1310</v>
      </c>
      <c r="CG195" s="1" t="s">
        <v>13038</v>
      </c>
      <c r="CH195" s="1" t="s">
        <v>13039</v>
      </c>
      <c r="CI195" s="1" t="s">
        <v>1341</v>
      </c>
      <c r="CJ195" s="1" t="s">
        <v>13301</v>
      </c>
      <c r="CK195" s="1" t="s">
        <v>13302</v>
      </c>
      <c r="CL195" s="1"/>
      <c r="CM195" s="1" t="s">
        <v>13303</v>
      </c>
      <c r="CN195" s="1"/>
      <c r="CO195" s="1" t="s">
        <v>13304</v>
      </c>
      <c r="CP195" s="1">
        <v>1</v>
      </c>
      <c r="CQ195" s="1">
        <v>0</v>
      </c>
      <c r="CR195" s="1">
        <v>0</v>
      </c>
      <c r="CS195" s="1">
        <v>0</v>
      </c>
      <c r="CT195" s="1">
        <v>0</v>
      </c>
      <c r="CU195" s="1">
        <v>0</v>
      </c>
      <c r="CV195" s="1">
        <v>0</v>
      </c>
      <c r="CW195" s="1">
        <v>0</v>
      </c>
      <c r="CX195" s="1">
        <v>0</v>
      </c>
      <c r="CY195" s="1">
        <v>0</v>
      </c>
      <c r="CZ195" s="1">
        <v>1</v>
      </c>
      <c r="DA195" s="1">
        <v>0</v>
      </c>
      <c r="DB195" s="1">
        <v>0</v>
      </c>
      <c r="DC195" s="1">
        <v>0</v>
      </c>
      <c r="DD195" s="1">
        <v>0</v>
      </c>
      <c r="DE195" s="1">
        <v>1</v>
      </c>
      <c r="DF195" s="1">
        <v>0</v>
      </c>
      <c r="DG195" s="1">
        <v>0</v>
      </c>
      <c r="DH195" s="1">
        <v>0</v>
      </c>
      <c r="DI195" s="1">
        <v>0</v>
      </c>
      <c r="DJ195" s="1">
        <v>0</v>
      </c>
      <c r="DK195" s="1">
        <v>0</v>
      </c>
      <c r="DL195" s="1">
        <v>0</v>
      </c>
      <c r="DM195" s="1" t="s">
        <v>13305</v>
      </c>
      <c r="DN195" s="1" t="s">
        <v>13306</v>
      </c>
      <c r="DO195" s="1" t="s">
        <v>1341</v>
      </c>
      <c r="DP195" s="1" t="s">
        <v>1341</v>
      </c>
      <c r="DQ195" s="1" t="s">
        <v>1341</v>
      </c>
      <c r="DR195" s="1" t="s">
        <v>13307</v>
      </c>
      <c r="DS195" s="1">
        <v>0</v>
      </c>
      <c r="DT195" s="1">
        <v>0</v>
      </c>
      <c r="DU195" s="1">
        <v>0</v>
      </c>
    </row>
    <row r="196" spans="1:125" x14ac:dyDescent="0.2">
      <c r="A196" s="25">
        <v>147</v>
      </c>
      <c r="B196" s="1" t="s">
        <v>13291</v>
      </c>
      <c r="C196" s="1" t="s">
        <v>53</v>
      </c>
      <c r="D196" s="1">
        <v>759</v>
      </c>
      <c r="E196" s="1"/>
      <c r="F196" s="1" t="s">
        <v>17181</v>
      </c>
      <c r="G196" s="1" t="s">
        <v>17170</v>
      </c>
      <c r="H196" s="1"/>
      <c r="I196" s="1"/>
      <c r="J196" s="1"/>
      <c r="K196" s="1"/>
      <c r="L196" s="1"/>
      <c r="M196" s="1">
        <v>735</v>
      </c>
      <c r="N196" s="1">
        <v>79</v>
      </c>
      <c r="O196" s="1">
        <v>81</v>
      </c>
      <c r="P196" s="1">
        <v>575</v>
      </c>
      <c r="Q196" s="1" t="s">
        <v>17780</v>
      </c>
      <c r="R196" s="1">
        <v>0</v>
      </c>
      <c r="S196" s="1" t="s">
        <v>17421</v>
      </c>
      <c r="T196" s="1"/>
      <c r="U196" s="1" t="s">
        <v>55</v>
      </c>
      <c r="V196" s="1"/>
      <c r="W196" s="1" t="s">
        <v>17420</v>
      </c>
      <c r="X196" s="1" t="s">
        <v>55</v>
      </c>
      <c r="Y196" s="1" t="s">
        <v>55</v>
      </c>
      <c r="Z196" s="1" t="s">
        <v>96</v>
      </c>
      <c r="AA196" s="1" t="s">
        <v>96</v>
      </c>
      <c r="AB196" s="1">
        <v>0</v>
      </c>
      <c r="AC196" s="1" t="s">
        <v>55</v>
      </c>
      <c r="AD196" s="1" t="s">
        <v>304</v>
      </c>
      <c r="AE196" s="1" t="s">
        <v>55</v>
      </c>
      <c r="AF196" s="1">
        <v>0</v>
      </c>
      <c r="AG196" s="1">
        <v>0</v>
      </c>
      <c r="AH196" s="1">
        <v>0</v>
      </c>
      <c r="AI196" s="1">
        <v>0</v>
      </c>
      <c r="AJ196" s="1">
        <v>0</v>
      </c>
      <c r="AK196" s="1" t="s">
        <v>55</v>
      </c>
      <c r="AL196" s="1">
        <v>0</v>
      </c>
      <c r="AM196" s="1" t="s">
        <v>55</v>
      </c>
      <c r="AN196" s="1">
        <v>1</v>
      </c>
      <c r="AO196" s="1">
        <v>0</v>
      </c>
      <c r="AP196" s="1" t="s">
        <v>55</v>
      </c>
      <c r="AQ196" s="1">
        <v>0</v>
      </c>
      <c r="AR196" s="1">
        <v>0</v>
      </c>
      <c r="AS196" s="1">
        <v>0</v>
      </c>
      <c r="AT196" s="1">
        <v>0</v>
      </c>
      <c r="AU196" s="1"/>
      <c r="AV196" s="1"/>
      <c r="AW196" s="1"/>
      <c r="AX196" s="1">
        <v>0</v>
      </c>
      <c r="AY196" s="1" t="s">
        <v>55</v>
      </c>
      <c r="AZ196" s="4" t="s">
        <v>55</v>
      </c>
      <c r="BA196" s="4">
        <v>0.92</v>
      </c>
      <c r="BB196" s="4" t="s">
        <v>55</v>
      </c>
      <c r="BC196" s="4" t="s">
        <v>55</v>
      </c>
      <c r="BD196" s="4">
        <v>0.91</v>
      </c>
      <c r="BE196" s="4">
        <v>0.91</v>
      </c>
      <c r="BF196" s="4" t="s">
        <v>55</v>
      </c>
      <c r="BG196" s="4">
        <f>AVERAGE(Table_Sheet1__3[[#This Row],[performance_auc]:[performance_accuracy]])</f>
        <v>0.91333333333333344</v>
      </c>
      <c r="BH196" s="4"/>
      <c r="BI196" s="4"/>
      <c r="BJ196" s="4"/>
      <c r="BK196" s="2"/>
      <c r="BL196" s="4"/>
      <c r="BM196" s="4"/>
      <c r="BN196" s="1" t="s">
        <v>17715</v>
      </c>
      <c r="BO196" s="1"/>
      <c r="BP196" s="1"/>
      <c r="BQ196" s="1"/>
      <c r="BR196" s="1" t="s">
        <v>17422</v>
      </c>
      <c r="BS196" s="1"/>
      <c r="BT196" s="1"/>
      <c r="BU196" s="1"/>
      <c r="BV196" s="1" t="s">
        <v>17434</v>
      </c>
      <c r="BW196" s="1">
        <v>2021</v>
      </c>
      <c r="BX196" s="1">
        <v>1</v>
      </c>
      <c r="BY196" s="1">
        <v>48395</v>
      </c>
      <c r="BZ196" s="1">
        <v>34508689</v>
      </c>
      <c r="CA196" s="1" t="s">
        <v>13290</v>
      </c>
      <c r="CB196" s="1" t="s">
        <v>13292</v>
      </c>
      <c r="CC196" s="18">
        <v>44447.041666666664</v>
      </c>
      <c r="CD196" s="18">
        <v>44451.041666666664</v>
      </c>
      <c r="CE196" s="1" t="s">
        <v>5530</v>
      </c>
      <c r="CF196" s="1" t="s">
        <v>1310</v>
      </c>
      <c r="CG196" s="1" t="s">
        <v>3673</v>
      </c>
      <c r="CH196" s="1" t="s">
        <v>3674</v>
      </c>
      <c r="CI196" s="1" t="s">
        <v>1341</v>
      </c>
      <c r="CJ196" s="1" t="s">
        <v>13293</v>
      </c>
      <c r="CK196" s="1" t="s">
        <v>13294</v>
      </c>
      <c r="CL196" s="1"/>
      <c r="CM196" s="1" t="s">
        <v>13295</v>
      </c>
      <c r="CN196" s="1"/>
      <c r="CO196" s="1" t="s">
        <v>13296</v>
      </c>
      <c r="CP196" s="1">
        <v>1</v>
      </c>
      <c r="CQ196" s="1">
        <v>0</v>
      </c>
      <c r="CR196" s="1">
        <v>0</v>
      </c>
      <c r="CS196" s="1">
        <v>0</v>
      </c>
      <c r="CT196" s="1">
        <v>0</v>
      </c>
      <c r="CU196" s="1">
        <v>0</v>
      </c>
      <c r="CV196" s="1">
        <v>0</v>
      </c>
      <c r="CW196" s="1">
        <v>0</v>
      </c>
      <c r="CX196" s="1">
        <v>0</v>
      </c>
      <c r="CY196" s="1">
        <v>0</v>
      </c>
      <c r="CZ196" s="1">
        <v>0</v>
      </c>
      <c r="DA196" s="1">
        <v>0</v>
      </c>
      <c r="DB196" s="1">
        <v>0</v>
      </c>
      <c r="DC196" s="1">
        <v>0</v>
      </c>
      <c r="DD196" s="1">
        <v>0</v>
      </c>
      <c r="DE196" s="1">
        <v>1</v>
      </c>
      <c r="DF196" s="1">
        <v>0</v>
      </c>
      <c r="DG196" s="1">
        <v>0</v>
      </c>
      <c r="DH196" s="1">
        <v>0</v>
      </c>
      <c r="DI196" s="1">
        <v>0</v>
      </c>
      <c r="DJ196" s="1">
        <v>0</v>
      </c>
      <c r="DK196" s="1">
        <v>0</v>
      </c>
      <c r="DL196" s="1">
        <v>0</v>
      </c>
      <c r="DM196" s="1" t="s">
        <v>13297</v>
      </c>
      <c r="DN196" s="1" t="s">
        <v>2449</v>
      </c>
      <c r="DO196" s="1" t="s">
        <v>1335</v>
      </c>
      <c r="DP196" s="1" t="s">
        <v>1341</v>
      </c>
      <c r="DQ196" s="1" t="s">
        <v>1335</v>
      </c>
      <c r="DR196" s="1" t="s">
        <v>2450</v>
      </c>
      <c r="DS196" s="1">
        <v>0</v>
      </c>
      <c r="DT196" s="1">
        <v>0</v>
      </c>
      <c r="DU196" s="1">
        <v>0</v>
      </c>
    </row>
    <row r="197" spans="1:125" x14ac:dyDescent="0.2">
      <c r="A197" s="1">
        <v>148</v>
      </c>
      <c r="B197" s="1" t="s">
        <v>2107</v>
      </c>
      <c r="C197" s="1" t="s">
        <v>225</v>
      </c>
      <c r="D197" s="1">
        <v>26</v>
      </c>
      <c r="E197" s="1"/>
      <c r="F197" s="1" t="s">
        <v>17167</v>
      </c>
      <c r="G197" s="1" t="s">
        <v>17170</v>
      </c>
      <c r="H197" s="1"/>
      <c r="I197" s="1"/>
      <c r="J197" s="1"/>
      <c r="K197" s="1"/>
      <c r="L197" s="1"/>
      <c r="M197" s="1">
        <v>23199</v>
      </c>
      <c r="N197" s="1" t="s">
        <v>55</v>
      </c>
      <c r="O197" s="1">
        <v>2316</v>
      </c>
      <c r="P197" s="1">
        <v>20883</v>
      </c>
      <c r="Q197" s="1" t="s">
        <v>17580</v>
      </c>
      <c r="R197" s="1">
        <v>0</v>
      </c>
      <c r="S197" s="1" t="s">
        <v>17424</v>
      </c>
      <c r="T197" s="1"/>
      <c r="U197" s="1" t="s">
        <v>17425</v>
      </c>
      <c r="V197" s="1"/>
      <c r="W197" s="1" t="s">
        <v>17423</v>
      </c>
      <c r="X197" s="1" t="s">
        <v>55</v>
      </c>
      <c r="Y197" s="1" t="s">
        <v>17426</v>
      </c>
      <c r="Z197" s="1" t="s">
        <v>75</v>
      </c>
      <c r="AA197" s="1" t="s">
        <v>75</v>
      </c>
      <c r="AB197" s="1">
        <v>0</v>
      </c>
      <c r="AC197" s="1" t="s">
        <v>55</v>
      </c>
      <c r="AD197" s="1" t="s">
        <v>304</v>
      </c>
      <c r="AE197" s="1" t="s">
        <v>55</v>
      </c>
      <c r="AF197" s="1">
        <v>1</v>
      </c>
      <c r="AG197" s="1">
        <v>0</v>
      </c>
      <c r="AH197" s="1">
        <v>0</v>
      </c>
      <c r="AI197" s="1">
        <v>0</v>
      </c>
      <c r="AJ197" s="1">
        <v>0</v>
      </c>
      <c r="AK197" s="1" t="s">
        <v>55</v>
      </c>
      <c r="AL197" s="1">
        <v>0</v>
      </c>
      <c r="AM197" s="1" t="s">
        <v>55</v>
      </c>
      <c r="AN197" s="1">
        <v>0</v>
      </c>
      <c r="AO197" s="1">
        <v>0</v>
      </c>
      <c r="AP197" s="1" t="s">
        <v>55</v>
      </c>
      <c r="AQ197" s="1">
        <v>0</v>
      </c>
      <c r="AR197" s="1">
        <v>0</v>
      </c>
      <c r="AS197" s="1">
        <v>0</v>
      </c>
      <c r="AT197" s="1">
        <v>0</v>
      </c>
      <c r="AU197" s="1"/>
      <c r="AV197" s="1"/>
      <c r="AW197" s="1"/>
      <c r="AX197" s="1">
        <v>0</v>
      </c>
      <c r="AY197" s="1" t="s">
        <v>55</v>
      </c>
      <c r="AZ197" s="4">
        <v>0.94</v>
      </c>
      <c r="BA197" s="4" t="s">
        <v>55</v>
      </c>
      <c r="BB197" s="4" t="s">
        <v>55</v>
      </c>
      <c r="BC197" s="4" t="s">
        <v>55</v>
      </c>
      <c r="BD197" s="4" t="s">
        <v>55</v>
      </c>
      <c r="BE197" s="4" t="s">
        <v>55</v>
      </c>
      <c r="BF197" s="4">
        <v>0.87</v>
      </c>
      <c r="BG197" s="4">
        <f>AVERAGE(Table_Sheet1__3[[#This Row],[performance_auc]:[performance_accuracy]])</f>
        <v>0.90500000000000003</v>
      </c>
      <c r="BH197" s="4"/>
      <c r="BI197" s="4"/>
      <c r="BJ197" s="4"/>
      <c r="BK197" s="2"/>
      <c r="BL197" s="4"/>
      <c r="BM197" s="4"/>
      <c r="BN197" s="1" t="s">
        <v>17128</v>
      </c>
      <c r="BO197" s="1"/>
      <c r="BP197" s="1"/>
      <c r="BQ197" s="1"/>
      <c r="BR197" s="1" t="s">
        <v>17427</v>
      </c>
      <c r="BS197" s="1"/>
      <c r="BT197" s="1"/>
      <c r="BU197" s="1"/>
      <c r="BV197" s="1"/>
      <c r="BW197" s="1">
        <v>2021</v>
      </c>
      <c r="BX197" s="1">
        <v>1</v>
      </c>
      <c r="BY197" s="1">
        <v>2430</v>
      </c>
      <c r="BZ197" s="1">
        <v>36131239</v>
      </c>
      <c r="CA197" s="1" t="s">
        <v>2106</v>
      </c>
      <c r="CB197" s="1" t="s">
        <v>2108</v>
      </c>
      <c r="CC197" s="18">
        <v>44825.041666666664</v>
      </c>
      <c r="CD197" s="18">
        <v>44826.041666666664</v>
      </c>
      <c r="CE197" s="1" t="s">
        <v>1309</v>
      </c>
      <c r="CF197" s="1" t="s">
        <v>1310</v>
      </c>
      <c r="CG197" s="1" t="s">
        <v>2109</v>
      </c>
      <c r="CH197" s="1" t="s">
        <v>2110</v>
      </c>
      <c r="CI197" s="1" t="s">
        <v>1360</v>
      </c>
      <c r="CJ197" s="1" t="s">
        <v>2111</v>
      </c>
      <c r="CK197" s="1" t="s">
        <v>2112</v>
      </c>
      <c r="CL197" s="1" t="s">
        <v>2113</v>
      </c>
      <c r="CM197" s="1"/>
      <c r="CN197" s="1"/>
      <c r="CO197" s="1"/>
      <c r="CP197" s="1">
        <v>1</v>
      </c>
      <c r="CQ197" s="1">
        <v>0</v>
      </c>
      <c r="CR197" s="1">
        <v>0</v>
      </c>
      <c r="CS197" s="1">
        <v>0</v>
      </c>
      <c r="CT197" s="1">
        <v>0</v>
      </c>
      <c r="CU197" s="1">
        <v>0</v>
      </c>
      <c r="CV197" s="1">
        <v>0</v>
      </c>
      <c r="CW197" s="1">
        <v>0</v>
      </c>
      <c r="CX197" s="1">
        <v>0</v>
      </c>
      <c r="CY197" s="1">
        <v>0</v>
      </c>
      <c r="CZ197" s="1">
        <v>1</v>
      </c>
      <c r="DA197" s="1">
        <v>0</v>
      </c>
      <c r="DB197" s="1">
        <v>0</v>
      </c>
      <c r="DC197" s="1">
        <v>0</v>
      </c>
      <c r="DD197" s="1">
        <v>0</v>
      </c>
      <c r="DE197" s="1">
        <v>1</v>
      </c>
      <c r="DF197" s="1">
        <v>0</v>
      </c>
      <c r="DG197" s="1">
        <v>0</v>
      </c>
      <c r="DH197" s="1">
        <v>0</v>
      </c>
      <c r="DI197" s="1">
        <v>0</v>
      </c>
      <c r="DJ197" s="1">
        <v>0</v>
      </c>
      <c r="DK197" s="1">
        <v>0</v>
      </c>
      <c r="DL197" s="1">
        <v>0</v>
      </c>
      <c r="DM197" s="1" t="s">
        <v>2114</v>
      </c>
      <c r="DN197" s="1" t="s">
        <v>2115</v>
      </c>
      <c r="DO197" s="1" t="s">
        <v>2116</v>
      </c>
      <c r="DP197" s="1" t="s">
        <v>2116</v>
      </c>
      <c r="DQ197" s="1" t="s">
        <v>2116</v>
      </c>
      <c r="DR197" s="1" t="s">
        <v>2117</v>
      </c>
      <c r="DS197" s="1">
        <v>0</v>
      </c>
      <c r="DT197" s="1">
        <v>0</v>
      </c>
      <c r="DU197" s="1">
        <v>0</v>
      </c>
    </row>
    <row r="198" spans="1:125" x14ac:dyDescent="0.2">
      <c r="A198" s="1">
        <v>148</v>
      </c>
      <c r="B198" s="1" t="s">
        <v>2107</v>
      </c>
      <c r="C198" s="1" t="s">
        <v>53</v>
      </c>
      <c r="D198" s="1">
        <v>411</v>
      </c>
      <c r="E198" s="1"/>
      <c r="F198" s="1" t="s">
        <v>17181</v>
      </c>
      <c r="G198" s="1" t="s">
        <v>17170</v>
      </c>
      <c r="H198" s="1"/>
      <c r="I198" s="1"/>
      <c r="J198" s="1"/>
      <c r="K198" s="1"/>
      <c r="L198" s="1"/>
      <c r="M198" s="1">
        <v>467</v>
      </c>
      <c r="N198" s="1" t="s">
        <v>55</v>
      </c>
      <c r="O198" s="1">
        <v>47</v>
      </c>
      <c r="P198" s="1">
        <v>420</v>
      </c>
      <c r="Q198" s="1" t="s">
        <v>17580</v>
      </c>
      <c r="R198" s="1" t="s">
        <v>55</v>
      </c>
      <c r="S198" s="1" t="s">
        <v>55</v>
      </c>
      <c r="T198" s="1"/>
      <c r="U198" s="1" t="s">
        <v>95</v>
      </c>
      <c r="V198" s="1"/>
      <c r="W198" s="1" t="s">
        <v>17429</v>
      </c>
      <c r="X198" s="1" t="s">
        <v>256</v>
      </c>
      <c r="Y198" s="1" t="s">
        <v>55</v>
      </c>
      <c r="Z198" s="1" t="s">
        <v>75</v>
      </c>
      <c r="AA198" s="1" t="s">
        <v>96</v>
      </c>
      <c r="AB198" s="1">
        <v>0</v>
      </c>
      <c r="AC198" s="1" t="s">
        <v>55</v>
      </c>
      <c r="AD198" s="1" t="s">
        <v>17216</v>
      </c>
      <c r="AE198" s="1">
        <v>65</v>
      </c>
      <c r="AF198" s="1">
        <v>0</v>
      </c>
      <c r="AG198" s="1">
        <v>0</v>
      </c>
      <c r="AH198" s="1">
        <v>0</v>
      </c>
      <c r="AI198" s="1">
        <v>0</v>
      </c>
      <c r="AJ198" s="1">
        <v>0</v>
      </c>
      <c r="AK198" s="1" t="s">
        <v>55</v>
      </c>
      <c r="AL198" s="1">
        <v>1</v>
      </c>
      <c r="AM198" s="1" t="s">
        <v>17708</v>
      </c>
      <c r="AN198" s="1">
        <v>0</v>
      </c>
      <c r="AO198" s="1">
        <v>0</v>
      </c>
      <c r="AP198" s="1" t="s">
        <v>55</v>
      </c>
      <c r="AQ198" s="1">
        <v>0</v>
      </c>
      <c r="AR198" s="1">
        <v>0</v>
      </c>
      <c r="AS198" s="1">
        <v>0</v>
      </c>
      <c r="AT198" s="1">
        <v>0</v>
      </c>
      <c r="AU198" s="1"/>
      <c r="AV198" s="1"/>
      <c r="AW198" s="1"/>
      <c r="AX198" s="1">
        <v>0</v>
      </c>
      <c r="AY198" s="1" t="s">
        <v>55</v>
      </c>
      <c r="AZ198" s="4">
        <v>0.73499999999999999</v>
      </c>
      <c r="BA198" s="4" t="s">
        <v>55</v>
      </c>
      <c r="BB198" s="4" t="s">
        <v>55</v>
      </c>
      <c r="BC198" s="4" t="s">
        <v>55</v>
      </c>
      <c r="BD198" s="4" t="s">
        <v>55</v>
      </c>
      <c r="BE198" s="4" t="s">
        <v>55</v>
      </c>
      <c r="BF198" s="4" t="s">
        <v>55</v>
      </c>
      <c r="BG198" s="4">
        <f>AVERAGE(Table_Sheet1__3[[#This Row],[performance_auc]:[performance_accuracy]])</f>
        <v>0.73499999999999999</v>
      </c>
      <c r="BH198" s="4"/>
      <c r="BI198" s="4"/>
      <c r="BJ198" s="4"/>
      <c r="BK198" s="2"/>
      <c r="BL198" s="4"/>
      <c r="BM198" s="4"/>
      <c r="BN198" s="1" t="s">
        <v>17128</v>
      </c>
      <c r="BO198" s="1"/>
      <c r="BP198" s="1"/>
      <c r="BQ198" s="1"/>
      <c r="BR198" s="1" t="s">
        <v>17428</v>
      </c>
      <c r="BS198" s="1"/>
      <c r="BT198" s="1"/>
      <c r="BU198" s="1"/>
      <c r="BV198" s="1"/>
      <c r="BW198" s="1">
        <v>2021</v>
      </c>
      <c r="BX198" s="1">
        <v>1</v>
      </c>
      <c r="BY198" s="1">
        <v>2430</v>
      </c>
      <c r="BZ198" s="1">
        <v>36131239</v>
      </c>
      <c r="CA198" s="1" t="s">
        <v>2106</v>
      </c>
      <c r="CB198" s="1" t="s">
        <v>2108</v>
      </c>
      <c r="CC198" s="18">
        <v>44825.041666666664</v>
      </c>
      <c r="CD198" s="18">
        <v>44826.041666666664</v>
      </c>
      <c r="CE198" s="1" t="s">
        <v>1309</v>
      </c>
      <c r="CF198" s="1" t="s">
        <v>1310</v>
      </c>
      <c r="CG198" s="1" t="s">
        <v>2109</v>
      </c>
      <c r="CH198" s="1" t="s">
        <v>2110</v>
      </c>
      <c r="CI198" s="1" t="s">
        <v>1360</v>
      </c>
      <c r="CJ198" s="1" t="s">
        <v>2111</v>
      </c>
      <c r="CK198" s="1" t="s">
        <v>2112</v>
      </c>
      <c r="CL198" s="1" t="s">
        <v>2113</v>
      </c>
      <c r="CM198" s="1"/>
      <c r="CN198" s="1"/>
      <c r="CO198" s="1"/>
      <c r="CP198" s="1">
        <v>1</v>
      </c>
      <c r="CQ198" s="1">
        <v>0</v>
      </c>
      <c r="CR198" s="1">
        <v>0</v>
      </c>
      <c r="CS198" s="1">
        <v>0</v>
      </c>
      <c r="CT198" s="1">
        <v>0</v>
      </c>
      <c r="CU198" s="1">
        <v>0</v>
      </c>
      <c r="CV198" s="1">
        <v>0</v>
      </c>
      <c r="CW198" s="1">
        <v>0</v>
      </c>
      <c r="CX198" s="1">
        <v>0</v>
      </c>
      <c r="CY198" s="1">
        <v>0</v>
      </c>
      <c r="CZ198" s="1">
        <v>1</v>
      </c>
      <c r="DA198" s="1">
        <v>0</v>
      </c>
      <c r="DB198" s="1">
        <v>0</v>
      </c>
      <c r="DC198" s="1">
        <v>0</v>
      </c>
      <c r="DD198" s="1">
        <v>0</v>
      </c>
      <c r="DE198" s="1">
        <v>1</v>
      </c>
      <c r="DF198" s="1">
        <v>0</v>
      </c>
      <c r="DG198" s="1">
        <v>0</v>
      </c>
      <c r="DH198" s="1">
        <v>0</v>
      </c>
      <c r="DI198" s="1">
        <v>0</v>
      </c>
      <c r="DJ198" s="1">
        <v>0</v>
      </c>
      <c r="DK198" s="1">
        <v>0</v>
      </c>
      <c r="DL198" s="1">
        <v>0</v>
      </c>
      <c r="DM198" s="1" t="s">
        <v>2114</v>
      </c>
      <c r="DN198" s="1" t="s">
        <v>2115</v>
      </c>
      <c r="DO198" s="1" t="s">
        <v>2116</v>
      </c>
      <c r="DP198" s="1" t="s">
        <v>2116</v>
      </c>
      <c r="DQ198" s="1" t="s">
        <v>2116</v>
      </c>
      <c r="DR198" s="1" t="s">
        <v>2117</v>
      </c>
      <c r="DS198" s="1">
        <v>0</v>
      </c>
      <c r="DT198" s="1">
        <v>0</v>
      </c>
      <c r="DU198" s="1">
        <v>0</v>
      </c>
    </row>
    <row r="199" spans="1:125" x14ac:dyDescent="0.2">
      <c r="A199" s="1">
        <v>149</v>
      </c>
      <c r="B199" s="1" t="s">
        <v>2128</v>
      </c>
      <c r="C199" s="1" t="s">
        <v>225</v>
      </c>
      <c r="D199" s="1">
        <v>62</v>
      </c>
      <c r="E199" s="1"/>
      <c r="F199" s="1" t="s">
        <v>17181</v>
      </c>
      <c r="G199" s="1" t="s">
        <v>17170</v>
      </c>
      <c r="H199" s="1"/>
      <c r="I199" s="1"/>
      <c r="J199" s="1"/>
      <c r="K199" s="1"/>
      <c r="L199" s="1"/>
      <c r="M199" s="1">
        <v>122</v>
      </c>
      <c r="N199" s="1" t="s">
        <v>55</v>
      </c>
      <c r="O199" s="1">
        <v>41</v>
      </c>
      <c r="P199" s="1">
        <v>81</v>
      </c>
      <c r="Q199" s="1" t="s">
        <v>55</v>
      </c>
      <c r="R199" s="1">
        <v>0</v>
      </c>
      <c r="S199" s="1" t="s">
        <v>17430</v>
      </c>
      <c r="T199" s="1"/>
      <c r="U199" s="1" t="s">
        <v>17431</v>
      </c>
      <c r="V199" s="1"/>
      <c r="W199" s="1" t="s">
        <v>113</v>
      </c>
      <c r="X199" s="1" t="s">
        <v>55</v>
      </c>
      <c r="Y199" s="1" t="s">
        <v>55</v>
      </c>
      <c r="Z199" s="1" t="s">
        <v>58</v>
      </c>
      <c r="AA199" s="1" t="s">
        <v>58</v>
      </c>
      <c r="AB199" s="1">
        <v>0</v>
      </c>
      <c r="AC199" s="1" t="s">
        <v>55</v>
      </c>
      <c r="AD199" s="1" t="s">
        <v>304</v>
      </c>
      <c r="AE199" s="1" t="s">
        <v>55</v>
      </c>
      <c r="AF199" s="1">
        <v>1</v>
      </c>
      <c r="AG199" s="1">
        <v>0</v>
      </c>
      <c r="AH199" s="1">
        <v>0</v>
      </c>
      <c r="AI199" s="1">
        <v>0</v>
      </c>
      <c r="AJ199" s="1">
        <v>0</v>
      </c>
      <c r="AK199" s="1" t="s">
        <v>55</v>
      </c>
      <c r="AL199" s="1">
        <v>0</v>
      </c>
      <c r="AM199" s="1" t="s">
        <v>55</v>
      </c>
      <c r="AN199" s="1">
        <v>0</v>
      </c>
      <c r="AO199" s="1">
        <v>0</v>
      </c>
      <c r="AP199" s="1" t="s">
        <v>55</v>
      </c>
      <c r="AQ199" s="1">
        <v>0</v>
      </c>
      <c r="AR199" s="1">
        <v>0</v>
      </c>
      <c r="AS199" s="1">
        <v>0</v>
      </c>
      <c r="AT199" s="1">
        <v>0</v>
      </c>
      <c r="AU199" s="1"/>
      <c r="AV199" s="1"/>
      <c r="AW199" s="1"/>
      <c r="AX199" s="1">
        <v>0</v>
      </c>
      <c r="AY199" s="1" t="s">
        <v>55</v>
      </c>
      <c r="AZ199" s="4" t="s">
        <v>55</v>
      </c>
      <c r="BA199" s="4">
        <v>0.91800000000000004</v>
      </c>
      <c r="BB199" s="4" t="s">
        <v>55</v>
      </c>
      <c r="BC199" s="4" t="s">
        <v>55</v>
      </c>
      <c r="BD199" s="4">
        <v>0.96299999999999997</v>
      </c>
      <c r="BE199" s="4">
        <v>0.94</v>
      </c>
      <c r="BF199" s="4" t="s">
        <v>55</v>
      </c>
      <c r="BG199" s="4">
        <f>AVERAGE(Table_Sheet1__3[[#This Row],[performance_auc]:[performance_accuracy]])</f>
        <v>0.94033333333333324</v>
      </c>
      <c r="BH199" s="4"/>
      <c r="BI199" s="4"/>
      <c r="BJ199" s="4"/>
      <c r="BK199" s="2"/>
      <c r="BL199" s="4"/>
      <c r="BM199" s="4"/>
      <c r="BN199" s="1" t="s">
        <v>17128</v>
      </c>
      <c r="BO199" s="1"/>
      <c r="BP199" s="1"/>
      <c r="BQ199" s="1"/>
      <c r="BR199" s="1" t="s">
        <v>17432</v>
      </c>
      <c r="BS199" s="1"/>
      <c r="BT199" s="1"/>
      <c r="BU199" s="1"/>
      <c r="BV199" s="1"/>
      <c r="BW199" s="1">
        <v>2020</v>
      </c>
      <c r="BX199" s="1">
        <v>1</v>
      </c>
      <c r="BY199" s="1">
        <v>2477</v>
      </c>
      <c r="BZ199" s="1">
        <v>36140635</v>
      </c>
      <c r="CA199" s="1" t="s">
        <v>2127</v>
      </c>
      <c r="CB199" s="1" t="s">
        <v>2129</v>
      </c>
      <c r="CC199" s="18">
        <v>44820.041666666664</v>
      </c>
      <c r="CD199" s="18">
        <v>44828.041666666664</v>
      </c>
      <c r="CE199" s="1" t="s">
        <v>1309</v>
      </c>
      <c r="CF199" s="1" t="s">
        <v>1310</v>
      </c>
      <c r="CG199" s="1" t="s">
        <v>1662</v>
      </c>
      <c r="CH199" s="1" t="s">
        <v>1663</v>
      </c>
      <c r="CI199" s="1" t="s">
        <v>1313</v>
      </c>
      <c r="CJ199" s="1" t="s">
        <v>2130</v>
      </c>
      <c r="CK199" s="1" t="s">
        <v>2131</v>
      </c>
      <c r="CL199" s="1" t="s">
        <v>2132</v>
      </c>
      <c r="CM199" s="1"/>
      <c r="CN199" s="1"/>
      <c r="CO199" s="1"/>
      <c r="CP199" s="1">
        <v>1</v>
      </c>
      <c r="CQ199" s="1">
        <v>0</v>
      </c>
      <c r="CR199" s="1">
        <v>0</v>
      </c>
      <c r="CS199" s="1">
        <v>0</v>
      </c>
      <c r="CT199" s="1">
        <v>0</v>
      </c>
      <c r="CU199" s="1">
        <v>0</v>
      </c>
      <c r="CV199" s="1">
        <v>1</v>
      </c>
      <c r="CW199" s="1">
        <v>0</v>
      </c>
      <c r="CX199" s="1">
        <v>0</v>
      </c>
      <c r="CY199" s="1">
        <v>0</v>
      </c>
      <c r="CZ199" s="1">
        <v>0</v>
      </c>
      <c r="DA199" s="1">
        <v>0</v>
      </c>
      <c r="DB199" s="1">
        <v>0</v>
      </c>
      <c r="DC199" s="1">
        <v>0</v>
      </c>
      <c r="DD199" s="1">
        <v>0</v>
      </c>
      <c r="DE199" s="1">
        <v>1</v>
      </c>
      <c r="DF199" s="1">
        <v>0</v>
      </c>
      <c r="DG199" s="1">
        <v>0</v>
      </c>
      <c r="DH199" s="1">
        <v>0</v>
      </c>
      <c r="DI199" s="1">
        <v>0</v>
      </c>
      <c r="DJ199" s="1">
        <v>0</v>
      </c>
      <c r="DK199" s="1">
        <v>0</v>
      </c>
      <c r="DL199" s="1">
        <v>0</v>
      </c>
      <c r="DM199" s="1" t="s">
        <v>2133</v>
      </c>
      <c r="DN199" s="1" t="s">
        <v>2134</v>
      </c>
      <c r="DO199" s="1" t="s">
        <v>2135</v>
      </c>
      <c r="DP199" s="1" t="s">
        <v>2135</v>
      </c>
      <c r="DQ199" s="1" t="s">
        <v>2135</v>
      </c>
      <c r="DR199" s="1" t="s">
        <v>2136</v>
      </c>
      <c r="DS199" s="1">
        <v>0</v>
      </c>
      <c r="DT199" s="1">
        <v>0</v>
      </c>
      <c r="DU199" s="1">
        <v>0</v>
      </c>
    </row>
    <row r="200" spans="1:125" x14ac:dyDescent="0.2">
      <c r="A200" s="1">
        <v>150</v>
      </c>
      <c r="B200" s="1" t="s">
        <v>4125</v>
      </c>
      <c r="C200" s="1" t="s">
        <v>17319</v>
      </c>
      <c r="D200" s="1" t="s">
        <v>55</v>
      </c>
      <c r="E200" s="1"/>
      <c r="F200" s="1" t="s">
        <v>17181</v>
      </c>
      <c r="G200" s="1" t="s">
        <v>17170</v>
      </c>
      <c r="H200" s="1"/>
      <c r="I200" s="1"/>
      <c r="J200" s="1"/>
      <c r="K200" s="1"/>
      <c r="L200" s="1"/>
      <c r="M200" s="1">
        <v>162</v>
      </c>
      <c r="N200" s="1" t="s">
        <v>55</v>
      </c>
      <c r="O200" s="1" t="s">
        <v>55</v>
      </c>
      <c r="P200" s="1" t="s">
        <v>55</v>
      </c>
      <c r="Q200" s="1" t="s">
        <v>55</v>
      </c>
      <c r="R200" s="1" t="s">
        <v>55</v>
      </c>
      <c r="S200" s="1" t="s">
        <v>55</v>
      </c>
      <c r="T200" s="1"/>
      <c r="U200" s="1" t="s">
        <v>17435</v>
      </c>
      <c r="V200" s="1"/>
      <c r="W200" s="1" t="s">
        <v>17456</v>
      </c>
      <c r="X200" s="1" t="s">
        <v>55</v>
      </c>
      <c r="Y200" s="1" t="s">
        <v>55</v>
      </c>
      <c r="Z200" s="1" t="s">
        <v>58</v>
      </c>
      <c r="AA200" s="1" t="s">
        <v>58</v>
      </c>
      <c r="AB200" s="1">
        <v>0</v>
      </c>
      <c r="AC200" s="1" t="s">
        <v>55</v>
      </c>
      <c r="AD200" s="1" t="s">
        <v>304</v>
      </c>
      <c r="AE200" s="1" t="s">
        <v>55</v>
      </c>
      <c r="AF200" s="1">
        <v>0</v>
      </c>
      <c r="AG200" s="1">
        <v>0</v>
      </c>
      <c r="AH200" s="1">
        <v>0</v>
      </c>
      <c r="AI200" s="1">
        <v>0</v>
      </c>
      <c r="AJ200" s="1">
        <v>0</v>
      </c>
      <c r="AK200" s="1" t="s">
        <v>55</v>
      </c>
      <c r="AL200" s="1">
        <v>1</v>
      </c>
      <c r="AM200" s="1" t="s">
        <v>17709</v>
      </c>
      <c r="AN200" s="1">
        <v>0</v>
      </c>
      <c r="AO200" s="1">
        <v>0</v>
      </c>
      <c r="AP200" s="1" t="s">
        <v>55</v>
      </c>
      <c r="AQ200" s="1">
        <v>0</v>
      </c>
      <c r="AR200" s="1">
        <v>0</v>
      </c>
      <c r="AS200" s="1">
        <v>0</v>
      </c>
      <c r="AT200" s="1">
        <v>0</v>
      </c>
      <c r="AU200" s="1"/>
      <c r="AV200" s="1"/>
      <c r="AW200" s="1"/>
      <c r="AX200" s="1">
        <v>0</v>
      </c>
      <c r="AY200" s="1" t="s">
        <v>55</v>
      </c>
      <c r="AZ200" s="4">
        <v>1</v>
      </c>
      <c r="BA200" s="4" t="s">
        <v>55</v>
      </c>
      <c r="BB200" s="4">
        <v>1</v>
      </c>
      <c r="BC200" s="4" t="s">
        <v>55</v>
      </c>
      <c r="BD200" s="4">
        <v>1</v>
      </c>
      <c r="BE200" s="4" t="s">
        <v>55</v>
      </c>
      <c r="BF200" s="4" t="s">
        <v>55</v>
      </c>
      <c r="BG200" s="4">
        <f>AVERAGE(Table_Sheet1__3[[#This Row],[performance_auc]:[performance_accuracy]])</f>
        <v>1</v>
      </c>
      <c r="BH200" s="4"/>
      <c r="BI200" s="4"/>
      <c r="BJ200" s="4"/>
      <c r="BK200" s="2"/>
      <c r="BL200" s="4"/>
      <c r="BM200" s="4"/>
      <c r="BN200" s="1" t="s">
        <v>17128</v>
      </c>
      <c r="BO200" s="1"/>
      <c r="BP200" s="1"/>
      <c r="BQ200" s="1"/>
      <c r="BR200" s="1" t="s">
        <v>17436</v>
      </c>
      <c r="BS200" s="1"/>
      <c r="BT200" s="1"/>
      <c r="BU200" s="1"/>
      <c r="BV200" s="1" t="s">
        <v>17437</v>
      </c>
      <c r="BW200" s="1">
        <v>2020</v>
      </c>
      <c r="BX200" s="1">
        <v>1</v>
      </c>
      <c r="BY200" s="1">
        <v>9778</v>
      </c>
      <c r="BZ200" s="1">
        <v>36057739</v>
      </c>
      <c r="CA200" s="1" t="s">
        <v>4124</v>
      </c>
      <c r="CB200" s="1" t="s">
        <v>4126</v>
      </c>
      <c r="CC200" s="18">
        <v>44807.041666666664</v>
      </c>
      <c r="CD200" s="18">
        <v>44808.041666666664</v>
      </c>
      <c r="CE200" s="1" t="s">
        <v>1309</v>
      </c>
      <c r="CF200" s="1" t="s">
        <v>1310</v>
      </c>
      <c r="CG200" s="1" t="s">
        <v>2737</v>
      </c>
      <c r="CH200" s="1" t="s">
        <v>2738</v>
      </c>
      <c r="CI200" s="1" t="s">
        <v>1341</v>
      </c>
      <c r="CJ200" s="1" t="s">
        <v>4127</v>
      </c>
      <c r="CK200" s="1" t="s">
        <v>4128</v>
      </c>
      <c r="CM200" s="1"/>
      <c r="CN200" s="1" t="s">
        <v>4129</v>
      </c>
      <c r="CO200" s="1"/>
      <c r="CP200" s="1">
        <v>1</v>
      </c>
      <c r="CQ200" s="1">
        <v>0</v>
      </c>
      <c r="CR200" s="1">
        <v>0</v>
      </c>
      <c r="CS200" s="1">
        <v>0</v>
      </c>
      <c r="CT200" s="1">
        <v>0</v>
      </c>
      <c r="CU200" s="1">
        <v>0</v>
      </c>
      <c r="CV200" s="1">
        <v>0</v>
      </c>
      <c r="CW200" s="1">
        <v>0</v>
      </c>
      <c r="CX200" s="1">
        <v>0</v>
      </c>
      <c r="CY200" s="1">
        <v>0</v>
      </c>
      <c r="CZ200" s="1">
        <v>1</v>
      </c>
      <c r="DA200" s="1">
        <v>1</v>
      </c>
      <c r="DB200" s="1">
        <v>0</v>
      </c>
      <c r="DC200" s="1">
        <v>0</v>
      </c>
      <c r="DD200" s="1">
        <v>0</v>
      </c>
      <c r="DE200" s="1">
        <v>1</v>
      </c>
      <c r="DF200" s="1">
        <v>0</v>
      </c>
      <c r="DG200" s="1">
        <v>0</v>
      </c>
      <c r="DH200" s="1">
        <v>0</v>
      </c>
      <c r="DI200" s="1">
        <v>0</v>
      </c>
      <c r="DJ200" s="1">
        <v>0</v>
      </c>
      <c r="DK200" s="1">
        <v>1</v>
      </c>
      <c r="DL200" s="1">
        <v>0</v>
      </c>
      <c r="DM200" s="1" t="s">
        <v>4130</v>
      </c>
      <c r="DN200" s="1" t="s">
        <v>2071</v>
      </c>
      <c r="DO200" s="1" t="s">
        <v>2072</v>
      </c>
      <c r="DP200" s="1" t="s">
        <v>2072</v>
      </c>
      <c r="DQ200" s="1" t="s">
        <v>2072</v>
      </c>
      <c r="DR200" s="1" t="s">
        <v>2073</v>
      </c>
      <c r="DS200" s="1">
        <v>0</v>
      </c>
      <c r="DT200" s="1">
        <v>0</v>
      </c>
      <c r="DU200" s="1">
        <v>0</v>
      </c>
    </row>
    <row r="201" spans="1:125" x14ac:dyDescent="0.2">
      <c r="A201" s="1">
        <v>150</v>
      </c>
      <c r="B201" s="1" t="s">
        <v>4125</v>
      </c>
      <c r="C201" s="1" t="s">
        <v>17319</v>
      </c>
      <c r="D201" s="1" t="s">
        <v>55</v>
      </c>
      <c r="E201" s="1"/>
      <c r="F201" s="1" t="s">
        <v>17181</v>
      </c>
      <c r="G201" s="1" t="s">
        <v>17170</v>
      </c>
      <c r="H201" s="1"/>
      <c r="I201" s="1"/>
      <c r="J201" s="1"/>
      <c r="K201" s="1"/>
      <c r="L201" s="1"/>
      <c r="M201" s="1">
        <v>162</v>
      </c>
      <c r="N201" s="1" t="s">
        <v>55</v>
      </c>
      <c r="O201" s="1" t="s">
        <v>55</v>
      </c>
      <c r="P201" s="1" t="s">
        <v>55</v>
      </c>
      <c r="Q201" s="1" t="s">
        <v>55</v>
      </c>
      <c r="R201" s="1" t="s">
        <v>55</v>
      </c>
      <c r="S201" s="1" t="s">
        <v>55</v>
      </c>
      <c r="T201" s="1"/>
      <c r="U201" s="1" t="s">
        <v>17435</v>
      </c>
      <c r="V201" s="1"/>
      <c r="W201" s="1" t="s">
        <v>17457</v>
      </c>
      <c r="X201" s="1" t="s">
        <v>55</v>
      </c>
      <c r="Y201" s="1" t="s">
        <v>55</v>
      </c>
      <c r="Z201" s="1" t="s">
        <v>58</v>
      </c>
      <c r="AA201" s="1" t="s">
        <v>58</v>
      </c>
      <c r="AB201" s="1">
        <v>0</v>
      </c>
      <c r="AC201" s="1" t="s">
        <v>55</v>
      </c>
      <c r="AD201" s="1" t="s">
        <v>304</v>
      </c>
      <c r="AE201" s="1" t="s">
        <v>55</v>
      </c>
      <c r="AF201" s="1">
        <v>0</v>
      </c>
      <c r="AG201" s="1">
        <v>0</v>
      </c>
      <c r="AH201" s="1">
        <v>0</v>
      </c>
      <c r="AI201" s="1">
        <v>0</v>
      </c>
      <c r="AJ201" s="1">
        <v>0</v>
      </c>
      <c r="AK201" s="1" t="s">
        <v>55</v>
      </c>
      <c r="AL201" s="1">
        <v>1</v>
      </c>
      <c r="AM201" s="1" t="s">
        <v>17710</v>
      </c>
      <c r="AN201" s="1">
        <v>0</v>
      </c>
      <c r="AO201" s="1">
        <v>0</v>
      </c>
      <c r="AP201" s="1" t="s">
        <v>55</v>
      </c>
      <c r="AQ201" s="1">
        <v>0</v>
      </c>
      <c r="AR201" s="1">
        <v>0</v>
      </c>
      <c r="AS201" s="1">
        <v>0</v>
      </c>
      <c r="AT201" s="1">
        <v>0</v>
      </c>
      <c r="AU201" s="1"/>
      <c r="AV201" s="1"/>
      <c r="AW201" s="1"/>
      <c r="AX201" s="1">
        <v>0</v>
      </c>
      <c r="AY201" s="1" t="s">
        <v>55</v>
      </c>
      <c r="AZ201" s="4">
        <v>0.98599999999999999</v>
      </c>
      <c r="BA201" s="4" t="s">
        <v>55</v>
      </c>
      <c r="BB201" s="4">
        <v>0.98480000000000001</v>
      </c>
      <c r="BC201" s="4" t="s">
        <v>55</v>
      </c>
      <c r="BD201" s="4">
        <v>1</v>
      </c>
      <c r="BE201" s="4" t="s">
        <v>55</v>
      </c>
      <c r="BF201" s="4" t="s">
        <v>55</v>
      </c>
      <c r="BG201" s="4">
        <f>AVERAGE(Table_Sheet1__3[[#This Row],[performance_auc]:[performance_accuracy]])</f>
        <v>0.99026666666666674</v>
      </c>
      <c r="BH201" s="4"/>
      <c r="BI201" s="4"/>
      <c r="BJ201" s="4"/>
      <c r="BK201" s="2"/>
      <c r="BL201" s="4"/>
      <c r="BM201" s="4"/>
      <c r="BN201" s="1" t="s">
        <v>17128</v>
      </c>
      <c r="BO201" s="1"/>
      <c r="BP201" s="1"/>
      <c r="BQ201" s="1"/>
      <c r="BR201" s="1" t="s">
        <v>17436</v>
      </c>
      <c r="BS201" s="1"/>
      <c r="BT201" s="1"/>
      <c r="BU201" s="1"/>
      <c r="BV201" s="1" t="s">
        <v>17437</v>
      </c>
      <c r="BW201" s="1">
        <v>2020</v>
      </c>
      <c r="BX201" s="1">
        <v>1</v>
      </c>
      <c r="BY201" s="1">
        <v>9778</v>
      </c>
      <c r="BZ201" s="1">
        <v>36057739</v>
      </c>
      <c r="CA201" s="1" t="s">
        <v>4124</v>
      </c>
      <c r="CB201" s="1" t="s">
        <v>4126</v>
      </c>
      <c r="CC201" s="18">
        <v>44807.041666666664</v>
      </c>
      <c r="CD201" s="18">
        <v>44808.041666666664</v>
      </c>
      <c r="CE201" s="1" t="s">
        <v>1309</v>
      </c>
      <c r="CF201" s="1" t="s">
        <v>1310</v>
      </c>
      <c r="CG201" s="1" t="s">
        <v>2737</v>
      </c>
      <c r="CH201" s="1" t="s">
        <v>2738</v>
      </c>
      <c r="CI201" s="1" t="s">
        <v>1341</v>
      </c>
      <c r="CJ201" s="1" t="s">
        <v>4127</v>
      </c>
      <c r="CK201" s="1" t="s">
        <v>4128</v>
      </c>
      <c r="CL201" s="1"/>
      <c r="CM201" s="1"/>
      <c r="CN201" s="1" t="s">
        <v>4129</v>
      </c>
      <c r="CO201" s="1"/>
      <c r="CP201" s="1">
        <v>1</v>
      </c>
      <c r="CQ201" s="1">
        <v>0</v>
      </c>
      <c r="CR201" s="1">
        <v>0</v>
      </c>
      <c r="CS201" s="1">
        <v>0</v>
      </c>
      <c r="CT201" s="1">
        <v>0</v>
      </c>
      <c r="CU201" s="1">
        <v>0</v>
      </c>
      <c r="CV201" s="1">
        <v>0</v>
      </c>
      <c r="CW201" s="1">
        <v>0</v>
      </c>
      <c r="CX201" s="1">
        <v>0</v>
      </c>
      <c r="CY201" s="1">
        <v>0</v>
      </c>
      <c r="CZ201" s="1">
        <v>1</v>
      </c>
      <c r="DA201" s="1">
        <v>1</v>
      </c>
      <c r="DB201" s="1">
        <v>0</v>
      </c>
      <c r="DC201" s="1">
        <v>0</v>
      </c>
      <c r="DD201" s="1">
        <v>0</v>
      </c>
      <c r="DE201" s="1">
        <v>1</v>
      </c>
      <c r="DF201" s="1">
        <v>0</v>
      </c>
      <c r="DG201" s="1">
        <v>0</v>
      </c>
      <c r="DH201" s="1">
        <v>0</v>
      </c>
      <c r="DI201" s="1">
        <v>0</v>
      </c>
      <c r="DJ201" s="1">
        <v>0</v>
      </c>
      <c r="DK201" s="1">
        <v>1</v>
      </c>
      <c r="DL201" s="1">
        <v>0</v>
      </c>
      <c r="DM201" s="1" t="s">
        <v>4130</v>
      </c>
      <c r="DN201" s="1" t="s">
        <v>2071</v>
      </c>
      <c r="DO201" s="1" t="s">
        <v>2072</v>
      </c>
      <c r="DP201" s="1" t="s">
        <v>2072</v>
      </c>
      <c r="DQ201" s="1" t="s">
        <v>2072</v>
      </c>
      <c r="DR201" s="1" t="s">
        <v>2073</v>
      </c>
      <c r="DS201" s="1">
        <v>0</v>
      </c>
      <c r="DT201" s="1">
        <v>0</v>
      </c>
      <c r="DU201" s="1">
        <v>0</v>
      </c>
    </row>
    <row r="202" spans="1:125" x14ac:dyDescent="0.2">
      <c r="A202" s="1">
        <v>151</v>
      </c>
      <c r="B202" s="1" t="s">
        <v>4116</v>
      </c>
      <c r="C202" s="1" t="s">
        <v>63</v>
      </c>
      <c r="D202" s="1">
        <v>82</v>
      </c>
      <c r="E202" s="1"/>
      <c r="F202" s="1" t="s">
        <v>17167</v>
      </c>
      <c r="G202" s="1" t="s">
        <v>17170</v>
      </c>
      <c r="H202" s="1"/>
      <c r="I202" s="1"/>
      <c r="J202" s="1"/>
      <c r="K202" s="1"/>
      <c r="L202" s="1"/>
      <c r="M202" s="1">
        <v>7909</v>
      </c>
      <c r="N202" s="1" t="s">
        <v>55</v>
      </c>
      <c r="O202" s="1">
        <v>2373</v>
      </c>
      <c r="P202" s="1">
        <v>5536</v>
      </c>
      <c r="Q202" s="1" t="s">
        <v>55</v>
      </c>
      <c r="R202" s="1" t="s">
        <v>55</v>
      </c>
      <c r="S202" s="1" t="s">
        <v>55</v>
      </c>
      <c r="T202" s="1"/>
      <c r="U202" s="1" t="s">
        <v>55</v>
      </c>
      <c r="V202" s="1"/>
      <c r="W202" s="1" t="s">
        <v>17439</v>
      </c>
      <c r="X202" s="1" t="s">
        <v>360</v>
      </c>
      <c r="Y202" s="32" t="s">
        <v>17441</v>
      </c>
      <c r="Z202" s="1" t="s">
        <v>75</v>
      </c>
      <c r="AA202" s="1" t="s">
        <v>96</v>
      </c>
      <c r="AB202" s="1">
        <v>0</v>
      </c>
      <c r="AC202" s="1" t="s">
        <v>55</v>
      </c>
      <c r="AD202" s="1" t="s">
        <v>304</v>
      </c>
      <c r="AE202" s="1" t="s">
        <v>55</v>
      </c>
      <c r="AF202" s="1">
        <v>0</v>
      </c>
      <c r="AG202" s="1">
        <v>0</v>
      </c>
      <c r="AH202" s="1">
        <v>1</v>
      </c>
      <c r="AI202" s="1">
        <v>0</v>
      </c>
      <c r="AJ202" s="1">
        <v>0</v>
      </c>
      <c r="AK202" s="1" t="s">
        <v>55</v>
      </c>
      <c r="AL202" s="1">
        <v>0</v>
      </c>
      <c r="AM202" s="1" t="s">
        <v>55</v>
      </c>
      <c r="AN202" s="1">
        <v>0</v>
      </c>
      <c r="AO202" s="1">
        <v>0</v>
      </c>
      <c r="AP202" s="1" t="s">
        <v>55</v>
      </c>
      <c r="AQ202" s="1">
        <v>0</v>
      </c>
      <c r="AR202" s="1">
        <v>0</v>
      </c>
      <c r="AS202" s="1">
        <v>0</v>
      </c>
      <c r="AT202" s="1">
        <v>0</v>
      </c>
      <c r="AU202" s="1"/>
      <c r="AV202" s="1"/>
      <c r="AW202" s="1"/>
      <c r="AX202" s="1">
        <v>0</v>
      </c>
      <c r="AY202" s="1" t="s">
        <v>55</v>
      </c>
      <c r="AZ202" s="4" t="s">
        <v>55</v>
      </c>
      <c r="BA202" s="4" t="s">
        <v>55</v>
      </c>
      <c r="BB202" s="4" t="s">
        <v>55</v>
      </c>
      <c r="BC202" s="4" t="s">
        <v>55</v>
      </c>
      <c r="BD202" s="4" t="s">
        <v>55</v>
      </c>
      <c r="BE202" s="4" t="s">
        <v>55</v>
      </c>
      <c r="BF202" s="4">
        <v>0.90100000000000002</v>
      </c>
      <c r="BG202" s="4">
        <f>AVERAGE(Table_Sheet1__3[[#This Row],[performance_auc]:[performance_accuracy]])</f>
        <v>0.90100000000000002</v>
      </c>
      <c r="BH202" s="4"/>
      <c r="BI202" s="4"/>
      <c r="BJ202" s="4"/>
      <c r="BK202" s="2"/>
      <c r="BL202" s="4"/>
      <c r="BM202" s="4"/>
      <c r="BN202" s="1" t="s">
        <v>17440</v>
      </c>
      <c r="BO202" s="1"/>
      <c r="BP202" s="1"/>
      <c r="BQ202" s="1"/>
      <c r="BR202" s="1" t="s">
        <v>17443</v>
      </c>
      <c r="BS202" s="1"/>
      <c r="BT202" s="1"/>
      <c r="BU202" s="1"/>
      <c r="BV202" s="1"/>
      <c r="BW202" s="1">
        <v>2022</v>
      </c>
      <c r="BX202" s="1">
        <v>1</v>
      </c>
      <c r="BY202" s="1">
        <v>9766</v>
      </c>
      <c r="BZ202" s="1">
        <v>35629106</v>
      </c>
      <c r="CA202" s="1" t="s">
        <v>4115</v>
      </c>
      <c r="CB202" s="1" t="s">
        <v>4117</v>
      </c>
      <c r="CC202" s="18">
        <v>44677.041666666664</v>
      </c>
      <c r="CD202" s="18">
        <v>44710.041666666664</v>
      </c>
      <c r="CE202" s="1" t="s">
        <v>1309</v>
      </c>
      <c r="CF202" s="1" t="s">
        <v>1310</v>
      </c>
      <c r="CG202" s="1" t="s">
        <v>2206</v>
      </c>
      <c r="CH202" s="1" t="s">
        <v>2207</v>
      </c>
      <c r="CI202" s="1" t="s">
        <v>1313</v>
      </c>
      <c r="CJ202" s="1" t="s">
        <v>4118</v>
      </c>
      <c r="CK202" s="1" t="s">
        <v>4119</v>
      </c>
      <c r="CL202" s="1" t="s">
        <v>4120</v>
      </c>
      <c r="CM202" s="1"/>
      <c r="CN202" s="1"/>
      <c r="CO202" s="1"/>
      <c r="CP202" s="1">
        <v>1</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1</v>
      </c>
      <c r="DM202" s="1" t="s">
        <v>4121</v>
      </c>
      <c r="DN202" s="1" t="s">
        <v>4122</v>
      </c>
      <c r="DO202" s="1" t="s">
        <v>2307</v>
      </c>
      <c r="DP202" s="1" t="s">
        <v>1466</v>
      </c>
      <c r="DQ202" s="1" t="s">
        <v>2307</v>
      </c>
      <c r="DR202" s="1" t="s">
        <v>4123</v>
      </c>
      <c r="DS202" s="1">
        <v>1</v>
      </c>
      <c r="DT202" s="1">
        <v>0</v>
      </c>
      <c r="DU202" s="1">
        <v>0</v>
      </c>
    </row>
    <row r="203" spans="1:125" x14ac:dyDescent="0.2">
      <c r="A203" s="1">
        <v>151</v>
      </c>
      <c r="B203" s="1" t="s">
        <v>4116</v>
      </c>
      <c r="C203" s="1" t="s">
        <v>63</v>
      </c>
      <c r="D203" s="1" t="s">
        <v>55</v>
      </c>
      <c r="E203" s="1"/>
      <c r="F203" s="1" t="s">
        <v>17167</v>
      </c>
      <c r="G203" s="1" t="s">
        <v>17170</v>
      </c>
      <c r="H203" s="1"/>
      <c r="I203" s="1"/>
      <c r="J203" s="1"/>
      <c r="K203" s="1"/>
      <c r="L203" s="1"/>
      <c r="M203" s="1">
        <v>3771</v>
      </c>
      <c r="N203" s="1" t="s">
        <v>55</v>
      </c>
      <c r="O203" s="1">
        <v>1131</v>
      </c>
      <c r="P203" s="1">
        <v>2640</v>
      </c>
      <c r="Q203" s="1" t="s">
        <v>55</v>
      </c>
      <c r="R203" s="1" t="s">
        <v>55</v>
      </c>
      <c r="S203" s="1" t="s">
        <v>55</v>
      </c>
      <c r="T203" s="1"/>
      <c r="U203" s="1" t="s">
        <v>55</v>
      </c>
      <c r="V203" s="1"/>
      <c r="W203" s="1" t="s">
        <v>17438</v>
      </c>
      <c r="X203" s="1" t="s">
        <v>55</v>
      </c>
      <c r="Y203" s="33" t="s">
        <v>17442</v>
      </c>
      <c r="Z203" s="1" t="s">
        <v>75</v>
      </c>
      <c r="AA203" s="1" t="s">
        <v>96</v>
      </c>
      <c r="AB203" s="1">
        <v>0</v>
      </c>
      <c r="AC203" s="1" t="s">
        <v>55</v>
      </c>
      <c r="AD203" s="1" t="s">
        <v>304</v>
      </c>
      <c r="AE203" s="1" t="s">
        <v>55</v>
      </c>
      <c r="AF203" s="1">
        <v>0</v>
      </c>
      <c r="AG203" s="1">
        <v>0</v>
      </c>
      <c r="AH203" s="1">
        <v>1</v>
      </c>
      <c r="AI203" s="1">
        <v>0</v>
      </c>
      <c r="AJ203" s="1">
        <v>0</v>
      </c>
      <c r="AK203" s="1" t="s">
        <v>55</v>
      </c>
      <c r="AL203" s="1">
        <v>0</v>
      </c>
      <c r="AM203" s="1" t="s">
        <v>55</v>
      </c>
      <c r="AN203" s="1">
        <v>0</v>
      </c>
      <c r="AO203" s="1">
        <v>0</v>
      </c>
      <c r="AP203" s="1" t="s">
        <v>55</v>
      </c>
      <c r="AQ203" s="1">
        <v>0</v>
      </c>
      <c r="AR203" s="1">
        <v>0</v>
      </c>
      <c r="AS203" s="1">
        <v>0</v>
      </c>
      <c r="AT203" s="1">
        <v>0</v>
      </c>
      <c r="AU203" s="1"/>
      <c r="AV203" s="1"/>
      <c r="AW203" s="1"/>
      <c r="AX203" s="1">
        <v>0</v>
      </c>
      <c r="AY203" s="1" t="s">
        <v>55</v>
      </c>
      <c r="AZ203" s="4" t="s">
        <v>55</v>
      </c>
      <c r="BA203" s="4" t="s">
        <v>55</v>
      </c>
      <c r="BB203" s="4" t="s">
        <v>55</v>
      </c>
      <c r="BC203" s="4" t="s">
        <v>55</v>
      </c>
      <c r="BD203" s="4" t="s">
        <v>55</v>
      </c>
      <c r="BE203" s="4" t="s">
        <v>55</v>
      </c>
      <c r="BF203" s="4">
        <v>0.94199999999999995</v>
      </c>
      <c r="BG203" s="4">
        <f>AVERAGE(Table_Sheet1__3[[#This Row],[performance_auc]:[performance_accuracy]])</f>
        <v>0.94199999999999995</v>
      </c>
      <c r="BH203" s="4"/>
      <c r="BI203" s="4"/>
      <c r="BJ203" s="4"/>
      <c r="BK203" s="2"/>
      <c r="BL203" s="4"/>
      <c r="BM203" s="4"/>
      <c r="BN203" s="1" t="s">
        <v>17440</v>
      </c>
      <c r="BO203" s="1"/>
      <c r="BP203" s="1"/>
      <c r="BQ203" s="1"/>
      <c r="BR203" s="1" t="s">
        <v>17443</v>
      </c>
      <c r="BS203" s="1"/>
      <c r="BT203" s="1"/>
      <c r="BU203" s="1"/>
      <c r="BV203" s="1"/>
      <c r="BW203" s="1">
        <v>2022</v>
      </c>
      <c r="BX203" s="1">
        <v>1</v>
      </c>
      <c r="BY203" s="1">
        <v>9766</v>
      </c>
      <c r="BZ203" s="1">
        <v>35629106</v>
      </c>
      <c r="CA203" s="1" t="s">
        <v>4115</v>
      </c>
      <c r="CB203" s="1" t="s">
        <v>4117</v>
      </c>
      <c r="CC203" s="18">
        <v>44677.041666666664</v>
      </c>
      <c r="CD203" s="18">
        <v>44710.041666666664</v>
      </c>
      <c r="CE203" s="1" t="s">
        <v>1309</v>
      </c>
      <c r="CF203" s="1" t="s">
        <v>1310</v>
      </c>
      <c r="CG203" s="1" t="s">
        <v>2206</v>
      </c>
      <c r="CH203" s="1" t="s">
        <v>2207</v>
      </c>
      <c r="CI203" s="1" t="s">
        <v>1313</v>
      </c>
      <c r="CJ203" s="1" t="s">
        <v>4118</v>
      </c>
      <c r="CK203" s="1" t="s">
        <v>4119</v>
      </c>
      <c r="CL203" s="1" t="s">
        <v>4120</v>
      </c>
      <c r="CM203" s="1"/>
      <c r="CN203" s="1"/>
      <c r="CO203" s="1"/>
      <c r="CP203" s="1">
        <v>1</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1</v>
      </c>
      <c r="DM203" s="1" t="s">
        <v>4121</v>
      </c>
      <c r="DN203" s="1" t="s">
        <v>4122</v>
      </c>
      <c r="DO203" s="1" t="s">
        <v>2307</v>
      </c>
      <c r="DP203" s="1" t="s">
        <v>1466</v>
      </c>
      <c r="DQ203" s="1" t="s">
        <v>2307</v>
      </c>
      <c r="DR203" s="1" t="s">
        <v>4123</v>
      </c>
      <c r="DS203" s="1">
        <v>1</v>
      </c>
      <c r="DT203" s="1">
        <v>0</v>
      </c>
      <c r="DU203" s="1">
        <v>0</v>
      </c>
    </row>
    <row r="204" spans="1:125" x14ac:dyDescent="0.2">
      <c r="A204" s="1">
        <v>152</v>
      </c>
      <c r="B204" s="1" t="s">
        <v>4894</v>
      </c>
      <c r="C204" s="1" t="s">
        <v>63</v>
      </c>
      <c r="D204" s="1">
        <v>122</v>
      </c>
      <c r="E204" s="1"/>
      <c r="F204" s="1" t="s">
        <v>17181</v>
      </c>
      <c r="G204" s="1" t="s">
        <v>17170</v>
      </c>
      <c r="H204" s="1"/>
      <c r="I204" s="1"/>
      <c r="J204" s="1"/>
      <c r="K204" s="1"/>
      <c r="L204" s="1"/>
      <c r="M204" s="1">
        <v>150</v>
      </c>
      <c r="N204" s="1" t="s">
        <v>55</v>
      </c>
      <c r="O204" s="1">
        <v>90</v>
      </c>
      <c r="P204" s="1">
        <v>60</v>
      </c>
      <c r="Q204" s="1" t="s">
        <v>55</v>
      </c>
      <c r="R204" s="1">
        <v>1</v>
      </c>
      <c r="S204" s="1" t="s">
        <v>17445</v>
      </c>
      <c r="T204" s="1"/>
      <c r="U204" s="1" t="s">
        <v>17446</v>
      </c>
      <c r="V204" s="1"/>
      <c r="W204" s="1" t="s">
        <v>17444</v>
      </c>
      <c r="X204" s="1" t="s">
        <v>55</v>
      </c>
      <c r="Y204" s="1" t="s">
        <v>55</v>
      </c>
      <c r="Z204" s="1" t="s">
        <v>58</v>
      </c>
      <c r="AA204" s="1" t="s">
        <v>58</v>
      </c>
      <c r="AB204" s="1">
        <v>0</v>
      </c>
      <c r="AC204" s="1" t="s">
        <v>55</v>
      </c>
      <c r="AD204" s="1" t="s">
        <v>304</v>
      </c>
      <c r="AE204" s="1" t="s">
        <v>55</v>
      </c>
      <c r="AF204" s="1">
        <v>0</v>
      </c>
      <c r="AG204" s="1">
        <v>0</v>
      </c>
      <c r="AH204" s="1">
        <v>0</v>
      </c>
      <c r="AI204" s="1">
        <v>0</v>
      </c>
      <c r="AJ204" s="1">
        <v>0</v>
      </c>
      <c r="AK204" s="1" t="s">
        <v>55</v>
      </c>
      <c r="AL204" s="1">
        <v>0</v>
      </c>
      <c r="AM204" s="1" t="s">
        <v>55</v>
      </c>
      <c r="AN204" s="1">
        <v>1</v>
      </c>
      <c r="AO204" s="1">
        <v>0</v>
      </c>
      <c r="AP204" s="1" t="s">
        <v>55</v>
      </c>
      <c r="AQ204" s="1">
        <v>0</v>
      </c>
      <c r="AR204" s="1">
        <v>0</v>
      </c>
      <c r="AS204" s="1">
        <v>0</v>
      </c>
      <c r="AT204" s="1">
        <v>0</v>
      </c>
      <c r="AU204" s="1"/>
      <c r="AV204" s="1"/>
      <c r="AW204" s="1"/>
      <c r="AX204" s="1">
        <v>0</v>
      </c>
      <c r="AY204" s="1" t="s">
        <v>55</v>
      </c>
      <c r="AZ204" s="4" t="s">
        <v>55</v>
      </c>
      <c r="BA204" s="4" t="s">
        <v>55</v>
      </c>
      <c r="BB204" s="4" t="s">
        <v>55</v>
      </c>
      <c r="BC204" s="4" t="s">
        <v>55</v>
      </c>
      <c r="BD204" s="4" t="s">
        <v>55</v>
      </c>
      <c r="BE204" s="4">
        <v>0.99</v>
      </c>
      <c r="BF204" s="4" t="s">
        <v>55</v>
      </c>
      <c r="BG204" s="4">
        <f>AVERAGE(Table_Sheet1__3[[#This Row],[performance_auc]:[performance_accuracy]])</f>
        <v>0.99</v>
      </c>
      <c r="BH204" s="4"/>
      <c r="BI204" s="4"/>
      <c r="BJ204" s="4"/>
      <c r="BK204" s="2"/>
      <c r="BL204" s="4"/>
      <c r="BM204" s="4"/>
      <c r="BN204" s="1" t="s">
        <v>17128</v>
      </c>
      <c r="BO204" s="1"/>
      <c r="BP204" s="1"/>
      <c r="BQ204" s="1"/>
      <c r="BR204" s="1" t="s">
        <v>17447</v>
      </c>
      <c r="BS204" s="1"/>
      <c r="BT204" s="1"/>
      <c r="BU204" s="1"/>
      <c r="BV204" s="1" t="s">
        <v>17448</v>
      </c>
      <c r="BW204" s="1">
        <v>2019</v>
      </c>
      <c r="BX204" s="1">
        <v>1</v>
      </c>
      <c r="BY204" s="1">
        <v>12831</v>
      </c>
      <c r="BZ204" s="1">
        <v>35406511</v>
      </c>
      <c r="CA204" s="1" t="s">
        <v>4893</v>
      </c>
      <c r="CB204" s="1" t="s">
        <v>4895</v>
      </c>
      <c r="CC204" s="18">
        <v>44649.041666666664</v>
      </c>
      <c r="CD204" s="18">
        <v>44664.041666666664</v>
      </c>
      <c r="CE204" s="1" t="s">
        <v>1309</v>
      </c>
      <c r="CF204" s="1" t="s">
        <v>1310</v>
      </c>
      <c r="CG204" s="1" t="s">
        <v>1561</v>
      </c>
      <c r="CH204" s="1" t="s">
        <v>1562</v>
      </c>
      <c r="CI204" s="1" t="s">
        <v>1313</v>
      </c>
      <c r="CJ204" s="1" t="s">
        <v>4896</v>
      </c>
      <c r="CK204" s="1" t="s">
        <v>4897</v>
      </c>
      <c r="CL204" s="1" t="s">
        <v>4898</v>
      </c>
      <c r="CM204" s="1"/>
      <c r="CN204" s="1"/>
      <c r="CO204" s="1"/>
      <c r="CP204" s="1">
        <v>1</v>
      </c>
      <c r="CQ204" s="1">
        <v>1</v>
      </c>
      <c r="CR204" s="1">
        <v>0</v>
      </c>
      <c r="CS204" s="1">
        <v>0</v>
      </c>
      <c r="CT204" s="1">
        <v>0</v>
      </c>
      <c r="CU204" s="1">
        <v>0</v>
      </c>
      <c r="CV204" s="1">
        <v>0</v>
      </c>
      <c r="CW204" s="1">
        <v>0</v>
      </c>
      <c r="CX204" s="1">
        <v>0</v>
      </c>
      <c r="CY204" s="1">
        <v>0</v>
      </c>
      <c r="CZ204" s="1">
        <v>0</v>
      </c>
      <c r="DA204" s="1">
        <v>0</v>
      </c>
      <c r="DB204" s="1">
        <v>0</v>
      </c>
      <c r="DC204" s="1">
        <v>0</v>
      </c>
      <c r="DD204" s="1">
        <v>0</v>
      </c>
      <c r="DE204" s="1">
        <v>1</v>
      </c>
      <c r="DF204" s="1">
        <v>0</v>
      </c>
      <c r="DG204" s="1">
        <v>0</v>
      </c>
      <c r="DH204" s="1">
        <v>0</v>
      </c>
      <c r="DI204" s="1">
        <v>0</v>
      </c>
      <c r="DJ204" s="1">
        <v>0</v>
      </c>
      <c r="DK204" s="1">
        <v>0</v>
      </c>
      <c r="DL204" s="1">
        <v>0</v>
      </c>
      <c r="DM204" s="1" t="s">
        <v>4899</v>
      </c>
      <c r="DN204" s="1" t="s">
        <v>4900</v>
      </c>
      <c r="DO204" s="1" t="s">
        <v>2062</v>
      </c>
      <c r="DP204" s="1" t="s">
        <v>2062</v>
      </c>
      <c r="DQ204" s="1" t="s">
        <v>2062</v>
      </c>
      <c r="DR204" s="1" t="s">
        <v>4901</v>
      </c>
      <c r="DS204" s="1">
        <v>0</v>
      </c>
      <c r="DT204" s="1">
        <v>0</v>
      </c>
      <c r="DU204" s="1">
        <v>0</v>
      </c>
    </row>
    <row r="205" spans="1:125" x14ac:dyDescent="0.2">
      <c r="A205" s="1">
        <v>153</v>
      </c>
      <c r="B205" s="1" t="s">
        <v>1921</v>
      </c>
      <c r="C205" s="1" t="s">
        <v>225</v>
      </c>
      <c r="D205" s="1" t="s">
        <v>55</v>
      </c>
      <c r="E205" s="1"/>
      <c r="F205" s="1" t="s">
        <v>17167</v>
      </c>
      <c r="G205" s="1" t="s">
        <v>17170</v>
      </c>
      <c r="H205" s="1"/>
      <c r="I205" s="1"/>
      <c r="J205" s="1"/>
      <c r="K205" s="1"/>
      <c r="L205" s="1"/>
      <c r="M205" s="1">
        <v>7438</v>
      </c>
      <c r="N205" s="1" t="s">
        <v>55</v>
      </c>
      <c r="O205" s="1">
        <v>180</v>
      </c>
      <c r="P205" s="1">
        <v>7258</v>
      </c>
      <c r="Q205" s="1" t="s">
        <v>55</v>
      </c>
      <c r="R205" s="1" t="s">
        <v>55</v>
      </c>
      <c r="S205" s="1" t="s">
        <v>55</v>
      </c>
      <c r="T205" s="1"/>
      <c r="U205" s="1" t="s">
        <v>17451</v>
      </c>
      <c r="V205" s="1"/>
      <c r="W205" s="1" t="s">
        <v>55</v>
      </c>
      <c r="X205" s="1" t="s">
        <v>55</v>
      </c>
      <c r="Y205" s="1" t="s">
        <v>17452</v>
      </c>
      <c r="Z205" s="1" t="s">
        <v>75</v>
      </c>
      <c r="AA205" s="1" t="s">
        <v>96</v>
      </c>
      <c r="AB205" s="1">
        <v>0</v>
      </c>
      <c r="AC205" s="1" t="s">
        <v>55</v>
      </c>
      <c r="AD205" s="1" t="s">
        <v>304</v>
      </c>
      <c r="AE205" s="1" t="s">
        <v>55</v>
      </c>
      <c r="AF205" s="1">
        <v>1</v>
      </c>
      <c r="AG205" s="1">
        <v>0</v>
      </c>
      <c r="AH205" s="1">
        <v>0</v>
      </c>
      <c r="AI205" s="1">
        <v>0</v>
      </c>
      <c r="AJ205" s="1">
        <v>0</v>
      </c>
      <c r="AK205" s="1" t="s">
        <v>55</v>
      </c>
      <c r="AL205" s="1">
        <v>0</v>
      </c>
      <c r="AM205" s="1" t="s">
        <v>55</v>
      </c>
      <c r="AN205" s="1">
        <v>0</v>
      </c>
      <c r="AO205" s="1">
        <v>0</v>
      </c>
      <c r="AP205" s="1" t="s">
        <v>55</v>
      </c>
      <c r="AQ205" s="1">
        <v>0</v>
      </c>
      <c r="AR205" s="1">
        <v>0</v>
      </c>
      <c r="AS205" s="1">
        <v>0</v>
      </c>
      <c r="AT205" s="1">
        <v>0</v>
      </c>
      <c r="AU205" s="1"/>
      <c r="AV205" s="1"/>
      <c r="AW205" s="1"/>
      <c r="AX205" s="1">
        <v>0</v>
      </c>
      <c r="AY205" s="1" t="s">
        <v>55</v>
      </c>
      <c r="AZ205" s="4" t="s">
        <v>55</v>
      </c>
      <c r="BA205" s="4">
        <v>1</v>
      </c>
      <c r="BB205" s="4" t="s">
        <v>55</v>
      </c>
      <c r="BC205" s="4" t="s">
        <v>55</v>
      </c>
      <c r="BD205" s="4">
        <v>0.99309999999999998</v>
      </c>
      <c r="BE205" s="4">
        <v>0.99650000000000005</v>
      </c>
      <c r="BF205" s="4">
        <v>0.99450000000000005</v>
      </c>
      <c r="BG205" s="4">
        <f>AVERAGE(Table_Sheet1__3[[#This Row],[performance_auc]:[performance_accuracy]])</f>
        <v>0.99602500000000005</v>
      </c>
      <c r="BH205" s="4"/>
      <c r="BI205" s="4"/>
      <c r="BJ205" s="4"/>
      <c r="BK205" s="2"/>
      <c r="BL205" s="4"/>
      <c r="BM205" s="4"/>
      <c r="BN205" s="1" t="s">
        <v>17128</v>
      </c>
      <c r="BO205" s="1"/>
      <c r="BP205" s="1"/>
      <c r="BQ205" s="1"/>
      <c r="BR205" s="1" t="s">
        <v>17712</v>
      </c>
      <c r="BS205" s="1"/>
      <c r="BT205" s="1"/>
      <c r="BU205" s="1"/>
      <c r="BV205" s="1" t="s">
        <v>17449</v>
      </c>
      <c r="BW205" s="1">
        <v>2021</v>
      </c>
      <c r="BX205" s="1">
        <v>1</v>
      </c>
      <c r="BY205" s="1">
        <v>1962</v>
      </c>
      <c r="BZ205" s="1">
        <v>36179516</v>
      </c>
      <c r="CA205" s="1" t="s">
        <v>1920</v>
      </c>
      <c r="CB205" s="1" t="s">
        <v>1922</v>
      </c>
      <c r="CC205" s="18">
        <v>44825.041666666664</v>
      </c>
      <c r="CD205" s="18">
        <v>44835.041666666664</v>
      </c>
      <c r="CE205" s="1" t="s">
        <v>1309</v>
      </c>
      <c r="CF205" s="1" t="s">
        <v>1310</v>
      </c>
      <c r="CG205" s="1" t="s">
        <v>1346</v>
      </c>
      <c r="CH205" s="1" t="s">
        <v>1347</v>
      </c>
      <c r="CI205" s="1" t="s">
        <v>1341</v>
      </c>
      <c r="CJ205" s="1" t="s">
        <v>1923</v>
      </c>
      <c r="CK205" s="1" t="s">
        <v>1924</v>
      </c>
      <c r="CL205" s="1" t="s">
        <v>1925</v>
      </c>
      <c r="CM205" s="1"/>
      <c r="CN205" s="1"/>
      <c r="CO205" s="1"/>
      <c r="CP205" s="1">
        <v>1</v>
      </c>
      <c r="CQ205" s="1">
        <v>0</v>
      </c>
      <c r="CR205" s="1">
        <v>0</v>
      </c>
      <c r="CS205" s="1">
        <v>0</v>
      </c>
      <c r="CT205" s="1">
        <v>0</v>
      </c>
      <c r="CU205" s="1">
        <v>0</v>
      </c>
      <c r="CV205" s="1">
        <v>0</v>
      </c>
      <c r="CW205" s="1">
        <v>0</v>
      </c>
      <c r="CX205" s="1">
        <v>0</v>
      </c>
      <c r="CY205" s="1">
        <v>0</v>
      </c>
      <c r="CZ205" s="1">
        <v>0</v>
      </c>
      <c r="DA205" s="1">
        <v>0</v>
      </c>
      <c r="DB205" s="1">
        <v>0</v>
      </c>
      <c r="DC205" s="1">
        <v>0</v>
      </c>
      <c r="DD205" s="1">
        <v>0</v>
      </c>
      <c r="DE205" s="1">
        <v>1</v>
      </c>
      <c r="DF205" s="1">
        <v>0</v>
      </c>
      <c r="DG205" s="1">
        <v>1</v>
      </c>
      <c r="DH205" s="1">
        <v>0</v>
      </c>
      <c r="DI205" s="1">
        <v>0</v>
      </c>
      <c r="DJ205" s="1">
        <v>0</v>
      </c>
      <c r="DK205" s="1">
        <v>0</v>
      </c>
      <c r="DL205" s="1">
        <v>0</v>
      </c>
      <c r="DM205" s="1" t="s">
        <v>1911</v>
      </c>
      <c r="DN205" s="1" t="s">
        <v>1876</v>
      </c>
      <c r="DO205" s="1" t="s">
        <v>1877</v>
      </c>
      <c r="DP205" s="1" t="s">
        <v>1877</v>
      </c>
      <c r="DQ205" s="1" t="s">
        <v>1877</v>
      </c>
      <c r="DR205" s="1" t="s">
        <v>1878</v>
      </c>
      <c r="DS205" s="1">
        <v>1</v>
      </c>
      <c r="DT205" s="1">
        <v>0</v>
      </c>
      <c r="DU205" s="1">
        <v>0</v>
      </c>
    </row>
    <row r="206" spans="1:125" x14ac:dyDescent="0.2">
      <c r="A206" s="1">
        <v>153</v>
      </c>
      <c r="B206" s="1" t="s">
        <v>1921</v>
      </c>
      <c r="C206" s="1" t="s">
        <v>53</v>
      </c>
      <c r="D206" s="1" t="s">
        <v>55</v>
      </c>
      <c r="E206" s="1"/>
      <c r="F206" s="1" t="s">
        <v>17167</v>
      </c>
      <c r="G206" s="1" t="s">
        <v>17170</v>
      </c>
      <c r="H206" s="1"/>
      <c r="I206" s="1"/>
      <c r="J206" s="1"/>
      <c r="K206" s="1"/>
      <c r="L206" s="1"/>
      <c r="M206" s="1">
        <v>7438</v>
      </c>
      <c r="N206" s="1" t="s">
        <v>55</v>
      </c>
      <c r="O206" s="1">
        <v>180</v>
      </c>
      <c r="P206" s="1">
        <v>7258</v>
      </c>
      <c r="Q206" s="1" t="s">
        <v>17711</v>
      </c>
      <c r="R206" s="1" t="s">
        <v>55</v>
      </c>
      <c r="S206" s="1" t="s">
        <v>55</v>
      </c>
      <c r="T206" s="1"/>
      <c r="U206" s="1" t="s">
        <v>17451</v>
      </c>
      <c r="V206" s="1"/>
      <c r="W206" s="1" t="s">
        <v>285</v>
      </c>
      <c r="X206" s="1" t="s">
        <v>55</v>
      </c>
      <c r="Y206" s="1" t="s">
        <v>17452</v>
      </c>
      <c r="Z206" s="1" t="s">
        <v>75</v>
      </c>
      <c r="AA206" s="1" t="s">
        <v>96</v>
      </c>
      <c r="AB206" s="1">
        <v>0</v>
      </c>
      <c r="AC206" s="1" t="s">
        <v>55</v>
      </c>
      <c r="AD206" s="1" t="s">
        <v>304</v>
      </c>
      <c r="AE206" s="1" t="s">
        <v>55</v>
      </c>
      <c r="AF206" s="1">
        <v>0</v>
      </c>
      <c r="AG206" s="1">
        <v>1</v>
      </c>
      <c r="AH206" s="1">
        <v>0</v>
      </c>
      <c r="AI206" s="1">
        <v>0</v>
      </c>
      <c r="AJ206" s="1">
        <v>0</v>
      </c>
      <c r="AK206" s="1" t="s">
        <v>55</v>
      </c>
      <c r="AL206" s="1">
        <v>0</v>
      </c>
      <c r="AM206" s="1" t="s">
        <v>55</v>
      </c>
      <c r="AN206" s="1">
        <v>0</v>
      </c>
      <c r="AO206" s="1">
        <v>0</v>
      </c>
      <c r="AP206" s="1" t="s">
        <v>55</v>
      </c>
      <c r="AQ206" s="1">
        <v>0</v>
      </c>
      <c r="AR206" s="1">
        <v>0</v>
      </c>
      <c r="AS206" s="1">
        <v>0</v>
      </c>
      <c r="AT206" s="1">
        <v>0</v>
      </c>
      <c r="AU206" s="1"/>
      <c r="AV206" s="1"/>
      <c r="AW206" s="1"/>
      <c r="AX206" s="1">
        <v>0</v>
      </c>
      <c r="AY206" s="1" t="s">
        <v>55</v>
      </c>
      <c r="AZ206" s="4" t="s">
        <v>55</v>
      </c>
      <c r="BA206" s="4" t="s">
        <v>55</v>
      </c>
      <c r="BB206" s="4" t="s">
        <v>55</v>
      </c>
      <c r="BC206" s="4" t="s">
        <v>55</v>
      </c>
      <c r="BD206" s="4" t="s">
        <v>55</v>
      </c>
      <c r="BE206" s="4">
        <v>0.95899999999999996</v>
      </c>
      <c r="BF206" s="4" t="s">
        <v>55</v>
      </c>
      <c r="BG206" s="4">
        <f>AVERAGE(Table_Sheet1__3[[#This Row],[performance_auc]:[performance_accuracy]])</f>
        <v>0.95899999999999996</v>
      </c>
      <c r="BH206" s="4"/>
      <c r="BI206" s="4"/>
      <c r="BJ206" s="4"/>
      <c r="BK206" s="2"/>
      <c r="BL206" s="4"/>
      <c r="BM206" s="4"/>
      <c r="BN206" s="1" t="s">
        <v>17128</v>
      </c>
      <c r="BO206" s="1"/>
      <c r="BP206" s="1"/>
      <c r="BQ206" s="1"/>
      <c r="BR206" s="1" t="s">
        <v>17712</v>
      </c>
      <c r="BS206" s="1"/>
      <c r="BT206" s="1"/>
      <c r="BU206" s="1"/>
      <c r="BV206" s="1" t="s">
        <v>17450</v>
      </c>
      <c r="BW206" s="1">
        <v>2021</v>
      </c>
      <c r="BX206" s="1">
        <v>1</v>
      </c>
      <c r="BY206" s="1">
        <v>1962</v>
      </c>
      <c r="BZ206" s="1">
        <v>36179516</v>
      </c>
      <c r="CA206" s="1" t="s">
        <v>1920</v>
      </c>
      <c r="CB206" s="1" t="s">
        <v>1922</v>
      </c>
      <c r="CC206" s="18">
        <v>44825.041666666664</v>
      </c>
      <c r="CD206" s="18">
        <v>44835.041666666664</v>
      </c>
      <c r="CE206" s="1" t="s">
        <v>1309</v>
      </c>
      <c r="CF206" s="1" t="s">
        <v>1310</v>
      </c>
      <c r="CG206" s="1" t="s">
        <v>1346</v>
      </c>
      <c r="CH206" s="1" t="s">
        <v>1347</v>
      </c>
      <c r="CI206" s="1" t="s">
        <v>1341</v>
      </c>
      <c r="CJ206" s="1" t="s">
        <v>1923</v>
      </c>
      <c r="CK206" s="1" t="s">
        <v>1924</v>
      </c>
      <c r="CL206" s="1" t="s">
        <v>1925</v>
      </c>
      <c r="CM206" s="1"/>
      <c r="CN206" s="1"/>
      <c r="CO206" s="1"/>
      <c r="CP206" s="1">
        <v>1</v>
      </c>
      <c r="CQ206" s="1">
        <v>0</v>
      </c>
      <c r="CR206" s="1">
        <v>0</v>
      </c>
      <c r="CS206" s="1">
        <v>0</v>
      </c>
      <c r="CT206" s="1">
        <v>0</v>
      </c>
      <c r="CU206" s="1">
        <v>0</v>
      </c>
      <c r="CV206" s="1">
        <v>0</v>
      </c>
      <c r="CW206" s="1">
        <v>0</v>
      </c>
      <c r="CX206" s="1">
        <v>0</v>
      </c>
      <c r="CY206" s="1">
        <v>0</v>
      </c>
      <c r="CZ206" s="1">
        <v>0</v>
      </c>
      <c r="DA206" s="1">
        <v>0</v>
      </c>
      <c r="DB206" s="1">
        <v>0</v>
      </c>
      <c r="DC206" s="1">
        <v>0</v>
      </c>
      <c r="DD206" s="1">
        <v>0</v>
      </c>
      <c r="DE206" s="1">
        <v>1</v>
      </c>
      <c r="DF206" s="1">
        <v>0</v>
      </c>
      <c r="DG206" s="1">
        <v>1</v>
      </c>
      <c r="DH206" s="1">
        <v>0</v>
      </c>
      <c r="DI206" s="1">
        <v>0</v>
      </c>
      <c r="DJ206" s="1">
        <v>0</v>
      </c>
      <c r="DK206" s="1">
        <v>0</v>
      </c>
      <c r="DL206" s="1">
        <v>0</v>
      </c>
      <c r="DM206" s="1" t="s">
        <v>1911</v>
      </c>
      <c r="DN206" s="1" t="s">
        <v>1876</v>
      </c>
      <c r="DO206" s="1" t="s">
        <v>1877</v>
      </c>
      <c r="DP206" s="1" t="s">
        <v>1877</v>
      </c>
      <c r="DQ206" s="1" t="s">
        <v>1877</v>
      </c>
      <c r="DR206" s="1" t="s">
        <v>1878</v>
      </c>
      <c r="DS206" s="1">
        <v>1</v>
      </c>
      <c r="DT206" s="1">
        <v>0</v>
      </c>
      <c r="DU206" s="1">
        <v>0</v>
      </c>
    </row>
    <row r="207" spans="1:125" x14ac:dyDescent="0.2">
      <c r="A207" s="1">
        <v>154</v>
      </c>
      <c r="B207" s="1" t="s">
        <v>4823</v>
      </c>
      <c r="C207" s="1" t="s">
        <v>225</v>
      </c>
      <c r="D207" s="1" t="s">
        <v>55</v>
      </c>
      <c r="E207" s="1"/>
      <c r="F207" s="1" t="s">
        <v>17181</v>
      </c>
      <c r="G207" s="1" t="s">
        <v>17170</v>
      </c>
      <c r="H207" s="1"/>
      <c r="I207" s="1"/>
      <c r="J207" s="1"/>
      <c r="K207" s="1"/>
      <c r="L207" s="1"/>
      <c r="M207" s="1">
        <v>100</v>
      </c>
      <c r="N207" s="1">
        <v>10</v>
      </c>
      <c r="O207" s="1">
        <v>50</v>
      </c>
      <c r="P207" s="1">
        <v>40</v>
      </c>
      <c r="Q207" s="1" t="s">
        <v>55</v>
      </c>
      <c r="R207" s="1" t="s">
        <v>55</v>
      </c>
      <c r="S207" s="1" t="s">
        <v>55</v>
      </c>
      <c r="T207" s="1"/>
      <c r="U207" s="1" t="s">
        <v>55</v>
      </c>
      <c r="V207" s="1"/>
      <c r="W207" s="1" t="s">
        <v>55</v>
      </c>
      <c r="X207" s="1" t="s">
        <v>55</v>
      </c>
      <c r="Y207" s="1" t="s">
        <v>55</v>
      </c>
      <c r="Z207" s="1" t="s">
        <v>58</v>
      </c>
      <c r="AA207" s="1" t="s">
        <v>58</v>
      </c>
      <c r="AB207" s="1">
        <v>0</v>
      </c>
      <c r="AC207" s="1" t="s">
        <v>55</v>
      </c>
      <c r="AD207" s="1" t="s">
        <v>304</v>
      </c>
      <c r="AE207" s="1" t="s">
        <v>55</v>
      </c>
      <c r="AF207" s="1">
        <v>1</v>
      </c>
      <c r="AG207" s="1">
        <v>0</v>
      </c>
      <c r="AH207" s="1">
        <v>0</v>
      </c>
      <c r="AI207" s="1">
        <v>0</v>
      </c>
      <c r="AJ207" s="1">
        <v>0</v>
      </c>
      <c r="AK207" s="1" t="s">
        <v>55</v>
      </c>
      <c r="AL207" s="1">
        <v>0</v>
      </c>
      <c r="AM207" s="1" t="s">
        <v>55</v>
      </c>
      <c r="AN207" s="1">
        <v>0</v>
      </c>
      <c r="AO207" s="1">
        <v>0</v>
      </c>
      <c r="AP207" s="1" t="s">
        <v>55</v>
      </c>
      <c r="AQ207" s="1">
        <v>0</v>
      </c>
      <c r="AR207" s="1">
        <v>0</v>
      </c>
      <c r="AS207" s="1">
        <v>0</v>
      </c>
      <c r="AT207" s="1">
        <v>0</v>
      </c>
      <c r="AU207" s="1"/>
      <c r="AV207" s="1"/>
      <c r="AW207" s="1"/>
      <c r="AX207" s="1">
        <v>0</v>
      </c>
      <c r="AY207" s="1" t="s">
        <v>55</v>
      </c>
      <c r="AZ207" s="4" t="s">
        <v>55</v>
      </c>
      <c r="BA207" s="4" t="s">
        <v>55</v>
      </c>
      <c r="BB207" s="4">
        <v>0.87</v>
      </c>
      <c r="BC207" s="4" t="s">
        <v>55</v>
      </c>
      <c r="BD207" s="4">
        <v>0.97</v>
      </c>
      <c r="BE207" s="4" t="s">
        <v>55</v>
      </c>
      <c r="BF207" s="4" t="s">
        <v>55</v>
      </c>
      <c r="BG207" s="4">
        <f>AVERAGE(Table_Sheet1__3[[#This Row],[performance_auc]:[performance_accuracy]])</f>
        <v>0.91999999999999993</v>
      </c>
      <c r="BH207" s="4"/>
      <c r="BI207" s="4"/>
      <c r="BJ207" s="4"/>
      <c r="BK207" s="2"/>
      <c r="BL207" s="4"/>
      <c r="BM207" s="4"/>
      <c r="BN207" s="1" t="s">
        <v>17128</v>
      </c>
      <c r="BO207" s="1"/>
      <c r="BP207" s="1"/>
      <c r="BQ207" s="1"/>
      <c r="BR207" s="1" t="s">
        <v>17447</v>
      </c>
      <c r="BS207" s="1"/>
      <c r="BT207" s="1"/>
      <c r="BU207" s="1"/>
      <c r="BV207" s="1" t="s">
        <v>17453</v>
      </c>
      <c r="BW207" s="1">
        <v>2021</v>
      </c>
      <c r="BX207" s="1">
        <v>1</v>
      </c>
      <c r="BY207" s="1">
        <v>12441</v>
      </c>
      <c r="BZ207" s="1">
        <v>35989443</v>
      </c>
      <c r="CA207" s="1" t="s">
        <v>4822</v>
      </c>
      <c r="CB207" s="1" t="s">
        <v>4824</v>
      </c>
      <c r="CC207" s="18">
        <v>44794.041666666664</v>
      </c>
      <c r="CD207" s="18">
        <v>44796.041666666664</v>
      </c>
      <c r="CE207" s="1" t="s">
        <v>1309</v>
      </c>
      <c r="CF207" s="1" t="s">
        <v>1310</v>
      </c>
      <c r="CG207" s="1" t="s">
        <v>4762</v>
      </c>
      <c r="CH207" s="1" t="s">
        <v>4762</v>
      </c>
      <c r="CI207" s="1" t="s">
        <v>1360</v>
      </c>
      <c r="CJ207" s="1" t="s">
        <v>4825</v>
      </c>
      <c r="CK207" s="1" t="s">
        <v>4826</v>
      </c>
      <c r="CL207" s="1" t="s">
        <v>4827</v>
      </c>
      <c r="CM207" s="1"/>
      <c r="CN207" s="1"/>
      <c r="CO207" s="1"/>
      <c r="CP207" s="1">
        <v>1</v>
      </c>
      <c r="CQ207" s="1">
        <v>1</v>
      </c>
      <c r="CR207" s="1">
        <v>0</v>
      </c>
      <c r="CS207" s="1">
        <v>0</v>
      </c>
      <c r="CT207" s="1">
        <v>0</v>
      </c>
      <c r="CU207" s="1">
        <v>0</v>
      </c>
      <c r="CV207" s="1">
        <v>0</v>
      </c>
      <c r="CW207" s="1">
        <v>0</v>
      </c>
      <c r="CX207" s="1">
        <v>0</v>
      </c>
      <c r="CY207" s="1">
        <v>0</v>
      </c>
      <c r="CZ207" s="1">
        <v>1</v>
      </c>
      <c r="DA207" s="1">
        <v>0</v>
      </c>
      <c r="DB207" s="1">
        <v>0</v>
      </c>
      <c r="DC207" s="1">
        <v>0</v>
      </c>
      <c r="DD207" s="1">
        <v>0</v>
      </c>
      <c r="DE207" s="1">
        <v>1</v>
      </c>
      <c r="DF207" s="1">
        <v>0</v>
      </c>
      <c r="DG207" s="1">
        <v>0</v>
      </c>
      <c r="DH207" s="1">
        <v>0</v>
      </c>
      <c r="DI207" s="1">
        <v>0</v>
      </c>
      <c r="DJ207" s="1">
        <v>0</v>
      </c>
      <c r="DK207" s="1">
        <v>0</v>
      </c>
      <c r="DL207" s="1">
        <v>0</v>
      </c>
      <c r="DM207" s="1" t="s">
        <v>4775</v>
      </c>
      <c r="DN207" s="1" t="s">
        <v>1965</v>
      </c>
      <c r="DO207" s="1" t="s">
        <v>1966</v>
      </c>
      <c r="DP207" s="1" t="s">
        <v>1966</v>
      </c>
      <c r="DQ207" s="1" t="s">
        <v>1966</v>
      </c>
      <c r="DR207" s="1" t="s">
        <v>1967</v>
      </c>
      <c r="DS207" s="1">
        <v>0</v>
      </c>
      <c r="DT207" s="1">
        <v>0</v>
      </c>
      <c r="DU207" s="1">
        <v>0</v>
      </c>
    </row>
    <row r="208" spans="1:125" x14ac:dyDescent="0.2">
      <c r="A208" s="1">
        <v>155</v>
      </c>
      <c r="B208" s="1" t="s">
        <v>4816</v>
      </c>
      <c r="C208" s="1" t="s">
        <v>17290</v>
      </c>
      <c r="D208" s="1">
        <v>99</v>
      </c>
      <c r="E208" s="1"/>
      <c r="F208" s="1" t="s">
        <v>17167</v>
      </c>
      <c r="G208" s="1" t="s">
        <v>17171</v>
      </c>
      <c r="H208" s="1"/>
      <c r="I208" s="1"/>
      <c r="J208" s="1"/>
      <c r="K208" s="1"/>
      <c r="L208" s="1"/>
      <c r="M208" s="1">
        <v>388967</v>
      </c>
      <c r="N208" s="1" t="s">
        <v>55</v>
      </c>
      <c r="O208" s="1" t="s">
        <v>55</v>
      </c>
      <c r="P208" s="1" t="s">
        <v>55</v>
      </c>
      <c r="Q208" s="1" t="s">
        <v>55</v>
      </c>
      <c r="R208" s="1" t="s">
        <v>55</v>
      </c>
      <c r="S208" s="1" t="s">
        <v>55</v>
      </c>
      <c r="T208" s="1"/>
      <c r="U208" s="1" t="s">
        <v>17458</v>
      </c>
      <c r="V208" s="1"/>
      <c r="W208" s="1" t="s">
        <v>17454</v>
      </c>
      <c r="X208" s="1" t="s">
        <v>55</v>
      </c>
      <c r="Y208" s="1" t="s">
        <v>55</v>
      </c>
      <c r="Z208" s="1" t="s">
        <v>96</v>
      </c>
      <c r="AA208" s="1" t="s">
        <v>96</v>
      </c>
      <c r="AB208" s="1">
        <v>0</v>
      </c>
      <c r="AC208" s="1" t="s">
        <v>55</v>
      </c>
      <c r="AD208" s="1" t="s">
        <v>17216</v>
      </c>
      <c r="AE208" s="1" t="s">
        <v>17459</v>
      </c>
      <c r="AF208" s="1">
        <v>0</v>
      </c>
      <c r="AG208" s="1">
        <v>1</v>
      </c>
      <c r="AH208" s="1">
        <v>0</v>
      </c>
      <c r="AI208" s="1">
        <v>0</v>
      </c>
      <c r="AJ208" s="1">
        <v>0</v>
      </c>
      <c r="AK208" s="1" t="s">
        <v>55</v>
      </c>
      <c r="AL208" s="1">
        <v>0</v>
      </c>
      <c r="AM208" s="1" t="s">
        <v>55</v>
      </c>
      <c r="AN208" s="1">
        <v>0</v>
      </c>
      <c r="AO208" s="1">
        <v>0</v>
      </c>
      <c r="AP208" s="1" t="s">
        <v>55</v>
      </c>
      <c r="AQ208" s="1">
        <v>0</v>
      </c>
      <c r="AR208" s="1">
        <v>0</v>
      </c>
      <c r="AS208" s="1">
        <v>0</v>
      </c>
      <c r="AT208" s="1">
        <v>0</v>
      </c>
      <c r="AU208" s="1"/>
      <c r="AV208" s="1"/>
      <c r="AW208" s="1"/>
      <c r="AX208" s="1">
        <v>0</v>
      </c>
      <c r="AY208" s="1" t="s">
        <v>55</v>
      </c>
      <c r="AZ208" s="4" t="s">
        <v>55</v>
      </c>
      <c r="BA208" s="4">
        <v>0.99099999999999999</v>
      </c>
      <c r="BB208" s="4" t="s">
        <v>55</v>
      </c>
      <c r="BC208" s="4" t="s">
        <v>55</v>
      </c>
      <c r="BD208" s="4" t="s">
        <v>55</v>
      </c>
      <c r="BE208" s="4" t="s">
        <v>55</v>
      </c>
      <c r="BF208" s="4">
        <v>0.94499999999999995</v>
      </c>
      <c r="BG208" s="4">
        <f>AVERAGE(Table_Sheet1__3[[#This Row],[performance_auc]:[performance_accuracy]])</f>
        <v>0.96799999999999997</v>
      </c>
      <c r="BH208" s="4"/>
      <c r="BI208" s="4"/>
      <c r="BJ208" s="4"/>
      <c r="BK208" s="2"/>
      <c r="BL208" s="4"/>
      <c r="BM208" s="4"/>
      <c r="BN208" s="1" t="s">
        <v>17460</v>
      </c>
      <c r="BO208" s="1"/>
      <c r="BP208" s="1"/>
      <c r="BQ208" s="1"/>
      <c r="BR208" s="1" t="s">
        <v>17461</v>
      </c>
      <c r="BS208" s="1"/>
      <c r="BT208" s="1"/>
      <c r="BU208" s="1"/>
      <c r="BV208" s="1"/>
      <c r="BW208" s="1">
        <v>2021</v>
      </c>
      <c r="BX208" s="1">
        <v>1</v>
      </c>
      <c r="BY208" s="1">
        <v>12434</v>
      </c>
      <c r="BZ208" s="1">
        <v>35723561</v>
      </c>
      <c r="CA208" s="1" t="s">
        <v>4815</v>
      </c>
      <c r="CB208" s="1" t="s">
        <v>4817</v>
      </c>
      <c r="CC208" s="18">
        <v>44732.041666666664</v>
      </c>
      <c r="CD208" s="18">
        <v>44733.041666666664</v>
      </c>
      <c r="CE208" s="1" t="s">
        <v>1309</v>
      </c>
      <c r="CF208" s="1" t="s">
        <v>1310</v>
      </c>
      <c r="CG208" s="1" t="s">
        <v>3371</v>
      </c>
      <c r="CH208" s="1" t="s">
        <v>3372</v>
      </c>
      <c r="CI208" s="1" t="s">
        <v>1341</v>
      </c>
      <c r="CJ208" s="1" t="s">
        <v>4818</v>
      </c>
      <c r="CK208" s="1" t="s">
        <v>4819</v>
      </c>
      <c r="CL208" s="1" t="s">
        <v>4820</v>
      </c>
      <c r="CM208" s="1"/>
      <c r="CN208" s="1"/>
      <c r="CO208" s="1"/>
      <c r="CP208" s="1">
        <v>1</v>
      </c>
      <c r="CQ208" s="1">
        <v>0</v>
      </c>
      <c r="CR208" s="1">
        <v>0</v>
      </c>
      <c r="CS208" s="1">
        <v>0</v>
      </c>
      <c r="CT208" s="1">
        <v>0</v>
      </c>
      <c r="CU208" s="1">
        <v>0</v>
      </c>
      <c r="CV208" s="1">
        <v>0</v>
      </c>
      <c r="CW208" s="1">
        <v>0</v>
      </c>
      <c r="CX208" s="1">
        <v>0</v>
      </c>
      <c r="CY208" s="1">
        <v>0</v>
      </c>
      <c r="CZ208" s="1">
        <v>1</v>
      </c>
      <c r="DA208" s="1">
        <v>0</v>
      </c>
      <c r="DB208" s="1">
        <v>0</v>
      </c>
      <c r="DC208" s="1">
        <v>0</v>
      </c>
      <c r="DD208" s="1">
        <v>0</v>
      </c>
      <c r="DE208" s="1">
        <v>1</v>
      </c>
      <c r="DF208" s="1">
        <v>0</v>
      </c>
      <c r="DG208" s="1">
        <v>0</v>
      </c>
      <c r="DH208" s="1">
        <v>0</v>
      </c>
      <c r="DI208" s="1">
        <v>0</v>
      </c>
      <c r="DJ208" s="1">
        <v>0</v>
      </c>
      <c r="DK208" s="1">
        <v>1</v>
      </c>
      <c r="DL208" s="1">
        <v>0</v>
      </c>
      <c r="DM208" s="1" t="s">
        <v>4821</v>
      </c>
      <c r="DN208" s="1" t="s">
        <v>1965</v>
      </c>
      <c r="DO208" s="1" t="s">
        <v>1966</v>
      </c>
      <c r="DP208" s="1" t="s">
        <v>1966</v>
      </c>
      <c r="DQ208" s="1" t="s">
        <v>1966</v>
      </c>
      <c r="DR208" s="1" t="s">
        <v>1967</v>
      </c>
      <c r="DS208" s="1">
        <v>0</v>
      </c>
      <c r="DT208" s="1">
        <v>0</v>
      </c>
      <c r="DU208" s="1">
        <v>0</v>
      </c>
    </row>
    <row r="209" spans="1:125" x14ac:dyDescent="0.2">
      <c r="A209" s="1">
        <v>155</v>
      </c>
      <c r="B209" s="1" t="s">
        <v>4816</v>
      </c>
      <c r="C209" s="1" t="s">
        <v>63</v>
      </c>
      <c r="D209" s="1">
        <v>99</v>
      </c>
      <c r="E209" s="1"/>
      <c r="F209" s="1" t="s">
        <v>17167</v>
      </c>
      <c r="G209" s="1" t="s">
        <v>17171</v>
      </c>
      <c r="H209" s="1"/>
      <c r="I209" s="1"/>
      <c r="J209" s="1"/>
      <c r="K209" s="1"/>
      <c r="L209" s="1"/>
      <c r="M209" s="1">
        <v>26758</v>
      </c>
      <c r="N209" s="1">
        <v>4457</v>
      </c>
      <c r="O209" s="1" t="s">
        <v>55</v>
      </c>
      <c r="P209" s="1">
        <v>22301</v>
      </c>
      <c r="Q209" s="1" t="s">
        <v>55</v>
      </c>
      <c r="R209" s="1" t="s">
        <v>55</v>
      </c>
      <c r="S209" s="1" t="s">
        <v>55</v>
      </c>
      <c r="T209" s="1"/>
      <c r="U209" s="1" t="s">
        <v>17458</v>
      </c>
      <c r="V209" s="1"/>
      <c r="W209" s="1" t="s">
        <v>17455</v>
      </c>
      <c r="X209" s="1" t="s">
        <v>55</v>
      </c>
      <c r="Y209" s="1" t="s">
        <v>55</v>
      </c>
      <c r="Z209" s="1" t="s">
        <v>96</v>
      </c>
      <c r="AA209" s="1" t="s">
        <v>96</v>
      </c>
      <c r="AB209" s="1">
        <v>0</v>
      </c>
      <c r="AC209" s="1" t="s">
        <v>55</v>
      </c>
      <c r="AD209" s="1" t="s">
        <v>17216</v>
      </c>
      <c r="AE209" s="1" t="s">
        <v>17459</v>
      </c>
      <c r="AF209" s="1">
        <v>0</v>
      </c>
      <c r="AG209" s="1">
        <v>0</v>
      </c>
      <c r="AH209" s="1">
        <v>0</v>
      </c>
      <c r="AI209" s="1">
        <v>0</v>
      </c>
      <c r="AJ209" s="1">
        <v>0</v>
      </c>
      <c r="AK209" s="1" t="s">
        <v>55</v>
      </c>
      <c r="AL209" s="1">
        <v>1</v>
      </c>
      <c r="AM209" s="1" t="s">
        <v>17713</v>
      </c>
      <c r="AN209" s="1">
        <v>0</v>
      </c>
      <c r="AO209" s="1">
        <v>0</v>
      </c>
      <c r="AP209" s="1" t="s">
        <v>55</v>
      </c>
      <c r="AQ209" s="1">
        <v>0</v>
      </c>
      <c r="AR209" s="1">
        <v>0</v>
      </c>
      <c r="AS209" s="1">
        <v>0</v>
      </c>
      <c r="AT209" s="1">
        <v>0</v>
      </c>
      <c r="AU209" s="1"/>
      <c r="AV209" s="1"/>
      <c r="AW209" s="1"/>
      <c r="AX209" s="1">
        <v>0</v>
      </c>
      <c r="AY209" s="1" t="s">
        <v>55</v>
      </c>
      <c r="AZ209" s="4" t="s">
        <v>55</v>
      </c>
      <c r="BA209" s="4">
        <v>0.76</v>
      </c>
      <c r="BB209" s="4">
        <v>0.91800000000000004</v>
      </c>
      <c r="BC209" s="4" t="s">
        <v>55</v>
      </c>
      <c r="BD209" s="4">
        <v>0.753</v>
      </c>
      <c r="BE209" s="4">
        <v>0.73399999999999999</v>
      </c>
      <c r="BF209" s="4">
        <v>0.871</v>
      </c>
      <c r="BG209" s="4">
        <f>AVERAGE(Table_Sheet1__3[[#This Row],[performance_auc]:[performance_accuracy]])</f>
        <v>0.80719999999999992</v>
      </c>
      <c r="BH209" s="4"/>
      <c r="BI209" s="4"/>
      <c r="BJ209" s="4"/>
      <c r="BK209" s="2"/>
      <c r="BL209" s="4"/>
      <c r="BM209" s="4"/>
      <c r="BN209" s="1" t="s">
        <v>17460</v>
      </c>
      <c r="BO209" s="1"/>
      <c r="BP209" s="1"/>
      <c r="BQ209" s="1"/>
      <c r="BR209" s="1" t="s">
        <v>17461</v>
      </c>
      <c r="BS209" s="1"/>
      <c r="BT209" s="1"/>
      <c r="BU209" s="1"/>
      <c r="BV209" s="1"/>
      <c r="BW209" s="1">
        <v>2021</v>
      </c>
      <c r="BX209" s="1">
        <v>1</v>
      </c>
      <c r="BY209" s="1">
        <v>12434</v>
      </c>
      <c r="BZ209" s="1">
        <v>35723561</v>
      </c>
      <c r="CA209" s="1" t="s">
        <v>4815</v>
      </c>
      <c r="CB209" s="1" t="s">
        <v>4817</v>
      </c>
      <c r="CC209" s="18">
        <v>44732.041666666664</v>
      </c>
      <c r="CD209" s="18">
        <v>44733.041666666664</v>
      </c>
      <c r="CE209" s="1" t="s">
        <v>1309</v>
      </c>
      <c r="CF209" s="1" t="s">
        <v>1310</v>
      </c>
      <c r="CG209" s="1" t="s">
        <v>3371</v>
      </c>
      <c r="CH209" s="1" t="s">
        <v>3372</v>
      </c>
      <c r="CI209" s="1" t="s">
        <v>1341</v>
      </c>
      <c r="CJ209" s="1" t="s">
        <v>4818</v>
      </c>
      <c r="CK209" s="1" t="s">
        <v>4819</v>
      </c>
      <c r="CL209" s="1" t="s">
        <v>4820</v>
      </c>
      <c r="CM209" s="1"/>
      <c r="CN209" s="1"/>
      <c r="CO209" s="1"/>
      <c r="CP209" s="1">
        <v>1</v>
      </c>
      <c r="CQ209" s="1">
        <v>0</v>
      </c>
      <c r="CR209" s="1">
        <v>0</v>
      </c>
      <c r="CS209" s="1">
        <v>0</v>
      </c>
      <c r="CT209" s="1">
        <v>0</v>
      </c>
      <c r="CU209" s="1">
        <v>0</v>
      </c>
      <c r="CV209" s="1">
        <v>0</v>
      </c>
      <c r="CW209" s="1">
        <v>0</v>
      </c>
      <c r="CX209" s="1">
        <v>0</v>
      </c>
      <c r="CY209" s="1">
        <v>0</v>
      </c>
      <c r="CZ209" s="1">
        <v>1</v>
      </c>
      <c r="DA209" s="1">
        <v>0</v>
      </c>
      <c r="DB209" s="1">
        <v>0</v>
      </c>
      <c r="DC209" s="1">
        <v>0</v>
      </c>
      <c r="DD209" s="1">
        <v>0</v>
      </c>
      <c r="DE209" s="1">
        <v>1</v>
      </c>
      <c r="DF209" s="1">
        <v>0</v>
      </c>
      <c r="DG209" s="1">
        <v>0</v>
      </c>
      <c r="DH209" s="1">
        <v>0</v>
      </c>
      <c r="DI209" s="1">
        <v>0</v>
      </c>
      <c r="DJ209" s="1">
        <v>0</v>
      </c>
      <c r="DK209" s="1">
        <v>1</v>
      </c>
      <c r="DL209" s="1">
        <v>0</v>
      </c>
      <c r="DM209" s="1" t="s">
        <v>4821</v>
      </c>
      <c r="DN209" s="1" t="s">
        <v>1965</v>
      </c>
      <c r="DO209" s="1" t="s">
        <v>1966</v>
      </c>
      <c r="DP209" s="1" t="s">
        <v>1966</v>
      </c>
      <c r="DQ209" s="1" t="s">
        <v>1966</v>
      </c>
      <c r="DR209" s="1" t="s">
        <v>1967</v>
      </c>
      <c r="DS209" s="1">
        <v>0</v>
      </c>
      <c r="DT209" s="1">
        <v>0</v>
      </c>
      <c r="DU209" s="1">
        <v>0</v>
      </c>
    </row>
    <row r="210" spans="1:125" x14ac:dyDescent="0.2">
      <c r="A210" s="1">
        <v>156</v>
      </c>
      <c r="B210" s="1" t="s">
        <v>4808</v>
      </c>
      <c r="C210" s="1" t="s">
        <v>53</v>
      </c>
      <c r="D210" s="1" t="s">
        <v>55</v>
      </c>
      <c r="E210" s="1"/>
      <c r="F210" s="1" t="s">
        <v>17167</v>
      </c>
      <c r="G210" s="1" t="s">
        <v>17194</v>
      </c>
      <c r="H210" s="1"/>
      <c r="I210" s="1"/>
      <c r="J210" s="1"/>
      <c r="K210" s="1"/>
      <c r="L210" s="1"/>
      <c r="M210" s="1">
        <v>3360</v>
      </c>
      <c r="N210" s="1" t="s">
        <v>55</v>
      </c>
      <c r="O210" s="1">
        <v>100</v>
      </c>
      <c r="P210" s="1">
        <v>3260</v>
      </c>
      <c r="Q210" s="1" t="s">
        <v>17579</v>
      </c>
      <c r="R210" s="1" t="s">
        <v>55</v>
      </c>
      <c r="S210" s="1" t="s">
        <v>55</v>
      </c>
      <c r="T210" s="1"/>
      <c r="U210" s="1" t="s">
        <v>17465</v>
      </c>
      <c r="V210" s="1"/>
      <c r="W210" s="1" t="s">
        <v>17463</v>
      </c>
      <c r="X210" s="1" t="s">
        <v>55</v>
      </c>
      <c r="Y210" s="32" t="s">
        <v>17462</v>
      </c>
      <c r="Z210" s="1" t="s">
        <v>75</v>
      </c>
      <c r="AA210" s="1" t="s">
        <v>96</v>
      </c>
      <c r="AB210" s="1">
        <v>0</v>
      </c>
      <c r="AC210" s="1" t="s">
        <v>55</v>
      </c>
      <c r="AD210" s="1" t="s">
        <v>304</v>
      </c>
      <c r="AE210" s="1" t="s">
        <v>55</v>
      </c>
      <c r="AF210" s="1">
        <v>0</v>
      </c>
      <c r="AG210" s="1">
        <v>0</v>
      </c>
      <c r="AH210" s="1">
        <v>0</v>
      </c>
      <c r="AI210" s="1">
        <v>0</v>
      </c>
      <c r="AJ210" s="1">
        <v>0</v>
      </c>
      <c r="AK210" s="1" t="s">
        <v>55</v>
      </c>
      <c r="AL210" s="1">
        <v>0</v>
      </c>
      <c r="AM210" s="1" t="s">
        <v>55</v>
      </c>
      <c r="AN210" s="1">
        <v>0</v>
      </c>
      <c r="AO210" s="1">
        <v>1</v>
      </c>
      <c r="AP210" s="1" t="s">
        <v>17464</v>
      </c>
      <c r="AQ210" s="1">
        <v>0</v>
      </c>
      <c r="AR210" s="1">
        <v>0</v>
      </c>
      <c r="AS210" s="1">
        <v>0</v>
      </c>
      <c r="AT210" s="1">
        <v>0</v>
      </c>
      <c r="AU210" s="1"/>
      <c r="AV210" s="1"/>
      <c r="AW210" s="1"/>
      <c r="AX210" s="1">
        <v>0</v>
      </c>
      <c r="AY210" s="1" t="s">
        <v>55</v>
      </c>
      <c r="AZ210" s="4" t="s">
        <v>55</v>
      </c>
      <c r="BA210" s="4">
        <v>0.91700000000000004</v>
      </c>
      <c r="BB210" s="4" t="s">
        <v>55</v>
      </c>
      <c r="BC210" s="4" t="s">
        <v>55</v>
      </c>
      <c r="BD210" s="4">
        <v>0.91500000000000004</v>
      </c>
      <c r="BE210" s="4">
        <v>0.91500000000000004</v>
      </c>
      <c r="BF210" s="4" t="s">
        <v>55</v>
      </c>
      <c r="BG210" s="4">
        <f>AVERAGE(Table_Sheet1__3[[#This Row],[performance_auc]:[performance_accuracy]])</f>
        <v>0.91566666666666663</v>
      </c>
      <c r="BH210" s="4"/>
      <c r="BI210" s="4"/>
      <c r="BJ210" s="4"/>
      <c r="BK210" s="2"/>
      <c r="BL210" s="4"/>
      <c r="BM210" s="4"/>
      <c r="BN210" s="1" t="s">
        <v>17139</v>
      </c>
      <c r="BO210" s="1"/>
      <c r="BP210" s="1"/>
      <c r="BQ210" s="1"/>
      <c r="BR210" s="1" t="s">
        <v>489</v>
      </c>
      <c r="BS210" s="1"/>
      <c r="BT210" s="1"/>
      <c r="BU210" s="1"/>
      <c r="BV210" s="1" t="s">
        <v>17466</v>
      </c>
      <c r="BW210" s="1">
        <v>2021</v>
      </c>
      <c r="BX210" s="1">
        <v>1</v>
      </c>
      <c r="BY210" s="1">
        <v>12430</v>
      </c>
      <c r="BZ210" s="1">
        <v>35625678</v>
      </c>
      <c r="CA210" s="1" t="s">
        <v>4807</v>
      </c>
      <c r="CB210" s="1" t="s">
        <v>4809</v>
      </c>
      <c r="CC210" s="18">
        <v>44670.041666666664</v>
      </c>
      <c r="CD210" s="18">
        <v>44710.041666666664</v>
      </c>
      <c r="CE210" s="1" t="s">
        <v>1309</v>
      </c>
      <c r="CF210" s="1" t="s">
        <v>1310</v>
      </c>
      <c r="CG210" s="1" t="s">
        <v>4810</v>
      </c>
      <c r="CH210" s="1" t="s">
        <v>4810</v>
      </c>
      <c r="CI210" s="1" t="s">
        <v>1313</v>
      </c>
      <c r="CJ210" s="1" t="s">
        <v>4811</v>
      </c>
      <c r="CK210" s="1" t="s">
        <v>4812</v>
      </c>
      <c r="CL210" s="1" t="s">
        <v>4813</v>
      </c>
      <c r="CM210" s="1"/>
      <c r="CN210" s="1"/>
      <c r="CO210" s="1"/>
      <c r="CP210" s="1">
        <v>1</v>
      </c>
      <c r="CQ210" s="1">
        <v>0</v>
      </c>
      <c r="CR210" s="1">
        <v>0</v>
      </c>
      <c r="CS210" s="1">
        <v>0</v>
      </c>
      <c r="CT210" s="1">
        <v>0</v>
      </c>
      <c r="CU210" s="1">
        <v>0</v>
      </c>
      <c r="CV210" s="1">
        <v>0</v>
      </c>
      <c r="CW210" s="1">
        <v>0</v>
      </c>
      <c r="CX210" s="1">
        <v>0</v>
      </c>
      <c r="CY210" s="1">
        <v>0</v>
      </c>
      <c r="CZ210" s="1">
        <v>0</v>
      </c>
      <c r="DA210" s="1">
        <v>0</v>
      </c>
      <c r="DB210" s="1">
        <v>0</v>
      </c>
      <c r="DC210" s="1">
        <v>0</v>
      </c>
      <c r="DD210" s="1">
        <v>0</v>
      </c>
      <c r="DE210" s="1">
        <v>1</v>
      </c>
      <c r="DF210" s="1">
        <v>0</v>
      </c>
      <c r="DG210" s="1">
        <v>0</v>
      </c>
      <c r="DH210" s="1">
        <v>0</v>
      </c>
      <c r="DI210" s="1">
        <v>0</v>
      </c>
      <c r="DJ210" s="1">
        <v>0</v>
      </c>
      <c r="DK210" s="1">
        <v>0</v>
      </c>
      <c r="DL210" s="1">
        <v>0</v>
      </c>
      <c r="DM210" s="1" t="s">
        <v>4814</v>
      </c>
      <c r="DN210" s="1" t="s">
        <v>1965</v>
      </c>
      <c r="DO210" s="1" t="s">
        <v>1966</v>
      </c>
      <c r="DP210" s="1" t="s">
        <v>1966</v>
      </c>
      <c r="DQ210" s="1" t="s">
        <v>1966</v>
      </c>
      <c r="DR210" s="1" t="s">
        <v>1967</v>
      </c>
      <c r="DS210" s="1">
        <v>0</v>
      </c>
      <c r="DT210" s="1">
        <v>0</v>
      </c>
      <c r="DU210" s="1">
        <v>0</v>
      </c>
    </row>
    <row r="211" spans="1:125" x14ac:dyDescent="0.2">
      <c r="A211" s="1">
        <v>157</v>
      </c>
      <c r="B211" s="1" t="s">
        <v>4800</v>
      </c>
      <c r="C211" s="1" t="s">
        <v>63</v>
      </c>
      <c r="D211" s="1">
        <v>55</v>
      </c>
      <c r="E211" s="1"/>
      <c r="F211" s="1" t="s">
        <v>17167</v>
      </c>
      <c r="G211" s="1" t="s">
        <v>17171</v>
      </c>
      <c r="H211" s="1"/>
      <c r="I211" s="1"/>
      <c r="J211" s="1"/>
      <c r="K211" s="1"/>
      <c r="L211" s="1"/>
      <c r="M211" s="1">
        <v>45000</v>
      </c>
      <c r="N211" s="1" t="s">
        <v>55</v>
      </c>
      <c r="O211" s="1">
        <v>15000</v>
      </c>
      <c r="P211" s="1">
        <v>30000</v>
      </c>
      <c r="Q211" s="1" t="s">
        <v>55</v>
      </c>
      <c r="R211" s="1">
        <v>1</v>
      </c>
      <c r="S211" s="1" t="s">
        <v>17467</v>
      </c>
      <c r="T211" s="1"/>
      <c r="U211" s="1" t="s">
        <v>55</v>
      </c>
      <c r="V211" s="1"/>
      <c r="W211" s="1" t="s">
        <v>17352</v>
      </c>
      <c r="X211" s="1" t="s">
        <v>55</v>
      </c>
      <c r="Y211" s="1" t="s">
        <v>55</v>
      </c>
      <c r="Z211" s="1" t="s">
        <v>96</v>
      </c>
      <c r="AA211" s="1" t="s">
        <v>96</v>
      </c>
      <c r="AB211" s="1">
        <v>0</v>
      </c>
      <c r="AC211" s="1" t="s">
        <v>55</v>
      </c>
      <c r="AD211" s="1" t="s">
        <v>304</v>
      </c>
      <c r="AE211" s="1" t="s">
        <v>55</v>
      </c>
      <c r="AF211" s="1">
        <v>0</v>
      </c>
      <c r="AG211" s="1">
        <v>0</v>
      </c>
      <c r="AH211" s="1">
        <v>0</v>
      </c>
      <c r="AI211" s="1">
        <v>0</v>
      </c>
      <c r="AJ211" s="1">
        <v>0</v>
      </c>
      <c r="AK211" s="1" t="s">
        <v>55</v>
      </c>
      <c r="AL211" s="1">
        <v>0</v>
      </c>
      <c r="AM211" s="1" t="s">
        <v>55</v>
      </c>
      <c r="AN211" s="1">
        <v>1</v>
      </c>
      <c r="AO211" s="1">
        <v>0</v>
      </c>
      <c r="AP211" s="1" t="s">
        <v>55</v>
      </c>
      <c r="AQ211" s="1">
        <v>0</v>
      </c>
      <c r="AR211" s="1">
        <v>0</v>
      </c>
      <c r="AS211" s="1">
        <v>0</v>
      </c>
      <c r="AT211" s="1">
        <v>0</v>
      </c>
      <c r="AU211" s="1"/>
      <c r="AV211" s="1"/>
      <c r="AW211" s="1"/>
      <c r="AX211" s="1">
        <v>0</v>
      </c>
      <c r="AY211" s="1" t="s">
        <v>55</v>
      </c>
      <c r="AZ211" s="4" t="s">
        <v>55</v>
      </c>
      <c r="BA211" s="4" t="s">
        <v>55</v>
      </c>
      <c r="BB211" s="4" t="s">
        <v>55</v>
      </c>
      <c r="BC211" s="4" t="s">
        <v>55</v>
      </c>
      <c r="BD211" s="4" t="s">
        <v>55</v>
      </c>
      <c r="BE211" s="4" t="s">
        <v>55</v>
      </c>
      <c r="BF211" s="4">
        <v>0.78900000000000003</v>
      </c>
      <c r="BG211" s="4">
        <f>AVERAGE(Table_Sheet1__3[[#This Row],[performance_auc]:[performance_accuracy]])</f>
        <v>0.78900000000000003</v>
      </c>
      <c r="BH211" s="4"/>
      <c r="BI211" s="4"/>
      <c r="BJ211" s="4"/>
      <c r="BK211" s="2"/>
      <c r="BL211" s="4"/>
      <c r="BM211" s="4"/>
      <c r="BN211" s="1" t="s">
        <v>17468</v>
      </c>
      <c r="BO211" s="1"/>
      <c r="BP211" s="1"/>
      <c r="BQ211" s="1"/>
      <c r="BR211" s="1" t="s">
        <v>17469</v>
      </c>
      <c r="BS211" s="1"/>
      <c r="BT211" s="1"/>
      <c r="BU211" s="1"/>
      <c r="BV211" s="1"/>
      <c r="BW211" s="1">
        <v>2021</v>
      </c>
      <c r="BX211" s="1">
        <v>1</v>
      </c>
      <c r="BY211" s="1">
        <v>12429</v>
      </c>
      <c r="BZ211" s="1">
        <v>35485691</v>
      </c>
      <c r="CA211" s="1" t="s">
        <v>4799</v>
      </c>
      <c r="CB211" s="1" t="s">
        <v>4801</v>
      </c>
      <c r="CC211" s="18">
        <v>44652.041666666664</v>
      </c>
      <c r="CD211" s="18">
        <v>44681.041666666664</v>
      </c>
      <c r="CE211" s="1" t="s">
        <v>1309</v>
      </c>
      <c r="CF211" s="1" t="s">
        <v>1310</v>
      </c>
      <c r="CG211" s="1" t="s">
        <v>4802</v>
      </c>
      <c r="CH211" s="1" t="s">
        <v>4803</v>
      </c>
      <c r="CI211" s="1" t="s">
        <v>2988</v>
      </c>
      <c r="CJ211" s="1" t="s">
        <v>4804</v>
      </c>
      <c r="CK211" s="1" t="s">
        <v>4805</v>
      </c>
      <c r="CL211" s="1" t="s">
        <v>4806</v>
      </c>
      <c r="CM211" s="1"/>
      <c r="CN211" s="1"/>
      <c r="CO211" s="1"/>
      <c r="CP211" s="1">
        <v>1</v>
      </c>
      <c r="CQ211" s="1">
        <v>0</v>
      </c>
      <c r="CR211" s="1">
        <v>0</v>
      </c>
      <c r="CS211" s="1">
        <v>0</v>
      </c>
      <c r="CT211" s="1">
        <v>0</v>
      </c>
      <c r="CU211" s="1">
        <v>0</v>
      </c>
      <c r="CV211" s="1">
        <v>0</v>
      </c>
      <c r="CW211" s="1">
        <v>0</v>
      </c>
      <c r="CX211" s="1">
        <v>0</v>
      </c>
      <c r="CY211" s="1">
        <v>0</v>
      </c>
      <c r="CZ211" s="1">
        <v>0</v>
      </c>
      <c r="DA211" s="1">
        <v>0</v>
      </c>
      <c r="DB211" s="1">
        <v>0</v>
      </c>
      <c r="DC211" s="1">
        <v>0</v>
      </c>
      <c r="DD211" s="1">
        <v>0</v>
      </c>
      <c r="DE211" s="1">
        <v>1</v>
      </c>
      <c r="DF211" s="1">
        <v>0</v>
      </c>
      <c r="DG211" s="1">
        <v>0</v>
      </c>
      <c r="DH211" s="1">
        <v>0</v>
      </c>
      <c r="DI211" s="1">
        <v>0</v>
      </c>
      <c r="DJ211" s="1">
        <v>0</v>
      </c>
      <c r="DK211" s="1">
        <v>0</v>
      </c>
      <c r="DL211" s="1">
        <v>0</v>
      </c>
      <c r="DM211" s="1" t="s">
        <v>1999</v>
      </c>
      <c r="DN211" s="1" t="s">
        <v>1965</v>
      </c>
      <c r="DO211" s="1" t="s">
        <v>1966</v>
      </c>
      <c r="DP211" s="1" t="s">
        <v>1966</v>
      </c>
      <c r="DQ211" s="1" t="s">
        <v>1966</v>
      </c>
      <c r="DR211" s="1" t="s">
        <v>1967</v>
      </c>
      <c r="DS211" s="1">
        <v>0</v>
      </c>
      <c r="DT211" s="1">
        <v>0</v>
      </c>
      <c r="DU211" s="1">
        <v>0</v>
      </c>
    </row>
    <row r="212" spans="1:125" x14ac:dyDescent="0.2">
      <c r="A212" s="1">
        <v>158</v>
      </c>
      <c r="B212" s="1" t="s">
        <v>4608</v>
      </c>
      <c r="C212" s="1" t="s">
        <v>63</v>
      </c>
      <c r="D212" s="1" t="s">
        <v>55</v>
      </c>
      <c r="E212" s="1"/>
      <c r="F212" s="1" t="s">
        <v>17167</v>
      </c>
      <c r="G212" s="1" t="s">
        <v>17170</v>
      </c>
      <c r="H212" s="1"/>
      <c r="I212" s="1"/>
      <c r="J212" s="1"/>
      <c r="K212" s="1"/>
      <c r="L212" s="1"/>
      <c r="M212" s="1">
        <v>107700</v>
      </c>
      <c r="N212" s="1" t="s">
        <v>55</v>
      </c>
      <c r="O212" s="1">
        <v>29700</v>
      </c>
      <c r="P212" s="1">
        <v>78000</v>
      </c>
      <c r="Q212" s="1" t="s">
        <v>17579</v>
      </c>
      <c r="R212" s="1" t="s">
        <v>55</v>
      </c>
      <c r="S212" s="1" t="s">
        <v>55</v>
      </c>
      <c r="T212" s="1"/>
      <c r="U212" s="1" t="s">
        <v>17339</v>
      </c>
      <c r="V212" s="1"/>
      <c r="W212" s="1" t="s">
        <v>17470</v>
      </c>
      <c r="X212" s="1" t="s">
        <v>55</v>
      </c>
      <c r="Y212" s="1" t="s">
        <v>55</v>
      </c>
      <c r="Z212" s="1" t="s">
        <v>96</v>
      </c>
      <c r="AA212" s="1" t="s">
        <v>96</v>
      </c>
      <c r="AB212" s="1">
        <v>1</v>
      </c>
      <c r="AC212" s="32" t="s">
        <v>17714</v>
      </c>
      <c r="AD212" s="1" t="s">
        <v>304</v>
      </c>
      <c r="AE212" s="1" t="s">
        <v>55</v>
      </c>
      <c r="AF212" s="1">
        <v>0</v>
      </c>
      <c r="AG212" s="1">
        <v>0</v>
      </c>
      <c r="AH212" s="1">
        <v>1</v>
      </c>
      <c r="AI212" s="1">
        <v>0</v>
      </c>
      <c r="AJ212" s="1">
        <v>0</v>
      </c>
      <c r="AK212" s="1" t="s">
        <v>55</v>
      </c>
      <c r="AL212" s="1">
        <v>0</v>
      </c>
      <c r="AM212" s="1" t="s">
        <v>55</v>
      </c>
      <c r="AN212" s="1">
        <v>0</v>
      </c>
      <c r="AO212" s="1">
        <v>0</v>
      </c>
      <c r="AP212" s="1" t="s">
        <v>55</v>
      </c>
      <c r="AQ212" s="1">
        <v>0</v>
      </c>
      <c r="AR212" s="1">
        <v>0</v>
      </c>
      <c r="AS212" s="1">
        <v>0</v>
      </c>
      <c r="AT212" s="1">
        <v>0</v>
      </c>
      <c r="AU212" s="1"/>
      <c r="AV212" s="1"/>
      <c r="AW212" s="1"/>
      <c r="AX212" s="1">
        <v>0</v>
      </c>
      <c r="AY212" s="1" t="s">
        <v>55</v>
      </c>
      <c r="AZ212" s="4" t="s">
        <v>55</v>
      </c>
      <c r="BA212" s="4">
        <v>0.93940000000000001</v>
      </c>
      <c r="BB212" s="4" t="s">
        <v>55</v>
      </c>
      <c r="BC212" s="4" t="s">
        <v>55</v>
      </c>
      <c r="BD212" s="4">
        <v>0.9415</v>
      </c>
      <c r="BE212" s="4">
        <v>0.94040000000000001</v>
      </c>
      <c r="BF212" s="4" t="s">
        <v>55</v>
      </c>
      <c r="BG212" s="4">
        <f>AVERAGE(Table_Sheet1__3[[#This Row],[performance_auc]:[performance_accuracy]])</f>
        <v>0.94043333333333334</v>
      </c>
      <c r="BH212" s="4"/>
      <c r="BI212" s="4"/>
      <c r="BJ212" s="4"/>
      <c r="BK212" s="2"/>
      <c r="BL212" s="4"/>
      <c r="BM212" s="4"/>
      <c r="BN212" s="1" t="s">
        <v>17139</v>
      </c>
      <c r="BO212" s="1"/>
      <c r="BP212" s="1"/>
      <c r="BQ212" s="1"/>
      <c r="BR212" s="1" t="s">
        <v>17474</v>
      </c>
      <c r="BS212" s="1"/>
      <c r="BT212" s="1"/>
      <c r="BU212" s="1"/>
      <c r="BV212" s="1" t="s">
        <v>17472</v>
      </c>
      <c r="BW212" s="1">
        <v>2020</v>
      </c>
      <c r="BX212" s="1">
        <v>1</v>
      </c>
      <c r="BY212" s="1">
        <v>11655</v>
      </c>
      <c r="BZ212" s="1">
        <v>35845926</v>
      </c>
      <c r="CA212" s="1" t="s">
        <v>4607</v>
      </c>
      <c r="CB212" s="1" t="s">
        <v>4609</v>
      </c>
      <c r="CC212" s="18">
        <v>44749.041666666664</v>
      </c>
      <c r="CD212" s="18">
        <v>44761.041666666664</v>
      </c>
      <c r="CE212" s="1" t="s">
        <v>1309</v>
      </c>
      <c r="CF212" s="1" t="s">
        <v>1310</v>
      </c>
      <c r="CG212" s="1" t="s">
        <v>1630</v>
      </c>
      <c r="CH212" s="1" t="s">
        <v>1631</v>
      </c>
      <c r="CI212" s="1" t="s">
        <v>1341</v>
      </c>
      <c r="CJ212" s="1" t="s">
        <v>4610</v>
      </c>
      <c r="CK212" s="1" t="s">
        <v>4611</v>
      </c>
      <c r="CL212" s="1"/>
      <c r="CM212" s="1" t="s">
        <v>4612</v>
      </c>
      <c r="CN212" s="1" t="s">
        <v>4613</v>
      </c>
      <c r="CO212" s="1"/>
      <c r="CP212" s="1">
        <v>1</v>
      </c>
      <c r="CQ212" s="1">
        <v>0</v>
      </c>
      <c r="CR212" s="1">
        <v>0</v>
      </c>
      <c r="CS212" s="1">
        <v>0</v>
      </c>
      <c r="CT212" s="1">
        <v>0</v>
      </c>
      <c r="CU212" s="1">
        <v>0</v>
      </c>
      <c r="CV212" s="1">
        <v>0</v>
      </c>
      <c r="CW212" s="1">
        <v>0</v>
      </c>
      <c r="CX212" s="1">
        <v>0</v>
      </c>
      <c r="CY212" s="1">
        <v>0</v>
      </c>
      <c r="CZ212" s="1">
        <v>0</v>
      </c>
      <c r="DA212" s="1">
        <v>0</v>
      </c>
      <c r="DB212" s="1">
        <v>0</v>
      </c>
      <c r="DC212" s="1">
        <v>0</v>
      </c>
      <c r="DD212" s="1">
        <v>0</v>
      </c>
      <c r="DE212" s="1">
        <v>1</v>
      </c>
      <c r="DF212" s="1">
        <v>0</v>
      </c>
      <c r="DG212" s="1">
        <v>0</v>
      </c>
      <c r="DH212" s="1">
        <v>0</v>
      </c>
      <c r="DI212" s="1">
        <v>0</v>
      </c>
      <c r="DJ212" s="1">
        <v>0</v>
      </c>
      <c r="DK212" s="1">
        <v>0</v>
      </c>
      <c r="DL212" s="1">
        <v>0</v>
      </c>
      <c r="DM212" s="1" t="s">
        <v>4259</v>
      </c>
      <c r="DN212" s="1" t="s">
        <v>1319</v>
      </c>
      <c r="DO212" s="1" t="s">
        <v>1320</v>
      </c>
      <c r="DP212" s="1" t="s">
        <v>1320</v>
      </c>
      <c r="DQ212" s="1" t="s">
        <v>1320</v>
      </c>
      <c r="DR212" s="1" t="s">
        <v>1321</v>
      </c>
      <c r="DS212" s="1">
        <v>1</v>
      </c>
      <c r="DT212" s="1">
        <v>0</v>
      </c>
      <c r="DU212" s="1">
        <v>1</v>
      </c>
    </row>
    <row r="213" spans="1:125" x14ac:dyDescent="0.2">
      <c r="A213" s="1">
        <v>158</v>
      </c>
      <c r="B213" s="1" t="s">
        <v>4608</v>
      </c>
      <c r="C213" s="1" t="s">
        <v>63</v>
      </c>
      <c r="D213" s="1" t="s">
        <v>55</v>
      </c>
      <c r="E213" s="1"/>
      <c r="F213" s="1" t="s">
        <v>17167</v>
      </c>
      <c r="G213" s="1" t="s">
        <v>17170</v>
      </c>
      <c r="H213" s="1"/>
      <c r="I213" s="1"/>
      <c r="J213" s="1"/>
      <c r="K213" s="1"/>
      <c r="L213" s="1"/>
      <c r="M213" s="1">
        <v>311900</v>
      </c>
      <c r="N213" s="1" t="s">
        <v>55</v>
      </c>
      <c r="O213" s="1">
        <v>28800</v>
      </c>
      <c r="P213" s="1">
        <v>283100</v>
      </c>
      <c r="Q213" s="1" t="s">
        <v>17579</v>
      </c>
      <c r="R213" s="1" t="s">
        <v>55</v>
      </c>
      <c r="S213" s="1" t="s">
        <v>55</v>
      </c>
      <c r="T213" s="1"/>
      <c r="U213" s="1" t="s">
        <v>55</v>
      </c>
      <c r="V213" s="1"/>
      <c r="W213" s="1" t="s">
        <v>17470</v>
      </c>
      <c r="X213" s="1" t="s">
        <v>55</v>
      </c>
      <c r="Y213" s="1" t="s">
        <v>17471</v>
      </c>
      <c r="Z213" s="1" t="s">
        <v>75</v>
      </c>
      <c r="AA213" s="1" t="s">
        <v>96</v>
      </c>
      <c r="AB213" s="1">
        <v>1</v>
      </c>
      <c r="AC213" s="32" t="s">
        <v>17714</v>
      </c>
      <c r="AD213" s="1" t="s">
        <v>304</v>
      </c>
      <c r="AE213" s="1" t="s">
        <v>55</v>
      </c>
      <c r="AF213" s="1">
        <v>0</v>
      </c>
      <c r="AG213" s="1">
        <v>0</v>
      </c>
      <c r="AH213" s="1">
        <v>1</v>
      </c>
      <c r="AI213" s="1">
        <v>0</v>
      </c>
      <c r="AJ213" s="1">
        <v>0</v>
      </c>
      <c r="AK213" s="1" t="s">
        <v>55</v>
      </c>
      <c r="AL213" s="1">
        <v>0</v>
      </c>
      <c r="AM213" s="1" t="s">
        <v>55</v>
      </c>
      <c r="AN213" s="1">
        <v>0</v>
      </c>
      <c r="AO213" s="1">
        <v>0</v>
      </c>
      <c r="AP213" s="1" t="s">
        <v>55</v>
      </c>
      <c r="AQ213" s="1">
        <v>0</v>
      </c>
      <c r="AR213" s="1">
        <v>0</v>
      </c>
      <c r="AS213" s="1">
        <v>0</v>
      </c>
      <c r="AT213" s="1">
        <v>0</v>
      </c>
      <c r="AU213" s="1"/>
      <c r="AV213" s="1"/>
      <c r="AW213" s="1"/>
      <c r="AX213" s="1">
        <v>0</v>
      </c>
      <c r="AY213" s="1" t="s">
        <v>55</v>
      </c>
      <c r="AZ213" s="4" t="s">
        <v>55</v>
      </c>
      <c r="BA213" s="4">
        <v>0.98229999999999995</v>
      </c>
      <c r="BB213" s="4" t="s">
        <v>55</v>
      </c>
      <c r="BC213" s="4" t="s">
        <v>55</v>
      </c>
      <c r="BD213" s="4">
        <v>0.98260000000000003</v>
      </c>
      <c r="BE213" s="4">
        <v>0.98240000000000005</v>
      </c>
      <c r="BF213" s="4" t="s">
        <v>55</v>
      </c>
      <c r="BG213" s="4">
        <f>AVERAGE(Table_Sheet1__3[[#This Row],[performance_auc]:[performance_accuracy]])</f>
        <v>0.98243333333333338</v>
      </c>
      <c r="BH213" s="4"/>
      <c r="BI213" s="4"/>
      <c r="BJ213" s="4"/>
      <c r="BK213" s="2"/>
      <c r="BL213" s="4"/>
      <c r="BM213" s="4"/>
      <c r="BN213" s="1" t="s">
        <v>17139</v>
      </c>
      <c r="BO213" s="1"/>
      <c r="BP213" s="1"/>
      <c r="BQ213" s="1"/>
      <c r="BR213" s="1" t="s">
        <v>17474</v>
      </c>
      <c r="BS213" s="1"/>
      <c r="BT213" s="1"/>
      <c r="BU213" s="1"/>
      <c r="BV213" s="1" t="s">
        <v>17473</v>
      </c>
      <c r="BW213" s="1">
        <v>2020</v>
      </c>
      <c r="BX213" s="1">
        <v>1</v>
      </c>
      <c r="BY213" s="1">
        <v>11655</v>
      </c>
      <c r="BZ213" s="1">
        <v>35845926</v>
      </c>
      <c r="CA213" s="1" t="s">
        <v>4607</v>
      </c>
      <c r="CB213" s="1" t="s">
        <v>4609</v>
      </c>
      <c r="CC213" s="18">
        <v>44749.041666666664</v>
      </c>
      <c r="CD213" s="18">
        <v>44761.041666666664</v>
      </c>
      <c r="CE213" s="1" t="s">
        <v>1309</v>
      </c>
      <c r="CF213" s="1" t="s">
        <v>1310</v>
      </c>
      <c r="CG213" s="1" t="s">
        <v>1630</v>
      </c>
      <c r="CH213" s="1" t="s">
        <v>1631</v>
      </c>
      <c r="CI213" s="1" t="s">
        <v>1341</v>
      </c>
      <c r="CJ213" s="1" t="s">
        <v>4610</v>
      </c>
      <c r="CK213" s="1" t="s">
        <v>4611</v>
      </c>
      <c r="CL213" s="1"/>
      <c r="CM213" s="1" t="s">
        <v>4612</v>
      </c>
      <c r="CN213" s="1" t="s">
        <v>4613</v>
      </c>
      <c r="CO213" s="1"/>
      <c r="CP213" s="1">
        <v>1</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1</v>
      </c>
      <c r="DH213" s="1">
        <v>0</v>
      </c>
      <c r="DI213" s="1">
        <v>0</v>
      </c>
      <c r="DJ213" s="1">
        <v>0</v>
      </c>
      <c r="DK213" s="1">
        <v>0</v>
      </c>
      <c r="DL213" s="1">
        <v>0</v>
      </c>
      <c r="DM213" s="1" t="s">
        <v>4259</v>
      </c>
      <c r="DN213" s="1" t="s">
        <v>1319</v>
      </c>
      <c r="DO213" s="1" t="s">
        <v>1320</v>
      </c>
      <c r="DP213" s="1" t="s">
        <v>1320</v>
      </c>
      <c r="DQ213" s="1" t="s">
        <v>1320</v>
      </c>
      <c r="DR213" s="1" t="s">
        <v>1321</v>
      </c>
      <c r="DS213" s="1">
        <v>1</v>
      </c>
      <c r="DT213" s="1">
        <v>0</v>
      </c>
      <c r="DU213" s="1">
        <v>1</v>
      </c>
    </row>
    <row r="214" spans="1:125" x14ac:dyDescent="0.2">
      <c r="A214" s="25">
        <v>159</v>
      </c>
      <c r="B214" s="1" t="s">
        <v>4600</v>
      </c>
      <c r="C214" s="1" t="s">
        <v>53</v>
      </c>
      <c r="D214" s="1">
        <v>1288</v>
      </c>
      <c r="E214" s="1"/>
      <c r="F214" s="1" t="s">
        <v>17181</v>
      </c>
      <c r="G214" s="1" t="s">
        <v>17226</v>
      </c>
      <c r="H214" s="1">
        <v>1</v>
      </c>
      <c r="I214" s="1" t="s">
        <v>17884</v>
      </c>
      <c r="J214" s="1"/>
      <c r="K214" s="1"/>
      <c r="L214" s="1">
        <v>0</v>
      </c>
      <c r="M214" s="1">
        <v>1204</v>
      </c>
      <c r="N214" s="1" t="s">
        <v>55</v>
      </c>
      <c r="O214" s="1">
        <v>577</v>
      </c>
      <c r="P214" s="1">
        <v>627</v>
      </c>
      <c r="Q214" s="1" t="s">
        <v>55</v>
      </c>
      <c r="R214" s="1" t="s">
        <v>55</v>
      </c>
      <c r="S214" s="1" t="s">
        <v>55</v>
      </c>
      <c r="T214" s="1" t="s">
        <v>55</v>
      </c>
      <c r="U214" s="1" t="s">
        <v>17458</v>
      </c>
      <c r="V214" s="1"/>
      <c r="W214" s="1" t="s">
        <v>17782</v>
      </c>
      <c r="X214" s="1" t="s">
        <v>55</v>
      </c>
      <c r="Y214" s="1" t="s">
        <v>55</v>
      </c>
      <c r="Z214" s="1" t="s">
        <v>58</v>
      </c>
      <c r="AA214" s="1" t="s">
        <v>58</v>
      </c>
      <c r="AB214" s="1">
        <v>0</v>
      </c>
      <c r="AC214" s="1" t="s">
        <v>55</v>
      </c>
      <c r="AD214" s="1" t="s">
        <v>17216</v>
      </c>
      <c r="AE214" s="1" t="s">
        <v>17476</v>
      </c>
      <c r="AF214" s="1">
        <v>0</v>
      </c>
      <c r="AG214" s="1">
        <v>0</v>
      </c>
      <c r="AH214" s="1">
        <v>0</v>
      </c>
      <c r="AI214" s="1">
        <v>0</v>
      </c>
      <c r="AJ214" s="1">
        <v>0</v>
      </c>
      <c r="AK214" s="1" t="s">
        <v>55</v>
      </c>
      <c r="AL214" s="1">
        <v>1</v>
      </c>
      <c r="AM214" s="1" t="s">
        <v>17702</v>
      </c>
      <c r="AN214" s="1">
        <v>0</v>
      </c>
      <c r="AO214" s="1">
        <v>0</v>
      </c>
      <c r="AP214" s="1" t="s">
        <v>55</v>
      </c>
      <c r="AQ214" s="1">
        <v>0</v>
      </c>
      <c r="AR214" s="1">
        <v>0</v>
      </c>
      <c r="AS214" s="1">
        <v>0</v>
      </c>
      <c r="AT214" s="1">
        <v>0</v>
      </c>
      <c r="AU214" s="1"/>
      <c r="AV214" s="1"/>
      <c r="AW214" s="1"/>
      <c r="AX214" s="1">
        <v>0</v>
      </c>
      <c r="AY214" s="1" t="s">
        <v>55</v>
      </c>
      <c r="AZ214" s="4" t="s">
        <v>55</v>
      </c>
      <c r="BA214" s="4">
        <v>0.85229999999999995</v>
      </c>
      <c r="BB214" s="4">
        <v>0.95020000000000004</v>
      </c>
      <c r="BC214" s="4" t="s">
        <v>55</v>
      </c>
      <c r="BD214" s="4">
        <v>0.94069999999999998</v>
      </c>
      <c r="BE214" s="4">
        <v>0.89439999999999997</v>
      </c>
      <c r="BF214" s="4">
        <v>0.94799999999999995</v>
      </c>
      <c r="BG214" s="4">
        <f>AVERAGE(Table_Sheet1__3[[#This Row],[performance_auc]:[performance_accuracy]])</f>
        <v>0.91711999999999994</v>
      </c>
      <c r="BH214" s="4"/>
      <c r="BI214" s="4"/>
      <c r="BJ214" s="4"/>
      <c r="BK214" s="2"/>
      <c r="BL214" s="4" t="s">
        <v>17768</v>
      </c>
      <c r="BM214" s="4"/>
      <c r="BN214" s="1" t="s">
        <v>17478</v>
      </c>
      <c r="BO214" s="1"/>
      <c r="BP214" s="1"/>
      <c r="BQ214" s="1"/>
      <c r="BR214" s="1" t="s">
        <v>17479</v>
      </c>
      <c r="BS214" s="1"/>
      <c r="BT214" s="1"/>
      <c r="BU214" s="1"/>
      <c r="BV214" s="1" t="s">
        <v>17477</v>
      </c>
      <c r="BW214" s="1">
        <v>2020</v>
      </c>
      <c r="BX214" s="1">
        <v>1</v>
      </c>
      <c r="BY214" s="1">
        <v>11650</v>
      </c>
      <c r="BZ214" s="1">
        <v>35844508</v>
      </c>
      <c r="CA214" s="1" t="s">
        <v>4599</v>
      </c>
      <c r="CB214" s="1" t="s">
        <v>4601</v>
      </c>
      <c r="CC214" s="18">
        <v>44743.041666666664</v>
      </c>
      <c r="CD214" s="18">
        <v>44761.041666666664</v>
      </c>
      <c r="CE214" s="1" t="s">
        <v>1309</v>
      </c>
      <c r="CF214" s="1" t="s">
        <v>1310</v>
      </c>
      <c r="CG214" s="1" t="s">
        <v>3082</v>
      </c>
      <c r="CH214" s="1" t="s">
        <v>3083</v>
      </c>
      <c r="CI214" s="1" t="s">
        <v>1313</v>
      </c>
      <c r="CJ214" s="1" t="s">
        <v>4602</v>
      </c>
      <c r="CK214" s="1" t="s">
        <v>4603</v>
      </c>
      <c r="CL214" s="1" t="s">
        <v>4604</v>
      </c>
      <c r="CM214" s="1" t="s">
        <v>4605</v>
      </c>
      <c r="CN214" s="1" t="s">
        <v>4606</v>
      </c>
      <c r="CO214" s="1"/>
      <c r="CP214" s="1">
        <v>1</v>
      </c>
      <c r="CQ214" s="1">
        <v>1</v>
      </c>
      <c r="CR214" s="1">
        <v>0</v>
      </c>
      <c r="CS214" s="1">
        <v>0</v>
      </c>
      <c r="CT214" s="1">
        <v>0</v>
      </c>
      <c r="CU214" s="1">
        <v>0</v>
      </c>
      <c r="CV214" s="1">
        <v>0</v>
      </c>
      <c r="CW214" s="1">
        <v>0</v>
      </c>
      <c r="CX214" s="1">
        <v>0</v>
      </c>
      <c r="CY214" s="1">
        <v>0</v>
      </c>
      <c r="CZ214" s="1">
        <v>0</v>
      </c>
      <c r="DA214" s="1">
        <v>1</v>
      </c>
      <c r="DB214" s="1">
        <v>0</v>
      </c>
      <c r="DC214" s="1">
        <v>0</v>
      </c>
      <c r="DD214" s="1">
        <v>0</v>
      </c>
      <c r="DE214" s="1">
        <v>1</v>
      </c>
      <c r="DF214" s="1">
        <v>0</v>
      </c>
      <c r="DG214" s="1">
        <v>0</v>
      </c>
      <c r="DH214" s="1">
        <v>0</v>
      </c>
      <c r="DI214" s="1">
        <v>0</v>
      </c>
      <c r="DJ214" s="1">
        <v>0</v>
      </c>
      <c r="DK214" s="1">
        <v>0</v>
      </c>
      <c r="DL214" s="1">
        <v>0</v>
      </c>
      <c r="DM214" s="1" t="s">
        <v>1445</v>
      </c>
      <c r="DN214" s="1" t="s">
        <v>1319</v>
      </c>
      <c r="DO214" s="1" t="s">
        <v>1320</v>
      </c>
      <c r="DP214" s="1" t="s">
        <v>1320</v>
      </c>
      <c r="DQ214" s="1" t="s">
        <v>1320</v>
      </c>
      <c r="DR214" s="1" t="s">
        <v>1321</v>
      </c>
      <c r="DS214" s="1">
        <v>1</v>
      </c>
      <c r="DT214" s="1">
        <v>0</v>
      </c>
      <c r="DU214" s="1">
        <v>1</v>
      </c>
    </row>
    <row r="215" spans="1:125" x14ac:dyDescent="0.2">
      <c r="A215" s="25">
        <v>159</v>
      </c>
      <c r="B215" s="1" t="s">
        <v>4600</v>
      </c>
      <c r="C215" s="1" t="s">
        <v>53</v>
      </c>
      <c r="D215" s="1">
        <v>1288</v>
      </c>
      <c r="E215" s="1"/>
      <c r="F215" s="1" t="s">
        <v>17181</v>
      </c>
      <c r="G215" s="1" t="s">
        <v>17226</v>
      </c>
      <c r="H215" s="1">
        <v>1</v>
      </c>
      <c r="I215" s="1" t="s">
        <v>17884</v>
      </c>
      <c r="J215" s="1"/>
      <c r="K215" s="1"/>
      <c r="L215" s="1">
        <v>0</v>
      </c>
      <c r="M215" s="1">
        <v>711</v>
      </c>
      <c r="N215" s="1" t="s">
        <v>55</v>
      </c>
      <c r="O215" s="1">
        <v>84</v>
      </c>
      <c r="P215" s="1">
        <v>627</v>
      </c>
      <c r="Q215" s="1" t="s">
        <v>55</v>
      </c>
      <c r="R215" s="1" t="s">
        <v>55</v>
      </c>
      <c r="S215" s="1" t="s">
        <v>55</v>
      </c>
      <c r="T215" s="1" t="s">
        <v>55</v>
      </c>
      <c r="U215" s="1" t="s">
        <v>17458</v>
      </c>
      <c r="V215" s="1"/>
      <c r="W215" s="1" t="s">
        <v>17782</v>
      </c>
      <c r="X215" s="1" t="s">
        <v>55</v>
      </c>
      <c r="Y215" s="1" t="s">
        <v>55</v>
      </c>
      <c r="Z215" s="1" t="s">
        <v>58</v>
      </c>
      <c r="AA215" s="1" t="s">
        <v>58</v>
      </c>
      <c r="AB215" s="1">
        <v>0</v>
      </c>
      <c r="AC215" s="1" t="s">
        <v>55</v>
      </c>
      <c r="AD215" s="1" t="s">
        <v>17216</v>
      </c>
      <c r="AE215" s="1" t="s">
        <v>17476</v>
      </c>
      <c r="AF215" s="1">
        <v>0</v>
      </c>
      <c r="AG215" s="1">
        <v>0</v>
      </c>
      <c r="AH215" s="1">
        <v>0</v>
      </c>
      <c r="AI215" s="1">
        <v>0</v>
      </c>
      <c r="AJ215" s="1">
        <v>0</v>
      </c>
      <c r="AK215" s="1" t="s">
        <v>55</v>
      </c>
      <c r="AL215" s="1">
        <v>1</v>
      </c>
      <c r="AM215" s="1" t="s">
        <v>17702</v>
      </c>
      <c r="AN215" s="1">
        <v>0</v>
      </c>
      <c r="AO215" s="1">
        <v>0</v>
      </c>
      <c r="AP215" s="1" t="s">
        <v>55</v>
      </c>
      <c r="AQ215" s="1">
        <v>0</v>
      </c>
      <c r="AR215" s="1">
        <v>0</v>
      </c>
      <c r="AS215" s="1">
        <v>0</v>
      </c>
      <c r="AT215" s="1">
        <v>0</v>
      </c>
      <c r="AU215" s="1"/>
      <c r="AV215" s="1"/>
      <c r="AW215" s="1"/>
      <c r="AX215" s="1">
        <v>0</v>
      </c>
      <c r="AY215" s="1" t="s">
        <v>55</v>
      </c>
      <c r="AZ215" s="4" t="s">
        <v>55</v>
      </c>
      <c r="BA215" s="4">
        <v>0.90910000000000002</v>
      </c>
      <c r="BB215" s="4">
        <v>0.9677</v>
      </c>
      <c r="BC215" s="4" t="s">
        <v>55</v>
      </c>
      <c r="BD215" s="4">
        <v>0.95240000000000002</v>
      </c>
      <c r="BE215" s="4">
        <v>0.93020000000000003</v>
      </c>
      <c r="BF215" s="4">
        <v>0.96389999999999998</v>
      </c>
      <c r="BG215" s="4">
        <f>AVERAGE(Table_Sheet1__3[[#This Row],[performance_auc]:[performance_accuracy]])</f>
        <v>0.94466000000000006</v>
      </c>
      <c r="BH215" s="4"/>
      <c r="BI215" s="4"/>
      <c r="BJ215" s="4"/>
      <c r="BK215" s="2"/>
      <c r="BL215" s="4" t="s">
        <v>17768</v>
      </c>
      <c r="BM215" s="4"/>
      <c r="BN215" s="1" t="s">
        <v>17478</v>
      </c>
      <c r="BO215" s="1"/>
      <c r="BP215" s="1"/>
      <c r="BQ215" s="1"/>
      <c r="BR215" s="1" t="s">
        <v>17479</v>
      </c>
      <c r="BS215" s="1"/>
      <c r="BT215" s="1"/>
      <c r="BU215" s="1"/>
      <c r="BV215" s="1" t="s">
        <v>17477</v>
      </c>
      <c r="BW215" s="1">
        <v>2020</v>
      </c>
      <c r="BX215" s="1">
        <v>1</v>
      </c>
      <c r="BY215" s="1">
        <v>11650</v>
      </c>
      <c r="BZ215" s="1">
        <v>35844508</v>
      </c>
      <c r="CA215" s="1" t="s">
        <v>4599</v>
      </c>
      <c r="CB215" s="1" t="s">
        <v>4601</v>
      </c>
      <c r="CC215" s="18">
        <v>44743.041666666664</v>
      </c>
      <c r="CD215" s="18">
        <v>44761.041666666664</v>
      </c>
      <c r="CE215" s="1" t="s">
        <v>1309</v>
      </c>
      <c r="CF215" s="1" t="s">
        <v>1310</v>
      </c>
      <c r="CG215" s="1" t="s">
        <v>3082</v>
      </c>
      <c r="CH215" s="1" t="s">
        <v>3083</v>
      </c>
      <c r="CI215" s="1" t="s">
        <v>1313</v>
      </c>
      <c r="CJ215" s="1" t="s">
        <v>4602</v>
      </c>
      <c r="CK215" s="1" t="s">
        <v>4603</v>
      </c>
      <c r="CL215" s="1" t="s">
        <v>4604</v>
      </c>
      <c r="CM215" s="1" t="s">
        <v>4605</v>
      </c>
      <c r="CN215" s="1" t="s">
        <v>4606</v>
      </c>
      <c r="CO215" s="1"/>
      <c r="CP215" s="1">
        <v>1</v>
      </c>
      <c r="CQ215" s="1">
        <v>1</v>
      </c>
      <c r="CR215" s="1">
        <v>0</v>
      </c>
      <c r="CS215" s="1">
        <v>0</v>
      </c>
      <c r="CT215" s="1">
        <v>0</v>
      </c>
      <c r="CU215" s="1">
        <v>0</v>
      </c>
      <c r="CV215" s="1">
        <v>0</v>
      </c>
      <c r="CW215" s="1">
        <v>0</v>
      </c>
      <c r="CX215" s="1">
        <v>0</v>
      </c>
      <c r="CY215" s="1">
        <v>0</v>
      </c>
      <c r="CZ215" s="1">
        <v>0</v>
      </c>
      <c r="DA215" s="1">
        <v>1</v>
      </c>
      <c r="DB215" s="1">
        <v>0</v>
      </c>
      <c r="DC215" s="1">
        <v>0</v>
      </c>
      <c r="DD215" s="1">
        <v>0</v>
      </c>
      <c r="DE215" s="1">
        <v>1</v>
      </c>
      <c r="DF215" s="1">
        <v>0</v>
      </c>
      <c r="DG215" s="1">
        <v>0</v>
      </c>
      <c r="DH215" s="1">
        <v>0</v>
      </c>
      <c r="DI215" s="1">
        <v>0</v>
      </c>
      <c r="DJ215" s="1">
        <v>0</v>
      </c>
      <c r="DK215" s="1">
        <v>0</v>
      </c>
      <c r="DL215" s="1">
        <v>0</v>
      </c>
      <c r="DM215" s="1" t="s">
        <v>1445</v>
      </c>
      <c r="DN215" s="1" t="s">
        <v>1319</v>
      </c>
      <c r="DO215" s="1" t="s">
        <v>1320</v>
      </c>
      <c r="DP215" s="1" t="s">
        <v>1320</v>
      </c>
      <c r="DQ215" s="1" t="s">
        <v>1320</v>
      </c>
      <c r="DR215" s="1" t="s">
        <v>1321</v>
      </c>
      <c r="DS215" s="1">
        <v>1</v>
      </c>
      <c r="DT215" s="1">
        <v>0</v>
      </c>
      <c r="DU215" s="1">
        <v>1</v>
      </c>
    </row>
    <row r="216" spans="1:125" x14ac:dyDescent="0.2">
      <c r="A216" s="1">
        <v>160</v>
      </c>
      <c r="B216" s="1" t="s">
        <v>2021</v>
      </c>
      <c r="C216" s="1" t="s">
        <v>63</v>
      </c>
      <c r="D216" s="1" t="s">
        <v>55</v>
      </c>
      <c r="E216" s="1"/>
      <c r="F216" s="1" t="s">
        <v>17167</v>
      </c>
      <c r="G216" s="1" t="s">
        <v>17234</v>
      </c>
      <c r="H216" s="1"/>
      <c r="I216" s="1"/>
      <c r="J216" s="1"/>
      <c r="K216" s="1"/>
      <c r="L216" s="1"/>
      <c r="M216" s="1">
        <v>15000</v>
      </c>
      <c r="N216" s="1" t="s">
        <v>55</v>
      </c>
      <c r="O216" s="1">
        <v>3000</v>
      </c>
      <c r="P216" s="1">
        <v>12000</v>
      </c>
      <c r="Q216" s="1" t="s">
        <v>17579</v>
      </c>
      <c r="R216" s="1">
        <v>1</v>
      </c>
      <c r="S216" s="1" t="s">
        <v>17481</v>
      </c>
      <c r="T216" s="1"/>
      <c r="U216" s="1" t="s">
        <v>55</v>
      </c>
      <c r="V216" s="1"/>
      <c r="W216" s="1" t="s">
        <v>17480</v>
      </c>
      <c r="X216" s="1" t="s">
        <v>17484</v>
      </c>
      <c r="Y216" s="32" t="s">
        <v>17483</v>
      </c>
      <c r="Z216" s="1" t="s">
        <v>75</v>
      </c>
      <c r="AA216" s="1" t="s">
        <v>96</v>
      </c>
      <c r="AB216" s="1">
        <v>0</v>
      </c>
      <c r="AC216" s="1" t="s">
        <v>55</v>
      </c>
      <c r="AD216" s="1" t="s">
        <v>304</v>
      </c>
      <c r="AE216" s="1" t="s">
        <v>55</v>
      </c>
      <c r="AF216" s="1">
        <v>0</v>
      </c>
      <c r="AG216" s="1">
        <v>0</v>
      </c>
      <c r="AH216" s="1">
        <v>1</v>
      </c>
      <c r="AI216" s="1">
        <v>0</v>
      </c>
      <c r="AJ216" s="1">
        <v>0</v>
      </c>
      <c r="AK216" s="1" t="s">
        <v>55</v>
      </c>
      <c r="AL216" s="1">
        <v>0</v>
      </c>
      <c r="AM216" s="1" t="s">
        <v>55</v>
      </c>
      <c r="AN216" s="1">
        <v>0</v>
      </c>
      <c r="AO216" s="1">
        <v>0</v>
      </c>
      <c r="AP216" s="1" t="s">
        <v>55</v>
      </c>
      <c r="AQ216" s="1">
        <v>0</v>
      </c>
      <c r="AR216" s="1">
        <v>0</v>
      </c>
      <c r="AS216" s="1">
        <v>0</v>
      </c>
      <c r="AT216" s="1">
        <v>0</v>
      </c>
      <c r="AU216" s="1"/>
      <c r="AV216" s="1"/>
      <c r="AW216" s="1"/>
      <c r="AX216" s="1">
        <v>0</v>
      </c>
      <c r="AY216" s="1" t="s">
        <v>55</v>
      </c>
      <c r="AZ216" s="4" t="s">
        <v>55</v>
      </c>
      <c r="BA216" s="4">
        <v>0.97199999999999998</v>
      </c>
      <c r="BB216" s="4" t="s">
        <v>55</v>
      </c>
      <c r="BC216" s="4" t="s">
        <v>55</v>
      </c>
      <c r="BD216" s="4">
        <v>0.97099999999999997</v>
      </c>
      <c r="BE216" s="4">
        <v>0.97099999999999997</v>
      </c>
      <c r="BF216" s="4">
        <v>0.98099999999999998</v>
      </c>
      <c r="BG216" s="4">
        <f>AVERAGE(Table_Sheet1__3[[#This Row],[performance_auc]:[performance_accuracy]])</f>
        <v>0.97375</v>
      </c>
      <c r="BH216" s="4"/>
      <c r="BI216" s="4"/>
      <c r="BJ216" s="4"/>
      <c r="BK216" s="2"/>
      <c r="BL216" s="4"/>
      <c r="BM216" s="4"/>
      <c r="BN216" s="1" t="s">
        <v>17128</v>
      </c>
      <c r="BO216" s="1"/>
      <c r="BP216" s="1"/>
      <c r="BQ216" s="1"/>
      <c r="BR216" s="1" t="s">
        <v>17219</v>
      </c>
      <c r="BS216" s="1"/>
      <c r="BT216" s="1"/>
      <c r="BU216" s="1"/>
      <c r="BV216" s="1" t="s">
        <v>17482</v>
      </c>
      <c r="BW216" s="1">
        <v>2021</v>
      </c>
      <c r="BX216" s="1">
        <v>1</v>
      </c>
      <c r="BY216" s="1">
        <v>2210</v>
      </c>
      <c r="BZ216" s="1">
        <v>36113183</v>
      </c>
      <c r="CA216" s="1" t="s">
        <v>2020</v>
      </c>
      <c r="CB216" s="1" t="s">
        <v>2022</v>
      </c>
      <c r="CC216" s="18">
        <v>44811.041666666664</v>
      </c>
      <c r="CD216" s="18">
        <v>44821.041666666664</v>
      </c>
      <c r="CE216" s="1" t="s">
        <v>1309</v>
      </c>
      <c r="CF216" s="1" t="s">
        <v>1310</v>
      </c>
      <c r="CG216" s="1" t="s">
        <v>1724</v>
      </c>
      <c r="CH216" s="1" t="s">
        <v>1725</v>
      </c>
      <c r="CI216" s="1" t="s">
        <v>1717</v>
      </c>
      <c r="CJ216" s="1" t="s">
        <v>2023</v>
      </c>
      <c r="CK216" s="1" t="s">
        <v>2024</v>
      </c>
      <c r="CL216" s="1" t="s">
        <v>2025</v>
      </c>
      <c r="CM216" s="1"/>
      <c r="CN216" s="1"/>
      <c r="CO216" s="1"/>
      <c r="CP216" s="1">
        <v>1</v>
      </c>
      <c r="CQ216" s="1">
        <v>0</v>
      </c>
      <c r="CR216" s="1">
        <v>0</v>
      </c>
      <c r="CS216" s="1">
        <v>0</v>
      </c>
      <c r="CT216" s="1">
        <v>0</v>
      </c>
      <c r="CU216" s="1">
        <v>0</v>
      </c>
      <c r="CV216" s="1">
        <v>0</v>
      </c>
      <c r="CW216" s="1">
        <v>0</v>
      </c>
      <c r="CX216" s="1">
        <v>0</v>
      </c>
      <c r="CY216" s="1">
        <v>0</v>
      </c>
      <c r="CZ216" s="1">
        <v>0</v>
      </c>
      <c r="DA216" s="1">
        <v>0</v>
      </c>
      <c r="DB216" s="1">
        <v>0</v>
      </c>
      <c r="DC216" s="1">
        <v>0</v>
      </c>
      <c r="DD216" s="1">
        <v>0</v>
      </c>
      <c r="DE216" s="1">
        <v>1</v>
      </c>
      <c r="DF216" s="1">
        <v>0</v>
      </c>
      <c r="DG216" s="1">
        <v>0</v>
      </c>
      <c r="DH216" s="1">
        <v>0</v>
      </c>
      <c r="DI216" s="1">
        <v>0</v>
      </c>
      <c r="DJ216" s="1">
        <v>0</v>
      </c>
      <c r="DK216" s="1">
        <v>0</v>
      </c>
      <c r="DL216" s="1">
        <v>0</v>
      </c>
      <c r="DM216" s="1" t="s">
        <v>1484</v>
      </c>
      <c r="DN216" s="1" t="s">
        <v>1485</v>
      </c>
      <c r="DO216" s="1" t="s">
        <v>1429</v>
      </c>
      <c r="DP216" s="1" t="s">
        <v>1429</v>
      </c>
      <c r="DQ216" s="1" t="s">
        <v>1429</v>
      </c>
      <c r="DR216" s="1" t="s">
        <v>1486</v>
      </c>
      <c r="DS216" s="1">
        <v>0</v>
      </c>
      <c r="DT216" s="1">
        <v>0</v>
      </c>
      <c r="DU216" s="1">
        <v>0</v>
      </c>
    </row>
    <row r="217" spans="1:125" x14ac:dyDescent="0.2">
      <c r="A217" s="1">
        <v>161</v>
      </c>
      <c r="B217" s="1" t="s">
        <v>4594</v>
      </c>
      <c r="C217" s="1" t="s">
        <v>53</v>
      </c>
      <c r="D217" s="1">
        <v>427</v>
      </c>
      <c r="E217" s="1"/>
      <c r="F217" s="1" t="s">
        <v>17181</v>
      </c>
      <c r="G217" s="1" t="s">
        <v>17170</v>
      </c>
      <c r="H217" s="1"/>
      <c r="I217" s="1"/>
      <c r="J217" s="1"/>
      <c r="K217" s="1"/>
      <c r="L217" s="1"/>
      <c r="M217" s="1">
        <v>427</v>
      </c>
      <c r="N217" s="1" t="s">
        <v>55</v>
      </c>
      <c r="O217" s="1" t="s">
        <v>55</v>
      </c>
      <c r="P217" s="1" t="s">
        <v>55</v>
      </c>
      <c r="Q217" s="1" t="s">
        <v>55</v>
      </c>
      <c r="R217" s="1">
        <v>0</v>
      </c>
      <c r="S217" s="1" t="s">
        <v>17486</v>
      </c>
      <c r="T217" s="1"/>
      <c r="U217" s="1" t="s">
        <v>17458</v>
      </c>
      <c r="V217" s="1"/>
      <c r="W217" s="1" t="s">
        <v>17485</v>
      </c>
      <c r="X217" s="1" t="s">
        <v>256</v>
      </c>
      <c r="Y217" s="1" t="s">
        <v>55</v>
      </c>
      <c r="Z217" s="1" t="s">
        <v>58</v>
      </c>
      <c r="AA217" s="1" t="s">
        <v>58</v>
      </c>
      <c r="AB217" s="1">
        <v>0</v>
      </c>
      <c r="AC217" s="1" t="s">
        <v>55</v>
      </c>
      <c r="AD217" s="1" t="s">
        <v>304</v>
      </c>
      <c r="AE217" s="1" t="s">
        <v>55</v>
      </c>
      <c r="AF217" s="1">
        <v>0</v>
      </c>
      <c r="AG217" s="1">
        <v>0</v>
      </c>
      <c r="AH217" s="1">
        <v>0</v>
      </c>
      <c r="AI217" s="1">
        <v>0</v>
      </c>
      <c r="AJ217" s="1">
        <v>0</v>
      </c>
      <c r="AK217" s="1" t="s">
        <v>55</v>
      </c>
      <c r="AL217" s="1">
        <v>1</v>
      </c>
      <c r="AM217" s="1" t="s">
        <v>17691</v>
      </c>
      <c r="AN217" s="1">
        <v>0</v>
      </c>
      <c r="AO217" s="1">
        <v>0</v>
      </c>
      <c r="AP217" s="1" t="s">
        <v>55</v>
      </c>
      <c r="AQ217" s="1">
        <v>0</v>
      </c>
      <c r="AR217" s="1">
        <v>0</v>
      </c>
      <c r="AS217" s="1">
        <v>0</v>
      </c>
      <c r="AT217" s="1">
        <v>0</v>
      </c>
      <c r="AU217" s="1"/>
      <c r="AV217" s="1"/>
      <c r="AW217" s="1"/>
      <c r="AX217" s="1">
        <v>0</v>
      </c>
      <c r="AY217" s="1" t="s">
        <v>55</v>
      </c>
      <c r="AZ217" s="4">
        <v>0.64</v>
      </c>
      <c r="BA217" s="4" t="s">
        <v>55</v>
      </c>
      <c r="BB217" s="4" t="s">
        <v>55</v>
      </c>
      <c r="BC217" s="4" t="s">
        <v>55</v>
      </c>
      <c r="BD217" s="4" t="s">
        <v>55</v>
      </c>
      <c r="BE217" s="4" t="s">
        <v>55</v>
      </c>
      <c r="BF217" s="4" t="s">
        <v>55</v>
      </c>
      <c r="BG217" s="4">
        <f>AVERAGE(Table_Sheet1__3[[#This Row],[performance_auc]:[performance_accuracy]])</f>
        <v>0.64</v>
      </c>
      <c r="BH217" s="4"/>
      <c r="BI217" s="4"/>
      <c r="BJ217" s="4"/>
      <c r="BK217" s="2"/>
      <c r="BL217" s="4"/>
      <c r="BM217" s="4"/>
      <c r="BN217" s="1" t="s">
        <v>17119</v>
      </c>
      <c r="BO217" s="1"/>
      <c r="BP217" s="1"/>
      <c r="BQ217" s="1"/>
      <c r="BR217" s="1" t="s">
        <v>17175</v>
      </c>
      <c r="BS217" s="1"/>
      <c r="BT217" s="1"/>
      <c r="BU217" s="1"/>
      <c r="BV217" s="1"/>
      <c r="BW217" s="1">
        <v>2021</v>
      </c>
      <c r="BX217" s="1">
        <v>1</v>
      </c>
      <c r="BY217" s="1">
        <v>11633</v>
      </c>
      <c r="BZ217" s="1">
        <v>35756617</v>
      </c>
      <c r="CA217" s="1" t="s">
        <v>4593</v>
      </c>
      <c r="CB217" s="1" t="s">
        <v>4595</v>
      </c>
      <c r="CC217" s="18">
        <v>44720.041666666664</v>
      </c>
      <c r="CD217" s="18">
        <v>44740.041666666664</v>
      </c>
      <c r="CE217" s="1" t="s">
        <v>1309</v>
      </c>
      <c r="CF217" s="1" t="s">
        <v>1310</v>
      </c>
      <c r="CG217" s="1" t="s">
        <v>1311</v>
      </c>
      <c r="CH217" s="1" t="s">
        <v>1312</v>
      </c>
      <c r="CI217" s="1" t="s">
        <v>1313</v>
      </c>
      <c r="CJ217" s="1" t="s">
        <v>4596</v>
      </c>
      <c r="CK217" s="1" t="s">
        <v>4597</v>
      </c>
      <c r="CL217" s="1" t="s">
        <v>4598</v>
      </c>
      <c r="CM217" s="1"/>
      <c r="CN217" s="1"/>
      <c r="CO217" s="1"/>
      <c r="CP217" s="1">
        <v>1</v>
      </c>
      <c r="CQ217" s="1">
        <v>0</v>
      </c>
      <c r="CR217" s="1">
        <v>0</v>
      </c>
      <c r="CS217" s="1">
        <v>0</v>
      </c>
      <c r="CT217" s="1">
        <v>0</v>
      </c>
      <c r="CU217" s="1">
        <v>0</v>
      </c>
      <c r="CV217" s="1">
        <v>0</v>
      </c>
      <c r="CW217" s="1">
        <v>0</v>
      </c>
      <c r="CX217" s="1">
        <v>0</v>
      </c>
      <c r="CY217" s="1">
        <v>0</v>
      </c>
      <c r="CZ217" s="1">
        <v>1</v>
      </c>
      <c r="DA217" s="1">
        <v>1</v>
      </c>
      <c r="DB217" s="1">
        <v>0</v>
      </c>
      <c r="DC217" s="1">
        <v>0</v>
      </c>
      <c r="DD217" s="1">
        <v>0</v>
      </c>
      <c r="DE217" s="1">
        <v>1</v>
      </c>
      <c r="DF217" s="1">
        <v>0</v>
      </c>
      <c r="DG217" s="1">
        <v>0</v>
      </c>
      <c r="DH217" s="1">
        <v>0</v>
      </c>
      <c r="DI217" s="1">
        <v>0</v>
      </c>
      <c r="DJ217" s="1">
        <v>0</v>
      </c>
      <c r="DK217" s="1">
        <v>0</v>
      </c>
      <c r="DL217" s="1">
        <v>0</v>
      </c>
      <c r="DM217" s="1" t="s">
        <v>1566</v>
      </c>
      <c r="DN217" s="1" t="s">
        <v>1319</v>
      </c>
      <c r="DO217" s="1" t="s">
        <v>1320</v>
      </c>
      <c r="DP217" s="1" t="s">
        <v>1320</v>
      </c>
      <c r="DQ217" s="1" t="s">
        <v>1320</v>
      </c>
      <c r="DR217" s="1" t="s">
        <v>1321</v>
      </c>
      <c r="DS217" s="1">
        <v>1</v>
      </c>
      <c r="DT217" s="1">
        <v>0</v>
      </c>
      <c r="DU217" s="1">
        <v>1</v>
      </c>
    </row>
    <row r="218" spans="1:125" x14ac:dyDescent="0.2">
      <c r="A218" s="1">
        <v>162</v>
      </c>
      <c r="B218" s="1" t="s">
        <v>4586</v>
      </c>
      <c r="C218" s="1" t="s">
        <v>63</v>
      </c>
      <c r="D218" s="1" t="s">
        <v>55</v>
      </c>
      <c r="E218" s="1"/>
      <c r="F218" s="1" t="s">
        <v>17167</v>
      </c>
      <c r="G218" s="1" t="s">
        <v>17170</v>
      </c>
      <c r="H218" s="1"/>
      <c r="I218" s="1"/>
      <c r="J218" s="1"/>
      <c r="K218" s="1"/>
      <c r="L218" s="1"/>
      <c r="M218" s="1">
        <v>15000</v>
      </c>
      <c r="N218" s="1" t="s">
        <v>55</v>
      </c>
      <c r="O218" s="1" t="s">
        <v>55</v>
      </c>
      <c r="P218" s="1" t="s">
        <v>55</v>
      </c>
      <c r="Q218" s="1" t="s">
        <v>55</v>
      </c>
      <c r="R218" s="1">
        <v>1</v>
      </c>
      <c r="S218" s="1" t="s">
        <v>17481</v>
      </c>
      <c r="T218" s="1"/>
      <c r="U218" s="1" t="s">
        <v>55</v>
      </c>
      <c r="V218" s="1"/>
      <c r="W218" s="1" t="s">
        <v>17524</v>
      </c>
      <c r="X218" s="1" t="s">
        <v>17484</v>
      </c>
      <c r="Y218" s="32" t="s">
        <v>17483</v>
      </c>
      <c r="Z218" s="1" t="s">
        <v>58</v>
      </c>
      <c r="AA218" s="1" t="s">
        <v>58</v>
      </c>
      <c r="AB218" s="1">
        <v>0</v>
      </c>
      <c r="AC218" s="1" t="s">
        <v>55</v>
      </c>
      <c r="AD218" s="1" t="s">
        <v>304</v>
      </c>
      <c r="AE218" s="1" t="s">
        <v>55</v>
      </c>
      <c r="AF218" s="1">
        <v>0</v>
      </c>
      <c r="AG218" s="1">
        <v>0</v>
      </c>
      <c r="AH218" s="1">
        <v>1</v>
      </c>
      <c r="AI218" s="1">
        <v>0</v>
      </c>
      <c r="AJ218" s="1">
        <v>0</v>
      </c>
      <c r="AK218" s="1" t="s">
        <v>55</v>
      </c>
      <c r="AL218" s="1">
        <v>0</v>
      </c>
      <c r="AM218" s="1" t="s">
        <v>55</v>
      </c>
      <c r="AN218" s="1">
        <v>0</v>
      </c>
      <c r="AO218" s="1">
        <v>0</v>
      </c>
      <c r="AP218" s="1" t="s">
        <v>55</v>
      </c>
      <c r="AQ218" s="1">
        <v>0</v>
      </c>
      <c r="AR218" s="1">
        <v>0</v>
      </c>
      <c r="AS218" s="1">
        <v>0</v>
      </c>
      <c r="AT218" s="1">
        <v>0</v>
      </c>
      <c r="AU218" s="1"/>
      <c r="AV218" s="1"/>
      <c r="AW218" s="1"/>
      <c r="AX218" s="1">
        <v>0</v>
      </c>
      <c r="AY218" s="1" t="s">
        <v>55</v>
      </c>
      <c r="AZ218" s="4" t="s">
        <v>55</v>
      </c>
      <c r="BA218" s="4">
        <v>0.89900000000000002</v>
      </c>
      <c r="BB218" s="4" t="s">
        <v>55</v>
      </c>
      <c r="BC218" s="4" t="s">
        <v>55</v>
      </c>
      <c r="BD218" s="4">
        <v>0.79900000000000004</v>
      </c>
      <c r="BE218" s="4">
        <v>0.79800000000000004</v>
      </c>
      <c r="BF218" s="4">
        <v>0.97099999999999997</v>
      </c>
      <c r="BG218" s="4">
        <f>AVERAGE(Table_Sheet1__3[[#This Row],[performance_auc]:[performance_accuracy]])</f>
        <v>0.86675000000000002</v>
      </c>
      <c r="BH218" s="4"/>
      <c r="BI218" s="4"/>
      <c r="BJ218" s="4"/>
      <c r="BK218" s="2"/>
      <c r="BL218" s="4"/>
      <c r="BM218" s="4"/>
      <c r="BN218" s="1" t="s">
        <v>17522</v>
      </c>
      <c r="BO218" s="1"/>
      <c r="BP218" s="1"/>
      <c r="BQ218" s="1"/>
      <c r="BR218" s="1" t="s">
        <v>17523</v>
      </c>
      <c r="BS218" s="1"/>
      <c r="BT218" s="1"/>
      <c r="BU218" s="1"/>
      <c r="BV218" s="1"/>
      <c r="BW218" s="1">
        <v>2021</v>
      </c>
      <c r="BX218" s="1">
        <v>1</v>
      </c>
      <c r="BY218" s="1">
        <v>11616</v>
      </c>
      <c r="BZ218" s="1">
        <v>35669646</v>
      </c>
      <c r="CA218" s="1" t="s">
        <v>4585</v>
      </c>
      <c r="CB218" s="1" t="s">
        <v>4587</v>
      </c>
      <c r="CC218" s="18">
        <v>44708.041666666664</v>
      </c>
      <c r="CD218" s="18">
        <v>44720.041666666664</v>
      </c>
      <c r="CE218" s="1" t="s">
        <v>1309</v>
      </c>
      <c r="CF218" s="1" t="s">
        <v>1310</v>
      </c>
      <c r="CG218" s="1" t="s">
        <v>1861</v>
      </c>
      <c r="CH218" s="1" t="s">
        <v>1862</v>
      </c>
      <c r="CI218" s="1" t="s">
        <v>1341</v>
      </c>
      <c r="CJ218" s="1" t="s">
        <v>4588</v>
      </c>
      <c r="CK218" s="1" t="s">
        <v>4589</v>
      </c>
      <c r="CL218" s="1"/>
      <c r="CM218" s="1"/>
      <c r="CN218" s="1"/>
      <c r="CO218" s="1"/>
      <c r="CP218" s="1">
        <v>1</v>
      </c>
      <c r="CQ218" s="1">
        <v>0</v>
      </c>
      <c r="CR218" s="1">
        <v>0</v>
      </c>
      <c r="CS218" s="1">
        <v>0</v>
      </c>
      <c r="CT218" s="1">
        <v>0</v>
      </c>
      <c r="CU218" s="1">
        <v>0</v>
      </c>
      <c r="CV218" s="1">
        <v>0</v>
      </c>
      <c r="CW218" s="1">
        <v>0</v>
      </c>
      <c r="CX218" s="1">
        <v>0</v>
      </c>
      <c r="CY218" s="1">
        <v>0</v>
      </c>
      <c r="CZ218" s="1">
        <v>0</v>
      </c>
      <c r="DA218" s="1">
        <v>0</v>
      </c>
      <c r="DB218" s="1">
        <v>0</v>
      </c>
      <c r="DC218" s="1">
        <v>0</v>
      </c>
      <c r="DD218" s="1">
        <v>0</v>
      </c>
      <c r="DE218" s="1">
        <v>1</v>
      </c>
      <c r="DF218" s="1">
        <v>0</v>
      </c>
      <c r="DG218" s="1">
        <v>0</v>
      </c>
      <c r="DH218" s="1">
        <v>0</v>
      </c>
      <c r="DI218" s="1">
        <v>0</v>
      </c>
      <c r="DJ218" s="1">
        <v>0</v>
      </c>
      <c r="DK218" s="1">
        <v>0</v>
      </c>
      <c r="DL218" s="1">
        <v>0</v>
      </c>
      <c r="DM218" s="1" t="s">
        <v>4590</v>
      </c>
      <c r="DN218" s="1" t="s">
        <v>4591</v>
      </c>
      <c r="DO218" s="1" t="s">
        <v>1320</v>
      </c>
      <c r="DP218" s="1" t="s">
        <v>2998</v>
      </c>
      <c r="DQ218" s="1" t="s">
        <v>1320</v>
      </c>
      <c r="DR218" s="1" t="s">
        <v>4592</v>
      </c>
      <c r="DS218" s="1">
        <v>1</v>
      </c>
      <c r="DT218" s="1">
        <v>0</v>
      </c>
      <c r="DU218" s="1">
        <v>1</v>
      </c>
    </row>
    <row r="219" spans="1:125" x14ac:dyDescent="0.2">
      <c r="A219" s="1">
        <v>162</v>
      </c>
      <c r="B219" s="1" t="s">
        <v>4586</v>
      </c>
      <c r="C219" s="1" t="s">
        <v>53</v>
      </c>
      <c r="D219" s="1" t="s">
        <v>55</v>
      </c>
      <c r="E219" s="1"/>
      <c r="F219" s="1" t="s">
        <v>17167</v>
      </c>
      <c r="G219" s="1" t="s">
        <v>17170</v>
      </c>
      <c r="H219" s="1"/>
      <c r="I219" s="1"/>
      <c r="J219" s="1"/>
      <c r="K219" s="1"/>
      <c r="L219" s="1"/>
      <c r="M219" s="1">
        <v>215</v>
      </c>
      <c r="N219" s="1" t="s">
        <v>55</v>
      </c>
      <c r="O219" s="1" t="s">
        <v>55</v>
      </c>
      <c r="P219" s="1" t="s">
        <v>55</v>
      </c>
      <c r="Q219" s="1" t="s">
        <v>55</v>
      </c>
      <c r="R219" s="1" t="s">
        <v>55</v>
      </c>
      <c r="S219" s="1" t="s">
        <v>55</v>
      </c>
      <c r="T219" s="1"/>
      <c r="U219" s="1" t="s">
        <v>55</v>
      </c>
      <c r="V219" s="1"/>
      <c r="W219" s="1" t="s">
        <v>113</v>
      </c>
      <c r="X219" s="1" t="s">
        <v>17526</v>
      </c>
      <c r="Y219" s="1" t="s">
        <v>55</v>
      </c>
      <c r="Z219" s="1" t="s">
        <v>58</v>
      </c>
      <c r="AA219" s="1" t="s">
        <v>58</v>
      </c>
      <c r="AB219" s="1">
        <v>0</v>
      </c>
      <c r="AC219" s="1" t="s">
        <v>55</v>
      </c>
      <c r="AD219" s="1" t="s">
        <v>304</v>
      </c>
      <c r="AE219" s="1" t="s">
        <v>55</v>
      </c>
      <c r="AF219" s="1">
        <v>0</v>
      </c>
      <c r="AG219" s="1">
        <v>1</v>
      </c>
      <c r="AH219" s="1">
        <v>0</v>
      </c>
      <c r="AI219" s="1">
        <v>0</v>
      </c>
      <c r="AJ219" s="1">
        <v>0</v>
      </c>
      <c r="AK219" s="1" t="s">
        <v>55</v>
      </c>
      <c r="AL219" s="1">
        <v>0</v>
      </c>
      <c r="AM219" s="1" t="s">
        <v>55</v>
      </c>
      <c r="AN219" s="1">
        <v>0</v>
      </c>
      <c r="AO219" s="1">
        <v>0</v>
      </c>
      <c r="AP219" s="1" t="s">
        <v>55</v>
      </c>
      <c r="AQ219" s="1">
        <v>0</v>
      </c>
      <c r="AR219" s="1">
        <v>0</v>
      </c>
      <c r="AS219" s="1">
        <v>0</v>
      </c>
      <c r="AT219" s="1">
        <v>0</v>
      </c>
      <c r="AU219" s="1"/>
      <c r="AV219" s="1"/>
      <c r="AW219" s="1"/>
      <c r="AX219" s="1">
        <v>0</v>
      </c>
      <c r="AY219" s="1" t="s">
        <v>55</v>
      </c>
      <c r="AZ219" s="4" t="s">
        <v>55</v>
      </c>
      <c r="BA219" s="4">
        <v>0.89100000000000001</v>
      </c>
      <c r="BB219" s="4" t="s">
        <v>55</v>
      </c>
      <c r="BC219" s="4" t="s">
        <v>55</v>
      </c>
      <c r="BD219" s="4">
        <v>0.79900000000000004</v>
      </c>
      <c r="BE219" s="4">
        <v>0.79800000000000004</v>
      </c>
      <c r="BF219" s="4">
        <v>0.98</v>
      </c>
      <c r="BG219" s="4">
        <f>AVERAGE(Table_Sheet1__3[[#This Row],[performance_auc]:[performance_accuracy]])</f>
        <v>0.86699999999999999</v>
      </c>
      <c r="BH219" s="4"/>
      <c r="BI219" s="4"/>
      <c r="BJ219" s="4"/>
      <c r="BK219" s="2"/>
      <c r="BL219" s="4"/>
      <c r="BM219" s="4"/>
      <c r="BN219" s="1" t="s">
        <v>17522</v>
      </c>
      <c r="BO219" s="1"/>
      <c r="BP219" s="1"/>
      <c r="BQ219" s="1"/>
      <c r="BR219" s="1" t="s">
        <v>17523</v>
      </c>
      <c r="BS219" s="1"/>
      <c r="BT219" s="1"/>
      <c r="BU219" s="1"/>
      <c r="BV219" s="1"/>
      <c r="BW219" s="1">
        <v>2021</v>
      </c>
      <c r="BX219" s="1">
        <v>1</v>
      </c>
      <c r="BY219" s="1">
        <v>11616</v>
      </c>
      <c r="BZ219" s="1">
        <v>35669646</v>
      </c>
      <c r="CA219" s="1" t="s">
        <v>4585</v>
      </c>
      <c r="CB219" s="1" t="s">
        <v>4587</v>
      </c>
      <c r="CC219" s="18">
        <v>44708.041666666664</v>
      </c>
      <c r="CD219" s="18">
        <v>44720.041666666664</v>
      </c>
      <c r="CE219" s="1" t="s">
        <v>1309</v>
      </c>
      <c r="CF219" s="1" t="s">
        <v>1310</v>
      </c>
      <c r="CG219" s="1" t="s">
        <v>1861</v>
      </c>
      <c r="CH219" s="1" t="s">
        <v>1862</v>
      </c>
      <c r="CI219" s="1" t="s">
        <v>1341</v>
      </c>
      <c r="CJ219" s="1" t="s">
        <v>4588</v>
      </c>
      <c r="CK219" s="1" t="s">
        <v>4589</v>
      </c>
      <c r="CL219" s="1"/>
      <c r="CM219" s="1"/>
      <c r="CN219" s="1"/>
      <c r="CO219" s="1"/>
      <c r="CP219" s="1">
        <v>1</v>
      </c>
      <c r="CQ219" s="1">
        <v>0</v>
      </c>
      <c r="CR219" s="1">
        <v>0</v>
      </c>
      <c r="CS219" s="1">
        <v>0</v>
      </c>
      <c r="CT219" s="1">
        <v>0</v>
      </c>
      <c r="CU219" s="1">
        <v>0</v>
      </c>
      <c r="CV219" s="1">
        <v>0</v>
      </c>
      <c r="CW219" s="1">
        <v>0</v>
      </c>
      <c r="CX219" s="1">
        <v>0</v>
      </c>
      <c r="CY219" s="1">
        <v>0</v>
      </c>
      <c r="CZ219" s="1">
        <v>0</v>
      </c>
      <c r="DA219" s="1">
        <v>0</v>
      </c>
      <c r="DB219" s="1">
        <v>0</v>
      </c>
      <c r="DC219" s="1">
        <v>0</v>
      </c>
      <c r="DD219" s="1">
        <v>0</v>
      </c>
      <c r="DE219" s="1">
        <v>1</v>
      </c>
      <c r="DF219" s="1">
        <v>0</v>
      </c>
      <c r="DG219" s="1">
        <v>0</v>
      </c>
      <c r="DH219" s="1">
        <v>0</v>
      </c>
      <c r="DI219" s="1">
        <v>0</v>
      </c>
      <c r="DJ219" s="1">
        <v>0</v>
      </c>
      <c r="DK219" s="1">
        <v>0</v>
      </c>
      <c r="DL219" s="1">
        <v>0</v>
      </c>
      <c r="DM219" s="1" t="s">
        <v>4590</v>
      </c>
      <c r="DN219" s="1" t="s">
        <v>4591</v>
      </c>
      <c r="DO219" s="1" t="s">
        <v>1320</v>
      </c>
      <c r="DP219" s="1" t="s">
        <v>2998</v>
      </c>
      <c r="DQ219" s="1" t="s">
        <v>1320</v>
      </c>
      <c r="DR219" s="1" t="s">
        <v>4592</v>
      </c>
      <c r="DS219" s="1">
        <v>1</v>
      </c>
      <c r="DT219" s="1">
        <v>0</v>
      </c>
      <c r="DU219" s="1">
        <v>1</v>
      </c>
    </row>
    <row r="220" spans="1:125" x14ac:dyDescent="0.2">
      <c r="A220" s="1">
        <v>162</v>
      </c>
      <c r="B220" s="1" t="s">
        <v>4586</v>
      </c>
      <c r="C220" s="1" t="s">
        <v>53</v>
      </c>
      <c r="D220" s="1" t="s">
        <v>55</v>
      </c>
      <c r="E220" s="1"/>
      <c r="F220" s="1" t="s">
        <v>17181</v>
      </c>
      <c r="G220" s="1" t="s">
        <v>17170</v>
      </c>
      <c r="H220" s="1"/>
      <c r="I220" s="1"/>
      <c r="J220" s="1"/>
      <c r="K220" s="1"/>
      <c r="L220" s="1"/>
      <c r="M220" s="1">
        <v>1175</v>
      </c>
      <c r="N220" s="1" t="s">
        <v>55</v>
      </c>
      <c r="O220" s="1" t="s">
        <v>55</v>
      </c>
      <c r="P220" s="1" t="s">
        <v>55</v>
      </c>
      <c r="Q220" s="1" t="s">
        <v>55</v>
      </c>
      <c r="R220" s="1">
        <v>0</v>
      </c>
      <c r="S220" s="1" t="s">
        <v>17528</v>
      </c>
      <c r="T220" s="1"/>
      <c r="U220" s="1" t="s">
        <v>55</v>
      </c>
      <c r="V220" s="1"/>
      <c r="W220" s="1" t="s">
        <v>17525</v>
      </c>
      <c r="X220" s="1" t="s">
        <v>17527</v>
      </c>
      <c r="Y220" s="1" t="s">
        <v>55</v>
      </c>
      <c r="Z220" s="1" t="s">
        <v>58</v>
      </c>
      <c r="AA220" s="1" t="s">
        <v>58</v>
      </c>
      <c r="AB220" s="1">
        <v>0</v>
      </c>
      <c r="AC220" s="1" t="s">
        <v>55</v>
      </c>
      <c r="AD220" s="1" t="s">
        <v>304</v>
      </c>
      <c r="AE220" s="1" t="s">
        <v>55</v>
      </c>
      <c r="AF220" s="1">
        <v>0</v>
      </c>
      <c r="AG220" s="1">
        <v>0</v>
      </c>
      <c r="AH220" s="1">
        <v>0</v>
      </c>
      <c r="AI220" s="1">
        <v>0</v>
      </c>
      <c r="AJ220" s="1">
        <v>0</v>
      </c>
      <c r="AK220" s="1" t="s">
        <v>55</v>
      </c>
      <c r="AL220" s="1">
        <v>0</v>
      </c>
      <c r="AM220" s="1" t="s">
        <v>55</v>
      </c>
      <c r="AN220" s="1">
        <v>1</v>
      </c>
      <c r="AO220" s="1">
        <v>0</v>
      </c>
      <c r="AP220" s="1" t="s">
        <v>55</v>
      </c>
      <c r="AQ220" s="1">
        <v>0</v>
      </c>
      <c r="AR220" s="1">
        <v>0</v>
      </c>
      <c r="AS220" s="1">
        <v>0</v>
      </c>
      <c r="AT220" s="1">
        <v>0</v>
      </c>
      <c r="AU220" s="1"/>
      <c r="AV220" s="1"/>
      <c r="AW220" s="1"/>
      <c r="AX220" s="1">
        <v>0</v>
      </c>
      <c r="AY220" s="1" t="s">
        <v>55</v>
      </c>
      <c r="AZ220" s="4" t="s">
        <v>55</v>
      </c>
      <c r="BA220" s="4">
        <v>0.89500000000000002</v>
      </c>
      <c r="BB220" s="4" t="s">
        <v>55</v>
      </c>
      <c r="BC220" s="4" t="s">
        <v>55</v>
      </c>
      <c r="BD220" s="4">
        <v>0.79800000000000004</v>
      </c>
      <c r="BE220" s="4">
        <v>0.77900000000000003</v>
      </c>
      <c r="BF220" s="4">
        <v>0.97499999999999998</v>
      </c>
      <c r="BG220" s="4">
        <f>AVERAGE(Table_Sheet1__3[[#This Row],[performance_auc]:[performance_accuracy]])</f>
        <v>0.86175000000000002</v>
      </c>
      <c r="BH220" s="4"/>
      <c r="BI220" s="4"/>
      <c r="BJ220" s="4"/>
      <c r="BK220" s="2"/>
      <c r="BL220" s="4"/>
      <c r="BM220" s="4"/>
      <c r="BN220" s="1" t="s">
        <v>17522</v>
      </c>
      <c r="BO220" s="1"/>
      <c r="BP220" s="1"/>
      <c r="BQ220" s="1"/>
      <c r="BR220" s="1" t="s">
        <v>17523</v>
      </c>
      <c r="BS220" s="1"/>
      <c r="BT220" s="1"/>
      <c r="BU220" s="1"/>
      <c r="BV220" s="1"/>
      <c r="BW220" s="1">
        <v>2021</v>
      </c>
      <c r="BX220" s="1">
        <v>1</v>
      </c>
      <c r="BY220" s="1">
        <v>11616</v>
      </c>
      <c r="BZ220" s="1">
        <v>35669646</v>
      </c>
      <c r="CA220" s="1" t="s">
        <v>4585</v>
      </c>
      <c r="CB220" s="1" t="s">
        <v>4587</v>
      </c>
      <c r="CC220" s="18">
        <v>44708.041666666664</v>
      </c>
      <c r="CD220" s="18">
        <v>44720.041666666664</v>
      </c>
      <c r="CE220" s="1" t="s">
        <v>1309</v>
      </c>
      <c r="CF220" s="1" t="s">
        <v>1310</v>
      </c>
      <c r="CG220" s="1" t="s">
        <v>1861</v>
      </c>
      <c r="CH220" s="1" t="s">
        <v>1862</v>
      </c>
      <c r="CI220" s="1" t="s">
        <v>1341</v>
      </c>
      <c r="CJ220" s="1" t="s">
        <v>4588</v>
      </c>
      <c r="CK220" s="1" t="s">
        <v>4589</v>
      </c>
      <c r="CL220" s="1"/>
      <c r="CM220" s="1"/>
      <c r="CN220" s="1"/>
      <c r="CO220" s="1"/>
      <c r="CP220" s="1">
        <v>1</v>
      </c>
      <c r="CQ220" s="1">
        <v>0</v>
      </c>
      <c r="CR220" s="1">
        <v>0</v>
      </c>
      <c r="CS220" s="1">
        <v>0</v>
      </c>
      <c r="CT220" s="1">
        <v>0</v>
      </c>
      <c r="CU220" s="1">
        <v>0</v>
      </c>
      <c r="CV220" s="1">
        <v>0</v>
      </c>
      <c r="CW220" s="1">
        <v>0</v>
      </c>
      <c r="CX220" s="1">
        <v>0</v>
      </c>
      <c r="CY220" s="1">
        <v>0</v>
      </c>
      <c r="CZ220" s="1">
        <v>0</v>
      </c>
      <c r="DA220" s="1">
        <v>0</v>
      </c>
      <c r="DB220" s="1">
        <v>0</v>
      </c>
      <c r="DC220" s="1">
        <v>0</v>
      </c>
      <c r="DD220" s="1">
        <v>0</v>
      </c>
      <c r="DE220" s="1">
        <v>1</v>
      </c>
      <c r="DF220" s="1">
        <v>0</v>
      </c>
      <c r="DG220" s="1">
        <v>0</v>
      </c>
      <c r="DH220" s="1">
        <v>0</v>
      </c>
      <c r="DI220" s="1">
        <v>0</v>
      </c>
      <c r="DJ220" s="1">
        <v>0</v>
      </c>
      <c r="DK220" s="1">
        <v>0</v>
      </c>
      <c r="DL220" s="1">
        <v>0</v>
      </c>
      <c r="DM220" s="1" t="s">
        <v>4590</v>
      </c>
      <c r="DN220" s="1" t="s">
        <v>4591</v>
      </c>
      <c r="DO220" s="1" t="s">
        <v>1320</v>
      </c>
      <c r="DP220" s="1" t="s">
        <v>2998</v>
      </c>
      <c r="DQ220" s="1" t="s">
        <v>1320</v>
      </c>
      <c r="DR220" s="1" t="s">
        <v>4592</v>
      </c>
      <c r="DS220" s="1">
        <v>1</v>
      </c>
      <c r="DT220" s="1">
        <v>0</v>
      </c>
      <c r="DU220" s="1">
        <v>1</v>
      </c>
    </row>
    <row r="221" spans="1:125" x14ac:dyDescent="0.2">
      <c r="A221" s="25">
        <v>163</v>
      </c>
      <c r="B221" s="1" t="s">
        <v>4634</v>
      </c>
      <c r="C221" s="1" t="s">
        <v>225</v>
      </c>
      <c r="D221" s="1">
        <v>36</v>
      </c>
      <c r="E221" s="1"/>
      <c r="F221" s="1" t="s">
        <v>17181</v>
      </c>
      <c r="G221" s="1" t="s">
        <v>17170</v>
      </c>
      <c r="H221" s="1"/>
      <c r="I221" s="1"/>
      <c r="J221" s="1"/>
      <c r="K221" s="1"/>
      <c r="L221" s="1"/>
      <c r="M221" s="1">
        <v>312</v>
      </c>
      <c r="N221" s="1" t="s">
        <v>55</v>
      </c>
      <c r="O221" s="1" t="s">
        <v>55</v>
      </c>
      <c r="P221" s="1" t="s">
        <v>55</v>
      </c>
      <c r="Q221" s="1" t="s">
        <v>55</v>
      </c>
      <c r="R221" s="1" t="s">
        <v>55</v>
      </c>
      <c r="S221" s="1" t="s">
        <v>55</v>
      </c>
      <c r="T221" s="1"/>
      <c r="U221" s="1" t="s">
        <v>17339</v>
      </c>
      <c r="V221" s="1"/>
      <c r="W221" s="1" t="s">
        <v>55</v>
      </c>
      <c r="X221" s="1" t="s">
        <v>55</v>
      </c>
      <c r="Y221" s="32" t="s">
        <v>17531</v>
      </c>
      <c r="Z221" s="1" t="s">
        <v>75</v>
      </c>
      <c r="AA221" s="1" t="s">
        <v>96</v>
      </c>
      <c r="AB221" s="1">
        <v>0</v>
      </c>
      <c r="AC221" s="1" t="s">
        <v>55</v>
      </c>
      <c r="AD221" s="1" t="s">
        <v>17216</v>
      </c>
      <c r="AE221" s="1" t="s">
        <v>17530</v>
      </c>
      <c r="AF221" s="1">
        <v>1</v>
      </c>
      <c r="AG221" s="1">
        <v>0</v>
      </c>
      <c r="AH221" s="1">
        <v>0</v>
      </c>
      <c r="AI221" s="1">
        <v>0</v>
      </c>
      <c r="AJ221" s="1">
        <v>0</v>
      </c>
      <c r="AK221" s="1" t="s">
        <v>55</v>
      </c>
      <c r="AL221" s="1">
        <v>0</v>
      </c>
      <c r="AM221" s="1" t="s">
        <v>55</v>
      </c>
      <c r="AN221" s="1">
        <v>0</v>
      </c>
      <c r="AO221" s="1">
        <v>0</v>
      </c>
      <c r="AP221" s="1" t="s">
        <v>55</v>
      </c>
      <c r="AQ221" s="1">
        <v>0</v>
      </c>
      <c r="AR221" s="1">
        <v>0</v>
      </c>
      <c r="AS221" s="1">
        <v>0</v>
      </c>
      <c r="AT221" s="1">
        <v>0</v>
      </c>
      <c r="AU221" s="1"/>
      <c r="AV221" s="1"/>
      <c r="AW221" s="1"/>
      <c r="AX221" s="1">
        <v>0</v>
      </c>
      <c r="AY221" s="1" t="s">
        <v>55</v>
      </c>
      <c r="AZ221" s="4" t="s">
        <v>55</v>
      </c>
      <c r="BA221" s="4">
        <v>0.91900000000000004</v>
      </c>
      <c r="BB221" s="4" t="s">
        <v>55</v>
      </c>
      <c r="BC221" s="4" t="s">
        <v>55</v>
      </c>
      <c r="BD221" s="4">
        <v>0.92200000000000004</v>
      </c>
      <c r="BE221" s="4">
        <v>0.92300000000000004</v>
      </c>
      <c r="BF221" s="4" t="s">
        <v>55</v>
      </c>
      <c r="BG221" s="4">
        <f>AVERAGE(Table_Sheet1__3[[#This Row],[performance_auc]:[performance_accuracy]])</f>
        <v>0.92133333333333345</v>
      </c>
      <c r="BH221" s="4"/>
      <c r="BI221" s="4"/>
      <c r="BJ221" s="4"/>
      <c r="BK221" s="2"/>
      <c r="BL221" s="4"/>
      <c r="BM221" s="4"/>
      <c r="BN221" s="1" t="s">
        <v>17128</v>
      </c>
      <c r="BO221" s="1"/>
      <c r="BP221" s="1"/>
      <c r="BQ221" s="1"/>
      <c r="BR221" s="1" t="s">
        <v>17533</v>
      </c>
      <c r="BS221" s="1"/>
      <c r="BT221" s="1"/>
      <c r="BU221" s="1"/>
      <c r="BV221" s="1" t="s">
        <v>17532</v>
      </c>
      <c r="BW221" s="1">
        <v>2000</v>
      </c>
      <c r="BX221" s="1">
        <v>1</v>
      </c>
      <c r="BY221" s="1">
        <v>11681</v>
      </c>
      <c r="BZ221" s="1">
        <v>36010201</v>
      </c>
      <c r="CA221" s="1" t="s">
        <v>4633</v>
      </c>
      <c r="CB221" s="1" t="s">
        <v>4635</v>
      </c>
      <c r="CC221" s="18">
        <v>44773.041666666664</v>
      </c>
      <c r="CD221" s="18">
        <v>44800.041666666664</v>
      </c>
      <c r="CE221" s="1" t="s">
        <v>1309</v>
      </c>
      <c r="CF221" s="1" t="s">
        <v>1310</v>
      </c>
      <c r="CG221" s="1" t="s">
        <v>1662</v>
      </c>
      <c r="CH221" s="1" t="s">
        <v>1663</v>
      </c>
      <c r="CI221" s="1" t="s">
        <v>1313</v>
      </c>
      <c r="CJ221" s="1" t="s">
        <v>4636</v>
      </c>
      <c r="CK221" s="1" t="s">
        <v>4637</v>
      </c>
      <c r="CL221" s="1" t="s">
        <v>4638</v>
      </c>
      <c r="CM221" s="1"/>
      <c r="CN221" s="1"/>
      <c r="CO221" s="1"/>
      <c r="CP221" s="1">
        <v>1</v>
      </c>
      <c r="CQ221" s="1">
        <v>0</v>
      </c>
      <c r="CR221" s="1">
        <v>0</v>
      </c>
      <c r="CS221" s="1">
        <v>0</v>
      </c>
      <c r="CT221" s="1">
        <v>0</v>
      </c>
      <c r="CU221" s="1">
        <v>0</v>
      </c>
      <c r="CV221" s="1">
        <v>0</v>
      </c>
      <c r="CW221" s="1">
        <v>0</v>
      </c>
      <c r="CX221" s="1">
        <v>0</v>
      </c>
      <c r="CY221" s="1">
        <v>0</v>
      </c>
      <c r="CZ221" s="1">
        <v>0</v>
      </c>
      <c r="DA221" s="1">
        <v>0</v>
      </c>
      <c r="DB221" s="1">
        <v>0</v>
      </c>
      <c r="DC221" s="1">
        <v>0</v>
      </c>
      <c r="DD221" s="1">
        <v>0</v>
      </c>
      <c r="DE221" s="1">
        <v>1</v>
      </c>
      <c r="DF221" s="1">
        <v>0</v>
      </c>
      <c r="DG221" s="1">
        <v>0</v>
      </c>
      <c r="DH221" s="1">
        <v>0</v>
      </c>
      <c r="DI221" s="1">
        <v>0</v>
      </c>
      <c r="DJ221" s="1">
        <v>0</v>
      </c>
      <c r="DK221" s="1">
        <v>0</v>
      </c>
      <c r="DL221" s="1">
        <v>0</v>
      </c>
      <c r="DM221" s="1" t="s">
        <v>1329</v>
      </c>
      <c r="DN221" s="1" t="s">
        <v>1319</v>
      </c>
      <c r="DO221" s="1" t="s">
        <v>1320</v>
      </c>
      <c r="DP221" s="1" t="s">
        <v>1320</v>
      </c>
      <c r="DQ221" s="1" t="s">
        <v>1320</v>
      </c>
      <c r="DR221" s="1" t="s">
        <v>1321</v>
      </c>
      <c r="DS221" s="1">
        <v>1</v>
      </c>
      <c r="DT221" s="1">
        <v>0</v>
      </c>
      <c r="DU221" s="1">
        <v>1</v>
      </c>
    </row>
    <row r="222" spans="1:125" x14ac:dyDescent="0.2">
      <c r="A222" s="25">
        <v>163</v>
      </c>
      <c r="B222" s="1" t="s">
        <v>4634</v>
      </c>
      <c r="C222" s="1" t="s">
        <v>63</v>
      </c>
      <c r="D222" s="1">
        <v>36</v>
      </c>
      <c r="E222" s="1"/>
      <c r="F222" s="1" t="s">
        <v>17181</v>
      </c>
      <c r="G222" s="1" t="s">
        <v>17170</v>
      </c>
      <c r="H222" s="1"/>
      <c r="I222" s="1"/>
      <c r="J222" s="1"/>
      <c r="K222" s="1"/>
      <c r="L222" s="1"/>
      <c r="M222" s="1">
        <v>312</v>
      </c>
      <c r="N222" s="1" t="s">
        <v>55</v>
      </c>
      <c r="O222" s="1" t="s">
        <v>55</v>
      </c>
      <c r="P222" s="1" t="s">
        <v>55</v>
      </c>
      <c r="Q222" s="1" t="s">
        <v>55</v>
      </c>
      <c r="R222" s="1" t="s">
        <v>55</v>
      </c>
      <c r="S222" s="1" t="s">
        <v>55</v>
      </c>
      <c r="T222" s="1"/>
      <c r="U222" s="1" t="s">
        <v>17339</v>
      </c>
      <c r="V222" s="1"/>
      <c r="W222" s="1" t="s">
        <v>17529</v>
      </c>
      <c r="X222" s="1" t="s">
        <v>55</v>
      </c>
      <c r="Y222" s="1" t="s">
        <v>17531</v>
      </c>
      <c r="Z222" s="1" t="s">
        <v>75</v>
      </c>
      <c r="AA222" s="1" t="s">
        <v>96</v>
      </c>
      <c r="AB222" s="1">
        <v>0</v>
      </c>
      <c r="AC222" s="1" t="s">
        <v>55</v>
      </c>
      <c r="AD222" s="1" t="s">
        <v>17216</v>
      </c>
      <c r="AE222" s="1" t="s">
        <v>17530</v>
      </c>
      <c r="AF222" s="1">
        <v>0</v>
      </c>
      <c r="AG222" s="1">
        <v>0</v>
      </c>
      <c r="AH222" s="1">
        <v>0</v>
      </c>
      <c r="AI222" s="1">
        <v>0</v>
      </c>
      <c r="AJ222" s="1">
        <v>0</v>
      </c>
      <c r="AK222" s="1" t="s">
        <v>55</v>
      </c>
      <c r="AL222" s="1">
        <v>0</v>
      </c>
      <c r="AM222" s="1" t="s">
        <v>55</v>
      </c>
      <c r="AN222" s="1">
        <v>1</v>
      </c>
      <c r="AO222" s="1">
        <v>0</v>
      </c>
      <c r="AP222" s="1" t="s">
        <v>55</v>
      </c>
      <c r="AQ222" s="1">
        <v>0</v>
      </c>
      <c r="AR222" s="1">
        <v>0</v>
      </c>
      <c r="AS222" s="1">
        <v>0</v>
      </c>
      <c r="AT222" s="1">
        <v>0</v>
      </c>
      <c r="AU222" s="1"/>
      <c r="AV222" s="1"/>
      <c r="AW222" s="1"/>
      <c r="AX222" s="1">
        <v>0</v>
      </c>
      <c r="AY222" s="1" t="s">
        <v>55</v>
      </c>
      <c r="AZ222" s="4" t="s">
        <v>55</v>
      </c>
      <c r="BA222" s="4" t="s">
        <v>55</v>
      </c>
      <c r="BB222" s="4">
        <v>0.97599999999999998</v>
      </c>
      <c r="BC222" s="4" t="s">
        <v>55</v>
      </c>
      <c r="BD222" s="4">
        <v>0.97499999999999998</v>
      </c>
      <c r="BE222" s="4" t="s">
        <v>55</v>
      </c>
      <c r="BF222" s="4">
        <v>0.97550000000000003</v>
      </c>
      <c r="BG222" s="4">
        <f>AVERAGE(Table_Sheet1__3[[#This Row],[performance_auc]:[performance_accuracy]])</f>
        <v>0.97549999999999992</v>
      </c>
      <c r="BH222" s="4"/>
      <c r="BI222" s="4"/>
      <c r="BJ222" s="4"/>
      <c r="BK222" s="2"/>
      <c r="BL222" s="4"/>
      <c r="BM222" s="4"/>
      <c r="BN222" s="1" t="s">
        <v>17128</v>
      </c>
      <c r="BO222" s="1"/>
      <c r="BP222" s="1"/>
      <c r="BQ222" s="1"/>
      <c r="BR222" s="1" t="s">
        <v>17533</v>
      </c>
      <c r="BS222" s="1"/>
      <c r="BT222" s="1"/>
      <c r="BU222" s="1"/>
      <c r="BV222" s="1" t="s">
        <v>17532</v>
      </c>
      <c r="BW222" s="1">
        <v>2000</v>
      </c>
      <c r="BX222" s="1">
        <v>1</v>
      </c>
      <c r="BY222" s="1">
        <v>11681</v>
      </c>
      <c r="BZ222" s="1">
        <v>36010201</v>
      </c>
      <c r="CA222" s="1" t="s">
        <v>4633</v>
      </c>
      <c r="CB222" s="1" t="s">
        <v>4635</v>
      </c>
      <c r="CC222" s="18">
        <v>44773.041666666664</v>
      </c>
      <c r="CD222" s="18">
        <v>44800.041666666664</v>
      </c>
      <c r="CE222" s="1" t="s">
        <v>1309</v>
      </c>
      <c r="CF222" s="1" t="s">
        <v>1310</v>
      </c>
      <c r="CG222" s="1" t="s">
        <v>1662</v>
      </c>
      <c r="CH222" s="1" t="s">
        <v>1663</v>
      </c>
      <c r="CI222" s="1" t="s">
        <v>1313</v>
      </c>
      <c r="CJ222" s="1" t="s">
        <v>4636</v>
      </c>
      <c r="CK222" s="1" t="s">
        <v>4637</v>
      </c>
      <c r="CL222" s="1" t="s">
        <v>4638</v>
      </c>
      <c r="CM222" s="1"/>
      <c r="CN222" s="1"/>
      <c r="CO222" s="1"/>
      <c r="CP222" s="1">
        <v>1</v>
      </c>
      <c r="CQ222" s="1">
        <v>0</v>
      </c>
      <c r="CR222" s="1">
        <v>0</v>
      </c>
      <c r="CS222" s="1">
        <v>0</v>
      </c>
      <c r="CT222" s="1">
        <v>0</v>
      </c>
      <c r="CU222" s="1">
        <v>0</v>
      </c>
      <c r="CV222" s="1">
        <v>0</v>
      </c>
      <c r="CW222" s="1">
        <v>0</v>
      </c>
      <c r="CX222" s="1">
        <v>0</v>
      </c>
      <c r="CY222" s="1">
        <v>0</v>
      </c>
      <c r="CZ222" s="1">
        <v>0</v>
      </c>
      <c r="DA222" s="1">
        <v>0</v>
      </c>
      <c r="DB222" s="1">
        <v>0</v>
      </c>
      <c r="DC222" s="1">
        <v>0</v>
      </c>
      <c r="DD222" s="1">
        <v>0</v>
      </c>
      <c r="DE222" s="1">
        <v>1</v>
      </c>
      <c r="DF222" s="1">
        <v>0</v>
      </c>
      <c r="DG222" s="1">
        <v>0</v>
      </c>
      <c r="DH222" s="1">
        <v>0</v>
      </c>
      <c r="DI222" s="1">
        <v>0</v>
      </c>
      <c r="DJ222" s="1">
        <v>0</v>
      </c>
      <c r="DK222" s="1">
        <v>0</v>
      </c>
      <c r="DL222" s="1">
        <v>0</v>
      </c>
      <c r="DM222" s="1" t="s">
        <v>1329</v>
      </c>
      <c r="DN222" s="1" t="s">
        <v>1319</v>
      </c>
      <c r="DO222" s="1" t="s">
        <v>1320</v>
      </c>
      <c r="DP222" s="1" t="s">
        <v>1320</v>
      </c>
      <c r="DQ222" s="1" t="s">
        <v>1320</v>
      </c>
      <c r="DR222" s="1" t="s">
        <v>1321</v>
      </c>
      <c r="DS222" s="1">
        <v>1</v>
      </c>
      <c r="DT222" s="1">
        <v>0</v>
      </c>
      <c r="DU222" s="1">
        <v>1</v>
      </c>
    </row>
    <row r="223" spans="1:125" x14ac:dyDescent="0.2">
      <c r="A223" s="1">
        <v>164</v>
      </c>
      <c r="B223" s="1" t="s">
        <v>4713</v>
      </c>
      <c r="C223" s="1" t="s">
        <v>225</v>
      </c>
      <c r="D223" s="1" t="s">
        <v>55</v>
      </c>
      <c r="E223" s="1"/>
      <c r="F223" s="1" t="s">
        <v>17181</v>
      </c>
      <c r="G223" s="1" t="s">
        <v>17170</v>
      </c>
      <c r="H223" s="1"/>
      <c r="I223" s="1"/>
      <c r="J223" s="1"/>
      <c r="K223" s="1"/>
      <c r="L223" s="1"/>
      <c r="M223" s="1">
        <v>1021</v>
      </c>
      <c r="N223" s="1">
        <v>135</v>
      </c>
      <c r="O223" s="1">
        <v>245</v>
      </c>
      <c r="P223" s="1">
        <v>641</v>
      </c>
      <c r="Q223" s="1" t="s">
        <v>55</v>
      </c>
      <c r="R223" s="1" t="s">
        <v>55</v>
      </c>
      <c r="S223" s="1" t="s">
        <v>55</v>
      </c>
      <c r="T223" s="1"/>
      <c r="U223" s="1" t="s">
        <v>17339</v>
      </c>
      <c r="V223" s="1"/>
      <c r="W223" s="1" t="s">
        <v>55</v>
      </c>
      <c r="X223" s="1" t="s">
        <v>55</v>
      </c>
      <c r="Y223" s="1" t="s">
        <v>55</v>
      </c>
      <c r="Z223" s="1" t="s">
        <v>58</v>
      </c>
      <c r="AA223" s="1" t="s">
        <v>58</v>
      </c>
      <c r="AB223" s="1">
        <v>0</v>
      </c>
      <c r="AC223" s="1" t="s">
        <v>55</v>
      </c>
      <c r="AD223" s="1" t="s">
        <v>17235</v>
      </c>
      <c r="AE223" s="1" t="s">
        <v>55</v>
      </c>
      <c r="AF223" s="1">
        <v>1</v>
      </c>
      <c r="AG223" s="1">
        <v>0</v>
      </c>
      <c r="AH223" s="1">
        <v>0</v>
      </c>
      <c r="AI223" s="1">
        <v>0</v>
      </c>
      <c r="AJ223" s="1">
        <v>0</v>
      </c>
      <c r="AK223" s="1" t="s">
        <v>55</v>
      </c>
      <c r="AL223" s="1">
        <v>0</v>
      </c>
      <c r="AM223" s="1" t="s">
        <v>55</v>
      </c>
      <c r="AN223" s="1">
        <v>0</v>
      </c>
      <c r="AO223" s="1">
        <v>0</v>
      </c>
      <c r="AP223" s="1" t="s">
        <v>55</v>
      </c>
      <c r="AQ223" s="1">
        <v>0</v>
      </c>
      <c r="AR223" s="1">
        <v>0</v>
      </c>
      <c r="AS223" s="1">
        <v>0</v>
      </c>
      <c r="AT223" s="1">
        <v>0</v>
      </c>
      <c r="AU223" s="1"/>
      <c r="AV223" s="1"/>
      <c r="AW223" s="1"/>
      <c r="AX223" s="1">
        <v>0</v>
      </c>
      <c r="AY223" s="1" t="s">
        <v>55</v>
      </c>
      <c r="AZ223" s="4" t="s">
        <v>55</v>
      </c>
      <c r="BA223" s="4">
        <v>0.62029999999999996</v>
      </c>
      <c r="BB223" s="4" t="s">
        <v>55</v>
      </c>
      <c r="BC223" s="4" t="s">
        <v>55</v>
      </c>
      <c r="BD223" s="4">
        <v>0.62344999999999995</v>
      </c>
      <c r="BE223" s="4">
        <v>0.79500000000000004</v>
      </c>
      <c r="BF223" s="4">
        <v>0.79449999999999998</v>
      </c>
      <c r="BG223" s="4">
        <f>AVERAGE(Table_Sheet1__3[[#This Row],[performance_auc]:[performance_accuracy]])</f>
        <v>0.7083124999999999</v>
      </c>
      <c r="BH223" s="4"/>
      <c r="BI223" s="4"/>
      <c r="BJ223" s="4"/>
      <c r="BK223" s="2"/>
      <c r="BL223" s="4"/>
      <c r="BM223" s="4"/>
      <c r="BN223" s="1" t="s">
        <v>17126</v>
      </c>
      <c r="BO223" s="1"/>
      <c r="BP223" s="1"/>
      <c r="BQ223" s="1"/>
      <c r="BR223" s="1" t="s">
        <v>17534</v>
      </c>
      <c r="BS223" s="1"/>
      <c r="BT223" s="1"/>
      <c r="BU223" s="1"/>
      <c r="BV223" s="1"/>
      <c r="BW223" s="1">
        <v>2018</v>
      </c>
      <c r="BX223" s="1">
        <v>1</v>
      </c>
      <c r="BY223" s="1">
        <v>12006</v>
      </c>
      <c r="BZ223" s="1">
        <v>35898684</v>
      </c>
      <c r="CA223" s="1" t="s">
        <v>4712</v>
      </c>
      <c r="CB223" s="1" t="s">
        <v>4714</v>
      </c>
      <c r="CC223" s="18">
        <v>44760.041666666664</v>
      </c>
      <c r="CD223" s="18">
        <v>44771.041666666664</v>
      </c>
      <c r="CE223" s="1" t="s">
        <v>1309</v>
      </c>
      <c r="CF223" s="1" t="s">
        <v>1310</v>
      </c>
      <c r="CG223" s="1" t="s">
        <v>1630</v>
      </c>
      <c r="CH223" s="1" t="s">
        <v>1631</v>
      </c>
      <c r="CI223" s="1" t="s">
        <v>1341</v>
      </c>
      <c r="CJ223" s="1" t="s">
        <v>4715</v>
      </c>
      <c r="CK223" s="1" t="s">
        <v>4716</v>
      </c>
      <c r="CL223" s="1"/>
      <c r="CM223" s="1"/>
      <c r="CN223" s="1"/>
      <c r="CO223" s="1"/>
      <c r="CP223" s="1">
        <v>1</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1</v>
      </c>
      <c r="DJ223" s="1">
        <v>0</v>
      </c>
      <c r="DK223" s="1">
        <v>0</v>
      </c>
      <c r="DL223" s="1">
        <v>0</v>
      </c>
      <c r="DM223" s="1" t="s">
        <v>4717</v>
      </c>
      <c r="DN223" s="1" t="s">
        <v>4718</v>
      </c>
      <c r="DO223" s="1" t="s">
        <v>1877</v>
      </c>
      <c r="DP223" s="1" t="s">
        <v>2599</v>
      </c>
      <c r="DQ223" s="1" t="s">
        <v>1877</v>
      </c>
      <c r="DR223" s="1" t="s">
        <v>4719</v>
      </c>
      <c r="DS223" s="1">
        <v>1</v>
      </c>
      <c r="DT223" s="1">
        <v>0</v>
      </c>
      <c r="DU223" s="1">
        <v>0</v>
      </c>
    </row>
    <row r="224" spans="1:125" x14ac:dyDescent="0.2">
      <c r="A224" s="1">
        <v>165</v>
      </c>
      <c r="B224" s="1" t="s">
        <v>1985</v>
      </c>
      <c r="C224" s="1" t="s">
        <v>53</v>
      </c>
      <c r="D224" s="1">
        <v>300</v>
      </c>
      <c r="E224" s="1"/>
      <c r="F224" s="1" t="s">
        <v>17181</v>
      </c>
      <c r="G224" s="1" t="s">
        <v>17226</v>
      </c>
      <c r="H224" s="1"/>
      <c r="I224" s="1"/>
      <c r="J224" s="1"/>
      <c r="K224" s="1"/>
      <c r="L224" s="1"/>
      <c r="M224" s="1">
        <v>300</v>
      </c>
      <c r="N224" s="1" t="s">
        <v>55</v>
      </c>
      <c r="O224" s="1">
        <v>128</v>
      </c>
      <c r="P224" s="1">
        <v>172</v>
      </c>
      <c r="Q224" s="1" t="s">
        <v>55</v>
      </c>
      <c r="R224" s="1">
        <v>1</v>
      </c>
      <c r="S224" s="1" t="s">
        <v>17536</v>
      </c>
      <c r="T224" s="1"/>
      <c r="U224" s="1" t="s">
        <v>17458</v>
      </c>
      <c r="V224" s="1"/>
      <c r="W224" s="1" t="s">
        <v>17537</v>
      </c>
      <c r="X224" s="1" t="s">
        <v>55</v>
      </c>
      <c r="Y224" s="1" t="s">
        <v>55</v>
      </c>
      <c r="Z224" s="1" t="s">
        <v>58</v>
      </c>
      <c r="AA224" s="1" t="s">
        <v>58</v>
      </c>
      <c r="AB224" s="1">
        <v>0</v>
      </c>
      <c r="AC224" s="1" t="s">
        <v>55</v>
      </c>
      <c r="AD224" s="1" t="s">
        <v>17216</v>
      </c>
      <c r="AE224" s="1" t="s">
        <v>17538</v>
      </c>
      <c r="AF224" s="1">
        <v>0</v>
      </c>
      <c r="AG224" s="1">
        <v>0</v>
      </c>
      <c r="AH224" s="1">
        <v>0</v>
      </c>
      <c r="AI224" s="1">
        <v>0</v>
      </c>
      <c r="AJ224" s="1">
        <v>0</v>
      </c>
      <c r="AK224" s="1" t="s">
        <v>55</v>
      </c>
      <c r="AL224" s="1">
        <v>1</v>
      </c>
      <c r="AM224" s="1" t="s">
        <v>17535</v>
      </c>
      <c r="AN224" s="1">
        <v>0</v>
      </c>
      <c r="AO224" s="1">
        <v>0</v>
      </c>
      <c r="AP224" s="1" t="s">
        <v>55</v>
      </c>
      <c r="AQ224" s="1">
        <v>0</v>
      </c>
      <c r="AR224" s="1">
        <v>0</v>
      </c>
      <c r="AS224" s="1">
        <v>0</v>
      </c>
      <c r="AT224" s="1">
        <v>0</v>
      </c>
      <c r="AU224" s="1"/>
      <c r="AV224" s="1"/>
      <c r="AW224" s="1"/>
      <c r="AX224" s="1">
        <v>0</v>
      </c>
      <c r="AY224" s="1" t="s">
        <v>55</v>
      </c>
      <c r="AZ224" s="4">
        <v>0.73</v>
      </c>
      <c r="BA224" s="4" t="s">
        <v>55</v>
      </c>
      <c r="BB224" s="4">
        <v>0.73</v>
      </c>
      <c r="BC224" s="4" t="s">
        <v>55</v>
      </c>
      <c r="BD224" s="4">
        <v>0.73</v>
      </c>
      <c r="BE224" s="4" t="s">
        <v>55</v>
      </c>
      <c r="BF224" s="4" t="s">
        <v>55</v>
      </c>
      <c r="BG224" s="4">
        <f>AVERAGE(Table_Sheet1__3[[#This Row],[performance_auc]:[performance_accuracy]])</f>
        <v>0.73</v>
      </c>
      <c r="BH224" s="4"/>
      <c r="BI224" s="4"/>
      <c r="BJ224" s="4"/>
      <c r="BK224" s="2"/>
      <c r="BL224" s="4"/>
      <c r="BM224" s="4"/>
      <c r="BN224" s="1" t="s">
        <v>17539</v>
      </c>
      <c r="BO224" s="1"/>
      <c r="BP224" s="1"/>
      <c r="BQ224" s="1"/>
      <c r="BR224" s="1" t="s">
        <v>17540</v>
      </c>
      <c r="BS224" s="1"/>
      <c r="BT224" s="1"/>
      <c r="BU224" s="1"/>
      <c r="BV224" s="1"/>
      <c r="BW224" s="1">
        <v>2018</v>
      </c>
      <c r="BX224" s="1">
        <v>1</v>
      </c>
      <c r="BY224" s="1">
        <v>2135</v>
      </c>
      <c r="BZ224" s="1">
        <v>36162012</v>
      </c>
      <c r="CA224" s="1" t="s">
        <v>1984</v>
      </c>
      <c r="CB224" s="1" t="s">
        <v>1986</v>
      </c>
      <c r="CC224" s="18"/>
      <c r="CD224" s="18">
        <v>44831.041666666664</v>
      </c>
      <c r="CE224" s="1" t="s">
        <v>1309</v>
      </c>
      <c r="CF224" s="1" t="s">
        <v>1310</v>
      </c>
      <c r="CG224" s="1" t="s">
        <v>1413</v>
      </c>
      <c r="CH224" s="1" t="s">
        <v>1414</v>
      </c>
      <c r="CI224" s="1" t="s">
        <v>1341</v>
      </c>
      <c r="CJ224" s="1" t="s">
        <v>1987</v>
      </c>
      <c r="CK224" s="1" t="s">
        <v>1988</v>
      </c>
      <c r="CL224" s="1"/>
      <c r="CM224" s="1" t="s">
        <v>1989</v>
      </c>
      <c r="CN224" s="1"/>
      <c r="CO224" s="1"/>
      <c r="CP224" s="1">
        <v>1</v>
      </c>
      <c r="CQ224" s="1">
        <v>0</v>
      </c>
      <c r="CR224" s="1">
        <v>0</v>
      </c>
      <c r="CS224" s="1">
        <v>0</v>
      </c>
      <c r="CT224" s="1">
        <v>0</v>
      </c>
      <c r="CU224" s="1">
        <v>0</v>
      </c>
      <c r="CV224" s="1">
        <v>0</v>
      </c>
      <c r="CW224" s="1">
        <v>0</v>
      </c>
      <c r="CX224" s="1">
        <v>0</v>
      </c>
      <c r="CY224" s="1">
        <v>0</v>
      </c>
      <c r="CZ224" s="1">
        <v>1</v>
      </c>
      <c r="DA224" s="1">
        <v>0</v>
      </c>
      <c r="DB224" s="1">
        <v>0</v>
      </c>
      <c r="DC224" s="1">
        <v>0</v>
      </c>
      <c r="DD224" s="1">
        <v>0</v>
      </c>
      <c r="DE224" s="1">
        <v>1</v>
      </c>
      <c r="DF224" s="1">
        <v>0</v>
      </c>
      <c r="DG224" s="1">
        <v>0</v>
      </c>
      <c r="DH224" s="1">
        <v>0</v>
      </c>
      <c r="DI224" s="1">
        <v>0</v>
      </c>
      <c r="DJ224" s="1">
        <v>0</v>
      </c>
      <c r="DK224" s="1">
        <v>0</v>
      </c>
      <c r="DL224" s="1">
        <v>0</v>
      </c>
      <c r="DM224" s="1" t="s">
        <v>1990</v>
      </c>
      <c r="DN224" s="1" t="s">
        <v>1965</v>
      </c>
      <c r="DO224" s="1" t="s">
        <v>1966</v>
      </c>
      <c r="DP224" s="1" t="s">
        <v>1966</v>
      </c>
      <c r="DQ224" s="1" t="s">
        <v>1966</v>
      </c>
      <c r="DR224" s="1" t="s">
        <v>1967</v>
      </c>
      <c r="DS224" s="1">
        <v>0</v>
      </c>
      <c r="DT224" s="1">
        <v>0</v>
      </c>
      <c r="DU224" s="1">
        <v>0</v>
      </c>
    </row>
    <row r="225" spans="1:125" x14ac:dyDescent="0.2">
      <c r="A225" s="1">
        <v>166</v>
      </c>
      <c r="B225" s="1" t="s">
        <v>4640</v>
      </c>
      <c r="C225" s="1" t="s">
        <v>63</v>
      </c>
      <c r="D225" s="1">
        <v>243</v>
      </c>
      <c r="E225" s="1"/>
      <c r="F225" s="1" t="s">
        <v>17181</v>
      </c>
      <c r="G225" s="1" t="s">
        <v>17170</v>
      </c>
      <c r="H225" s="1"/>
      <c r="I225" s="1"/>
      <c r="J225" s="1"/>
      <c r="K225" s="1"/>
      <c r="L225" s="1"/>
      <c r="M225" s="1">
        <v>243</v>
      </c>
      <c r="N225" s="1" t="s">
        <v>55</v>
      </c>
      <c r="O225" s="1" t="s">
        <v>55</v>
      </c>
      <c r="P225" s="1" t="s">
        <v>55</v>
      </c>
      <c r="Q225" s="1" t="s">
        <v>55</v>
      </c>
      <c r="R225" s="1" t="s">
        <v>55</v>
      </c>
      <c r="S225" s="1" t="s">
        <v>55</v>
      </c>
      <c r="T225" s="1"/>
      <c r="U225" s="1" t="s">
        <v>55</v>
      </c>
      <c r="V225" s="1"/>
      <c r="W225" s="1" t="s">
        <v>17541</v>
      </c>
      <c r="X225" s="1" t="s">
        <v>55</v>
      </c>
      <c r="Y225" s="1" t="s">
        <v>55</v>
      </c>
      <c r="Z225" s="1" t="s">
        <v>58</v>
      </c>
      <c r="AA225" s="1" t="s">
        <v>58</v>
      </c>
      <c r="AB225" s="1">
        <v>0</v>
      </c>
      <c r="AC225" s="1" t="s">
        <v>55</v>
      </c>
      <c r="AD225" s="1" t="s">
        <v>304</v>
      </c>
      <c r="AE225" s="1" t="s">
        <v>55</v>
      </c>
      <c r="AF225" s="1">
        <v>0</v>
      </c>
      <c r="AG225" s="1">
        <v>0</v>
      </c>
      <c r="AH225" s="1">
        <v>1</v>
      </c>
      <c r="AI225" s="1">
        <v>0</v>
      </c>
      <c r="AJ225" s="1">
        <v>0</v>
      </c>
      <c r="AK225" s="1" t="s">
        <v>55</v>
      </c>
      <c r="AL225" s="1">
        <v>0</v>
      </c>
      <c r="AM225" s="1" t="s">
        <v>55</v>
      </c>
      <c r="AN225" s="1">
        <v>0</v>
      </c>
      <c r="AO225" s="1">
        <v>0</v>
      </c>
      <c r="AP225" s="1" t="s">
        <v>55</v>
      </c>
      <c r="AQ225" s="1">
        <v>0</v>
      </c>
      <c r="AR225" s="1">
        <v>0</v>
      </c>
      <c r="AS225" s="1">
        <v>0</v>
      </c>
      <c r="AT225" s="1">
        <v>0</v>
      </c>
      <c r="AU225" s="1"/>
      <c r="AV225" s="1"/>
      <c r="AW225" s="1"/>
      <c r="AX225" s="1">
        <v>0</v>
      </c>
      <c r="AY225" s="1" t="s">
        <v>55</v>
      </c>
      <c r="AZ225" s="4" t="s">
        <v>55</v>
      </c>
      <c r="BA225" s="4">
        <v>0.90310000000000001</v>
      </c>
      <c r="BB225" s="4" t="s">
        <v>55</v>
      </c>
      <c r="BC225" s="4" t="s">
        <v>55</v>
      </c>
      <c r="BD225" s="4">
        <v>0.9032</v>
      </c>
      <c r="BE225" s="4">
        <v>0.90300000000000002</v>
      </c>
      <c r="BF225" s="4">
        <v>0.90349999999999997</v>
      </c>
      <c r="BG225" s="4">
        <f>AVERAGE(Table_Sheet1__3[[#This Row],[performance_auc]:[performance_accuracy]])</f>
        <v>0.9032</v>
      </c>
      <c r="BH225" s="4"/>
      <c r="BI225" s="4"/>
      <c r="BJ225" s="4"/>
      <c r="BK225" s="2"/>
      <c r="BL225" s="4"/>
      <c r="BM225" s="4"/>
      <c r="BN225" s="1" t="s">
        <v>19983</v>
      </c>
      <c r="BO225" s="1"/>
      <c r="BP225" s="1"/>
      <c r="BQ225" s="1"/>
      <c r="BR225" s="1" t="s">
        <v>17542</v>
      </c>
      <c r="BS225" s="1"/>
      <c r="BT225" s="1"/>
      <c r="BU225" s="1"/>
      <c r="BV225" s="1"/>
      <c r="BW225" s="1">
        <v>2020</v>
      </c>
      <c r="BX225" s="1">
        <v>1</v>
      </c>
      <c r="BY225" s="1">
        <v>11683</v>
      </c>
      <c r="BZ225" s="1">
        <v>36035486</v>
      </c>
      <c r="CA225" s="1" t="s">
        <v>4639</v>
      </c>
      <c r="CB225" s="1" t="s">
        <v>4641</v>
      </c>
      <c r="CC225" s="18">
        <v>44783.041666666664</v>
      </c>
      <c r="CD225" s="18">
        <v>44803.041666666664</v>
      </c>
      <c r="CE225" s="1" t="s">
        <v>1309</v>
      </c>
      <c r="CF225" s="1" t="s">
        <v>1310</v>
      </c>
      <c r="CG225" s="1" t="s">
        <v>4430</v>
      </c>
      <c r="CH225" s="1" t="s">
        <v>4431</v>
      </c>
      <c r="CI225" s="1" t="s">
        <v>1313</v>
      </c>
      <c r="CJ225" s="1" t="s">
        <v>4642</v>
      </c>
      <c r="CK225" s="1" t="s">
        <v>4643</v>
      </c>
      <c r="CL225" s="1" t="s">
        <v>4644</v>
      </c>
      <c r="CM225" s="1"/>
      <c r="CN225" s="1"/>
      <c r="CO225" s="1"/>
      <c r="CP225" s="1">
        <v>1</v>
      </c>
      <c r="CQ225" s="1">
        <v>0</v>
      </c>
      <c r="CR225" s="1">
        <v>0</v>
      </c>
      <c r="CS225" s="1">
        <v>0</v>
      </c>
      <c r="CT225" s="1">
        <v>0</v>
      </c>
      <c r="CU225" s="1">
        <v>0</v>
      </c>
      <c r="CV225" s="1">
        <v>0</v>
      </c>
      <c r="CW225" s="1">
        <v>0</v>
      </c>
      <c r="CX225" s="1">
        <v>0</v>
      </c>
      <c r="CY225" s="1">
        <v>0</v>
      </c>
      <c r="CZ225" s="1">
        <v>0</v>
      </c>
      <c r="DA225" s="1">
        <v>0</v>
      </c>
      <c r="DB225" s="1">
        <v>0</v>
      </c>
      <c r="DC225" s="1">
        <v>0</v>
      </c>
      <c r="DD225" s="1">
        <v>0</v>
      </c>
      <c r="DE225" s="1">
        <v>1</v>
      </c>
      <c r="DF225" s="1">
        <v>0</v>
      </c>
      <c r="DG225" s="1">
        <v>0</v>
      </c>
      <c r="DH225" s="1">
        <v>0</v>
      </c>
      <c r="DI225" s="1">
        <v>0</v>
      </c>
      <c r="DJ225" s="1">
        <v>0</v>
      </c>
      <c r="DK225" s="1">
        <v>0</v>
      </c>
      <c r="DL225" s="1">
        <v>0</v>
      </c>
      <c r="DM225" s="1" t="s">
        <v>1318</v>
      </c>
      <c r="DN225" s="1" t="s">
        <v>1319</v>
      </c>
      <c r="DO225" s="1" t="s">
        <v>1320</v>
      </c>
      <c r="DP225" s="1" t="s">
        <v>1320</v>
      </c>
      <c r="DQ225" s="1" t="s">
        <v>1320</v>
      </c>
      <c r="DR225" s="1" t="s">
        <v>1321</v>
      </c>
      <c r="DS225" s="1">
        <v>1</v>
      </c>
      <c r="DT225" s="1">
        <v>0</v>
      </c>
      <c r="DU225" s="1">
        <v>1</v>
      </c>
    </row>
    <row r="226" spans="1:125" x14ac:dyDescent="0.2">
      <c r="A226" s="1">
        <v>167</v>
      </c>
      <c r="B226" s="1" t="s">
        <v>2930</v>
      </c>
      <c r="C226" s="1" t="s">
        <v>17290</v>
      </c>
      <c r="D226" s="1">
        <v>2099</v>
      </c>
      <c r="E226" s="1"/>
      <c r="F226" s="1" t="s">
        <v>17181</v>
      </c>
      <c r="G226" s="1" t="s">
        <v>17170</v>
      </c>
      <c r="H226" s="1"/>
      <c r="I226" s="1"/>
      <c r="J226" s="1"/>
      <c r="K226" s="1"/>
      <c r="L226" s="1"/>
      <c r="M226" s="1">
        <v>2099</v>
      </c>
      <c r="N226" s="1">
        <v>953</v>
      </c>
      <c r="O226" s="1" t="s">
        <v>55</v>
      </c>
      <c r="P226" s="1">
        <v>1146</v>
      </c>
      <c r="Q226" s="1" t="s">
        <v>55</v>
      </c>
      <c r="R226" s="1">
        <v>1</v>
      </c>
      <c r="S226" s="1" t="s">
        <v>17546</v>
      </c>
      <c r="T226" s="1"/>
      <c r="U226" s="1" t="s">
        <v>55</v>
      </c>
      <c r="V226" s="1"/>
      <c r="W226" s="1" t="s">
        <v>17544</v>
      </c>
      <c r="X226" s="1" t="s">
        <v>55</v>
      </c>
      <c r="Y226" s="1" t="s">
        <v>55</v>
      </c>
      <c r="Z226" s="1" t="s">
        <v>58</v>
      </c>
      <c r="AA226" s="1" t="s">
        <v>58</v>
      </c>
      <c r="AB226" s="1">
        <v>0</v>
      </c>
      <c r="AC226" s="1" t="s">
        <v>55</v>
      </c>
      <c r="AD226" s="1" t="s">
        <v>304</v>
      </c>
      <c r="AE226" s="1" t="s">
        <v>55</v>
      </c>
      <c r="AF226" s="1">
        <v>0</v>
      </c>
      <c r="AG226" s="1">
        <v>0</v>
      </c>
      <c r="AH226" s="1">
        <v>0</v>
      </c>
      <c r="AI226" s="1">
        <v>0</v>
      </c>
      <c r="AJ226" s="1">
        <v>0</v>
      </c>
      <c r="AK226" s="1" t="s">
        <v>55</v>
      </c>
      <c r="AL226" s="1">
        <v>1</v>
      </c>
      <c r="AM226" s="1" t="s">
        <v>17543</v>
      </c>
      <c r="AN226" s="1">
        <v>0</v>
      </c>
      <c r="AO226" s="1">
        <v>0</v>
      </c>
      <c r="AP226" s="1" t="s">
        <v>55</v>
      </c>
      <c r="AQ226" s="1">
        <v>0</v>
      </c>
      <c r="AR226" s="1">
        <v>0</v>
      </c>
      <c r="AS226" s="1">
        <v>0</v>
      </c>
      <c r="AT226" s="1">
        <v>0</v>
      </c>
      <c r="AU226" s="1"/>
      <c r="AV226" s="1"/>
      <c r="AW226" s="1"/>
      <c r="AX226" s="1">
        <v>0</v>
      </c>
      <c r="AY226" s="1" t="s">
        <v>55</v>
      </c>
      <c r="AZ226" s="4">
        <v>0.87</v>
      </c>
      <c r="BA226" s="4">
        <v>0.41</v>
      </c>
      <c r="BB226" s="4" t="s">
        <v>55</v>
      </c>
      <c r="BC226" s="4">
        <v>0.95399999999999996</v>
      </c>
      <c r="BD226" s="4" t="s">
        <v>55</v>
      </c>
      <c r="BE226" s="4" t="s">
        <v>55</v>
      </c>
      <c r="BF226" s="4" t="s">
        <v>55</v>
      </c>
      <c r="BG226" s="4">
        <f>AVERAGE(Table_Sheet1__3[[#This Row],[performance_auc]:[performance_accuracy]])</f>
        <v>0.7446666666666667</v>
      </c>
      <c r="BH226" s="4"/>
      <c r="BI226" s="4"/>
      <c r="BJ226" s="4"/>
      <c r="BK226" s="2"/>
      <c r="BL226" s="4"/>
      <c r="BM226" s="4"/>
      <c r="BN226" s="1" t="s">
        <v>17139</v>
      </c>
      <c r="BO226" s="1"/>
      <c r="BP226" s="1"/>
      <c r="BQ226" s="1"/>
      <c r="BR226" s="1" t="s">
        <v>17545</v>
      </c>
      <c r="BS226" s="1"/>
      <c r="BT226" s="1"/>
      <c r="BU226" s="1"/>
      <c r="BV226" s="1"/>
      <c r="BW226" s="1">
        <v>2019</v>
      </c>
      <c r="BX226" s="1">
        <v>1</v>
      </c>
      <c r="BY226" s="1">
        <v>5183</v>
      </c>
      <c r="BZ226" s="1">
        <v>36927889</v>
      </c>
      <c r="CA226" s="1" t="s">
        <v>2929</v>
      </c>
      <c r="CB226" s="1" t="s">
        <v>2931</v>
      </c>
      <c r="CC226" s="18">
        <v>45001</v>
      </c>
      <c r="CD226" s="18">
        <v>45003</v>
      </c>
      <c r="CE226" s="1" t="s">
        <v>1309</v>
      </c>
      <c r="CF226" s="1" t="s">
        <v>1310</v>
      </c>
      <c r="CG226" s="1" t="s">
        <v>1648</v>
      </c>
      <c r="CH226" s="1" t="s">
        <v>1649</v>
      </c>
      <c r="CI226" s="1" t="s">
        <v>1360</v>
      </c>
      <c r="CJ226" s="1" t="s">
        <v>2932</v>
      </c>
      <c r="CK226" s="1" t="s">
        <v>2933</v>
      </c>
      <c r="CL226" s="1"/>
      <c r="CM226" s="1"/>
      <c r="CN226" s="1"/>
      <c r="CO226" s="1"/>
      <c r="CP226" s="1">
        <v>1</v>
      </c>
      <c r="CQ226" s="1">
        <v>0</v>
      </c>
      <c r="CR226" s="1">
        <v>0</v>
      </c>
      <c r="CS226" s="1">
        <v>0</v>
      </c>
      <c r="CT226" s="1">
        <v>0</v>
      </c>
      <c r="CU226" s="1">
        <v>0</v>
      </c>
      <c r="CV226" s="1">
        <v>0</v>
      </c>
      <c r="CW226" s="1">
        <v>0</v>
      </c>
      <c r="CX226" s="1">
        <v>0</v>
      </c>
      <c r="CY226" s="1">
        <v>0</v>
      </c>
      <c r="CZ226" s="1">
        <v>1</v>
      </c>
      <c r="DA226" s="1">
        <v>1</v>
      </c>
      <c r="DB226" s="1">
        <v>0</v>
      </c>
      <c r="DC226" s="1">
        <v>0</v>
      </c>
      <c r="DD226" s="1">
        <v>0</v>
      </c>
      <c r="DE226" s="1">
        <v>1</v>
      </c>
      <c r="DF226" s="1">
        <v>0</v>
      </c>
      <c r="DG226" s="1">
        <v>0</v>
      </c>
      <c r="DH226" s="1">
        <v>0</v>
      </c>
      <c r="DI226" s="1">
        <v>0</v>
      </c>
      <c r="DJ226" s="1">
        <v>0</v>
      </c>
      <c r="DK226" s="1">
        <v>0</v>
      </c>
      <c r="DL226" s="1">
        <v>0</v>
      </c>
      <c r="DM226" s="1" t="s">
        <v>2934</v>
      </c>
      <c r="DN226" s="1" t="s">
        <v>1340</v>
      </c>
      <c r="DO226" s="1" t="s">
        <v>1341</v>
      </c>
      <c r="DP226" s="1" t="s">
        <v>1341</v>
      </c>
      <c r="DQ226" s="1" t="s">
        <v>1341</v>
      </c>
      <c r="DR226" s="1" t="s">
        <v>1342</v>
      </c>
      <c r="DS226" s="1">
        <v>0</v>
      </c>
      <c r="DT226" s="1">
        <v>0</v>
      </c>
      <c r="DU226" s="1">
        <v>0</v>
      </c>
    </row>
    <row r="227" spans="1:125" x14ac:dyDescent="0.2">
      <c r="A227" s="1">
        <v>168</v>
      </c>
      <c r="B227" s="1" t="s">
        <v>2856</v>
      </c>
      <c r="C227" s="1" t="s">
        <v>63</v>
      </c>
      <c r="D227" s="1" t="s">
        <v>55</v>
      </c>
      <c r="E227" s="1"/>
      <c r="F227" s="1" t="s">
        <v>17172</v>
      </c>
      <c r="G227" s="1" t="s">
        <v>17549</v>
      </c>
      <c r="H227" s="1"/>
      <c r="I227" s="1"/>
      <c r="J227" s="1"/>
      <c r="K227" s="1"/>
      <c r="L227" s="1"/>
      <c r="M227" s="1">
        <v>5760</v>
      </c>
      <c r="N227" s="1">
        <v>2160</v>
      </c>
      <c r="O227" s="1" t="s">
        <v>55</v>
      </c>
      <c r="P227" s="1">
        <v>3600</v>
      </c>
      <c r="Q227" s="1" t="s">
        <v>55</v>
      </c>
      <c r="R227" s="1" t="s">
        <v>55</v>
      </c>
      <c r="S227" s="1" t="s">
        <v>55</v>
      </c>
      <c r="T227" s="1"/>
      <c r="U227" s="1" t="s">
        <v>55</v>
      </c>
      <c r="V227" s="1"/>
      <c r="W227" s="1" t="s">
        <v>17548</v>
      </c>
      <c r="X227" s="1" t="s">
        <v>55</v>
      </c>
      <c r="Y227" s="1" t="s">
        <v>55</v>
      </c>
      <c r="Z227" s="1" t="s">
        <v>58</v>
      </c>
      <c r="AA227" s="1" t="s">
        <v>58</v>
      </c>
      <c r="AB227" s="1">
        <v>0</v>
      </c>
      <c r="AC227" s="1" t="s">
        <v>55</v>
      </c>
      <c r="AD227" s="1" t="s">
        <v>304</v>
      </c>
      <c r="AE227" s="1" t="s">
        <v>55</v>
      </c>
      <c r="AF227" s="1">
        <v>0</v>
      </c>
      <c r="AG227" s="1">
        <v>0</v>
      </c>
      <c r="AH227" s="1">
        <v>0</v>
      </c>
      <c r="AI227" s="1">
        <v>0</v>
      </c>
      <c r="AJ227" s="1">
        <v>0</v>
      </c>
      <c r="AK227" s="1" t="s">
        <v>55</v>
      </c>
      <c r="AL227" s="1">
        <v>0</v>
      </c>
      <c r="AM227" s="1" t="s">
        <v>55</v>
      </c>
      <c r="AN227" s="1">
        <v>1</v>
      </c>
      <c r="AO227" s="1">
        <v>0</v>
      </c>
      <c r="AP227" s="1" t="s">
        <v>55</v>
      </c>
      <c r="AQ227" s="1">
        <v>0</v>
      </c>
      <c r="AR227" s="1">
        <v>1</v>
      </c>
      <c r="AS227" s="1">
        <v>0</v>
      </c>
      <c r="AT227" s="1">
        <v>0</v>
      </c>
      <c r="AU227" s="1"/>
      <c r="AV227" s="1"/>
      <c r="AW227" s="1"/>
      <c r="AX227" s="1">
        <v>0</v>
      </c>
      <c r="AY227" s="1" t="s">
        <v>55</v>
      </c>
      <c r="AZ227" s="4" t="s">
        <v>55</v>
      </c>
      <c r="BA227" s="4">
        <v>0.84799999999999998</v>
      </c>
      <c r="BB227" s="4" t="s">
        <v>55</v>
      </c>
      <c r="BC227" s="4" t="s">
        <v>55</v>
      </c>
      <c r="BD227" s="4" t="s">
        <v>55</v>
      </c>
      <c r="BE227" s="4">
        <v>0.85399999999999998</v>
      </c>
      <c r="BF227" s="4" t="s">
        <v>55</v>
      </c>
      <c r="BG227" s="4">
        <f>AVERAGE(Table_Sheet1__3[[#This Row],[performance_auc]:[performance_accuracy]])</f>
        <v>0.85099999999999998</v>
      </c>
      <c r="BH227" s="4"/>
      <c r="BI227" s="4"/>
      <c r="BJ227" s="4"/>
      <c r="BK227" s="2"/>
      <c r="BL227" s="4"/>
      <c r="BM227" s="4"/>
      <c r="BN227" s="1" t="s">
        <v>17547</v>
      </c>
      <c r="BO227" s="1"/>
      <c r="BP227" s="1"/>
      <c r="BQ227" s="1"/>
      <c r="BR227" s="1" t="s">
        <v>17550</v>
      </c>
      <c r="BS227" s="1"/>
      <c r="BT227" s="1"/>
      <c r="BU227" s="1"/>
      <c r="BV227" s="1"/>
      <c r="BW227" s="1">
        <v>2020</v>
      </c>
      <c r="BX227" s="1">
        <v>1</v>
      </c>
      <c r="BY227" s="1">
        <v>4896</v>
      </c>
      <c r="BZ227" s="1">
        <v>36933198</v>
      </c>
      <c r="CA227" s="1" t="s">
        <v>2855</v>
      </c>
      <c r="CB227" s="1" t="s">
        <v>2857</v>
      </c>
      <c r="CC227" s="18">
        <v>45003</v>
      </c>
      <c r="CD227" s="18">
        <v>45004</v>
      </c>
      <c r="CE227" s="1" t="s">
        <v>1309</v>
      </c>
      <c r="CF227" s="1" t="s">
        <v>1310</v>
      </c>
      <c r="CG227" s="1" t="s">
        <v>2858</v>
      </c>
      <c r="CH227" s="1" t="s">
        <v>2859</v>
      </c>
      <c r="CI227" s="1" t="s">
        <v>1360</v>
      </c>
      <c r="CJ227" s="1" t="s">
        <v>2860</v>
      </c>
      <c r="CK227" s="1" t="s">
        <v>2861</v>
      </c>
      <c r="CL227" s="1" t="s">
        <v>2862</v>
      </c>
      <c r="CM227" s="1"/>
      <c r="CN227" s="1"/>
      <c r="CO227" s="1"/>
      <c r="CP227" s="1">
        <v>1</v>
      </c>
      <c r="CQ227" s="1">
        <v>0</v>
      </c>
      <c r="CR227" s="1">
        <v>0</v>
      </c>
      <c r="CS227" s="1">
        <v>0</v>
      </c>
      <c r="CT227" s="1">
        <v>0</v>
      </c>
      <c r="CU227" s="1">
        <v>0</v>
      </c>
      <c r="CV227" s="1">
        <v>0</v>
      </c>
      <c r="CW227" s="1">
        <v>0</v>
      </c>
      <c r="CX227" s="1">
        <v>0</v>
      </c>
      <c r="CY227" s="1">
        <v>0</v>
      </c>
      <c r="CZ227" s="1">
        <v>0</v>
      </c>
      <c r="DA227" s="1">
        <v>0</v>
      </c>
      <c r="DB227" s="1">
        <v>0</v>
      </c>
      <c r="DC227" s="1">
        <v>0</v>
      </c>
      <c r="DD227" s="1">
        <v>0</v>
      </c>
      <c r="DE227" s="1">
        <v>1</v>
      </c>
      <c r="DF227" s="1">
        <v>0</v>
      </c>
      <c r="DG227" s="1">
        <v>1</v>
      </c>
      <c r="DH227" s="1">
        <v>0</v>
      </c>
      <c r="DI227" s="1">
        <v>0</v>
      </c>
      <c r="DJ227" s="1">
        <v>1</v>
      </c>
      <c r="DK227" s="1">
        <v>0</v>
      </c>
      <c r="DL227" s="1">
        <v>0</v>
      </c>
      <c r="DM227" s="1" t="s">
        <v>2863</v>
      </c>
      <c r="DN227" s="1" t="s">
        <v>1965</v>
      </c>
      <c r="DO227" s="1" t="s">
        <v>1966</v>
      </c>
      <c r="DP227" s="1" t="s">
        <v>1966</v>
      </c>
      <c r="DQ227" s="1" t="s">
        <v>1966</v>
      </c>
      <c r="DR227" s="1" t="s">
        <v>1967</v>
      </c>
      <c r="DS227" s="1">
        <v>0</v>
      </c>
      <c r="DT227" s="1">
        <v>0</v>
      </c>
      <c r="DU227" s="1">
        <v>0</v>
      </c>
    </row>
    <row r="228" spans="1:125" x14ac:dyDescent="0.2">
      <c r="A228" s="1">
        <v>169</v>
      </c>
      <c r="B228" s="1" t="s">
        <v>2814</v>
      </c>
      <c r="C228" s="1" t="s">
        <v>63</v>
      </c>
      <c r="D228" s="1" t="s">
        <v>55</v>
      </c>
      <c r="E228" s="1"/>
      <c r="F228" s="1" t="s">
        <v>17167</v>
      </c>
      <c r="G228" s="1" t="s">
        <v>17170</v>
      </c>
      <c r="H228" s="1"/>
      <c r="I228" s="1"/>
      <c r="J228" s="1"/>
      <c r="K228" s="1"/>
      <c r="L228" s="1"/>
      <c r="M228" s="1">
        <v>25000</v>
      </c>
      <c r="N228" s="1" t="s">
        <v>55</v>
      </c>
      <c r="O228" s="1">
        <v>5000</v>
      </c>
      <c r="P228" s="1">
        <v>20000</v>
      </c>
      <c r="Q228" s="1" t="s">
        <v>55</v>
      </c>
      <c r="R228" s="1">
        <v>1</v>
      </c>
      <c r="S228" s="1" t="s">
        <v>17299</v>
      </c>
      <c r="T228" s="1"/>
      <c r="U228" s="1" t="s">
        <v>55</v>
      </c>
      <c r="V228" s="1"/>
      <c r="W228" s="1" t="s">
        <v>17298</v>
      </c>
      <c r="X228" s="1" t="s">
        <v>17484</v>
      </c>
      <c r="Y228" s="32" t="s">
        <v>17560</v>
      </c>
      <c r="Z228" s="1" t="s">
        <v>75</v>
      </c>
      <c r="AA228" s="1" t="s">
        <v>96</v>
      </c>
      <c r="AB228" s="1">
        <v>0</v>
      </c>
      <c r="AC228" s="1" t="s">
        <v>55</v>
      </c>
      <c r="AD228" s="1" t="s">
        <v>304</v>
      </c>
      <c r="AE228" s="1" t="s">
        <v>55</v>
      </c>
      <c r="AF228" s="1">
        <v>0</v>
      </c>
      <c r="AG228" s="1">
        <v>0</v>
      </c>
      <c r="AH228" s="1">
        <v>1</v>
      </c>
      <c r="AI228" s="1">
        <v>0</v>
      </c>
      <c r="AJ228" s="1">
        <v>0</v>
      </c>
      <c r="AK228" s="1" t="s">
        <v>55</v>
      </c>
      <c r="AL228" s="1">
        <v>0</v>
      </c>
      <c r="AM228" s="1" t="s">
        <v>55</v>
      </c>
      <c r="AN228" s="1">
        <v>0</v>
      </c>
      <c r="AO228" s="1">
        <v>0</v>
      </c>
      <c r="AP228" s="1" t="s">
        <v>55</v>
      </c>
      <c r="AQ228" s="1">
        <v>0</v>
      </c>
      <c r="AR228" s="1">
        <v>0</v>
      </c>
      <c r="AS228" s="1">
        <v>0</v>
      </c>
      <c r="AT228" s="1">
        <v>0</v>
      </c>
      <c r="AU228" s="1"/>
      <c r="AV228" s="1"/>
      <c r="AW228" s="1"/>
      <c r="AX228" s="1">
        <v>0</v>
      </c>
      <c r="AY228" s="1" t="s">
        <v>55</v>
      </c>
      <c r="AZ228" s="4">
        <v>0.98860000000000003</v>
      </c>
      <c r="BA228" s="4">
        <v>0.98180000000000001</v>
      </c>
      <c r="BB228" s="4" t="s">
        <v>55</v>
      </c>
      <c r="BC228" s="4" t="s">
        <v>55</v>
      </c>
      <c r="BD228" s="4">
        <v>0.98170000000000002</v>
      </c>
      <c r="BE228" s="4">
        <v>0.98170000000000002</v>
      </c>
      <c r="BF228" s="4">
        <v>0.99270000000000003</v>
      </c>
      <c r="BG228" s="4">
        <f>AVERAGE(Table_Sheet1__3[[#This Row],[performance_auc]:[performance_accuracy]])</f>
        <v>0.98529999999999995</v>
      </c>
      <c r="BH228" s="4"/>
      <c r="BI228" s="4"/>
      <c r="BJ228" s="4"/>
      <c r="BK228" s="2"/>
      <c r="BL228" s="4"/>
      <c r="BM228" s="4"/>
      <c r="BN228" s="1" t="s">
        <v>17558</v>
      </c>
      <c r="BO228" s="1"/>
      <c r="BP228" s="1"/>
      <c r="BQ228" s="1"/>
      <c r="BR228" s="1" t="s">
        <v>17559</v>
      </c>
      <c r="BS228" s="1"/>
      <c r="BT228" s="1"/>
      <c r="BU228" s="1"/>
      <c r="BV228" s="1"/>
      <c r="BW228" s="1">
        <v>2023</v>
      </c>
      <c r="BX228" s="1">
        <v>1</v>
      </c>
      <c r="BY228" s="1">
        <v>4845</v>
      </c>
      <c r="BZ228" s="1">
        <v>36900381</v>
      </c>
      <c r="CA228" s="1" t="s">
        <v>2813</v>
      </c>
      <c r="CB228" s="1" t="s">
        <v>2815</v>
      </c>
      <c r="CC228" s="18">
        <v>44988</v>
      </c>
      <c r="CD228" s="18">
        <v>44997</v>
      </c>
      <c r="CE228" s="1" t="s">
        <v>1309</v>
      </c>
      <c r="CF228" s="1" t="s">
        <v>1310</v>
      </c>
      <c r="CG228" s="1" t="s">
        <v>1561</v>
      </c>
      <c r="CH228" s="1" t="s">
        <v>1562</v>
      </c>
      <c r="CI228" s="1" t="s">
        <v>1313</v>
      </c>
      <c r="CJ228" s="1" t="s">
        <v>2816</v>
      </c>
      <c r="CK228" s="1" t="s">
        <v>2817</v>
      </c>
      <c r="CL228" s="1" t="s">
        <v>2818</v>
      </c>
      <c r="CM228" s="1"/>
      <c r="CN228" s="1"/>
      <c r="CO228" s="1"/>
      <c r="CP228" s="1">
        <v>1</v>
      </c>
      <c r="CQ228" s="1">
        <v>0</v>
      </c>
      <c r="CR228" s="1">
        <v>0</v>
      </c>
      <c r="CS228" s="1">
        <v>0</v>
      </c>
      <c r="CT228" s="1">
        <v>0</v>
      </c>
      <c r="CU228" s="1">
        <v>0</v>
      </c>
      <c r="CV228" s="1">
        <v>0</v>
      </c>
      <c r="CW228" s="1">
        <v>0</v>
      </c>
      <c r="CX228" s="1">
        <v>0</v>
      </c>
      <c r="CY228" s="1">
        <v>0</v>
      </c>
      <c r="CZ228" s="1">
        <v>0</v>
      </c>
      <c r="DA228" s="1">
        <v>0</v>
      </c>
      <c r="DB228" s="1">
        <v>0</v>
      </c>
      <c r="DC228" s="1">
        <v>0</v>
      </c>
      <c r="DD228" s="1">
        <v>0</v>
      </c>
      <c r="DE228" s="1">
        <v>1</v>
      </c>
      <c r="DF228" s="1">
        <v>0</v>
      </c>
      <c r="DG228" s="1">
        <v>1</v>
      </c>
      <c r="DH228" s="1">
        <v>0</v>
      </c>
      <c r="DI228" s="1">
        <v>0</v>
      </c>
      <c r="DJ228" s="1">
        <v>0</v>
      </c>
      <c r="DK228" s="1">
        <v>0</v>
      </c>
      <c r="DL228" s="1">
        <v>0</v>
      </c>
      <c r="DM228" s="1" t="s">
        <v>2819</v>
      </c>
      <c r="DN228" s="1" t="s">
        <v>2431</v>
      </c>
      <c r="DO228" s="1" t="s">
        <v>1466</v>
      </c>
      <c r="DP228" s="1" t="s">
        <v>1466</v>
      </c>
      <c r="DQ228" s="1" t="s">
        <v>1466</v>
      </c>
      <c r="DR228" s="1" t="s">
        <v>2432</v>
      </c>
      <c r="DS228" s="1">
        <v>1</v>
      </c>
      <c r="DT228" s="1">
        <v>0</v>
      </c>
      <c r="DU228" s="1">
        <v>0</v>
      </c>
    </row>
    <row r="229" spans="1:125" x14ac:dyDescent="0.2">
      <c r="A229" s="1">
        <v>170</v>
      </c>
      <c r="B229" s="1" t="s">
        <v>2807</v>
      </c>
      <c r="C229" s="1" t="s">
        <v>63</v>
      </c>
      <c r="D229" s="1" t="s">
        <v>55</v>
      </c>
      <c r="E229" s="1"/>
      <c r="F229" s="1" t="s">
        <v>17167</v>
      </c>
      <c r="G229" s="1" t="s">
        <v>17170</v>
      </c>
      <c r="H229" s="1"/>
      <c r="I229" s="1"/>
      <c r="J229" s="1"/>
      <c r="K229" s="1"/>
      <c r="L229" s="1"/>
      <c r="M229" s="1">
        <v>25000</v>
      </c>
      <c r="N229" s="1">
        <v>1250</v>
      </c>
      <c r="O229" s="1">
        <v>1250</v>
      </c>
      <c r="P229" s="1">
        <v>22500</v>
      </c>
      <c r="Q229" s="1" t="s">
        <v>55</v>
      </c>
      <c r="R229" s="1">
        <v>1</v>
      </c>
      <c r="S229" s="1" t="s">
        <v>17299</v>
      </c>
      <c r="T229" s="1"/>
      <c r="U229" s="1" t="s">
        <v>55</v>
      </c>
      <c r="V229" s="1"/>
      <c r="W229" s="1" t="s">
        <v>17298</v>
      </c>
      <c r="X229" s="1" t="s">
        <v>17484</v>
      </c>
      <c r="Y229" s="32" t="s">
        <v>17560</v>
      </c>
      <c r="Z229" s="1" t="s">
        <v>75</v>
      </c>
      <c r="AA229" s="1" t="s">
        <v>96</v>
      </c>
      <c r="AB229" s="1">
        <v>0</v>
      </c>
      <c r="AC229" s="1" t="s">
        <v>55</v>
      </c>
      <c r="AD229" s="1" t="s">
        <v>304</v>
      </c>
      <c r="AE229" s="1" t="s">
        <v>55</v>
      </c>
      <c r="AF229" s="1">
        <v>0</v>
      </c>
      <c r="AG229" s="1">
        <v>0</v>
      </c>
      <c r="AH229" s="1">
        <v>1</v>
      </c>
      <c r="AI229" s="1">
        <v>0</v>
      </c>
      <c r="AJ229" s="1">
        <v>0</v>
      </c>
      <c r="AK229" s="1" t="s">
        <v>55</v>
      </c>
      <c r="AL229" s="1">
        <v>0</v>
      </c>
      <c r="AM229" s="1" t="s">
        <v>55</v>
      </c>
      <c r="AN229" s="1">
        <v>0</v>
      </c>
      <c r="AO229" s="1">
        <v>0</v>
      </c>
      <c r="AP229" s="1" t="s">
        <v>55</v>
      </c>
      <c r="AQ229" s="1">
        <v>0</v>
      </c>
      <c r="AR229" s="1">
        <v>0</v>
      </c>
      <c r="AS229" s="1">
        <v>0</v>
      </c>
      <c r="AT229" s="1">
        <v>0</v>
      </c>
      <c r="AU229" s="1"/>
      <c r="AV229" s="1"/>
      <c r="AW229" s="1"/>
      <c r="AX229" s="1">
        <v>0</v>
      </c>
      <c r="AY229" s="1" t="s">
        <v>55</v>
      </c>
      <c r="AZ229" s="4" t="s">
        <v>55</v>
      </c>
      <c r="BA229" s="4">
        <v>0.99839999999999995</v>
      </c>
      <c r="BB229" s="4">
        <v>0.99960000000000004</v>
      </c>
      <c r="BC229" s="4" t="s">
        <v>55</v>
      </c>
      <c r="BD229" s="4">
        <v>0.99850000000000005</v>
      </c>
      <c r="BE229" s="4">
        <v>0.99839999999999995</v>
      </c>
      <c r="BF229" s="4">
        <v>0.99939999999999996</v>
      </c>
      <c r="BG229" s="4">
        <f>AVERAGE(Table_Sheet1__3[[#This Row],[performance_auc]:[performance_accuracy]])</f>
        <v>0.99885999999999997</v>
      </c>
      <c r="BH229" s="4"/>
      <c r="BI229" s="4"/>
      <c r="BJ229" s="4"/>
      <c r="BK229" s="2"/>
      <c r="BL229" s="4"/>
      <c r="BM229" s="4"/>
      <c r="BN229" s="1" t="s">
        <v>17156</v>
      </c>
      <c r="BO229" s="1"/>
      <c r="BP229" s="1"/>
      <c r="BQ229" s="1"/>
      <c r="BR229" s="1" t="s">
        <v>17403</v>
      </c>
      <c r="BS229" s="1"/>
      <c r="BT229" s="1"/>
      <c r="BU229" s="1"/>
      <c r="BV229" s="1"/>
      <c r="BW229" s="1">
        <v>2003</v>
      </c>
      <c r="BX229" s="1">
        <v>1</v>
      </c>
      <c r="BY229" s="1">
        <v>4844</v>
      </c>
      <c r="BZ229" s="1">
        <v>36832186</v>
      </c>
      <c r="CA229" s="1" t="s">
        <v>2806</v>
      </c>
      <c r="CB229" s="1" t="s">
        <v>2808</v>
      </c>
      <c r="CC229" s="18">
        <v>44969</v>
      </c>
      <c r="CD229" s="18">
        <v>44983</v>
      </c>
      <c r="CE229" s="1" t="s">
        <v>1309</v>
      </c>
      <c r="CF229" s="1" t="s">
        <v>1310</v>
      </c>
      <c r="CG229" s="1" t="s">
        <v>1662</v>
      </c>
      <c r="CH229" s="1" t="s">
        <v>1663</v>
      </c>
      <c r="CI229" s="1" t="s">
        <v>1313</v>
      </c>
      <c r="CJ229" s="1" t="s">
        <v>2809</v>
      </c>
      <c r="CK229" s="1" t="s">
        <v>2810</v>
      </c>
      <c r="CL229" s="1" t="s">
        <v>2811</v>
      </c>
      <c r="CM229" s="1"/>
      <c r="CN229" s="1"/>
      <c r="CO229" s="1"/>
      <c r="CP229" s="1">
        <v>1</v>
      </c>
      <c r="CQ229" s="1">
        <v>0</v>
      </c>
      <c r="CR229" s="1">
        <v>0</v>
      </c>
      <c r="CS229" s="1">
        <v>0</v>
      </c>
      <c r="CT229" s="1">
        <v>0</v>
      </c>
      <c r="CU229" s="1">
        <v>0</v>
      </c>
      <c r="CV229" s="1">
        <v>0</v>
      </c>
      <c r="CW229" s="1">
        <v>0</v>
      </c>
      <c r="CX229" s="1">
        <v>0</v>
      </c>
      <c r="CY229" s="1">
        <v>0</v>
      </c>
      <c r="CZ229" s="1">
        <v>0</v>
      </c>
      <c r="DA229" s="1">
        <v>0</v>
      </c>
      <c r="DB229" s="1">
        <v>0</v>
      </c>
      <c r="DC229" s="1">
        <v>0</v>
      </c>
      <c r="DD229" s="1">
        <v>0</v>
      </c>
      <c r="DE229" s="1">
        <v>1</v>
      </c>
      <c r="DF229" s="1">
        <v>0</v>
      </c>
      <c r="DG229" s="1">
        <v>0</v>
      </c>
      <c r="DH229" s="1">
        <v>0</v>
      </c>
      <c r="DI229" s="1">
        <v>0</v>
      </c>
      <c r="DJ229" s="1">
        <v>0</v>
      </c>
      <c r="DK229" s="1">
        <v>0</v>
      </c>
      <c r="DL229" s="1">
        <v>0</v>
      </c>
      <c r="DM229" s="1" t="s">
        <v>2812</v>
      </c>
      <c r="DN229" s="1" t="s">
        <v>2431</v>
      </c>
      <c r="DO229" s="1" t="s">
        <v>1466</v>
      </c>
      <c r="DP229" s="1" t="s">
        <v>1639</v>
      </c>
      <c r="DQ229" s="1" t="s">
        <v>1466</v>
      </c>
      <c r="DR229" s="1" t="s">
        <v>2432</v>
      </c>
      <c r="DS229" s="1">
        <v>1</v>
      </c>
      <c r="DT229" s="1">
        <v>0</v>
      </c>
      <c r="DU229" s="1">
        <v>0</v>
      </c>
    </row>
    <row r="230" spans="1:125" x14ac:dyDescent="0.2">
      <c r="A230" s="1">
        <v>171</v>
      </c>
      <c r="B230" s="1" t="s">
        <v>3132</v>
      </c>
      <c r="C230" s="1" t="s">
        <v>225</v>
      </c>
      <c r="D230" s="1" t="s">
        <v>55</v>
      </c>
      <c r="E230" s="1"/>
      <c r="F230" s="1" t="s">
        <v>17181</v>
      </c>
      <c r="G230" s="1" t="s">
        <v>17170</v>
      </c>
      <c r="H230" s="1"/>
      <c r="I230" s="1"/>
      <c r="J230" s="1"/>
      <c r="K230" s="1"/>
      <c r="L230" s="1"/>
      <c r="M230" s="1">
        <v>67</v>
      </c>
      <c r="N230" s="1" t="s">
        <v>55</v>
      </c>
      <c r="O230" s="1" t="s">
        <v>55</v>
      </c>
      <c r="P230" s="1" t="s">
        <v>55</v>
      </c>
      <c r="Q230" s="1" t="s">
        <v>55</v>
      </c>
      <c r="R230" s="1" t="s">
        <v>55</v>
      </c>
      <c r="S230" s="1" t="s">
        <v>55</v>
      </c>
      <c r="T230" s="1"/>
      <c r="U230" s="1" t="s">
        <v>17458</v>
      </c>
      <c r="V230" s="1"/>
      <c r="W230" s="1" t="s">
        <v>55</v>
      </c>
      <c r="X230" s="1" t="s">
        <v>256</v>
      </c>
      <c r="Y230" s="1" t="s">
        <v>55</v>
      </c>
      <c r="Z230" s="1" t="s">
        <v>58</v>
      </c>
      <c r="AA230" s="1" t="s">
        <v>58</v>
      </c>
      <c r="AB230" s="1">
        <v>1</v>
      </c>
      <c r="AC230" s="32" t="s">
        <v>17562</v>
      </c>
      <c r="AD230" s="1" t="s">
        <v>17216</v>
      </c>
      <c r="AE230" s="1">
        <v>62</v>
      </c>
      <c r="AF230" s="1">
        <v>1</v>
      </c>
      <c r="AG230" s="1">
        <v>0</v>
      </c>
      <c r="AH230" s="1">
        <v>0</v>
      </c>
      <c r="AI230" s="1">
        <v>0</v>
      </c>
      <c r="AJ230" s="1">
        <v>0</v>
      </c>
      <c r="AK230" s="1" t="s">
        <v>55</v>
      </c>
      <c r="AL230" s="1">
        <v>0</v>
      </c>
      <c r="AM230" s="1" t="s">
        <v>55</v>
      </c>
      <c r="AN230" s="1">
        <v>0</v>
      </c>
      <c r="AO230" s="1">
        <v>0</v>
      </c>
      <c r="AP230" s="1" t="s">
        <v>55</v>
      </c>
      <c r="AQ230" s="1">
        <v>0</v>
      </c>
      <c r="AR230" s="1">
        <v>0</v>
      </c>
      <c r="AS230" s="1">
        <v>0</v>
      </c>
      <c r="AT230" s="1">
        <v>0</v>
      </c>
      <c r="AU230" s="1"/>
      <c r="AV230" s="1"/>
      <c r="AW230" s="1"/>
      <c r="AX230" s="1">
        <v>0</v>
      </c>
      <c r="AY230" s="1" t="s">
        <v>55</v>
      </c>
      <c r="AZ230" s="4">
        <v>0.64800000000000002</v>
      </c>
      <c r="BA230" s="4" t="s">
        <v>55</v>
      </c>
      <c r="BB230" s="4" t="s">
        <v>55</v>
      </c>
      <c r="BC230" s="4" t="s">
        <v>55</v>
      </c>
      <c r="BD230" s="4" t="s">
        <v>55</v>
      </c>
      <c r="BE230" s="4" t="s">
        <v>55</v>
      </c>
      <c r="BF230" s="4" t="s">
        <v>55</v>
      </c>
      <c r="BG230" s="4">
        <f>AVERAGE(Table_Sheet1__3[[#This Row],[performance_auc]:[performance_accuracy]])</f>
        <v>0.64800000000000002</v>
      </c>
      <c r="BH230" s="4"/>
      <c r="BI230" s="4"/>
      <c r="BJ230" s="4"/>
      <c r="BK230" s="2"/>
      <c r="BL230" s="4"/>
      <c r="BM230" s="4"/>
      <c r="BN230" s="1" t="s">
        <v>17563</v>
      </c>
      <c r="BO230" s="1"/>
      <c r="BP230" s="1"/>
      <c r="BQ230" s="1"/>
      <c r="BR230" s="1" t="s">
        <v>17564</v>
      </c>
      <c r="BS230" s="1"/>
      <c r="BT230" s="1"/>
      <c r="BU230" s="1"/>
      <c r="BV230" s="1" t="s">
        <v>17561</v>
      </c>
      <c r="BW230" s="1">
        <v>2021</v>
      </c>
      <c r="BX230" s="1">
        <v>1</v>
      </c>
      <c r="BY230" s="1">
        <v>6008</v>
      </c>
      <c r="BZ230" s="1">
        <v>36505920</v>
      </c>
      <c r="CA230" s="1" t="s">
        <v>3131</v>
      </c>
      <c r="CB230" s="1" t="s">
        <v>3133</v>
      </c>
      <c r="CC230" s="18">
        <v>44881</v>
      </c>
      <c r="CD230" s="18">
        <v>44908</v>
      </c>
      <c r="CE230" s="1" t="s">
        <v>1309</v>
      </c>
      <c r="CF230" s="1" t="s">
        <v>1310</v>
      </c>
      <c r="CG230" s="1" t="s">
        <v>3134</v>
      </c>
      <c r="CH230" s="1" t="s">
        <v>3134</v>
      </c>
      <c r="CI230" s="1" t="s">
        <v>1341</v>
      </c>
      <c r="CJ230" s="1" t="s">
        <v>3135</v>
      </c>
      <c r="CK230" s="1" t="s">
        <v>3136</v>
      </c>
      <c r="CL230" s="1" t="s">
        <v>3137</v>
      </c>
      <c r="CM230" s="1"/>
      <c r="CN230" s="1"/>
      <c r="CO230" s="1"/>
      <c r="CP230" s="1">
        <v>1</v>
      </c>
      <c r="CQ230" s="1">
        <v>0</v>
      </c>
      <c r="CR230" s="1">
        <v>0</v>
      </c>
      <c r="CS230" s="1">
        <v>0</v>
      </c>
      <c r="CT230" s="1">
        <v>0</v>
      </c>
      <c r="CU230" s="1">
        <v>0</v>
      </c>
      <c r="CV230" s="1">
        <v>0</v>
      </c>
      <c r="CW230" s="1">
        <v>0</v>
      </c>
      <c r="CX230" s="1">
        <v>0</v>
      </c>
      <c r="CY230" s="1">
        <v>0</v>
      </c>
      <c r="CZ230" s="1">
        <v>0</v>
      </c>
      <c r="DA230" s="1">
        <v>0</v>
      </c>
      <c r="DB230" s="1">
        <v>0</v>
      </c>
      <c r="DC230" s="1">
        <v>0</v>
      </c>
      <c r="DD230" s="1">
        <v>0</v>
      </c>
      <c r="DE230" s="1">
        <v>1</v>
      </c>
      <c r="DF230" s="1">
        <v>0</v>
      </c>
      <c r="DG230" s="1">
        <v>0</v>
      </c>
      <c r="DH230" s="1">
        <v>0</v>
      </c>
      <c r="DI230" s="1">
        <v>0</v>
      </c>
      <c r="DJ230" s="1">
        <v>0</v>
      </c>
      <c r="DK230" s="1">
        <v>0</v>
      </c>
      <c r="DL230" s="1">
        <v>0</v>
      </c>
      <c r="DM230" s="1" t="s">
        <v>3138</v>
      </c>
      <c r="DN230" s="1" t="s">
        <v>1319</v>
      </c>
      <c r="DO230" s="1" t="s">
        <v>1320</v>
      </c>
      <c r="DP230" s="1" t="s">
        <v>1320</v>
      </c>
      <c r="DQ230" s="1" t="s">
        <v>1320</v>
      </c>
      <c r="DR230" s="1" t="s">
        <v>1321</v>
      </c>
      <c r="DS230" s="1">
        <v>1</v>
      </c>
      <c r="DT230" s="1">
        <v>0</v>
      </c>
      <c r="DU230" s="1">
        <v>1</v>
      </c>
    </row>
    <row r="231" spans="1:125" x14ac:dyDescent="0.2">
      <c r="A231" s="1">
        <v>172</v>
      </c>
      <c r="B231" s="1" t="s">
        <v>3049</v>
      </c>
      <c r="C231" s="1" t="s">
        <v>63</v>
      </c>
      <c r="D231" s="1" t="s">
        <v>55</v>
      </c>
      <c r="E231" s="1"/>
      <c r="F231" s="1" t="s">
        <v>17167</v>
      </c>
      <c r="G231" s="1" t="s">
        <v>17170</v>
      </c>
      <c r="H231" s="1"/>
      <c r="I231" s="1"/>
      <c r="J231" s="1"/>
      <c r="K231" s="1"/>
      <c r="L231" s="1"/>
      <c r="M231" s="1">
        <v>25000</v>
      </c>
      <c r="N231" s="1" t="s">
        <v>55</v>
      </c>
      <c r="O231" s="1" t="s">
        <v>55</v>
      </c>
      <c r="P231" s="1" t="s">
        <v>55</v>
      </c>
      <c r="Q231" s="1" t="s">
        <v>55</v>
      </c>
      <c r="R231" s="1">
        <v>1</v>
      </c>
      <c r="S231" s="1" t="s">
        <v>17299</v>
      </c>
      <c r="T231" s="1"/>
      <c r="U231" s="1" t="s">
        <v>55</v>
      </c>
      <c r="V231" s="1"/>
      <c r="W231" s="1" t="s">
        <v>17298</v>
      </c>
      <c r="X231" s="1" t="s">
        <v>17484</v>
      </c>
      <c r="Y231" s="32" t="s">
        <v>17560</v>
      </c>
      <c r="Z231" s="1" t="s">
        <v>75</v>
      </c>
      <c r="AA231" s="1" t="s">
        <v>96</v>
      </c>
      <c r="AB231" s="1">
        <v>0</v>
      </c>
      <c r="AC231" s="1" t="s">
        <v>55</v>
      </c>
      <c r="AD231" s="1" t="s">
        <v>304</v>
      </c>
      <c r="AE231" s="1" t="s">
        <v>55</v>
      </c>
      <c r="AF231" s="1">
        <v>0</v>
      </c>
      <c r="AG231" s="1">
        <v>0</v>
      </c>
      <c r="AH231" s="1">
        <v>1</v>
      </c>
      <c r="AI231" s="1">
        <v>0</v>
      </c>
      <c r="AJ231" s="1">
        <v>0</v>
      </c>
      <c r="AK231" s="1" t="s">
        <v>55</v>
      </c>
      <c r="AL231" s="1">
        <v>0</v>
      </c>
      <c r="AM231" s="1" t="s">
        <v>55</v>
      </c>
      <c r="AN231" s="1">
        <v>0</v>
      </c>
      <c r="AO231" s="1">
        <v>0</v>
      </c>
      <c r="AP231" s="1" t="s">
        <v>55</v>
      </c>
      <c r="AQ231" s="1">
        <v>0</v>
      </c>
      <c r="AR231" s="1">
        <v>0</v>
      </c>
      <c r="AS231" s="1">
        <v>0</v>
      </c>
      <c r="AT231" s="1">
        <v>0</v>
      </c>
      <c r="AU231" s="1"/>
      <c r="AV231" s="1"/>
      <c r="AW231" s="1"/>
      <c r="AX231" s="1">
        <v>0</v>
      </c>
      <c r="AY231" s="1" t="s">
        <v>55</v>
      </c>
      <c r="AZ231" s="4">
        <v>1</v>
      </c>
      <c r="BA231" s="4">
        <v>0.996</v>
      </c>
      <c r="BB231" s="4">
        <v>0.999</v>
      </c>
      <c r="BC231" s="4" t="s">
        <v>55</v>
      </c>
      <c r="BD231" s="4">
        <v>0.996</v>
      </c>
      <c r="BE231" s="4">
        <v>0.996</v>
      </c>
      <c r="BF231" s="4">
        <v>0.996</v>
      </c>
      <c r="BG231" s="4">
        <f>AVERAGE(Table_Sheet1__3[[#This Row],[performance_auc]:[performance_accuracy]])</f>
        <v>0.99716666666666676</v>
      </c>
      <c r="BH231" s="4"/>
      <c r="BI231" s="4"/>
      <c r="BJ231" s="4"/>
      <c r="BK231" s="2"/>
      <c r="BL231" s="4"/>
      <c r="BM231" s="4"/>
      <c r="BN231" s="1" t="s">
        <v>17565</v>
      </c>
      <c r="BO231" s="1"/>
      <c r="BP231" s="1"/>
      <c r="BQ231" s="1"/>
      <c r="BR231" s="1" t="s">
        <v>17566</v>
      </c>
      <c r="BS231" s="1"/>
      <c r="BT231" s="1"/>
      <c r="BU231" s="1"/>
      <c r="BV231" s="1"/>
      <c r="BW231" s="1">
        <v>2018</v>
      </c>
      <c r="BX231" s="1">
        <v>1</v>
      </c>
      <c r="BY231" s="1">
        <v>5663</v>
      </c>
      <c r="BZ231" s="1">
        <v>36552933</v>
      </c>
      <c r="CA231" s="1" t="s">
        <v>3048</v>
      </c>
      <c r="CB231" s="1" t="s">
        <v>3050</v>
      </c>
      <c r="CC231" s="18">
        <v>44888</v>
      </c>
      <c r="CD231" s="18">
        <v>44919</v>
      </c>
      <c r="CE231" s="1" t="s">
        <v>1309</v>
      </c>
      <c r="CF231" s="1" t="s">
        <v>1310</v>
      </c>
      <c r="CG231" s="1" t="s">
        <v>1662</v>
      </c>
      <c r="CH231" s="1" t="s">
        <v>1663</v>
      </c>
      <c r="CI231" s="1" t="s">
        <v>1313</v>
      </c>
      <c r="CJ231" s="1" t="s">
        <v>3051</v>
      </c>
      <c r="CK231" s="1" t="s">
        <v>3052</v>
      </c>
      <c r="CL231" s="1" t="s">
        <v>3053</v>
      </c>
      <c r="CM231" s="1"/>
      <c r="CN231" s="1"/>
      <c r="CO231" s="1"/>
      <c r="CP231" s="1">
        <v>1</v>
      </c>
      <c r="CQ231" s="1">
        <v>0</v>
      </c>
      <c r="CR231" s="1">
        <v>0</v>
      </c>
      <c r="CS231" s="1">
        <v>0</v>
      </c>
      <c r="CT231" s="1">
        <v>0</v>
      </c>
      <c r="CU231" s="1">
        <v>0</v>
      </c>
      <c r="CV231" s="1">
        <v>0</v>
      </c>
      <c r="CW231" s="1">
        <v>0</v>
      </c>
      <c r="CX231" s="1">
        <v>0</v>
      </c>
      <c r="CY231" s="1">
        <v>0</v>
      </c>
      <c r="CZ231" s="1">
        <v>0</v>
      </c>
      <c r="DA231" s="1">
        <v>0</v>
      </c>
      <c r="DB231" s="1">
        <v>0</v>
      </c>
      <c r="DC231" s="1">
        <v>0</v>
      </c>
      <c r="DD231" s="1">
        <v>0</v>
      </c>
      <c r="DE231" s="1">
        <v>1</v>
      </c>
      <c r="DF231" s="1">
        <v>0</v>
      </c>
      <c r="DG231" s="1">
        <v>1</v>
      </c>
      <c r="DH231" s="1">
        <v>0</v>
      </c>
      <c r="DI231" s="1">
        <v>0</v>
      </c>
      <c r="DJ231" s="1">
        <v>0</v>
      </c>
      <c r="DK231" s="1">
        <v>0</v>
      </c>
      <c r="DL231" s="1">
        <v>0</v>
      </c>
      <c r="DM231" s="1" t="s">
        <v>3054</v>
      </c>
      <c r="DN231" s="1" t="s">
        <v>3055</v>
      </c>
      <c r="DO231" s="1" t="s">
        <v>1639</v>
      </c>
      <c r="DP231" s="1" t="s">
        <v>1867</v>
      </c>
      <c r="DQ231" s="1" t="s">
        <v>1639</v>
      </c>
      <c r="DR231" s="1" t="s">
        <v>3056</v>
      </c>
      <c r="DS231" s="1">
        <v>1</v>
      </c>
      <c r="DT231" s="1">
        <v>0</v>
      </c>
      <c r="DU231" s="1">
        <v>0</v>
      </c>
    </row>
    <row r="232" spans="1:125" x14ac:dyDescent="0.2">
      <c r="A232" s="1">
        <v>173</v>
      </c>
      <c r="B232" s="1" t="s">
        <v>2531</v>
      </c>
      <c r="C232" s="1" t="s">
        <v>53</v>
      </c>
      <c r="D232" s="1" t="s">
        <v>55</v>
      </c>
      <c r="E232" s="1"/>
      <c r="F232" s="1" t="s">
        <v>17181</v>
      </c>
      <c r="G232" s="1" t="s">
        <v>17170</v>
      </c>
      <c r="H232" s="1"/>
      <c r="I232" s="1"/>
      <c r="J232" s="1"/>
      <c r="K232" s="1"/>
      <c r="L232" s="1"/>
      <c r="M232" s="1">
        <v>941</v>
      </c>
      <c r="N232" s="1" t="s">
        <v>55</v>
      </c>
      <c r="O232" s="1" t="s">
        <v>55</v>
      </c>
      <c r="P232" s="1" t="s">
        <v>55</v>
      </c>
      <c r="Q232" s="1" t="s">
        <v>17741</v>
      </c>
      <c r="R232" s="1">
        <v>0</v>
      </c>
      <c r="S232" s="1" t="s">
        <v>17569</v>
      </c>
      <c r="T232" s="1"/>
      <c r="U232" s="1" t="s">
        <v>55</v>
      </c>
      <c r="V232" s="1"/>
      <c r="W232" s="1" t="s">
        <v>17567</v>
      </c>
      <c r="X232" s="1" t="s">
        <v>17571</v>
      </c>
      <c r="Y232" s="32" t="s">
        <v>17572</v>
      </c>
      <c r="Z232" s="1" t="s">
        <v>75</v>
      </c>
      <c r="AA232" s="1" t="s">
        <v>58</v>
      </c>
      <c r="AB232" s="1">
        <v>1</v>
      </c>
      <c r="AC232" s="32" t="s">
        <v>17570</v>
      </c>
      <c r="AD232" s="1" t="s">
        <v>304</v>
      </c>
      <c r="AE232" s="1" t="s">
        <v>55</v>
      </c>
      <c r="AF232" s="1">
        <v>0</v>
      </c>
      <c r="AG232" s="1">
        <v>0</v>
      </c>
      <c r="AH232" s="1">
        <v>0</v>
      </c>
      <c r="AI232" s="1">
        <v>0</v>
      </c>
      <c r="AJ232" s="1">
        <v>0</v>
      </c>
      <c r="AK232" s="1" t="s">
        <v>55</v>
      </c>
      <c r="AL232" s="1">
        <v>0</v>
      </c>
      <c r="AM232" s="1" t="s">
        <v>55</v>
      </c>
      <c r="AN232" s="1">
        <v>1</v>
      </c>
      <c r="AO232" s="1">
        <v>0</v>
      </c>
      <c r="AP232" s="1" t="s">
        <v>55</v>
      </c>
      <c r="AQ232" s="1">
        <v>0</v>
      </c>
      <c r="AR232" s="1">
        <v>0</v>
      </c>
      <c r="AS232" s="1">
        <v>0</v>
      </c>
      <c r="AT232" s="1">
        <v>0</v>
      </c>
      <c r="AU232" s="1"/>
      <c r="AV232" s="1"/>
      <c r="AW232" s="1"/>
      <c r="AX232" s="1">
        <v>0</v>
      </c>
      <c r="AY232" s="1" t="s">
        <v>55</v>
      </c>
      <c r="AZ232" s="4">
        <v>0.99</v>
      </c>
      <c r="BA232" s="4" t="s">
        <v>55</v>
      </c>
      <c r="BB232" s="4">
        <v>0.96699999999999997</v>
      </c>
      <c r="BC232" s="4" t="s">
        <v>55</v>
      </c>
      <c r="BD232" s="4">
        <v>0.98399999999999999</v>
      </c>
      <c r="BE232" s="4" t="s">
        <v>55</v>
      </c>
      <c r="BF232" s="4">
        <v>0.97499999999999998</v>
      </c>
      <c r="BG232" s="4">
        <f>AVERAGE(Table_Sheet1__3[[#This Row],[performance_auc]:[performance_accuracy]])</f>
        <v>0.97899999999999998</v>
      </c>
      <c r="BH232" s="4"/>
      <c r="BI232" s="4"/>
      <c r="BJ232" s="4"/>
      <c r="BK232" s="2"/>
      <c r="BL232" s="4"/>
      <c r="BM232" s="4"/>
      <c r="BN232" s="1" t="s">
        <v>17120</v>
      </c>
      <c r="BO232" s="1"/>
      <c r="BP232" s="1"/>
      <c r="BQ232" s="1"/>
      <c r="BR232" s="1" t="s">
        <v>17573</v>
      </c>
      <c r="BS232" s="1"/>
      <c r="BT232" s="1"/>
      <c r="BU232" s="1"/>
      <c r="BV232" s="1" t="s">
        <v>17568</v>
      </c>
      <c r="BW232" s="1">
        <v>2019</v>
      </c>
      <c r="BX232" s="1">
        <v>1</v>
      </c>
      <c r="BY232" s="1">
        <v>3587</v>
      </c>
      <c r="BZ232" s="1">
        <v>36323656</v>
      </c>
      <c r="CA232" s="1" t="s">
        <v>2530</v>
      </c>
      <c r="CB232" s="1" t="s">
        <v>2532</v>
      </c>
      <c r="CC232" s="18">
        <v>44867</v>
      </c>
      <c r="CD232" s="18">
        <v>44869</v>
      </c>
      <c r="CE232" s="1" t="s">
        <v>1309</v>
      </c>
      <c r="CF232" s="1" t="s">
        <v>1310</v>
      </c>
      <c r="CG232" s="1" t="s">
        <v>2077</v>
      </c>
      <c r="CH232" s="1" t="s">
        <v>2078</v>
      </c>
      <c r="CI232" s="1" t="s">
        <v>1360</v>
      </c>
      <c r="CJ232" s="1" t="s">
        <v>2533</v>
      </c>
      <c r="CK232" s="1" t="s">
        <v>2534</v>
      </c>
      <c r="CL232" s="1"/>
      <c r="CM232" s="1"/>
      <c r="CN232" s="1"/>
      <c r="CO232" s="1"/>
      <c r="CP232" s="1">
        <v>1</v>
      </c>
      <c r="CQ232" s="1">
        <v>0</v>
      </c>
      <c r="CR232" s="1">
        <v>0</v>
      </c>
      <c r="CS232" s="1">
        <v>0</v>
      </c>
      <c r="CT232" s="1">
        <v>0</v>
      </c>
      <c r="CU232" s="1">
        <v>0</v>
      </c>
      <c r="CV232" s="1">
        <v>0</v>
      </c>
      <c r="CW232" s="1">
        <v>0</v>
      </c>
      <c r="CX232" s="1">
        <v>0</v>
      </c>
      <c r="CY232" s="1">
        <v>0</v>
      </c>
      <c r="CZ232" s="1">
        <v>0</v>
      </c>
      <c r="DA232" s="1">
        <v>1</v>
      </c>
      <c r="DB232" s="1">
        <v>0</v>
      </c>
      <c r="DC232" s="1">
        <v>0</v>
      </c>
      <c r="DD232" s="1">
        <v>0</v>
      </c>
      <c r="DE232" s="1">
        <v>1</v>
      </c>
      <c r="DF232" s="1">
        <v>0</v>
      </c>
      <c r="DG232" s="1">
        <v>0</v>
      </c>
      <c r="DH232" s="1">
        <v>0</v>
      </c>
      <c r="DI232" s="1">
        <v>0</v>
      </c>
      <c r="DJ232" s="1">
        <v>0</v>
      </c>
      <c r="DK232" s="1">
        <v>0</v>
      </c>
      <c r="DL232" s="1">
        <v>0</v>
      </c>
      <c r="DM232" s="1" t="s">
        <v>2535</v>
      </c>
      <c r="DN232" s="1" t="s">
        <v>1340</v>
      </c>
      <c r="DO232" s="1" t="s">
        <v>1341</v>
      </c>
      <c r="DP232" s="1" t="s">
        <v>1341</v>
      </c>
      <c r="DQ232" s="1" t="s">
        <v>1341</v>
      </c>
      <c r="DR232" s="1" t="s">
        <v>1342</v>
      </c>
      <c r="DS232" s="1">
        <v>0</v>
      </c>
      <c r="DT232" s="1">
        <v>0</v>
      </c>
      <c r="DU232" s="1">
        <v>0</v>
      </c>
    </row>
    <row r="233" spans="1:125" x14ac:dyDescent="0.2">
      <c r="A233" s="1">
        <v>174</v>
      </c>
      <c r="B233" s="1" t="s">
        <v>2653</v>
      </c>
      <c r="C233" s="1" t="s">
        <v>128</v>
      </c>
      <c r="D233" s="1" t="s">
        <v>55</v>
      </c>
      <c r="E233" s="1"/>
      <c r="F233" s="1" t="s">
        <v>17167</v>
      </c>
      <c r="G233" s="1" t="s">
        <v>17194</v>
      </c>
      <c r="H233" s="1"/>
      <c r="I233" s="1"/>
      <c r="J233" s="1"/>
      <c r="K233" s="1"/>
      <c r="L233" s="1"/>
      <c r="M233" s="1">
        <v>700</v>
      </c>
      <c r="N233" s="1">
        <v>70</v>
      </c>
      <c r="O233" s="1">
        <v>70</v>
      </c>
      <c r="P233" s="1">
        <v>560</v>
      </c>
      <c r="Q233" s="1" t="s">
        <v>55</v>
      </c>
      <c r="R233" s="1" t="s">
        <v>55</v>
      </c>
      <c r="S233" s="1" t="s">
        <v>55</v>
      </c>
      <c r="T233" s="1"/>
      <c r="U233" s="1" t="s">
        <v>55</v>
      </c>
      <c r="V233" s="1"/>
      <c r="W233" s="1" t="s">
        <v>17574</v>
      </c>
      <c r="X233" s="1" t="s">
        <v>55</v>
      </c>
      <c r="Y233" s="1" t="s">
        <v>55</v>
      </c>
      <c r="Z233" s="1" t="s">
        <v>96</v>
      </c>
      <c r="AA233" s="1" t="s">
        <v>96</v>
      </c>
      <c r="AB233" s="1">
        <v>0</v>
      </c>
      <c r="AC233" s="1" t="s">
        <v>55</v>
      </c>
      <c r="AD233" s="1" t="s">
        <v>304</v>
      </c>
      <c r="AE233" s="1" t="s">
        <v>55</v>
      </c>
      <c r="AF233" s="1">
        <v>0</v>
      </c>
      <c r="AG233" s="1">
        <v>0</v>
      </c>
      <c r="AH233" s="1">
        <v>1</v>
      </c>
      <c r="AI233" s="1">
        <v>0</v>
      </c>
      <c r="AJ233" s="1">
        <v>0</v>
      </c>
      <c r="AK233" s="1" t="s">
        <v>55</v>
      </c>
      <c r="AL233" s="1">
        <v>0</v>
      </c>
      <c r="AM233" s="1" t="s">
        <v>55</v>
      </c>
      <c r="AN233" s="1">
        <v>0</v>
      </c>
      <c r="AO233" s="1">
        <v>0</v>
      </c>
      <c r="AP233" s="1" t="s">
        <v>55</v>
      </c>
      <c r="AQ233" s="1">
        <v>0</v>
      </c>
      <c r="AR233" s="1">
        <v>0</v>
      </c>
      <c r="AS233" s="1">
        <v>0</v>
      </c>
      <c r="AT233" s="1">
        <v>0</v>
      </c>
      <c r="AU233" s="1"/>
      <c r="AV233" s="1"/>
      <c r="AW233" s="1"/>
      <c r="AX233" s="1">
        <v>0</v>
      </c>
      <c r="AY233" s="1" t="s">
        <v>55</v>
      </c>
      <c r="AZ233" s="4" t="s">
        <v>55</v>
      </c>
      <c r="BA233" s="4">
        <v>0.90500000000000003</v>
      </c>
      <c r="BB233" s="4">
        <v>0.998</v>
      </c>
      <c r="BC233" s="4" t="s">
        <v>55</v>
      </c>
      <c r="BD233" s="4">
        <v>0.92100000000000004</v>
      </c>
      <c r="BE233" s="4">
        <v>0.90800000000000003</v>
      </c>
      <c r="BF233" s="4">
        <v>0.94059999999999999</v>
      </c>
      <c r="BG233" s="4">
        <f>AVERAGE(Table_Sheet1__3[[#This Row],[performance_auc]:[performance_accuracy]])</f>
        <v>0.93452000000000002</v>
      </c>
      <c r="BH233" s="4"/>
      <c r="BI233" s="4"/>
      <c r="BJ233" s="4"/>
      <c r="BK233" s="2"/>
      <c r="BL233" s="4"/>
      <c r="BM233" s="4"/>
      <c r="BN233" s="1" t="s">
        <v>17128</v>
      </c>
      <c r="BO233" s="1"/>
      <c r="BP233" s="1"/>
      <c r="BQ233" s="1"/>
      <c r="BR233" s="1" t="s">
        <v>17575</v>
      </c>
      <c r="BS233" s="1"/>
      <c r="BT233" s="1"/>
      <c r="BU233" s="1"/>
      <c r="BV233" s="1"/>
      <c r="BW233" s="1">
        <v>2022</v>
      </c>
      <c r="BX233" s="1">
        <v>1</v>
      </c>
      <c r="BY233" s="1">
        <v>4712</v>
      </c>
      <c r="BZ233" s="1">
        <v>36908135</v>
      </c>
      <c r="CA233" s="1" t="s">
        <v>2652</v>
      </c>
      <c r="CB233" s="1" t="s">
        <v>2654</v>
      </c>
      <c r="CC233" s="18">
        <v>44788.041666666664</v>
      </c>
      <c r="CD233" s="18">
        <v>44999</v>
      </c>
      <c r="CE233" s="1" t="s">
        <v>1309</v>
      </c>
      <c r="CF233" s="1" t="s">
        <v>1310</v>
      </c>
      <c r="CG233" s="1" t="s">
        <v>2655</v>
      </c>
      <c r="CH233" s="1" t="s">
        <v>2656</v>
      </c>
      <c r="CI233" s="1" t="s">
        <v>1341</v>
      </c>
      <c r="CJ233" s="1" t="s">
        <v>2657</v>
      </c>
      <c r="CK233" s="1" t="s">
        <v>2658</v>
      </c>
      <c r="CL233" s="1" t="s">
        <v>2659</v>
      </c>
      <c r="CM233" s="1" t="s">
        <v>2660</v>
      </c>
      <c r="CN233" s="1"/>
      <c r="CO233" s="1"/>
      <c r="CP233" s="1">
        <v>1</v>
      </c>
      <c r="CQ233" s="1">
        <v>0</v>
      </c>
      <c r="CR233" s="1">
        <v>0</v>
      </c>
      <c r="CS233" s="1">
        <v>0</v>
      </c>
      <c r="CT233" s="1">
        <v>0</v>
      </c>
      <c r="CU233" s="1">
        <v>0</v>
      </c>
      <c r="CV233" s="1">
        <v>0</v>
      </c>
      <c r="CW233" s="1">
        <v>0</v>
      </c>
      <c r="CX233" s="1">
        <v>0</v>
      </c>
      <c r="CY233" s="1">
        <v>0</v>
      </c>
      <c r="CZ233" s="1">
        <v>1</v>
      </c>
      <c r="DA233" s="1">
        <v>0</v>
      </c>
      <c r="DB233" s="1">
        <v>0</v>
      </c>
      <c r="DC233" s="1">
        <v>0</v>
      </c>
      <c r="DD233" s="1">
        <v>0</v>
      </c>
      <c r="DE233" s="1">
        <v>1</v>
      </c>
      <c r="DF233" s="1">
        <v>0</v>
      </c>
      <c r="DG233" s="1">
        <v>0</v>
      </c>
      <c r="DH233" s="1">
        <v>0</v>
      </c>
      <c r="DI233" s="1">
        <v>0</v>
      </c>
      <c r="DJ233" s="1">
        <v>0</v>
      </c>
      <c r="DK233" s="1">
        <v>0</v>
      </c>
      <c r="DL233" s="1">
        <v>0</v>
      </c>
      <c r="DM233" s="1" t="s">
        <v>1692</v>
      </c>
      <c r="DN233" s="1" t="s">
        <v>1319</v>
      </c>
      <c r="DO233" s="1" t="s">
        <v>1320</v>
      </c>
      <c r="DP233" s="1" t="s">
        <v>1320</v>
      </c>
      <c r="DQ233" s="1" t="s">
        <v>1320</v>
      </c>
      <c r="DR233" s="1" t="s">
        <v>1321</v>
      </c>
      <c r="DS233" s="1">
        <v>1</v>
      </c>
      <c r="DT233" s="1">
        <v>0</v>
      </c>
      <c r="DU233" s="1">
        <v>1</v>
      </c>
    </row>
    <row r="234" spans="1:125" x14ac:dyDescent="0.2">
      <c r="A234" s="1">
        <v>175</v>
      </c>
      <c r="B234" s="1" t="s">
        <v>3507</v>
      </c>
      <c r="C234" s="1" t="s">
        <v>53</v>
      </c>
      <c r="D234" s="1">
        <v>232</v>
      </c>
      <c r="E234" s="1"/>
      <c r="F234" s="1" t="s">
        <v>17181</v>
      </c>
      <c r="G234" s="1" t="s">
        <v>17170</v>
      </c>
      <c r="H234" s="1"/>
      <c r="I234" s="1"/>
      <c r="J234" s="1"/>
      <c r="K234" s="1"/>
      <c r="L234" s="1"/>
      <c r="M234" s="1">
        <v>402</v>
      </c>
      <c r="N234" s="1" t="s">
        <v>55</v>
      </c>
      <c r="O234" s="1" t="s">
        <v>55</v>
      </c>
      <c r="P234" s="1" t="s">
        <v>55</v>
      </c>
      <c r="Q234" s="1" t="s">
        <v>55</v>
      </c>
      <c r="R234" s="1" t="s">
        <v>55</v>
      </c>
      <c r="S234" s="1" t="s">
        <v>55</v>
      </c>
      <c r="T234" s="1"/>
      <c r="U234" s="1" t="s">
        <v>55</v>
      </c>
      <c r="V234" s="1"/>
      <c r="W234" s="1" t="s">
        <v>17592</v>
      </c>
      <c r="X234" s="1" t="s">
        <v>55</v>
      </c>
      <c r="Y234" s="1" t="s">
        <v>55</v>
      </c>
      <c r="Z234" s="1" t="s">
        <v>58</v>
      </c>
      <c r="AA234" s="1" t="s">
        <v>58</v>
      </c>
      <c r="AB234" s="1">
        <v>0</v>
      </c>
      <c r="AC234" s="1" t="s">
        <v>55</v>
      </c>
      <c r="AD234" s="1" t="s">
        <v>304</v>
      </c>
      <c r="AE234" s="1" t="s">
        <v>55</v>
      </c>
      <c r="AF234" s="1">
        <v>0</v>
      </c>
      <c r="AG234" s="1">
        <v>0</v>
      </c>
      <c r="AH234" s="1">
        <v>0</v>
      </c>
      <c r="AI234" s="1">
        <v>0</v>
      </c>
      <c r="AJ234" s="1">
        <v>0</v>
      </c>
      <c r="AK234" s="1" t="s">
        <v>55</v>
      </c>
      <c r="AL234" s="1">
        <v>0</v>
      </c>
      <c r="AM234" s="1" t="s">
        <v>55</v>
      </c>
      <c r="AN234" s="1">
        <v>1</v>
      </c>
      <c r="AO234" s="1">
        <v>0</v>
      </c>
      <c r="AP234" s="1" t="s">
        <v>55</v>
      </c>
      <c r="AQ234" s="1">
        <v>0</v>
      </c>
      <c r="AR234" s="1">
        <v>0</v>
      </c>
      <c r="AS234" s="1">
        <v>0</v>
      </c>
      <c r="AT234" s="1">
        <v>0</v>
      </c>
      <c r="AU234" s="1"/>
      <c r="AV234" s="1"/>
      <c r="AW234" s="1"/>
      <c r="AX234" s="1">
        <v>0</v>
      </c>
      <c r="AY234" s="1" t="s">
        <v>55</v>
      </c>
      <c r="AZ234" s="4" t="s">
        <v>55</v>
      </c>
      <c r="BA234" s="4" t="s">
        <v>55</v>
      </c>
      <c r="BB234" s="4" t="s">
        <v>55</v>
      </c>
      <c r="BC234" s="4" t="s">
        <v>55</v>
      </c>
      <c r="BD234" s="4">
        <v>0.98599999999999999</v>
      </c>
      <c r="BE234" s="4" t="s">
        <v>55</v>
      </c>
      <c r="BF234" s="4">
        <v>0.92379999999999995</v>
      </c>
      <c r="BG234" s="4">
        <v>0.98599999999999999</v>
      </c>
      <c r="BH234" s="4"/>
      <c r="BI234" s="4"/>
      <c r="BJ234" s="4"/>
      <c r="BK234" s="2"/>
      <c r="BL234" s="4"/>
      <c r="BM234" s="4"/>
      <c r="BN234" s="1" t="s">
        <v>17128</v>
      </c>
      <c r="BO234" s="1"/>
      <c r="BP234" s="1"/>
      <c r="BQ234" s="1"/>
      <c r="BR234" s="1" t="s">
        <v>17593</v>
      </c>
      <c r="BS234" s="1"/>
      <c r="BT234" s="1"/>
      <c r="BU234" s="1"/>
      <c r="BV234" s="1"/>
      <c r="BW234" s="1">
        <v>2021</v>
      </c>
      <c r="BX234" s="1">
        <v>1</v>
      </c>
      <c r="BY234" s="1">
        <v>7539</v>
      </c>
      <c r="BZ234" s="1">
        <v>36551667</v>
      </c>
      <c r="CA234" s="1" t="s">
        <v>3506</v>
      </c>
      <c r="CB234" s="1" t="s">
        <v>3508</v>
      </c>
      <c r="CC234" s="18">
        <v>44909</v>
      </c>
      <c r="CD234" s="18">
        <v>44919</v>
      </c>
      <c r="CE234" s="1" t="s">
        <v>1309</v>
      </c>
      <c r="CF234" s="1" t="s">
        <v>1310</v>
      </c>
      <c r="CG234" s="1" t="s">
        <v>1561</v>
      </c>
      <c r="CH234" s="1" t="s">
        <v>1562</v>
      </c>
      <c r="CI234" s="1" t="s">
        <v>1313</v>
      </c>
      <c r="CJ234" s="1" t="s">
        <v>3509</v>
      </c>
      <c r="CK234" s="1" t="s">
        <v>3510</v>
      </c>
      <c r="CL234" s="1" t="s">
        <v>3511</v>
      </c>
      <c r="CM234" s="1"/>
      <c r="CN234" s="1"/>
      <c r="CO234" s="1"/>
      <c r="CP234" s="1">
        <v>1</v>
      </c>
      <c r="CQ234" s="1">
        <v>0</v>
      </c>
      <c r="CR234" s="1">
        <v>0</v>
      </c>
      <c r="CS234" s="1">
        <v>0</v>
      </c>
      <c r="CT234" s="1">
        <v>0</v>
      </c>
      <c r="CU234" s="1">
        <v>0</v>
      </c>
      <c r="CV234" s="1">
        <v>0</v>
      </c>
      <c r="CW234" s="1">
        <v>0</v>
      </c>
      <c r="CX234" s="1">
        <v>0</v>
      </c>
      <c r="CY234" s="1">
        <v>0</v>
      </c>
      <c r="CZ234" s="1">
        <v>0</v>
      </c>
      <c r="DA234" s="1">
        <v>0</v>
      </c>
      <c r="DB234" s="1">
        <v>0</v>
      </c>
      <c r="DC234" s="1">
        <v>0</v>
      </c>
      <c r="DD234" s="1">
        <v>0</v>
      </c>
      <c r="DE234" s="1">
        <v>1</v>
      </c>
      <c r="DF234" s="1">
        <v>0</v>
      </c>
      <c r="DG234" s="1">
        <v>0</v>
      </c>
      <c r="DH234" s="1">
        <v>0</v>
      </c>
      <c r="DI234" s="1">
        <v>0</v>
      </c>
      <c r="DJ234" s="1">
        <v>0</v>
      </c>
      <c r="DK234" s="1">
        <v>0</v>
      </c>
      <c r="DL234" s="1">
        <v>0</v>
      </c>
      <c r="DM234" s="1" t="s">
        <v>3512</v>
      </c>
      <c r="DN234" s="1" t="s">
        <v>2212</v>
      </c>
      <c r="DO234" s="1" t="s">
        <v>1388</v>
      </c>
      <c r="DP234" s="1" t="s">
        <v>1388</v>
      </c>
      <c r="DQ234" s="1" t="s">
        <v>1388</v>
      </c>
      <c r="DR234" s="1" t="s">
        <v>2213</v>
      </c>
      <c r="DS234" s="1">
        <v>0</v>
      </c>
      <c r="DT234" s="1">
        <v>0</v>
      </c>
      <c r="DU234" s="1">
        <v>0</v>
      </c>
    </row>
    <row r="235" spans="1:125" x14ac:dyDescent="0.2">
      <c r="A235" s="1">
        <v>176</v>
      </c>
      <c r="B235" s="1" t="s">
        <v>3275</v>
      </c>
      <c r="C235" s="1" t="s">
        <v>17290</v>
      </c>
      <c r="D235" s="1">
        <v>1321</v>
      </c>
      <c r="E235" s="1"/>
      <c r="F235" s="1" t="s">
        <v>17181</v>
      </c>
      <c r="G235" s="1" t="s">
        <v>17170</v>
      </c>
      <c r="H235" s="1"/>
      <c r="I235" s="1"/>
      <c r="J235" s="1"/>
      <c r="K235" s="1"/>
      <c r="L235" s="1"/>
      <c r="M235" s="1">
        <v>1307</v>
      </c>
      <c r="N235" s="1">
        <v>261</v>
      </c>
      <c r="O235" s="1">
        <v>261</v>
      </c>
      <c r="P235" s="1">
        <v>785</v>
      </c>
      <c r="Q235" s="1" t="s">
        <v>17745</v>
      </c>
      <c r="R235" s="1">
        <v>1</v>
      </c>
      <c r="S235" s="1" t="s">
        <v>17586</v>
      </c>
      <c r="T235" s="1"/>
      <c r="U235" s="1" t="s">
        <v>17339</v>
      </c>
      <c r="V235" s="1"/>
      <c r="W235" s="1" t="s">
        <v>17583</v>
      </c>
      <c r="X235" s="1" t="s">
        <v>55</v>
      </c>
      <c r="Y235" s="32" t="s">
        <v>17588</v>
      </c>
      <c r="Z235" s="1" t="s">
        <v>75</v>
      </c>
      <c r="AA235" s="1" t="s">
        <v>75</v>
      </c>
      <c r="AB235" s="1">
        <v>0</v>
      </c>
      <c r="AC235" s="1" t="s">
        <v>55</v>
      </c>
      <c r="AD235" s="1" t="s">
        <v>17216</v>
      </c>
      <c r="AE235" s="1" t="s">
        <v>17589</v>
      </c>
      <c r="AF235" s="1">
        <v>0</v>
      </c>
      <c r="AG235" s="1">
        <v>1</v>
      </c>
      <c r="AH235" s="1">
        <v>0</v>
      </c>
      <c r="AI235" s="1">
        <v>0</v>
      </c>
      <c r="AJ235" s="1">
        <v>0</v>
      </c>
      <c r="AK235" s="1" t="s">
        <v>55</v>
      </c>
      <c r="AL235" s="1">
        <v>0</v>
      </c>
      <c r="AM235" s="1" t="s">
        <v>55</v>
      </c>
      <c r="AN235" s="1">
        <v>0</v>
      </c>
      <c r="AO235" s="1">
        <v>0</v>
      </c>
      <c r="AP235" s="1" t="s">
        <v>55</v>
      </c>
      <c r="AQ235" s="1">
        <v>0</v>
      </c>
      <c r="AR235" s="1">
        <v>0</v>
      </c>
      <c r="AS235" s="1">
        <v>0</v>
      </c>
      <c r="AT235" s="1">
        <v>0</v>
      </c>
      <c r="AU235" s="1"/>
      <c r="AV235" s="1"/>
      <c r="AW235" s="1"/>
      <c r="AX235" s="1">
        <v>0</v>
      </c>
      <c r="AY235" s="1" t="s">
        <v>55</v>
      </c>
      <c r="AZ235" s="4">
        <v>0.93200000000000005</v>
      </c>
      <c r="BA235" s="4">
        <v>0.91</v>
      </c>
      <c r="BB235" s="4">
        <v>0.87</v>
      </c>
      <c r="BC235" s="4">
        <v>0.86399999999999999</v>
      </c>
      <c r="BD235" s="4">
        <v>0.91100000000000003</v>
      </c>
      <c r="BE235" s="4">
        <v>0.90900000000000003</v>
      </c>
      <c r="BF235" s="4">
        <v>0.89100000000000001</v>
      </c>
      <c r="BG235" s="4">
        <f>AVERAGE(Table_Sheet1__3[[#This Row],[performance_auc]:[performance_accuracy]])</f>
        <v>0.89814285714285713</v>
      </c>
      <c r="BH235" s="4"/>
      <c r="BI235" s="4"/>
      <c r="BJ235" s="4"/>
      <c r="BK235" s="2"/>
      <c r="BL235" s="4"/>
      <c r="BM235" s="4"/>
      <c r="BN235" s="1" t="s">
        <v>17594</v>
      </c>
      <c r="BO235" s="1"/>
      <c r="BP235" s="1"/>
      <c r="BQ235" s="1"/>
      <c r="BR235" s="1" t="s">
        <v>17591</v>
      </c>
      <c r="BS235" s="1"/>
      <c r="BT235" s="1"/>
      <c r="BU235" s="1"/>
      <c r="BV235" s="1"/>
      <c r="BW235" s="1">
        <v>2023</v>
      </c>
      <c r="BX235" s="1">
        <v>1</v>
      </c>
      <c r="BY235" s="1">
        <v>6618</v>
      </c>
      <c r="BZ235" s="1">
        <v>36765710</v>
      </c>
      <c r="CA235" s="1" t="s">
        <v>3274</v>
      </c>
      <c r="CB235" s="1" t="s">
        <v>3276</v>
      </c>
      <c r="CC235" s="18">
        <v>44951</v>
      </c>
      <c r="CD235" s="18">
        <v>44969</v>
      </c>
      <c r="CE235" s="1" t="s">
        <v>1309</v>
      </c>
      <c r="CF235" s="1" t="s">
        <v>1310</v>
      </c>
      <c r="CG235" s="1" t="s">
        <v>1561</v>
      </c>
      <c r="CH235" s="1" t="s">
        <v>1562</v>
      </c>
      <c r="CI235" s="1" t="s">
        <v>1313</v>
      </c>
      <c r="CJ235" s="1" t="s">
        <v>3277</v>
      </c>
      <c r="CK235" s="1" t="s">
        <v>3278</v>
      </c>
      <c r="CL235" s="1" t="s">
        <v>3279</v>
      </c>
      <c r="CM235" s="1"/>
      <c r="CN235" s="1"/>
      <c r="CO235" s="1"/>
      <c r="CP235" s="1">
        <v>1</v>
      </c>
      <c r="CQ235" s="1">
        <v>0</v>
      </c>
      <c r="CR235" s="1">
        <v>0</v>
      </c>
      <c r="CS235" s="1">
        <v>0</v>
      </c>
      <c r="CT235" s="1">
        <v>0</v>
      </c>
      <c r="CU235" s="1">
        <v>0</v>
      </c>
      <c r="CV235" s="1">
        <v>0</v>
      </c>
      <c r="CW235" s="1">
        <v>0</v>
      </c>
      <c r="CX235" s="1">
        <v>0</v>
      </c>
      <c r="CY235" s="1">
        <v>0</v>
      </c>
      <c r="CZ235" s="1">
        <v>1</v>
      </c>
      <c r="DA235" s="1">
        <v>0</v>
      </c>
      <c r="DB235" s="1">
        <v>0</v>
      </c>
      <c r="DC235" s="1">
        <v>0</v>
      </c>
      <c r="DD235" s="1">
        <v>0</v>
      </c>
      <c r="DE235" s="1">
        <v>1</v>
      </c>
      <c r="DF235" s="1">
        <v>0</v>
      </c>
      <c r="DG235" s="1">
        <v>0</v>
      </c>
      <c r="DH235" s="1">
        <v>0</v>
      </c>
      <c r="DI235" s="1">
        <v>0</v>
      </c>
      <c r="DJ235" s="1">
        <v>0</v>
      </c>
      <c r="DK235" s="1">
        <v>0</v>
      </c>
      <c r="DL235" s="1">
        <v>0</v>
      </c>
      <c r="DM235" s="1" t="s">
        <v>1318</v>
      </c>
      <c r="DN235" s="1" t="s">
        <v>1319</v>
      </c>
      <c r="DO235" s="1" t="s">
        <v>1320</v>
      </c>
      <c r="DP235" s="1" t="s">
        <v>1320</v>
      </c>
      <c r="DQ235" s="1" t="s">
        <v>1320</v>
      </c>
      <c r="DR235" s="1" t="s">
        <v>1321</v>
      </c>
      <c r="DS235" s="1">
        <v>1</v>
      </c>
      <c r="DT235" s="1">
        <v>0</v>
      </c>
      <c r="DU235" s="1">
        <v>1</v>
      </c>
    </row>
    <row r="236" spans="1:125" x14ac:dyDescent="0.2">
      <c r="A236" s="1">
        <v>176</v>
      </c>
      <c r="B236" s="1" t="s">
        <v>3275</v>
      </c>
      <c r="C236" s="1" t="s">
        <v>17290</v>
      </c>
      <c r="D236" s="1" t="s">
        <v>55</v>
      </c>
      <c r="E236" s="1"/>
      <c r="F236" s="1" t="s">
        <v>17181</v>
      </c>
      <c r="G236" s="1" t="s">
        <v>17170</v>
      </c>
      <c r="H236" s="1"/>
      <c r="I236" s="1"/>
      <c r="J236" s="1"/>
      <c r="K236" s="1"/>
      <c r="L236" s="1"/>
      <c r="M236" s="1">
        <v>560</v>
      </c>
      <c r="N236" s="1">
        <v>112</v>
      </c>
      <c r="O236" s="1">
        <v>112</v>
      </c>
      <c r="P236" s="1">
        <v>336</v>
      </c>
      <c r="Q236" s="1" t="s">
        <v>17745</v>
      </c>
      <c r="R236" s="1">
        <v>1</v>
      </c>
      <c r="S236" s="1" t="s">
        <v>17586</v>
      </c>
      <c r="T236" s="1"/>
      <c r="U236" s="1" t="s">
        <v>17339</v>
      </c>
      <c r="V236" s="1"/>
      <c r="W236" s="1" t="s">
        <v>17587</v>
      </c>
      <c r="X236" s="1" t="s">
        <v>55</v>
      </c>
      <c r="Y236" s="32" t="s">
        <v>17588</v>
      </c>
      <c r="Z236" s="1" t="s">
        <v>75</v>
      </c>
      <c r="AA236" s="1" t="s">
        <v>75</v>
      </c>
      <c r="AB236" s="1">
        <v>0</v>
      </c>
      <c r="AC236" s="1" t="s">
        <v>55</v>
      </c>
      <c r="AD236" s="1" t="s">
        <v>17216</v>
      </c>
      <c r="AE236" s="1" t="s">
        <v>17589</v>
      </c>
      <c r="AF236" s="1">
        <v>0</v>
      </c>
      <c r="AG236" s="1">
        <v>0</v>
      </c>
      <c r="AH236" s="1">
        <v>0</v>
      </c>
      <c r="AI236" s="1">
        <v>0</v>
      </c>
      <c r="AJ236" s="1">
        <v>1</v>
      </c>
      <c r="AK236" s="1" t="s">
        <v>17590</v>
      </c>
      <c r="AL236" s="1">
        <v>0</v>
      </c>
      <c r="AM236" s="1" t="s">
        <v>55</v>
      </c>
      <c r="AN236" s="1">
        <v>0</v>
      </c>
      <c r="AO236" s="1">
        <v>0</v>
      </c>
      <c r="AP236" s="1" t="s">
        <v>55</v>
      </c>
      <c r="AQ236" s="1">
        <v>0</v>
      </c>
      <c r="AR236" s="1">
        <v>0</v>
      </c>
      <c r="AS236" s="1">
        <v>0</v>
      </c>
      <c r="AT236" s="1">
        <v>0</v>
      </c>
      <c r="AU236" s="1"/>
      <c r="AV236" s="1"/>
      <c r="AW236" s="1"/>
      <c r="AX236" s="1">
        <v>0</v>
      </c>
      <c r="AY236" s="1" t="s">
        <v>55</v>
      </c>
      <c r="AZ236" s="4">
        <v>0.91</v>
      </c>
      <c r="BA236" s="4" t="s">
        <v>55</v>
      </c>
      <c r="BB236" s="4" t="s">
        <v>55</v>
      </c>
      <c r="BC236" s="4" t="s">
        <v>55</v>
      </c>
      <c r="BD236" s="4" t="s">
        <v>55</v>
      </c>
      <c r="BE236" s="4" t="s">
        <v>55</v>
      </c>
      <c r="BF236" s="4">
        <v>0.81</v>
      </c>
      <c r="BG236" s="4">
        <f>AVERAGE(Table_Sheet1__3[[#This Row],[performance_auc]:[performance_accuracy]])</f>
        <v>0.8600000000000001</v>
      </c>
      <c r="BH236" s="4"/>
      <c r="BI236" s="4"/>
      <c r="BJ236" s="4"/>
      <c r="BK236" s="2"/>
      <c r="BL236" s="4"/>
      <c r="BM236" s="4"/>
      <c r="BN236" s="1" t="s">
        <v>17594</v>
      </c>
      <c r="BO236" s="1"/>
      <c r="BP236" s="1"/>
      <c r="BQ236" s="1"/>
      <c r="BR236" s="1" t="s">
        <v>17591</v>
      </c>
      <c r="BS236" s="1"/>
      <c r="BT236" s="1"/>
      <c r="BU236" s="1"/>
      <c r="BV236" s="1"/>
      <c r="BW236" s="1">
        <v>2023</v>
      </c>
      <c r="BX236" s="1">
        <v>1</v>
      </c>
      <c r="BY236" s="1">
        <v>6618</v>
      </c>
      <c r="BZ236" s="1">
        <v>36765710</v>
      </c>
      <c r="CA236" s="1" t="s">
        <v>3274</v>
      </c>
      <c r="CB236" s="1" t="s">
        <v>3276</v>
      </c>
      <c r="CC236" s="18">
        <v>44951</v>
      </c>
      <c r="CD236" s="18">
        <v>44969</v>
      </c>
      <c r="CE236" s="1" t="s">
        <v>1309</v>
      </c>
      <c r="CF236" s="1" t="s">
        <v>1310</v>
      </c>
      <c r="CG236" s="1" t="s">
        <v>1561</v>
      </c>
      <c r="CH236" s="1" t="s">
        <v>1562</v>
      </c>
      <c r="CI236" s="1" t="s">
        <v>1313</v>
      </c>
      <c r="CJ236" s="1" t="s">
        <v>3277</v>
      </c>
      <c r="CK236" s="1" t="s">
        <v>3278</v>
      </c>
      <c r="CL236" s="1" t="s">
        <v>3279</v>
      </c>
      <c r="CM236" s="1"/>
      <c r="CN236" s="1"/>
      <c r="CO236" s="1"/>
      <c r="CP236" s="1">
        <v>1</v>
      </c>
      <c r="CQ236" s="1">
        <v>0</v>
      </c>
      <c r="CR236" s="1">
        <v>0</v>
      </c>
      <c r="CS236" s="1">
        <v>0</v>
      </c>
      <c r="CT236" s="1">
        <v>0</v>
      </c>
      <c r="CU236" s="1">
        <v>0</v>
      </c>
      <c r="CV236" s="1">
        <v>0</v>
      </c>
      <c r="CW236" s="1">
        <v>0</v>
      </c>
      <c r="CX236" s="1">
        <v>0</v>
      </c>
      <c r="CY236" s="1">
        <v>0</v>
      </c>
      <c r="CZ236" s="1">
        <v>1</v>
      </c>
      <c r="DA236" s="1">
        <v>0</v>
      </c>
      <c r="DB236" s="1">
        <v>0</v>
      </c>
      <c r="DC236" s="1">
        <v>0</v>
      </c>
      <c r="DD236" s="1">
        <v>0</v>
      </c>
      <c r="DE236" s="1">
        <v>1</v>
      </c>
      <c r="DF236" s="1">
        <v>0</v>
      </c>
      <c r="DG236" s="1">
        <v>0</v>
      </c>
      <c r="DH236" s="1">
        <v>0</v>
      </c>
      <c r="DI236" s="1">
        <v>0</v>
      </c>
      <c r="DJ236" s="1">
        <v>0</v>
      </c>
      <c r="DK236" s="1">
        <v>0</v>
      </c>
      <c r="DL236" s="1">
        <v>0</v>
      </c>
      <c r="DM236" s="1" t="s">
        <v>1318</v>
      </c>
      <c r="DN236" s="1" t="s">
        <v>1319</v>
      </c>
      <c r="DO236" s="1" t="s">
        <v>1320</v>
      </c>
      <c r="DP236" s="1" t="s">
        <v>1320</v>
      </c>
      <c r="DQ236" s="1" t="s">
        <v>1320</v>
      </c>
      <c r="DR236" s="1" t="s">
        <v>1321</v>
      </c>
      <c r="DS236" s="1">
        <v>1</v>
      </c>
      <c r="DT236" s="1">
        <v>0</v>
      </c>
      <c r="DU236" s="1">
        <v>1</v>
      </c>
    </row>
    <row r="237" spans="1:125" x14ac:dyDescent="0.2">
      <c r="A237" s="1">
        <v>176</v>
      </c>
      <c r="B237" s="1" t="s">
        <v>3275</v>
      </c>
      <c r="C237" s="1" t="s">
        <v>17290</v>
      </c>
      <c r="D237" s="1" t="s">
        <v>55</v>
      </c>
      <c r="E237" s="1"/>
      <c r="F237" s="1" t="s">
        <v>17181</v>
      </c>
      <c r="G237" s="1" t="s">
        <v>17170</v>
      </c>
      <c r="H237" s="1"/>
      <c r="I237" s="1"/>
      <c r="J237" s="1"/>
      <c r="K237" s="1"/>
      <c r="L237" s="1"/>
      <c r="M237" s="1">
        <v>358</v>
      </c>
      <c r="N237" s="1">
        <v>72</v>
      </c>
      <c r="O237" s="1">
        <v>72</v>
      </c>
      <c r="P237" s="1">
        <v>214</v>
      </c>
      <c r="Q237" s="1" t="s">
        <v>17745</v>
      </c>
      <c r="R237" s="1">
        <v>1</v>
      </c>
      <c r="S237" s="1" t="s">
        <v>17586</v>
      </c>
      <c r="T237" s="1"/>
      <c r="U237" s="1" t="s">
        <v>17339</v>
      </c>
      <c r="V237" s="1"/>
      <c r="W237" s="1" t="s">
        <v>17585</v>
      </c>
      <c r="X237" s="1" t="s">
        <v>55</v>
      </c>
      <c r="Y237" s="32" t="s">
        <v>17588</v>
      </c>
      <c r="Z237" s="1" t="s">
        <v>75</v>
      </c>
      <c r="AA237" s="1" t="s">
        <v>75</v>
      </c>
      <c r="AB237" s="1">
        <v>0</v>
      </c>
      <c r="AC237" s="1" t="s">
        <v>55</v>
      </c>
      <c r="AD237" s="1" t="s">
        <v>17216</v>
      </c>
      <c r="AE237" s="1" t="s">
        <v>17589</v>
      </c>
      <c r="AF237" s="1">
        <v>0</v>
      </c>
      <c r="AG237" s="1">
        <v>0</v>
      </c>
      <c r="AH237" s="1">
        <v>0</v>
      </c>
      <c r="AI237" s="1">
        <v>0</v>
      </c>
      <c r="AJ237" s="1">
        <v>0</v>
      </c>
      <c r="AK237" s="1" t="s">
        <v>55</v>
      </c>
      <c r="AL237" s="1">
        <v>1</v>
      </c>
      <c r="AM237" s="1" t="s">
        <v>17584</v>
      </c>
      <c r="AN237" s="1">
        <v>0</v>
      </c>
      <c r="AO237" s="1">
        <v>0</v>
      </c>
      <c r="AP237" s="1" t="s">
        <v>55</v>
      </c>
      <c r="AQ237" s="1">
        <v>0</v>
      </c>
      <c r="AR237" s="1">
        <v>0</v>
      </c>
      <c r="AS237" s="1">
        <v>0</v>
      </c>
      <c r="AT237" s="1">
        <v>0</v>
      </c>
      <c r="AU237" s="1"/>
      <c r="AV237" s="1"/>
      <c r="AW237" s="1"/>
      <c r="AX237" s="1">
        <v>0</v>
      </c>
      <c r="AY237" s="1" t="s">
        <v>55</v>
      </c>
      <c r="AZ237" s="4">
        <v>0.77300000000000002</v>
      </c>
      <c r="BA237" s="4">
        <v>0.62</v>
      </c>
      <c r="BB237" s="4" t="s">
        <v>55</v>
      </c>
      <c r="BC237" s="4">
        <v>0.72650000000000003</v>
      </c>
      <c r="BD237" s="4" t="s">
        <v>55</v>
      </c>
      <c r="BE237" s="4" t="s">
        <v>55</v>
      </c>
      <c r="BF237" s="4">
        <v>0.74199999999999999</v>
      </c>
      <c r="BG237" s="4">
        <f>AVERAGE(Table_Sheet1__3[[#This Row],[performance_auc]:[performance_accuracy]])</f>
        <v>0.71537499999999998</v>
      </c>
      <c r="BH237" s="4"/>
      <c r="BI237" s="4"/>
      <c r="BJ237" s="4"/>
      <c r="BK237" s="2"/>
      <c r="BL237" s="4"/>
      <c r="BM237" s="4"/>
      <c r="BN237" s="1" t="s">
        <v>17594</v>
      </c>
      <c r="BO237" s="1"/>
      <c r="BP237" s="1"/>
      <c r="BQ237" s="1"/>
      <c r="BR237" s="1" t="s">
        <v>17591</v>
      </c>
      <c r="BS237" s="1"/>
      <c r="BT237" s="1"/>
      <c r="BU237" s="1"/>
      <c r="BV237" s="1"/>
      <c r="BW237" s="1">
        <v>2023</v>
      </c>
      <c r="BX237" s="1">
        <v>1</v>
      </c>
      <c r="BY237" s="1">
        <v>6618</v>
      </c>
      <c r="BZ237" s="1">
        <v>36765710</v>
      </c>
      <c r="CA237" s="1" t="s">
        <v>3274</v>
      </c>
      <c r="CB237" s="1" t="s">
        <v>3276</v>
      </c>
      <c r="CC237" s="18">
        <v>44951</v>
      </c>
      <c r="CD237" s="18">
        <v>44969</v>
      </c>
      <c r="CE237" s="1" t="s">
        <v>1309</v>
      </c>
      <c r="CF237" s="1" t="s">
        <v>1310</v>
      </c>
      <c r="CG237" s="1" t="s">
        <v>1561</v>
      </c>
      <c r="CH237" s="1" t="s">
        <v>1562</v>
      </c>
      <c r="CI237" s="1" t="s">
        <v>1313</v>
      </c>
      <c r="CJ237" s="1" t="s">
        <v>3277</v>
      </c>
      <c r="CK237" s="1" t="s">
        <v>3278</v>
      </c>
      <c r="CL237" s="1" t="s">
        <v>3279</v>
      </c>
      <c r="CM237" s="1"/>
      <c r="CN237" s="1"/>
      <c r="CO237" s="1"/>
      <c r="CP237" s="1">
        <v>1</v>
      </c>
      <c r="CQ237" s="1">
        <v>0</v>
      </c>
      <c r="CR237" s="1">
        <v>0</v>
      </c>
      <c r="CS237" s="1">
        <v>0</v>
      </c>
      <c r="CT237" s="1">
        <v>0</v>
      </c>
      <c r="CU237" s="1">
        <v>0</v>
      </c>
      <c r="CV237" s="1">
        <v>0</v>
      </c>
      <c r="CW237" s="1">
        <v>0</v>
      </c>
      <c r="CX237" s="1">
        <v>0</v>
      </c>
      <c r="CY237" s="1">
        <v>0</v>
      </c>
      <c r="CZ237" s="1">
        <v>1</v>
      </c>
      <c r="DA237" s="1">
        <v>0</v>
      </c>
      <c r="DB237" s="1">
        <v>0</v>
      </c>
      <c r="DC237" s="1">
        <v>0</v>
      </c>
      <c r="DD237" s="1">
        <v>0</v>
      </c>
      <c r="DE237" s="1">
        <v>1</v>
      </c>
      <c r="DF237" s="1">
        <v>0</v>
      </c>
      <c r="DG237" s="1">
        <v>0</v>
      </c>
      <c r="DH237" s="1">
        <v>0</v>
      </c>
      <c r="DI237" s="1">
        <v>0</v>
      </c>
      <c r="DJ237" s="1">
        <v>0</v>
      </c>
      <c r="DK237" s="1">
        <v>0</v>
      </c>
      <c r="DL237" s="1">
        <v>0</v>
      </c>
      <c r="DM237" s="1" t="s">
        <v>1318</v>
      </c>
      <c r="DN237" s="1" t="s">
        <v>1319</v>
      </c>
      <c r="DO237" s="1" t="s">
        <v>1320</v>
      </c>
      <c r="DP237" s="1" t="s">
        <v>1320</v>
      </c>
      <c r="DQ237" s="1" t="s">
        <v>1320</v>
      </c>
      <c r="DR237" s="1" t="s">
        <v>1321</v>
      </c>
      <c r="DS237" s="1">
        <v>1</v>
      </c>
      <c r="DT237" s="1">
        <v>0</v>
      </c>
      <c r="DU237" s="1">
        <v>1</v>
      </c>
    </row>
    <row r="238" spans="1:125" x14ac:dyDescent="0.2">
      <c r="A238" s="1">
        <v>177</v>
      </c>
      <c r="B238" s="1" t="s">
        <v>3402</v>
      </c>
      <c r="C238" s="1" t="s">
        <v>53</v>
      </c>
      <c r="D238" s="1">
        <v>55</v>
      </c>
      <c r="E238" s="1"/>
      <c r="F238" s="1" t="s">
        <v>17167</v>
      </c>
      <c r="G238" s="1" t="s">
        <v>17170</v>
      </c>
      <c r="H238" s="1"/>
      <c r="I238" s="1"/>
      <c r="J238" s="1"/>
      <c r="K238" s="1"/>
      <c r="L238" s="1"/>
      <c r="M238" s="1">
        <v>31092</v>
      </c>
      <c r="N238" s="1">
        <v>4000</v>
      </c>
      <c r="O238" s="1">
        <v>7106</v>
      </c>
      <c r="P238" s="1">
        <v>19986</v>
      </c>
      <c r="Q238" s="1" t="s">
        <v>55</v>
      </c>
      <c r="R238" s="1" t="s">
        <v>55</v>
      </c>
      <c r="S238" s="1" t="s">
        <v>55</v>
      </c>
      <c r="T238" s="1"/>
      <c r="U238" s="1" t="s">
        <v>55</v>
      </c>
      <c r="V238" s="1"/>
      <c r="W238" s="1" t="s">
        <v>17595</v>
      </c>
      <c r="X238" s="1" t="s">
        <v>55</v>
      </c>
      <c r="Y238" s="1" t="s">
        <v>55</v>
      </c>
      <c r="Z238" s="1" t="s">
        <v>96</v>
      </c>
      <c r="AA238" s="1" t="s">
        <v>96</v>
      </c>
      <c r="AB238" s="1">
        <v>0</v>
      </c>
      <c r="AC238" s="1" t="s">
        <v>55</v>
      </c>
      <c r="AD238" s="1" t="s">
        <v>304</v>
      </c>
      <c r="AE238" s="1" t="s">
        <v>55</v>
      </c>
      <c r="AF238" s="1">
        <v>0</v>
      </c>
      <c r="AG238" s="1">
        <v>0</v>
      </c>
      <c r="AH238" s="1">
        <v>0</v>
      </c>
      <c r="AI238" s="1">
        <v>1</v>
      </c>
      <c r="AJ238" s="1">
        <v>0</v>
      </c>
      <c r="AK238" s="1" t="s">
        <v>55</v>
      </c>
      <c r="AL238" s="1">
        <v>0</v>
      </c>
      <c r="AM238" s="1" t="s">
        <v>55</v>
      </c>
      <c r="AN238" s="1">
        <v>0</v>
      </c>
      <c r="AO238" s="1">
        <v>0</v>
      </c>
      <c r="AP238" s="1" t="s">
        <v>55</v>
      </c>
      <c r="AQ238" s="1">
        <v>0</v>
      </c>
      <c r="AR238" s="1">
        <v>0</v>
      </c>
      <c r="AS238" s="1">
        <v>0</v>
      </c>
      <c r="AT238" s="1">
        <v>0</v>
      </c>
      <c r="AU238" s="1"/>
      <c r="AV238" s="1"/>
      <c r="AW238" s="1"/>
      <c r="AX238" s="1">
        <v>0</v>
      </c>
      <c r="AY238" s="1" t="s">
        <v>55</v>
      </c>
      <c r="AZ238" s="4" t="s">
        <v>55</v>
      </c>
      <c r="BA238" s="4" t="s">
        <v>55</v>
      </c>
      <c r="BB238" s="4">
        <v>0.90200000000000002</v>
      </c>
      <c r="BC238" s="4" t="s">
        <v>55</v>
      </c>
      <c r="BD238" s="4">
        <v>0.91700000000000004</v>
      </c>
      <c r="BE238" s="4" t="s">
        <v>55</v>
      </c>
      <c r="BF238" s="4">
        <v>0.90900000000000003</v>
      </c>
      <c r="BG238" s="4">
        <f>AVERAGE(Table_Sheet1__3[[#This Row],[performance_auc]:[performance_accuracy]])</f>
        <v>0.90933333333333322</v>
      </c>
      <c r="BH238" s="4"/>
      <c r="BI238" s="4"/>
      <c r="BJ238" s="4"/>
      <c r="BK238" s="2"/>
      <c r="BL238" s="4"/>
      <c r="BM238" s="4"/>
      <c r="BN238" s="1" t="s">
        <v>17128</v>
      </c>
      <c r="BO238" s="1"/>
      <c r="BP238" s="1"/>
      <c r="BQ238" s="1"/>
      <c r="BR238" s="1" t="s">
        <v>17219</v>
      </c>
      <c r="BS238" s="1"/>
      <c r="BT238" s="1"/>
      <c r="BU238" s="1"/>
      <c r="BV238" s="1"/>
      <c r="BW238" s="1">
        <v>2020</v>
      </c>
      <c r="BX238" s="1">
        <v>1</v>
      </c>
      <c r="BY238" s="1">
        <v>7102</v>
      </c>
      <c r="BZ238" s="1">
        <v>36704363</v>
      </c>
      <c r="CA238" s="1" t="s">
        <v>3401</v>
      </c>
      <c r="CB238" s="1" t="s">
        <v>3403</v>
      </c>
      <c r="CC238" s="18">
        <v>44918</v>
      </c>
      <c r="CD238" s="18">
        <v>44954</v>
      </c>
      <c r="CE238" s="1" t="s">
        <v>1309</v>
      </c>
      <c r="CF238" s="1" t="s">
        <v>1310</v>
      </c>
      <c r="CG238" s="1" t="s">
        <v>1765</v>
      </c>
      <c r="CH238" s="1" t="s">
        <v>1766</v>
      </c>
      <c r="CI238" s="1" t="s">
        <v>1341</v>
      </c>
      <c r="CJ238" s="1" t="s">
        <v>3404</v>
      </c>
      <c r="CK238" s="1" t="s">
        <v>3405</v>
      </c>
      <c r="CL238" s="1" t="s">
        <v>3406</v>
      </c>
      <c r="CM238" s="1"/>
      <c r="CN238" s="1"/>
      <c r="CO238" s="1"/>
      <c r="CP238" s="1">
        <v>1</v>
      </c>
      <c r="CQ238" s="1">
        <v>0</v>
      </c>
      <c r="CR238" s="1">
        <v>0</v>
      </c>
      <c r="CS238" s="1">
        <v>0</v>
      </c>
      <c r="CT238" s="1">
        <v>0</v>
      </c>
      <c r="CU238" s="1">
        <v>0</v>
      </c>
      <c r="CV238" s="1">
        <v>0</v>
      </c>
      <c r="CW238" s="1">
        <v>0</v>
      </c>
      <c r="CX238" s="1">
        <v>0</v>
      </c>
      <c r="CY238" s="1">
        <v>0</v>
      </c>
      <c r="CZ238" s="1">
        <v>0</v>
      </c>
      <c r="DA238" s="1">
        <v>0</v>
      </c>
      <c r="DB238" s="1">
        <v>0</v>
      </c>
      <c r="DC238" s="1">
        <v>0</v>
      </c>
      <c r="DD238" s="1">
        <v>0</v>
      </c>
      <c r="DE238" s="1">
        <v>1</v>
      </c>
      <c r="DF238" s="1">
        <v>0</v>
      </c>
      <c r="DG238" s="1">
        <v>0</v>
      </c>
      <c r="DH238" s="1">
        <v>0</v>
      </c>
      <c r="DI238" s="1">
        <v>0</v>
      </c>
      <c r="DJ238" s="1">
        <v>0</v>
      </c>
      <c r="DK238" s="1">
        <v>0</v>
      </c>
      <c r="DL238" s="1">
        <v>0</v>
      </c>
      <c r="DM238" s="1" t="s">
        <v>2713</v>
      </c>
      <c r="DN238" s="1" t="s">
        <v>1965</v>
      </c>
      <c r="DO238" s="1" t="s">
        <v>1966</v>
      </c>
      <c r="DP238" s="1" t="s">
        <v>1966</v>
      </c>
      <c r="DQ238" s="1" t="s">
        <v>1966</v>
      </c>
      <c r="DR238" s="1" t="s">
        <v>1967</v>
      </c>
      <c r="DS238" s="1">
        <v>0</v>
      </c>
      <c r="DT238" s="1">
        <v>0</v>
      </c>
      <c r="DU238" s="1">
        <v>0</v>
      </c>
    </row>
    <row r="239" spans="1:125" x14ac:dyDescent="0.2">
      <c r="A239" s="1">
        <v>178</v>
      </c>
      <c r="B239" s="1" t="s">
        <v>3388</v>
      </c>
      <c r="C239" s="1" t="s">
        <v>17290</v>
      </c>
      <c r="D239" s="1" t="s">
        <v>55</v>
      </c>
      <c r="E239" s="1"/>
      <c r="F239" s="1" t="s">
        <v>17181</v>
      </c>
      <c r="G239" s="1" t="s">
        <v>17170</v>
      </c>
      <c r="H239" s="1"/>
      <c r="I239" s="1"/>
      <c r="J239" s="1"/>
      <c r="K239" s="1"/>
      <c r="L239" s="1"/>
      <c r="M239" s="1">
        <v>2015</v>
      </c>
      <c r="N239" s="1">
        <v>15</v>
      </c>
      <c r="O239" s="1">
        <v>1000</v>
      </c>
      <c r="P239" s="1">
        <v>1000</v>
      </c>
      <c r="Q239" s="1" t="s">
        <v>55</v>
      </c>
      <c r="R239" s="1">
        <v>1</v>
      </c>
      <c r="S239" s="1" t="s">
        <v>17598</v>
      </c>
      <c r="T239" s="1"/>
      <c r="U239" s="1" t="s">
        <v>17597</v>
      </c>
      <c r="V239" s="1"/>
      <c r="W239" s="1" t="s">
        <v>17596</v>
      </c>
      <c r="X239" s="1" t="s">
        <v>55</v>
      </c>
      <c r="Y239" s="1" t="s">
        <v>55</v>
      </c>
      <c r="Z239" s="1" t="s">
        <v>58</v>
      </c>
      <c r="AA239" s="1" t="s">
        <v>58</v>
      </c>
      <c r="AB239" s="1">
        <v>0</v>
      </c>
      <c r="AC239" s="1" t="s">
        <v>55</v>
      </c>
      <c r="AD239" s="1" t="s">
        <v>304</v>
      </c>
      <c r="AE239" s="1" t="s">
        <v>55</v>
      </c>
      <c r="AF239" s="1">
        <v>0</v>
      </c>
      <c r="AG239" s="1">
        <v>1</v>
      </c>
      <c r="AH239" s="1">
        <v>0</v>
      </c>
      <c r="AI239" s="1">
        <v>0</v>
      </c>
      <c r="AJ239" s="1">
        <v>0</v>
      </c>
      <c r="AK239" s="1" t="s">
        <v>55</v>
      </c>
      <c r="AL239" s="1">
        <v>0</v>
      </c>
      <c r="AM239" s="1" t="s">
        <v>55</v>
      </c>
      <c r="AN239" s="1">
        <v>0</v>
      </c>
      <c r="AO239" s="1">
        <v>0</v>
      </c>
      <c r="AP239" s="1" t="s">
        <v>55</v>
      </c>
      <c r="AQ239" s="1">
        <v>0</v>
      </c>
      <c r="AR239" s="1">
        <v>0</v>
      </c>
      <c r="AS239" s="1">
        <v>0</v>
      </c>
      <c r="AT239" s="1">
        <v>0</v>
      </c>
      <c r="AU239" s="1"/>
      <c r="AV239" s="1"/>
      <c r="AW239" s="1"/>
      <c r="AX239" s="1">
        <v>0</v>
      </c>
      <c r="AY239" s="1" t="s">
        <v>55</v>
      </c>
      <c r="AZ239" s="4">
        <v>0.97799999999999998</v>
      </c>
      <c r="BA239" s="4" t="s">
        <v>55</v>
      </c>
      <c r="BB239" s="4">
        <v>0.94299999999999995</v>
      </c>
      <c r="BC239" s="4" t="s">
        <v>55</v>
      </c>
      <c r="BD239" s="4">
        <v>0.90700000000000003</v>
      </c>
      <c r="BE239" s="4" t="s">
        <v>55</v>
      </c>
      <c r="BF239" s="4">
        <v>0.92900000000000005</v>
      </c>
      <c r="BG239" s="4">
        <f>AVERAGE(Table_Sheet1__3[[#This Row],[performance_auc]:[performance_accuracy]])</f>
        <v>0.93924999999999992</v>
      </c>
      <c r="BH239" s="4"/>
      <c r="BI239" s="4"/>
      <c r="BJ239" s="4"/>
      <c r="BK239" s="2"/>
      <c r="BL239" s="4"/>
      <c r="BM239" s="4"/>
      <c r="BN239" s="1" t="s">
        <v>17285</v>
      </c>
      <c r="BO239" s="1"/>
      <c r="BP239" s="1"/>
      <c r="BQ239" s="1"/>
      <c r="BR239" s="1" t="s">
        <v>17599</v>
      </c>
      <c r="BS239" s="1"/>
      <c r="BT239" s="1"/>
      <c r="BU239" s="1"/>
      <c r="BV239" s="1"/>
      <c r="BW239" s="1">
        <v>2020</v>
      </c>
      <c r="BX239" s="1">
        <v>1</v>
      </c>
      <c r="BY239" s="1">
        <v>7067</v>
      </c>
      <c r="BZ239" s="1">
        <v>36417401</v>
      </c>
      <c r="CA239" s="1" t="s">
        <v>3387</v>
      </c>
      <c r="CB239" s="1" t="s">
        <v>3389</v>
      </c>
      <c r="CC239" s="18">
        <v>44888</v>
      </c>
      <c r="CD239" s="18">
        <v>44889</v>
      </c>
      <c r="CE239" s="1" t="s">
        <v>1309</v>
      </c>
      <c r="CF239" s="1" t="s">
        <v>1310</v>
      </c>
      <c r="CG239" s="1" t="s">
        <v>1490</v>
      </c>
      <c r="CH239" s="1" t="s">
        <v>1491</v>
      </c>
      <c r="CI239" s="1" t="s">
        <v>1341</v>
      </c>
      <c r="CJ239" s="1" t="s">
        <v>3390</v>
      </c>
      <c r="CK239" s="1" t="s">
        <v>3391</v>
      </c>
      <c r="CL239" s="1"/>
      <c r="CM239" s="1"/>
      <c r="CN239" s="1"/>
      <c r="CO239" s="1"/>
      <c r="CP239" s="1">
        <v>1</v>
      </c>
      <c r="CQ239" s="1">
        <v>0</v>
      </c>
      <c r="CR239" s="1">
        <v>0</v>
      </c>
      <c r="CS239" s="1">
        <v>0</v>
      </c>
      <c r="CT239" s="1">
        <v>0</v>
      </c>
      <c r="CU239" s="1">
        <v>0</v>
      </c>
      <c r="CV239" s="1">
        <v>0</v>
      </c>
      <c r="CW239" s="1">
        <v>0</v>
      </c>
      <c r="CX239" s="1">
        <v>0</v>
      </c>
      <c r="CY239" s="1">
        <v>1</v>
      </c>
      <c r="CZ239" s="1">
        <v>0</v>
      </c>
      <c r="DA239" s="1">
        <v>0</v>
      </c>
      <c r="DB239" s="1">
        <v>0</v>
      </c>
      <c r="DC239" s="1">
        <v>0</v>
      </c>
      <c r="DD239" s="1">
        <v>0</v>
      </c>
      <c r="DE239" s="1">
        <v>0</v>
      </c>
      <c r="DF239" s="1">
        <v>0</v>
      </c>
      <c r="DG239" s="1">
        <v>1</v>
      </c>
      <c r="DH239" s="1">
        <v>0</v>
      </c>
      <c r="DI239" s="1">
        <v>0</v>
      </c>
      <c r="DJ239" s="1">
        <v>0</v>
      </c>
      <c r="DK239" s="1">
        <v>0</v>
      </c>
      <c r="DL239" s="1">
        <v>0</v>
      </c>
      <c r="DM239" s="1" t="s">
        <v>3392</v>
      </c>
      <c r="DN239" s="1" t="s">
        <v>1965</v>
      </c>
      <c r="DO239" s="1" t="s">
        <v>1966</v>
      </c>
      <c r="DP239" s="1" t="s">
        <v>1966</v>
      </c>
      <c r="DQ239" s="1" t="s">
        <v>1966</v>
      </c>
      <c r="DR239" s="1" t="s">
        <v>1967</v>
      </c>
      <c r="DS239" s="1">
        <v>0</v>
      </c>
      <c r="DT239" s="1">
        <v>0</v>
      </c>
      <c r="DU239" s="1">
        <v>0</v>
      </c>
    </row>
    <row r="240" spans="1:125" x14ac:dyDescent="0.2">
      <c r="A240" s="1">
        <v>179</v>
      </c>
      <c r="B240" s="1" t="s">
        <v>6679</v>
      </c>
      <c r="C240" s="1" t="s">
        <v>63</v>
      </c>
      <c r="D240" s="1">
        <v>110</v>
      </c>
      <c r="E240" s="1"/>
      <c r="F240" s="1" t="s">
        <v>17181</v>
      </c>
      <c r="G240" s="1" t="s">
        <v>17170</v>
      </c>
      <c r="H240" s="1"/>
      <c r="I240" s="1"/>
      <c r="J240" s="1"/>
      <c r="K240" s="1"/>
      <c r="L240" s="1"/>
      <c r="M240" s="1">
        <v>206</v>
      </c>
      <c r="N240" s="1">
        <v>19</v>
      </c>
      <c r="O240" s="1">
        <v>109</v>
      </c>
      <c r="P240" s="1">
        <v>78</v>
      </c>
      <c r="Q240" s="1" t="s">
        <v>55</v>
      </c>
      <c r="R240" s="1" t="s">
        <v>55</v>
      </c>
      <c r="S240" s="1" t="s">
        <v>55</v>
      </c>
      <c r="T240" s="1"/>
      <c r="U240" s="1" t="s">
        <v>55</v>
      </c>
      <c r="V240" s="1"/>
      <c r="W240" s="1" t="s">
        <v>17600</v>
      </c>
      <c r="X240" s="1" t="s">
        <v>55</v>
      </c>
      <c r="Y240" s="32" t="s">
        <v>17602</v>
      </c>
      <c r="Z240" s="1" t="s">
        <v>75</v>
      </c>
      <c r="AA240" s="1" t="s">
        <v>96</v>
      </c>
      <c r="AB240" s="1">
        <v>1</v>
      </c>
      <c r="AC240" s="32" t="s">
        <v>17601</v>
      </c>
      <c r="AD240" s="1" t="s">
        <v>304</v>
      </c>
      <c r="AE240" s="1" t="s">
        <v>55</v>
      </c>
      <c r="AF240" s="1">
        <v>0</v>
      </c>
      <c r="AG240" s="1">
        <v>0</v>
      </c>
      <c r="AH240" s="1">
        <v>1</v>
      </c>
      <c r="AI240" s="1">
        <v>0</v>
      </c>
      <c r="AJ240" s="1">
        <v>0</v>
      </c>
      <c r="AK240" s="1" t="s">
        <v>55</v>
      </c>
      <c r="AL240" s="1">
        <v>0</v>
      </c>
      <c r="AM240" s="1" t="s">
        <v>55</v>
      </c>
      <c r="AN240" s="1">
        <v>0</v>
      </c>
      <c r="AO240" s="1">
        <v>0</v>
      </c>
      <c r="AP240" s="1" t="s">
        <v>55</v>
      </c>
      <c r="AQ240" s="1">
        <v>0</v>
      </c>
      <c r="AR240" s="1">
        <v>0</v>
      </c>
      <c r="AS240" s="1">
        <v>0</v>
      </c>
      <c r="AT240" s="1">
        <v>0</v>
      </c>
      <c r="AU240" s="1"/>
      <c r="AV240" s="1"/>
      <c r="AW240" s="1"/>
      <c r="AX240" s="1">
        <v>0</v>
      </c>
      <c r="AY240" s="1" t="s">
        <v>55</v>
      </c>
      <c r="AZ240" s="4" t="s">
        <v>55</v>
      </c>
      <c r="BA240" s="4" t="s">
        <v>55</v>
      </c>
      <c r="BB240" s="4" t="s">
        <v>55</v>
      </c>
      <c r="BC240" s="4" t="s">
        <v>55</v>
      </c>
      <c r="BD240" s="4" t="s">
        <v>55</v>
      </c>
      <c r="BE240" s="4">
        <v>0.79400000000000004</v>
      </c>
      <c r="BF240" s="4">
        <v>0.89239999999999997</v>
      </c>
      <c r="BG240" s="4">
        <f>AVERAGE(Table_Sheet1__3[[#This Row],[performance_auc]:[performance_accuracy]])</f>
        <v>0.84319999999999995</v>
      </c>
      <c r="BH240" s="4"/>
      <c r="BI240" s="4"/>
      <c r="BJ240" s="4"/>
      <c r="BK240" s="2"/>
      <c r="BL240" s="4"/>
      <c r="BM240" s="4"/>
      <c r="BN240" s="1" t="s">
        <v>17143</v>
      </c>
      <c r="BO240" s="1"/>
      <c r="BP240" s="1"/>
      <c r="BQ240" s="1"/>
      <c r="BR240" s="1" t="s">
        <v>17603</v>
      </c>
      <c r="BS240" s="1"/>
      <c r="BT240" s="1"/>
      <c r="BU240" s="1"/>
      <c r="BV240" s="1"/>
      <c r="BW240" s="1">
        <v>2021</v>
      </c>
      <c r="BX240" s="1">
        <v>1</v>
      </c>
      <c r="BY240" s="1">
        <v>20833</v>
      </c>
      <c r="BZ240" s="1">
        <v>30728398</v>
      </c>
      <c r="CA240" s="1" t="s">
        <v>6678</v>
      </c>
      <c r="CB240" s="1" t="s">
        <v>6680</v>
      </c>
      <c r="CC240" s="18">
        <v>43502</v>
      </c>
      <c r="CD240" s="18">
        <v>43504</v>
      </c>
      <c r="CE240" s="1" t="s">
        <v>1309</v>
      </c>
      <c r="CF240" s="1" t="s">
        <v>1310</v>
      </c>
      <c r="CG240" s="1" t="s">
        <v>1648</v>
      </c>
      <c r="CH240" s="1" t="s">
        <v>1649</v>
      </c>
      <c r="CI240" s="1" t="s">
        <v>1360</v>
      </c>
      <c r="CJ240" s="1" t="s">
        <v>6681</v>
      </c>
      <c r="CK240" s="1" t="s">
        <v>6682</v>
      </c>
      <c r="CL240" s="1"/>
      <c r="CM240" s="1" t="s">
        <v>6683</v>
      </c>
      <c r="CN240" s="1" t="s">
        <v>6684</v>
      </c>
      <c r="CO240" s="1" t="s">
        <v>6685</v>
      </c>
      <c r="CP240" s="1">
        <v>1</v>
      </c>
      <c r="CQ240" s="1">
        <v>1</v>
      </c>
      <c r="CR240" s="1">
        <v>0</v>
      </c>
      <c r="CS240" s="1">
        <v>0</v>
      </c>
      <c r="CT240" s="1">
        <v>0</v>
      </c>
      <c r="CU240" s="1">
        <v>0</v>
      </c>
      <c r="CV240" s="1">
        <v>0</v>
      </c>
      <c r="CW240" s="1">
        <v>0</v>
      </c>
      <c r="CX240" s="1">
        <v>0</v>
      </c>
      <c r="CY240" s="1">
        <v>0</v>
      </c>
      <c r="CZ240" s="1">
        <v>0</v>
      </c>
      <c r="DA240" s="1">
        <v>0</v>
      </c>
      <c r="DB240" s="1">
        <v>0</v>
      </c>
      <c r="DC240" s="1">
        <v>0</v>
      </c>
      <c r="DD240" s="1">
        <v>0</v>
      </c>
      <c r="DE240" s="1">
        <v>1</v>
      </c>
      <c r="DF240" s="1">
        <v>0</v>
      </c>
      <c r="DG240" s="1">
        <v>0</v>
      </c>
      <c r="DH240" s="1">
        <v>0</v>
      </c>
      <c r="DI240" s="1">
        <v>0</v>
      </c>
      <c r="DJ240" s="1">
        <v>0</v>
      </c>
      <c r="DK240" s="1">
        <v>0</v>
      </c>
      <c r="DL240" s="1">
        <v>0</v>
      </c>
      <c r="DM240" s="1" t="s">
        <v>6686</v>
      </c>
      <c r="DN240" s="1" t="s">
        <v>6687</v>
      </c>
      <c r="DO240" s="1" t="s">
        <v>1341</v>
      </c>
      <c r="DP240" s="1" t="s">
        <v>1341</v>
      </c>
      <c r="DQ240" s="1" t="s">
        <v>1341</v>
      </c>
      <c r="DR240" s="1" t="s">
        <v>6688</v>
      </c>
      <c r="DS240" s="1">
        <v>0</v>
      </c>
      <c r="DT240" s="1">
        <v>0</v>
      </c>
      <c r="DU240" s="1">
        <v>0</v>
      </c>
    </row>
    <row r="241" spans="1:125" x14ac:dyDescent="0.2">
      <c r="A241" s="1">
        <v>180</v>
      </c>
      <c r="B241" s="1" t="s">
        <v>7774</v>
      </c>
      <c r="C241" s="1" t="s">
        <v>17290</v>
      </c>
      <c r="D241" s="1">
        <v>322</v>
      </c>
      <c r="E241" s="1"/>
      <c r="F241" s="1" t="s">
        <v>17167</v>
      </c>
      <c r="G241" s="1" t="s">
        <v>17171</v>
      </c>
      <c r="H241" s="1"/>
      <c r="I241" s="1"/>
      <c r="J241" s="1"/>
      <c r="K241" s="1"/>
      <c r="L241" s="1"/>
      <c r="M241" s="1">
        <v>3057</v>
      </c>
      <c r="N241" s="1" t="s">
        <v>55</v>
      </c>
      <c r="O241" s="1" t="s">
        <v>55</v>
      </c>
      <c r="P241" s="1" t="s">
        <v>55</v>
      </c>
      <c r="Q241" s="1" t="s">
        <v>17745</v>
      </c>
      <c r="R241" s="1" t="s">
        <v>55</v>
      </c>
      <c r="S241" s="1" t="s">
        <v>55</v>
      </c>
      <c r="T241" s="1"/>
      <c r="U241" s="1" t="s">
        <v>55</v>
      </c>
      <c r="V241" s="1"/>
      <c r="W241" s="1" t="s">
        <v>285</v>
      </c>
      <c r="X241" s="1" t="s">
        <v>55</v>
      </c>
      <c r="Y241" s="1" t="s">
        <v>55</v>
      </c>
      <c r="Z241" s="1" t="s">
        <v>58</v>
      </c>
      <c r="AA241" s="1" t="s">
        <v>58</v>
      </c>
      <c r="AB241" s="1">
        <v>0</v>
      </c>
      <c r="AC241" s="1" t="s">
        <v>55</v>
      </c>
      <c r="AD241" s="1" t="s">
        <v>304</v>
      </c>
      <c r="AE241" s="1" t="s">
        <v>55</v>
      </c>
      <c r="AF241" s="1">
        <v>0</v>
      </c>
      <c r="AG241" s="1">
        <v>1</v>
      </c>
      <c r="AH241" s="1">
        <v>0</v>
      </c>
      <c r="AI241" s="1">
        <v>0</v>
      </c>
      <c r="AJ241" s="1">
        <v>0</v>
      </c>
      <c r="AK241" s="1" t="s">
        <v>55</v>
      </c>
      <c r="AL241" s="1">
        <v>0</v>
      </c>
      <c r="AM241" s="1" t="s">
        <v>55</v>
      </c>
      <c r="AN241" s="1">
        <v>0</v>
      </c>
      <c r="AO241" s="1">
        <v>0</v>
      </c>
      <c r="AP241" s="1" t="s">
        <v>55</v>
      </c>
      <c r="AQ241" s="1">
        <v>0</v>
      </c>
      <c r="AR241" s="1">
        <v>0</v>
      </c>
      <c r="AS241" s="1">
        <v>0</v>
      </c>
      <c r="AT241" s="1">
        <v>0</v>
      </c>
      <c r="AU241" s="1"/>
      <c r="AV241" s="1"/>
      <c r="AW241" s="1"/>
      <c r="AX241" s="1">
        <v>0</v>
      </c>
      <c r="AY241" s="1" t="s">
        <v>55</v>
      </c>
      <c r="AZ241" s="4" t="s">
        <v>55</v>
      </c>
      <c r="BA241" s="4" t="s">
        <v>55</v>
      </c>
      <c r="BB241" s="4">
        <v>0.88900000000000001</v>
      </c>
      <c r="BC241" s="4" t="s">
        <v>55</v>
      </c>
      <c r="BD241" s="4">
        <v>0.93</v>
      </c>
      <c r="BE241" s="4" t="s">
        <v>55</v>
      </c>
      <c r="BF241" s="4">
        <v>0.91</v>
      </c>
      <c r="BG241" s="4">
        <f>AVERAGE(Table_Sheet1__3[[#This Row],[performance_auc]:[performance_accuracy]])</f>
        <v>0.90966666666666673</v>
      </c>
      <c r="BH241" s="4"/>
      <c r="BI241" s="4"/>
      <c r="BJ241" s="4"/>
      <c r="BK241" s="2"/>
      <c r="BL241" s="4"/>
      <c r="BM241" s="4"/>
      <c r="BN241" s="1" t="s">
        <v>17143</v>
      </c>
      <c r="BO241" s="1"/>
      <c r="BP241" s="1"/>
      <c r="BQ241" s="1"/>
      <c r="BR241" s="1" t="s">
        <v>17622</v>
      </c>
      <c r="BS241" s="1"/>
      <c r="BT241" s="1"/>
      <c r="BU241" s="1"/>
      <c r="BV241" s="1"/>
      <c r="BW241" s="1">
        <v>2021</v>
      </c>
      <c r="BX241" s="1">
        <v>1</v>
      </c>
      <c r="BY241" s="1">
        <v>24847</v>
      </c>
      <c r="BZ241" s="1">
        <v>34645863</v>
      </c>
      <c r="CA241" s="1" t="s">
        <v>7773</v>
      </c>
      <c r="CB241" s="1" t="s">
        <v>7775</v>
      </c>
      <c r="CC241" s="18">
        <v>44482.041666666664</v>
      </c>
      <c r="CD241" s="18">
        <v>44484.041666666664</v>
      </c>
      <c r="CE241" s="1" t="s">
        <v>1309</v>
      </c>
      <c r="CF241" s="1" t="s">
        <v>1310</v>
      </c>
      <c r="CG241" s="1" t="s">
        <v>1648</v>
      </c>
      <c r="CH241" s="1" t="s">
        <v>1649</v>
      </c>
      <c r="CI241" s="1" t="s">
        <v>1360</v>
      </c>
      <c r="CJ241" s="1" t="s">
        <v>7776</v>
      </c>
      <c r="CK241" s="1" t="s">
        <v>7777</v>
      </c>
      <c r="CL241" s="1"/>
      <c r="CM241" s="1" t="s">
        <v>7778</v>
      </c>
      <c r="CN241" s="1" t="s">
        <v>7779</v>
      </c>
      <c r="CO241" s="1" t="s">
        <v>7780</v>
      </c>
      <c r="CP241" s="1">
        <v>1</v>
      </c>
      <c r="CQ241" s="1">
        <v>0</v>
      </c>
      <c r="CR241" s="1">
        <v>0</v>
      </c>
      <c r="CS241" s="1">
        <v>0</v>
      </c>
      <c r="CT241" s="1">
        <v>0</v>
      </c>
      <c r="CU241" s="1">
        <v>0</v>
      </c>
      <c r="CV241" s="1">
        <v>0</v>
      </c>
      <c r="CW241" s="1">
        <v>0</v>
      </c>
      <c r="CX241" s="1">
        <v>0</v>
      </c>
      <c r="CY241" s="1">
        <v>0</v>
      </c>
      <c r="CZ241" s="1">
        <v>0</v>
      </c>
      <c r="DA241" s="1">
        <v>0</v>
      </c>
      <c r="DB241" s="1">
        <v>0</v>
      </c>
      <c r="DC241" s="1">
        <v>0</v>
      </c>
      <c r="DD241" s="1">
        <v>0</v>
      </c>
      <c r="DE241" s="1">
        <v>1</v>
      </c>
      <c r="DF241" s="1">
        <v>0</v>
      </c>
      <c r="DG241" s="1">
        <v>0</v>
      </c>
      <c r="DH241" s="1">
        <v>0</v>
      </c>
      <c r="DI241" s="1">
        <v>0</v>
      </c>
      <c r="DJ241" s="1">
        <v>0</v>
      </c>
      <c r="DK241" s="1">
        <v>0</v>
      </c>
      <c r="DL241" s="1">
        <v>0</v>
      </c>
      <c r="DM241" s="1" t="s">
        <v>1999</v>
      </c>
      <c r="DN241" s="1" t="s">
        <v>1965</v>
      </c>
      <c r="DO241" s="1" t="s">
        <v>1966</v>
      </c>
      <c r="DP241" s="1" t="s">
        <v>1966</v>
      </c>
      <c r="DQ241" s="1" t="s">
        <v>1966</v>
      </c>
      <c r="DR241" s="1" t="s">
        <v>1967</v>
      </c>
      <c r="DS241" s="1">
        <v>0</v>
      </c>
      <c r="DT241" s="1">
        <v>0</v>
      </c>
      <c r="DU241" s="1">
        <v>0</v>
      </c>
    </row>
    <row r="242" spans="1:125" x14ac:dyDescent="0.2">
      <c r="A242" s="1">
        <v>180</v>
      </c>
      <c r="B242" s="1" t="s">
        <v>1795</v>
      </c>
      <c r="C242" s="1" t="s">
        <v>63</v>
      </c>
      <c r="D242" s="1">
        <v>766</v>
      </c>
      <c r="E242" s="1"/>
      <c r="F242" s="1" t="s">
        <v>17167</v>
      </c>
      <c r="G242" s="29" t="s">
        <v>17170</v>
      </c>
      <c r="H242" s="1"/>
      <c r="I242" s="1"/>
      <c r="J242" s="1"/>
      <c r="K242" s="1"/>
      <c r="L242" s="1"/>
      <c r="M242" s="1">
        <v>7332</v>
      </c>
      <c r="N242" s="1" t="s">
        <v>55</v>
      </c>
      <c r="O242" s="1">
        <v>870</v>
      </c>
      <c r="P242" s="1">
        <v>6462</v>
      </c>
      <c r="Q242" s="1" t="s">
        <v>55</v>
      </c>
      <c r="R242" s="1">
        <v>1</v>
      </c>
      <c r="S242" s="1" t="s">
        <v>17680</v>
      </c>
      <c r="T242" s="1"/>
      <c r="U242" s="1" t="s">
        <v>17647</v>
      </c>
      <c r="V242" s="1"/>
      <c r="W242" s="1" t="s">
        <v>17681</v>
      </c>
      <c r="X242" s="1" t="s">
        <v>55</v>
      </c>
      <c r="Y242" s="1" t="s">
        <v>55</v>
      </c>
      <c r="Z242" s="1" t="s">
        <v>96</v>
      </c>
      <c r="AA242" s="1" t="s">
        <v>96</v>
      </c>
      <c r="AB242" s="1">
        <v>0</v>
      </c>
      <c r="AC242" s="1" t="s">
        <v>55</v>
      </c>
      <c r="AD242" s="1" t="s">
        <v>304</v>
      </c>
      <c r="AE242" s="1" t="s">
        <v>55</v>
      </c>
      <c r="AF242" s="1">
        <v>0</v>
      </c>
      <c r="AG242" s="1">
        <v>0</v>
      </c>
      <c r="AH242" s="1">
        <v>1</v>
      </c>
      <c r="AI242" s="1">
        <v>0</v>
      </c>
      <c r="AJ242" s="1">
        <v>0</v>
      </c>
      <c r="AK242" s="1" t="s">
        <v>55</v>
      </c>
      <c r="AL242" s="1">
        <v>0</v>
      </c>
      <c r="AM242" s="1" t="s">
        <v>55</v>
      </c>
      <c r="AN242" s="1">
        <v>0</v>
      </c>
      <c r="AO242" s="1">
        <v>0</v>
      </c>
      <c r="AP242" s="1" t="s">
        <v>55</v>
      </c>
      <c r="AQ242" s="1">
        <v>0</v>
      </c>
      <c r="AR242" s="1">
        <v>0</v>
      </c>
      <c r="AS242" s="1">
        <v>0</v>
      </c>
      <c r="AT242" s="1">
        <v>0</v>
      </c>
      <c r="AU242" s="1"/>
      <c r="AV242" s="1"/>
      <c r="AW242" s="1"/>
      <c r="AX242" s="1">
        <v>0</v>
      </c>
      <c r="AY242" s="1" t="s">
        <v>55</v>
      </c>
      <c r="AZ242" s="4" t="s">
        <v>55</v>
      </c>
      <c r="BA242" s="4">
        <v>0.98380000000000001</v>
      </c>
      <c r="BB242" s="4" t="s">
        <v>55</v>
      </c>
      <c r="BC242" s="4" t="s">
        <v>55</v>
      </c>
      <c r="BD242" s="4">
        <v>0.98350000000000004</v>
      </c>
      <c r="BE242" s="4" t="s">
        <v>55</v>
      </c>
      <c r="BF242" s="4">
        <v>0.98329999999999995</v>
      </c>
      <c r="BG242" s="4">
        <f>AVERAGE(Table_Sheet1__3[[#This Row],[performance_auc]:[performance_accuracy]])</f>
        <v>0.98353333333333337</v>
      </c>
      <c r="BH242" s="4"/>
      <c r="BI242" s="4"/>
      <c r="BJ242" s="4"/>
      <c r="BK242" s="2"/>
      <c r="BL242" s="4"/>
      <c r="BM242" s="4"/>
      <c r="BN242" s="1" t="s">
        <v>17682</v>
      </c>
      <c r="BO242" s="1"/>
      <c r="BP242" s="1"/>
      <c r="BQ242" s="1"/>
      <c r="BR242" s="1" t="s">
        <v>17683</v>
      </c>
      <c r="BS242" s="1"/>
      <c r="BT242" s="1"/>
      <c r="BU242" s="1"/>
      <c r="BV242" s="1"/>
      <c r="BW242" s="1">
        <v>2020</v>
      </c>
      <c r="BX242" s="1">
        <v>1</v>
      </c>
      <c r="BY242" s="1">
        <v>1713</v>
      </c>
      <c r="BZ242" s="1">
        <v>36358598</v>
      </c>
      <c r="CA242" s="1" t="s">
        <v>1794</v>
      </c>
      <c r="CB242" s="1" t="s">
        <v>1796</v>
      </c>
      <c r="CC242" s="18">
        <v>44856.041666666664</v>
      </c>
      <c r="CD242" s="18">
        <v>44877</v>
      </c>
      <c r="CE242" s="1" t="s">
        <v>1309</v>
      </c>
      <c r="CF242" s="1" t="s">
        <v>1310</v>
      </c>
      <c r="CG242" s="1" t="s">
        <v>1561</v>
      </c>
      <c r="CH242" s="1" t="s">
        <v>1562</v>
      </c>
      <c r="CI242" s="1" t="s">
        <v>1313</v>
      </c>
      <c r="CJ242" s="1" t="s">
        <v>1797</v>
      </c>
      <c r="CK242" s="1" t="s">
        <v>1798</v>
      </c>
      <c r="CL242" s="1" t="s">
        <v>1799</v>
      </c>
      <c r="CM242" s="1"/>
      <c r="CN242" s="1"/>
      <c r="CO242" s="1"/>
      <c r="CP242" s="1">
        <v>1</v>
      </c>
      <c r="CQ242" s="1">
        <v>0</v>
      </c>
      <c r="CR242" s="1">
        <v>0</v>
      </c>
      <c r="CS242" s="1">
        <v>0</v>
      </c>
      <c r="CT242" s="1">
        <v>0</v>
      </c>
      <c r="CU242" s="1">
        <v>0</v>
      </c>
      <c r="CV242" s="1">
        <v>0</v>
      </c>
      <c r="CW242" s="1">
        <v>0</v>
      </c>
      <c r="CX242" s="1">
        <v>0</v>
      </c>
      <c r="CY242" s="1">
        <v>0</v>
      </c>
      <c r="CZ242" s="1">
        <v>0</v>
      </c>
      <c r="DA242" s="1">
        <v>0</v>
      </c>
      <c r="DB242" s="1">
        <v>0</v>
      </c>
      <c r="DC242" s="1">
        <v>0</v>
      </c>
      <c r="DD242" s="1">
        <v>0</v>
      </c>
      <c r="DE242" s="1">
        <v>1</v>
      </c>
      <c r="DF242" s="1">
        <v>0</v>
      </c>
      <c r="DG242" s="1">
        <v>0</v>
      </c>
      <c r="DH242" s="1">
        <v>0</v>
      </c>
      <c r="DI242" s="1">
        <v>0</v>
      </c>
      <c r="DJ242" s="1">
        <v>0</v>
      </c>
      <c r="DK242" s="1">
        <v>0</v>
      </c>
      <c r="DL242" s="1">
        <v>0</v>
      </c>
      <c r="DM242" s="1" t="s">
        <v>1445</v>
      </c>
      <c r="DN242" s="1" t="s">
        <v>1319</v>
      </c>
      <c r="DO242" s="1" t="s">
        <v>1320</v>
      </c>
      <c r="DP242" s="1" t="s">
        <v>1320</v>
      </c>
      <c r="DQ242" s="1" t="s">
        <v>1320</v>
      </c>
      <c r="DR242" s="1" t="s">
        <v>1321</v>
      </c>
      <c r="DS242" s="1">
        <v>1</v>
      </c>
      <c r="DT242" s="1">
        <v>0</v>
      </c>
      <c r="DU242" s="1">
        <v>1</v>
      </c>
    </row>
    <row r="243" spans="1:125" x14ac:dyDescent="0.2">
      <c r="A243" s="1">
        <v>181</v>
      </c>
      <c r="B243" s="1" t="s">
        <v>7757</v>
      </c>
      <c r="C243" s="1" t="s">
        <v>63</v>
      </c>
      <c r="D243" s="1" t="s">
        <v>55</v>
      </c>
      <c r="E243" s="1"/>
      <c r="F243" s="1" t="s">
        <v>17181</v>
      </c>
      <c r="G243" s="1" t="s">
        <v>17170</v>
      </c>
      <c r="H243" s="1"/>
      <c r="I243" s="1"/>
      <c r="J243" s="1"/>
      <c r="K243" s="1"/>
      <c r="L243" s="1"/>
      <c r="M243" s="1">
        <v>1498</v>
      </c>
      <c r="N243" s="1">
        <v>59</v>
      </c>
      <c r="O243" s="1">
        <v>905</v>
      </c>
      <c r="P243" s="1">
        <v>534</v>
      </c>
      <c r="Q243" s="1" t="s">
        <v>17623</v>
      </c>
      <c r="R243" s="1">
        <v>1</v>
      </c>
      <c r="S243" s="1" t="s">
        <v>17624</v>
      </c>
      <c r="T243" s="1"/>
      <c r="U243" s="1" t="s">
        <v>17632</v>
      </c>
      <c r="V243" s="1"/>
      <c r="W243" s="1" t="s">
        <v>17625</v>
      </c>
      <c r="X243" s="1" t="s">
        <v>17655</v>
      </c>
      <c r="Y243" s="33" t="s">
        <v>257</v>
      </c>
      <c r="Z243" s="1" t="s">
        <v>96</v>
      </c>
      <c r="AA243" s="1" t="s">
        <v>96</v>
      </c>
      <c r="AB243" s="1">
        <v>0</v>
      </c>
      <c r="AC243" s="1" t="s">
        <v>55</v>
      </c>
      <c r="AD243" s="1" t="s">
        <v>304</v>
      </c>
      <c r="AE243" s="1" t="s">
        <v>55</v>
      </c>
      <c r="AF243" s="1">
        <v>0</v>
      </c>
      <c r="AG243" s="1">
        <v>0</v>
      </c>
      <c r="AH243" s="1">
        <v>0</v>
      </c>
      <c r="AI243" s="1">
        <v>0</v>
      </c>
      <c r="AJ243" s="1">
        <v>0</v>
      </c>
      <c r="AK243" s="1" t="s">
        <v>55</v>
      </c>
      <c r="AL243" s="1">
        <v>0</v>
      </c>
      <c r="AM243" s="1" t="s">
        <v>55</v>
      </c>
      <c r="AN243" s="1">
        <v>1</v>
      </c>
      <c r="AO243" s="1">
        <v>0</v>
      </c>
      <c r="AP243" s="1" t="s">
        <v>55</v>
      </c>
      <c r="AQ243" s="1">
        <v>0</v>
      </c>
      <c r="AR243" s="1">
        <v>0</v>
      </c>
      <c r="AS243" s="1">
        <v>0</v>
      </c>
      <c r="AT243" s="1">
        <v>0</v>
      </c>
      <c r="AU243" s="1"/>
      <c r="AV243" s="1"/>
      <c r="AW243" s="1"/>
      <c r="AX243" s="1">
        <v>0</v>
      </c>
      <c r="AY243" s="1" t="s">
        <v>55</v>
      </c>
      <c r="AZ243" s="4">
        <v>0.95499999999999996</v>
      </c>
      <c r="BA243" s="4" t="s">
        <v>55</v>
      </c>
      <c r="BB243" s="4" t="s">
        <v>55</v>
      </c>
      <c r="BC243" s="4" t="s">
        <v>55</v>
      </c>
      <c r="BD243" s="4" t="s">
        <v>55</v>
      </c>
      <c r="BE243" s="4" t="s">
        <v>55</v>
      </c>
      <c r="BF243" s="4" t="s">
        <v>55</v>
      </c>
      <c r="BG243" s="4">
        <f>AVERAGE(Table_Sheet1__3[[#This Row],[performance_auc]:[performance_accuracy]])</f>
        <v>0.95499999999999996</v>
      </c>
      <c r="BH243" s="4"/>
      <c r="BI243" s="4"/>
      <c r="BJ243" s="4"/>
      <c r="BK243" s="2"/>
      <c r="BL243" s="4"/>
      <c r="BM243" s="4"/>
      <c r="BN243" s="1" t="s">
        <v>17626</v>
      </c>
      <c r="BO243" s="1"/>
      <c r="BP243" s="1"/>
      <c r="BQ243" s="1"/>
      <c r="BR243" s="1" t="s">
        <v>17627</v>
      </c>
      <c r="BS243" s="1"/>
      <c r="BT243" s="1"/>
      <c r="BU243" s="1"/>
      <c r="BV243" s="1"/>
      <c r="BW243" s="1">
        <v>2020</v>
      </c>
      <c r="BX243" s="1">
        <v>1</v>
      </c>
      <c r="BY243" s="1">
        <v>24824</v>
      </c>
      <c r="BZ243" s="1">
        <v>33854137</v>
      </c>
      <c r="CA243" s="1" t="s">
        <v>7756</v>
      </c>
      <c r="CB243" s="1" t="s">
        <v>7758</v>
      </c>
      <c r="CC243" s="18">
        <v>44300.041666666664</v>
      </c>
      <c r="CD243" s="18">
        <v>44302.041666666664</v>
      </c>
      <c r="CE243" s="1" t="s">
        <v>1309</v>
      </c>
      <c r="CF243" s="1" t="s">
        <v>1310</v>
      </c>
      <c r="CG243" s="1" t="s">
        <v>1648</v>
      </c>
      <c r="CH243" s="1" t="s">
        <v>1649</v>
      </c>
      <c r="CI243" s="1" t="s">
        <v>1360</v>
      </c>
      <c r="CJ243" s="1" t="s">
        <v>7759</v>
      </c>
      <c r="CK243" s="1" t="s">
        <v>7760</v>
      </c>
      <c r="CL243" s="1"/>
      <c r="CM243" s="1" t="s">
        <v>7761</v>
      </c>
      <c r="CN243" s="1" t="s">
        <v>7762</v>
      </c>
      <c r="CO243" s="1" t="s">
        <v>7763</v>
      </c>
      <c r="CP243" s="1">
        <v>1</v>
      </c>
      <c r="CQ243" s="1">
        <v>0</v>
      </c>
      <c r="CR243" s="1">
        <v>0</v>
      </c>
      <c r="CS243" s="1">
        <v>0</v>
      </c>
      <c r="CT243" s="1">
        <v>0</v>
      </c>
      <c r="CU243" s="1">
        <v>0</v>
      </c>
      <c r="CV243" s="1">
        <v>0</v>
      </c>
      <c r="CW243" s="1">
        <v>0</v>
      </c>
      <c r="CX243" s="1">
        <v>0</v>
      </c>
      <c r="CY243" s="1">
        <v>0</v>
      </c>
      <c r="CZ243" s="1">
        <v>0</v>
      </c>
      <c r="DA243" s="1">
        <v>0</v>
      </c>
      <c r="DB243" s="1">
        <v>0</v>
      </c>
      <c r="DC243" s="1">
        <v>0</v>
      </c>
      <c r="DD243" s="1">
        <v>0</v>
      </c>
      <c r="DE243" s="1">
        <v>1</v>
      </c>
      <c r="DF243" s="1">
        <v>0</v>
      </c>
      <c r="DG243" s="1">
        <v>0</v>
      </c>
      <c r="DH243" s="1">
        <v>0</v>
      </c>
      <c r="DI243" s="1">
        <v>0</v>
      </c>
      <c r="DJ243" s="1">
        <v>0</v>
      </c>
      <c r="DK243" s="1">
        <v>0</v>
      </c>
      <c r="DL243" s="1">
        <v>0</v>
      </c>
      <c r="DM243" s="1" t="s">
        <v>7764</v>
      </c>
      <c r="DN243" s="1" t="s">
        <v>1965</v>
      </c>
      <c r="DO243" s="1" t="s">
        <v>1966</v>
      </c>
      <c r="DP243" s="1" t="s">
        <v>1966</v>
      </c>
      <c r="DQ243" s="1" t="s">
        <v>1966</v>
      </c>
      <c r="DR243" s="1" t="s">
        <v>1967</v>
      </c>
      <c r="DS243" s="1">
        <v>0</v>
      </c>
      <c r="DT243" s="1">
        <v>0</v>
      </c>
      <c r="DU243" s="1">
        <v>0</v>
      </c>
    </row>
    <row r="244" spans="1:125" x14ac:dyDescent="0.2">
      <c r="A244" s="1">
        <v>182</v>
      </c>
      <c r="B244" s="1" t="s">
        <v>7741</v>
      </c>
      <c r="C244" s="1" t="s">
        <v>17290</v>
      </c>
      <c r="D244" s="1" t="s">
        <v>55</v>
      </c>
      <c r="E244" s="1"/>
      <c r="F244" s="1" t="s">
        <v>17181</v>
      </c>
      <c r="G244" s="1" t="s">
        <v>17170</v>
      </c>
      <c r="H244" s="1"/>
      <c r="I244" s="1"/>
      <c r="J244" s="1"/>
      <c r="K244" s="1"/>
      <c r="L244" s="1"/>
      <c r="M244" s="1">
        <v>4384</v>
      </c>
      <c r="N244" s="1">
        <v>150</v>
      </c>
      <c r="O244" s="1">
        <v>680</v>
      </c>
      <c r="P244" s="1">
        <v>3554</v>
      </c>
      <c r="Q244" s="1" t="s">
        <v>55</v>
      </c>
      <c r="R244" s="1">
        <v>0</v>
      </c>
      <c r="S244" s="1" t="s">
        <v>17628</v>
      </c>
      <c r="T244" s="1"/>
      <c r="U244" s="1" t="s">
        <v>17632</v>
      </c>
      <c r="V244" s="1"/>
      <c r="W244" s="1" t="s">
        <v>17629</v>
      </c>
      <c r="X244" s="1" t="s">
        <v>17655</v>
      </c>
      <c r="Y244" s="1" t="s">
        <v>55</v>
      </c>
      <c r="Z244" s="1" t="s">
        <v>96</v>
      </c>
      <c r="AA244" s="1" t="s">
        <v>96</v>
      </c>
      <c r="AB244" s="1">
        <v>0</v>
      </c>
      <c r="AC244" s="1" t="s">
        <v>55</v>
      </c>
      <c r="AD244" s="1" t="s">
        <v>304</v>
      </c>
      <c r="AE244" s="1" t="s">
        <v>55</v>
      </c>
      <c r="AF244" s="1">
        <v>0</v>
      </c>
      <c r="AG244" s="1">
        <v>0</v>
      </c>
      <c r="AH244" s="1">
        <v>1</v>
      </c>
      <c r="AI244" s="1">
        <v>0</v>
      </c>
      <c r="AJ244" s="1">
        <v>0</v>
      </c>
      <c r="AK244" s="1" t="s">
        <v>55</v>
      </c>
      <c r="AL244" s="1">
        <v>0</v>
      </c>
      <c r="AM244" s="1" t="s">
        <v>55</v>
      </c>
      <c r="AN244" s="1">
        <v>0</v>
      </c>
      <c r="AO244" s="1">
        <v>0</v>
      </c>
      <c r="AP244" s="1" t="s">
        <v>55</v>
      </c>
      <c r="AQ244" s="1">
        <v>0</v>
      </c>
      <c r="AR244" s="1">
        <v>0</v>
      </c>
      <c r="AS244" s="1">
        <v>0</v>
      </c>
      <c r="AT244" s="1">
        <v>0</v>
      </c>
      <c r="AU244" s="1"/>
      <c r="AV244" s="1"/>
      <c r="AW244" s="1"/>
      <c r="AX244" s="1">
        <v>0</v>
      </c>
      <c r="AY244" s="1" t="s">
        <v>55</v>
      </c>
      <c r="AZ244" s="4">
        <v>0.98799999999999999</v>
      </c>
      <c r="BA244" s="4" t="s">
        <v>55</v>
      </c>
      <c r="BB244" s="4" t="s">
        <v>55</v>
      </c>
      <c r="BC244" s="4" t="s">
        <v>55</v>
      </c>
      <c r="BD244" s="4" t="s">
        <v>55</v>
      </c>
      <c r="BE244" s="4" t="s">
        <v>55</v>
      </c>
      <c r="BF244" s="4" t="s">
        <v>55</v>
      </c>
      <c r="BG244" s="4">
        <f>AVERAGE(Table_Sheet1__3[[#This Row],[performance_auc]:[performance_accuracy]])</f>
        <v>0.98799999999999999</v>
      </c>
      <c r="BH244" s="4"/>
      <c r="BI244" s="4"/>
      <c r="BJ244" s="4"/>
      <c r="BK244" s="2"/>
      <c r="BL244" s="4"/>
      <c r="BM244" s="4"/>
      <c r="BN244" s="1" t="s">
        <v>17159</v>
      </c>
      <c r="BO244" s="1"/>
      <c r="BP244" s="1"/>
      <c r="BQ244" s="1"/>
      <c r="BR244" s="1" t="s">
        <v>1115</v>
      </c>
      <c r="BS244" s="1"/>
      <c r="BT244" s="1"/>
      <c r="BU244" s="1"/>
      <c r="BV244" s="1"/>
      <c r="BW244" s="1">
        <v>2021</v>
      </c>
      <c r="BX244" s="1">
        <v>1</v>
      </c>
      <c r="BY244" s="1">
        <v>24801</v>
      </c>
      <c r="BZ244" s="1">
        <v>32518413</v>
      </c>
      <c r="CA244" s="1" t="s">
        <v>7740</v>
      </c>
      <c r="CB244" s="1" t="s">
        <v>7742</v>
      </c>
      <c r="CC244" s="18">
        <v>43991.041666666664</v>
      </c>
      <c r="CD244" s="18">
        <v>43993.041666666664</v>
      </c>
      <c r="CE244" s="1" t="s">
        <v>1309</v>
      </c>
      <c r="CF244" s="1" t="s">
        <v>1310</v>
      </c>
      <c r="CG244" s="1" t="s">
        <v>1648</v>
      </c>
      <c r="CH244" s="1" t="s">
        <v>1649</v>
      </c>
      <c r="CI244" s="1" t="s">
        <v>1360</v>
      </c>
      <c r="CJ244" s="1" t="s">
        <v>7743</v>
      </c>
      <c r="CK244" s="1" t="s">
        <v>7744</v>
      </c>
      <c r="CL244" s="1"/>
      <c r="CM244" s="1" t="s">
        <v>7745</v>
      </c>
      <c r="CN244" s="1"/>
      <c r="CO244" s="1" t="s">
        <v>7746</v>
      </c>
      <c r="CP244" s="1">
        <v>1</v>
      </c>
      <c r="CQ244" s="1">
        <v>0</v>
      </c>
      <c r="CR244" s="1">
        <v>0</v>
      </c>
      <c r="CS244" s="1">
        <v>0</v>
      </c>
      <c r="CT244" s="1">
        <v>0</v>
      </c>
      <c r="CU244" s="1">
        <v>0</v>
      </c>
      <c r="CV244" s="1">
        <v>0</v>
      </c>
      <c r="CW244" s="1">
        <v>0</v>
      </c>
      <c r="CX244" s="1">
        <v>0</v>
      </c>
      <c r="CY244" s="1">
        <v>0</v>
      </c>
      <c r="CZ244" s="1">
        <v>0</v>
      </c>
      <c r="DA244" s="1">
        <v>0</v>
      </c>
      <c r="DB244" s="1">
        <v>0</v>
      </c>
      <c r="DC244" s="1">
        <v>0</v>
      </c>
      <c r="DD244" s="1">
        <v>0</v>
      </c>
      <c r="DE244" s="1">
        <v>1</v>
      </c>
      <c r="DF244" s="1">
        <v>0</v>
      </c>
      <c r="DG244" s="1">
        <v>0</v>
      </c>
      <c r="DH244" s="1">
        <v>0</v>
      </c>
      <c r="DI244" s="1">
        <v>0</v>
      </c>
      <c r="DJ244" s="1">
        <v>0</v>
      </c>
      <c r="DK244" s="1">
        <v>0</v>
      </c>
      <c r="DL244" s="1">
        <v>0</v>
      </c>
      <c r="DM244" s="1" t="s">
        <v>4775</v>
      </c>
      <c r="DN244" s="1" t="s">
        <v>1965</v>
      </c>
      <c r="DO244" s="1" t="s">
        <v>1966</v>
      </c>
      <c r="DP244" s="1" t="s">
        <v>1966</v>
      </c>
      <c r="DQ244" s="1" t="s">
        <v>1966</v>
      </c>
      <c r="DR244" s="1" t="s">
        <v>1967</v>
      </c>
      <c r="DS244" s="1">
        <v>0</v>
      </c>
      <c r="DT244" s="1">
        <v>0</v>
      </c>
      <c r="DU244" s="1">
        <v>0</v>
      </c>
    </row>
    <row r="245" spans="1:125" x14ac:dyDescent="0.2">
      <c r="A245" s="1">
        <v>182</v>
      </c>
      <c r="B245" s="1" t="s">
        <v>7741</v>
      </c>
      <c r="C245" s="1" t="s">
        <v>17290</v>
      </c>
      <c r="D245" s="1" t="s">
        <v>55</v>
      </c>
      <c r="E245" s="1"/>
      <c r="F245" s="1" t="s">
        <v>17181</v>
      </c>
      <c r="G245" s="1" t="s">
        <v>17170</v>
      </c>
      <c r="H245" s="1"/>
      <c r="I245" s="1"/>
      <c r="J245" s="1"/>
      <c r="K245" s="1"/>
      <c r="L245" s="1"/>
      <c r="M245" s="1">
        <v>4204</v>
      </c>
      <c r="N245" s="1">
        <v>150</v>
      </c>
      <c r="O245" s="1">
        <v>500</v>
      </c>
      <c r="P245" s="1">
        <v>3554</v>
      </c>
      <c r="Q245" s="1" t="s">
        <v>55</v>
      </c>
      <c r="R245" s="1">
        <v>0</v>
      </c>
      <c r="S245" s="1" t="s">
        <v>17628</v>
      </c>
      <c r="T245" s="1"/>
      <c r="U245" s="1" t="s">
        <v>17632</v>
      </c>
      <c r="V245" s="1"/>
      <c r="W245" s="1" t="s">
        <v>17629</v>
      </c>
      <c r="X245" s="1" t="s">
        <v>17656</v>
      </c>
      <c r="Y245" s="1" t="s">
        <v>55</v>
      </c>
      <c r="Z245" s="1" t="s">
        <v>75</v>
      </c>
      <c r="AA245" s="1" t="s">
        <v>96</v>
      </c>
      <c r="AB245" s="1">
        <v>0</v>
      </c>
      <c r="AC245" s="1" t="s">
        <v>55</v>
      </c>
      <c r="AD245" s="1" t="s">
        <v>304</v>
      </c>
      <c r="AE245" s="1" t="s">
        <v>55</v>
      </c>
      <c r="AF245" s="1">
        <v>0</v>
      </c>
      <c r="AG245" s="1">
        <v>0</v>
      </c>
      <c r="AH245" s="1">
        <v>1</v>
      </c>
      <c r="AI245" s="1">
        <v>0</v>
      </c>
      <c r="AJ245" s="1">
        <v>0</v>
      </c>
      <c r="AK245" s="1" t="s">
        <v>55</v>
      </c>
      <c r="AL245" s="1">
        <v>0</v>
      </c>
      <c r="AM245" s="1" t="s">
        <v>55</v>
      </c>
      <c r="AN245" s="1">
        <v>0</v>
      </c>
      <c r="AO245" s="1">
        <v>0</v>
      </c>
      <c r="AP245" s="1" t="s">
        <v>55</v>
      </c>
      <c r="AQ245" s="1">
        <v>0</v>
      </c>
      <c r="AR245" s="1">
        <v>0</v>
      </c>
      <c r="AS245" s="1">
        <v>0</v>
      </c>
      <c r="AT245" s="1">
        <v>0</v>
      </c>
      <c r="AU245" s="1"/>
      <c r="AV245" s="1"/>
      <c r="AW245" s="1"/>
      <c r="AX245" s="1">
        <v>0</v>
      </c>
      <c r="AY245" s="1" t="s">
        <v>55</v>
      </c>
      <c r="AZ245" s="4">
        <v>0.98099999999999998</v>
      </c>
      <c r="BA245" s="4" t="s">
        <v>55</v>
      </c>
      <c r="BB245" s="4" t="s">
        <v>55</v>
      </c>
      <c r="BC245" s="4" t="s">
        <v>55</v>
      </c>
      <c r="BD245" s="4" t="s">
        <v>55</v>
      </c>
      <c r="BE245" s="4" t="s">
        <v>55</v>
      </c>
      <c r="BF245" s="4" t="s">
        <v>55</v>
      </c>
      <c r="BG245" s="4">
        <f>AVERAGE(Table_Sheet1__3[[#This Row],[performance_auc]:[performance_accuracy]])</f>
        <v>0.98099999999999998</v>
      </c>
      <c r="BH245" s="4"/>
      <c r="BI245" s="4"/>
      <c r="BJ245" s="4"/>
      <c r="BK245" s="2"/>
      <c r="BL245" s="4"/>
      <c r="BM245" s="4"/>
      <c r="BN245" s="1" t="s">
        <v>17159</v>
      </c>
      <c r="BO245" s="1"/>
      <c r="BP245" s="1"/>
      <c r="BQ245" s="1"/>
      <c r="BR245" s="1" t="s">
        <v>1115</v>
      </c>
      <c r="BS245" s="1"/>
      <c r="BT245" s="1"/>
      <c r="BU245" s="1"/>
      <c r="BV245" s="1"/>
      <c r="BW245" s="1">
        <v>2021</v>
      </c>
      <c r="BX245" s="1">
        <v>1</v>
      </c>
      <c r="BY245" s="1">
        <v>24801</v>
      </c>
      <c r="BZ245" s="1">
        <v>32518413</v>
      </c>
      <c r="CA245" s="1" t="s">
        <v>7740</v>
      </c>
      <c r="CB245" s="1" t="s">
        <v>7742</v>
      </c>
      <c r="CC245" s="18">
        <v>43991.041666666664</v>
      </c>
      <c r="CD245" s="18">
        <v>43993.041666666664</v>
      </c>
      <c r="CE245" s="1" t="s">
        <v>1309</v>
      </c>
      <c r="CF245" s="1" t="s">
        <v>1310</v>
      </c>
      <c r="CG245" s="1" t="s">
        <v>1648</v>
      </c>
      <c r="CH245" s="1" t="s">
        <v>1649</v>
      </c>
      <c r="CI245" s="1" t="s">
        <v>1360</v>
      </c>
      <c r="CJ245" s="1" t="s">
        <v>7743</v>
      </c>
      <c r="CK245" s="1" t="s">
        <v>7744</v>
      </c>
      <c r="CL245" s="1"/>
      <c r="CM245" s="1" t="s">
        <v>7745</v>
      </c>
      <c r="CN245" s="1"/>
      <c r="CO245" s="1" t="s">
        <v>7746</v>
      </c>
      <c r="CP245" s="1">
        <v>1</v>
      </c>
      <c r="CQ245" s="1">
        <v>0</v>
      </c>
      <c r="CR245" s="1">
        <v>0</v>
      </c>
      <c r="CS245" s="1">
        <v>0</v>
      </c>
      <c r="CT245" s="1">
        <v>0</v>
      </c>
      <c r="CU245" s="1">
        <v>0</v>
      </c>
      <c r="CV245" s="1">
        <v>0</v>
      </c>
      <c r="CW245" s="1">
        <v>0</v>
      </c>
      <c r="CX245" s="1">
        <v>0</v>
      </c>
      <c r="CY245" s="1">
        <v>0</v>
      </c>
      <c r="CZ245" s="1">
        <v>0</v>
      </c>
      <c r="DA245" s="1">
        <v>0</v>
      </c>
      <c r="DB245" s="1">
        <v>0</v>
      </c>
      <c r="DC245" s="1">
        <v>0</v>
      </c>
      <c r="DD245" s="1">
        <v>0</v>
      </c>
      <c r="DE245" s="1">
        <v>1</v>
      </c>
      <c r="DF245" s="1">
        <v>0</v>
      </c>
      <c r="DG245" s="1">
        <v>0</v>
      </c>
      <c r="DH245" s="1">
        <v>0</v>
      </c>
      <c r="DI245" s="1">
        <v>0</v>
      </c>
      <c r="DJ245" s="1">
        <v>0</v>
      </c>
      <c r="DK245" s="1">
        <v>0</v>
      </c>
      <c r="DL245" s="1">
        <v>0</v>
      </c>
      <c r="DM245" s="1" t="s">
        <v>4775</v>
      </c>
      <c r="DN245" s="1" t="s">
        <v>1965</v>
      </c>
      <c r="DO245" s="1" t="s">
        <v>1966</v>
      </c>
      <c r="DP245" s="1" t="s">
        <v>1966</v>
      </c>
      <c r="DQ245" s="1" t="s">
        <v>1966</v>
      </c>
      <c r="DR245" s="1" t="s">
        <v>1967</v>
      </c>
      <c r="DS245" s="1">
        <v>0</v>
      </c>
      <c r="DT245" s="1">
        <v>0</v>
      </c>
      <c r="DU245" s="1">
        <v>0</v>
      </c>
    </row>
    <row r="246" spans="1:125" x14ac:dyDescent="0.2">
      <c r="A246" s="1">
        <v>183</v>
      </c>
      <c r="B246" s="1" t="s">
        <v>7538</v>
      </c>
      <c r="C246" s="1" t="s">
        <v>63</v>
      </c>
      <c r="D246" s="1" t="s">
        <v>55</v>
      </c>
      <c r="E246" s="1"/>
      <c r="F246" s="1" t="s">
        <v>17167</v>
      </c>
      <c r="G246" s="1" t="s">
        <v>17170</v>
      </c>
      <c r="H246" s="1"/>
      <c r="I246" s="1"/>
      <c r="J246" s="1"/>
      <c r="K246" s="1"/>
      <c r="L246" s="1"/>
      <c r="M246" s="1">
        <v>709212</v>
      </c>
      <c r="N246" s="1">
        <v>78525</v>
      </c>
      <c r="O246" s="1">
        <v>276247</v>
      </c>
      <c r="P246" s="1">
        <v>354440</v>
      </c>
      <c r="Q246" s="1" t="s">
        <v>17623</v>
      </c>
      <c r="R246" s="1" t="s">
        <v>55</v>
      </c>
      <c r="S246" s="1" t="s">
        <v>55</v>
      </c>
      <c r="T246" s="1"/>
      <c r="U246" s="1" t="s">
        <v>17631</v>
      </c>
      <c r="V246" s="1"/>
      <c r="W246" s="1" t="s">
        <v>17630</v>
      </c>
      <c r="X246" s="1" t="s">
        <v>55</v>
      </c>
      <c r="Y246" s="1" t="s">
        <v>55</v>
      </c>
      <c r="Z246" s="1" t="s">
        <v>58</v>
      </c>
      <c r="AA246" s="1" t="s">
        <v>58</v>
      </c>
      <c r="AB246" s="1">
        <v>0</v>
      </c>
      <c r="AC246" s="1" t="s">
        <v>55</v>
      </c>
      <c r="AD246" s="1" t="s">
        <v>304</v>
      </c>
      <c r="AE246" s="1" t="s">
        <v>55</v>
      </c>
      <c r="AF246" s="1">
        <v>0</v>
      </c>
      <c r="AG246" s="1">
        <v>0</v>
      </c>
      <c r="AH246" s="1">
        <v>1</v>
      </c>
      <c r="AI246" s="1">
        <v>0</v>
      </c>
      <c r="AJ246" s="1">
        <v>0</v>
      </c>
      <c r="AK246" s="1" t="s">
        <v>55</v>
      </c>
      <c r="AL246" s="1">
        <v>0</v>
      </c>
      <c r="AM246" s="1" t="s">
        <v>55</v>
      </c>
      <c r="AN246" s="1">
        <v>0</v>
      </c>
      <c r="AO246" s="1">
        <v>0</v>
      </c>
      <c r="AP246" s="1" t="s">
        <v>55</v>
      </c>
      <c r="AQ246" s="1">
        <v>0</v>
      </c>
      <c r="AR246" s="1">
        <v>0</v>
      </c>
      <c r="AS246" s="1">
        <v>0</v>
      </c>
      <c r="AT246" s="1">
        <v>0</v>
      </c>
      <c r="AU246" s="1"/>
      <c r="AV246" s="1"/>
      <c r="AW246" s="1"/>
      <c r="AX246" s="1">
        <v>0</v>
      </c>
      <c r="AY246" s="1" t="s">
        <v>55</v>
      </c>
      <c r="AZ246" s="4">
        <v>0.98799999999999999</v>
      </c>
      <c r="BA246" s="4" t="s">
        <v>55</v>
      </c>
      <c r="BB246" s="4" t="s">
        <v>55</v>
      </c>
      <c r="BC246" s="4" t="s">
        <v>55</v>
      </c>
      <c r="BD246" s="4" t="s">
        <v>55</v>
      </c>
      <c r="BE246" s="4">
        <v>0.86</v>
      </c>
      <c r="BF246" s="4">
        <v>0.86</v>
      </c>
      <c r="BG246" s="4">
        <f>AVERAGE(Table_Sheet1__3[[#This Row],[performance_auc]:[performance_accuracy]])</f>
        <v>0.90266666666666662</v>
      </c>
      <c r="BH246" s="4"/>
      <c r="BI246" s="4"/>
      <c r="BJ246" s="4"/>
      <c r="BK246" s="2"/>
      <c r="BL246" s="4"/>
      <c r="BM246" s="4"/>
      <c r="BN246" s="1" t="s">
        <v>17302</v>
      </c>
      <c r="BO246" s="1"/>
      <c r="BP246" s="1"/>
      <c r="BQ246" s="1"/>
      <c r="BR246" s="1" t="s">
        <v>17306</v>
      </c>
      <c r="BS246" s="1"/>
      <c r="BT246" s="1"/>
      <c r="BU246" s="1"/>
      <c r="BV246" s="1"/>
      <c r="BW246" s="1">
        <v>2020</v>
      </c>
      <c r="BX246" s="1">
        <v>1</v>
      </c>
      <c r="BY246" s="1">
        <v>24091</v>
      </c>
      <c r="BZ246" s="1">
        <v>33775248</v>
      </c>
      <c r="CA246" s="1" t="s">
        <v>7537</v>
      </c>
      <c r="CB246" s="1" t="s">
        <v>7539</v>
      </c>
      <c r="CC246" s="18">
        <v>44284.041666666664</v>
      </c>
      <c r="CD246" s="18">
        <v>44285.041666666664</v>
      </c>
      <c r="CE246" s="1" t="s">
        <v>1309</v>
      </c>
      <c r="CF246" s="1" t="s">
        <v>1310</v>
      </c>
      <c r="CG246" s="1" t="s">
        <v>6449</v>
      </c>
      <c r="CH246" s="1" t="s">
        <v>6450</v>
      </c>
      <c r="CI246" s="1" t="s">
        <v>1360</v>
      </c>
      <c r="CJ246" s="1" t="s">
        <v>7540</v>
      </c>
      <c r="CK246" s="1" t="s">
        <v>7541</v>
      </c>
      <c r="CL246" s="1" t="s">
        <v>7542</v>
      </c>
      <c r="CM246" s="1" t="s">
        <v>7543</v>
      </c>
      <c r="CN246" s="1" t="s">
        <v>7544</v>
      </c>
      <c r="CO246" s="1" t="s">
        <v>7545</v>
      </c>
      <c r="CP246" s="1">
        <v>1</v>
      </c>
      <c r="CQ246" s="1">
        <v>1</v>
      </c>
      <c r="CR246" s="1">
        <v>0</v>
      </c>
      <c r="CS246" s="1">
        <v>0</v>
      </c>
      <c r="CT246" s="1">
        <v>0</v>
      </c>
      <c r="CU246" s="1">
        <v>0</v>
      </c>
      <c r="CV246" s="1">
        <v>0</v>
      </c>
      <c r="CW246" s="1">
        <v>0</v>
      </c>
      <c r="CX246" s="1">
        <v>0</v>
      </c>
      <c r="CY246" s="1">
        <v>0</v>
      </c>
      <c r="CZ246" s="1">
        <v>0</v>
      </c>
      <c r="DA246" s="1">
        <v>0</v>
      </c>
      <c r="DB246" s="1">
        <v>0</v>
      </c>
      <c r="DC246" s="1">
        <v>0</v>
      </c>
      <c r="DD246" s="1">
        <v>0</v>
      </c>
      <c r="DE246" s="1">
        <v>1</v>
      </c>
      <c r="DF246" s="1">
        <v>0</v>
      </c>
      <c r="DG246" s="1">
        <v>0</v>
      </c>
      <c r="DH246" s="1">
        <v>0</v>
      </c>
      <c r="DI246" s="1">
        <v>0</v>
      </c>
      <c r="DJ246" s="1">
        <v>0</v>
      </c>
      <c r="DK246" s="1">
        <v>0</v>
      </c>
      <c r="DL246" s="1">
        <v>0</v>
      </c>
      <c r="DM246" s="1" t="s">
        <v>4259</v>
      </c>
      <c r="DN246" s="1" t="s">
        <v>1319</v>
      </c>
      <c r="DO246" s="1" t="s">
        <v>1320</v>
      </c>
      <c r="DP246" s="1" t="s">
        <v>1320</v>
      </c>
      <c r="DQ246" s="1" t="s">
        <v>1320</v>
      </c>
      <c r="DR246" s="1" t="s">
        <v>1321</v>
      </c>
      <c r="DS246" s="1">
        <v>1</v>
      </c>
      <c r="DT246" s="1">
        <v>0</v>
      </c>
      <c r="DU246" s="1">
        <v>1</v>
      </c>
    </row>
    <row r="247" spans="1:125" x14ac:dyDescent="0.2">
      <c r="A247" s="1">
        <v>184</v>
      </c>
      <c r="B247" s="1" t="s">
        <v>6458</v>
      </c>
      <c r="C247" s="1" t="s">
        <v>53</v>
      </c>
      <c r="D247" s="1">
        <v>427</v>
      </c>
      <c r="E247" s="1"/>
      <c r="F247" s="1" t="s">
        <v>17181</v>
      </c>
      <c r="G247" s="1" t="s">
        <v>17170</v>
      </c>
      <c r="H247" s="1"/>
      <c r="I247" s="1"/>
      <c r="J247" s="1"/>
      <c r="K247" s="1"/>
      <c r="L247" s="1"/>
      <c r="M247" s="1">
        <v>427</v>
      </c>
      <c r="N247" s="1" t="s">
        <v>55</v>
      </c>
      <c r="O247" s="1">
        <v>85</v>
      </c>
      <c r="P247" s="1">
        <v>342</v>
      </c>
      <c r="Q247" s="1" t="s">
        <v>17579</v>
      </c>
      <c r="R247" s="1" t="s">
        <v>55</v>
      </c>
      <c r="S247" s="1" t="s">
        <v>55</v>
      </c>
      <c r="T247" s="1"/>
      <c r="U247" s="1" t="s">
        <v>17633</v>
      </c>
      <c r="V247" s="1"/>
      <c r="W247" s="1" t="s">
        <v>17634</v>
      </c>
      <c r="X247" s="1" t="s">
        <v>256</v>
      </c>
      <c r="Y247" s="1" t="s">
        <v>55</v>
      </c>
      <c r="Z247" s="1" t="s">
        <v>75</v>
      </c>
      <c r="AA247" s="1" t="s">
        <v>96</v>
      </c>
      <c r="AB247" s="1">
        <v>1</v>
      </c>
      <c r="AC247" s="32" t="s">
        <v>17636</v>
      </c>
      <c r="AD247" s="1" t="s">
        <v>304</v>
      </c>
      <c r="AE247" s="1" t="s">
        <v>55</v>
      </c>
      <c r="AF247" s="1">
        <v>0</v>
      </c>
      <c r="AG247" s="1">
        <v>0</v>
      </c>
      <c r="AH247" s="1">
        <v>0</v>
      </c>
      <c r="AI247" s="1">
        <v>0</v>
      </c>
      <c r="AJ247" s="1">
        <v>0</v>
      </c>
      <c r="AK247" s="1" t="s">
        <v>55</v>
      </c>
      <c r="AL247" s="1">
        <v>0</v>
      </c>
      <c r="AM247" s="1" t="s">
        <v>55</v>
      </c>
      <c r="AN247" s="1">
        <v>1</v>
      </c>
      <c r="AO247" s="1">
        <v>0</v>
      </c>
      <c r="AP247" s="1" t="s">
        <v>55</v>
      </c>
      <c r="AQ247" s="1">
        <v>0</v>
      </c>
      <c r="AR247" s="1">
        <v>0</v>
      </c>
      <c r="AS247" s="1">
        <v>0</v>
      </c>
      <c r="AT247" s="1">
        <v>0</v>
      </c>
      <c r="AU247" s="1"/>
      <c r="AV247" s="1"/>
      <c r="AW247" s="1"/>
      <c r="AX247" s="1">
        <v>0</v>
      </c>
      <c r="AY247" s="1" t="s">
        <v>55</v>
      </c>
      <c r="AZ247" s="4">
        <v>0.97099999999999997</v>
      </c>
      <c r="BA247" s="4" t="s">
        <v>55</v>
      </c>
      <c r="BB247" s="4" t="s">
        <v>55</v>
      </c>
      <c r="BC247" s="4" t="s">
        <v>55</v>
      </c>
      <c r="BD247" s="4" t="s">
        <v>55</v>
      </c>
      <c r="BE247" s="4" t="s">
        <v>55</v>
      </c>
      <c r="BF247" s="4" t="s">
        <v>55</v>
      </c>
      <c r="BG247" s="4">
        <f>AVERAGE(Table_Sheet1__3[[#This Row],[performance_auc]:[performance_accuracy]])</f>
        <v>0.97099999999999997</v>
      </c>
      <c r="BH247" s="4"/>
      <c r="BI247" s="4"/>
      <c r="BJ247" s="4"/>
      <c r="BK247" s="2"/>
      <c r="BL247" s="4"/>
      <c r="BM247" s="4"/>
      <c r="BN247" s="1" t="s">
        <v>17178</v>
      </c>
      <c r="BO247" s="1"/>
      <c r="BP247" s="1"/>
      <c r="BQ247" s="1"/>
      <c r="BR247" s="1" t="s">
        <v>17371</v>
      </c>
      <c r="BS247" s="1"/>
      <c r="BT247" s="1"/>
      <c r="BU247" s="1"/>
      <c r="BV247" s="1" t="s">
        <v>17635</v>
      </c>
      <c r="BW247" s="1">
        <v>2020</v>
      </c>
      <c r="BX247" s="1">
        <v>1</v>
      </c>
      <c r="BY247" s="1">
        <v>20178</v>
      </c>
      <c r="BZ247" s="1">
        <v>32364237</v>
      </c>
      <c r="CA247" s="1" t="s">
        <v>6457</v>
      </c>
      <c r="CB247" s="1" t="s">
        <v>6459</v>
      </c>
      <c r="CC247" s="18"/>
      <c r="CD247" s="18">
        <v>43956.041666666664</v>
      </c>
      <c r="CE247" s="1" t="s">
        <v>1309</v>
      </c>
      <c r="CF247" s="1" t="s">
        <v>1310</v>
      </c>
      <c r="CG247" s="1" t="s">
        <v>6460</v>
      </c>
      <c r="CH247" s="1" t="s">
        <v>6461</v>
      </c>
      <c r="CI247" s="1" t="s">
        <v>1360</v>
      </c>
      <c r="CJ247" s="1" t="s">
        <v>6462</v>
      </c>
      <c r="CK247" s="1" t="s">
        <v>6463</v>
      </c>
      <c r="CL247" s="1" t="s">
        <v>6464</v>
      </c>
      <c r="CM247" s="1" t="s">
        <v>6465</v>
      </c>
      <c r="CN247" s="1" t="s">
        <v>6466</v>
      </c>
      <c r="CO247" s="1" t="s">
        <v>6467</v>
      </c>
      <c r="CP247" s="1">
        <v>1</v>
      </c>
      <c r="CQ247" s="1">
        <v>0</v>
      </c>
      <c r="CR247" s="1">
        <v>0</v>
      </c>
      <c r="CS247" s="1">
        <v>0</v>
      </c>
      <c r="CT247" s="1">
        <v>0</v>
      </c>
      <c r="CU247" s="1">
        <v>0</v>
      </c>
      <c r="CV247" s="1">
        <v>0</v>
      </c>
      <c r="CW247" s="1">
        <v>0</v>
      </c>
      <c r="CX247" s="1">
        <v>0</v>
      </c>
      <c r="CY247" s="1">
        <v>0</v>
      </c>
      <c r="CZ247" s="1">
        <v>1</v>
      </c>
      <c r="DA247" s="1">
        <v>0</v>
      </c>
      <c r="DB247" s="1">
        <v>0</v>
      </c>
      <c r="DC247" s="1">
        <v>0</v>
      </c>
      <c r="DD247" s="1">
        <v>0</v>
      </c>
      <c r="DE247" s="1">
        <v>1</v>
      </c>
      <c r="DF247" s="1">
        <v>0</v>
      </c>
      <c r="DG247" s="1">
        <v>0</v>
      </c>
      <c r="DH247" s="1">
        <v>0</v>
      </c>
      <c r="DI247" s="1">
        <v>0</v>
      </c>
      <c r="DJ247" s="1">
        <v>0</v>
      </c>
      <c r="DK247" s="1">
        <v>0</v>
      </c>
      <c r="DL247" s="1">
        <v>0</v>
      </c>
      <c r="DM247" s="1" t="s">
        <v>5345</v>
      </c>
      <c r="DN247" s="1" t="s">
        <v>1340</v>
      </c>
      <c r="DO247" s="1" t="s">
        <v>1341</v>
      </c>
      <c r="DP247" s="1" t="s">
        <v>1341</v>
      </c>
      <c r="DQ247" s="1" t="s">
        <v>1341</v>
      </c>
      <c r="DR247" s="1" t="s">
        <v>1342</v>
      </c>
      <c r="DS247" s="1">
        <v>0</v>
      </c>
      <c r="DT247" s="1">
        <v>0</v>
      </c>
      <c r="DU247" s="1">
        <v>0</v>
      </c>
    </row>
    <row r="248" spans="1:125" x14ac:dyDescent="0.2">
      <c r="A248" s="1">
        <v>185</v>
      </c>
      <c r="B248" s="1" t="s">
        <v>5456</v>
      </c>
      <c r="C248" s="1" t="s">
        <v>17290</v>
      </c>
      <c r="D248" s="1">
        <v>283</v>
      </c>
      <c r="E248" s="1"/>
      <c r="F248" s="1" t="s">
        <v>17181</v>
      </c>
      <c r="G248" s="1" t="s">
        <v>17170</v>
      </c>
      <c r="H248" s="1"/>
      <c r="I248" s="1"/>
      <c r="J248" s="1"/>
      <c r="K248" s="1"/>
      <c r="L248" s="1"/>
      <c r="M248" s="1">
        <v>708</v>
      </c>
      <c r="N248" s="1">
        <v>97</v>
      </c>
      <c r="O248" s="1">
        <v>140</v>
      </c>
      <c r="P248" s="1">
        <v>471</v>
      </c>
      <c r="Q248" s="1" t="s">
        <v>55</v>
      </c>
      <c r="R248" s="1" t="s">
        <v>55</v>
      </c>
      <c r="S248" s="1" t="s">
        <v>55</v>
      </c>
      <c r="T248" s="1"/>
      <c r="U248" s="1" t="s">
        <v>17633</v>
      </c>
      <c r="V248" s="1"/>
      <c r="W248" s="1" t="s">
        <v>17660</v>
      </c>
      <c r="X248" s="1" t="s">
        <v>17653</v>
      </c>
      <c r="Y248" s="32" t="s">
        <v>17654</v>
      </c>
      <c r="Z248" s="1" t="s">
        <v>58</v>
      </c>
      <c r="AA248" s="1" t="s">
        <v>58</v>
      </c>
      <c r="AB248" s="1">
        <v>0</v>
      </c>
      <c r="AC248" s="1" t="s">
        <v>55</v>
      </c>
      <c r="AD248" s="1" t="s">
        <v>304</v>
      </c>
      <c r="AE248" s="1" t="s">
        <v>55</v>
      </c>
      <c r="AF248" s="1">
        <v>0</v>
      </c>
      <c r="AG248" s="1">
        <v>0</v>
      </c>
      <c r="AH248" s="1">
        <v>0</v>
      </c>
      <c r="AI248" s="1">
        <v>0</v>
      </c>
      <c r="AJ248" s="1">
        <v>0</v>
      </c>
      <c r="AK248" s="1" t="s">
        <v>55</v>
      </c>
      <c r="AL248" s="1">
        <v>1</v>
      </c>
      <c r="AM248" s="1" t="s">
        <v>17657</v>
      </c>
      <c r="AN248" s="1">
        <v>0</v>
      </c>
      <c r="AO248" s="1">
        <v>0</v>
      </c>
      <c r="AP248" s="1" t="s">
        <v>55</v>
      </c>
      <c r="AQ248" s="1">
        <v>0</v>
      </c>
      <c r="AR248" s="1">
        <v>0</v>
      </c>
      <c r="AS248" s="1">
        <v>0</v>
      </c>
      <c r="AT248" s="1">
        <v>0</v>
      </c>
      <c r="AU248" s="1"/>
      <c r="AV248" s="1"/>
      <c r="AW248" s="1"/>
      <c r="AX248" s="1">
        <v>0</v>
      </c>
      <c r="AY248" s="1" t="s">
        <v>55</v>
      </c>
      <c r="AZ248" s="4">
        <v>0.58540000000000003</v>
      </c>
      <c r="BA248" s="4" t="s">
        <v>55</v>
      </c>
      <c r="BB248" s="4" t="s">
        <v>55</v>
      </c>
      <c r="BC248" s="4" t="s">
        <v>55</v>
      </c>
      <c r="BD248" s="4" t="s">
        <v>55</v>
      </c>
      <c r="BE248" s="4" t="s">
        <v>55</v>
      </c>
      <c r="BF248" s="4" t="s">
        <v>55</v>
      </c>
      <c r="BG248" s="4">
        <f>AVERAGE(Table_Sheet1__3[[#This Row],[performance_auc]:[performance_accuracy]])</f>
        <v>0.58540000000000003</v>
      </c>
      <c r="BH248" s="4"/>
      <c r="BI248" s="4"/>
      <c r="BJ248" s="4"/>
      <c r="BK248" s="2"/>
      <c r="BL248" s="4"/>
      <c r="BM248" s="4"/>
      <c r="BN248" s="1" t="s">
        <v>17658</v>
      </c>
      <c r="BO248" s="1"/>
      <c r="BP248" s="1"/>
      <c r="BQ248" s="1"/>
      <c r="BR248" s="1" t="s">
        <v>17659</v>
      </c>
      <c r="BS248" s="1"/>
      <c r="BT248" s="1"/>
      <c r="BU248" s="1"/>
      <c r="BV248" s="1"/>
      <c r="BW248" s="1">
        <v>2022</v>
      </c>
      <c r="BX248" s="1">
        <v>1</v>
      </c>
      <c r="BY248" s="1">
        <v>15331</v>
      </c>
      <c r="BZ248" s="1">
        <v>35905641</v>
      </c>
      <c r="CA248" s="1" t="s">
        <v>5455</v>
      </c>
      <c r="CB248" s="1" t="s">
        <v>5457</v>
      </c>
      <c r="CC248" s="18">
        <v>44768.041666666664</v>
      </c>
      <c r="CD248" s="18">
        <v>44772.041666666664</v>
      </c>
      <c r="CE248" s="1" t="s">
        <v>1309</v>
      </c>
      <c r="CF248" s="1" t="s">
        <v>1310</v>
      </c>
      <c r="CG248" s="1" t="s">
        <v>5458</v>
      </c>
      <c r="CH248" s="1" t="s">
        <v>5459</v>
      </c>
      <c r="CI248" s="1" t="s">
        <v>1341</v>
      </c>
      <c r="CJ248" s="1" t="s">
        <v>5460</v>
      </c>
      <c r="CK248" s="1" t="s">
        <v>5461</v>
      </c>
      <c r="CL248" s="1"/>
      <c r="CM248" s="1"/>
      <c r="CN248" s="1"/>
      <c r="CO248" s="1"/>
      <c r="CP248" s="1">
        <v>1</v>
      </c>
      <c r="CQ248" s="1">
        <v>0</v>
      </c>
      <c r="CR248" s="1">
        <v>0</v>
      </c>
      <c r="CS248" s="1">
        <v>0</v>
      </c>
      <c r="CT248" s="1">
        <v>0</v>
      </c>
      <c r="CU248" s="1">
        <v>0</v>
      </c>
      <c r="CV248" s="1">
        <v>0</v>
      </c>
      <c r="CW248" s="1">
        <v>0</v>
      </c>
      <c r="CX248" s="1">
        <v>0</v>
      </c>
      <c r="CY248" s="1">
        <v>0</v>
      </c>
      <c r="CZ248" s="1">
        <v>1</v>
      </c>
      <c r="DA248" s="1">
        <v>0</v>
      </c>
      <c r="DB248" s="1">
        <v>0</v>
      </c>
      <c r="DC248" s="1">
        <v>0</v>
      </c>
      <c r="DD248" s="1">
        <v>0</v>
      </c>
      <c r="DE248" s="1">
        <v>1</v>
      </c>
      <c r="DF248" s="1">
        <v>0</v>
      </c>
      <c r="DG248" s="1">
        <v>0</v>
      </c>
      <c r="DH248" s="1">
        <v>0</v>
      </c>
      <c r="DI248" s="1">
        <v>0</v>
      </c>
      <c r="DJ248" s="1">
        <v>0</v>
      </c>
      <c r="DK248" s="1">
        <v>0</v>
      </c>
      <c r="DL248" s="1">
        <v>0</v>
      </c>
      <c r="DM248" s="1" t="s">
        <v>5462</v>
      </c>
      <c r="DN248" s="1" t="s">
        <v>3799</v>
      </c>
      <c r="DO248" s="1" t="s">
        <v>1341</v>
      </c>
      <c r="DP248" s="1" t="s">
        <v>1341</v>
      </c>
      <c r="DQ248" s="1" t="s">
        <v>1341</v>
      </c>
      <c r="DR248" s="1" t="s">
        <v>3800</v>
      </c>
      <c r="DS248" s="1">
        <v>1</v>
      </c>
      <c r="DT248" s="1">
        <v>0</v>
      </c>
      <c r="DU248" s="1">
        <v>0</v>
      </c>
    </row>
    <row r="249" spans="1:125" x14ac:dyDescent="0.2">
      <c r="A249" s="1">
        <v>186</v>
      </c>
      <c r="B249" s="1" t="s">
        <v>1763</v>
      </c>
      <c r="C249" s="1" t="s">
        <v>63</v>
      </c>
      <c r="D249" s="1" t="s">
        <v>55</v>
      </c>
      <c r="E249" s="1"/>
      <c r="F249" s="1" t="s">
        <v>17167</v>
      </c>
      <c r="G249" s="1" t="s">
        <v>17170</v>
      </c>
      <c r="H249" s="1"/>
      <c r="I249" s="1"/>
      <c r="J249" s="1"/>
      <c r="K249" s="1"/>
      <c r="L249" s="1"/>
      <c r="M249" s="1">
        <v>107000</v>
      </c>
      <c r="N249" s="1" t="s">
        <v>55</v>
      </c>
      <c r="O249" s="1">
        <v>7000</v>
      </c>
      <c r="P249" s="1">
        <v>100000</v>
      </c>
      <c r="Q249" s="1" t="s">
        <v>17742</v>
      </c>
      <c r="R249" s="1" t="s">
        <v>55</v>
      </c>
      <c r="S249" s="1" t="s">
        <v>55</v>
      </c>
      <c r="T249" s="1"/>
      <c r="U249" s="1" t="s">
        <v>55</v>
      </c>
      <c r="V249" s="1"/>
      <c r="W249" s="1" t="s">
        <v>17662</v>
      </c>
      <c r="X249" s="1" t="s">
        <v>55</v>
      </c>
      <c r="Y249" s="1" t="s">
        <v>55</v>
      </c>
      <c r="Z249" s="1" t="s">
        <v>96</v>
      </c>
      <c r="AA249" s="1" t="s">
        <v>96</v>
      </c>
      <c r="AB249" s="1">
        <v>1</v>
      </c>
      <c r="AC249" s="32" t="s">
        <v>17661</v>
      </c>
      <c r="AD249" s="1" t="s">
        <v>304</v>
      </c>
      <c r="AE249" s="1" t="s">
        <v>55</v>
      </c>
      <c r="AF249" s="1">
        <v>0</v>
      </c>
      <c r="AG249" s="1">
        <v>0</v>
      </c>
      <c r="AH249" s="1">
        <v>1</v>
      </c>
      <c r="AI249" s="1">
        <v>0</v>
      </c>
      <c r="AJ249" s="1">
        <v>0</v>
      </c>
      <c r="AK249" s="1" t="s">
        <v>55</v>
      </c>
      <c r="AL249" s="1">
        <v>0</v>
      </c>
      <c r="AM249" s="1" t="s">
        <v>55</v>
      </c>
      <c r="AN249" s="1">
        <v>0</v>
      </c>
      <c r="AO249" s="1">
        <v>0</v>
      </c>
      <c r="AP249" s="1" t="s">
        <v>55</v>
      </c>
      <c r="AQ249" s="1">
        <v>0</v>
      </c>
      <c r="AR249" s="1">
        <v>0</v>
      </c>
      <c r="AS249" s="1">
        <v>0</v>
      </c>
      <c r="AT249" s="1">
        <v>0</v>
      </c>
      <c r="AU249" s="1"/>
      <c r="AV249" s="1"/>
      <c r="AW249" s="1"/>
      <c r="AX249" s="1">
        <v>0</v>
      </c>
      <c r="AY249" s="1" t="s">
        <v>55</v>
      </c>
      <c r="AZ249" s="4" t="s">
        <v>55</v>
      </c>
      <c r="BA249" s="4" t="s">
        <v>55</v>
      </c>
      <c r="BB249" s="4" t="s">
        <v>55</v>
      </c>
      <c r="BC249" s="4" t="s">
        <v>55</v>
      </c>
      <c r="BD249" s="4" t="s">
        <v>55</v>
      </c>
      <c r="BE249" s="4" t="s">
        <v>55</v>
      </c>
      <c r="BF249" s="4">
        <v>0.98399999999999999</v>
      </c>
      <c r="BG249" s="4">
        <f>AVERAGE(Table_Sheet1__3[[#This Row],[performance_auc]:[performance_accuracy]])</f>
        <v>0.98399999999999999</v>
      </c>
      <c r="BH249" s="4"/>
      <c r="BI249" s="4"/>
      <c r="BJ249" s="4"/>
      <c r="BK249" s="2"/>
      <c r="BL249" s="4"/>
      <c r="BM249" s="4"/>
      <c r="BN249" s="1" t="s">
        <v>17120</v>
      </c>
      <c r="BO249" s="1"/>
      <c r="BP249" s="1"/>
      <c r="BQ249" s="1"/>
      <c r="BR249" s="1" t="s">
        <v>17663</v>
      </c>
      <c r="BS249" s="1"/>
      <c r="BT249" s="1"/>
      <c r="BU249" s="1"/>
      <c r="BV249" s="1"/>
      <c r="BW249" s="1">
        <v>2021</v>
      </c>
      <c r="BX249" s="1">
        <v>1</v>
      </c>
      <c r="BY249" s="1">
        <v>1655</v>
      </c>
      <c r="BZ249" s="1">
        <v>36268072</v>
      </c>
      <c r="CA249" s="1" t="s">
        <v>1762</v>
      </c>
      <c r="CB249" s="1" t="s">
        <v>1764</v>
      </c>
      <c r="CC249" s="18">
        <v>44742.041666666664</v>
      </c>
      <c r="CD249" s="18">
        <v>44856.041666666664</v>
      </c>
      <c r="CE249" s="1" t="s">
        <v>1309</v>
      </c>
      <c r="CF249" s="1" t="s">
        <v>1310</v>
      </c>
      <c r="CG249" s="1" t="s">
        <v>1765</v>
      </c>
      <c r="CH249" s="1" t="s">
        <v>1766</v>
      </c>
      <c r="CI249" s="1" t="s">
        <v>1341</v>
      </c>
      <c r="CJ249" s="1" t="s">
        <v>1767</v>
      </c>
      <c r="CK249" s="1" t="s">
        <v>1768</v>
      </c>
      <c r="CL249" s="1" t="s">
        <v>1769</v>
      </c>
      <c r="CM249" s="1"/>
      <c r="CN249" s="1"/>
      <c r="CO249" s="1"/>
      <c r="CP249" s="1">
        <v>1</v>
      </c>
      <c r="CQ249" s="1">
        <v>0</v>
      </c>
      <c r="CR249" s="1">
        <v>0</v>
      </c>
      <c r="CS249" s="1">
        <v>0</v>
      </c>
      <c r="CT249" s="1">
        <v>0</v>
      </c>
      <c r="CU249" s="1">
        <v>0</v>
      </c>
      <c r="CV249" s="1">
        <v>0</v>
      </c>
      <c r="CW249" s="1">
        <v>0</v>
      </c>
      <c r="CX249" s="1">
        <v>0</v>
      </c>
      <c r="CY249" s="1">
        <v>0</v>
      </c>
      <c r="CZ249" s="1">
        <v>1</v>
      </c>
      <c r="DA249" s="1">
        <v>0</v>
      </c>
      <c r="DB249" s="1">
        <v>0</v>
      </c>
      <c r="DC249" s="1">
        <v>0</v>
      </c>
      <c r="DD249" s="1">
        <v>0</v>
      </c>
      <c r="DE249" s="1">
        <v>1</v>
      </c>
      <c r="DF249" s="1">
        <v>0</v>
      </c>
      <c r="DG249" s="1">
        <v>1</v>
      </c>
      <c r="DH249" s="1">
        <v>0</v>
      </c>
      <c r="DI249" s="1">
        <v>0</v>
      </c>
      <c r="DJ249" s="1">
        <v>0</v>
      </c>
      <c r="DK249" s="1">
        <v>0</v>
      </c>
      <c r="DL249" s="1">
        <v>0</v>
      </c>
      <c r="DM249" s="1" t="s">
        <v>1770</v>
      </c>
      <c r="DN249" s="1" t="s">
        <v>1643</v>
      </c>
      <c r="DO249" s="1" t="s">
        <v>1320</v>
      </c>
      <c r="DP249" s="1" t="s">
        <v>1341</v>
      </c>
      <c r="DQ249" s="1" t="s">
        <v>1320</v>
      </c>
      <c r="DR249" s="1" t="s">
        <v>1644</v>
      </c>
      <c r="DS249" s="1">
        <v>1</v>
      </c>
      <c r="DT249" s="1">
        <v>0</v>
      </c>
      <c r="DU249" s="1">
        <v>1</v>
      </c>
    </row>
    <row r="250" spans="1:125" x14ac:dyDescent="0.2">
      <c r="A250" s="1">
        <v>187</v>
      </c>
      <c r="B250" s="1" t="s">
        <v>5665</v>
      </c>
      <c r="C250" s="1" t="s">
        <v>53</v>
      </c>
      <c r="D250" s="1" t="s">
        <v>55</v>
      </c>
      <c r="E250" s="1"/>
      <c r="F250" s="1" t="s">
        <v>17167</v>
      </c>
      <c r="G250" s="1" t="s">
        <v>17170</v>
      </c>
      <c r="H250" s="1"/>
      <c r="I250" s="1"/>
      <c r="J250" s="1"/>
      <c r="K250" s="1"/>
      <c r="L250" s="1"/>
      <c r="M250" s="1">
        <v>39033</v>
      </c>
      <c r="N250" s="1" t="s">
        <v>55</v>
      </c>
      <c r="O250" s="1">
        <v>18016</v>
      </c>
      <c r="P250" s="1">
        <v>21017</v>
      </c>
      <c r="Q250" s="1" t="s">
        <v>55</v>
      </c>
      <c r="R250" s="1">
        <v>0</v>
      </c>
      <c r="S250" s="1" t="s">
        <v>17665</v>
      </c>
      <c r="T250" s="1"/>
      <c r="U250" s="1" t="s">
        <v>17664</v>
      </c>
      <c r="V250" s="1"/>
      <c r="W250" s="1" t="s">
        <v>683</v>
      </c>
      <c r="X250" s="1" t="s">
        <v>55</v>
      </c>
      <c r="Y250" s="1" t="s">
        <v>55</v>
      </c>
      <c r="Z250" s="1" t="s">
        <v>96</v>
      </c>
      <c r="AA250" s="1" t="s">
        <v>96</v>
      </c>
      <c r="AB250" s="1">
        <v>0</v>
      </c>
      <c r="AC250" s="1" t="s">
        <v>55</v>
      </c>
      <c r="AD250" s="1" t="s">
        <v>304</v>
      </c>
      <c r="AE250" s="1" t="s">
        <v>55</v>
      </c>
      <c r="AF250" s="1">
        <v>0</v>
      </c>
      <c r="AG250" s="1">
        <v>1</v>
      </c>
      <c r="AH250" s="1">
        <v>0</v>
      </c>
      <c r="AI250" s="1">
        <v>0</v>
      </c>
      <c r="AJ250" s="1">
        <v>0</v>
      </c>
      <c r="AK250" s="1" t="s">
        <v>55</v>
      </c>
      <c r="AL250" s="1">
        <v>0</v>
      </c>
      <c r="AM250" s="1" t="s">
        <v>55</v>
      </c>
      <c r="AN250" s="1">
        <v>0</v>
      </c>
      <c r="AO250" s="1">
        <v>0</v>
      </c>
      <c r="AP250" s="1" t="s">
        <v>55</v>
      </c>
      <c r="AQ250" s="1">
        <v>0</v>
      </c>
      <c r="AR250" s="1">
        <v>0</v>
      </c>
      <c r="AS250" s="1">
        <v>0</v>
      </c>
      <c r="AT250" s="1">
        <v>1</v>
      </c>
      <c r="AU250" s="1"/>
      <c r="AV250" s="1"/>
      <c r="AW250" s="1"/>
      <c r="AX250" s="1">
        <v>0</v>
      </c>
      <c r="AY250" s="1" t="s">
        <v>55</v>
      </c>
      <c r="AZ250" s="4" t="s">
        <v>55</v>
      </c>
      <c r="BA250" s="4" t="s">
        <v>55</v>
      </c>
      <c r="BB250" s="4" t="s">
        <v>55</v>
      </c>
      <c r="BC250" s="4" t="s">
        <v>55</v>
      </c>
      <c r="BD250" s="4" t="s">
        <v>55</v>
      </c>
      <c r="BE250" s="4" t="s">
        <v>55</v>
      </c>
      <c r="BF250" s="4">
        <v>0.99314999999999998</v>
      </c>
      <c r="BG250" s="4">
        <f>AVERAGE(Table_Sheet1__3[[#This Row],[performance_auc]:[performance_accuracy]])</f>
        <v>0.99314999999999998</v>
      </c>
      <c r="BH250" s="4"/>
      <c r="BI250" s="4"/>
      <c r="BJ250" s="4"/>
      <c r="BK250" s="2"/>
      <c r="BL250" s="4"/>
      <c r="BM250" s="4"/>
      <c r="BN250" s="1" t="s">
        <v>17116</v>
      </c>
      <c r="BO250" s="1"/>
      <c r="BP250" s="1"/>
      <c r="BQ250" s="1"/>
      <c r="BR250" s="1" t="s">
        <v>687</v>
      </c>
      <c r="BS250" s="1"/>
      <c r="BT250" s="1"/>
      <c r="BU250" s="1"/>
      <c r="BV250" s="1"/>
      <c r="BW250" s="1">
        <v>2020</v>
      </c>
      <c r="BX250" s="1">
        <v>1</v>
      </c>
      <c r="BY250" s="1">
        <v>16212</v>
      </c>
      <c r="BZ250" s="1">
        <v>34725310</v>
      </c>
      <c r="CA250" s="1" t="s">
        <v>5664</v>
      </c>
      <c r="CB250" s="1" t="s">
        <v>5666</v>
      </c>
      <c r="CC250" s="18"/>
      <c r="CD250" s="18">
        <v>44503</v>
      </c>
      <c r="CE250" s="1" t="s">
        <v>1309</v>
      </c>
      <c r="CF250" s="1" t="s">
        <v>1310</v>
      </c>
      <c r="CG250" s="1" t="s">
        <v>5667</v>
      </c>
      <c r="CH250" s="1" t="s">
        <v>5668</v>
      </c>
      <c r="CI250" s="1" t="s">
        <v>1513</v>
      </c>
      <c r="CJ250" s="1" t="s">
        <v>5669</v>
      </c>
      <c r="CK250" s="1" t="s">
        <v>5670</v>
      </c>
      <c r="CL250" s="1" t="s">
        <v>5671</v>
      </c>
      <c r="CM250" s="1"/>
      <c r="CN250" s="1" t="s">
        <v>5672</v>
      </c>
      <c r="CO250" s="1" t="s">
        <v>5673</v>
      </c>
      <c r="CP250" s="1">
        <v>1</v>
      </c>
      <c r="CQ250" s="1">
        <v>0</v>
      </c>
      <c r="CR250" s="1">
        <v>0</v>
      </c>
      <c r="CS250" s="1">
        <v>0</v>
      </c>
      <c r="CT250" s="1">
        <v>0</v>
      </c>
      <c r="CU250" s="1">
        <v>0</v>
      </c>
      <c r="CV250" s="1">
        <v>0</v>
      </c>
      <c r="CW250" s="1">
        <v>0</v>
      </c>
      <c r="CX250" s="1">
        <v>0</v>
      </c>
      <c r="CY250" s="1">
        <v>0</v>
      </c>
      <c r="CZ250" s="1">
        <v>0</v>
      </c>
      <c r="DA250" s="1">
        <v>0</v>
      </c>
      <c r="DB250" s="1">
        <v>0</v>
      </c>
      <c r="DC250" s="1">
        <v>0</v>
      </c>
      <c r="DD250" s="1">
        <v>0</v>
      </c>
      <c r="DE250" s="1">
        <v>1</v>
      </c>
      <c r="DF250" s="1">
        <v>0</v>
      </c>
      <c r="DG250" s="1">
        <v>0</v>
      </c>
      <c r="DH250" s="1">
        <v>0</v>
      </c>
      <c r="DI250" s="1">
        <v>0</v>
      </c>
      <c r="DJ250" s="1">
        <v>0</v>
      </c>
      <c r="DK250" s="1">
        <v>0</v>
      </c>
      <c r="DL250" s="1">
        <v>0</v>
      </c>
      <c r="DM250" s="1" t="s">
        <v>5089</v>
      </c>
      <c r="DN250" s="1" t="s">
        <v>2356</v>
      </c>
      <c r="DO250" s="1" t="s">
        <v>2357</v>
      </c>
      <c r="DP250" s="1" t="s">
        <v>2357</v>
      </c>
      <c r="DQ250" s="1" t="s">
        <v>2357</v>
      </c>
      <c r="DR250" s="1" t="s">
        <v>2358</v>
      </c>
      <c r="DS250" s="1">
        <v>0</v>
      </c>
      <c r="DT250" s="1">
        <v>0</v>
      </c>
      <c r="DU250" s="1">
        <v>0</v>
      </c>
    </row>
    <row r="251" spans="1:125" x14ac:dyDescent="0.2">
      <c r="A251" s="1">
        <v>188</v>
      </c>
      <c r="B251" s="1" t="s">
        <v>5185</v>
      </c>
      <c r="C251" s="1" t="s">
        <v>53</v>
      </c>
      <c r="D251" s="1" t="s">
        <v>55</v>
      </c>
      <c r="E251" s="1"/>
      <c r="F251" s="1" t="s">
        <v>17167</v>
      </c>
      <c r="G251" s="1" t="s">
        <v>17170</v>
      </c>
      <c r="H251" s="1"/>
      <c r="I251" s="1"/>
      <c r="J251" s="1"/>
      <c r="K251" s="1"/>
      <c r="L251" s="1"/>
      <c r="M251" s="1">
        <v>4946</v>
      </c>
      <c r="N251" s="1" t="s">
        <v>55</v>
      </c>
      <c r="O251" s="1">
        <v>1483</v>
      </c>
      <c r="P251" s="1">
        <v>3463</v>
      </c>
      <c r="Q251" s="1" t="s">
        <v>55</v>
      </c>
      <c r="R251" s="1">
        <v>0</v>
      </c>
      <c r="S251" s="1" t="s">
        <v>17668</v>
      </c>
      <c r="T251" s="1"/>
      <c r="U251" s="1" t="s">
        <v>55</v>
      </c>
      <c r="V251" s="1"/>
      <c r="W251" s="1" t="s">
        <v>17667</v>
      </c>
      <c r="X251" s="1" t="s">
        <v>360</v>
      </c>
      <c r="Y251" s="32" t="s">
        <v>17669</v>
      </c>
      <c r="Z251" s="1" t="s">
        <v>75</v>
      </c>
      <c r="AA251" s="1" t="s">
        <v>96</v>
      </c>
      <c r="AB251" s="1">
        <v>0</v>
      </c>
      <c r="AC251" s="1" t="s">
        <v>55</v>
      </c>
      <c r="AD251" s="1" t="s">
        <v>304</v>
      </c>
      <c r="AE251" s="1" t="s">
        <v>55</v>
      </c>
      <c r="AF251" s="1">
        <v>0</v>
      </c>
      <c r="AG251" s="1">
        <v>1</v>
      </c>
      <c r="AH251" s="1">
        <v>0</v>
      </c>
      <c r="AI251" s="1">
        <v>0</v>
      </c>
      <c r="AJ251" s="1">
        <v>0</v>
      </c>
      <c r="AK251" s="1" t="s">
        <v>55</v>
      </c>
      <c r="AL251" s="1">
        <v>0</v>
      </c>
      <c r="AM251" s="1" t="s">
        <v>55</v>
      </c>
      <c r="AN251" s="1">
        <v>0</v>
      </c>
      <c r="AO251" s="1">
        <v>0</v>
      </c>
      <c r="AP251" s="1" t="s">
        <v>55</v>
      </c>
      <c r="AQ251" s="1">
        <v>0</v>
      </c>
      <c r="AR251" s="1">
        <v>0</v>
      </c>
      <c r="AS251" s="1">
        <v>0</v>
      </c>
      <c r="AT251" s="1">
        <v>0</v>
      </c>
      <c r="AU251" s="1"/>
      <c r="AV251" s="1"/>
      <c r="AW251" s="1"/>
      <c r="AX251" s="1">
        <v>1</v>
      </c>
      <c r="AY251" s="1" t="s">
        <v>17666</v>
      </c>
      <c r="AZ251" s="4" t="s">
        <v>55</v>
      </c>
      <c r="BA251" s="4" t="s">
        <v>55</v>
      </c>
      <c r="BB251" s="4" t="s">
        <v>55</v>
      </c>
      <c r="BC251" s="4" t="s">
        <v>55</v>
      </c>
      <c r="BD251" s="4" t="s">
        <v>55</v>
      </c>
      <c r="BE251" s="4" t="s">
        <v>55</v>
      </c>
      <c r="BF251" s="4">
        <v>0.90059999999999996</v>
      </c>
      <c r="BG251" s="4">
        <f>AVERAGE(Table_Sheet1__3[[#This Row],[performance_auc]:[performance_accuracy]])</f>
        <v>0.90059999999999996</v>
      </c>
      <c r="BH251" s="4"/>
      <c r="BI251" s="4"/>
      <c r="BJ251" s="4"/>
      <c r="BK251" s="2"/>
      <c r="BL251" s="4"/>
      <c r="BM251" s="4"/>
      <c r="BN251" s="1" t="s">
        <v>17143</v>
      </c>
      <c r="BO251" s="1"/>
      <c r="BP251" s="1"/>
      <c r="BQ251" s="1"/>
      <c r="BR251" s="1" t="s">
        <v>547</v>
      </c>
      <c r="BS251" s="1"/>
      <c r="BT251" s="1"/>
      <c r="BU251" s="1"/>
      <c r="BV251" s="1"/>
      <c r="BW251" s="1">
        <v>2019</v>
      </c>
      <c r="BX251" s="1">
        <v>1</v>
      </c>
      <c r="BY251" s="1">
        <v>14004</v>
      </c>
      <c r="BZ251" s="1">
        <v>35632242</v>
      </c>
      <c r="CA251" s="1" t="s">
        <v>5184</v>
      </c>
      <c r="CB251" s="1" t="s">
        <v>5186</v>
      </c>
      <c r="CC251" s="18">
        <v>44699.041666666664</v>
      </c>
      <c r="CD251" s="18">
        <v>44710.041666666664</v>
      </c>
      <c r="CE251" s="1" t="s">
        <v>1309</v>
      </c>
      <c r="CF251" s="1" t="s">
        <v>1310</v>
      </c>
      <c r="CG251" s="1" t="s">
        <v>2282</v>
      </c>
      <c r="CH251" s="1" t="s">
        <v>2283</v>
      </c>
      <c r="CI251" s="1" t="s">
        <v>1313</v>
      </c>
      <c r="CJ251" s="1" t="s">
        <v>5187</v>
      </c>
      <c r="CK251" s="1" t="s">
        <v>5188</v>
      </c>
      <c r="CL251" s="1" t="s">
        <v>5189</v>
      </c>
      <c r="CM251" s="1"/>
      <c r="CN251" s="1"/>
      <c r="CO251" s="1"/>
      <c r="CP251" s="1">
        <v>1</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1</v>
      </c>
      <c r="DM251" s="1" t="s">
        <v>5190</v>
      </c>
      <c r="DN251" s="1" t="s">
        <v>5191</v>
      </c>
      <c r="DO251" s="1" t="s">
        <v>1466</v>
      </c>
      <c r="DP251" s="1" t="s">
        <v>2265</v>
      </c>
      <c r="DQ251" s="1" t="s">
        <v>1466</v>
      </c>
      <c r="DR251" s="1" t="s">
        <v>5192</v>
      </c>
      <c r="DS251" s="1">
        <v>1</v>
      </c>
      <c r="DT251" s="1">
        <v>0</v>
      </c>
      <c r="DU251" s="1">
        <v>0</v>
      </c>
    </row>
    <row r="252" spans="1:125" x14ac:dyDescent="0.2">
      <c r="A252" s="1">
        <v>189</v>
      </c>
      <c r="B252" s="1" t="s">
        <v>5123</v>
      </c>
      <c r="C252" s="1" t="s">
        <v>70</v>
      </c>
      <c r="D252" s="1">
        <v>10</v>
      </c>
      <c r="E252" s="1"/>
      <c r="F252" s="1" t="s">
        <v>17167</v>
      </c>
      <c r="G252" s="1" t="s">
        <v>17170</v>
      </c>
      <c r="H252" s="1"/>
      <c r="I252" s="1"/>
      <c r="J252" s="1"/>
      <c r="K252" s="1"/>
      <c r="L252" s="1"/>
      <c r="M252" s="1">
        <v>10425</v>
      </c>
      <c r="N252" s="1" t="s">
        <v>55</v>
      </c>
      <c r="O252" s="1">
        <v>2085</v>
      </c>
      <c r="P252" s="1">
        <v>8340</v>
      </c>
      <c r="Q252" s="1" t="s">
        <v>17621</v>
      </c>
      <c r="R252" s="1">
        <v>0</v>
      </c>
      <c r="S252" s="1" t="s">
        <v>17673</v>
      </c>
      <c r="T252" s="1"/>
      <c r="U252" s="1" t="s">
        <v>55</v>
      </c>
      <c r="V252" s="1"/>
      <c r="W252" s="1" t="s">
        <v>17672</v>
      </c>
      <c r="X252" s="1" t="s">
        <v>17670</v>
      </c>
      <c r="Y252" s="32" t="s">
        <v>17671</v>
      </c>
      <c r="Z252" s="1" t="s">
        <v>75</v>
      </c>
      <c r="AA252" s="1" t="s">
        <v>96</v>
      </c>
      <c r="AB252" s="1">
        <v>1</v>
      </c>
      <c r="AC252" s="32" t="s">
        <v>17678</v>
      </c>
      <c r="AD252" s="1" t="s">
        <v>304</v>
      </c>
      <c r="AE252" s="1" t="s">
        <v>55</v>
      </c>
      <c r="AF252" s="1">
        <v>0</v>
      </c>
      <c r="AG252" s="1">
        <v>0</v>
      </c>
      <c r="AH252" s="1">
        <v>1</v>
      </c>
      <c r="AI252" s="1">
        <v>0</v>
      </c>
      <c r="AJ252" s="1">
        <v>0</v>
      </c>
      <c r="AK252" s="1" t="s">
        <v>55</v>
      </c>
      <c r="AL252" s="1">
        <v>0</v>
      </c>
      <c r="AM252" s="1" t="s">
        <v>55</v>
      </c>
      <c r="AN252" s="1">
        <v>0</v>
      </c>
      <c r="AO252" s="1">
        <v>0</v>
      </c>
      <c r="AP252" s="1" t="s">
        <v>55</v>
      </c>
      <c r="AQ252" s="1">
        <v>0</v>
      </c>
      <c r="AR252" s="1">
        <v>0</v>
      </c>
      <c r="AS252" s="1">
        <v>0</v>
      </c>
      <c r="AT252" s="1">
        <v>0</v>
      </c>
      <c r="AU252" s="1"/>
      <c r="AV252" s="1"/>
      <c r="AW252" s="1"/>
      <c r="AX252" s="1">
        <v>0</v>
      </c>
      <c r="AY252" s="1" t="s">
        <v>55</v>
      </c>
      <c r="AZ252" s="4" t="s">
        <v>55</v>
      </c>
      <c r="BA252" s="4">
        <v>0.88800000000000001</v>
      </c>
      <c r="BB252" s="4" t="s">
        <v>55</v>
      </c>
      <c r="BC252" s="4" t="s">
        <v>55</v>
      </c>
      <c r="BD252" s="4">
        <v>0.87</v>
      </c>
      <c r="BE252" s="4">
        <v>0.87</v>
      </c>
      <c r="BF252" s="4">
        <v>0.872</v>
      </c>
      <c r="BG252" s="4">
        <f>AVERAGE(Table_Sheet1__3[[#This Row],[performance_auc]:[performance_accuracy]])</f>
        <v>0.875</v>
      </c>
      <c r="BH252" s="4"/>
      <c r="BI252" s="4"/>
      <c r="BJ252" s="4"/>
      <c r="BK252" s="2"/>
      <c r="BL252" s="4"/>
      <c r="BM252" s="4"/>
      <c r="BN252" s="1" t="s">
        <v>17242</v>
      </c>
      <c r="BO252" s="1"/>
      <c r="BP252" s="1"/>
      <c r="BQ252" s="1"/>
      <c r="BR252" s="1" t="s">
        <v>17679</v>
      </c>
      <c r="BS252" s="1"/>
      <c r="BT252" s="1"/>
      <c r="BU252" s="1"/>
      <c r="BV252" s="1"/>
      <c r="BW252" s="1">
        <v>2021</v>
      </c>
      <c r="BX252" s="1">
        <v>1</v>
      </c>
      <c r="BY252" s="1">
        <v>13802</v>
      </c>
      <c r="BZ252" s="1">
        <v>35741289</v>
      </c>
      <c r="CA252" s="1" t="s">
        <v>5122</v>
      </c>
      <c r="CB252" s="1" t="s">
        <v>5124</v>
      </c>
      <c r="CC252" s="18">
        <v>44728.041666666664</v>
      </c>
      <c r="CD252" s="18">
        <v>44737.041666666664</v>
      </c>
      <c r="CE252" s="1" t="s">
        <v>1309</v>
      </c>
      <c r="CF252" s="1" t="s">
        <v>1310</v>
      </c>
      <c r="CG252" s="1" t="s">
        <v>1662</v>
      </c>
      <c r="CH252" s="1" t="s">
        <v>1663</v>
      </c>
      <c r="CI252" s="1" t="s">
        <v>1313</v>
      </c>
      <c r="CJ252" s="1" t="s">
        <v>5125</v>
      </c>
      <c r="CK252" s="1" t="s">
        <v>5126</v>
      </c>
      <c r="CL252" s="1" t="s">
        <v>5127</v>
      </c>
      <c r="CM252" s="1"/>
      <c r="CN252" s="1"/>
      <c r="CO252" s="1"/>
      <c r="CP252" s="1">
        <v>1</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1</v>
      </c>
      <c r="DM252" s="1" t="s">
        <v>2375</v>
      </c>
      <c r="DN252" s="1" t="s">
        <v>2356</v>
      </c>
      <c r="DO252" s="1" t="s">
        <v>2357</v>
      </c>
      <c r="DP252" s="1" t="s">
        <v>2357</v>
      </c>
      <c r="DQ252" s="1" t="s">
        <v>2357</v>
      </c>
      <c r="DR252" s="1" t="s">
        <v>2358</v>
      </c>
      <c r="DS252" s="1">
        <v>0</v>
      </c>
      <c r="DT252" s="1">
        <v>0</v>
      </c>
      <c r="DU252" s="1">
        <v>0</v>
      </c>
    </row>
    <row r="253" spans="1:125" x14ac:dyDescent="0.2">
      <c r="A253" s="1">
        <v>189</v>
      </c>
      <c r="B253" s="1" t="s">
        <v>5123</v>
      </c>
      <c r="C253" s="1" t="s">
        <v>70</v>
      </c>
      <c r="D253" s="1">
        <v>31</v>
      </c>
      <c r="E253" s="1"/>
      <c r="F253" s="1" t="s">
        <v>17167</v>
      </c>
      <c r="G253" s="1" t="s">
        <v>17170</v>
      </c>
      <c r="H253" s="1"/>
      <c r="I253" s="1"/>
      <c r="J253" s="1"/>
      <c r="K253" s="1"/>
      <c r="L253" s="1"/>
      <c r="M253" s="1">
        <v>188470</v>
      </c>
      <c r="N253" s="1" t="s">
        <v>55</v>
      </c>
      <c r="O253" s="1">
        <v>37694</v>
      </c>
      <c r="P253" s="1">
        <v>150776</v>
      </c>
      <c r="Q253" s="1" t="s">
        <v>17621</v>
      </c>
      <c r="R253" s="1">
        <v>0</v>
      </c>
      <c r="S253" s="1" t="s">
        <v>17676</v>
      </c>
      <c r="T253" s="1"/>
      <c r="U253" s="1" t="s">
        <v>55</v>
      </c>
      <c r="V253" s="1"/>
      <c r="W253" s="1" t="s">
        <v>17677</v>
      </c>
      <c r="X253" s="1" t="s">
        <v>17674</v>
      </c>
      <c r="Y253" s="32" t="s">
        <v>17675</v>
      </c>
      <c r="Z253" s="1" t="s">
        <v>75</v>
      </c>
      <c r="AA253" s="1" t="s">
        <v>96</v>
      </c>
      <c r="AB253" s="1">
        <v>1</v>
      </c>
      <c r="AC253" s="32" t="s">
        <v>17678</v>
      </c>
      <c r="AD253" s="1" t="s">
        <v>304</v>
      </c>
      <c r="AE253" s="1" t="s">
        <v>55</v>
      </c>
      <c r="AF253" s="1">
        <v>0</v>
      </c>
      <c r="AG253" s="1">
        <v>0</v>
      </c>
      <c r="AH253" s="1">
        <v>1</v>
      </c>
      <c r="AI253" s="1">
        <v>0</v>
      </c>
      <c r="AJ253" s="1">
        <v>0</v>
      </c>
      <c r="AK253" s="1" t="s">
        <v>55</v>
      </c>
      <c r="AL253" s="1">
        <v>0</v>
      </c>
      <c r="AM253" s="1" t="s">
        <v>55</v>
      </c>
      <c r="AN253" s="1">
        <v>0</v>
      </c>
      <c r="AO253" s="1">
        <v>0</v>
      </c>
      <c r="AP253" s="1" t="s">
        <v>55</v>
      </c>
      <c r="AQ253" s="1">
        <v>0</v>
      </c>
      <c r="AR253" s="1">
        <v>0</v>
      </c>
      <c r="AS253" s="1">
        <v>0</v>
      </c>
      <c r="AT253" s="1">
        <v>0</v>
      </c>
      <c r="AU253" s="1"/>
      <c r="AV253" s="1"/>
      <c r="AW253" s="1"/>
      <c r="AX253" s="1">
        <v>0</v>
      </c>
      <c r="AY253" s="1" t="s">
        <v>55</v>
      </c>
      <c r="AZ253" s="4" t="s">
        <v>55</v>
      </c>
      <c r="BA253" s="4">
        <v>0.94199999999999995</v>
      </c>
      <c r="BB253" s="4" t="s">
        <v>55</v>
      </c>
      <c r="BC253" s="4" t="s">
        <v>55</v>
      </c>
      <c r="BD253" s="4">
        <v>0.94099999999999995</v>
      </c>
      <c r="BE253" s="4">
        <v>0.94099999999999995</v>
      </c>
      <c r="BF253" s="4">
        <v>0.94599999999999995</v>
      </c>
      <c r="BG253" s="4">
        <f>AVERAGE(Table_Sheet1__3[[#This Row],[performance_auc]:[performance_accuracy]])</f>
        <v>0.94249999999999989</v>
      </c>
      <c r="BH253" s="4"/>
      <c r="BI253" s="4"/>
      <c r="BJ253" s="4"/>
      <c r="BK253" s="2"/>
      <c r="BL253" s="4"/>
      <c r="BM253" s="4"/>
      <c r="BN253" s="1" t="s">
        <v>17242</v>
      </c>
      <c r="BO253" s="1"/>
      <c r="BP253" s="1"/>
      <c r="BQ253" s="1"/>
      <c r="BR253" s="1" t="s">
        <v>17679</v>
      </c>
      <c r="BS253" s="1"/>
      <c r="BT253" s="1"/>
      <c r="BU253" s="1"/>
      <c r="BV253" s="1"/>
      <c r="BW253" s="1">
        <v>2021</v>
      </c>
      <c r="BX253" s="1">
        <v>1</v>
      </c>
      <c r="BY253" s="1">
        <v>13802</v>
      </c>
      <c r="BZ253" s="1">
        <v>35741289</v>
      </c>
      <c r="CA253" s="1" t="s">
        <v>5122</v>
      </c>
      <c r="CB253" s="1" t="s">
        <v>5124</v>
      </c>
      <c r="CC253" s="18">
        <v>44728.041666666664</v>
      </c>
      <c r="CD253" s="18">
        <v>44737.041666666664</v>
      </c>
      <c r="CE253" s="1" t="s">
        <v>1309</v>
      </c>
      <c r="CF253" s="1" t="s">
        <v>1310</v>
      </c>
      <c r="CG253" s="1" t="s">
        <v>1662</v>
      </c>
      <c r="CH253" s="1" t="s">
        <v>1663</v>
      </c>
      <c r="CI253" s="1" t="s">
        <v>1313</v>
      </c>
      <c r="CJ253" s="1" t="s">
        <v>5125</v>
      </c>
      <c r="CK253" s="1" t="s">
        <v>5126</v>
      </c>
      <c r="CL253" s="1" t="s">
        <v>5127</v>
      </c>
      <c r="CM253" s="1"/>
      <c r="CN253" s="1"/>
      <c r="CO253" s="1"/>
      <c r="CP253" s="1">
        <v>1</v>
      </c>
      <c r="CQ253" s="1">
        <v>0</v>
      </c>
      <c r="CR253" s="1">
        <v>0</v>
      </c>
      <c r="CS253" s="1">
        <v>0</v>
      </c>
      <c r="CT253" s="1">
        <v>0</v>
      </c>
      <c r="CU253" s="1">
        <v>0</v>
      </c>
      <c r="CV253" s="1">
        <v>0</v>
      </c>
      <c r="CW253" s="1">
        <v>0</v>
      </c>
      <c r="CX253" s="1">
        <v>0</v>
      </c>
      <c r="CY253" s="1">
        <v>0</v>
      </c>
      <c r="CZ253" s="1">
        <v>0</v>
      </c>
      <c r="DA253" s="1">
        <v>0</v>
      </c>
      <c r="DB253" s="1">
        <v>0</v>
      </c>
      <c r="DC253" s="1">
        <v>0</v>
      </c>
      <c r="DD253" s="1">
        <v>0</v>
      </c>
      <c r="DE253" s="1">
        <v>1</v>
      </c>
      <c r="DF253" s="1">
        <v>0</v>
      </c>
      <c r="DG253" s="1">
        <v>0</v>
      </c>
      <c r="DH253" s="1">
        <v>0</v>
      </c>
      <c r="DI253" s="1">
        <v>0</v>
      </c>
      <c r="DJ253" s="1">
        <v>0</v>
      </c>
      <c r="DK253" s="1">
        <v>0</v>
      </c>
      <c r="DL253" s="1">
        <v>0</v>
      </c>
      <c r="DM253" s="1" t="s">
        <v>2375</v>
      </c>
      <c r="DN253" s="1" t="s">
        <v>2356</v>
      </c>
      <c r="DO253" s="1" t="s">
        <v>2357</v>
      </c>
      <c r="DP253" s="1" t="s">
        <v>2357</v>
      </c>
      <c r="DQ253" s="1" t="s">
        <v>2357</v>
      </c>
      <c r="DR253" s="1" t="s">
        <v>2358</v>
      </c>
      <c r="DS253" s="1">
        <v>0</v>
      </c>
      <c r="DT253" s="1">
        <v>0</v>
      </c>
      <c r="DU253" s="1">
        <v>0</v>
      </c>
    </row>
    <row r="254" spans="1:125" x14ac:dyDescent="0.2">
      <c r="A254" s="1">
        <v>190</v>
      </c>
      <c r="B254" s="1" t="s">
        <v>1795</v>
      </c>
      <c r="C254" s="1" t="s">
        <v>63</v>
      </c>
      <c r="D254" s="1" t="s">
        <v>55</v>
      </c>
      <c r="E254" s="1"/>
      <c r="F254" s="1" t="s">
        <v>17167</v>
      </c>
      <c r="G254" s="29" t="s">
        <v>17170</v>
      </c>
      <c r="H254" s="1"/>
      <c r="I254" s="1"/>
      <c r="J254" s="1"/>
      <c r="K254" s="1"/>
      <c r="L254" s="1"/>
      <c r="M254" s="1">
        <v>25000</v>
      </c>
      <c r="N254" s="1" t="s">
        <v>55</v>
      </c>
      <c r="O254" s="1">
        <v>2500</v>
      </c>
      <c r="P254" s="1">
        <v>22500</v>
      </c>
      <c r="Q254" s="1" t="s">
        <v>55</v>
      </c>
      <c r="R254" s="1">
        <v>1</v>
      </c>
      <c r="S254" s="1" t="s">
        <v>17299</v>
      </c>
      <c r="T254" s="1"/>
      <c r="U254" s="1" t="s">
        <v>17647</v>
      </c>
      <c r="V254" s="1"/>
      <c r="W254" s="1" t="s">
        <v>17298</v>
      </c>
      <c r="X254" s="1" t="s">
        <v>17484</v>
      </c>
      <c r="Y254" s="32" t="s">
        <v>17560</v>
      </c>
      <c r="Z254" s="1" t="s">
        <v>75</v>
      </c>
      <c r="AA254" s="1" t="s">
        <v>96</v>
      </c>
      <c r="AB254" s="1">
        <v>0</v>
      </c>
      <c r="AC254" s="1" t="s">
        <v>55</v>
      </c>
      <c r="AD254" s="1" t="s">
        <v>304</v>
      </c>
      <c r="AE254" s="1" t="s">
        <v>55</v>
      </c>
      <c r="AF254" s="1">
        <v>0</v>
      </c>
      <c r="AG254" s="1">
        <v>0</v>
      </c>
      <c r="AH254" s="1">
        <v>1</v>
      </c>
      <c r="AI254" s="1">
        <v>0</v>
      </c>
      <c r="AJ254" s="1">
        <v>0</v>
      </c>
      <c r="AK254" s="1" t="s">
        <v>55</v>
      </c>
      <c r="AL254" s="1">
        <v>0</v>
      </c>
      <c r="AM254" s="1" t="s">
        <v>55</v>
      </c>
      <c r="AN254" s="1">
        <v>0</v>
      </c>
      <c r="AO254" s="1">
        <v>0</v>
      </c>
      <c r="AP254" s="1" t="s">
        <v>55</v>
      </c>
      <c r="AQ254" s="1">
        <v>0</v>
      </c>
      <c r="AR254" s="1">
        <v>0</v>
      </c>
      <c r="AS254" s="1">
        <v>0</v>
      </c>
      <c r="AT254" s="1">
        <v>0</v>
      </c>
      <c r="AU254" s="1"/>
      <c r="AV254" s="1"/>
      <c r="AW254" s="1"/>
      <c r="AX254" s="1">
        <v>0</v>
      </c>
      <c r="AY254" s="1" t="s">
        <v>55</v>
      </c>
      <c r="AZ254" s="4" t="s">
        <v>55</v>
      </c>
      <c r="BA254" s="4">
        <v>0.99870000000000003</v>
      </c>
      <c r="BB254" s="4" t="s">
        <v>55</v>
      </c>
      <c r="BC254" s="4" t="s">
        <v>55</v>
      </c>
      <c r="BD254" s="4">
        <v>0.99860000000000004</v>
      </c>
      <c r="BE254" s="4" t="s">
        <v>55</v>
      </c>
      <c r="BF254" s="4">
        <v>0.99960000000000004</v>
      </c>
      <c r="BG254" s="4">
        <f>AVERAGE(Table_Sheet1__3[[#This Row],[performance_auc]:[performance_accuracy]])</f>
        <v>0.99896666666666667</v>
      </c>
      <c r="BH254" s="4"/>
      <c r="BI254" s="4"/>
      <c r="BJ254" s="4"/>
      <c r="BK254" s="2"/>
      <c r="BL254" s="4"/>
      <c r="BM254" s="4"/>
      <c r="BN254" s="1" t="s">
        <v>17682</v>
      </c>
      <c r="BO254" s="1"/>
      <c r="BP254" s="1"/>
      <c r="BQ254" s="1"/>
      <c r="BR254" s="1" t="s">
        <v>17683</v>
      </c>
      <c r="BS254" s="1"/>
      <c r="BT254" s="1"/>
      <c r="BU254" s="1"/>
      <c r="BV254" s="1"/>
      <c r="BW254" s="1">
        <v>2020</v>
      </c>
      <c r="BX254" s="1">
        <v>1</v>
      </c>
      <c r="BY254" s="1">
        <v>1713</v>
      </c>
      <c r="BZ254" s="1">
        <v>36358598</v>
      </c>
      <c r="CA254" s="1" t="s">
        <v>1794</v>
      </c>
      <c r="CB254" s="1" t="s">
        <v>1796</v>
      </c>
      <c r="CC254" s="18">
        <v>44856.041666666664</v>
      </c>
      <c r="CD254" s="18">
        <v>44877</v>
      </c>
      <c r="CE254" s="1" t="s">
        <v>1309</v>
      </c>
      <c r="CF254" s="1" t="s">
        <v>1310</v>
      </c>
      <c r="CG254" s="1" t="s">
        <v>1561</v>
      </c>
      <c r="CH254" s="1" t="s">
        <v>1562</v>
      </c>
      <c r="CI254" s="1" t="s">
        <v>1313</v>
      </c>
      <c r="CJ254" s="1" t="s">
        <v>1797</v>
      </c>
      <c r="CK254" s="1" t="s">
        <v>1798</v>
      </c>
      <c r="CL254" s="1" t="s">
        <v>1799</v>
      </c>
      <c r="CM254" s="1"/>
      <c r="CN254" s="1"/>
      <c r="CO254" s="1"/>
      <c r="CP254" s="1">
        <v>1</v>
      </c>
      <c r="CQ254" s="1">
        <v>0</v>
      </c>
      <c r="CR254" s="1">
        <v>0</v>
      </c>
      <c r="CS254" s="1">
        <v>0</v>
      </c>
      <c r="CT254" s="1">
        <v>0</v>
      </c>
      <c r="CU254" s="1">
        <v>0</v>
      </c>
      <c r="CV254" s="1">
        <v>0</v>
      </c>
      <c r="CW254" s="1">
        <v>0</v>
      </c>
      <c r="CX254" s="1">
        <v>0</v>
      </c>
      <c r="CY254" s="1">
        <v>0</v>
      </c>
      <c r="CZ254" s="1">
        <v>0</v>
      </c>
      <c r="DA254" s="1">
        <v>0</v>
      </c>
      <c r="DB254" s="1">
        <v>0</v>
      </c>
      <c r="DC254" s="1">
        <v>0</v>
      </c>
      <c r="DD254" s="1">
        <v>0</v>
      </c>
      <c r="DE254" s="1">
        <v>1</v>
      </c>
      <c r="DF254" s="1">
        <v>0</v>
      </c>
      <c r="DG254" s="1">
        <v>1</v>
      </c>
      <c r="DH254" s="1">
        <v>0</v>
      </c>
      <c r="DI254" s="1">
        <v>0</v>
      </c>
      <c r="DJ254" s="1">
        <v>0</v>
      </c>
      <c r="DK254" s="1">
        <v>0</v>
      </c>
      <c r="DL254" s="1">
        <v>0</v>
      </c>
      <c r="DM254" s="1" t="s">
        <v>1445</v>
      </c>
      <c r="DN254" s="1" t="s">
        <v>1319</v>
      </c>
      <c r="DO254" s="1" t="s">
        <v>1320</v>
      </c>
      <c r="DP254" s="1" t="s">
        <v>1320</v>
      </c>
      <c r="DQ254" s="1" t="s">
        <v>1320</v>
      </c>
      <c r="DR254" s="1" t="s">
        <v>1321</v>
      </c>
      <c r="DS254" s="1">
        <v>1</v>
      </c>
      <c r="DT254" s="1">
        <v>0</v>
      </c>
      <c r="DU254" s="1">
        <v>1</v>
      </c>
    </row>
    <row r="255" spans="1:125" x14ac:dyDescent="0.2">
      <c r="A255" s="1">
        <v>191</v>
      </c>
      <c r="B255" s="1" t="s">
        <v>6252</v>
      </c>
      <c r="C255" s="1" t="s">
        <v>53</v>
      </c>
      <c r="D255" s="1">
        <v>695</v>
      </c>
      <c r="E255" s="1"/>
      <c r="F255" s="1" t="s">
        <v>17181</v>
      </c>
      <c r="G255" s="1" t="s">
        <v>17170</v>
      </c>
      <c r="H255" s="1"/>
      <c r="I255" s="1"/>
      <c r="J255" s="1"/>
      <c r="K255" s="1"/>
      <c r="L255" s="1"/>
      <c r="M255" s="1">
        <v>695</v>
      </c>
      <c r="N255" s="1" t="s">
        <v>55</v>
      </c>
      <c r="O255" s="1">
        <v>100</v>
      </c>
      <c r="P255" s="1">
        <v>595</v>
      </c>
      <c r="Q255" s="1" t="s">
        <v>55</v>
      </c>
      <c r="R255" s="1">
        <v>0</v>
      </c>
      <c r="S255" s="1" t="s">
        <v>17722</v>
      </c>
      <c r="T255" s="1"/>
      <c r="U255" s="1" t="s">
        <v>17723</v>
      </c>
      <c r="V255" s="1"/>
      <c r="W255" s="1" t="s">
        <v>17724</v>
      </c>
      <c r="X255" s="1" t="s">
        <v>55</v>
      </c>
      <c r="Y255" s="1" t="s">
        <v>55</v>
      </c>
      <c r="Z255" s="1" t="s">
        <v>96</v>
      </c>
      <c r="AA255" s="1" t="s">
        <v>96</v>
      </c>
      <c r="AB255" s="1">
        <v>0</v>
      </c>
      <c r="AC255" s="1" t="s">
        <v>55</v>
      </c>
      <c r="AD255" s="1" t="s">
        <v>304</v>
      </c>
      <c r="AE255" s="1" t="s">
        <v>55</v>
      </c>
      <c r="AF255" s="1">
        <v>0</v>
      </c>
      <c r="AG255" s="1">
        <v>0</v>
      </c>
      <c r="AH255" s="1">
        <v>0</v>
      </c>
      <c r="AI255" s="1">
        <v>0</v>
      </c>
      <c r="AJ255" s="1">
        <v>0</v>
      </c>
      <c r="AK255" s="1" t="s">
        <v>55</v>
      </c>
      <c r="AL255" s="1">
        <v>0</v>
      </c>
      <c r="AM255" s="1" t="s">
        <v>55</v>
      </c>
      <c r="AN255" s="1">
        <v>1</v>
      </c>
      <c r="AO255" s="1">
        <v>0</v>
      </c>
      <c r="AP255" s="1" t="s">
        <v>55</v>
      </c>
      <c r="AQ255" s="1">
        <v>0</v>
      </c>
      <c r="AR255" s="1">
        <v>0</v>
      </c>
      <c r="AS255" s="1">
        <v>0</v>
      </c>
      <c r="AT255" s="1">
        <v>0</v>
      </c>
      <c r="AU255" s="1"/>
      <c r="AV255" s="1"/>
      <c r="AW255" s="1"/>
      <c r="AX255" s="1">
        <v>0</v>
      </c>
      <c r="AY255" s="1" t="s">
        <v>55</v>
      </c>
      <c r="AZ255" s="4" t="s">
        <v>55</v>
      </c>
      <c r="BA255" s="4" t="s">
        <v>55</v>
      </c>
      <c r="BB255" s="4" t="s">
        <v>55</v>
      </c>
      <c r="BC255" s="4" t="s">
        <v>55</v>
      </c>
      <c r="BD255" s="4" t="s">
        <v>55</v>
      </c>
      <c r="BE255" s="4" t="s">
        <v>55</v>
      </c>
      <c r="BF255" s="4" t="s">
        <v>55</v>
      </c>
      <c r="BG255" s="4" t="e">
        <f>AVERAGE(Table_Sheet1__3[[#This Row],[performance_auc]:[performance_accuracy]])</f>
        <v>#DIV/0!</v>
      </c>
      <c r="BH255" s="4"/>
      <c r="BI255" s="4"/>
      <c r="BJ255" s="4"/>
      <c r="BK255" s="2"/>
      <c r="BL255" s="4"/>
      <c r="BM255" s="4"/>
      <c r="BN255" s="1" t="s">
        <v>17139</v>
      </c>
      <c r="BO255" s="1"/>
      <c r="BP255" s="1"/>
      <c r="BQ255" s="1"/>
      <c r="BR255" s="1" t="s">
        <v>489</v>
      </c>
      <c r="BS255" s="1"/>
      <c r="BT255" s="1"/>
      <c r="BU255" s="1"/>
      <c r="BV255" s="1" t="s">
        <v>17725</v>
      </c>
      <c r="BW255" s="1">
        <v>2020</v>
      </c>
      <c r="BX255" s="1">
        <v>1</v>
      </c>
      <c r="BY255" s="1">
        <v>19261</v>
      </c>
      <c r="BZ255" s="1">
        <v>31129383</v>
      </c>
      <c r="CA255" s="1" t="s">
        <v>6251</v>
      </c>
      <c r="CB255" s="1" t="s">
        <v>6253</v>
      </c>
      <c r="CC255" s="18">
        <v>43608.041666666664</v>
      </c>
      <c r="CD255" s="18">
        <v>43613.041666666664</v>
      </c>
      <c r="CE255" s="1" t="s">
        <v>5496</v>
      </c>
      <c r="CF255" s="1" t="s">
        <v>1310</v>
      </c>
      <c r="CG255" s="1" t="s">
        <v>2754</v>
      </c>
      <c r="CH255" s="1" t="s">
        <v>2755</v>
      </c>
      <c r="CI255" s="1" t="s">
        <v>1360</v>
      </c>
      <c r="CJ255" s="1" t="s">
        <v>6254</v>
      </c>
      <c r="CK255" s="1" t="s">
        <v>6255</v>
      </c>
      <c r="CL255" s="1" t="s">
        <v>6232</v>
      </c>
      <c r="CM255" s="1" t="s">
        <v>6256</v>
      </c>
      <c r="CN255" s="1"/>
      <c r="CO255" s="1" t="s">
        <v>6257</v>
      </c>
      <c r="CP255" s="1">
        <v>1</v>
      </c>
      <c r="CQ255" s="1">
        <v>1</v>
      </c>
      <c r="CR255" s="1">
        <v>0</v>
      </c>
      <c r="CS255" s="1">
        <v>0</v>
      </c>
      <c r="CT255" s="1">
        <v>0</v>
      </c>
      <c r="CU255" s="1">
        <v>0</v>
      </c>
      <c r="CV255" s="1">
        <v>0</v>
      </c>
      <c r="CW255" s="1">
        <v>0</v>
      </c>
      <c r="CX255" s="1">
        <v>0</v>
      </c>
      <c r="CY255" s="1">
        <v>0</v>
      </c>
      <c r="CZ255" s="1">
        <v>0</v>
      </c>
      <c r="DA255" s="1">
        <v>0</v>
      </c>
      <c r="DB255" s="1">
        <v>0</v>
      </c>
      <c r="DC255" s="1">
        <v>0</v>
      </c>
      <c r="DD255" s="1">
        <v>1</v>
      </c>
      <c r="DE255" s="1">
        <v>0</v>
      </c>
      <c r="DF255" s="1">
        <v>0</v>
      </c>
      <c r="DG255" s="1">
        <v>0</v>
      </c>
      <c r="DH255" s="1">
        <v>0</v>
      </c>
      <c r="DI255" s="1">
        <v>0</v>
      </c>
      <c r="DJ255" s="1">
        <v>0</v>
      </c>
      <c r="DK255" s="1">
        <v>0</v>
      </c>
      <c r="DL255" s="1">
        <v>0</v>
      </c>
      <c r="DM255" s="1" t="s">
        <v>6258</v>
      </c>
      <c r="DN255" s="1" t="s">
        <v>2212</v>
      </c>
      <c r="DO255" s="1" t="s">
        <v>1388</v>
      </c>
      <c r="DP255" s="1" t="s">
        <v>1388</v>
      </c>
      <c r="DQ255" s="1" t="s">
        <v>1388</v>
      </c>
      <c r="DR255" s="1" t="s">
        <v>2213</v>
      </c>
      <c r="DS255" s="1">
        <v>0</v>
      </c>
      <c r="DT255" s="1">
        <v>0</v>
      </c>
      <c r="DU255" s="1">
        <v>0</v>
      </c>
    </row>
    <row r="256" spans="1:125" x14ac:dyDescent="0.2">
      <c r="A256" s="1">
        <v>192</v>
      </c>
      <c r="B256" s="1" t="s">
        <v>6210</v>
      </c>
      <c r="C256" s="1" t="s">
        <v>17290</v>
      </c>
      <c r="D256" s="1">
        <v>20</v>
      </c>
      <c r="E256" s="1"/>
      <c r="F256" s="1" t="s">
        <v>17181</v>
      </c>
      <c r="G256" s="1" t="s">
        <v>17170</v>
      </c>
      <c r="H256" s="1"/>
      <c r="I256" s="1"/>
      <c r="J256" s="1"/>
      <c r="K256" s="1"/>
      <c r="L256" s="1"/>
      <c r="M256" s="1">
        <v>227</v>
      </c>
      <c r="N256" s="1" t="s">
        <v>55</v>
      </c>
      <c r="O256" s="1">
        <v>22</v>
      </c>
      <c r="P256" s="1">
        <v>205</v>
      </c>
      <c r="Q256" s="1" t="s">
        <v>55</v>
      </c>
      <c r="R256" s="1" t="s">
        <v>55</v>
      </c>
      <c r="S256" s="1" t="s">
        <v>55</v>
      </c>
      <c r="T256" s="1"/>
      <c r="U256" s="1" t="s">
        <v>17728</v>
      </c>
      <c r="V256" s="1"/>
      <c r="W256" s="1" t="s">
        <v>17727</v>
      </c>
      <c r="X256" s="1" t="s">
        <v>55</v>
      </c>
      <c r="Y256" s="1" t="s">
        <v>55</v>
      </c>
      <c r="Z256" s="1" t="s">
        <v>58</v>
      </c>
      <c r="AA256" s="1" t="s">
        <v>58</v>
      </c>
      <c r="AB256" s="1">
        <v>0</v>
      </c>
      <c r="AC256" s="1" t="s">
        <v>55</v>
      </c>
      <c r="AD256" s="1" t="s">
        <v>59</v>
      </c>
      <c r="AE256" s="1" t="s">
        <v>17726</v>
      </c>
      <c r="AF256" s="1">
        <v>0</v>
      </c>
      <c r="AG256" s="1">
        <v>0</v>
      </c>
      <c r="AH256" s="1">
        <v>0</v>
      </c>
      <c r="AI256" s="1">
        <v>1</v>
      </c>
      <c r="AJ256" s="1">
        <v>0</v>
      </c>
      <c r="AK256" s="1" t="s">
        <v>55</v>
      </c>
      <c r="AL256" s="1">
        <v>0</v>
      </c>
      <c r="AM256" s="1" t="s">
        <v>55</v>
      </c>
      <c r="AN256" s="1">
        <v>0</v>
      </c>
      <c r="AO256" s="1">
        <v>0</v>
      </c>
      <c r="AP256" s="1" t="s">
        <v>55</v>
      </c>
      <c r="AQ256" s="1">
        <v>1</v>
      </c>
      <c r="AR256" s="1">
        <v>0</v>
      </c>
      <c r="AS256" s="1">
        <v>0</v>
      </c>
      <c r="AT256" s="1">
        <v>0</v>
      </c>
      <c r="AU256" s="1"/>
      <c r="AV256" s="1"/>
      <c r="AW256" s="1"/>
      <c r="AX256" s="1">
        <v>0</v>
      </c>
      <c r="AY256" s="1" t="s">
        <v>55</v>
      </c>
      <c r="AZ256" s="4" t="s">
        <v>55</v>
      </c>
      <c r="BA256" s="4" t="s">
        <v>55</v>
      </c>
      <c r="BB256" s="4">
        <v>0.91</v>
      </c>
      <c r="BC256" s="4" t="s">
        <v>55</v>
      </c>
      <c r="BD256" s="4">
        <v>0.73</v>
      </c>
      <c r="BE256" s="4" t="s">
        <v>55</v>
      </c>
      <c r="BF256" s="4" t="s">
        <v>55</v>
      </c>
      <c r="BG256" s="4">
        <f>AVERAGE(Table_Sheet1__3[[#This Row],[performance_auc]:[performance_accuracy]])</f>
        <v>0.82000000000000006</v>
      </c>
      <c r="BH256" s="4"/>
      <c r="BI256" s="4"/>
      <c r="BJ256" s="4"/>
      <c r="BK256" s="2"/>
      <c r="BL256" s="4"/>
      <c r="BM256" s="4"/>
      <c r="BN256" s="1" t="s">
        <v>17128</v>
      </c>
      <c r="BO256" s="1"/>
      <c r="BP256" s="1"/>
      <c r="BQ256" s="1"/>
      <c r="BR256" s="1" t="s">
        <v>17729</v>
      </c>
      <c r="BS256" s="1"/>
      <c r="BT256" s="1"/>
      <c r="BU256" s="1"/>
      <c r="BV256" s="1"/>
      <c r="BW256" s="1">
        <v>2017</v>
      </c>
      <c r="BX256" s="1">
        <v>1</v>
      </c>
      <c r="BY256" s="1">
        <v>19189</v>
      </c>
      <c r="BZ256" s="1">
        <v>34580357</v>
      </c>
      <c r="CA256" s="1" t="s">
        <v>6209</v>
      </c>
      <c r="CB256" s="1" t="s">
        <v>6211</v>
      </c>
      <c r="CC256" s="18">
        <v>44466.041666666664</v>
      </c>
      <c r="CD256" s="18">
        <v>44468.041666666664</v>
      </c>
      <c r="CE256" s="1" t="s">
        <v>1309</v>
      </c>
      <c r="CF256" s="1" t="s">
        <v>1310</v>
      </c>
      <c r="CG256" s="1" t="s">
        <v>1648</v>
      </c>
      <c r="CH256" s="1" t="s">
        <v>1649</v>
      </c>
      <c r="CI256" s="1" t="s">
        <v>1360</v>
      </c>
      <c r="CJ256" s="1" t="s">
        <v>6212</v>
      </c>
      <c r="CK256" s="1" t="s">
        <v>6213</v>
      </c>
      <c r="CL256" s="1"/>
      <c r="CM256" s="1" t="s">
        <v>6214</v>
      </c>
      <c r="CN256" s="1" t="s">
        <v>6215</v>
      </c>
      <c r="CO256" s="1" t="s">
        <v>6216</v>
      </c>
      <c r="CP256" s="1">
        <v>1</v>
      </c>
      <c r="CQ256" s="1">
        <v>0</v>
      </c>
      <c r="CR256" s="1">
        <v>0</v>
      </c>
      <c r="CS256" s="1">
        <v>0</v>
      </c>
      <c r="CT256" s="1">
        <v>0</v>
      </c>
      <c r="CU256" s="1">
        <v>0</v>
      </c>
      <c r="CV256" s="1">
        <v>0</v>
      </c>
      <c r="CW256" s="1">
        <v>0</v>
      </c>
      <c r="CX256" s="1">
        <v>0</v>
      </c>
      <c r="CY256" s="1">
        <v>0</v>
      </c>
      <c r="CZ256" s="1">
        <v>0</v>
      </c>
      <c r="DA256" s="1">
        <v>1</v>
      </c>
      <c r="DB256" s="1">
        <v>0</v>
      </c>
      <c r="DC256" s="1">
        <v>0</v>
      </c>
      <c r="DD256" s="1">
        <v>0</v>
      </c>
      <c r="DE256" s="1">
        <v>0</v>
      </c>
      <c r="DF256" s="1">
        <v>0</v>
      </c>
      <c r="DG256" s="1">
        <v>0</v>
      </c>
      <c r="DH256" s="1">
        <v>0</v>
      </c>
      <c r="DI256" s="1">
        <v>0</v>
      </c>
      <c r="DJ256" s="1">
        <v>0</v>
      </c>
      <c r="DK256" s="1">
        <v>0</v>
      </c>
      <c r="DL256" s="1">
        <v>0</v>
      </c>
      <c r="DM256" s="1" t="s">
        <v>6217</v>
      </c>
      <c r="DN256" s="1" t="s">
        <v>3859</v>
      </c>
      <c r="DO256" s="1" t="s">
        <v>3860</v>
      </c>
      <c r="DP256" s="1" t="s">
        <v>3860</v>
      </c>
      <c r="DQ256" s="1" t="s">
        <v>3860</v>
      </c>
      <c r="DR256" s="1" t="s">
        <v>3861</v>
      </c>
      <c r="DS256" s="1">
        <v>0</v>
      </c>
      <c r="DT256" s="1">
        <v>0</v>
      </c>
      <c r="DU256" s="1">
        <v>0</v>
      </c>
    </row>
    <row r="257" spans="1:125" x14ac:dyDescent="0.2">
      <c r="A257" s="1">
        <v>193</v>
      </c>
      <c r="B257" s="1" t="s">
        <v>6152</v>
      </c>
      <c r="C257" s="1" t="s">
        <v>53</v>
      </c>
      <c r="D257" s="1">
        <v>132</v>
      </c>
      <c r="E257" s="1"/>
      <c r="F257" s="1" t="s">
        <v>17167</v>
      </c>
      <c r="G257" s="1" t="s">
        <v>17730</v>
      </c>
      <c r="H257" s="1"/>
      <c r="I257" s="1"/>
      <c r="J257" s="1"/>
      <c r="K257" s="1"/>
      <c r="L257" s="1"/>
      <c r="M257" s="1">
        <v>228920</v>
      </c>
      <c r="N257" s="1">
        <v>45551</v>
      </c>
      <c r="O257" s="1">
        <v>43233</v>
      </c>
      <c r="P257" s="1">
        <v>140136</v>
      </c>
      <c r="Q257" s="1" t="s">
        <v>17623</v>
      </c>
      <c r="R257" s="1">
        <v>0</v>
      </c>
      <c r="S257" s="1" t="s">
        <v>17731</v>
      </c>
      <c r="T257" s="1"/>
      <c r="U257" s="1" t="s">
        <v>17732</v>
      </c>
      <c r="V257" s="1"/>
      <c r="W257" s="1" t="s">
        <v>17733</v>
      </c>
      <c r="X257" s="1" t="s">
        <v>55</v>
      </c>
      <c r="Y257" s="1" t="s">
        <v>55</v>
      </c>
      <c r="Z257" s="1" t="s">
        <v>58</v>
      </c>
      <c r="AA257" s="1" t="s">
        <v>58</v>
      </c>
      <c r="AB257" s="1">
        <v>0</v>
      </c>
      <c r="AC257" s="1" t="s">
        <v>55</v>
      </c>
      <c r="AD257" s="1" t="s">
        <v>304</v>
      </c>
      <c r="AE257" s="1" t="s">
        <v>55</v>
      </c>
      <c r="AF257" s="1">
        <v>0</v>
      </c>
      <c r="AG257" s="1">
        <v>0</v>
      </c>
      <c r="AH257" s="1">
        <v>0</v>
      </c>
      <c r="AI257" s="1">
        <v>0</v>
      </c>
      <c r="AJ257" s="1">
        <v>0</v>
      </c>
      <c r="AK257" s="1" t="s">
        <v>55</v>
      </c>
      <c r="AL257" s="1">
        <v>0</v>
      </c>
      <c r="AM257" s="1" t="s">
        <v>55</v>
      </c>
      <c r="AN257" s="1">
        <v>1</v>
      </c>
      <c r="AO257" s="1">
        <v>0</v>
      </c>
      <c r="AP257" s="1" t="s">
        <v>55</v>
      </c>
      <c r="AQ257" s="1">
        <v>0</v>
      </c>
      <c r="AR257" s="1">
        <v>0</v>
      </c>
      <c r="AS257" s="1">
        <v>0</v>
      </c>
      <c r="AT257" s="1">
        <v>0</v>
      </c>
      <c r="AU257" s="1"/>
      <c r="AV257" s="1"/>
      <c r="AW257" s="1"/>
      <c r="AX257" s="1">
        <v>0</v>
      </c>
      <c r="AY257" s="1" t="s">
        <v>55</v>
      </c>
      <c r="AZ257" s="4" t="s">
        <v>55</v>
      </c>
      <c r="BA257" s="4" t="s">
        <v>55</v>
      </c>
      <c r="BB257" s="4" t="s">
        <v>55</v>
      </c>
      <c r="BC257" s="4" t="s">
        <v>55</v>
      </c>
      <c r="BD257" s="4" t="s">
        <v>55</v>
      </c>
      <c r="BE257" s="4" t="s">
        <v>55</v>
      </c>
      <c r="BF257" s="4">
        <v>0.87</v>
      </c>
      <c r="BG257" s="4">
        <f>AVERAGE(Table_Sheet1__3[[#This Row],[performance_auc]:[performance_accuracy]])</f>
        <v>0.87</v>
      </c>
      <c r="BH257" s="4"/>
      <c r="BI257" s="4"/>
      <c r="BJ257" s="4"/>
      <c r="BK257" s="2"/>
      <c r="BL257" s="4"/>
      <c r="BM257" s="4"/>
      <c r="BN257" s="1" t="s">
        <v>17116</v>
      </c>
      <c r="BO257" s="1"/>
      <c r="BP257" s="1"/>
      <c r="BQ257" s="1"/>
      <c r="BR257" s="1" t="s">
        <v>687</v>
      </c>
      <c r="BS257" s="1"/>
      <c r="BT257" s="1"/>
      <c r="BU257" s="1"/>
      <c r="BV257" s="1"/>
      <c r="BW257" s="1">
        <v>2019</v>
      </c>
      <c r="BX257" s="1">
        <v>1</v>
      </c>
      <c r="BY257" s="1">
        <v>18935</v>
      </c>
      <c r="BZ257" s="1">
        <v>34903781</v>
      </c>
      <c r="CA257" s="1" t="s">
        <v>6151</v>
      </c>
      <c r="CB257" s="1" t="s">
        <v>6153</v>
      </c>
      <c r="CC257" s="18">
        <v>44543</v>
      </c>
      <c r="CD257" s="18">
        <v>44545</v>
      </c>
      <c r="CE257" s="1" t="s">
        <v>1309</v>
      </c>
      <c r="CF257" s="1" t="s">
        <v>1310</v>
      </c>
      <c r="CG257" s="1" t="s">
        <v>1648</v>
      </c>
      <c r="CH257" s="1" t="s">
        <v>1649</v>
      </c>
      <c r="CI257" s="1" t="s">
        <v>1360</v>
      </c>
      <c r="CJ257" s="1" t="s">
        <v>6154</v>
      </c>
      <c r="CK257" s="1" t="s">
        <v>6155</v>
      </c>
      <c r="CL257" s="1"/>
      <c r="CM257" s="1" t="s">
        <v>6156</v>
      </c>
      <c r="CN257" s="1" t="s">
        <v>6157</v>
      </c>
      <c r="CO257" s="1" t="s">
        <v>6158</v>
      </c>
      <c r="CP257" s="1">
        <v>1</v>
      </c>
      <c r="CQ257" s="1">
        <v>0</v>
      </c>
      <c r="CR257" s="1">
        <v>0</v>
      </c>
      <c r="CS257" s="1">
        <v>0</v>
      </c>
      <c r="CT257" s="1">
        <v>0</v>
      </c>
      <c r="CU257" s="1">
        <v>0</v>
      </c>
      <c r="CV257" s="1">
        <v>0</v>
      </c>
      <c r="CW257" s="1">
        <v>0</v>
      </c>
      <c r="CX257" s="1">
        <v>0</v>
      </c>
      <c r="CY257" s="1">
        <v>0</v>
      </c>
      <c r="CZ257" s="1">
        <v>0</v>
      </c>
      <c r="DA257" s="1">
        <v>0</v>
      </c>
      <c r="DB257" s="1">
        <v>0</v>
      </c>
      <c r="DC257" s="1">
        <v>0</v>
      </c>
      <c r="DD257" s="1">
        <v>0</v>
      </c>
      <c r="DE257" s="1">
        <v>1</v>
      </c>
      <c r="DF257" s="1">
        <v>0</v>
      </c>
      <c r="DG257" s="1">
        <v>0</v>
      </c>
      <c r="DH257" s="1">
        <v>0</v>
      </c>
      <c r="DI257" s="1">
        <v>0</v>
      </c>
      <c r="DJ257" s="1">
        <v>0</v>
      </c>
      <c r="DK257" s="1">
        <v>0</v>
      </c>
      <c r="DL257" s="1">
        <v>0</v>
      </c>
      <c r="DM257" s="1" t="s">
        <v>2060</v>
      </c>
      <c r="DN257" s="1" t="s">
        <v>2061</v>
      </c>
      <c r="DO257" s="1" t="s">
        <v>2062</v>
      </c>
      <c r="DP257" s="1" t="s">
        <v>2062</v>
      </c>
      <c r="DQ257" s="1" t="s">
        <v>2062</v>
      </c>
      <c r="DR257" s="1" t="s">
        <v>2063</v>
      </c>
      <c r="DS257" s="1">
        <v>0</v>
      </c>
      <c r="DT257" s="1">
        <v>0</v>
      </c>
      <c r="DU257" s="1">
        <v>0</v>
      </c>
    </row>
    <row r="258" spans="1:125" x14ac:dyDescent="0.2">
      <c r="A258" s="1">
        <v>194</v>
      </c>
      <c r="B258" s="1" t="s">
        <v>6440</v>
      </c>
      <c r="C258" s="1" t="s">
        <v>63</v>
      </c>
      <c r="D258" s="1">
        <v>150</v>
      </c>
      <c r="E258" s="1"/>
      <c r="F258" s="1" t="s">
        <v>17167</v>
      </c>
      <c r="G258" s="1" t="s">
        <v>17170</v>
      </c>
      <c r="H258" s="1"/>
      <c r="I258" s="1"/>
      <c r="J258" s="1"/>
      <c r="K258" s="1"/>
      <c r="L258" s="1"/>
      <c r="M258" s="1">
        <v>5344</v>
      </c>
      <c r="N258" s="1">
        <v>428</v>
      </c>
      <c r="O258" s="1">
        <v>1068</v>
      </c>
      <c r="P258" s="1">
        <v>3848</v>
      </c>
      <c r="Q258" s="1" t="s">
        <v>17623</v>
      </c>
      <c r="R258" s="1">
        <v>1</v>
      </c>
      <c r="S258" s="1" t="s">
        <v>17734</v>
      </c>
      <c r="T258" s="1"/>
      <c r="U258" s="1" t="s">
        <v>55</v>
      </c>
      <c r="V258" s="1"/>
      <c r="W258" s="1" t="s">
        <v>17735</v>
      </c>
      <c r="X258" s="1" t="s">
        <v>55</v>
      </c>
      <c r="Y258" s="32" t="s">
        <v>17736</v>
      </c>
      <c r="Z258" s="1" t="s">
        <v>75</v>
      </c>
      <c r="AA258" s="1" t="s">
        <v>96</v>
      </c>
      <c r="AB258" s="1">
        <v>0</v>
      </c>
      <c r="AC258" s="1" t="s">
        <v>55</v>
      </c>
      <c r="AD258" s="1" t="s">
        <v>17216</v>
      </c>
      <c r="AE258" s="1">
        <v>64.03</v>
      </c>
      <c r="AF258" s="1">
        <v>0</v>
      </c>
      <c r="AG258" s="1">
        <v>1</v>
      </c>
      <c r="AH258" s="1">
        <v>0</v>
      </c>
      <c r="AI258" s="1">
        <v>0</v>
      </c>
      <c r="AJ258" s="1">
        <v>0</v>
      </c>
      <c r="AK258" s="1" t="s">
        <v>55</v>
      </c>
      <c r="AL258" s="1">
        <v>0</v>
      </c>
      <c r="AM258" s="1" t="s">
        <v>55</v>
      </c>
      <c r="AN258" s="1">
        <v>0</v>
      </c>
      <c r="AO258" s="1">
        <v>0</v>
      </c>
      <c r="AP258" s="1" t="s">
        <v>55</v>
      </c>
      <c r="AQ258" s="1">
        <v>0</v>
      </c>
      <c r="AR258" s="1">
        <v>0</v>
      </c>
      <c r="AS258" s="1">
        <v>0</v>
      </c>
      <c r="AT258" s="1">
        <v>0</v>
      </c>
      <c r="AU258" s="1"/>
      <c r="AV258" s="1"/>
      <c r="AW258" s="1"/>
      <c r="AX258" s="1">
        <v>0</v>
      </c>
      <c r="AY258" s="1" t="s">
        <v>55</v>
      </c>
      <c r="AZ258" s="4" t="s">
        <v>55</v>
      </c>
      <c r="BA258" s="4" t="s">
        <v>55</v>
      </c>
      <c r="BB258" s="4" t="s">
        <v>55</v>
      </c>
      <c r="BC258" s="4" t="s">
        <v>55</v>
      </c>
      <c r="BD258" s="4" t="s">
        <v>55</v>
      </c>
      <c r="BE258" s="4" t="s">
        <v>55</v>
      </c>
      <c r="BF258" s="4">
        <v>0.89800000000000002</v>
      </c>
      <c r="BG258" s="4">
        <f>AVERAGE(Table_Sheet1__3[[#This Row],[performance_auc]:[performance_accuracy]])</f>
        <v>0.89800000000000002</v>
      </c>
      <c r="BH258" s="4"/>
      <c r="BI258" s="4"/>
      <c r="BJ258" s="4"/>
      <c r="BK258" s="2"/>
      <c r="BL258" s="4"/>
      <c r="BM258" s="4"/>
      <c r="BN258" s="1" t="s">
        <v>17116</v>
      </c>
      <c r="BO258" s="1"/>
      <c r="BP258" s="1"/>
      <c r="BQ258" s="1"/>
      <c r="BR258" s="1" t="s">
        <v>687</v>
      </c>
      <c r="BS258" s="1"/>
      <c r="BT258" s="1"/>
      <c r="BU258" s="1"/>
      <c r="BV258" s="1"/>
      <c r="BW258" s="1">
        <v>2019</v>
      </c>
      <c r="BX258" s="1">
        <v>1</v>
      </c>
      <c r="BY258" s="1">
        <v>20152</v>
      </c>
      <c r="BZ258" s="1">
        <v>29991684</v>
      </c>
      <c r="CA258" s="1" t="s">
        <v>6439</v>
      </c>
      <c r="CB258" s="1" t="s">
        <v>6441</v>
      </c>
      <c r="CC258" s="18">
        <v>43291.041666666664</v>
      </c>
      <c r="CD258" s="18">
        <v>43293.041666666664</v>
      </c>
      <c r="CE258" s="1" t="s">
        <v>1309</v>
      </c>
      <c r="CF258" s="1" t="s">
        <v>1310</v>
      </c>
      <c r="CG258" s="1" t="s">
        <v>1648</v>
      </c>
      <c r="CH258" s="1" t="s">
        <v>1649</v>
      </c>
      <c r="CI258" s="1" t="s">
        <v>1360</v>
      </c>
      <c r="CJ258" s="1" t="s">
        <v>6442</v>
      </c>
      <c r="CK258" s="1" t="s">
        <v>6443</v>
      </c>
      <c r="CL258" s="1"/>
      <c r="CM258" s="1" t="s">
        <v>6444</v>
      </c>
      <c r="CN258" s="1" t="s">
        <v>6445</v>
      </c>
      <c r="CO258" s="1" t="s">
        <v>6446</v>
      </c>
      <c r="CP258" s="1">
        <v>1</v>
      </c>
      <c r="CQ258" s="1">
        <v>0</v>
      </c>
      <c r="CR258" s="1">
        <v>0</v>
      </c>
      <c r="CS258" s="1">
        <v>0</v>
      </c>
      <c r="CT258" s="1">
        <v>0</v>
      </c>
      <c r="CU258" s="1">
        <v>0</v>
      </c>
      <c r="CV258" s="1">
        <v>0</v>
      </c>
      <c r="CW258" s="1">
        <v>0</v>
      </c>
      <c r="CX258" s="1">
        <v>0</v>
      </c>
      <c r="CY258" s="1">
        <v>0</v>
      </c>
      <c r="CZ258" s="1">
        <v>0</v>
      </c>
      <c r="DA258" s="1">
        <v>0</v>
      </c>
      <c r="DB258" s="1">
        <v>0</v>
      </c>
      <c r="DC258" s="1">
        <v>0</v>
      </c>
      <c r="DD258" s="1">
        <v>0</v>
      </c>
      <c r="DE258" s="1">
        <v>1</v>
      </c>
      <c r="DF258" s="1">
        <v>0</v>
      </c>
      <c r="DG258" s="1">
        <v>0</v>
      </c>
      <c r="DH258" s="1">
        <v>0</v>
      </c>
      <c r="DI258" s="1">
        <v>0</v>
      </c>
      <c r="DJ258" s="1">
        <v>0</v>
      </c>
      <c r="DK258" s="1">
        <v>0</v>
      </c>
      <c r="DL258" s="1">
        <v>0</v>
      </c>
      <c r="DM258" s="1" t="s">
        <v>1339</v>
      </c>
      <c r="DN258" s="1" t="s">
        <v>1340</v>
      </c>
      <c r="DO258" s="1" t="s">
        <v>1341</v>
      </c>
      <c r="DP258" s="1" t="s">
        <v>1341</v>
      </c>
      <c r="DQ258" s="1" t="s">
        <v>1341</v>
      </c>
      <c r="DR258" s="1" t="s">
        <v>1342</v>
      </c>
      <c r="DS258" s="1">
        <v>0</v>
      </c>
      <c r="DT258" s="1">
        <v>0</v>
      </c>
      <c r="DU258" s="1">
        <v>0</v>
      </c>
    </row>
    <row r="259" spans="1:125" x14ac:dyDescent="0.2">
      <c r="A259" s="25">
        <v>195</v>
      </c>
      <c r="B259" s="1" t="s">
        <v>5940</v>
      </c>
      <c r="C259" s="1" t="s">
        <v>63</v>
      </c>
      <c r="D259" s="1" t="s">
        <v>55</v>
      </c>
      <c r="E259" s="1"/>
      <c r="F259" s="1" t="s">
        <v>17181</v>
      </c>
      <c r="G259" s="1" t="s">
        <v>17226</v>
      </c>
      <c r="H259" s="1">
        <v>0</v>
      </c>
      <c r="I259" s="1" t="s">
        <v>55</v>
      </c>
      <c r="J259" s="1"/>
      <c r="K259" s="1"/>
      <c r="L259" s="1">
        <v>0</v>
      </c>
      <c r="M259" s="1">
        <v>96</v>
      </c>
      <c r="N259" s="1" t="s">
        <v>55</v>
      </c>
      <c r="O259" s="1">
        <v>51</v>
      </c>
      <c r="P259" s="1">
        <v>45</v>
      </c>
      <c r="Q259" s="1" t="s">
        <v>55</v>
      </c>
      <c r="R259" s="1">
        <v>0</v>
      </c>
      <c r="S259" s="1" t="s">
        <v>55</v>
      </c>
      <c r="T259" s="1" t="s">
        <v>55</v>
      </c>
      <c r="U259" s="1" t="s">
        <v>17740</v>
      </c>
      <c r="V259" s="1"/>
      <c r="W259" s="1" t="s">
        <v>17738</v>
      </c>
      <c r="X259" s="1" t="s">
        <v>55</v>
      </c>
      <c r="Y259" s="1" t="s">
        <v>55</v>
      </c>
      <c r="Z259" s="1" t="s">
        <v>96</v>
      </c>
      <c r="AA259" s="1" t="s">
        <v>96</v>
      </c>
      <c r="AB259" s="1">
        <v>0</v>
      </c>
      <c r="AC259" s="1" t="s">
        <v>55</v>
      </c>
      <c r="AD259" s="1" t="s">
        <v>17216</v>
      </c>
      <c r="AE259" s="1" t="s">
        <v>17737</v>
      </c>
      <c r="AF259" s="1">
        <v>0</v>
      </c>
      <c r="AG259" s="1">
        <v>0</v>
      </c>
      <c r="AH259" s="1">
        <v>0</v>
      </c>
      <c r="AI259" s="1">
        <v>0</v>
      </c>
      <c r="AJ259" s="1">
        <v>0</v>
      </c>
      <c r="AK259" s="1" t="s">
        <v>55</v>
      </c>
      <c r="AL259" s="1">
        <v>1</v>
      </c>
      <c r="AM259" s="1" t="s">
        <v>17702</v>
      </c>
      <c r="AN259" s="1">
        <v>0</v>
      </c>
      <c r="AO259" s="1">
        <v>0</v>
      </c>
      <c r="AP259" s="1" t="s">
        <v>55</v>
      </c>
      <c r="AQ259" s="1">
        <v>0</v>
      </c>
      <c r="AR259" s="1">
        <v>0</v>
      </c>
      <c r="AS259" s="1">
        <v>0</v>
      </c>
      <c r="AT259" s="1">
        <v>0</v>
      </c>
      <c r="AU259" s="1"/>
      <c r="AV259" s="1"/>
      <c r="AW259" s="1"/>
      <c r="AX259" s="1">
        <v>0</v>
      </c>
      <c r="AY259" s="1" t="s">
        <v>55</v>
      </c>
      <c r="AZ259" s="4" t="s">
        <v>55</v>
      </c>
      <c r="BA259" s="4" t="s">
        <v>55</v>
      </c>
      <c r="BB259" s="4" t="s">
        <v>55</v>
      </c>
      <c r="BC259" s="4" t="s">
        <v>55</v>
      </c>
      <c r="BD259" s="4">
        <v>0.91</v>
      </c>
      <c r="BE259" s="4" t="s">
        <v>55</v>
      </c>
      <c r="BF259" s="4">
        <v>0.85660000000000003</v>
      </c>
      <c r="BG259" s="4">
        <f>AVERAGE(Table_Sheet1__3[[#This Row],[performance_auc]:[performance_accuracy]])</f>
        <v>0.88329999999999997</v>
      </c>
      <c r="BH259" s="4"/>
      <c r="BI259" s="4"/>
      <c r="BJ259" s="4"/>
      <c r="BK259" s="2"/>
      <c r="BL259" s="4" t="s">
        <v>17836</v>
      </c>
      <c r="BM259" s="4"/>
      <c r="BN259" s="1" t="s">
        <v>17126</v>
      </c>
      <c r="BO259" s="1"/>
      <c r="BP259" s="1"/>
      <c r="BQ259" s="1"/>
      <c r="BR259" s="1" t="s">
        <v>17739</v>
      </c>
      <c r="BS259" s="1"/>
      <c r="BT259" s="1"/>
      <c r="BU259" s="1"/>
      <c r="BV259" s="1"/>
      <c r="BW259" s="1">
        <v>2017</v>
      </c>
      <c r="BX259" s="1">
        <v>1</v>
      </c>
      <c r="BY259" s="1">
        <v>18026</v>
      </c>
      <c r="BZ259" s="1">
        <v>34354151</v>
      </c>
      <c r="CA259" s="1" t="s">
        <v>5939</v>
      </c>
      <c r="CB259" s="1" t="s">
        <v>5941</v>
      </c>
      <c r="CC259" s="18">
        <v>44413.041666666664</v>
      </c>
      <c r="CD259" s="18">
        <v>44415.041666666664</v>
      </c>
      <c r="CE259" s="1" t="s">
        <v>1309</v>
      </c>
      <c r="CF259" s="1" t="s">
        <v>1310</v>
      </c>
      <c r="CG259" s="1" t="s">
        <v>1648</v>
      </c>
      <c r="CH259" s="1" t="s">
        <v>1649</v>
      </c>
      <c r="CI259" s="1" t="s">
        <v>1360</v>
      </c>
      <c r="CJ259" s="1" t="s">
        <v>5942</v>
      </c>
      <c r="CK259" s="1" t="s">
        <v>5943</v>
      </c>
      <c r="CL259" s="1"/>
      <c r="CM259" s="1" t="s">
        <v>5944</v>
      </c>
      <c r="CN259" s="1" t="s">
        <v>5945</v>
      </c>
      <c r="CO259" s="1" t="s">
        <v>5946</v>
      </c>
      <c r="CP259" s="1">
        <v>1</v>
      </c>
      <c r="CQ259" s="1">
        <v>1</v>
      </c>
      <c r="CR259" s="1">
        <v>0</v>
      </c>
      <c r="CS259" s="1">
        <v>0</v>
      </c>
      <c r="CT259" s="1">
        <v>0</v>
      </c>
      <c r="CU259" s="1">
        <v>0</v>
      </c>
      <c r="CV259" s="1">
        <v>0</v>
      </c>
      <c r="CW259" s="1">
        <v>0</v>
      </c>
      <c r="CX259" s="1">
        <v>0</v>
      </c>
      <c r="CY259" s="1">
        <v>0</v>
      </c>
      <c r="CZ259" s="1">
        <v>0</v>
      </c>
      <c r="DA259" s="1">
        <v>0</v>
      </c>
      <c r="DB259" s="1">
        <v>0</v>
      </c>
      <c r="DC259" s="1">
        <v>0</v>
      </c>
      <c r="DD259" s="1">
        <v>0</v>
      </c>
      <c r="DE259" s="1">
        <v>1</v>
      </c>
      <c r="DF259" s="1">
        <v>0</v>
      </c>
      <c r="DG259" s="1">
        <v>0</v>
      </c>
      <c r="DH259" s="1">
        <v>0</v>
      </c>
      <c r="DI259" s="1">
        <v>0</v>
      </c>
      <c r="DJ259" s="1">
        <v>0</v>
      </c>
      <c r="DK259" s="1">
        <v>0</v>
      </c>
      <c r="DL259" s="1">
        <v>0</v>
      </c>
      <c r="DM259" s="1" t="s">
        <v>3273</v>
      </c>
      <c r="DN259" s="1" t="s">
        <v>1319</v>
      </c>
      <c r="DO259" s="1" t="s">
        <v>1320</v>
      </c>
      <c r="DP259" s="1" t="s">
        <v>1320</v>
      </c>
      <c r="DQ259" s="1" t="s">
        <v>1320</v>
      </c>
      <c r="DR259" s="1" t="s">
        <v>1321</v>
      </c>
      <c r="DS259" s="1">
        <v>1</v>
      </c>
      <c r="DT259" s="1">
        <v>0</v>
      </c>
      <c r="DU259" s="1">
        <v>1</v>
      </c>
    </row>
    <row r="260" spans="1:125" x14ac:dyDescent="0.2">
      <c r="A260" s="1">
        <v>196</v>
      </c>
      <c r="B260" s="1" t="s">
        <v>10987</v>
      </c>
      <c r="C260" s="1" t="s">
        <v>63</v>
      </c>
      <c r="D260" s="1" t="s">
        <v>55</v>
      </c>
      <c r="E260" s="1"/>
      <c r="F260" s="1" t="s">
        <v>17167</v>
      </c>
      <c r="G260" s="1" t="s">
        <v>17170</v>
      </c>
      <c r="H260" s="1">
        <v>1</v>
      </c>
      <c r="I260" s="1" t="s">
        <v>17754</v>
      </c>
      <c r="J260" s="1"/>
      <c r="K260" s="1"/>
      <c r="L260" s="1"/>
      <c r="M260" s="1">
        <v>204</v>
      </c>
      <c r="N260" s="1" t="s">
        <v>55</v>
      </c>
      <c r="O260" s="1" t="s">
        <v>55</v>
      </c>
      <c r="P260" s="1" t="s">
        <v>55</v>
      </c>
      <c r="Q260" s="1" t="s">
        <v>55</v>
      </c>
      <c r="R260" s="1" t="s">
        <v>55</v>
      </c>
      <c r="S260" s="1" t="s">
        <v>55</v>
      </c>
      <c r="T260" s="1" t="s">
        <v>55</v>
      </c>
      <c r="U260" s="1" t="s">
        <v>17753</v>
      </c>
      <c r="V260" s="1"/>
      <c r="W260" s="1" t="s">
        <v>17752</v>
      </c>
      <c r="X260" s="1" t="s">
        <v>55</v>
      </c>
      <c r="Y260" s="34" t="s">
        <v>17749</v>
      </c>
      <c r="Z260" s="1" t="s">
        <v>75</v>
      </c>
      <c r="AA260" s="1" t="s">
        <v>96</v>
      </c>
      <c r="AB260" s="1">
        <v>0</v>
      </c>
      <c r="AC260" s="1" t="s">
        <v>55</v>
      </c>
      <c r="AD260" s="1" t="s">
        <v>304</v>
      </c>
      <c r="AE260" s="1" t="s">
        <v>55</v>
      </c>
      <c r="AF260" s="1">
        <v>0</v>
      </c>
      <c r="AG260" s="1">
        <v>0</v>
      </c>
      <c r="AH260" s="1">
        <v>1</v>
      </c>
      <c r="AI260" s="1">
        <v>0</v>
      </c>
      <c r="AJ260" s="1">
        <v>0</v>
      </c>
      <c r="AK260" s="1" t="s">
        <v>55</v>
      </c>
      <c r="AL260" s="1">
        <v>0</v>
      </c>
      <c r="AM260" s="1" t="s">
        <v>55</v>
      </c>
      <c r="AN260" s="1">
        <v>0</v>
      </c>
      <c r="AO260" s="1">
        <v>0</v>
      </c>
      <c r="AP260" s="1" t="s">
        <v>55</v>
      </c>
      <c r="AQ260" s="1">
        <v>0</v>
      </c>
      <c r="AR260" s="1">
        <v>0</v>
      </c>
      <c r="AS260" s="1">
        <v>0</v>
      </c>
      <c r="AT260" s="1">
        <v>0</v>
      </c>
      <c r="AU260" s="1"/>
      <c r="AV260" s="1"/>
      <c r="AW260" s="1"/>
      <c r="AX260" s="1">
        <v>0</v>
      </c>
      <c r="AY260" s="1" t="s">
        <v>55</v>
      </c>
      <c r="AZ260" s="4" t="s">
        <v>55</v>
      </c>
      <c r="BA260" s="4">
        <v>0.98099999999999998</v>
      </c>
      <c r="BB260" s="4">
        <v>0.99299999999999999</v>
      </c>
      <c r="BC260" s="4" t="s">
        <v>55</v>
      </c>
      <c r="BD260" s="4">
        <v>0.98099999999999998</v>
      </c>
      <c r="BE260" s="4" t="s">
        <v>55</v>
      </c>
      <c r="BF260" s="4">
        <v>0.98050000000000004</v>
      </c>
      <c r="BG260" s="4">
        <f>AVERAGE(Table_Sheet1__3[[#This Row],[performance_auc]:[performance_accuracy]])</f>
        <v>0.98387500000000006</v>
      </c>
      <c r="BH260" s="4"/>
      <c r="BI260" s="4"/>
      <c r="BJ260" s="4"/>
      <c r="BK260" s="2"/>
      <c r="BL260" s="4" t="s">
        <v>17768</v>
      </c>
      <c r="BM260" s="4"/>
      <c r="BN260" s="1" t="s">
        <v>17750</v>
      </c>
      <c r="BO260" s="1"/>
      <c r="BP260" s="1"/>
      <c r="BQ260" s="1"/>
      <c r="BR260" s="1" t="s">
        <v>17751</v>
      </c>
      <c r="BS260" s="1"/>
      <c r="BT260" s="1"/>
      <c r="BU260" s="1"/>
      <c r="BV260" s="1"/>
      <c r="BW260" s="1">
        <v>2022</v>
      </c>
      <c r="BX260" s="1">
        <v>1</v>
      </c>
      <c r="BY260" s="1">
        <v>37588</v>
      </c>
      <c r="BZ260" s="1">
        <v>34122031</v>
      </c>
      <c r="CA260" s="1" t="s">
        <v>10986</v>
      </c>
      <c r="CB260" s="1" t="s">
        <v>10988</v>
      </c>
      <c r="CC260" s="18">
        <v>44344.041666666664</v>
      </c>
      <c r="CD260" s="18">
        <v>44362.041666666664</v>
      </c>
      <c r="CE260" s="1" t="s">
        <v>1309</v>
      </c>
      <c r="CF260" s="1" t="s">
        <v>1310</v>
      </c>
      <c r="CG260" s="1" t="s">
        <v>10989</v>
      </c>
      <c r="CH260" s="1" t="s">
        <v>10990</v>
      </c>
      <c r="CI260" s="1" t="s">
        <v>1313</v>
      </c>
      <c r="CJ260" s="1" t="s">
        <v>10991</v>
      </c>
      <c r="CK260" s="1" t="s">
        <v>10992</v>
      </c>
      <c r="CL260" s="1" t="s">
        <v>10993</v>
      </c>
      <c r="CM260" s="1"/>
      <c r="CN260" s="1" t="s">
        <v>10994</v>
      </c>
      <c r="CO260" s="1" t="s">
        <v>10995</v>
      </c>
      <c r="CP260" s="1">
        <v>1</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1</v>
      </c>
      <c r="DG260" s="1">
        <v>0</v>
      </c>
      <c r="DH260" s="1">
        <v>0</v>
      </c>
      <c r="DI260" s="1">
        <v>0</v>
      </c>
      <c r="DJ260" s="1">
        <v>0</v>
      </c>
      <c r="DK260" s="1">
        <v>0</v>
      </c>
      <c r="DL260" s="1">
        <v>0</v>
      </c>
      <c r="DM260" s="1" t="s">
        <v>1856</v>
      </c>
      <c r="DN260" s="1" t="s">
        <v>1856</v>
      </c>
      <c r="DO260" s="1" t="s">
        <v>1639</v>
      </c>
      <c r="DP260" s="1" t="s">
        <v>1639</v>
      </c>
      <c r="DQ260" s="1" t="s">
        <v>1639</v>
      </c>
      <c r="DR260" s="1" t="s">
        <v>1857</v>
      </c>
      <c r="DS260" s="1">
        <v>1</v>
      </c>
      <c r="DT260" s="1">
        <v>0</v>
      </c>
      <c r="DU260" s="1">
        <v>0</v>
      </c>
    </row>
    <row r="261" spans="1:125" x14ac:dyDescent="0.2">
      <c r="A261" s="1">
        <v>197</v>
      </c>
      <c r="B261" s="1" t="s">
        <v>10399</v>
      </c>
      <c r="C261" s="1" t="s">
        <v>53</v>
      </c>
      <c r="D261" s="1" t="s">
        <v>55</v>
      </c>
      <c r="E261" s="1"/>
      <c r="F261" s="1" t="s">
        <v>17167</v>
      </c>
      <c r="G261" s="1" t="s">
        <v>17170</v>
      </c>
      <c r="H261" s="1">
        <v>0</v>
      </c>
      <c r="I261" s="1" t="s">
        <v>55</v>
      </c>
      <c r="J261" s="1"/>
      <c r="K261" s="1"/>
      <c r="L261" s="1"/>
      <c r="M261" s="1">
        <v>20000</v>
      </c>
      <c r="N261" s="1" t="s">
        <v>55</v>
      </c>
      <c r="O261" s="1">
        <v>5000</v>
      </c>
      <c r="P261" s="1">
        <v>15000</v>
      </c>
      <c r="Q261" s="1" t="s">
        <v>55</v>
      </c>
      <c r="R261" s="1">
        <v>1</v>
      </c>
      <c r="S261" s="31" t="s">
        <v>1148</v>
      </c>
      <c r="T261" s="1" t="s">
        <v>17756</v>
      </c>
      <c r="U261" s="1" t="s">
        <v>55</v>
      </c>
      <c r="V261" s="1"/>
      <c r="W261" s="1" t="s">
        <v>17758</v>
      </c>
      <c r="X261" s="1" t="s">
        <v>256</v>
      </c>
      <c r="Y261" s="1" t="s">
        <v>55</v>
      </c>
      <c r="Z261" s="1" t="s">
        <v>75</v>
      </c>
      <c r="AA261" s="1" t="s">
        <v>96</v>
      </c>
      <c r="AB261" s="1">
        <v>0</v>
      </c>
      <c r="AC261" s="1" t="s">
        <v>55</v>
      </c>
      <c r="AD261" s="1" t="s">
        <v>304</v>
      </c>
      <c r="AE261" s="1" t="s">
        <v>55</v>
      </c>
      <c r="AF261" s="1">
        <v>0</v>
      </c>
      <c r="AG261" s="1">
        <v>0</v>
      </c>
      <c r="AH261" s="1">
        <v>0</v>
      </c>
      <c r="AI261" s="1">
        <v>0</v>
      </c>
      <c r="AJ261" s="1">
        <v>0</v>
      </c>
      <c r="AK261" s="1" t="s">
        <v>55</v>
      </c>
      <c r="AL261" s="1">
        <v>0</v>
      </c>
      <c r="AM261" s="1" t="s">
        <v>55</v>
      </c>
      <c r="AN261" s="1">
        <v>1</v>
      </c>
      <c r="AO261" s="1">
        <v>0</v>
      </c>
      <c r="AP261" s="1" t="s">
        <v>55</v>
      </c>
      <c r="AQ261" s="1">
        <v>0</v>
      </c>
      <c r="AR261" s="1">
        <v>0</v>
      </c>
      <c r="AS261" s="1">
        <v>0</v>
      </c>
      <c r="AT261" s="1">
        <v>0</v>
      </c>
      <c r="AU261" s="1"/>
      <c r="AV261" s="1"/>
      <c r="AW261" s="1"/>
      <c r="AX261" s="1">
        <v>0</v>
      </c>
      <c r="AY261" s="1" t="s">
        <v>55</v>
      </c>
      <c r="AZ261" s="4" t="s">
        <v>55</v>
      </c>
      <c r="BA261" s="4" t="s">
        <v>55</v>
      </c>
      <c r="BB261" s="4" t="s">
        <v>55</v>
      </c>
      <c r="BC261" s="4" t="s">
        <v>55</v>
      </c>
      <c r="BD261" s="4" t="s">
        <v>55</v>
      </c>
      <c r="BE261" s="4" t="s">
        <v>55</v>
      </c>
      <c r="BF261" s="4">
        <v>0.96499999999999997</v>
      </c>
      <c r="BG261" s="4">
        <f>AVERAGE(Table_Sheet1__3[[#This Row],[performance_auc]:[performance_accuracy]])</f>
        <v>0.96499999999999997</v>
      </c>
      <c r="BH261" s="4"/>
      <c r="BI261" s="4"/>
      <c r="BJ261" s="4"/>
      <c r="BK261" s="2"/>
      <c r="BL261" s="4" t="s">
        <v>55</v>
      </c>
      <c r="BM261" s="4"/>
      <c r="BN261" s="1" t="s">
        <v>17128</v>
      </c>
      <c r="BO261" s="1"/>
      <c r="BP261" s="1"/>
      <c r="BQ261" s="1"/>
      <c r="BR261" s="1" t="s">
        <v>17219</v>
      </c>
      <c r="BS261" s="1"/>
      <c r="BT261" s="1"/>
      <c r="BU261" s="1"/>
      <c r="BV261" s="1"/>
      <c r="BW261" s="1">
        <v>2022</v>
      </c>
      <c r="BX261" s="1">
        <v>1</v>
      </c>
      <c r="BY261" s="1">
        <v>34575</v>
      </c>
      <c r="BZ261" s="1">
        <v>30603216</v>
      </c>
      <c r="CA261" s="1" t="s">
        <v>10398</v>
      </c>
      <c r="CB261" s="1" t="s">
        <v>10400</v>
      </c>
      <c r="CC261" s="18">
        <v>43276.041666666664</v>
      </c>
      <c r="CD261" s="18">
        <v>43469</v>
      </c>
      <c r="CE261" s="1" t="s">
        <v>1309</v>
      </c>
      <c r="CF261" s="1" t="s">
        <v>1310</v>
      </c>
      <c r="CG261" s="1" t="s">
        <v>10356</v>
      </c>
      <c r="CH261" s="1" t="s">
        <v>10357</v>
      </c>
      <c r="CI261" s="1" t="s">
        <v>1388</v>
      </c>
      <c r="CJ261" s="1" t="s">
        <v>10401</v>
      </c>
      <c r="CK261" s="1" t="s">
        <v>10402</v>
      </c>
      <c r="CL261" s="1" t="s">
        <v>10403</v>
      </c>
      <c r="CM261" s="1"/>
      <c r="CN261" s="1" t="s">
        <v>10404</v>
      </c>
      <c r="CO261" s="1" t="s">
        <v>10405</v>
      </c>
      <c r="CP261" s="1">
        <v>1</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1</v>
      </c>
      <c r="DG261" s="1">
        <v>0</v>
      </c>
      <c r="DH261" s="1">
        <v>0</v>
      </c>
      <c r="DI261" s="1">
        <v>0</v>
      </c>
      <c r="DJ261" s="1">
        <v>0</v>
      </c>
      <c r="DK261" s="1">
        <v>0</v>
      </c>
      <c r="DL261" s="1">
        <v>0</v>
      </c>
      <c r="DM261" s="1" t="s">
        <v>10406</v>
      </c>
      <c r="DN261" s="1" t="s">
        <v>2699</v>
      </c>
      <c r="DO261" s="1" t="s">
        <v>1966</v>
      </c>
      <c r="DP261" s="1" t="s">
        <v>1966</v>
      </c>
      <c r="DQ261" s="1" t="s">
        <v>1966</v>
      </c>
      <c r="DR261" s="1" t="s">
        <v>2700</v>
      </c>
      <c r="DS261" s="1">
        <v>0</v>
      </c>
      <c r="DT261" s="1">
        <v>0</v>
      </c>
      <c r="DU261" s="1">
        <v>0</v>
      </c>
    </row>
    <row r="262" spans="1:125" x14ac:dyDescent="0.2">
      <c r="A262" s="1">
        <v>198</v>
      </c>
      <c r="B262" s="1" t="s">
        <v>11213</v>
      </c>
      <c r="C262" s="1" t="s">
        <v>53</v>
      </c>
      <c r="D262" s="1">
        <v>549</v>
      </c>
      <c r="E262" s="1"/>
      <c r="F262" s="1" t="s">
        <v>17181</v>
      </c>
      <c r="G262" s="1" t="s">
        <v>17170</v>
      </c>
      <c r="H262" s="1">
        <v>1</v>
      </c>
      <c r="I262" s="1" t="s">
        <v>17760</v>
      </c>
      <c r="J262" s="1"/>
      <c r="K262" s="1"/>
      <c r="L262" s="1"/>
      <c r="M262" s="1">
        <v>549</v>
      </c>
      <c r="N262" s="1" t="s">
        <v>55</v>
      </c>
      <c r="O262" s="1" t="s">
        <v>55</v>
      </c>
      <c r="P262" s="1" t="s">
        <v>55</v>
      </c>
      <c r="Q262" s="1" t="s">
        <v>55</v>
      </c>
      <c r="R262" s="1">
        <v>0</v>
      </c>
      <c r="S262" s="1" t="s">
        <v>17761</v>
      </c>
      <c r="T262" s="1" t="s">
        <v>55</v>
      </c>
      <c r="U262" s="1" t="s">
        <v>55</v>
      </c>
      <c r="V262" s="1"/>
      <c r="W262" s="1" t="s">
        <v>17757</v>
      </c>
      <c r="X262" s="1" t="s">
        <v>256</v>
      </c>
      <c r="Y262" s="32" t="s">
        <v>17762</v>
      </c>
      <c r="Z262" s="1" t="s">
        <v>75</v>
      </c>
      <c r="AA262" s="1" t="s">
        <v>96</v>
      </c>
      <c r="AB262" s="1">
        <v>0</v>
      </c>
      <c r="AC262" s="1" t="s">
        <v>55</v>
      </c>
      <c r="AD262" s="1" t="s">
        <v>304</v>
      </c>
      <c r="AE262" s="1" t="s">
        <v>55</v>
      </c>
      <c r="AF262" s="1">
        <v>0</v>
      </c>
      <c r="AG262" s="1">
        <v>0</v>
      </c>
      <c r="AH262" s="1">
        <v>0</v>
      </c>
      <c r="AI262" s="1">
        <v>0</v>
      </c>
      <c r="AJ262" s="1">
        <v>0</v>
      </c>
      <c r="AK262" s="1" t="s">
        <v>55</v>
      </c>
      <c r="AL262" s="1">
        <v>0</v>
      </c>
      <c r="AM262" s="1" t="s">
        <v>55</v>
      </c>
      <c r="AN262" s="1">
        <v>1</v>
      </c>
      <c r="AO262" s="1">
        <v>0</v>
      </c>
      <c r="AP262" s="1" t="s">
        <v>55</v>
      </c>
      <c r="AQ262" s="1">
        <v>0</v>
      </c>
      <c r="AR262" s="1">
        <v>0</v>
      </c>
      <c r="AS262" s="1">
        <v>0</v>
      </c>
      <c r="AT262" s="1">
        <v>0</v>
      </c>
      <c r="AU262" s="1"/>
      <c r="AV262" s="1"/>
      <c r="AW262" s="1"/>
      <c r="AX262" s="1">
        <v>0</v>
      </c>
      <c r="AY262" s="1" t="s">
        <v>55</v>
      </c>
      <c r="AZ262" s="4" t="s">
        <v>55</v>
      </c>
      <c r="BA262" s="4" t="s">
        <v>55</v>
      </c>
      <c r="BB262" s="4" t="s">
        <v>55</v>
      </c>
      <c r="BC262" s="4" t="s">
        <v>55</v>
      </c>
      <c r="BD262" s="4" t="s">
        <v>55</v>
      </c>
      <c r="BE262" s="4" t="s">
        <v>55</v>
      </c>
      <c r="BF262" s="4">
        <v>0.93810000000000004</v>
      </c>
      <c r="BG262" s="4">
        <f>AVERAGE(Table_Sheet1__3[[#This Row],[performance_auc]:[performance_accuracy]])</f>
        <v>0.93810000000000004</v>
      </c>
      <c r="BH262" s="4"/>
      <c r="BI262" s="4"/>
      <c r="BJ262" s="4"/>
      <c r="BK262" s="2"/>
      <c r="BL262" s="4" t="s">
        <v>55</v>
      </c>
      <c r="BM262" s="4"/>
      <c r="BN262" s="1" t="s">
        <v>17128</v>
      </c>
      <c r="BO262" s="1"/>
      <c r="BP262" s="1"/>
      <c r="BQ262" s="1"/>
      <c r="BR262" s="1" t="s">
        <v>17219</v>
      </c>
      <c r="BS262" s="1"/>
      <c r="BT262" s="1"/>
      <c r="BU262" s="1"/>
      <c r="BV262" s="1"/>
      <c r="BW262" s="1">
        <v>2023</v>
      </c>
      <c r="BX262" s="1">
        <v>1</v>
      </c>
      <c r="BY262" s="1">
        <v>38670</v>
      </c>
      <c r="BZ262" s="1">
        <v>34277415</v>
      </c>
      <c r="CA262" s="1" t="s">
        <v>11212</v>
      </c>
      <c r="CB262" s="1" t="s">
        <v>11214</v>
      </c>
      <c r="CC262" s="18">
        <v>44378.041666666664</v>
      </c>
      <c r="CD262" s="18">
        <v>44397.041666666664</v>
      </c>
      <c r="CE262" s="1" t="s">
        <v>1309</v>
      </c>
      <c r="CF262" s="1" t="s">
        <v>1310</v>
      </c>
      <c r="CG262" s="1" t="s">
        <v>1311</v>
      </c>
      <c r="CH262" s="1" t="s">
        <v>1312</v>
      </c>
      <c r="CI262" s="1" t="s">
        <v>1313</v>
      </c>
      <c r="CJ262" s="1" t="s">
        <v>11215</v>
      </c>
      <c r="CK262" s="1" t="s">
        <v>11216</v>
      </c>
      <c r="CL262" s="1" t="s">
        <v>11217</v>
      </c>
      <c r="CM262" s="1"/>
      <c r="CN262" s="1" t="s">
        <v>11218</v>
      </c>
      <c r="CO262" s="1" t="s">
        <v>11219</v>
      </c>
      <c r="CP262" s="1">
        <v>1</v>
      </c>
      <c r="CQ262" s="1">
        <v>0</v>
      </c>
      <c r="CR262" s="1">
        <v>0</v>
      </c>
      <c r="CS262" s="1">
        <v>0</v>
      </c>
      <c r="CT262" s="1">
        <v>0</v>
      </c>
      <c r="CU262" s="1">
        <v>0</v>
      </c>
      <c r="CV262" s="1">
        <v>0</v>
      </c>
      <c r="CW262" s="1">
        <v>0</v>
      </c>
      <c r="CX262" s="1">
        <v>0</v>
      </c>
      <c r="CY262" s="1">
        <v>0</v>
      </c>
      <c r="CZ262" s="1">
        <v>1</v>
      </c>
      <c r="DA262" s="1">
        <v>0</v>
      </c>
      <c r="DB262" s="1">
        <v>0</v>
      </c>
      <c r="DC262" s="1">
        <v>0</v>
      </c>
      <c r="DD262" s="1">
        <v>0</v>
      </c>
      <c r="DE262" s="1">
        <v>0</v>
      </c>
      <c r="DF262" s="1">
        <v>1</v>
      </c>
      <c r="DG262" s="1">
        <v>0</v>
      </c>
      <c r="DH262" s="1">
        <v>0</v>
      </c>
      <c r="DI262" s="1">
        <v>0</v>
      </c>
      <c r="DJ262" s="1">
        <v>0</v>
      </c>
      <c r="DK262" s="1">
        <v>0</v>
      </c>
      <c r="DL262" s="1">
        <v>0</v>
      </c>
      <c r="DM262" s="1" t="s">
        <v>3703</v>
      </c>
      <c r="DN262" s="1" t="s">
        <v>1340</v>
      </c>
      <c r="DO262" s="1" t="s">
        <v>1341</v>
      </c>
      <c r="DP262" s="1" t="s">
        <v>1341</v>
      </c>
      <c r="DQ262" s="1" t="s">
        <v>1341</v>
      </c>
      <c r="DR262" s="1" t="s">
        <v>1342</v>
      </c>
      <c r="DS262" s="1">
        <v>0</v>
      </c>
      <c r="DT262" s="1">
        <v>0</v>
      </c>
      <c r="DU262" s="1">
        <v>0</v>
      </c>
    </row>
    <row r="263" spans="1:125" x14ac:dyDescent="0.2">
      <c r="A263" s="1">
        <v>198</v>
      </c>
      <c r="B263" s="1" t="s">
        <v>11213</v>
      </c>
      <c r="C263" s="1" t="s">
        <v>53</v>
      </c>
      <c r="D263" s="1">
        <v>549</v>
      </c>
      <c r="E263" s="1"/>
      <c r="F263" s="1" t="s">
        <v>17181</v>
      </c>
      <c r="G263" s="1" t="s">
        <v>17170</v>
      </c>
      <c r="H263" s="1">
        <v>1</v>
      </c>
      <c r="I263" s="1" t="s">
        <v>17760</v>
      </c>
      <c r="J263" s="1"/>
      <c r="K263" s="1"/>
      <c r="L263" s="1"/>
      <c r="M263" s="1">
        <v>549</v>
      </c>
      <c r="N263" s="1" t="s">
        <v>55</v>
      </c>
      <c r="O263" s="1" t="s">
        <v>55</v>
      </c>
      <c r="P263" s="1" t="s">
        <v>55</v>
      </c>
      <c r="Q263" s="1" t="s">
        <v>55</v>
      </c>
      <c r="R263" s="1">
        <v>0</v>
      </c>
      <c r="S263" s="1" t="s">
        <v>17761</v>
      </c>
      <c r="T263" s="1" t="s">
        <v>55</v>
      </c>
      <c r="U263" s="1" t="s">
        <v>55</v>
      </c>
      <c r="V263" s="1"/>
      <c r="W263" s="1" t="s">
        <v>17759</v>
      </c>
      <c r="X263" s="1" t="s">
        <v>256</v>
      </c>
      <c r="Y263" s="1" t="s">
        <v>17762</v>
      </c>
      <c r="Z263" s="1" t="s">
        <v>75</v>
      </c>
      <c r="AA263" s="1" t="s">
        <v>96</v>
      </c>
      <c r="AB263" s="1">
        <v>0</v>
      </c>
      <c r="AC263" s="1" t="s">
        <v>55</v>
      </c>
      <c r="AD263" s="1" t="s">
        <v>304</v>
      </c>
      <c r="AE263" s="1" t="s">
        <v>55</v>
      </c>
      <c r="AF263" s="1">
        <v>0</v>
      </c>
      <c r="AG263" s="1">
        <v>0</v>
      </c>
      <c r="AH263" s="1">
        <v>0</v>
      </c>
      <c r="AI263" s="1">
        <v>0</v>
      </c>
      <c r="AJ263" s="1">
        <v>0</v>
      </c>
      <c r="AK263" s="1" t="s">
        <v>55</v>
      </c>
      <c r="AL263" s="1">
        <v>0</v>
      </c>
      <c r="AM263" s="1" t="s">
        <v>55</v>
      </c>
      <c r="AN263" s="1">
        <v>1</v>
      </c>
      <c r="AO263" s="1">
        <v>0</v>
      </c>
      <c r="AP263" s="1" t="s">
        <v>55</v>
      </c>
      <c r="AQ263" s="1">
        <v>0</v>
      </c>
      <c r="AR263" s="1">
        <v>0</v>
      </c>
      <c r="AS263" s="1">
        <v>0</v>
      </c>
      <c r="AT263" s="1">
        <v>0</v>
      </c>
      <c r="AU263" s="1"/>
      <c r="AV263" s="1"/>
      <c r="AW263" s="1"/>
      <c r="AX263" s="1">
        <v>0</v>
      </c>
      <c r="AY263" s="1" t="s">
        <v>55</v>
      </c>
      <c r="AZ263" s="4" t="s">
        <v>55</v>
      </c>
      <c r="BA263" s="4" t="s">
        <v>55</v>
      </c>
      <c r="BB263" s="4" t="s">
        <v>55</v>
      </c>
      <c r="BC263" s="4" t="s">
        <v>55</v>
      </c>
      <c r="BD263" s="4" t="s">
        <v>55</v>
      </c>
      <c r="BE263" s="4" t="s">
        <v>55</v>
      </c>
      <c r="BF263" s="4">
        <v>0.73950000000000005</v>
      </c>
      <c r="BG263" s="4">
        <f>AVERAGE(Table_Sheet1__3[[#This Row],[performance_auc]:[performance_accuracy]])</f>
        <v>0.73950000000000005</v>
      </c>
      <c r="BH263" s="4"/>
      <c r="BI263" s="4"/>
      <c r="BJ263" s="4"/>
      <c r="BK263" s="2"/>
      <c r="BL263" s="4" t="s">
        <v>55</v>
      </c>
      <c r="BM263" s="4"/>
      <c r="BN263" s="1" t="s">
        <v>17128</v>
      </c>
      <c r="BO263" s="1"/>
      <c r="BP263" s="1"/>
      <c r="BQ263" s="1"/>
      <c r="BR263" s="1" t="s">
        <v>17763</v>
      </c>
      <c r="BS263" s="1"/>
      <c r="BT263" s="1"/>
      <c r="BU263" s="1"/>
      <c r="BV263" s="1"/>
      <c r="BW263" s="1">
        <v>2023</v>
      </c>
      <c r="BX263" s="1">
        <v>1</v>
      </c>
      <c r="BY263" s="1">
        <v>38670</v>
      </c>
      <c r="BZ263" s="1">
        <v>34277415</v>
      </c>
      <c r="CA263" s="1" t="s">
        <v>11212</v>
      </c>
      <c r="CB263" s="1" t="s">
        <v>11214</v>
      </c>
      <c r="CC263" s="18">
        <v>44378.041666666664</v>
      </c>
      <c r="CD263" s="18">
        <v>44397.041666666664</v>
      </c>
      <c r="CE263" s="1" t="s">
        <v>1309</v>
      </c>
      <c r="CF263" s="1" t="s">
        <v>1310</v>
      </c>
      <c r="CG263" s="1" t="s">
        <v>1311</v>
      </c>
      <c r="CH263" s="1" t="s">
        <v>1312</v>
      </c>
      <c r="CI263" s="1" t="s">
        <v>1313</v>
      </c>
      <c r="CJ263" s="1" t="s">
        <v>11215</v>
      </c>
      <c r="CK263" s="1" t="s">
        <v>11216</v>
      </c>
      <c r="CL263" s="1" t="s">
        <v>11217</v>
      </c>
      <c r="CM263" s="1"/>
      <c r="CN263" s="1" t="s">
        <v>11218</v>
      </c>
      <c r="CO263" s="1" t="s">
        <v>11219</v>
      </c>
      <c r="CP263" s="1">
        <v>1</v>
      </c>
      <c r="CQ263" s="1">
        <v>0</v>
      </c>
      <c r="CR263" s="1">
        <v>0</v>
      </c>
      <c r="CS263" s="1">
        <v>0</v>
      </c>
      <c r="CT263" s="1">
        <v>0</v>
      </c>
      <c r="CU263" s="1">
        <v>0</v>
      </c>
      <c r="CV263" s="1">
        <v>0</v>
      </c>
      <c r="CW263" s="1">
        <v>0</v>
      </c>
      <c r="CX263" s="1">
        <v>0</v>
      </c>
      <c r="CY263" s="1">
        <v>0</v>
      </c>
      <c r="CZ263" s="1">
        <v>1</v>
      </c>
      <c r="DA263" s="1">
        <v>0</v>
      </c>
      <c r="DB263" s="1">
        <v>0</v>
      </c>
      <c r="DC263" s="1">
        <v>0</v>
      </c>
      <c r="DD263" s="1">
        <v>0</v>
      </c>
      <c r="DE263" s="1">
        <v>0</v>
      </c>
      <c r="DF263" s="1">
        <v>1</v>
      </c>
      <c r="DG263" s="1">
        <v>0</v>
      </c>
      <c r="DH263" s="1">
        <v>0</v>
      </c>
      <c r="DI263" s="1">
        <v>0</v>
      </c>
      <c r="DJ263" s="1">
        <v>0</v>
      </c>
      <c r="DK263" s="1">
        <v>0</v>
      </c>
      <c r="DL263" s="1">
        <v>0</v>
      </c>
      <c r="DM263" s="1" t="s">
        <v>3703</v>
      </c>
      <c r="DN263" s="1" t="s">
        <v>1340</v>
      </c>
      <c r="DO263" s="1" t="s">
        <v>1341</v>
      </c>
      <c r="DP263" s="1" t="s">
        <v>1341</v>
      </c>
      <c r="DQ263" s="1" t="s">
        <v>1341</v>
      </c>
      <c r="DR263" s="1" t="s">
        <v>1342</v>
      </c>
      <c r="DS263" s="1">
        <v>0</v>
      </c>
      <c r="DT263" s="1">
        <v>0</v>
      </c>
      <c r="DU263" s="1">
        <v>0</v>
      </c>
    </row>
    <row r="264" spans="1:125" x14ac:dyDescent="0.2">
      <c r="A264" s="1">
        <v>199</v>
      </c>
      <c r="B264" s="1" t="s">
        <v>11432</v>
      </c>
      <c r="C264" s="1" t="s">
        <v>225</v>
      </c>
      <c r="D264" s="1" t="s">
        <v>55</v>
      </c>
      <c r="E264" s="1"/>
      <c r="F264" s="1" t="s">
        <v>17172</v>
      </c>
      <c r="G264" s="1" t="s">
        <v>17170</v>
      </c>
      <c r="H264" s="1">
        <v>1</v>
      </c>
      <c r="I264" s="1" t="s">
        <v>17789</v>
      </c>
      <c r="J264" s="1"/>
      <c r="K264" s="1"/>
      <c r="L264" s="1"/>
      <c r="M264" s="1">
        <v>5140</v>
      </c>
      <c r="N264" s="1" t="s">
        <v>55</v>
      </c>
      <c r="O264" s="1">
        <v>2235</v>
      </c>
      <c r="P264" s="1">
        <v>2905</v>
      </c>
      <c r="Q264" s="1" t="s">
        <v>55</v>
      </c>
      <c r="R264" s="1" t="s">
        <v>55</v>
      </c>
      <c r="S264" s="1" t="s">
        <v>55</v>
      </c>
      <c r="T264" s="1" t="s">
        <v>55</v>
      </c>
      <c r="U264" s="1" t="s">
        <v>55</v>
      </c>
      <c r="V264" s="1"/>
      <c r="W264" s="1" t="s">
        <v>55</v>
      </c>
      <c r="X264" s="1" t="s">
        <v>256</v>
      </c>
      <c r="Y264" s="1" t="s">
        <v>55</v>
      </c>
      <c r="Z264" s="1" t="s">
        <v>75</v>
      </c>
      <c r="AA264" s="1" t="s">
        <v>58</v>
      </c>
      <c r="AB264" s="1">
        <v>0</v>
      </c>
      <c r="AC264" s="1" t="s">
        <v>55</v>
      </c>
      <c r="AD264" s="1" t="s">
        <v>304</v>
      </c>
      <c r="AE264" s="1" t="s">
        <v>55</v>
      </c>
      <c r="AF264" s="1">
        <v>1</v>
      </c>
      <c r="AG264" s="1">
        <v>0</v>
      </c>
      <c r="AH264" s="1">
        <v>0</v>
      </c>
      <c r="AI264" s="1">
        <v>0</v>
      </c>
      <c r="AJ264" s="1">
        <v>0</v>
      </c>
      <c r="AK264" s="1" t="s">
        <v>55</v>
      </c>
      <c r="AL264" s="1">
        <v>0</v>
      </c>
      <c r="AM264" s="1" t="s">
        <v>55</v>
      </c>
      <c r="AN264" s="1">
        <v>0</v>
      </c>
      <c r="AO264" s="1">
        <v>0</v>
      </c>
      <c r="AP264" s="1" t="s">
        <v>55</v>
      </c>
      <c r="AQ264" s="1">
        <v>0</v>
      </c>
      <c r="AR264" s="1">
        <v>0</v>
      </c>
      <c r="AS264" s="1">
        <v>0</v>
      </c>
      <c r="AT264" s="1">
        <v>0</v>
      </c>
      <c r="AU264" s="1"/>
      <c r="AV264" s="1"/>
      <c r="AW264" s="1"/>
      <c r="AX264" s="1">
        <v>0</v>
      </c>
      <c r="AY264" s="1" t="s">
        <v>55</v>
      </c>
      <c r="AZ264" s="4" t="s">
        <v>55</v>
      </c>
      <c r="BA264" s="4" t="s">
        <v>55</v>
      </c>
      <c r="BB264" s="4" t="s">
        <v>55</v>
      </c>
      <c r="BC264" s="4" t="s">
        <v>55</v>
      </c>
      <c r="BD264" s="4" t="s">
        <v>55</v>
      </c>
      <c r="BE264" s="4">
        <v>0.86799999999999999</v>
      </c>
      <c r="BF264" s="4" t="s">
        <v>55</v>
      </c>
      <c r="BG264" s="4">
        <f>AVERAGE(Table_Sheet1__3[[#This Row],[performance_auc]:[performance_accuracy]])</f>
        <v>0.86799999999999999</v>
      </c>
      <c r="BH264" s="4"/>
      <c r="BI264" s="4"/>
      <c r="BJ264" s="4"/>
      <c r="BK264" s="2"/>
      <c r="BL264" s="4" t="s">
        <v>17769</v>
      </c>
      <c r="BM264" s="4"/>
      <c r="BN264" s="1" t="s">
        <v>17149</v>
      </c>
      <c r="BO264" s="1"/>
      <c r="BP264" s="1"/>
      <c r="BQ264" s="1"/>
      <c r="BR264" s="1" t="s">
        <v>17362</v>
      </c>
      <c r="BS264" s="1"/>
      <c r="BT264" s="1"/>
      <c r="BU264" s="1"/>
      <c r="BV264" s="1"/>
      <c r="BW264" s="1">
        <v>2022</v>
      </c>
      <c r="BX264" s="1">
        <v>1</v>
      </c>
      <c r="BY264" s="1">
        <v>39299</v>
      </c>
      <c r="BZ264" s="1">
        <v>32153349</v>
      </c>
      <c r="CA264" s="1" t="s">
        <v>11431</v>
      </c>
      <c r="CB264" s="1" t="s">
        <v>11433</v>
      </c>
      <c r="CC264" s="18">
        <v>43882</v>
      </c>
      <c r="CD264" s="18">
        <v>43901</v>
      </c>
      <c r="CE264" s="1" t="s">
        <v>1309</v>
      </c>
      <c r="CF264" s="1" t="s">
        <v>1310</v>
      </c>
      <c r="CG264" s="1" t="s">
        <v>4376</v>
      </c>
      <c r="CH264" s="1" t="s">
        <v>4377</v>
      </c>
      <c r="CI264" s="1" t="s">
        <v>1313</v>
      </c>
      <c r="CJ264" s="1" t="s">
        <v>11434</v>
      </c>
      <c r="CK264" s="1" t="s">
        <v>11435</v>
      </c>
      <c r="CL264" s="1" t="s">
        <v>11436</v>
      </c>
      <c r="CM264" s="1"/>
      <c r="CN264" s="1" t="s">
        <v>11437</v>
      </c>
      <c r="CO264" s="1" t="s">
        <v>11438</v>
      </c>
      <c r="CP264" s="1">
        <v>1</v>
      </c>
      <c r="CQ264" s="1">
        <v>0</v>
      </c>
      <c r="CR264" s="1">
        <v>1</v>
      </c>
      <c r="CS264" s="1">
        <v>0</v>
      </c>
      <c r="CT264" s="1">
        <v>0</v>
      </c>
      <c r="CU264" s="1">
        <v>0</v>
      </c>
      <c r="CV264" s="1">
        <v>0</v>
      </c>
      <c r="CW264" s="1">
        <v>0</v>
      </c>
      <c r="CX264" s="1">
        <v>0</v>
      </c>
      <c r="CY264" s="1">
        <v>0</v>
      </c>
      <c r="CZ264" s="1">
        <v>1</v>
      </c>
      <c r="DA264" s="1">
        <v>0</v>
      </c>
      <c r="DB264" s="1">
        <v>0</v>
      </c>
      <c r="DC264" s="1">
        <v>1</v>
      </c>
      <c r="DD264" s="1">
        <v>0</v>
      </c>
      <c r="DE264" s="1">
        <v>0</v>
      </c>
      <c r="DF264" s="1">
        <v>1</v>
      </c>
      <c r="DG264" s="1">
        <v>0</v>
      </c>
      <c r="DH264" s="1">
        <v>0</v>
      </c>
      <c r="DI264" s="1">
        <v>0</v>
      </c>
      <c r="DJ264" s="1">
        <v>0</v>
      </c>
      <c r="DK264" s="1">
        <v>0</v>
      </c>
      <c r="DL264" s="1">
        <v>0</v>
      </c>
      <c r="DM264" s="1" t="s">
        <v>11439</v>
      </c>
      <c r="DN264" s="1" t="s">
        <v>11440</v>
      </c>
      <c r="DO264" s="1" t="s">
        <v>1341</v>
      </c>
      <c r="DP264" s="1" t="s">
        <v>1341</v>
      </c>
      <c r="DQ264" s="1" t="s">
        <v>1341</v>
      </c>
      <c r="DR264" s="1" t="s">
        <v>11441</v>
      </c>
      <c r="DS264" s="1">
        <v>1</v>
      </c>
      <c r="DT264" s="1">
        <v>0</v>
      </c>
      <c r="DU264" s="1">
        <v>1</v>
      </c>
    </row>
    <row r="265" spans="1:125" x14ac:dyDescent="0.2">
      <c r="A265" s="1">
        <v>199</v>
      </c>
      <c r="B265" s="1" t="s">
        <v>11432</v>
      </c>
      <c r="C265" s="1" t="s">
        <v>53</v>
      </c>
      <c r="D265" s="1" t="s">
        <v>55</v>
      </c>
      <c r="E265" s="1"/>
      <c r="F265" s="1" t="s">
        <v>17181</v>
      </c>
      <c r="G265" s="1" t="s">
        <v>17170</v>
      </c>
      <c r="H265" s="1">
        <v>1</v>
      </c>
      <c r="I265" s="1" t="s">
        <v>17765</v>
      </c>
      <c r="J265" s="1"/>
      <c r="K265" s="1"/>
      <c r="L265" s="1"/>
      <c r="M265" s="1">
        <v>52</v>
      </c>
      <c r="N265" s="1" t="s">
        <v>55</v>
      </c>
      <c r="O265" s="1">
        <v>20</v>
      </c>
      <c r="P265" s="1">
        <v>32</v>
      </c>
      <c r="Q265" s="1" t="s">
        <v>55</v>
      </c>
      <c r="R265" s="1">
        <v>1</v>
      </c>
      <c r="S265" s="1" t="s">
        <v>1148</v>
      </c>
      <c r="T265" s="1" t="s">
        <v>17777</v>
      </c>
      <c r="U265" s="1" t="s">
        <v>55</v>
      </c>
      <c r="V265" s="1"/>
      <c r="W265" s="1" t="s">
        <v>17764</v>
      </c>
      <c r="X265" s="1" t="s">
        <v>256</v>
      </c>
      <c r="Y265" s="1" t="s">
        <v>55</v>
      </c>
      <c r="Z265" s="1" t="s">
        <v>75</v>
      </c>
      <c r="AA265" s="1" t="s">
        <v>58</v>
      </c>
      <c r="AB265" s="1">
        <v>0</v>
      </c>
      <c r="AC265" s="1" t="s">
        <v>55</v>
      </c>
      <c r="AD265" s="1" t="s">
        <v>304</v>
      </c>
      <c r="AE265" s="1" t="s">
        <v>55</v>
      </c>
      <c r="AF265" s="1">
        <v>0</v>
      </c>
      <c r="AG265" s="1">
        <v>0</v>
      </c>
      <c r="AH265" s="1">
        <v>0</v>
      </c>
      <c r="AI265" s="1">
        <v>0</v>
      </c>
      <c r="AJ265" s="1">
        <v>0</v>
      </c>
      <c r="AK265" s="1" t="s">
        <v>55</v>
      </c>
      <c r="AL265" s="1">
        <v>0</v>
      </c>
      <c r="AM265" s="1" t="s">
        <v>55</v>
      </c>
      <c r="AN265" s="1">
        <v>1</v>
      </c>
      <c r="AO265" s="1">
        <v>0</v>
      </c>
      <c r="AP265" s="1" t="s">
        <v>55</v>
      </c>
      <c r="AQ265" s="1">
        <v>0</v>
      </c>
      <c r="AR265" s="1">
        <v>0</v>
      </c>
      <c r="AS265" s="1">
        <v>0</v>
      </c>
      <c r="AT265" s="1">
        <v>0</v>
      </c>
      <c r="AU265" s="1"/>
      <c r="AV265" s="1"/>
      <c r="AW265" s="1"/>
      <c r="AX265" s="1">
        <v>0</v>
      </c>
      <c r="AY265" s="1" t="s">
        <v>55</v>
      </c>
      <c r="AZ265" s="4" t="s">
        <v>55</v>
      </c>
      <c r="BA265" s="4" t="s">
        <v>55</v>
      </c>
      <c r="BB265" s="4" t="s">
        <v>55</v>
      </c>
      <c r="BC265" s="4" t="s">
        <v>55</v>
      </c>
      <c r="BD265" s="4" t="s">
        <v>55</v>
      </c>
      <c r="BE265" s="4" t="s">
        <v>55</v>
      </c>
      <c r="BF265" s="4">
        <v>0.9</v>
      </c>
      <c r="BG265" s="4">
        <f>AVERAGE(Table_Sheet1__3[[#This Row],[performance_auc]:[performance_accuracy]])</f>
        <v>0.9</v>
      </c>
      <c r="BH265" s="4"/>
      <c r="BI265" s="4"/>
      <c r="BJ265" s="4"/>
      <c r="BK265" s="2"/>
      <c r="BL265" s="4" t="s">
        <v>17768</v>
      </c>
      <c r="BM265" s="4"/>
      <c r="BN265" s="1" t="s">
        <v>17766</v>
      </c>
      <c r="BO265" s="1"/>
      <c r="BP265" s="1"/>
      <c r="BQ265" s="1"/>
      <c r="BR265" s="1" t="s">
        <v>17767</v>
      </c>
      <c r="BS265" s="1"/>
      <c r="BT265" s="1"/>
      <c r="BU265" s="1"/>
      <c r="BV265" s="1"/>
      <c r="BW265" s="1">
        <v>2022</v>
      </c>
      <c r="BX265" s="1">
        <v>1</v>
      </c>
      <c r="BY265" s="1">
        <v>39299</v>
      </c>
      <c r="BZ265" s="1">
        <v>32153349</v>
      </c>
      <c r="CA265" s="1" t="s">
        <v>11431</v>
      </c>
      <c r="CB265" s="1" t="s">
        <v>11433</v>
      </c>
      <c r="CC265" s="18">
        <v>43882</v>
      </c>
      <c r="CD265" s="18">
        <v>43901</v>
      </c>
      <c r="CE265" s="1" t="s">
        <v>1309</v>
      </c>
      <c r="CF265" s="1" t="s">
        <v>1310</v>
      </c>
      <c r="CG265" s="1" t="s">
        <v>4376</v>
      </c>
      <c r="CH265" s="1" t="s">
        <v>4377</v>
      </c>
      <c r="CI265" s="1" t="s">
        <v>1313</v>
      </c>
      <c r="CJ265" s="1" t="s">
        <v>11434</v>
      </c>
      <c r="CK265" s="1" t="s">
        <v>11435</v>
      </c>
      <c r="CL265" s="1" t="s">
        <v>11436</v>
      </c>
      <c r="CM265" s="1"/>
      <c r="CN265" s="1" t="s">
        <v>11437</v>
      </c>
      <c r="CO265" s="1" t="s">
        <v>11438</v>
      </c>
      <c r="CP265" s="1">
        <v>1</v>
      </c>
      <c r="CQ265" s="1">
        <v>0</v>
      </c>
      <c r="CR265" s="1">
        <v>1</v>
      </c>
      <c r="CS265" s="1">
        <v>0</v>
      </c>
      <c r="CT265" s="1">
        <v>0</v>
      </c>
      <c r="CU265" s="1">
        <v>0</v>
      </c>
      <c r="CV265" s="1">
        <v>0</v>
      </c>
      <c r="CW265" s="1">
        <v>0</v>
      </c>
      <c r="CX265" s="1">
        <v>0</v>
      </c>
      <c r="CY265" s="1">
        <v>0</v>
      </c>
      <c r="CZ265" s="1">
        <v>1</v>
      </c>
      <c r="DA265" s="1">
        <v>0</v>
      </c>
      <c r="DB265" s="1">
        <v>0</v>
      </c>
      <c r="DC265" s="1">
        <v>1</v>
      </c>
      <c r="DD265" s="1">
        <v>0</v>
      </c>
      <c r="DE265" s="1">
        <v>0</v>
      </c>
      <c r="DF265" s="1">
        <v>1</v>
      </c>
      <c r="DG265" s="1">
        <v>0</v>
      </c>
      <c r="DH265" s="1">
        <v>0</v>
      </c>
      <c r="DI265" s="1">
        <v>0</v>
      </c>
      <c r="DJ265" s="1">
        <v>0</v>
      </c>
      <c r="DK265" s="1">
        <v>0</v>
      </c>
      <c r="DL265" s="1">
        <v>0</v>
      </c>
      <c r="DM265" s="1" t="s">
        <v>11439</v>
      </c>
      <c r="DN265" s="1" t="s">
        <v>11440</v>
      </c>
      <c r="DO265" s="1" t="s">
        <v>1341</v>
      </c>
      <c r="DP265" s="1" t="s">
        <v>1341</v>
      </c>
      <c r="DQ265" s="1" t="s">
        <v>1341</v>
      </c>
      <c r="DR265" s="1" t="s">
        <v>11441</v>
      </c>
      <c r="DS265" s="1">
        <v>1</v>
      </c>
      <c r="DT265" s="1">
        <v>0</v>
      </c>
      <c r="DU265" s="1">
        <v>1</v>
      </c>
    </row>
    <row r="266" spans="1:125" x14ac:dyDescent="0.2">
      <c r="A266" s="1">
        <v>200</v>
      </c>
      <c r="B266" s="1" t="s">
        <v>11390</v>
      </c>
      <c r="C266" s="1" t="s">
        <v>63</v>
      </c>
      <c r="D266" s="1" t="s">
        <v>55</v>
      </c>
      <c r="E266" s="1"/>
      <c r="F266" s="1" t="s">
        <v>17167</v>
      </c>
      <c r="G266" s="1" t="s">
        <v>17771</v>
      </c>
      <c r="H266" s="1">
        <v>0</v>
      </c>
      <c r="I266" s="1" t="s">
        <v>55</v>
      </c>
      <c r="J266" s="1"/>
      <c r="K266" s="1"/>
      <c r="L266" s="1"/>
      <c r="M266" s="1">
        <v>23916</v>
      </c>
      <c r="N266" s="1">
        <v>4518</v>
      </c>
      <c r="O266" s="1">
        <v>1325</v>
      </c>
      <c r="P266" s="1">
        <v>18072</v>
      </c>
      <c r="Q266" s="1" t="s">
        <v>55</v>
      </c>
      <c r="R266" s="1">
        <v>0</v>
      </c>
      <c r="S266" s="1" t="s">
        <v>17773</v>
      </c>
      <c r="T266" s="1" t="s">
        <v>55</v>
      </c>
      <c r="U266" s="1" t="s">
        <v>55</v>
      </c>
      <c r="V266" s="1"/>
      <c r="W266" s="1" t="s">
        <v>17774</v>
      </c>
      <c r="X266" s="1" t="s">
        <v>55</v>
      </c>
      <c r="Y266" s="32" t="s">
        <v>17770</v>
      </c>
      <c r="Z266" s="1" t="s">
        <v>75</v>
      </c>
      <c r="AA266" s="1" t="s">
        <v>96</v>
      </c>
      <c r="AB266" s="1">
        <v>1</v>
      </c>
      <c r="AC266" s="32" t="s">
        <v>17772</v>
      </c>
      <c r="AD266" s="1" t="s">
        <v>304</v>
      </c>
      <c r="AE266" s="1" t="s">
        <v>55</v>
      </c>
      <c r="AF266" s="1">
        <v>0</v>
      </c>
      <c r="AG266" s="1">
        <v>0</v>
      </c>
      <c r="AH266" s="1">
        <v>1</v>
      </c>
      <c r="AI266" s="1">
        <v>0</v>
      </c>
      <c r="AJ266" s="1">
        <v>0</v>
      </c>
      <c r="AK266" s="1" t="s">
        <v>55</v>
      </c>
      <c r="AL266" s="1">
        <v>0</v>
      </c>
      <c r="AM266" s="1" t="s">
        <v>55</v>
      </c>
      <c r="AN266" s="1">
        <v>0</v>
      </c>
      <c r="AO266" s="1">
        <v>0</v>
      </c>
      <c r="AP266" s="1" t="s">
        <v>55</v>
      </c>
      <c r="AQ266" s="1">
        <v>0</v>
      </c>
      <c r="AR266" s="1">
        <v>0</v>
      </c>
      <c r="AS266" s="1">
        <v>0</v>
      </c>
      <c r="AT266" s="1">
        <v>0</v>
      </c>
      <c r="AU266" s="1"/>
      <c r="AV266" s="1"/>
      <c r="AW266" s="1"/>
      <c r="AX266" s="1">
        <v>0</v>
      </c>
      <c r="AY266" s="1" t="s">
        <v>55</v>
      </c>
      <c r="AZ266" s="4" t="s">
        <v>55</v>
      </c>
      <c r="BA266" s="4" t="s">
        <v>55</v>
      </c>
      <c r="BB266" s="4" t="s">
        <v>55</v>
      </c>
      <c r="BC266" s="4" t="s">
        <v>55</v>
      </c>
      <c r="BD266" s="4" t="s">
        <v>55</v>
      </c>
      <c r="BE266" s="4" t="s">
        <v>55</v>
      </c>
      <c r="BF266" s="4">
        <v>0.79</v>
      </c>
      <c r="BG266" s="4">
        <f>AVERAGE(Table_Sheet1__3[[#This Row],[performance_auc]:[performance_accuracy]])</f>
        <v>0.79</v>
      </c>
      <c r="BH266" s="4"/>
      <c r="BI266" s="4"/>
      <c r="BJ266" s="4"/>
      <c r="BK266" s="2"/>
      <c r="BL266" s="4" t="s">
        <v>17768</v>
      </c>
      <c r="BM266" s="4"/>
      <c r="BN266" s="1" t="s">
        <v>17116</v>
      </c>
      <c r="BO266" s="1"/>
      <c r="BP266" s="1"/>
      <c r="BQ266" s="1"/>
      <c r="BR266" s="1" t="s">
        <v>687</v>
      </c>
      <c r="BS266" s="1"/>
      <c r="BT266" s="1"/>
      <c r="BU266" s="1"/>
      <c r="BV266" s="1"/>
      <c r="BW266" s="1">
        <v>2023</v>
      </c>
      <c r="BX266" s="1">
        <v>1</v>
      </c>
      <c r="BY266" s="1">
        <v>39177</v>
      </c>
      <c r="BZ266" s="1">
        <v>34450802</v>
      </c>
      <c r="CA266" s="1" t="s">
        <v>11389</v>
      </c>
      <c r="CB266" s="1" t="s">
        <v>11391</v>
      </c>
      <c r="CC266" s="18">
        <v>44417.041666666664</v>
      </c>
      <c r="CD266" s="18">
        <v>44437.041666666664</v>
      </c>
      <c r="CE266" s="1" t="s">
        <v>1309</v>
      </c>
      <c r="CF266" s="1" t="s">
        <v>1310</v>
      </c>
      <c r="CG266" s="1" t="s">
        <v>2282</v>
      </c>
      <c r="CH266" s="1" t="s">
        <v>2283</v>
      </c>
      <c r="CI266" s="1" t="s">
        <v>1313</v>
      </c>
      <c r="CJ266" s="1" t="s">
        <v>11392</v>
      </c>
      <c r="CK266" s="1" t="s">
        <v>11393</v>
      </c>
      <c r="CL266" s="1" t="s">
        <v>11394</v>
      </c>
      <c r="CM266" s="1" t="s">
        <v>11395</v>
      </c>
      <c r="CN266" s="1" t="s">
        <v>11396</v>
      </c>
      <c r="CO266" s="1" t="s">
        <v>11397</v>
      </c>
      <c r="CP266" s="1">
        <v>1</v>
      </c>
      <c r="CQ266" s="1">
        <v>0</v>
      </c>
      <c r="CR266" s="1">
        <v>0</v>
      </c>
      <c r="CS266" s="1">
        <v>1</v>
      </c>
      <c r="CT266" s="1">
        <v>1</v>
      </c>
      <c r="CU266" s="1">
        <v>1</v>
      </c>
      <c r="CV266" s="1">
        <v>0</v>
      </c>
      <c r="CW266" s="1">
        <v>0</v>
      </c>
      <c r="CX266" s="1">
        <v>0</v>
      </c>
      <c r="CY266" s="1">
        <v>0</v>
      </c>
      <c r="CZ266" s="1">
        <v>0</v>
      </c>
      <c r="DA266" s="1">
        <v>0</v>
      </c>
      <c r="DB266" s="1">
        <v>0</v>
      </c>
      <c r="DC266" s="1">
        <v>0</v>
      </c>
      <c r="DD266" s="1">
        <v>0</v>
      </c>
      <c r="DE266" s="1">
        <v>0</v>
      </c>
      <c r="DF266" s="1">
        <v>1</v>
      </c>
      <c r="DG266" s="1">
        <v>0</v>
      </c>
      <c r="DH266" s="1">
        <v>0</v>
      </c>
      <c r="DI266" s="1">
        <v>0</v>
      </c>
      <c r="DJ266" s="1">
        <v>0</v>
      </c>
      <c r="DK266" s="1">
        <v>0</v>
      </c>
      <c r="DL266" s="1">
        <v>0</v>
      </c>
      <c r="DM266" s="1" t="s">
        <v>11398</v>
      </c>
      <c r="DN266" s="1" t="s">
        <v>11399</v>
      </c>
      <c r="DO266" s="1" t="s">
        <v>2307</v>
      </c>
      <c r="DP266" s="1" t="s">
        <v>2307</v>
      </c>
      <c r="DQ266" s="1" t="s">
        <v>2307</v>
      </c>
      <c r="DR266" s="1" t="s">
        <v>11400</v>
      </c>
      <c r="DS266" s="1">
        <v>1</v>
      </c>
      <c r="DT266" s="1">
        <v>0</v>
      </c>
      <c r="DU266" s="1">
        <v>0</v>
      </c>
    </row>
    <row r="267" spans="1:125" x14ac:dyDescent="0.2">
      <c r="A267" s="1">
        <v>201</v>
      </c>
      <c r="B267" s="1" t="s">
        <v>11381</v>
      </c>
      <c r="C267" s="1" t="s">
        <v>53</v>
      </c>
      <c r="D267" s="1">
        <v>25</v>
      </c>
      <c r="E267" s="1"/>
      <c r="F267" s="1" t="s">
        <v>17167</v>
      </c>
      <c r="G267" s="1" t="s">
        <v>17783</v>
      </c>
      <c r="H267" s="1">
        <v>1</v>
      </c>
      <c r="I267" s="1" t="s">
        <v>17784</v>
      </c>
      <c r="J267" s="1"/>
      <c r="K267" s="1"/>
      <c r="L267" s="1"/>
      <c r="M267" s="1">
        <v>13972</v>
      </c>
      <c r="N267" s="1" t="s">
        <v>55</v>
      </c>
      <c r="O267" s="1">
        <v>1699</v>
      </c>
      <c r="P267" s="1">
        <v>12273</v>
      </c>
      <c r="Q267" s="1" t="s">
        <v>55</v>
      </c>
      <c r="R267" s="1">
        <v>1</v>
      </c>
      <c r="S267" s="1" t="s">
        <v>1148</v>
      </c>
      <c r="T267" s="1" t="s">
        <v>17756</v>
      </c>
      <c r="U267" s="1" t="s">
        <v>17785</v>
      </c>
      <c r="V267" s="1"/>
      <c r="W267" s="1" t="s">
        <v>17786</v>
      </c>
      <c r="X267" s="1" t="s">
        <v>55</v>
      </c>
      <c r="Y267" s="1" t="s">
        <v>55</v>
      </c>
      <c r="Z267" s="1" t="s">
        <v>58</v>
      </c>
      <c r="AA267" s="1" t="s">
        <v>58</v>
      </c>
      <c r="AB267" s="1">
        <v>0</v>
      </c>
      <c r="AC267" s="1" t="s">
        <v>55</v>
      </c>
      <c r="AD267" s="1" t="s">
        <v>17216</v>
      </c>
      <c r="AE267" s="1">
        <v>56.3</v>
      </c>
      <c r="AF267" s="1">
        <v>0</v>
      </c>
      <c r="AG267" s="1">
        <v>0</v>
      </c>
      <c r="AH267" s="1">
        <v>0</v>
      </c>
      <c r="AI267" s="1">
        <v>0</v>
      </c>
      <c r="AJ267" s="1">
        <v>0</v>
      </c>
      <c r="AK267" s="1" t="s">
        <v>55</v>
      </c>
      <c r="AL267" s="1">
        <v>0</v>
      </c>
      <c r="AM267" s="1" t="s">
        <v>55</v>
      </c>
      <c r="AN267" s="1">
        <v>1</v>
      </c>
      <c r="AO267" s="1">
        <v>0</v>
      </c>
      <c r="AP267" s="1" t="s">
        <v>55</v>
      </c>
      <c r="AQ267" s="1">
        <v>0</v>
      </c>
      <c r="AR267" s="1">
        <v>0</v>
      </c>
      <c r="AS267" s="1">
        <v>0</v>
      </c>
      <c r="AT267" s="1">
        <v>0</v>
      </c>
      <c r="AU267" s="1"/>
      <c r="AV267" s="1"/>
      <c r="AW267" s="1"/>
      <c r="AX267" s="1">
        <v>0</v>
      </c>
      <c r="AY267" s="1" t="s">
        <v>55</v>
      </c>
      <c r="AZ267" s="4">
        <v>0.92</v>
      </c>
      <c r="BA267" s="4" t="s">
        <v>55</v>
      </c>
      <c r="BB267" s="4" t="s">
        <v>55</v>
      </c>
      <c r="BC267" s="4" t="s">
        <v>55</v>
      </c>
      <c r="BD267" s="4" t="s">
        <v>55</v>
      </c>
      <c r="BE267" s="4" t="s">
        <v>55</v>
      </c>
      <c r="BF267" s="4">
        <v>0.90900000000000003</v>
      </c>
      <c r="BG267" s="4">
        <f>AVERAGE(Table_Sheet1__3[[#This Row],[performance_auc]:[performance_accuracy]])</f>
        <v>0.91450000000000009</v>
      </c>
      <c r="BH267" s="4"/>
      <c r="BI267" s="4"/>
      <c r="BJ267" s="4"/>
      <c r="BK267" s="2"/>
      <c r="BL267" s="4" t="s">
        <v>55</v>
      </c>
      <c r="BM267" s="4"/>
      <c r="BN267" s="1" t="s">
        <v>17119</v>
      </c>
      <c r="BO267" s="1"/>
      <c r="BP267" s="1"/>
      <c r="BQ267" s="1"/>
      <c r="BR267" s="1" t="s">
        <v>17175</v>
      </c>
      <c r="BS267" s="1"/>
      <c r="BT267" s="1"/>
      <c r="BU267" s="1"/>
      <c r="BV267" s="1"/>
      <c r="BW267" s="1">
        <v>2022</v>
      </c>
      <c r="BX267" s="1">
        <v>1</v>
      </c>
      <c r="BY267" s="1">
        <v>39171</v>
      </c>
      <c r="BZ267" s="1">
        <v>34046358</v>
      </c>
      <c r="CA267" s="1" t="s">
        <v>11380</v>
      </c>
      <c r="CB267" s="1" t="s">
        <v>11382</v>
      </c>
      <c r="CC267" s="18">
        <v>44327.041666666664</v>
      </c>
      <c r="CD267" s="18">
        <v>44345.041666666664</v>
      </c>
      <c r="CE267" s="1" t="s">
        <v>1309</v>
      </c>
      <c r="CF267" s="1" t="s">
        <v>1310</v>
      </c>
      <c r="CG267" s="1" t="s">
        <v>1311</v>
      </c>
      <c r="CH267" s="1" t="s">
        <v>1312</v>
      </c>
      <c r="CI267" s="1" t="s">
        <v>1313</v>
      </c>
      <c r="CJ267" s="1" t="s">
        <v>11383</v>
      </c>
      <c r="CK267" s="1" t="s">
        <v>11384</v>
      </c>
      <c r="CL267" s="1" t="s">
        <v>11385</v>
      </c>
      <c r="CM267" s="1"/>
      <c r="CN267" s="1" t="s">
        <v>11386</v>
      </c>
      <c r="CO267" s="1" t="s">
        <v>11387</v>
      </c>
      <c r="CP267" s="1">
        <v>1</v>
      </c>
      <c r="CQ267" s="1">
        <v>0</v>
      </c>
      <c r="CR267" s="1">
        <v>0</v>
      </c>
      <c r="CS267" s="1">
        <v>0</v>
      </c>
      <c r="CT267" s="1">
        <v>0</v>
      </c>
      <c r="CU267" s="1">
        <v>0</v>
      </c>
      <c r="CV267" s="1">
        <v>0</v>
      </c>
      <c r="CW267" s="1">
        <v>0</v>
      </c>
      <c r="CX267" s="1">
        <v>0</v>
      </c>
      <c r="CY267" s="1">
        <v>1</v>
      </c>
      <c r="CZ267" s="1">
        <v>0</v>
      </c>
      <c r="DA267" s="1">
        <v>0</v>
      </c>
      <c r="DB267" s="1">
        <v>0</v>
      </c>
      <c r="DC267" s="1">
        <v>0</v>
      </c>
      <c r="DD267" s="1">
        <v>0</v>
      </c>
      <c r="DE267" s="1">
        <v>0</v>
      </c>
      <c r="DF267" s="1">
        <v>1</v>
      </c>
      <c r="DG267" s="1">
        <v>0</v>
      </c>
      <c r="DH267" s="1">
        <v>0</v>
      </c>
      <c r="DI267" s="1">
        <v>0</v>
      </c>
      <c r="DJ267" s="1">
        <v>0</v>
      </c>
      <c r="DK267" s="1">
        <v>0</v>
      </c>
      <c r="DL267" s="1">
        <v>0</v>
      </c>
      <c r="DM267" s="1" t="s">
        <v>11388</v>
      </c>
      <c r="DN267" s="1" t="s">
        <v>2255</v>
      </c>
      <c r="DO267" s="1" t="s">
        <v>1388</v>
      </c>
      <c r="DP267" s="1" t="s">
        <v>1388</v>
      </c>
      <c r="DQ267" s="1" t="s">
        <v>1388</v>
      </c>
      <c r="DR267" s="1" t="s">
        <v>2256</v>
      </c>
      <c r="DS267" s="1">
        <v>0</v>
      </c>
      <c r="DT267" s="1">
        <v>0</v>
      </c>
      <c r="DU267" s="1">
        <v>0</v>
      </c>
    </row>
    <row r="268" spans="1:125" x14ac:dyDescent="0.2">
      <c r="A268" s="1">
        <v>202</v>
      </c>
      <c r="B268" s="1" t="s">
        <v>8584</v>
      </c>
      <c r="C268" s="1" t="s">
        <v>225</v>
      </c>
      <c r="D268" s="1">
        <v>32</v>
      </c>
      <c r="E268" s="1"/>
      <c r="F268" s="1" t="s">
        <v>17181</v>
      </c>
      <c r="G268" s="1" t="s">
        <v>17170</v>
      </c>
      <c r="H268" s="1">
        <v>1</v>
      </c>
      <c r="I268" s="1" t="s">
        <v>17790</v>
      </c>
      <c r="J268" s="1"/>
      <c r="K268" s="1"/>
      <c r="L268" s="1"/>
      <c r="M268" s="1">
        <v>787</v>
      </c>
      <c r="N268" s="1">
        <v>52</v>
      </c>
      <c r="O268" s="1">
        <v>48</v>
      </c>
      <c r="P268" s="1">
        <v>687</v>
      </c>
      <c r="Q268" s="1" t="s">
        <v>55</v>
      </c>
      <c r="R268" s="1" t="s">
        <v>55</v>
      </c>
      <c r="S268" s="1" t="s">
        <v>55</v>
      </c>
      <c r="T268" s="1" t="s">
        <v>55</v>
      </c>
      <c r="U268" s="1" t="s">
        <v>17788</v>
      </c>
      <c r="V268" s="1"/>
      <c r="W268" s="1" t="s">
        <v>17793</v>
      </c>
      <c r="X268" s="1" t="s">
        <v>256</v>
      </c>
      <c r="Y268" s="32" t="s">
        <v>17787</v>
      </c>
      <c r="Z268" s="1" t="s">
        <v>75</v>
      </c>
      <c r="AA268" s="1" t="s">
        <v>75</v>
      </c>
      <c r="AB268" s="1">
        <v>1</v>
      </c>
      <c r="AC268" s="32" t="s">
        <v>17787</v>
      </c>
      <c r="AD268" s="1" t="s">
        <v>304</v>
      </c>
      <c r="AE268" s="1" t="s">
        <v>55</v>
      </c>
      <c r="AF268" s="1">
        <v>1</v>
      </c>
      <c r="AG268" s="1">
        <v>0</v>
      </c>
      <c r="AH268" s="1">
        <v>0</v>
      </c>
      <c r="AI268" s="1">
        <v>0</v>
      </c>
      <c r="AJ268" s="1">
        <v>0</v>
      </c>
      <c r="AK268" s="1" t="s">
        <v>55</v>
      </c>
      <c r="AL268" s="1">
        <v>0</v>
      </c>
      <c r="AM268" s="1" t="s">
        <v>55</v>
      </c>
      <c r="AN268" s="1">
        <v>0</v>
      </c>
      <c r="AO268" s="1">
        <v>0</v>
      </c>
      <c r="AP268" s="1" t="s">
        <v>55</v>
      </c>
      <c r="AQ268" s="1">
        <v>0</v>
      </c>
      <c r="AR268" s="1">
        <v>0</v>
      </c>
      <c r="AS268" s="1">
        <v>0</v>
      </c>
      <c r="AT268" s="1">
        <v>0</v>
      </c>
      <c r="AU268" s="1"/>
      <c r="AV268" s="1"/>
      <c r="AW268" s="1"/>
      <c r="AX268" s="1">
        <v>0</v>
      </c>
      <c r="AY268" s="1" t="s">
        <v>55</v>
      </c>
      <c r="AZ268" s="1" t="s">
        <v>55</v>
      </c>
      <c r="BA268" s="1" t="s">
        <v>55</v>
      </c>
      <c r="BB268" s="1" t="s">
        <v>55</v>
      </c>
      <c r="BC268" s="1" t="s">
        <v>55</v>
      </c>
      <c r="BD268" s="1" t="s">
        <v>55</v>
      </c>
      <c r="BE268" s="4" t="s">
        <v>55</v>
      </c>
      <c r="BF268" s="4">
        <v>0.7</v>
      </c>
      <c r="BG268" s="4">
        <f>AVERAGE(Table_Sheet1__3[[#This Row],[performance_auc]:[performance_accuracy]])</f>
        <v>0.7</v>
      </c>
      <c r="BH268" s="4"/>
      <c r="BI268" s="4"/>
      <c r="BJ268" s="4"/>
      <c r="BK268" s="2"/>
      <c r="BL268" s="4" t="s">
        <v>55</v>
      </c>
      <c r="BM268" s="4"/>
      <c r="BN268" s="1" t="s">
        <v>17791</v>
      </c>
      <c r="BO268" s="1"/>
      <c r="BP268" s="1"/>
      <c r="BQ268" s="1"/>
      <c r="BR268" s="1" t="s">
        <v>17792</v>
      </c>
      <c r="BS268" s="1"/>
      <c r="BT268" s="1"/>
      <c r="BU268" s="1"/>
      <c r="BV268" s="1"/>
      <c r="BW268" s="1">
        <v>2023</v>
      </c>
      <c r="BX268" s="1">
        <v>1</v>
      </c>
      <c r="BY268" s="1">
        <v>27276</v>
      </c>
      <c r="BZ268" s="1">
        <v>33927352</v>
      </c>
      <c r="CA268" s="1" t="s">
        <v>8583</v>
      </c>
      <c r="CB268" s="1" t="s">
        <v>8585</v>
      </c>
      <c r="CC268" s="18">
        <v>44315.041666666664</v>
      </c>
      <c r="CD268" s="18">
        <v>44317.041666666664</v>
      </c>
      <c r="CE268" s="1" t="s">
        <v>1309</v>
      </c>
      <c r="CF268" s="1" t="s">
        <v>1310</v>
      </c>
      <c r="CG268" s="1" t="s">
        <v>3566</v>
      </c>
      <c r="CH268" s="1" t="s">
        <v>3567</v>
      </c>
      <c r="CI268" s="1" t="s">
        <v>1360</v>
      </c>
      <c r="CJ268" s="1" t="s">
        <v>8586</v>
      </c>
      <c r="CK268" s="1" t="s">
        <v>8587</v>
      </c>
      <c r="CL268" s="1"/>
      <c r="CM268" s="1" t="s">
        <v>8588</v>
      </c>
      <c r="CN268" s="1" t="s">
        <v>8589</v>
      </c>
      <c r="CO268" s="1" t="s">
        <v>8590</v>
      </c>
      <c r="CP268" s="1">
        <v>1</v>
      </c>
      <c r="CQ268" s="1">
        <v>0</v>
      </c>
      <c r="CR268" s="1">
        <v>0</v>
      </c>
      <c r="CS268" s="1">
        <v>0</v>
      </c>
      <c r="CT268" s="1">
        <v>0</v>
      </c>
      <c r="CU268" s="1">
        <v>0</v>
      </c>
      <c r="CV268" s="1">
        <v>0</v>
      </c>
      <c r="CW268" s="1">
        <v>0</v>
      </c>
      <c r="CX268" s="1">
        <v>0</v>
      </c>
      <c r="CY268" s="1">
        <v>0</v>
      </c>
      <c r="CZ268" s="1">
        <v>1</v>
      </c>
      <c r="DA268" s="1">
        <v>0</v>
      </c>
      <c r="DB268" s="1">
        <v>0</v>
      </c>
      <c r="DC268" s="1">
        <v>0</v>
      </c>
      <c r="DD268" s="1">
        <v>0</v>
      </c>
      <c r="DE268" s="1">
        <v>0</v>
      </c>
      <c r="DF268" s="1">
        <v>1</v>
      </c>
      <c r="DG268" s="1">
        <v>0</v>
      </c>
      <c r="DH268" s="1">
        <v>0</v>
      </c>
      <c r="DI268" s="1">
        <v>0</v>
      </c>
      <c r="DJ268" s="1">
        <v>0</v>
      </c>
      <c r="DK268" s="1">
        <v>0</v>
      </c>
      <c r="DL268" s="1">
        <v>0</v>
      </c>
      <c r="DM268" s="1" t="s">
        <v>8591</v>
      </c>
      <c r="DN268" s="1" t="s">
        <v>8592</v>
      </c>
      <c r="DO268" s="1" t="s">
        <v>1973</v>
      </c>
      <c r="DP268" s="1" t="s">
        <v>1973</v>
      </c>
      <c r="DQ268" s="1" t="s">
        <v>1973</v>
      </c>
      <c r="DR268" s="1" t="s">
        <v>8593</v>
      </c>
      <c r="DS268" s="1">
        <v>1</v>
      </c>
      <c r="DT268" s="1">
        <v>1</v>
      </c>
      <c r="DU268" s="1">
        <v>0</v>
      </c>
    </row>
    <row r="269" spans="1:125" x14ac:dyDescent="0.2">
      <c r="A269" s="1">
        <v>203</v>
      </c>
      <c r="B269" s="1" t="s">
        <v>10931</v>
      </c>
      <c r="C269" s="1" t="s">
        <v>53</v>
      </c>
      <c r="D269" s="1">
        <v>184</v>
      </c>
      <c r="E269" s="1"/>
      <c r="F269" s="1" t="s">
        <v>17181</v>
      </c>
      <c r="G269" s="1" t="s">
        <v>17795</v>
      </c>
      <c r="H269" s="1">
        <v>0</v>
      </c>
      <c r="I269" s="1" t="s">
        <v>55</v>
      </c>
      <c r="J269" s="1"/>
      <c r="K269" s="1"/>
      <c r="L269" s="1">
        <v>0</v>
      </c>
      <c r="M269" s="1">
        <v>184</v>
      </c>
      <c r="N269" s="1">
        <v>74</v>
      </c>
      <c r="O269" s="1" t="s">
        <v>55</v>
      </c>
      <c r="P269" s="1">
        <v>110</v>
      </c>
      <c r="Q269" s="1" t="s">
        <v>17579</v>
      </c>
      <c r="R269" s="1" t="s">
        <v>55</v>
      </c>
      <c r="S269" s="1" t="s">
        <v>55</v>
      </c>
      <c r="T269" s="1" t="s">
        <v>55</v>
      </c>
      <c r="U269" s="1" t="s">
        <v>17797</v>
      </c>
      <c r="V269" s="1"/>
      <c r="W269" s="1" t="s">
        <v>17794</v>
      </c>
      <c r="X269" s="1" t="s">
        <v>55</v>
      </c>
      <c r="Y269" s="1" t="s">
        <v>55</v>
      </c>
      <c r="Z269" s="1" t="s">
        <v>58</v>
      </c>
      <c r="AA269" s="1" t="s">
        <v>58</v>
      </c>
      <c r="AB269" s="1">
        <v>0</v>
      </c>
      <c r="AC269" s="1" t="s">
        <v>55</v>
      </c>
      <c r="AD269" s="1" t="s">
        <v>17216</v>
      </c>
      <c r="AE269" s="1" t="s">
        <v>17798</v>
      </c>
      <c r="AF269" s="1">
        <v>0</v>
      </c>
      <c r="AG269" s="1">
        <v>0</v>
      </c>
      <c r="AH269" s="1">
        <v>0</v>
      </c>
      <c r="AI269" s="1">
        <v>0</v>
      </c>
      <c r="AJ269" s="1">
        <v>0</v>
      </c>
      <c r="AK269" s="1" t="s">
        <v>55</v>
      </c>
      <c r="AL269" s="1">
        <v>0</v>
      </c>
      <c r="AM269" s="1" t="s">
        <v>55</v>
      </c>
      <c r="AN269" s="1">
        <v>1</v>
      </c>
      <c r="AO269" s="1">
        <v>0</v>
      </c>
      <c r="AP269" s="1" t="s">
        <v>55</v>
      </c>
      <c r="AQ269" s="1">
        <v>0</v>
      </c>
      <c r="AR269" s="1">
        <v>0</v>
      </c>
      <c r="AS269" s="1">
        <v>0</v>
      </c>
      <c r="AT269" s="1">
        <v>0</v>
      </c>
      <c r="AU269" s="1"/>
      <c r="AV269" s="1"/>
      <c r="AW269" s="1"/>
      <c r="AX269" s="1">
        <v>0</v>
      </c>
      <c r="AY269" s="1" t="s">
        <v>55</v>
      </c>
      <c r="AZ269" s="4">
        <v>0.95799999999999996</v>
      </c>
      <c r="BA269" s="4">
        <v>0.97599999999999998</v>
      </c>
      <c r="BB269" s="4">
        <v>0.96</v>
      </c>
      <c r="BC269" s="4">
        <v>0.77400000000000002</v>
      </c>
      <c r="BD269" s="4">
        <v>0.85699999999999998</v>
      </c>
      <c r="BE269" s="4" t="s">
        <v>55</v>
      </c>
      <c r="BF269" s="4">
        <v>0.89100000000000001</v>
      </c>
      <c r="BG269" s="4">
        <f>AVERAGE(Table_Sheet1__3[[#This Row],[performance_auc]:[performance_accuracy]])</f>
        <v>0.90266666666666673</v>
      </c>
      <c r="BH269" s="4"/>
      <c r="BI269" s="4"/>
      <c r="BJ269" s="4"/>
      <c r="BK269" s="2"/>
      <c r="BL269" s="4" t="s">
        <v>18187</v>
      </c>
      <c r="BM269" s="4"/>
      <c r="BN269" s="1" t="s">
        <v>17539</v>
      </c>
      <c r="BO269" s="1"/>
      <c r="BP269" s="1"/>
      <c r="BQ269" s="1"/>
      <c r="BR269" s="1" t="s">
        <v>17796</v>
      </c>
      <c r="BS269" s="1"/>
      <c r="BT269" s="1"/>
      <c r="BU269" s="1"/>
      <c r="BV269" s="1"/>
      <c r="BW269" s="1">
        <v>2022</v>
      </c>
      <c r="BX269" s="1">
        <v>1</v>
      </c>
      <c r="BY269" s="1">
        <v>37377</v>
      </c>
      <c r="BZ269" s="1">
        <v>35087761</v>
      </c>
      <c r="CA269" s="1" t="s">
        <v>10930</v>
      </c>
      <c r="CB269" s="1" t="s">
        <v>10932</v>
      </c>
      <c r="CC269" s="18">
        <v>44572</v>
      </c>
      <c r="CD269" s="18">
        <v>44590</v>
      </c>
      <c r="CE269" s="1" t="s">
        <v>1309</v>
      </c>
      <c r="CF269" s="1" t="s">
        <v>1310</v>
      </c>
      <c r="CG269" s="1" t="s">
        <v>1311</v>
      </c>
      <c r="CH269" s="1" t="s">
        <v>1312</v>
      </c>
      <c r="CI269" s="1" t="s">
        <v>1313</v>
      </c>
      <c r="CJ269" s="1" t="s">
        <v>10933</v>
      </c>
      <c r="CK269" s="1" t="s">
        <v>10934</v>
      </c>
      <c r="CL269" s="1" t="s">
        <v>10935</v>
      </c>
      <c r="CM269" s="1"/>
      <c r="CN269" s="1" t="s">
        <v>10936</v>
      </c>
      <c r="CO269" s="1" t="s">
        <v>10937</v>
      </c>
      <c r="CP269" s="1">
        <v>1</v>
      </c>
      <c r="CQ269" s="1">
        <v>0</v>
      </c>
      <c r="CR269" s="1">
        <v>0</v>
      </c>
      <c r="CS269" s="1">
        <v>1</v>
      </c>
      <c r="CT269" s="1">
        <v>0</v>
      </c>
      <c r="CU269" s="1">
        <v>0</v>
      </c>
      <c r="CV269" s="1">
        <v>0</v>
      </c>
      <c r="CW269" s="1">
        <v>0</v>
      </c>
      <c r="CX269" s="1">
        <v>0</v>
      </c>
      <c r="CY269" s="1">
        <v>0</v>
      </c>
      <c r="CZ269" s="1">
        <v>0</v>
      </c>
      <c r="DA269" s="1">
        <v>0</v>
      </c>
      <c r="DB269" s="1">
        <v>0</v>
      </c>
      <c r="DC269" s="1">
        <v>0</v>
      </c>
      <c r="DD269" s="1">
        <v>0</v>
      </c>
      <c r="DE269" s="1">
        <v>0</v>
      </c>
      <c r="DF269" s="1">
        <v>0</v>
      </c>
      <c r="DG269" s="1">
        <v>1</v>
      </c>
      <c r="DH269" s="1">
        <v>0</v>
      </c>
      <c r="DI269" s="1">
        <v>0</v>
      </c>
      <c r="DJ269" s="1">
        <v>0</v>
      </c>
      <c r="DK269" s="1">
        <v>1</v>
      </c>
      <c r="DL269" s="1">
        <v>0</v>
      </c>
      <c r="DM269" s="1" t="s">
        <v>1675</v>
      </c>
      <c r="DN269" s="1" t="s">
        <v>1319</v>
      </c>
      <c r="DO269" s="1" t="s">
        <v>1320</v>
      </c>
      <c r="DP269" s="1" t="s">
        <v>1320</v>
      </c>
      <c r="DQ269" s="1" t="s">
        <v>1320</v>
      </c>
      <c r="DR269" s="1" t="s">
        <v>1321</v>
      </c>
      <c r="DS269" s="1">
        <v>1</v>
      </c>
      <c r="DT269" s="1">
        <v>0</v>
      </c>
      <c r="DU269" s="1">
        <v>1</v>
      </c>
    </row>
    <row r="270" spans="1:125" x14ac:dyDescent="0.2">
      <c r="A270" s="1">
        <v>204</v>
      </c>
      <c r="B270" s="1" t="s">
        <v>10859</v>
      </c>
      <c r="C270" s="1" t="s">
        <v>17319</v>
      </c>
      <c r="D270" s="1">
        <v>68</v>
      </c>
      <c r="E270" s="1"/>
      <c r="F270" s="1" t="s">
        <v>17167</v>
      </c>
      <c r="G270" s="1" t="s">
        <v>17170</v>
      </c>
      <c r="H270" s="1">
        <v>1</v>
      </c>
      <c r="I270" s="1" t="s">
        <v>17802</v>
      </c>
      <c r="J270" s="1"/>
      <c r="K270" s="1"/>
      <c r="L270" s="1">
        <v>1</v>
      </c>
      <c r="M270" s="1">
        <v>18897</v>
      </c>
      <c r="N270" s="1">
        <v>946</v>
      </c>
      <c r="O270" s="1">
        <v>814</v>
      </c>
      <c r="P270" s="1">
        <v>17137</v>
      </c>
      <c r="Q270" s="1" t="s">
        <v>55</v>
      </c>
      <c r="R270" s="1" t="s">
        <v>55</v>
      </c>
      <c r="S270" s="1" t="s">
        <v>55</v>
      </c>
      <c r="T270" s="1" t="s">
        <v>55</v>
      </c>
      <c r="U270" s="1" t="s">
        <v>17801</v>
      </c>
      <c r="V270" s="1"/>
      <c r="W270" s="1" t="s">
        <v>17799</v>
      </c>
      <c r="X270" s="1" t="s">
        <v>55</v>
      </c>
      <c r="Y270" s="32" t="s">
        <v>17806</v>
      </c>
      <c r="Z270" s="1" t="s">
        <v>75</v>
      </c>
      <c r="AA270" s="1" t="s">
        <v>96</v>
      </c>
      <c r="AB270" s="1">
        <v>1</v>
      </c>
      <c r="AC270" s="32" t="s">
        <v>17805</v>
      </c>
      <c r="AD270" s="1" t="s">
        <v>304</v>
      </c>
      <c r="AE270" s="1" t="s">
        <v>55</v>
      </c>
      <c r="AF270" s="1">
        <v>1</v>
      </c>
      <c r="AG270" s="1">
        <v>0</v>
      </c>
      <c r="AH270" s="1">
        <v>0</v>
      </c>
      <c r="AI270" s="1">
        <v>0</v>
      </c>
      <c r="AJ270" s="1">
        <v>0</v>
      </c>
      <c r="AK270" s="1" t="s">
        <v>55</v>
      </c>
      <c r="AL270" s="1">
        <v>0</v>
      </c>
      <c r="AM270" s="1" t="s">
        <v>55</v>
      </c>
      <c r="AN270" s="1">
        <v>0</v>
      </c>
      <c r="AO270" s="1">
        <v>0</v>
      </c>
      <c r="AP270" s="1" t="s">
        <v>55</v>
      </c>
      <c r="AQ270" s="1">
        <v>0</v>
      </c>
      <c r="AR270" s="1">
        <v>0</v>
      </c>
      <c r="AS270" s="1">
        <v>0</v>
      </c>
      <c r="AT270" s="1">
        <v>0</v>
      </c>
      <c r="AU270" s="1"/>
      <c r="AV270" s="1"/>
      <c r="AW270" s="1"/>
      <c r="AX270" s="1">
        <v>0</v>
      </c>
      <c r="AY270" s="1" t="s">
        <v>55</v>
      </c>
      <c r="AZ270" s="4" t="s">
        <v>55</v>
      </c>
      <c r="BA270" s="4">
        <v>0.85399999999999998</v>
      </c>
      <c r="BB270" s="4" t="s">
        <v>55</v>
      </c>
      <c r="BC270" s="4" t="s">
        <v>55</v>
      </c>
      <c r="BD270" s="4">
        <v>0.90100000000000002</v>
      </c>
      <c r="BE270" s="4">
        <v>0.872</v>
      </c>
      <c r="BF270" s="4">
        <v>0.90400000000000003</v>
      </c>
      <c r="BG270" s="4">
        <f>AVERAGE(Table_Sheet1__3[[#This Row],[performance_auc]:[performance_accuracy]])</f>
        <v>0.88274999999999992</v>
      </c>
      <c r="BH270" s="4"/>
      <c r="BI270" s="4"/>
      <c r="BJ270" s="4"/>
      <c r="BK270" s="2"/>
      <c r="BL270" s="4" t="s">
        <v>55</v>
      </c>
      <c r="BM270" s="4"/>
      <c r="BN270" s="1" t="s">
        <v>17128</v>
      </c>
      <c r="BO270" s="1"/>
      <c r="BP270" s="1"/>
      <c r="BQ270" s="1"/>
      <c r="BR270" s="1" t="s">
        <v>17807</v>
      </c>
      <c r="BS270" s="1"/>
      <c r="BT270" s="1"/>
      <c r="BU270" s="1"/>
      <c r="BV270" s="1"/>
      <c r="BW270" s="1">
        <v>2022</v>
      </c>
      <c r="BX270" s="1">
        <v>1</v>
      </c>
      <c r="BY270" s="1">
        <v>37122</v>
      </c>
      <c r="BZ270" s="1">
        <v>33916145</v>
      </c>
      <c r="CA270" s="1" t="s">
        <v>10858</v>
      </c>
      <c r="CB270" s="1" t="s">
        <v>10860</v>
      </c>
      <c r="CC270" s="18">
        <v>44287.041666666664</v>
      </c>
      <c r="CD270" s="18">
        <v>44317.041666666664</v>
      </c>
      <c r="CE270" s="1" t="s">
        <v>1309</v>
      </c>
      <c r="CF270" s="1" t="s">
        <v>1310</v>
      </c>
      <c r="CG270" s="1" t="s">
        <v>1561</v>
      </c>
      <c r="CH270" s="1" t="s">
        <v>1562</v>
      </c>
      <c r="CI270" s="1" t="s">
        <v>1313</v>
      </c>
      <c r="CJ270" s="1" t="s">
        <v>10861</v>
      </c>
      <c r="CK270" s="1" t="s">
        <v>10862</v>
      </c>
      <c r="CL270" s="1" t="s">
        <v>10863</v>
      </c>
      <c r="CM270" s="1"/>
      <c r="CN270" s="1" t="s">
        <v>10864</v>
      </c>
      <c r="CO270" s="1" t="s">
        <v>10865</v>
      </c>
      <c r="CP270" s="1">
        <v>1</v>
      </c>
      <c r="CQ270" s="1">
        <v>0</v>
      </c>
      <c r="CR270" s="1">
        <v>0</v>
      </c>
      <c r="CS270" s="1">
        <v>0</v>
      </c>
      <c r="CT270" s="1">
        <v>0</v>
      </c>
      <c r="CU270" s="1">
        <v>0</v>
      </c>
      <c r="CV270" s="1">
        <v>0</v>
      </c>
      <c r="CW270" s="1">
        <v>0</v>
      </c>
      <c r="CX270" s="1">
        <v>0</v>
      </c>
      <c r="CY270" s="1">
        <v>0</v>
      </c>
      <c r="CZ270" s="1">
        <v>1</v>
      </c>
      <c r="DA270" s="1">
        <v>1</v>
      </c>
      <c r="DB270" s="1">
        <v>0</v>
      </c>
      <c r="DC270" s="1">
        <v>0</v>
      </c>
      <c r="DD270" s="1">
        <v>0</v>
      </c>
      <c r="DE270" s="1">
        <v>0</v>
      </c>
      <c r="DF270" s="1">
        <v>0</v>
      </c>
      <c r="DG270" s="1">
        <v>1</v>
      </c>
      <c r="DH270" s="1">
        <v>0</v>
      </c>
      <c r="DI270" s="1">
        <v>0</v>
      </c>
      <c r="DJ270" s="1">
        <v>0</v>
      </c>
      <c r="DK270" s="1">
        <v>0</v>
      </c>
      <c r="DL270" s="1">
        <v>0</v>
      </c>
      <c r="DM270" s="1" t="s">
        <v>1476</v>
      </c>
      <c r="DN270" s="1" t="s">
        <v>1319</v>
      </c>
      <c r="DO270" s="1" t="s">
        <v>1320</v>
      </c>
      <c r="DP270" s="1" t="s">
        <v>1320</v>
      </c>
      <c r="DQ270" s="1" t="s">
        <v>1320</v>
      </c>
      <c r="DR270" s="1" t="s">
        <v>1321</v>
      </c>
      <c r="DS270" s="1">
        <v>1</v>
      </c>
      <c r="DT270" s="1">
        <v>0</v>
      </c>
      <c r="DU270" s="1">
        <v>1</v>
      </c>
    </row>
    <row r="271" spans="1:125" x14ac:dyDescent="0.2">
      <c r="A271" s="1">
        <v>204</v>
      </c>
      <c r="B271" s="1" t="s">
        <v>10859</v>
      </c>
      <c r="C271" s="1" t="s">
        <v>53</v>
      </c>
      <c r="D271" s="1">
        <v>339</v>
      </c>
      <c r="E271" s="1"/>
      <c r="F271" s="1" t="s">
        <v>17167</v>
      </c>
      <c r="G271" s="1" t="s">
        <v>17170</v>
      </c>
      <c r="H271" s="1">
        <v>0</v>
      </c>
      <c r="I271" s="1" t="s">
        <v>55</v>
      </c>
      <c r="J271" s="1"/>
      <c r="K271" s="1"/>
      <c r="L271" s="1">
        <v>0</v>
      </c>
      <c r="M271" s="1">
        <v>44534</v>
      </c>
      <c r="N271" s="1">
        <v>6680</v>
      </c>
      <c r="O271" s="1">
        <v>6680</v>
      </c>
      <c r="P271" s="1">
        <v>31174</v>
      </c>
      <c r="Q271" s="1" t="s">
        <v>17621</v>
      </c>
      <c r="R271" s="1" t="s">
        <v>55</v>
      </c>
      <c r="S271" s="1" t="s">
        <v>55</v>
      </c>
      <c r="T271" s="1" t="s">
        <v>55</v>
      </c>
      <c r="U271" s="1" t="s">
        <v>17801</v>
      </c>
      <c r="V271" s="1"/>
      <c r="W271" s="1" t="s">
        <v>17800</v>
      </c>
      <c r="X271" s="1" t="s">
        <v>55</v>
      </c>
      <c r="Y271" s="32" t="s">
        <v>17806</v>
      </c>
      <c r="Z271" s="1" t="s">
        <v>75</v>
      </c>
      <c r="AA271" s="1" t="s">
        <v>96</v>
      </c>
      <c r="AB271" s="1">
        <v>1</v>
      </c>
      <c r="AC271" s="32" t="s">
        <v>17805</v>
      </c>
      <c r="AD271" s="1" t="s">
        <v>304</v>
      </c>
      <c r="AE271" s="1" t="s">
        <v>55</v>
      </c>
      <c r="AF271" s="1">
        <v>0</v>
      </c>
      <c r="AG271" s="1">
        <v>0</v>
      </c>
      <c r="AH271" s="1">
        <v>0</v>
      </c>
      <c r="AI271" s="1">
        <v>0</v>
      </c>
      <c r="AJ271" s="1">
        <v>0</v>
      </c>
      <c r="AK271" s="1" t="s">
        <v>55</v>
      </c>
      <c r="AL271" s="1">
        <v>1</v>
      </c>
      <c r="AM271" s="1" t="s">
        <v>17804</v>
      </c>
      <c r="AN271" s="1">
        <v>0</v>
      </c>
      <c r="AO271" s="1">
        <v>0</v>
      </c>
      <c r="AP271" s="1" t="s">
        <v>55</v>
      </c>
      <c r="AQ271" s="1">
        <v>0</v>
      </c>
      <c r="AR271" s="1">
        <v>0</v>
      </c>
      <c r="AS271" s="1">
        <v>0</v>
      </c>
      <c r="AT271" s="1">
        <v>0</v>
      </c>
      <c r="AU271" s="1"/>
      <c r="AV271" s="1"/>
      <c r="AW271" s="1"/>
      <c r="AX271" s="1">
        <v>0</v>
      </c>
      <c r="AY271" s="1" t="s">
        <v>55</v>
      </c>
      <c r="AZ271" s="4">
        <v>0.77300000000000002</v>
      </c>
      <c r="BA271" s="4" t="s">
        <v>55</v>
      </c>
      <c r="BB271" s="4" t="s">
        <v>55</v>
      </c>
      <c r="BC271" s="4" t="s">
        <v>55</v>
      </c>
      <c r="BD271" s="4" t="s">
        <v>55</v>
      </c>
      <c r="BE271" s="4" t="s">
        <v>55</v>
      </c>
      <c r="BF271" s="4" t="s">
        <v>55</v>
      </c>
      <c r="BG271" s="4">
        <f>AVERAGE(Table_Sheet1__3[[#This Row],[performance_auc]:[performance_accuracy]])</f>
        <v>0.77300000000000002</v>
      </c>
      <c r="BH271" s="4"/>
      <c r="BI271" s="4"/>
      <c r="BJ271" s="4"/>
      <c r="BK271" s="2"/>
      <c r="BL271" s="4" t="s">
        <v>55</v>
      </c>
      <c r="BM271" s="4"/>
      <c r="BN271" s="1" t="s">
        <v>17803</v>
      </c>
      <c r="BO271" s="1"/>
      <c r="BP271" s="1"/>
      <c r="BQ271" s="1"/>
      <c r="BR271" s="1" t="s">
        <v>17808</v>
      </c>
      <c r="BS271" s="1"/>
      <c r="BT271" s="1"/>
      <c r="BU271" s="1"/>
      <c r="BV271" s="1"/>
      <c r="BW271" s="1">
        <v>2022</v>
      </c>
      <c r="BX271" s="1">
        <v>1</v>
      </c>
      <c r="BY271" s="1">
        <v>37122</v>
      </c>
      <c r="BZ271" s="1">
        <v>33916145</v>
      </c>
      <c r="CA271" s="1" t="s">
        <v>10858</v>
      </c>
      <c r="CB271" s="1" t="s">
        <v>10860</v>
      </c>
      <c r="CC271" s="18">
        <v>44287.041666666664</v>
      </c>
      <c r="CD271" s="18">
        <v>44317.041666666664</v>
      </c>
      <c r="CE271" s="1" t="s">
        <v>1309</v>
      </c>
      <c r="CF271" s="1" t="s">
        <v>1310</v>
      </c>
      <c r="CG271" s="1" t="s">
        <v>1561</v>
      </c>
      <c r="CH271" s="1" t="s">
        <v>1562</v>
      </c>
      <c r="CI271" s="1" t="s">
        <v>1313</v>
      </c>
      <c r="CJ271" s="1" t="s">
        <v>10861</v>
      </c>
      <c r="CK271" s="1" t="s">
        <v>10862</v>
      </c>
      <c r="CL271" s="1" t="s">
        <v>10863</v>
      </c>
      <c r="CM271" s="1"/>
      <c r="CN271" s="1" t="s">
        <v>10864</v>
      </c>
      <c r="CO271" s="1" t="s">
        <v>10865</v>
      </c>
      <c r="CP271" s="1">
        <v>1</v>
      </c>
      <c r="CQ271" s="1">
        <v>0</v>
      </c>
      <c r="CR271" s="1">
        <v>0</v>
      </c>
      <c r="CS271" s="1">
        <v>0</v>
      </c>
      <c r="CT271" s="1">
        <v>0</v>
      </c>
      <c r="CU271" s="1">
        <v>0</v>
      </c>
      <c r="CV271" s="1">
        <v>0</v>
      </c>
      <c r="CW271" s="1">
        <v>0</v>
      </c>
      <c r="CX271" s="1">
        <v>0</v>
      </c>
      <c r="CY271" s="1">
        <v>0</v>
      </c>
      <c r="CZ271" s="1">
        <v>1</v>
      </c>
      <c r="DA271" s="1">
        <v>1</v>
      </c>
      <c r="DB271" s="1">
        <v>0</v>
      </c>
      <c r="DC271" s="1">
        <v>0</v>
      </c>
      <c r="DD271" s="1">
        <v>0</v>
      </c>
      <c r="DE271" s="1">
        <v>0</v>
      </c>
      <c r="DF271" s="1">
        <v>0</v>
      </c>
      <c r="DG271" s="1">
        <v>1</v>
      </c>
      <c r="DH271" s="1">
        <v>0</v>
      </c>
      <c r="DI271" s="1">
        <v>0</v>
      </c>
      <c r="DJ271" s="1">
        <v>0</v>
      </c>
      <c r="DK271" s="1">
        <v>0</v>
      </c>
      <c r="DL271" s="1">
        <v>0</v>
      </c>
      <c r="DM271" s="1" t="s">
        <v>1476</v>
      </c>
      <c r="DN271" s="1" t="s">
        <v>1319</v>
      </c>
      <c r="DO271" s="1" t="s">
        <v>1320</v>
      </c>
      <c r="DP271" s="1" t="s">
        <v>1320</v>
      </c>
      <c r="DQ271" s="1" t="s">
        <v>1320</v>
      </c>
      <c r="DR271" s="1" t="s">
        <v>1321</v>
      </c>
      <c r="DS271" s="1">
        <v>1</v>
      </c>
      <c r="DT271" s="1">
        <v>0</v>
      </c>
      <c r="DU271" s="1">
        <v>1</v>
      </c>
    </row>
    <row r="272" spans="1:125" x14ac:dyDescent="0.2">
      <c r="A272" s="1">
        <v>205</v>
      </c>
      <c r="B272" s="1" t="s">
        <v>10282</v>
      </c>
      <c r="C272" s="1" t="s">
        <v>53</v>
      </c>
      <c r="D272" s="1" t="s">
        <v>55</v>
      </c>
      <c r="E272" s="1"/>
      <c r="F272" s="1" t="s">
        <v>17167</v>
      </c>
      <c r="G272" s="1" t="s">
        <v>17843</v>
      </c>
      <c r="H272" s="1">
        <v>1</v>
      </c>
      <c r="I272" s="1" t="s">
        <v>17812</v>
      </c>
      <c r="J272" s="1"/>
      <c r="K272" s="1"/>
      <c r="L272" s="1">
        <v>0</v>
      </c>
      <c r="M272" s="1">
        <v>735</v>
      </c>
      <c r="N272" s="1" t="s">
        <v>55</v>
      </c>
      <c r="O272" s="1" t="s">
        <v>55</v>
      </c>
      <c r="P272" s="1" t="s">
        <v>55</v>
      </c>
      <c r="Q272" s="1" t="s">
        <v>55</v>
      </c>
      <c r="R272" s="1">
        <v>0</v>
      </c>
      <c r="S272" s="1" t="s">
        <v>17813</v>
      </c>
      <c r="T272" s="1" t="s">
        <v>55</v>
      </c>
      <c r="U272" s="1" t="s">
        <v>17809</v>
      </c>
      <c r="V272" s="1"/>
      <c r="W272" s="1" t="s">
        <v>17810</v>
      </c>
      <c r="X272" s="1" t="s">
        <v>55</v>
      </c>
      <c r="Y272" s="1" t="s">
        <v>55</v>
      </c>
      <c r="Z272" s="1" t="s">
        <v>96</v>
      </c>
      <c r="AA272" s="1" t="s">
        <v>96</v>
      </c>
      <c r="AB272" s="1">
        <v>0</v>
      </c>
      <c r="AC272" s="1" t="s">
        <v>55</v>
      </c>
      <c r="AD272" s="1" t="s">
        <v>304</v>
      </c>
      <c r="AE272" s="1" t="s">
        <v>55</v>
      </c>
      <c r="AF272" s="1">
        <v>0</v>
      </c>
      <c r="AG272" s="1">
        <v>1</v>
      </c>
      <c r="AH272" s="1">
        <v>0</v>
      </c>
      <c r="AI272" s="1">
        <v>0</v>
      </c>
      <c r="AJ272" s="1">
        <v>0</v>
      </c>
      <c r="AK272" s="1" t="s">
        <v>55</v>
      </c>
      <c r="AL272" s="1">
        <v>0</v>
      </c>
      <c r="AM272" s="1" t="s">
        <v>55</v>
      </c>
      <c r="AN272" s="1">
        <v>0</v>
      </c>
      <c r="AO272" s="1">
        <v>0</v>
      </c>
      <c r="AP272" s="1" t="s">
        <v>55</v>
      </c>
      <c r="AQ272" s="1">
        <v>0</v>
      </c>
      <c r="AR272" s="1">
        <v>0</v>
      </c>
      <c r="AS272" s="1">
        <v>0</v>
      </c>
      <c r="AT272" s="1">
        <v>0</v>
      </c>
      <c r="AU272" s="1"/>
      <c r="AV272" s="1"/>
      <c r="AW272" s="1"/>
      <c r="AX272" s="1">
        <v>0</v>
      </c>
      <c r="AY272" s="1" t="s">
        <v>55</v>
      </c>
      <c r="AZ272" s="4">
        <v>0.97099999999999997</v>
      </c>
      <c r="BA272" s="4" t="s">
        <v>55</v>
      </c>
      <c r="BB272" s="4">
        <v>0.84599999999999997</v>
      </c>
      <c r="BC272" s="4" t="s">
        <v>55</v>
      </c>
      <c r="BD272" s="4">
        <v>0.91</v>
      </c>
      <c r="BE272" s="4">
        <v>0.879</v>
      </c>
      <c r="BF272" s="4">
        <v>0.88</v>
      </c>
      <c r="BG272" s="4">
        <f>AVERAGE(Table_Sheet1__3[[#This Row],[performance_auc]:[performance_accuracy]])</f>
        <v>0.8972</v>
      </c>
      <c r="BH272" s="4"/>
      <c r="BI272" s="4"/>
      <c r="BJ272" s="4"/>
      <c r="BK272" s="2"/>
      <c r="BL272" s="4" t="s">
        <v>17768</v>
      </c>
      <c r="BM272" s="4"/>
      <c r="BN272" s="1" t="s">
        <v>17178</v>
      </c>
      <c r="BO272" s="1"/>
      <c r="BP272" s="1"/>
      <c r="BQ272" s="1"/>
      <c r="BR272" s="1" t="s">
        <v>17371</v>
      </c>
      <c r="BS272" s="1"/>
      <c r="BT272" s="1"/>
      <c r="BU272" s="1"/>
      <c r="BV272" s="1"/>
      <c r="BW272" s="1">
        <v>2022</v>
      </c>
      <c r="BX272" s="1">
        <v>1</v>
      </c>
      <c r="BY272" s="1">
        <v>34268</v>
      </c>
      <c r="BZ272" s="1">
        <v>31129859</v>
      </c>
      <c r="CA272" s="1" t="s">
        <v>10281</v>
      </c>
      <c r="CB272" s="1" t="s">
        <v>10283</v>
      </c>
      <c r="CC272" s="18">
        <v>43610.041666666664</v>
      </c>
      <c r="CD272" s="18">
        <v>43613.041666666664</v>
      </c>
      <c r="CE272" s="1" t="s">
        <v>1309</v>
      </c>
      <c r="CF272" s="1" t="s">
        <v>1310</v>
      </c>
      <c r="CG272" s="1" t="s">
        <v>1803</v>
      </c>
      <c r="CH272" s="1" t="s">
        <v>1804</v>
      </c>
      <c r="CI272" s="1" t="s">
        <v>1388</v>
      </c>
      <c r="CJ272" s="1" t="s">
        <v>10284</v>
      </c>
      <c r="CK272" s="1" t="s">
        <v>10285</v>
      </c>
      <c r="CL272" s="1" t="s">
        <v>10286</v>
      </c>
      <c r="CM272" s="1" t="s">
        <v>10287</v>
      </c>
      <c r="CN272" s="1" t="s">
        <v>10288</v>
      </c>
      <c r="CO272" s="1" t="s">
        <v>10289</v>
      </c>
      <c r="CP272" s="1">
        <v>1</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1</v>
      </c>
      <c r="DH272" s="1">
        <v>0</v>
      </c>
      <c r="DI272" s="1">
        <v>0</v>
      </c>
      <c r="DJ272" s="1">
        <v>0</v>
      </c>
      <c r="DK272" s="1">
        <v>0</v>
      </c>
      <c r="DL272" s="1">
        <v>0</v>
      </c>
      <c r="DM272" s="1" t="s">
        <v>2759</v>
      </c>
      <c r="DN272" s="1" t="s">
        <v>2212</v>
      </c>
      <c r="DO272" s="1" t="s">
        <v>1388</v>
      </c>
      <c r="DP272" s="1" t="s">
        <v>1388</v>
      </c>
      <c r="DQ272" s="1" t="s">
        <v>1388</v>
      </c>
      <c r="DR272" s="1" t="s">
        <v>2213</v>
      </c>
      <c r="DS272" s="1">
        <v>0</v>
      </c>
      <c r="DT272" s="1">
        <v>0</v>
      </c>
      <c r="DU272" s="1">
        <v>0</v>
      </c>
    </row>
    <row r="273" spans="1:125" x14ac:dyDescent="0.2">
      <c r="A273" s="1">
        <v>205</v>
      </c>
      <c r="B273" s="1" t="s">
        <v>10282</v>
      </c>
      <c r="C273" s="1" t="s">
        <v>53</v>
      </c>
      <c r="D273" s="1" t="s">
        <v>55</v>
      </c>
      <c r="E273" s="1"/>
      <c r="F273" s="1" t="s">
        <v>17167</v>
      </c>
      <c r="G273" s="1" t="s">
        <v>17843</v>
      </c>
      <c r="H273" s="1">
        <v>1</v>
      </c>
      <c r="I273" s="1" t="s">
        <v>17812</v>
      </c>
      <c r="J273" s="1"/>
      <c r="K273" s="1"/>
      <c r="L273" s="1">
        <v>0</v>
      </c>
      <c r="M273" s="1">
        <v>842</v>
      </c>
      <c r="N273" s="1" t="s">
        <v>55</v>
      </c>
      <c r="O273" s="1" t="s">
        <v>55</v>
      </c>
      <c r="P273" s="1" t="s">
        <v>55</v>
      </c>
      <c r="Q273" s="1" t="s">
        <v>55</v>
      </c>
      <c r="R273" s="1">
        <v>0</v>
      </c>
      <c r="S273" s="1" t="s">
        <v>17814</v>
      </c>
      <c r="T273" s="1" t="s">
        <v>55</v>
      </c>
      <c r="U273" s="1" t="s">
        <v>17809</v>
      </c>
      <c r="V273" s="1"/>
      <c r="W273" s="1" t="s">
        <v>17811</v>
      </c>
      <c r="X273" s="1" t="s">
        <v>55</v>
      </c>
      <c r="Y273" s="1" t="s">
        <v>55</v>
      </c>
      <c r="Z273" s="1" t="s">
        <v>96</v>
      </c>
      <c r="AA273" s="1" t="s">
        <v>96</v>
      </c>
      <c r="AB273" s="1">
        <v>0</v>
      </c>
      <c r="AC273" s="1" t="s">
        <v>55</v>
      </c>
      <c r="AD273" s="1" t="s">
        <v>304</v>
      </c>
      <c r="AE273" s="1" t="s">
        <v>55</v>
      </c>
      <c r="AF273" s="1">
        <v>0</v>
      </c>
      <c r="AG273" s="1">
        <v>1</v>
      </c>
      <c r="AH273" s="1">
        <v>0</v>
      </c>
      <c r="AI273" s="1">
        <v>0</v>
      </c>
      <c r="AJ273" s="1">
        <v>0</v>
      </c>
      <c r="AK273" s="1" t="s">
        <v>55</v>
      </c>
      <c r="AL273" s="1">
        <v>0</v>
      </c>
      <c r="AM273" s="1" t="s">
        <v>55</v>
      </c>
      <c r="AN273" s="1">
        <v>0</v>
      </c>
      <c r="AO273" s="1">
        <v>0</v>
      </c>
      <c r="AP273" s="1" t="s">
        <v>55</v>
      </c>
      <c r="AQ273" s="1">
        <v>0</v>
      </c>
      <c r="AR273" s="1">
        <v>0</v>
      </c>
      <c r="AS273" s="1">
        <v>0</v>
      </c>
      <c r="AT273" s="1">
        <v>0</v>
      </c>
      <c r="AU273" s="1"/>
      <c r="AV273" s="1"/>
      <c r="AW273" s="1"/>
      <c r="AX273" s="1">
        <v>0</v>
      </c>
      <c r="AY273" s="1" t="s">
        <v>55</v>
      </c>
      <c r="AZ273" s="4">
        <v>0.73099999999999998</v>
      </c>
      <c r="BA273" s="4" t="s">
        <v>55</v>
      </c>
      <c r="BB273" s="4">
        <v>0.64100000000000001</v>
      </c>
      <c r="BC273" s="4" t="s">
        <v>55</v>
      </c>
      <c r="BD273" s="4">
        <v>0.72899999999999998</v>
      </c>
      <c r="BE273" s="4">
        <v>0.69099999999999995</v>
      </c>
      <c r="BF273" s="4">
        <v>0.7</v>
      </c>
      <c r="BG273" s="4">
        <f>AVERAGE(Table_Sheet1__3[[#This Row],[performance_auc]:[performance_accuracy]])</f>
        <v>0.69840000000000002</v>
      </c>
      <c r="BH273" s="4"/>
      <c r="BI273" s="4"/>
      <c r="BJ273" s="4"/>
      <c r="BK273" s="2"/>
      <c r="BL273" s="4" t="s">
        <v>17768</v>
      </c>
      <c r="BM273" s="4"/>
      <c r="BN273" s="1" t="s">
        <v>17539</v>
      </c>
      <c r="BO273" s="1"/>
      <c r="BP273" s="1"/>
      <c r="BQ273" s="1"/>
      <c r="BR273" s="1" t="s">
        <v>17540</v>
      </c>
      <c r="BS273" s="1"/>
      <c r="BT273" s="1"/>
      <c r="BU273" s="1"/>
      <c r="BV273" s="1"/>
      <c r="BW273" s="1">
        <v>2022</v>
      </c>
      <c r="BX273" s="1">
        <v>1</v>
      </c>
      <c r="BY273" s="1">
        <v>34268</v>
      </c>
      <c r="BZ273" s="1">
        <v>31129859</v>
      </c>
      <c r="CA273" s="1" t="s">
        <v>10281</v>
      </c>
      <c r="CB273" s="1" t="s">
        <v>10283</v>
      </c>
      <c r="CC273" s="18">
        <v>43610.041666666664</v>
      </c>
      <c r="CD273" s="18">
        <v>43613.041666666664</v>
      </c>
      <c r="CE273" s="1" t="s">
        <v>1309</v>
      </c>
      <c r="CF273" s="1" t="s">
        <v>1310</v>
      </c>
      <c r="CG273" s="1" t="s">
        <v>1803</v>
      </c>
      <c r="CH273" s="1" t="s">
        <v>1804</v>
      </c>
      <c r="CI273" s="1" t="s">
        <v>1388</v>
      </c>
      <c r="CJ273" s="1" t="s">
        <v>10284</v>
      </c>
      <c r="CK273" s="1" t="s">
        <v>10285</v>
      </c>
      <c r="CL273" s="1" t="s">
        <v>10286</v>
      </c>
      <c r="CM273" s="1" t="s">
        <v>10287</v>
      </c>
      <c r="CN273" s="1" t="s">
        <v>10288</v>
      </c>
      <c r="CO273" s="1" t="s">
        <v>10289</v>
      </c>
      <c r="CP273" s="1">
        <v>1</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1</v>
      </c>
      <c r="DH273" s="1">
        <v>0</v>
      </c>
      <c r="DI273" s="1">
        <v>0</v>
      </c>
      <c r="DJ273" s="1">
        <v>0</v>
      </c>
      <c r="DK273" s="1">
        <v>0</v>
      </c>
      <c r="DL273" s="1">
        <v>0</v>
      </c>
      <c r="DM273" s="1" t="s">
        <v>2759</v>
      </c>
      <c r="DN273" s="1" t="s">
        <v>2212</v>
      </c>
      <c r="DO273" s="1" t="s">
        <v>1388</v>
      </c>
      <c r="DP273" s="1" t="s">
        <v>1388</v>
      </c>
      <c r="DQ273" s="1" t="s">
        <v>1388</v>
      </c>
      <c r="DR273" s="1" t="s">
        <v>2213</v>
      </c>
      <c r="DS273" s="1">
        <v>0</v>
      </c>
      <c r="DT273" s="1">
        <v>0</v>
      </c>
      <c r="DU273" s="1">
        <v>0</v>
      </c>
    </row>
    <row r="274" spans="1:125" x14ac:dyDescent="0.2">
      <c r="A274" s="1">
        <v>206</v>
      </c>
      <c r="B274" s="1" t="s">
        <v>10119</v>
      </c>
      <c r="C274" s="1" t="s">
        <v>53</v>
      </c>
      <c r="D274" s="1">
        <v>1</v>
      </c>
      <c r="E274" s="1"/>
      <c r="F274" s="1" t="s">
        <v>17167</v>
      </c>
      <c r="G274" s="1" t="s">
        <v>18348</v>
      </c>
      <c r="H274" s="1">
        <v>1</v>
      </c>
      <c r="I274" s="1" t="s">
        <v>17816</v>
      </c>
      <c r="J274" s="1"/>
      <c r="K274" s="1"/>
      <c r="L274" s="1">
        <v>1</v>
      </c>
      <c r="M274" s="1">
        <v>91322</v>
      </c>
      <c r="N274" s="1" t="s">
        <v>55</v>
      </c>
      <c r="O274" s="1" t="s">
        <v>55</v>
      </c>
      <c r="P274" s="1" t="s">
        <v>55</v>
      </c>
      <c r="Q274" s="1" t="s">
        <v>55</v>
      </c>
      <c r="R274" s="1">
        <v>0</v>
      </c>
      <c r="S274" s="1" t="s">
        <v>17815</v>
      </c>
      <c r="T274" s="1" t="s">
        <v>55</v>
      </c>
      <c r="U274" s="1" t="s">
        <v>17817</v>
      </c>
      <c r="V274" s="1"/>
      <c r="W274" s="1" t="s">
        <v>17245</v>
      </c>
      <c r="X274" s="1" t="s">
        <v>55</v>
      </c>
      <c r="Y274" s="1" t="s">
        <v>55</v>
      </c>
      <c r="Z274" s="1" t="s">
        <v>96</v>
      </c>
      <c r="AA274" s="1" t="s">
        <v>96</v>
      </c>
      <c r="AB274" s="1">
        <v>0</v>
      </c>
      <c r="AC274" s="1" t="s">
        <v>55</v>
      </c>
      <c r="AD274" s="1" t="s">
        <v>304</v>
      </c>
      <c r="AE274" s="1" t="s">
        <v>55</v>
      </c>
      <c r="AF274" s="1">
        <v>0</v>
      </c>
      <c r="AG274" s="1">
        <v>1</v>
      </c>
      <c r="AH274" s="1">
        <v>0</v>
      </c>
      <c r="AI274" s="1">
        <v>0</v>
      </c>
      <c r="AJ274" s="1">
        <v>0</v>
      </c>
      <c r="AK274" s="1" t="s">
        <v>55</v>
      </c>
      <c r="AL274" s="1">
        <v>0</v>
      </c>
      <c r="AM274" s="1" t="s">
        <v>55</v>
      </c>
      <c r="AN274" s="1">
        <v>0</v>
      </c>
      <c r="AO274" s="1">
        <v>0</v>
      </c>
      <c r="AP274" s="1" t="s">
        <v>55</v>
      </c>
      <c r="AQ274" s="1">
        <v>0</v>
      </c>
      <c r="AR274" s="1">
        <v>0</v>
      </c>
      <c r="AS274" s="1">
        <v>0</v>
      </c>
      <c r="AT274" s="1">
        <v>0</v>
      </c>
      <c r="AU274" s="1"/>
      <c r="AV274" s="1"/>
      <c r="AW274" s="1"/>
      <c r="AX274" s="1">
        <v>0</v>
      </c>
      <c r="AY274" s="1" t="s">
        <v>55</v>
      </c>
      <c r="AZ274" s="4">
        <v>0.84</v>
      </c>
      <c r="BA274" s="4" t="s">
        <v>55</v>
      </c>
      <c r="BB274" s="4">
        <v>0.68</v>
      </c>
      <c r="BC274" s="4" t="s">
        <v>55</v>
      </c>
      <c r="BD274" s="4">
        <v>0.85</v>
      </c>
      <c r="BE274" s="4" t="s">
        <v>55</v>
      </c>
      <c r="BF274" s="4" t="s">
        <v>55</v>
      </c>
      <c r="BG274" s="4">
        <f>AVERAGE(Table_Sheet1__3[[#This Row],[performance_auc]:[performance_accuracy]])</f>
        <v>0.79</v>
      </c>
      <c r="BH274" s="4"/>
      <c r="BI274" s="4"/>
      <c r="BJ274" s="4"/>
      <c r="BK274" s="2"/>
      <c r="BL274" s="4" t="s">
        <v>17768</v>
      </c>
      <c r="BM274" s="4"/>
      <c r="BN274" s="1" t="s">
        <v>17139</v>
      </c>
      <c r="BO274" s="1"/>
      <c r="BP274" s="1"/>
      <c r="BQ274" s="1"/>
      <c r="BR274" s="1" t="s">
        <v>489</v>
      </c>
      <c r="BS274" s="1"/>
      <c r="BT274" s="1"/>
      <c r="BU274" s="1"/>
      <c r="BV274" s="1" t="s">
        <v>17818</v>
      </c>
      <c r="BW274" s="1">
        <v>2022</v>
      </c>
      <c r="BX274" s="1">
        <v>1</v>
      </c>
      <c r="BY274" s="1">
        <v>33511</v>
      </c>
      <c r="BZ274" s="1">
        <v>33018195</v>
      </c>
      <c r="CA274" s="1" t="s">
        <v>10118</v>
      </c>
      <c r="CB274" s="1" t="s">
        <v>10120</v>
      </c>
      <c r="CC274" s="18"/>
      <c r="CD274" s="18">
        <v>44111.041666666664</v>
      </c>
      <c r="CE274" s="1" t="s">
        <v>1309</v>
      </c>
      <c r="CF274" s="1" t="s">
        <v>1310</v>
      </c>
      <c r="CG274" s="1" t="s">
        <v>1528</v>
      </c>
      <c r="CH274" s="1" t="s">
        <v>1529</v>
      </c>
      <c r="CI274" s="1" t="s">
        <v>1341</v>
      </c>
      <c r="CJ274" s="1" t="s">
        <v>10121</v>
      </c>
      <c r="CK274" s="1"/>
      <c r="CL274" s="1"/>
      <c r="CM274" s="1" t="s">
        <v>10122</v>
      </c>
      <c r="CN274" s="1"/>
      <c r="CO274" s="1" t="s">
        <v>10123</v>
      </c>
      <c r="CP274" s="1">
        <v>1</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1</v>
      </c>
      <c r="DH274" s="1">
        <v>0</v>
      </c>
      <c r="DI274" s="1">
        <v>0</v>
      </c>
      <c r="DJ274" s="1">
        <v>0</v>
      </c>
      <c r="DK274" s="1">
        <v>0</v>
      </c>
      <c r="DL274" s="1">
        <v>0</v>
      </c>
      <c r="DM274" s="1" t="s">
        <v>5502</v>
      </c>
      <c r="DN274" s="1" t="s">
        <v>5502</v>
      </c>
      <c r="DO274" s="1"/>
      <c r="DP274" s="1"/>
      <c r="DQ274" s="1" t="s">
        <v>1341</v>
      </c>
      <c r="DR274" s="1" t="s">
        <v>5502</v>
      </c>
      <c r="DS274" s="1">
        <v>0</v>
      </c>
      <c r="DT274" s="1">
        <v>0</v>
      </c>
      <c r="DU274" s="1">
        <v>0</v>
      </c>
    </row>
    <row r="275" spans="1:125" x14ac:dyDescent="0.2">
      <c r="A275" s="1">
        <v>207</v>
      </c>
      <c r="B275" s="1" t="s">
        <v>10530</v>
      </c>
      <c r="C275" s="1" t="s">
        <v>225</v>
      </c>
      <c r="D275" s="1">
        <v>250</v>
      </c>
      <c r="E275" s="1"/>
      <c r="F275" s="1" t="s">
        <v>17167</v>
      </c>
      <c r="G275" s="1" t="s">
        <v>17170</v>
      </c>
      <c r="H275" s="1">
        <v>0</v>
      </c>
      <c r="I275" s="1" t="s">
        <v>55</v>
      </c>
      <c r="J275" s="1"/>
      <c r="K275" s="1"/>
      <c r="L275" s="1">
        <v>0</v>
      </c>
      <c r="M275" s="1">
        <v>1746</v>
      </c>
      <c r="N275" s="1" t="s">
        <v>55</v>
      </c>
      <c r="O275" s="1">
        <v>150</v>
      </c>
      <c r="P275" s="1">
        <v>1596</v>
      </c>
      <c r="Q275" s="1" t="s">
        <v>55</v>
      </c>
      <c r="R275" s="1" t="s">
        <v>55</v>
      </c>
      <c r="S275" s="1" t="s">
        <v>55</v>
      </c>
      <c r="T275" s="1" t="s">
        <v>55</v>
      </c>
      <c r="U275" s="1" t="s">
        <v>55</v>
      </c>
      <c r="V275" s="1"/>
      <c r="W275" s="1" t="s">
        <v>55</v>
      </c>
      <c r="X275" s="1" t="s">
        <v>17819</v>
      </c>
      <c r="Y275" s="32" t="s">
        <v>17822</v>
      </c>
      <c r="Z275" s="1" t="s">
        <v>75</v>
      </c>
      <c r="AA275" s="1" t="s">
        <v>96</v>
      </c>
      <c r="AB275" s="1">
        <v>0</v>
      </c>
      <c r="AC275" s="1" t="s">
        <v>55</v>
      </c>
      <c r="AD275" s="1" t="s">
        <v>304</v>
      </c>
      <c r="AE275" s="1" t="s">
        <v>55</v>
      </c>
      <c r="AF275" s="1">
        <v>1</v>
      </c>
      <c r="AG275" s="1">
        <v>0</v>
      </c>
      <c r="AH275" s="1">
        <v>0</v>
      </c>
      <c r="AI275" s="1">
        <v>0</v>
      </c>
      <c r="AJ275" s="1">
        <v>0</v>
      </c>
      <c r="AK275" s="1" t="s">
        <v>55</v>
      </c>
      <c r="AL275" s="1">
        <v>0</v>
      </c>
      <c r="AM275" s="1" t="s">
        <v>55</v>
      </c>
      <c r="AN275" s="1">
        <v>0</v>
      </c>
      <c r="AO275" s="1">
        <v>0</v>
      </c>
      <c r="AP275" s="1" t="s">
        <v>55</v>
      </c>
      <c r="AQ275" s="1">
        <v>0</v>
      </c>
      <c r="AR275" s="1">
        <v>0</v>
      </c>
      <c r="AS275" s="1">
        <v>0</v>
      </c>
      <c r="AT275" s="1">
        <v>0</v>
      </c>
      <c r="AU275" s="1"/>
      <c r="AV275" s="1"/>
      <c r="AW275" s="1"/>
      <c r="AX275" s="1">
        <v>0</v>
      </c>
      <c r="AY275" s="1" t="s">
        <v>55</v>
      </c>
      <c r="AZ275" s="4" t="s">
        <v>55</v>
      </c>
      <c r="BA275" s="4">
        <v>0.82779999999999998</v>
      </c>
      <c r="BB275" s="4" t="s">
        <v>55</v>
      </c>
      <c r="BC275" s="4" t="s">
        <v>55</v>
      </c>
      <c r="BD275" s="4">
        <v>0.84030000000000005</v>
      </c>
      <c r="BE275" s="4">
        <v>0.82789999999999997</v>
      </c>
      <c r="BF275" s="4">
        <v>0.87070000000000003</v>
      </c>
      <c r="BG275" s="4">
        <f>AVERAGE(Table_Sheet1__3[[#This Row],[performance_auc]:[performance_accuracy]])</f>
        <v>0.84167499999999995</v>
      </c>
      <c r="BH275" s="4"/>
      <c r="BI275" s="4"/>
      <c r="BJ275" s="4"/>
      <c r="BK275" s="2"/>
      <c r="BL275" s="4" t="s">
        <v>17768</v>
      </c>
      <c r="BM275" s="4"/>
      <c r="BN275" s="29" t="s">
        <v>17820</v>
      </c>
      <c r="BO275" s="29"/>
      <c r="BP275" s="29"/>
      <c r="BQ275" s="29"/>
      <c r="BR275" s="1" t="s">
        <v>17821</v>
      </c>
      <c r="BS275" s="1"/>
      <c r="BT275" s="1"/>
      <c r="BU275" s="1"/>
      <c r="BV275" s="1"/>
      <c r="BW275" s="1">
        <v>2022</v>
      </c>
      <c r="BX275" s="1">
        <v>1</v>
      </c>
      <c r="BY275" s="1">
        <v>35269</v>
      </c>
      <c r="BZ275" s="1">
        <v>34979435</v>
      </c>
      <c r="CA275" s="1" t="s">
        <v>10529</v>
      </c>
      <c r="CB275" s="1" t="s">
        <v>10531</v>
      </c>
      <c r="CC275" s="18">
        <v>44561</v>
      </c>
      <c r="CD275" s="18">
        <v>44565</v>
      </c>
      <c r="CE275" s="1" t="s">
        <v>1309</v>
      </c>
      <c r="CF275" s="1" t="s">
        <v>1310</v>
      </c>
      <c r="CG275" s="1" t="s">
        <v>10473</v>
      </c>
      <c r="CH275" s="1" t="s">
        <v>10474</v>
      </c>
      <c r="CI275" s="1" t="s">
        <v>1717</v>
      </c>
      <c r="CJ275" s="1" t="s">
        <v>10532</v>
      </c>
      <c r="CK275" s="1" t="s">
        <v>10533</v>
      </c>
      <c r="CL275" s="1" t="s">
        <v>10534</v>
      </c>
      <c r="CM275" s="1"/>
      <c r="CN275" s="1"/>
      <c r="CO275" s="1" t="s">
        <v>10535</v>
      </c>
      <c r="CP275" s="1">
        <v>1</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1</v>
      </c>
      <c r="DH275" s="1">
        <v>0</v>
      </c>
      <c r="DI275" s="1">
        <v>0</v>
      </c>
      <c r="DJ275" s="1">
        <v>0</v>
      </c>
      <c r="DK275" s="1">
        <v>0</v>
      </c>
      <c r="DL275" s="1">
        <v>0</v>
      </c>
      <c r="DM275" s="1" t="s">
        <v>10536</v>
      </c>
      <c r="DN275" s="1" t="s">
        <v>2449</v>
      </c>
      <c r="DO275" s="1" t="s">
        <v>1335</v>
      </c>
      <c r="DP275" s="1" t="s">
        <v>1335</v>
      </c>
      <c r="DQ275" s="1" t="s">
        <v>1335</v>
      </c>
      <c r="DR275" s="1" t="s">
        <v>2450</v>
      </c>
      <c r="DS275" s="1">
        <v>0</v>
      </c>
      <c r="DT275" s="1">
        <v>0</v>
      </c>
      <c r="DU275" s="1">
        <v>0</v>
      </c>
    </row>
    <row r="276" spans="1:125" x14ac:dyDescent="0.2">
      <c r="A276" s="35">
        <v>208</v>
      </c>
      <c r="B276" s="35" t="s">
        <v>10457</v>
      </c>
      <c r="C276" s="35" t="s">
        <v>63</v>
      </c>
      <c r="D276" s="35">
        <v>411</v>
      </c>
      <c r="E276" s="35"/>
      <c r="F276" s="35" t="s">
        <v>17167</v>
      </c>
      <c r="G276" s="35" t="s">
        <v>17170</v>
      </c>
      <c r="H276" s="35">
        <v>0</v>
      </c>
      <c r="I276" s="35" t="s">
        <v>55</v>
      </c>
      <c r="J276" s="35"/>
      <c r="K276" s="35"/>
      <c r="L276" s="35">
        <v>0</v>
      </c>
      <c r="M276" s="35">
        <v>283500</v>
      </c>
      <c r="N276" s="35" t="s">
        <v>55</v>
      </c>
      <c r="O276" s="35" t="s">
        <v>55</v>
      </c>
      <c r="P276" s="35" t="s">
        <v>55</v>
      </c>
      <c r="Q276" s="35" t="s">
        <v>55</v>
      </c>
      <c r="R276" s="35">
        <v>0</v>
      </c>
      <c r="S276" s="35" t="s">
        <v>17829</v>
      </c>
      <c r="T276" s="35" t="s">
        <v>55</v>
      </c>
      <c r="U276" s="35" t="s">
        <v>17823</v>
      </c>
      <c r="V276" s="35"/>
      <c r="W276" s="35" t="s">
        <v>17828</v>
      </c>
      <c r="X276" s="35" t="s">
        <v>17825</v>
      </c>
      <c r="Y276" s="35" t="s">
        <v>55</v>
      </c>
      <c r="Z276" s="35" t="s">
        <v>75</v>
      </c>
      <c r="AA276" s="35" t="s">
        <v>96</v>
      </c>
      <c r="AB276" s="35">
        <v>0</v>
      </c>
      <c r="AC276" s="35" t="s">
        <v>55</v>
      </c>
      <c r="AD276" s="35" t="s">
        <v>17216</v>
      </c>
      <c r="AE276" s="35" t="s">
        <v>17824</v>
      </c>
      <c r="AF276" s="35">
        <v>0</v>
      </c>
      <c r="AG276" s="35">
        <v>0</v>
      </c>
      <c r="AH276" s="35">
        <v>0</v>
      </c>
      <c r="AI276" s="35">
        <v>1</v>
      </c>
      <c r="AJ276" s="35">
        <v>0</v>
      </c>
      <c r="AK276" s="35" t="s">
        <v>55</v>
      </c>
      <c r="AL276" s="35">
        <v>0</v>
      </c>
      <c r="AM276" s="35" t="s">
        <v>55</v>
      </c>
      <c r="AN276" s="35">
        <v>0</v>
      </c>
      <c r="AO276" s="35">
        <v>0</v>
      </c>
      <c r="AP276" s="35" t="s">
        <v>55</v>
      </c>
      <c r="AQ276" s="35">
        <v>0</v>
      </c>
      <c r="AR276" s="35">
        <v>0</v>
      </c>
      <c r="AS276" s="35">
        <v>0</v>
      </c>
      <c r="AT276" s="35">
        <v>0</v>
      </c>
      <c r="AU276" s="35"/>
      <c r="AV276" s="35"/>
      <c r="AW276" s="35"/>
      <c r="AX276" s="35">
        <v>0</v>
      </c>
      <c r="AY276" s="35" t="s">
        <v>55</v>
      </c>
      <c r="AZ276" s="36" t="s">
        <v>55</v>
      </c>
      <c r="BA276" s="36" t="s">
        <v>55</v>
      </c>
      <c r="BB276" s="36" t="s">
        <v>55</v>
      </c>
      <c r="BC276" s="36" t="s">
        <v>55</v>
      </c>
      <c r="BD276" s="36" t="s">
        <v>55</v>
      </c>
      <c r="BE276" s="36" t="s">
        <v>55</v>
      </c>
      <c r="BF276" s="36">
        <v>0.94299999999999995</v>
      </c>
      <c r="BG276" s="36">
        <f>AVERAGE(Table_Sheet1__3[[#This Row],[performance_auc]:[performance_accuracy]])</f>
        <v>0.94299999999999995</v>
      </c>
      <c r="BH276" s="36"/>
      <c r="BI276" s="36"/>
      <c r="BJ276" s="36"/>
      <c r="BK276" s="17"/>
      <c r="BL276" s="36" t="s">
        <v>55</v>
      </c>
      <c r="BM276" s="36"/>
      <c r="BN276" s="35" t="s">
        <v>17135</v>
      </c>
      <c r="BO276" s="35"/>
      <c r="BP276" s="35"/>
      <c r="BQ276" s="35"/>
      <c r="BR276" s="35" t="s">
        <v>17827</v>
      </c>
      <c r="BS276" s="35"/>
      <c r="BT276" s="35"/>
      <c r="BU276" s="35"/>
      <c r="BV276" s="35" t="s">
        <v>17826</v>
      </c>
      <c r="BW276" s="35">
        <v>2022</v>
      </c>
      <c r="BX276" s="35">
        <v>1</v>
      </c>
      <c r="BY276" s="35">
        <v>34827</v>
      </c>
      <c r="BZ276" s="35">
        <v>33789213</v>
      </c>
      <c r="CA276" s="35" t="s">
        <v>10456</v>
      </c>
      <c r="CB276" s="35" t="s">
        <v>10458</v>
      </c>
      <c r="CC276" s="37">
        <v>44267</v>
      </c>
      <c r="CD276" s="37">
        <v>44287.041666666664</v>
      </c>
      <c r="CE276" s="35" t="s">
        <v>1309</v>
      </c>
      <c r="CF276" s="35" t="s">
        <v>1310</v>
      </c>
      <c r="CG276" s="35" t="s">
        <v>1724</v>
      </c>
      <c r="CH276" s="35" t="s">
        <v>1725</v>
      </c>
      <c r="CI276" s="35" t="s">
        <v>1717</v>
      </c>
      <c r="CJ276" s="35" t="s">
        <v>10459</v>
      </c>
      <c r="CK276" s="35" t="s">
        <v>10460</v>
      </c>
      <c r="CL276" s="35" t="s">
        <v>10461</v>
      </c>
      <c r="CM276" s="35" t="s">
        <v>10462</v>
      </c>
      <c r="CN276" s="35"/>
      <c r="CO276" s="35" t="s">
        <v>10463</v>
      </c>
      <c r="CP276" s="35">
        <v>1</v>
      </c>
      <c r="CQ276" s="35">
        <v>0</v>
      </c>
      <c r="CR276" s="35">
        <v>0</v>
      </c>
      <c r="CS276" s="35">
        <v>0</v>
      </c>
      <c r="CT276" s="35">
        <v>0</v>
      </c>
      <c r="CU276" s="35">
        <v>0</v>
      </c>
      <c r="CV276" s="35">
        <v>0</v>
      </c>
      <c r="CW276" s="35">
        <v>0</v>
      </c>
      <c r="CX276" s="35">
        <v>0</v>
      </c>
      <c r="CY276" s="35">
        <v>0</v>
      </c>
      <c r="CZ276" s="35">
        <v>0</v>
      </c>
      <c r="DA276" s="35">
        <v>0</v>
      </c>
      <c r="DB276" s="35">
        <v>0</v>
      </c>
      <c r="DC276" s="35">
        <v>0</v>
      </c>
      <c r="DD276" s="35">
        <v>0</v>
      </c>
      <c r="DE276" s="35">
        <v>0</v>
      </c>
      <c r="DF276" s="35">
        <v>0</v>
      </c>
      <c r="DG276" s="35">
        <v>1</v>
      </c>
      <c r="DH276" s="35">
        <v>0</v>
      </c>
      <c r="DI276" s="35">
        <v>0</v>
      </c>
      <c r="DJ276" s="35">
        <v>0</v>
      </c>
      <c r="DK276" s="35">
        <v>0</v>
      </c>
      <c r="DL276" s="35">
        <v>0</v>
      </c>
      <c r="DM276" s="35" t="s">
        <v>1597</v>
      </c>
      <c r="DN276" s="35" t="s">
        <v>1319</v>
      </c>
      <c r="DO276" s="35" t="s">
        <v>1320</v>
      </c>
      <c r="DP276" s="35" t="s">
        <v>1320</v>
      </c>
      <c r="DQ276" s="35" t="s">
        <v>1320</v>
      </c>
      <c r="DR276" s="35" t="s">
        <v>1321</v>
      </c>
      <c r="DS276" s="35">
        <v>1</v>
      </c>
      <c r="DT276" s="35">
        <v>0</v>
      </c>
      <c r="DU276" s="35">
        <v>1</v>
      </c>
    </row>
    <row r="277" spans="1:125" x14ac:dyDescent="0.2">
      <c r="A277" s="1">
        <v>209</v>
      </c>
      <c r="B277" s="1" t="s">
        <v>11745</v>
      </c>
      <c r="C277" s="1" t="s">
        <v>63</v>
      </c>
      <c r="D277" s="1" t="s">
        <v>55</v>
      </c>
      <c r="E277" s="1"/>
      <c r="F277" s="1" t="s">
        <v>17181</v>
      </c>
      <c r="G277" s="1" t="s">
        <v>17170</v>
      </c>
      <c r="H277" s="1">
        <v>0</v>
      </c>
      <c r="I277" s="1" t="s">
        <v>55</v>
      </c>
      <c r="J277" s="1"/>
      <c r="K277" s="1"/>
      <c r="L277" s="1">
        <v>0</v>
      </c>
      <c r="M277" s="1">
        <v>1063</v>
      </c>
      <c r="N277" s="1">
        <v>159</v>
      </c>
      <c r="O277" s="1">
        <v>159</v>
      </c>
      <c r="P277" s="1">
        <v>745</v>
      </c>
      <c r="Q277" s="1" t="s">
        <v>55</v>
      </c>
      <c r="R277" s="1" t="s">
        <v>55</v>
      </c>
      <c r="S277" s="1" t="s">
        <v>55</v>
      </c>
      <c r="T277" s="1" t="s">
        <v>55</v>
      </c>
      <c r="U277" s="1" t="s">
        <v>55</v>
      </c>
      <c r="V277" s="1"/>
      <c r="W277" s="1" t="s">
        <v>17830</v>
      </c>
      <c r="X277" s="1" t="s">
        <v>17831</v>
      </c>
      <c r="Y277" s="1" t="s">
        <v>75</v>
      </c>
      <c r="Z277" s="1" t="s">
        <v>96</v>
      </c>
      <c r="AA277" s="1" t="s">
        <v>96</v>
      </c>
      <c r="AB277" s="1">
        <v>0</v>
      </c>
      <c r="AC277" s="1" t="s">
        <v>55</v>
      </c>
      <c r="AD277" s="1" t="s">
        <v>304</v>
      </c>
      <c r="AE277" s="1" t="s">
        <v>55</v>
      </c>
      <c r="AF277" s="1">
        <v>0</v>
      </c>
      <c r="AG277" s="1">
        <v>0</v>
      </c>
      <c r="AH277" s="1">
        <v>1</v>
      </c>
      <c r="AI277" s="1">
        <v>0</v>
      </c>
      <c r="AJ277" s="1">
        <v>0</v>
      </c>
      <c r="AK277" s="1" t="s">
        <v>55</v>
      </c>
      <c r="AL277" s="1">
        <v>0</v>
      </c>
      <c r="AM277" s="1" t="s">
        <v>55</v>
      </c>
      <c r="AN277" s="1">
        <v>0</v>
      </c>
      <c r="AO277" s="1">
        <v>0</v>
      </c>
      <c r="AP277" s="1" t="s">
        <v>55</v>
      </c>
      <c r="AQ277" s="1">
        <v>0</v>
      </c>
      <c r="AR277" s="1">
        <v>0</v>
      </c>
      <c r="AS277" s="1">
        <v>0</v>
      </c>
      <c r="AT277" s="1">
        <v>0</v>
      </c>
      <c r="AU277" s="1"/>
      <c r="AV277" s="1"/>
      <c r="AW277" s="1"/>
      <c r="AX277" s="1">
        <v>0</v>
      </c>
      <c r="AY277" s="1" t="s">
        <v>55</v>
      </c>
      <c r="AZ277" s="4" t="s">
        <v>55</v>
      </c>
      <c r="BA277" s="4" t="s">
        <v>55</v>
      </c>
      <c r="BB277" s="4" t="s">
        <v>55</v>
      </c>
      <c r="BC277" s="4" t="s">
        <v>55</v>
      </c>
      <c r="BD277" s="4" t="s">
        <v>55</v>
      </c>
      <c r="BE277" s="4" t="s">
        <v>55</v>
      </c>
      <c r="BF277" s="4">
        <v>0.98870000000000002</v>
      </c>
      <c r="BG277" s="4">
        <f>AVERAGE(Table_Sheet1__3[[#This Row],[performance_auc]:[performance_accuracy]])</f>
        <v>0.98870000000000002</v>
      </c>
      <c r="BH277" s="4"/>
      <c r="BI277" s="4"/>
      <c r="BJ277" s="4"/>
      <c r="BK277" s="2"/>
      <c r="BL277" s="4" t="s">
        <v>55</v>
      </c>
      <c r="BM277" s="4"/>
      <c r="BN277" s="1" t="s">
        <v>17113</v>
      </c>
      <c r="BO277" s="1"/>
      <c r="BP277" s="1"/>
      <c r="BQ277" s="1"/>
      <c r="BR277" s="1" t="s">
        <v>17832</v>
      </c>
      <c r="BS277" s="1"/>
      <c r="BT277" s="1"/>
      <c r="BU277" s="1"/>
      <c r="BV277" s="1"/>
      <c r="BW277" s="1">
        <v>2022</v>
      </c>
      <c r="BX277" s="1">
        <v>1</v>
      </c>
      <c r="BY277" s="1">
        <v>40884</v>
      </c>
      <c r="BZ277" s="1">
        <v>33630739</v>
      </c>
      <c r="CA277" s="1" t="s">
        <v>11744</v>
      </c>
      <c r="CB277" s="1" t="s">
        <v>11746</v>
      </c>
      <c r="CC277" s="18">
        <v>44252</v>
      </c>
      <c r="CD277" s="18">
        <v>44253</v>
      </c>
      <c r="CE277" s="1" t="s">
        <v>1309</v>
      </c>
      <c r="CF277" s="1" t="s">
        <v>1310</v>
      </c>
      <c r="CG277" s="1" t="s">
        <v>5252</v>
      </c>
      <c r="CH277" s="1" t="s">
        <v>5253</v>
      </c>
      <c r="CI277" s="1" t="s">
        <v>1341</v>
      </c>
      <c r="CJ277" s="1" t="s">
        <v>11747</v>
      </c>
      <c r="CK277" s="1"/>
      <c r="CL277" s="1"/>
      <c r="CM277" s="1"/>
      <c r="CN277" s="1"/>
      <c r="CO277" s="1" t="s">
        <v>11748</v>
      </c>
      <c r="CP277" s="1">
        <v>1</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1</v>
      </c>
      <c r="DH277" s="1">
        <v>0</v>
      </c>
      <c r="DI277" s="1">
        <v>0</v>
      </c>
      <c r="DJ277" s="1">
        <v>0</v>
      </c>
      <c r="DK277" s="1">
        <v>0</v>
      </c>
      <c r="DL277" s="1">
        <v>0</v>
      </c>
      <c r="DM277" s="1" t="s">
        <v>5502</v>
      </c>
      <c r="DN277" s="1" t="s">
        <v>5502</v>
      </c>
      <c r="DO277" s="1"/>
      <c r="DP277" s="1"/>
      <c r="DQ277" s="1" t="s">
        <v>1341</v>
      </c>
      <c r="DR277" s="1" t="s">
        <v>5502</v>
      </c>
      <c r="DS277" s="1">
        <v>0</v>
      </c>
      <c r="DT277" s="1">
        <v>0</v>
      </c>
      <c r="DU277" s="1">
        <v>0</v>
      </c>
    </row>
    <row r="278" spans="1:125" x14ac:dyDescent="0.2">
      <c r="A278" s="1">
        <v>210</v>
      </c>
      <c r="B278" s="1" t="s">
        <v>11229</v>
      </c>
      <c r="C278" s="1" t="s">
        <v>63</v>
      </c>
      <c r="D278" s="1" t="s">
        <v>55</v>
      </c>
      <c r="E278" s="1"/>
      <c r="F278" s="1" t="s">
        <v>17181</v>
      </c>
      <c r="G278" s="1" t="s">
        <v>17170</v>
      </c>
      <c r="H278" s="1">
        <v>0</v>
      </c>
      <c r="I278" s="1" t="s">
        <v>55</v>
      </c>
      <c r="J278" s="1"/>
      <c r="K278" s="1"/>
      <c r="L278" s="1">
        <v>0</v>
      </c>
      <c r="M278" s="1">
        <v>858</v>
      </c>
      <c r="N278" s="1" t="s">
        <v>55</v>
      </c>
      <c r="O278" s="1">
        <v>5</v>
      </c>
      <c r="P278" s="1">
        <v>853</v>
      </c>
      <c r="Q278" s="1" t="s">
        <v>55</v>
      </c>
      <c r="R278" s="1" t="s">
        <v>55</v>
      </c>
      <c r="S278" s="1" t="s">
        <v>55</v>
      </c>
      <c r="T278" s="1" t="s">
        <v>55</v>
      </c>
      <c r="U278" s="1" t="s">
        <v>17788</v>
      </c>
      <c r="V278" s="1"/>
      <c r="W278" s="1" t="s">
        <v>17833</v>
      </c>
      <c r="X278" s="1" t="s">
        <v>55</v>
      </c>
      <c r="Y278" s="1" t="s">
        <v>55</v>
      </c>
      <c r="Z278" s="1" t="s">
        <v>96</v>
      </c>
      <c r="AA278" s="1" t="s">
        <v>96</v>
      </c>
      <c r="AB278" s="1">
        <v>0</v>
      </c>
      <c r="AC278" s="1" t="s">
        <v>55</v>
      </c>
      <c r="AD278" s="1" t="s">
        <v>304</v>
      </c>
      <c r="AE278" s="1" t="s">
        <v>55</v>
      </c>
      <c r="AF278" s="1">
        <v>0</v>
      </c>
      <c r="AG278" s="1">
        <v>0</v>
      </c>
      <c r="AH278" s="1">
        <v>1</v>
      </c>
      <c r="AI278" s="1">
        <v>0</v>
      </c>
      <c r="AJ278" s="1">
        <v>0</v>
      </c>
      <c r="AK278" s="1" t="s">
        <v>55</v>
      </c>
      <c r="AL278" s="1">
        <v>0</v>
      </c>
      <c r="AM278" s="1" t="s">
        <v>55</v>
      </c>
      <c r="AN278" s="1">
        <v>0</v>
      </c>
      <c r="AO278" s="1">
        <v>0</v>
      </c>
      <c r="AP278" s="1" t="s">
        <v>55</v>
      </c>
      <c r="AQ278" s="1">
        <v>0</v>
      </c>
      <c r="AR278" s="1">
        <v>0</v>
      </c>
      <c r="AS278" s="1">
        <v>0</v>
      </c>
      <c r="AT278" s="1">
        <v>0</v>
      </c>
      <c r="AU278" s="1"/>
      <c r="AV278" s="1"/>
      <c r="AW278" s="1"/>
      <c r="AX278" s="1">
        <v>0</v>
      </c>
      <c r="AY278" s="1" t="s">
        <v>55</v>
      </c>
      <c r="AZ278" s="4" t="s">
        <v>55</v>
      </c>
      <c r="BA278" s="4" t="s">
        <v>55</v>
      </c>
      <c r="BB278" s="4" t="s">
        <v>55</v>
      </c>
      <c r="BC278" s="4" t="s">
        <v>55</v>
      </c>
      <c r="BD278" s="4" t="s">
        <v>55</v>
      </c>
      <c r="BE278" s="4" t="s">
        <v>55</v>
      </c>
      <c r="BF278" s="4">
        <v>0.76</v>
      </c>
      <c r="BG278" s="4">
        <f>AVERAGE(Table_Sheet1__3[[#This Row],[performance_auc]:[performance_accuracy]])</f>
        <v>0.76</v>
      </c>
      <c r="BH278" s="4"/>
      <c r="BI278" s="4"/>
      <c r="BJ278" s="4"/>
      <c r="BK278" s="2"/>
      <c r="BL278" s="4" t="s">
        <v>55</v>
      </c>
      <c r="BM278" s="4"/>
      <c r="BN278" s="1" t="s">
        <v>17128</v>
      </c>
      <c r="BO278" s="1"/>
      <c r="BP278" s="1"/>
      <c r="BQ278" s="1"/>
      <c r="BR278" s="1" t="s">
        <v>17834</v>
      </c>
      <c r="BS278" s="1"/>
      <c r="BT278" s="1"/>
      <c r="BU278" s="1"/>
      <c r="BV278" s="1" t="s">
        <v>17835</v>
      </c>
      <c r="BW278" s="1">
        <v>2023</v>
      </c>
      <c r="BX278" s="1">
        <v>1</v>
      </c>
      <c r="BY278" s="1">
        <v>38744</v>
      </c>
      <c r="BZ278" s="1">
        <v>30972333</v>
      </c>
      <c r="CA278" s="1" t="s">
        <v>11228</v>
      </c>
      <c r="CB278" s="1" t="s">
        <v>11230</v>
      </c>
      <c r="CC278" s="18">
        <v>43551</v>
      </c>
      <c r="CD278" s="18">
        <v>43567.041666666664</v>
      </c>
      <c r="CE278" s="1" t="s">
        <v>1309</v>
      </c>
      <c r="CF278" s="1" t="s">
        <v>1310</v>
      </c>
      <c r="CG278" s="1" t="s">
        <v>9301</v>
      </c>
      <c r="CH278" s="1" t="s">
        <v>9302</v>
      </c>
      <c r="CI278" s="1" t="s">
        <v>1313</v>
      </c>
      <c r="CJ278" s="1" t="s">
        <v>11231</v>
      </c>
      <c r="CK278" s="1" t="s">
        <v>11232</v>
      </c>
      <c r="CL278" s="1" t="s">
        <v>11233</v>
      </c>
      <c r="CM278" s="1"/>
      <c r="CN278" s="1" t="s">
        <v>11234</v>
      </c>
      <c r="CO278" s="1" t="s">
        <v>11235</v>
      </c>
      <c r="CP278" s="1">
        <v>1</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1</v>
      </c>
      <c r="DH278" s="1">
        <v>0</v>
      </c>
      <c r="DI278" s="1">
        <v>0</v>
      </c>
      <c r="DJ278" s="1">
        <v>0</v>
      </c>
      <c r="DK278" s="1">
        <v>0</v>
      </c>
      <c r="DL278" s="1">
        <v>0</v>
      </c>
      <c r="DM278" s="1" t="s">
        <v>3850</v>
      </c>
      <c r="DN278" s="1" t="s">
        <v>2853</v>
      </c>
      <c r="DO278" s="1" t="s">
        <v>1389</v>
      </c>
      <c r="DP278" s="1" t="s">
        <v>1389</v>
      </c>
      <c r="DQ278" s="1" t="s">
        <v>1389</v>
      </c>
      <c r="DR278" s="1" t="s">
        <v>2854</v>
      </c>
      <c r="DS278" s="1">
        <v>0</v>
      </c>
      <c r="DT278" s="1">
        <v>0</v>
      </c>
      <c r="DU278" s="1">
        <v>0</v>
      </c>
    </row>
    <row r="279" spans="1:125" x14ac:dyDescent="0.2">
      <c r="A279" s="1">
        <v>211</v>
      </c>
      <c r="B279" s="1" t="s">
        <v>11221</v>
      </c>
      <c r="C279" s="1" t="s">
        <v>225</v>
      </c>
      <c r="D279" s="1" t="s">
        <v>55</v>
      </c>
      <c r="E279" s="1"/>
      <c r="F279" s="1" t="s">
        <v>17167</v>
      </c>
      <c r="G279" s="1" t="s">
        <v>17226</v>
      </c>
      <c r="H279" s="1">
        <v>1</v>
      </c>
      <c r="I279" s="1" t="s">
        <v>17839</v>
      </c>
      <c r="J279" s="1"/>
      <c r="K279" s="1"/>
      <c r="L279" s="1">
        <v>0</v>
      </c>
      <c r="M279" s="1" t="s">
        <v>55</v>
      </c>
      <c r="N279" s="1" t="s">
        <v>55</v>
      </c>
      <c r="O279" s="1" t="s">
        <v>55</v>
      </c>
      <c r="P279" s="1" t="s">
        <v>55</v>
      </c>
      <c r="Q279" s="1" t="s">
        <v>55</v>
      </c>
      <c r="R279" s="1" t="s">
        <v>55</v>
      </c>
      <c r="S279" s="1" t="s">
        <v>55</v>
      </c>
      <c r="T279" s="1" t="s">
        <v>55</v>
      </c>
      <c r="U279" s="1" t="s">
        <v>55</v>
      </c>
      <c r="V279" s="1"/>
      <c r="W279" s="1" t="s">
        <v>55</v>
      </c>
      <c r="X279" s="1" t="s">
        <v>55</v>
      </c>
      <c r="Y279" s="1" t="s">
        <v>55</v>
      </c>
      <c r="Z279" s="1" t="s">
        <v>58</v>
      </c>
      <c r="AA279" s="1" t="s">
        <v>58</v>
      </c>
      <c r="AB279" s="1">
        <v>1</v>
      </c>
      <c r="AC279" s="1" t="s">
        <v>17838</v>
      </c>
      <c r="AD279" s="1" t="s">
        <v>304</v>
      </c>
      <c r="AE279" s="1" t="s">
        <v>55</v>
      </c>
      <c r="AF279" s="1">
        <v>1</v>
      </c>
      <c r="AG279" s="1">
        <v>0</v>
      </c>
      <c r="AH279" s="1">
        <v>0</v>
      </c>
      <c r="AI279" s="1">
        <v>0</v>
      </c>
      <c r="AJ279" s="1">
        <v>0</v>
      </c>
      <c r="AK279" s="1" t="s">
        <v>55</v>
      </c>
      <c r="AL279" s="1">
        <v>0</v>
      </c>
      <c r="AM279" s="1" t="s">
        <v>55</v>
      </c>
      <c r="AN279" s="1">
        <v>0</v>
      </c>
      <c r="AO279" s="1">
        <v>0</v>
      </c>
      <c r="AP279" s="1" t="s">
        <v>55</v>
      </c>
      <c r="AQ279" s="1">
        <v>0</v>
      </c>
      <c r="AR279" s="1">
        <v>0</v>
      </c>
      <c r="AS279" s="1">
        <v>0</v>
      </c>
      <c r="AT279" s="1">
        <v>0</v>
      </c>
      <c r="AU279" s="1"/>
      <c r="AV279" s="1"/>
      <c r="AW279" s="1"/>
      <c r="AX279" s="1">
        <v>0</v>
      </c>
      <c r="AY279" s="1" t="s">
        <v>55</v>
      </c>
      <c r="AZ279" s="4" t="s">
        <v>55</v>
      </c>
      <c r="BA279" s="4" t="s">
        <v>55</v>
      </c>
      <c r="BB279" s="4">
        <v>0.99519999999999997</v>
      </c>
      <c r="BC279" s="4" t="s">
        <v>55</v>
      </c>
      <c r="BD279" s="4">
        <v>0.73919999999999997</v>
      </c>
      <c r="BE279" s="4">
        <v>0.72448000000000001</v>
      </c>
      <c r="BF279" s="4">
        <v>0.9899</v>
      </c>
      <c r="BG279" s="4">
        <f>AVERAGE(Table_Sheet1__3[[#This Row],[performance_auc]:[performance_accuracy]])</f>
        <v>0.86219499999999993</v>
      </c>
      <c r="BH279" s="4"/>
      <c r="BI279" s="4"/>
      <c r="BJ279" s="4"/>
      <c r="BK279" s="2"/>
      <c r="BL279" s="4" t="s">
        <v>17836</v>
      </c>
      <c r="BM279" s="4"/>
      <c r="BN279" s="1" t="s">
        <v>17126</v>
      </c>
      <c r="BO279" s="1"/>
      <c r="BP279" s="1"/>
      <c r="BQ279" s="1"/>
      <c r="BR279" s="1" t="s">
        <v>17837</v>
      </c>
      <c r="BS279" s="1"/>
      <c r="BT279" s="1"/>
      <c r="BU279" s="1"/>
      <c r="BV279" s="1" t="s">
        <v>17840</v>
      </c>
      <c r="BW279" s="1">
        <v>2023</v>
      </c>
      <c r="BX279" s="1">
        <v>1</v>
      </c>
      <c r="BY279" s="1">
        <v>38737</v>
      </c>
      <c r="BZ279" s="1">
        <v>34359723</v>
      </c>
      <c r="CA279" s="1" t="s">
        <v>11220</v>
      </c>
      <c r="CB279" s="1" t="s">
        <v>11222</v>
      </c>
      <c r="CC279" s="18">
        <v>44406.041666666664</v>
      </c>
      <c r="CD279" s="18">
        <v>44416.041666666664</v>
      </c>
      <c r="CE279" s="1" t="s">
        <v>1309</v>
      </c>
      <c r="CF279" s="1" t="s">
        <v>1310</v>
      </c>
      <c r="CG279" s="1" t="s">
        <v>1561</v>
      </c>
      <c r="CH279" s="1" t="s">
        <v>1562</v>
      </c>
      <c r="CI279" s="1" t="s">
        <v>1313</v>
      </c>
      <c r="CJ279" s="1" t="s">
        <v>11223</v>
      </c>
      <c r="CK279" s="1" t="s">
        <v>11224</v>
      </c>
      <c r="CL279" s="1" t="s">
        <v>11225</v>
      </c>
      <c r="CM279" s="1"/>
      <c r="CN279" s="1" t="s">
        <v>11226</v>
      </c>
      <c r="CO279" s="1" t="s">
        <v>11227</v>
      </c>
      <c r="CP279" s="1">
        <v>1</v>
      </c>
      <c r="CQ279" s="1">
        <v>0</v>
      </c>
      <c r="CR279" s="1">
        <v>0</v>
      </c>
      <c r="CS279" s="1">
        <v>0</v>
      </c>
      <c r="CT279" s="1">
        <v>0</v>
      </c>
      <c r="CU279" s="1">
        <v>0</v>
      </c>
      <c r="CV279" s="1">
        <v>0</v>
      </c>
      <c r="CW279" s="1">
        <v>0</v>
      </c>
      <c r="CX279" s="1">
        <v>0</v>
      </c>
      <c r="CY279" s="1">
        <v>0</v>
      </c>
      <c r="CZ279" s="1">
        <v>0</v>
      </c>
      <c r="DA279" s="1">
        <v>1</v>
      </c>
      <c r="DB279" s="1">
        <v>0</v>
      </c>
      <c r="DC279" s="1">
        <v>0</v>
      </c>
      <c r="DD279" s="1">
        <v>0</v>
      </c>
      <c r="DE279" s="1">
        <v>0</v>
      </c>
      <c r="DF279" s="1">
        <v>0</v>
      </c>
      <c r="DG279" s="1">
        <v>1</v>
      </c>
      <c r="DH279" s="1">
        <v>0</v>
      </c>
      <c r="DI279" s="1">
        <v>0</v>
      </c>
      <c r="DJ279" s="1">
        <v>0</v>
      </c>
      <c r="DK279" s="1">
        <v>0</v>
      </c>
      <c r="DL279" s="1">
        <v>0</v>
      </c>
      <c r="DM279" s="1" t="s">
        <v>3843</v>
      </c>
      <c r="DN279" s="1" t="s">
        <v>2853</v>
      </c>
      <c r="DO279" s="1" t="s">
        <v>1389</v>
      </c>
      <c r="DP279" s="1" t="s">
        <v>1389</v>
      </c>
      <c r="DQ279" s="1" t="s">
        <v>1389</v>
      </c>
      <c r="DR279" s="1" t="s">
        <v>2854</v>
      </c>
      <c r="DS279" s="1">
        <v>0</v>
      </c>
      <c r="DT279" s="1">
        <v>0</v>
      </c>
      <c r="DU279" s="1">
        <v>0</v>
      </c>
    </row>
    <row r="280" spans="1:125" x14ac:dyDescent="0.2">
      <c r="A280" s="1">
        <v>212</v>
      </c>
      <c r="B280" s="1" t="s">
        <v>11180</v>
      </c>
      <c r="C280" s="1" t="s">
        <v>53</v>
      </c>
      <c r="D280" s="1" t="s">
        <v>55</v>
      </c>
      <c r="E280" s="1"/>
      <c r="F280" s="1" t="s">
        <v>17181</v>
      </c>
      <c r="G280" s="1" t="s">
        <v>17170</v>
      </c>
      <c r="H280" s="1">
        <v>0</v>
      </c>
      <c r="I280" s="1" t="s">
        <v>55</v>
      </c>
      <c r="J280" s="1"/>
      <c r="K280" s="1"/>
      <c r="L280" s="1">
        <v>0</v>
      </c>
      <c r="M280" s="1" t="s">
        <v>55</v>
      </c>
      <c r="N280" s="1" t="s">
        <v>55</v>
      </c>
      <c r="O280" s="1" t="s">
        <v>55</v>
      </c>
      <c r="P280" s="1" t="s">
        <v>55</v>
      </c>
      <c r="Q280" s="1" t="s">
        <v>55</v>
      </c>
      <c r="R280" s="1" t="s">
        <v>55</v>
      </c>
      <c r="S280" s="1" t="s">
        <v>55</v>
      </c>
      <c r="T280" s="1" t="s">
        <v>55</v>
      </c>
      <c r="U280" s="1" t="s">
        <v>55</v>
      </c>
      <c r="V280" s="1"/>
      <c r="W280" s="1" t="s">
        <v>17841</v>
      </c>
      <c r="X280" s="1" t="s">
        <v>55</v>
      </c>
      <c r="Y280" s="1" t="s">
        <v>55</v>
      </c>
      <c r="Z280" s="1" t="s">
        <v>96</v>
      </c>
      <c r="AA280" s="1" t="s">
        <v>96</v>
      </c>
      <c r="AB280" s="1">
        <v>0</v>
      </c>
      <c r="AC280" s="1" t="s">
        <v>55</v>
      </c>
      <c r="AD280" s="1" t="s">
        <v>304</v>
      </c>
      <c r="AE280" s="1" t="s">
        <v>55</v>
      </c>
      <c r="AF280" s="1">
        <v>0</v>
      </c>
      <c r="AG280" s="1">
        <v>0</v>
      </c>
      <c r="AH280" s="1">
        <v>0</v>
      </c>
      <c r="AI280" s="1">
        <v>0</v>
      </c>
      <c r="AJ280" s="1">
        <v>0</v>
      </c>
      <c r="AK280" s="1" t="s">
        <v>55</v>
      </c>
      <c r="AL280" s="1">
        <v>1</v>
      </c>
      <c r="AM280" s="1" t="s">
        <v>17981</v>
      </c>
      <c r="AN280" s="1">
        <v>0</v>
      </c>
      <c r="AO280" s="1">
        <v>0</v>
      </c>
      <c r="AP280" s="1" t="s">
        <v>55</v>
      </c>
      <c r="AQ280" s="1">
        <v>0</v>
      </c>
      <c r="AR280" s="1">
        <v>0</v>
      </c>
      <c r="AS280" s="1">
        <v>0</v>
      </c>
      <c r="AT280" s="1">
        <v>0</v>
      </c>
      <c r="AU280" s="1"/>
      <c r="AV280" s="1"/>
      <c r="AW280" s="1"/>
      <c r="AX280" s="1">
        <v>0</v>
      </c>
      <c r="AY280" s="1" t="s">
        <v>55</v>
      </c>
      <c r="AZ280" s="4">
        <v>0.77</v>
      </c>
      <c r="BA280" s="4" t="s">
        <v>55</v>
      </c>
      <c r="BB280" s="4" t="s">
        <v>55</v>
      </c>
      <c r="BC280" s="4" t="s">
        <v>55</v>
      </c>
      <c r="BD280" s="4" t="s">
        <v>55</v>
      </c>
      <c r="BE280" s="4" t="s">
        <v>55</v>
      </c>
      <c r="BF280" s="4" t="s">
        <v>55</v>
      </c>
      <c r="BG280" s="4">
        <f>AVERAGE(Table_Sheet1__3[[#This Row],[performance_auc]:[performance_accuracy]])</f>
        <v>0.77</v>
      </c>
      <c r="BH280" s="4"/>
      <c r="BI280" s="4"/>
      <c r="BJ280" s="4"/>
      <c r="BK280" s="2"/>
      <c r="BL280" s="4" t="s">
        <v>17768</v>
      </c>
      <c r="BM280" s="4"/>
      <c r="BN280" s="1" t="s">
        <v>17119</v>
      </c>
      <c r="BO280" s="1"/>
      <c r="BP280" s="1"/>
      <c r="BQ280" s="1"/>
      <c r="BR280" s="1" t="s">
        <v>17175</v>
      </c>
      <c r="BS280" s="1"/>
      <c r="BT280" s="1"/>
      <c r="BU280" s="1"/>
      <c r="BV280" s="1" t="s">
        <v>17842</v>
      </c>
      <c r="BW280" s="1">
        <v>2023</v>
      </c>
      <c r="BX280" s="1">
        <v>1</v>
      </c>
      <c r="BY280" s="1">
        <v>38510</v>
      </c>
      <c r="BZ280" s="1">
        <v>33494280</v>
      </c>
      <c r="CA280" s="1" t="s">
        <v>11179</v>
      </c>
      <c r="CB280" s="1" t="s">
        <v>11181</v>
      </c>
      <c r="CC280" s="18">
        <v>44217</v>
      </c>
      <c r="CD280" s="18">
        <v>44223</v>
      </c>
      <c r="CE280" s="1" t="s">
        <v>1309</v>
      </c>
      <c r="CF280" s="1" t="s">
        <v>1310</v>
      </c>
      <c r="CG280" s="1" t="s">
        <v>1561</v>
      </c>
      <c r="CH280" s="1" t="s">
        <v>1562</v>
      </c>
      <c r="CI280" s="1" t="s">
        <v>1313</v>
      </c>
      <c r="CJ280" s="1" t="s">
        <v>11182</v>
      </c>
      <c r="CK280" s="1" t="s">
        <v>11183</v>
      </c>
      <c r="CL280" s="1" t="s">
        <v>11184</v>
      </c>
      <c r="CM280" s="1"/>
      <c r="CN280" s="1" t="s">
        <v>11185</v>
      </c>
      <c r="CO280" s="1" t="s">
        <v>11186</v>
      </c>
      <c r="CP280" s="1">
        <v>1</v>
      </c>
      <c r="CQ280" s="1">
        <v>0</v>
      </c>
      <c r="CR280" s="1">
        <v>0</v>
      </c>
      <c r="CS280" s="1">
        <v>0</v>
      </c>
      <c r="CT280" s="1">
        <v>0</v>
      </c>
      <c r="CU280" s="1">
        <v>0</v>
      </c>
      <c r="CV280" s="1">
        <v>0</v>
      </c>
      <c r="CW280" s="1">
        <v>0</v>
      </c>
      <c r="CX280" s="1">
        <v>0</v>
      </c>
      <c r="CY280" s="1">
        <v>0</v>
      </c>
      <c r="CZ280" s="1">
        <v>1</v>
      </c>
      <c r="DA280" s="1">
        <v>0</v>
      </c>
      <c r="DB280" s="1">
        <v>0</v>
      </c>
      <c r="DC280" s="1">
        <v>0</v>
      </c>
      <c r="DD280" s="1">
        <v>0</v>
      </c>
      <c r="DE280" s="1">
        <v>0</v>
      </c>
      <c r="DF280" s="1">
        <v>0</v>
      </c>
      <c r="DG280" s="1">
        <v>1</v>
      </c>
      <c r="DH280" s="1">
        <v>0</v>
      </c>
      <c r="DI280" s="1">
        <v>0</v>
      </c>
      <c r="DJ280" s="1">
        <v>0</v>
      </c>
      <c r="DK280" s="1">
        <v>0</v>
      </c>
      <c r="DL280" s="1">
        <v>0</v>
      </c>
      <c r="DM280" s="1" t="s">
        <v>3703</v>
      </c>
      <c r="DN280" s="1" t="s">
        <v>1340</v>
      </c>
      <c r="DO280" s="1" t="s">
        <v>1341</v>
      </c>
      <c r="DP280" s="1" t="s">
        <v>1341</v>
      </c>
      <c r="DQ280" s="1" t="s">
        <v>1341</v>
      </c>
      <c r="DR280" s="1" t="s">
        <v>1342</v>
      </c>
      <c r="DS280" s="1">
        <v>0</v>
      </c>
      <c r="DT280" s="1">
        <v>0</v>
      </c>
      <c r="DU280" s="1">
        <v>0</v>
      </c>
    </row>
    <row r="281" spans="1:125" x14ac:dyDescent="0.2">
      <c r="A281" s="1">
        <v>213</v>
      </c>
      <c r="B281" s="1" t="s">
        <v>11172</v>
      </c>
      <c r="C281" s="1" t="s">
        <v>63</v>
      </c>
      <c r="D281" s="1">
        <v>29</v>
      </c>
      <c r="E281" s="1"/>
      <c r="F281" s="1" t="s">
        <v>17167</v>
      </c>
      <c r="G281" s="1" t="s">
        <v>17843</v>
      </c>
      <c r="H281" s="1">
        <v>1</v>
      </c>
      <c r="I281" s="1" t="s">
        <v>17846</v>
      </c>
      <c r="J281" s="1"/>
      <c r="K281" s="1"/>
      <c r="L281" s="1">
        <v>0</v>
      </c>
      <c r="M281" s="1">
        <v>411</v>
      </c>
      <c r="N281" s="1" t="s">
        <v>55</v>
      </c>
      <c r="O281" s="1">
        <v>102</v>
      </c>
      <c r="P281" s="1">
        <v>309</v>
      </c>
      <c r="Q281" s="1" t="s">
        <v>17620</v>
      </c>
      <c r="R281" s="1">
        <v>0</v>
      </c>
      <c r="S281" s="1" t="s">
        <v>17845</v>
      </c>
      <c r="T281" s="1" t="s">
        <v>55</v>
      </c>
      <c r="U281" s="1" t="s">
        <v>17847</v>
      </c>
      <c r="V281" s="1"/>
      <c r="W281" s="1" t="s">
        <v>17844</v>
      </c>
      <c r="X281" s="1" t="s">
        <v>55</v>
      </c>
      <c r="Y281" s="1" t="s">
        <v>55</v>
      </c>
      <c r="Z281" s="1" t="s">
        <v>96</v>
      </c>
      <c r="AA281" s="1" t="s">
        <v>96</v>
      </c>
      <c r="AB281" s="1">
        <v>0</v>
      </c>
      <c r="AC281" s="1" t="s">
        <v>55</v>
      </c>
      <c r="AD281" s="1" t="s">
        <v>304</v>
      </c>
      <c r="AE281" s="1" t="s">
        <v>55</v>
      </c>
      <c r="AF281" s="1">
        <v>0</v>
      </c>
      <c r="AG281" s="1">
        <v>0</v>
      </c>
      <c r="AH281" s="1">
        <v>1</v>
      </c>
      <c r="AI281" s="1">
        <v>0</v>
      </c>
      <c r="AJ281" s="1">
        <v>0</v>
      </c>
      <c r="AK281" s="1" t="s">
        <v>55</v>
      </c>
      <c r="AL281" s="1">
        <v>0</v>
      </c>
      <c r="AM281" s="1" t="s">
        <v>55</v>
      </c>
      <c r="AN281" s="1">
        <v>0</v>
      </c>
      <c r="AO281" s="1">
        <v>0</v>
      </c>
      <c r="AP281" s="1" t="s">
        <v>55</v>
      </c>
      <c r="AQ281" s="1">
        <v>0</v>
      </c>
      <c r="AR281" s="1">
        <v>0</v>
      </c>
      <c r="AS281" s="1">
        <v>0</v>
      </c>
      <c r="AT281" s="1">
        <v>0</v>
      </c>
      <c r="AU281" s="1"/>
      <c r="AV281" s="1"/>
      <c r="AW281" s="1"/>
      <c r="AX281" s="1">
        <v>0</v>
      </c>
      <c r="AY281" s="1" t="s">
        <v>55</v>
      </c>
      <c r="AZ281" s="4" t="s">
        <v>55</v>
      </c>
      <c r="BA281" s="4">
        <v>0.81859999999999999</v>
      </c>
      <c r="BB281" s="4" t="s">
        <v>55</v>
      </c>
      <c r="BC281" s="4" t="s">
        <v>55</v>
      </c>
      <c r="BD281" s="4">
        <v>0.75880000000000003</v>
      </c>
      <c r="BE281" s="4">
        <v>0.77839999999999998</v>
      </c>
      <c r="BF281" s="4">
        <v>0.81699999999999995</v>
      </c>
      <c r="BG281" s="4">
        <f>AVERAGE(Table_Sheet1__3[[#This Row],[performance_auc]:[performance_accuracy]])</f>
        <v>0.79319999999999991</v>
      </c>
      <c r="BH281" s="4"/>
      <c r="BI281" s="4"/>
      <c r="BJ281" s="4"/>
      <c r="BK281" s="2"/>
      <c r="BL281" s="4" t="s">
        <v>17768</v>
      </c>
      <c r="BM281" s="4"/>
      <c r="BN281" s="1" t="s">
        <v>17139</v>
      </c>
      <c r="BO281" s="1"/>
      <c r="BP281" s="1"/>
      <c r="BQ281" s="1"/>
      <c r="BR281" s="1" t="s">
        <v>489</v>
      </c>
      <c r="BS281" s="1"/>
      <c r="BT281" s="1"/>
      <c r="BU281" s="1"/>
      <c r="BV281" s="1"/>
      <c r="BW281" s="1">
        <v>2023</v>
      </c>
      <c r="BX281" s="1">
        <v>1</v>
      </c>
      <c r="BY281" s="1">
        <v>38388</v>
      </c>
      <c r="BZ281" s="1">
        <v>35204379</v>
      </c>
      <c r="CA281" s="1" t="s">
        <v>11171</v>
      </c>
      <c r="CB281" s="1" t="s">
        <v>11173</v>
      </c>
      <c r="CC281" s="18">
        <v>44585</v>
      </c>
      <c r="CD281" s="18">
        <v>44618</v>
      </c>
      <c r="CE281" s="1" t="s">
        <v>1309</v>
      </c>
      <c r="CF281" s="1" t="s">
        <v>1310</v>
      </c>
      <c r="CG281" s="1" t="s">
        <v>1662</v>
      </c>
      <c r="CH281" s="1" t="s">
        <v>1663</v>
      </c>
      <c r="CI281" s="1" t="s">
        <v>1313</v>
      </c>
      <c r="CJ281" s="1" t="s">
        <v>11174</v>
      </c>
      <c r="CK281" s="1" t="s">
        <v>11175</v>
      </c>
      <c r="CL281" s="1" t="s">
        <v>11176</v>
      </c>
      <c r="CM281" s="1"/>
      <c r="CN281" s="1" t="s">
        <v>11177</v>
      </c>
      <c r="CO281" s="1" t="s">
        <v>11178</v>
      </c>
      <c r="CP281" s="1">
        <v>1</v>
      </c>
      <c r="CQ281" s="1">
        <v>1</v>
      </c>
      <c r="CR281" s="1">
        <v>0</v>
      </c>
      <c r="CS281" s="1">
        <v>0</v>
      </c>
      <c r="CT281" s="1">
        <v>0</v>
      </c>
      <c r="CU281" s="1">
        <v>0</v>
      </c>
      <c r="CV281" s="1">
        <v>0</v>
      </c>
      <c r="CW281" s="1">
        <v>0</v>
      </c>
      <c r="CX281" s="1">
        <v>0</v>
      </c>
      <c r="CY281" s="1">
        <v>1</v>
      </c>
      <c r="CZ281" s="1">
        <v>0</v>
      </c>
      <c r="DA281" s="1">
        <v>0</v>
      </c>
      <c r="DB281" s="1">
        <v>0</v>
      </c>
      <c r="DC281" s="1">
        <v>0</v>
      </c>
      <c r="DD281" s="1">
        <v>0</v>
      </c>
      <c r="DE281" s="1">
        <v>0</v>
      </c>
      <c r="DF281" s="1">
        <v>0</v>
      </c>
      <c r="DG281" s="1">
        <v>1</v>
      </c>
      <c r="DH281" s="1">
        <v>0</v>
      </c>
      <c r="DI281" s="1">
        <v>0</v>
      </c>
      <c r="DJ281" s="1">
        <v>0</v>
      </c>
      <c r="DK281" s="1">
        <v>0</v>
      </c>
      <c r="DL281" s="1">
        <v>0</v>
      </c>
      <c r="DM281" s="1" t="s">
        <v>5089</v>
      </c>
      <c r="DN281" s="1" t="s">
        <v>2356</v>
      </c>
      <c r="DO281" s="1" t="s">
        <v>2357</v>
      </c>
      <c r="DP281" s="1" t="s">
        <v>2357</v>
      </c>
      <c r="DQ281" s="1" t="s">
        <v>2357</v>
      </c>
      <c r="DR281" s="1" t="s">
        <v>2358</v>
      </c>
      <c r="DS281" s="1">
        <v>0</v>
      </c>
      <c r="DT281" s="1">
        <v>0</v>
      </c>
      <c r="DU281" s="1">
        <v>0</v>
      </c>
    </row>
    <row r="282" spans="1:125" x14ac:dyDescent="0.2">
      <c r="A282" s="1">
        <v>214</v>
      </c>
      <c r="B282" s="1" t="s">
        <v>11121</v>
      </c>
      <c r="C282" s="1" t="s">
        <v>53</v>
      </c>
      <c r="D282" s="1">
        <v>124</v>
      </c>
      <c r="E282" s="1"/>
      <c r="F282" s="1" t="s">
        <v>17167</v>
      </c>
      <c r="G282" s="1" t="s">
        <v>17170</v>
      </c>
      <c r="H282" s="1">
        <v>0</v>
      </c>
      <c r="I282" s="1" t="s">
        <v>55</v>
      </c>
      <c r="J282" s="1"/>
      <c r="K282" s="1"/>
      <c r="L282" s="1">
        <v>0</v>
      </c>
      <c r="M282" s="1">
        <v>682</v>
      </c>
      <c r="N282" s="1">
        <v>112</v>
      </c>
      <c r="O282" s="1">
        <v>108</v>
      </c>
      <c r="P282" s="1">
        <v>462</v>
      </c>
      <c r="Q282" s="1" t="s">
        <v>55</v>
      </c>
      <c r="R282" s="1" t="s">
        <v>55</v>
      </c>
      <c r="S282" s="1" t="s">
        <v>55</v>
      </c>
      <c r="T282" s="1" t="s">
        <v>55</v>
      </c>
      <c r="U282" s="1" t="s">
        <v>55</v>
      </c>
      <c r="V282" s="1"/>
      <c r="W282" s="1" t="s">
        <v>17848</v>
      </c>
      <c r="X282" s="1" t="s">
        <v>55</v>
      </c>
      <c r="Y282" s="1" t="s">
        <v>55</v>
      </c>
      <c r="Z282" s="1" t="s">
        <v>96</v>
      </c>
      <c r="AA282" s="1" t="s">
        <v>96</v>
      </c>
      <c r="AB282" s="1">
        <v>0</v>
      </c>
      <c r="AC282" s="1" t="s">
        <v>55</v>
      </c>
      <c r="AD282" s="1" t="s">
        <v>304</v>
      </c>
      <c r="AE282" s="1" t="s">
        <v>55</v>
      </c>
      <c r="AF282" s="1">
        <v>0</v>
      </c>
      <c r="AG282" s="1">
        <v>0</v>
      </c>
      <c r="AH282" s="1">
        <v>0</v>
      </c>
      <c r="AI282" s="1">
        <v>0</v>
      </c>
      <c r="AJ282" s="1">
        <v>0</v>
      </c>
      <c r="AK282" s="1" t="s">
        <v>55</v>
      </c>
      <c r="AL282" s="1">
        <v>0</v>
      </c>
      <c r="AM282" s="1" t="s">
        <v>55</v>
      </c>
      <c r="AN282" s="1">
        <v>1</v>
      </c>
      <c r="AO282" s="1">
        <v>0</v>
      </c>
      <c r="AP282" s="1" t="s">
        <v>55</v>
      </c>
      <c r="AQ282" s="1">
        <v>0</v>
      </c>
      <c r="AR282" s="1">
        <v>0</v>
      </c>
      <c r="AS282" s="1">
        <v>0</v>
      </c>
      <c r="AT282" s="1">
        <v>0</v>
      </c>
      <c r="AU282" s="1"/>
      <c r="AV282" s="1"/>
      <c r="AW282" s="1"/>
      <c r="AX282" s="1">
        <v>0</v>
      </c>
      <c r="AY282" s="1" t="s">
        <v>55</v>
      </c>
      <c r="AZ282" s="4" t="s">
        <v>55</v>
      </c>
      <c r="BA282" s="4">
        <v>0.9</v>
      </c>
      <c r="BB282" s="4">
        <v>0.67</v>
      </c>
      <c r="BC282" s="4">
        <v>0.67</v>
      </c>
      <c r="BD282" s="4">
        <v>0.9</v>
      </c>
      <c r="BE282" s="4" t="s">
        <v>55</v>
      </c>
      <c r="BF282" s="4">
        <v>0.85</v>
      </c>
      <c r="BG282" s="4">
        <f>AVERAGE(Table_Sheet1__3[[#This Row],[performance_auc]:[performance_accuracy]])</f>
        <v>0.79800000000000004</v>
      </c>
      <c r="BH282" s="4"/>
      <c r="BI282" s="4"/>
      <c r="BJ282" s="4"/>
      <c r="BK282" s="2"/>
      <c r="BL282" s="4" t="s">
        <v>55</v>
      </c>
      <c r="BM282" s="4"/>
      <c r="BN282" s="1" t="s">
        <v>17120</v>
      </c>
      <c r="BO282" s="1"/>
      <c r="BP282" s="1"/>
      <c r="BQ282" s="1"/>
      <c r="BR282" s="1" t="s">
        <v>252</v>
      </c>
      <c r="BS282" s="1"/>
      <c r="BT282" s="1"/>
      <c r="BU282" s="1"/>
      <c r="BV282" s="1"/>
      <c r="BW282" s="1">
        <v>2023</v>
      </c>
      <c r="BX282" s="1">
        <v>1</v>
      </c>
      <c r="BY282" s="1">
        <v>38175</v>
      </c>
      <c r="BZ282" s="1">
        <v>32932860</v>
      </c>
      <c r="CA282" s="1" t="s">
        <v>11120</v>
      </c>
      <c r="CB282" s="1" t="s">
        <v>11122</v>
      </c>
      <c r="CC282" s="18">
        <v>44085.041666666664</v>
      </c>
      <c r="CD282" s="18">
        <v>44091.041666666664</v>
      </c>
      <c r="CE282" s="1" t="s">
        <v>1309</v>
      </c>
      <c r="CF282" s="1" t="s">
        <v>1310</v>
      </c>
      <c r="CG282" s="1" t="s">
        <v>3453</v>
      </c>
      <c r="CH282" s="1" t="s">
        <v>3454</v>
      </c>
      <c r="CI282" s="1" t="s">
        <v>1313</v>
      </c>
      <c r="CJ282" s="1" t="s">
        <v>11123</v>
      </c>
      <c r="CK282" s="1" t="s">
        <v>11124</v>
      </c>
      <c r="CL282" s="1" t="s">
        <v>11125</v>
      </c>
      <c r="CM282" s="1" t="s">
        <v>11126</v>
      </c>
      <c r="CN282" s="1" t="s">
        <v>11127</v>
      </c>
      <c r="CO282" s="1" t="s">
        <v>11128</v>
      </c>
      <c r="CP282" s="1">
        <v>1</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1</v>
      </c>
      <c r="DH282" s="1">
        <v>0</v>
      </c>
      <c r="DI282" s="1">
        <v>0</v>
      </c>
      <c r="DJ282" s="1">
        <v>0</v>
      </c>
      <c r="DK282" s="1">
        <v>0</v>
      </c>
      <c r="DL282" s="1">
        <v>0</v>
      </c>
      <c r="DM282" s="1" t="s">
        <v>3553</v>
      </c>
      <c r="DN282" s="1" t="s">
        <v>2212</v>
      </c>
      <c r="DO282" s="1" t="s">
        <v>1388</v>
      </c>
      <c r="DP282" s="1" t="s">
        <v>1388</v>
      </c>
      <c r="DQ282" s="1" t="s">
        <v>1388</v>
      </c>
      <c r="DR282" s="1" t="s">
        <v>2213</v>
      </c>
      <c r="DS282" s="1">
        <v>0</v>
      </c>
      <c r="DT282" s="1">
        <v>0</v>
      </c>
      <c r="DU282" s="1">
        <v>0</v>
      </c>
    </row>
    <row r="283" spans="1:125" x14ac:dyDescent="0.2">
      <c r="A283" s="1">
        <v>214</v>
      </c>
      <c r="B283" s="1" t="s">
        <v>11121</v>
      </c>
      <c r="C283" s="1" t="s">
        <v>63</v>
      </c>
      <c r="D283" s="1">
        <v>116</v>
      </c>
      <c r="E283" s="1"/>
      <c r="F283" s="1" t="s">
        <v>17167</v>
      </c>
      <c r="G283" s="1" t="s">
        <v>17170</v>
      </c>
      <c r="H283" s="1">
        <v>0</v>
      </c>
      <c r="I283" s="1" t="s">
        <v>55</v>
      </c>
      <c r="J283" s="1"/>
      <c r="K283" s="1"/>
      <c r="L283" s="1">
        <v>0</v>
      </c>
      <c r="M283" s="1">
        <v>548</v>
      </c>
      <c r="N283" s="1">
        <v>84</v>
      </c>
      <c r="O283" s="1">
        <v>101</v>
      </c>
      <c r="P283" s="1">
        <v>363</v>
      </c>
      <c r="Q283" s="1" t="s">
        <v>55</v>
      </c>
      <c r="R283" s="1" t="s">
        <v>55</v>
      </c>
      <c r="S283" s="1" t="s">
        <v>55</v>
      </c>
      <c r="T283" s="1" t="s">
        <v>55</v>
      </c>
      <c r="U283" s="1" t="s">
        <v>55</v>
      </c>
      <c r="V283" s="1"/>
      <c r="W283" s="1" t="s">
        <v>17849</v>
      </c>
      <c r="X283" s="1" t="s">
        <v>55</v>
      </c>
      <c r="Y283" s="1" t="s">
        <v>55</v>
      </c>
      <c r="Z283" s="1" t="s">
        <v>96</v>
      </c>
      <c r="AA283" s="1" t="s">
        <v>96</v>
      </c>
      <c r="AB283" s="1">
        <v>0</v>
      </c>
      <c r="AC283" s="1" t="s">
        <v>55</v>
      </c>
      <c r="AD283" s="1" t="s">
        <v>304</v>
      </c>
      <c r="AE283" s="1" t="s">
        <v>55</v>
      </c>
      <c r="AF283" s="1">
        <v>0</v>
      </c>
      <c r="AG283" s="1">
        <v>0</v>
      </c>
      <c r="AH283" s="1">
        <v>0</v>
      </c>
      <c r="AI283" s="1">
        <v>0</v>
      </c>
      <c r="AJ283" s="1">
        <v>0</v>
      </c>
      <c r="AK283" s="1" t="s">
        <v>55</v>
      </c>
      <c r="AL283" s="1">
        <v>0</v>
      </c>
      <c r="AM283" s="1" t="s">
        <v>55</v>
      </c>
      <c r="AN283" s="1">
        <v>1</v>
      </c>
      <c r="AO283" s="1">
        <v>0</v>
      </c>
      <c r="AP283" s="1" t="s">
        <v>55</v>
      </c>
      <c r="AQ283" s="1">
        <v>0</v>
      </c>
      <c r="AR283" s="1">
        <v>0</v>
      </c>
      <c r="AS283" s="1">
        <v>0</v>
      </c>
      <c r="AT283" s="1">
        <v>0</v>
      </c>
      <c r="AU283" s="1"/>
      <c r="AV283" s="1"/>
      <c r="AW283" s="1"/>
      <c r="AX283" s="1">
        <v>0</v>
      </c>
      <c r="AY283" s="1" t="s">
        <v>55</v>
      </c>
      <c r="AZ283" s="4" t="s">
        <v>55</v>
      </c>
      <c r="BA283" s="4">
        <v>0.50666</v>
      </c>
      <c r="BB283" s="4">
        <v>0.76666000000000001</v>
      </c>
      <c r="BC283" s="4">
        <v>0.76332999999999995</v>
      </c>
      <c r="BD283" s="4">
        <v>0.51300000000000001</v>
      </c>
      <c r="BE283" s="4" t="s">
        <v>55</v>
      </c>
      <c r="BF283" s="4">
        <v>0.56000000000000005</v>
      </c>
      <c r="BG283" s="4">
        <f>AVERAGE(Table_Sheet1__3[[#This Row],[performance_auc]:[performance_accuracy]])</f>
        <v>0.62192999999999998</v>
      </c>
      <c r="BH283" s="4"/>
      <c r="BI283" s="4"/>
      <c r="BJ283" s="4"/>
      <c r="BK283" s="2"/>
      <c r="BL283" s="4" t="s">
        <v>55</v>
      </c>
      <c r="BM283" s="4"/>
      <c r="BN283" s="1" t="s">
        <v>17120</v>
      </c>
      <c r="BO283" s="1"/>
      <c r="BP283" s="1"/>
      <c r="BQ283" s="1"/>
      <c r="BR283" s="1" t="s">
        <v>252</v>
      </c>
      <c r="BS283" s="1"/>
      <c r="BT283" s="1"/>
      <c r="BU283" s="1"/>
      <c r="BV283" s="1"/>
      <c r="BW283" s="1">
        <v>2023</v>
      </c>
      <c r="BX283" s="1">
        <v>1</v>
      </c>
      <c r="BY283" s="1">
        <v>38175</v>
      </c>
      <c r="BZ283" s="1">
        <v>32932860</v>
      </c>
      <c r="CA283" s="1" t="s">
        <v>11120</v>
      </c>
      <c r="CB283" s="1" t="s">
        <v>11122</v>
      </c>
      <c r="CC283" s="18">
        <v>44085.041666666664</v>
      </c>
      <c r="CD283" s="18">
        <v>44091.041666666664</v>
      </c>
      <c r="CE283" s="1" t="s">
        <v>1309</v>
      </c>
      <c r="CF283" s="1" t="s">
        <v>1310</v>
      </c>
      <c r="CG283" s="1" t="s">
        <v>3453</v>
      </c>
      <c r="CH283" s="1" t="s">
        <v>3454</v>
      </c>
      <c r="CI283" s="1" t="s">
        <v>1313</v>
      </c>
      <c r="CJ283" s="1" t="s">
        <v>11123</v>
      </c>
      <c r="CK283" s="1" t="s">
        <v>11124</v>
      </c>
      <c r="CL283" s="1" t="s">
        <v>11125</v>
      </c>
      <c r="CM283" s="1" t="s">
        <v>11126</v>
      </c>
      <c r="CN283" s="1" t="s">
        <v>11127</v>
      </c>
      <c r="CO283" s="1" t="s">
        <v>11128</v>
      </c>
      <c r="CP283" s="1">
        <v>1</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1</v>
      </c>
      <c r="DH283" s="1">
        <v>0</v>
      </c>
      <c r="DI283" s="1">
        <v>0</v>
      </c>
      <c r="DJ283" s="1">
        <v>0</v>
      </c>
      <c r="DK283" s="1">
        <v>0</v>
      </c>
      <c r="DL283" s="1">
        <v>0</v>
      </c>
      <c r="DM283" s="1" t="s">
        <v>3553</v>
      </c>
      <c r="DN283" s="1" t="s">
        <v>2212</v>
      </c>
      <c r="DO283" s="1" t="s">
        <v>1388</v>
      </c>
      <c r="DP283" s="1" t="s">
        <v>1388</v>
      </c>
      <c r="DQ283" s="1" t="s">
        <v>1388</v>
      </c>
      <c r="DR283" s="1" t="s">
        <v>2213</v>
      </c>
      <c r="DS283" s="1">
        <v>0</v>
      </c>
      <c r="DT283" s="1">
        <v>0</v>
      </c>
      <c r="DU283" s="1">
        <v>0</v>
      </c>
    </row>
    <row r="284" spans="1:125" x14ac:dyDescent="0.2">
      <c r="A284" s="1">
        <v>215</v>
      </c>
      <c r="B284" s="1" t="s">
        <v>11079</v>
      </c>
      <c r="C284" s="1" t="s">
        <v>53</v>
      </c>
      <c r="D284" s="1" t="s">
        <v>55</v>
      </c>
      <c r="E284" s="1"/>
      <c r="F284" s="1" t="s">
        <v>17167</v>
      </c>
      <c r="G284" s="1" t="s">
        <v>17843</v>
      </c>
      <c r="H284" s="1">
        <v>1</v>
      </c>
      <c r="I284" s="1" t="s">
        <v>17850</v>
      </c>
      <c r="J284" s="1"/>
      <c r="K284" s="1"/>
      <c r="L284" s="1">
        <v>0</v>
      </c>
      <c r="M284" s="1">
        <v>200</v>
      </c>
      <c r="N284" s="1" t="s">
        <v>55</v>
      </c>
      <c r="O284" s="1" t="s">
        <v>55</v>
      </c>
      <c r="P284" s="1" t="s">
        <v>55</v>
      </c>
      <c r="Q284" s="1" t="s">
        <v>55</v>
      </c>
      <c r="R284" s="1">
        <v>0</v>
      </c>
      <c r="S284" s="1" t="s">
        <v>55</v>
      </c>
      <c r="T284" s="1" t="s">
        <v>17776</v>
      </c>
      <c r="U284" s="1" t="s">
        <v>55</v>
      </c>
      <c r="V284" s="1"/>
      <c r="W284" s="1" t="s">
        <v>1063</v>
      </c>
      <c r="X284" s="1" t="s">
        <v>55</v>
      </c>
      <c r="Y284" s="1" t="s">
        <v>55</v>
      </c>
      <c r="Z284" s="1" t="s">
        <v>96</v>
      </c>
      <c r="AA284" s="1" t="s">
        <v>96</v>
      </c>
      <c r="AB284" s="1">
        <v>0</v>
      </c>
      <c r="AC284" s="1" t="s">
        <v>55</v>
      </c>
      <c r="AD284" s="1" t="s">
        <v>304</v>
      </c>
      <c r="AE284" s="1" t="s">
        <v>55</v>
      </c>
      <c r="AF284" s="1">
        <v>0</v>
      </c>
      <c r="AG284" s="1">
        <v>1</v>
      </c>
      <c r="AH284" s="1">
        <v>0</v>
      </c>
      <c r="AI284" s="1">
        <v>0</v>
      </c>
      <c r="AJ284" s="1">
        <v>0</v>
      </c>
      <c r="AK284" s="1" t="s">
        <v>55</v>
      </c>
      <c r="AL284" s="1">
        <v>0</v>
      </c>
      <c r="AM284" s="1" t="s">
        <v>55</v>
      </c>
      <c r="AN284" s="1">
        <v>0</v>
      </c>
      <c r="AO284" s="1">
        <v>0</v>
      </c>
      <c r="AP284" s="1" t="s">
        <v>55</v>
      </c>
      <c r="AQ284" s="1">
        <v>0</v>
      </c>
      <c r="AR284" s="1">
        <v>0</v>
      </c>
      <c r="AS284" s="1">
        <v>0</v>
      </c>
      <c r="AT284" s="1">
        <v>0</v>
      </c>
      <c r="AU284" s="1"/>
      <c r="AV284" s="1"/>
      <c r="AW284" s="1"/>
      <c r="AX284" s="1">
        <v>0</v>
      </c>
      <c r="AY284" s="1" t="s">
        <v>55</v>
      </c>
      <c r="AZ284" s="4">
        <v>0.88</v>
      </c>
      <c r="BA284" s="4" t="s">
        <v>55</v>
      </c>
      <c r="BB284" s="4">
        <v>0.97</v>
      </c>
      <c r="BC284" s="4" t="s">
        <v>55</v>
      </c>
      <c r="BD284" s="4">
        <v>0.85</v>
      </c>
      <c r="BE284" s="4">
        <v>0.82</v>
      </c>
      <c r="BF284" s="4">
        <v>0.79</v>
      </c>
      <c r="BG284" s="4">
        <f>AVERAGE(Table_Sheet1__3[[#This Row],[performance_auc]:[performance_accuracy]])</f>
        <v>0.8620000000000001</v>
      </c>
      <c r="BH284" s="4"/>
      <c r="BI284" s="4"/>
      <c r="BJ284" s="4"/>
      <c r="BK284" s="2"/>
      <c r="BL284" s="4" t="s">
        <v>17768</v>
      </c>
      <c r="BM284" s="4"/>
      <c r="BN284" s="1" t="s">
        <v>17178</v>
      </c>
      <c r="BO284" s="1"/>
      <c r="BP284" s="1"/>
      <c r="BQ284" s="1"/>
      <c r="BR284" s="1" t="s">
        <v>17371</v>
      </c>
      <c r="BS284" s="1"/>
      <c r="BT284" s="1"/>
      <c r="BU284" s="1"/>
      <c r="BV284" s="1"/>
      <c r="BW284" s="1">
        <v>2022</v>
      </c>
      <c r="BX284" s="1">
        <v>1</v>
      </c>
      <c r="BY284" s="1">
        <v>38111</v>
      </c>
      <c r="BZ284" s="1">
        <v>35087903</v>
      </c>
      <c r="CA284" s="1" t="s">
        <v>11078</v>
      </c>
      <c r="CB284" s="1" t="s">
        <v>11080</v>
      </c>
      <c r="CC284" s="18">
        <v>44385.041666666664</v>
      </c>
      <c r="CD284" s="18">
        <v>44590</v>
      </c>
      <c r="CE284" s="1" t="s">
        <v>1309</v>
      </c>
      <c r="CF284" s="1" t="s">
        <v>1310</v>
      </c>
      <c r="CG284" s="1" t="s">
        <v>11081</v>
      </c>
      <c r="CH284" s="1" t="s">
        <v>11082</v>
      </c>
      <c r="CI284" s="1" t="s">
        <v>1313</v>
      </c>
      <c r="CJ284" s="1" t="s">
        <v>11083</v>
      </c>
      <c r="CK284" s="1" t="s">
        <v>11084</v>
      </c>
      <c r="CL284" s="1" t="s">
        <v>11085</v>
      </c>
      <c r="CM284" s="1"/>
      <c r="CN284" s="1" t="s">
        <v>11086</v>
      </c>
      <c r="CO284" s="1" t="s">
        <v>11087</v>
      </c>
      <c r="CP284" s="1">
        <v>1</v>
      </c>
      <c r="CQ284" s="1">
        <v>1</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1</v>
      </c>
      <c r="DH284" s="1">
        <v>0</v>
      </c>
      <c r="DI284" s="1">
        <v>0</v>
      </c>
      <c r="DJ284" s="1">
        <v>0</v>
      </c>
      <c r="DK284" s="1">
        <v>0</v>
      </c>
      <c r="DL284" s="1">
        <v>0</v>
      </c>
      <c r="DM284" s="1" t="s">
        <v>10254</v>
      </c>
      <c r="DN284" s="1" t="s">
        <v>2212</v>
      </c>
      <c r="DO284" s="1" t="s">
        <v>1388</v>
      </c>
      <c r="DP284" s="1" t="s">
        <v>1388</v>
      </c>
      <c r="DQ284" s="1" t="s">
        <v>1388</v>
      </c>
      <c r="DR284" s="1" t="s">
        <v>2213</v>
      </c>
      <c r="DS284" s="1">
        <v>0</v>
      </c>
      <c r="DT284" s="1">
        <v>0</v>
      </c>
      <c r="DU284" s="1">
        <v>0</v>
      </c>
    </row>
    <row r="285" spans="1:125" s="28" customFormat="1" x14ac:dyDescent="0.2">
      <c r="A285" s="1">
        <v>216</v>
      </c>
      <c r="B285" s="1" t="s">
        <v>11498</v>
      </c>
      <c r="C285" s="1" t="s">
        <v>225</v>
      </c>
      <c r="D285" s="1">
        <v>528</v>
      </c>
      <c r="E285" s="1"/>
      <c r="F285" s="1" t="s">
        <v>17181</v>
      </c>
      <c r="G285" s="1" t="s">
        <v>17170</v>
      </c>
      <c r="H285" s="1">
        <v>0</v>
      </c>
      <c r="I285" s="1" t="s">
        <v>55</v>
      </c>
      <c r="J285" s="1"/>
      <c r="K285" s="1"/>
      <c r="L285" s="1">
        <v>0</v>
      </c>
      <c r="M285" s="1">
        <v>528</v>
      </c>
      <c r="N285" s="1" t="s">
        <v>55</v>
      </c>
      <c r="O285" s="1">
        <v>132</v>
      </c>
      <c r="P285" s="1">
        <v>396</v>
      </c>
      <c r="Q285" s="1" t="s">
        <v>55</v>
      </c>
      <c r="R285" s="1" t="s">
        <v>55</v>
      </c>
      <c r="S285" s="1" t="s">
        <v>55</v>
      </c>
      <c r="T285" s="1" t="s">
        <v>55</v>
      </c>
      <c r="U285" s="1" t="s">
        <v>17851</v>
      </c>
      <c r="V285" s="1"/>
      <c r="W285" s="1" t="s">
        <v>17852</v>
      </c>
      <c r="X285" s="1" t="s">
        <v>55</v>
      </c>
      <c r="Y285" s="1" t="s">
        <v>55</v>
      </c>
      <c r="Z285" s="1" t="s">
        <v>58</v>
      </c>
      <c r="AA285" s="1" t="s">
        <v>58</v>
      </c>
      <c r="AB285" s="1">
        <v>0</v>
      </c>
      <c r="AC285" s="1" t="s">
        <v>55</v>
      </c>
      <c r="AD285" s="1" t="s">
        <v>17216</v>
      </c>
      <c r="AE285" s="1" t="s">
        <v>55</v>
      </c>
      <c r="AF285" s="1">
        <v>1</v>
      </c>
      <c r="AG285" s="1">
        <v>0</v>
      </c>
      <c r="AH285" s="1">
        <v>0</v>
      </c>
      <c r="AI285" s="1">
        <v>0</v>
      </c>
      <c r="AJ285" s="1">
        <v>0</v>
      </c>
      <c r="AK285" s="1" t="s">
        <v>55</v>
      </c>
      <c r="AL285" s="1">
        <v>0</v>
      </c>
      <c r="AM285" s="1" t="s">
        <v>55</v>
      </c>
      <c r="AN285" s="1">
        <v>0</v>
      </c>
      <c r="AO285" s="1">
        <v>0</v>
      </c>
      <c r="AP285" s="1" t="s">
        <v>55</v>
      </c>
      <c r="AQ285" s="1">
        <v>0</v>
      </c>
      <c r="AR285" s="1">
        <v>0</v>
      </c>
      <c r="AS285" s="1">
        <v>0</v>
      </c>
      <c r="AT285" s="1">
        <v>0</v>
      </c>
      <c r="AU285" s="1"/>
      <c r="AV285" s="1"/>
      <c r="AW285" s="1"/>
      <c r="AX285" s="1">
        <v>0</v>
      </c>
      <c r="AY285" s="1" t="s">
        <v>55</v>
      </c>
      <c r="AZ285" s="4" t="s">
        <v>55</v>
      </c>
      <c r="BA285" s="4" t="s">
        <v>55</v>
      </c>
      <c r="BB285" s="4" t="s">
        <v>55</v>
      </c>
      <c r="BC285" s="4" t="s">
        <v>55</v>
      </c>
      <c r="BD285" s="4" t="s">
        <v>55</v>
      </c>
      <c r="BE285" s="4">
        <v>0.87</v>
      </c>
      <c r="BF285" s="4" t="s">
        <v>55</v>
      </c>
      <c r="BG285" s="4">
        <f>AVERAGE(Table_Sheet1__3[[#This Row],[performance_auc]:[performance_accuracy]])</f>
        <v>0.87</v>
      </c>
      <c r="BH285" s="4"/>
      <c r="BI285" s="4"/>
      <c r="BJ285" s="4"/>
      <c r="BK285" s="2"/>
      <c r="BL285" s="4" t="s">
        <v>55</v>
      </c>
      <c r="BM285" s="4"/>
      <c r="BN285" s="1" t="s">
        <v>17853</v>
      </c>
      <c r="BO285" s="1"/>
      <c r="BP285" s="1"/>
      <c r="BQ285" s="1"/>
      <c r="BR285" s="1" t="s">
        <v>17854</v>
      </c>
      <c r="BS285" s="1"/>
      <c r="BT285" s="1"/>
      <c r="BU285" s="1"/>
      <c r="BV285" s="1"/>
      <c r="BW285" s="1">
        <v>2022</v>
      </c>
      <c r="BX285" s="1">
        <v>1</v>
      </c>
      <c r="BY285" s="1">
        <v>39389</v>
      </c>
      <c r="BZ285" s="1">
        <v>33807394</v>
      </c>
      <c r="CA285" s="1" t="s">
        <v>11497</v>
      </c>
      <c r="CB285" s="1" t="s">
        <v>11499</v>
      </c>
      <c r="CC285" s="18">
        <v>44286.041666666664</v>
      </c>
      <c r="CD285" s="18">
        <v>44290.041666666664</v>
      </c>
      <c r="CE285" s="1" t="s">
        <v>1309</v>
      </c>
      <c r="CF285" s="1" t="s">
        <v>1310</v>
      </c>
      <c r="CG285" s="1" t="s">
        <v>1561</v>
      </c>
      <c r="CH285" s="1" t="s">
        <v>1562</v>
      </c>
      <c r="CI285" s="1" t="s">
        <v>1313</v>
      </c>
      <c r="CJ285" s="1" t="s">
        <v>11500</v>
      </c>
      <c r="CK285" s="1" t="s">
        <v>11501</v>
      </c>
      <c r="CL285" s="1" t="s">
        <v>11502</v>
      </c>
      <c r="CM285" s="1"/>
      <c r="CN285" s="1" t="s">
        <v>11503</v>
      </c>
      <c r="CO285" s="1" t="s">
        <v>11504</v>
      </c>
      <c r="CP285" s="1">
        <v>1</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1</v>
      </c>
      <c r="DH285" s="1">
        <v>0</v>
      </c>
      <c r="DI285" s="1">
        <v>0</v>
      </c>
      <c r="DJ285" s="1">
        <v>0</v>
      </c>
      <c r="DK285" s="1">
        <v>0</v>
      </c>
      <c r="DL285" s="1">
        <v>0</v>
      </c>
      <c r="DM285" s="1" t="s">
        <v>11505</v>
      </c>
      <c r="DN285" s="1" t="s">
        <v>8627</v>
      </c>
      <c r="DO285" s="1" t="s">
        <v>1389</v>
      </c>
      <c r="DP285" s="1" t="s">
        <v>1389</v>
      </c>
      <c r="DQ285" s="1" t="s">
        <v>1389</v>
      </c>
      <c r="DR285" s="1" t="s">
        <v>8628</v>
      </c>
      <c r="DS285" s="1">
        <v>0</v>
      </c>
      <c r="DT285" s="1">
        <v>0</v>
      </c>
      <c r="DU285" s="1">
        <v>0</v>
      </c>
    </row>
    <row r="286" spans="1:125" x14ac:dyDescent="0.2">
      <c r="A286" s="1">
        <v>217</v>
      </c>
      <c r="B286" s="1" t="s">
        <v>11359</v>
      </c>
      <c r="C286" s="1" t="s">
        <v>53</v>
      </c>
      <c r="D286" s="1">
        <v>1788</v>
      </c>
      <c r="E286" s="1"/>
      <c r="F286" s="1" t="s">
        <v>17167</v>
      </c>
      <c r="G286" s="1" t="s">
        <v>17170</v>
      </c>
      <c r="H286" s="1">
        <v>1</v>
      </c>
      <c r="I286" s="1" t="s">
        <v>17860</v>
      </c>
      <c r="J286" s="1"/>
      <c r="K286" s="1"/>
      <c r="L286" s="1">
        <v>0</v>
      </c>
      <c r="M286" s="1" t="s">
        <v>55</v>
      </c>
      <c r="N286" s="1" t="s">
        <v>55</v>
      </c>
      <c r="O286" s="1" t="s">
        <v>55</v>
      </c>
      <c r="P286" s="1" t="s">
        <v>55</v>
      </c>
      <c r="Q286" s="1" t="s">
        <v>17859</v>
      </c>
      <c r="R286" s="1">
        <v>1</v>
      </c>
      <c r="S286" s="1" t="s">
        <v>1148</v>
      </c>
      <c r="T286" s="1" t="s">
        <v>17858</v>
      </c>
      <c r="U286" s="1" t="s">
        <v>17851</v>
      </c>
      <c r="V286" s="1"/>
      <c r="W286" s="1" t="s">
        <v>17857</v>
      </c>
      <c r="X286" s="1" t="s">
        <v>55</v>
      </c>
      <c r="Y286" s="1" t="s">
        <v>55</v>
      </c>
      <c r="Z286" s="1" t="s">
        <v>96</v>
      </c>
      <c r="AA286" s="1" t="s">
        <v>96</v>
      </c>
      <c r="AB286" s="1">
        <v>0</v>
      </c>
      <c r="AC286" s="1" t="s">
        <v>55</v>
      </c>
      <c r="AD286" s="1" t="s">
        <v>17216</v>
      </c>
      <c r="AE286" s="1">
        <v>75.599999999999994</v>
      </c>
      <c r="AF286" s="1">
        <v>0</v>
      </c>
      <c r="AG286" s="1">
        <v>0</v>
      </c>
      <c r="AH286" s="1">
        <v>0</v>
      </c>
      <c r="AI286" s="1">
        <v>0</v>
      </c>
      <c r="AJ286" s="1">
        <v>0</v>
      </c>
      <c r="AK286" s="1" t="s">
        <v>55</v>
      </c>
      <c r="AL286" s="1">
        <v>1</v>
      </c>
      <c r="AM286" s="1" t="s">
        <v>17981</v>
      </c>
      <c r="AN286" s="1">
        <v>0</v>
      </c>
      <c r="AO286" s="1">
        <v>0</v>
      </c>
      <c r="AP286" s="1" t="s">
        <v>55</v>
      </c>
      <c r="AQ286" s="1">
        <v>0</v>
      </c>
      <c r="AR286" s="1">
        <v>0</v>
      </c>
      <c r="AS286" s="1">
        <v>0</v>
      </c>
      <c r="AT286" s="1">
        <v>0</v>
      </c>
      <c r="AU286" s="1"/>
      <c r="AV286" s="1"/>
      <c r="AW286" s="1"/>
      <c r="AX286" s="1">
        <v>0</v>
      </c>
      <c r="AY286" s="1" t="s">
        <v>55</v>
      </c>
      <c r="AZ286" s="4">
        <v>0.9</v>
      </c>
      <c r="BA286" s="4">
        <v>0.56499999999999995</v>
      </c>
      <c r="BB286" s="4">
        <v>0.88300000000000001</v>
      </c>
      <c r="BC286" s="4">
        <v>0.97299999999999998</v>
      </c>
      <c r="BD286" s="4">
        <v>0.87</v>
      </c>
      <c r="BE286" s="4" t="s">
        <v>55</v>
      </c>
      <c r="BF286" s="4">
        <v>0.88</v>
      </c>
      <c r="BG286" s="4">
        <f>AVERAGE(Table_Sheet1__3[[#This Row],[performance_auc]:[performance_accuracy]])</f>
        <v>0.84516666666666662</v>
      </c>
      <c r="BH286" s="4"/>
      <c r="BI286" s="4"/>
      <c r="BJ286" s="4"/>
      <c r="BK286" s="2"/>
      <c r="BL286" s="4" t="s">
        <v>17855</v>
      </c>
      <c r="BM286" s="4"/>
      <c r="BN286" s="1" t="s">
        <v>17856</v>
      </c>
      <c r="BO286" s="1"/>
      <c r="BP286" s="1"/>
      <c r="BQ286" s="1"/>
      <c r="BR286" s="1" t="s">
        <v>17861</v>
      </c>
      <c r="BS286" s="1"/>
      <c r="BT286" s="1"/>
      <c r="BU286" s="1"/>
      <c r="BV286" s="1" t="s">
        <v>17862</v>
      </c>
      <c r="BW286" s="1">
        <v>2023</v>
      </c>
      <c r="BX286" s="1">
        <v>1</v>
      </c>
      <c r="BY286" s="1">
        <v>39079</v>
      </c>
      <c r="BZ286" s="1">
        <v>34944430</v>
      </c>
      <c r="CA286" s="1" t="s">
        <v>11358</v>
      </c>
      <c r="CB286" s="1" t="s">
        <v>11360</v>
      </c>
      <c r="CC286" s="18">
        <v>44529</v>
      </c>
      <c r="CD286" s="18">
        <v>44555</v>
      </c>
      <c r="CE286" s="1" t="s">
        <v>1309</v>
      </c>
      <c r="CF286" s="1" t="s">
        <v>1310</v>
      </c>
      <c r="CG286" s="1" t="s">
        <v>9487</v>
      </c>
      <c r="CH286" s="1" t="s">
        <v>9487</v>
      </c>
      <c r="CI286" s="1" t="s">
        <v>1313</v>
      </c>
      <c r="CJ286" s="1" t="s">
        <v>11361</v>
      </c>
      <c r="CK286" s="1" t="s">
        <v>11362</v>
      </c>
      <c r="CL286" s="1" t="s">
        <v>11363</v>
      </c>
      <c r="CM286" s="1" t="s">
        <v>11364</v>
      </c>
      <c r="CN286" s="1" t="s">
        <v>11365</v>
      </c>
      <c r="CO286" s="1" t="s">
        <v>11366</v>
      </c>
      <c r="CP286" s="1">
        <v>1</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1</v>
      </c>
      <c r="DH286" s="1">
        <v>0</v>
      </c>
      <c r="DI286" s="1">
        <v>0</v>
      </c>
      <c r="DJ286" s="1">
        <v>0</v>
      </c>
      <c r="DK286" s="1">
        <v>0</v>
      </c>
      <c r="DL286" s="1">
        <v>0</v>
      </c>
      <c r="DM286" s="1" t="s">
        <v>11367</v>
      </c>
      <c r="DN286" s="1" t="s">
        <v>8872</v>
      </c>
      <c r="DO286" s="1" t="s">
        <v>1429</v>
      </c>
      <c r="DP286" s="1" t="s">
        <v>1429</v>
      </c>
      <c r="DQ286" s="1" t="s">
        <v>1429</v>
      </c>
      <c r="DR286" s="1" t="s">
        <v>8873</v>
      </c>
      <c r="DS286" s="1">
        <v>0</v>
      </c>
      <c r="DT286" s="1">
        <v>0</v>
      </c>
      <c r="DU286" s="1">
        <v>0</v>
      </c>
    </row>
    <row r="287" spans="1:125" x14ac:dyDescent="0.2">
      <c r="A287" s="1">
        <v>218</v>
      </c>
      <c r="B287" s="1" t="s">
        <v>8653</v>
      </c>
      <c r="C287" s="1" t="s">
        <v>53</v>
      </c>
      <c r="D287" s="1" t="s">
        <v>55</v>
      </c>
      <c r="E287" s="1"/>
      <c r="F287" s="1" t="s">
        <v>17167</v>
      </c>
      <c r="G287" s="1" t="s">
        <v>17170</v>
      </c>
      <c r="H287" s="1">
        <v>1</v>
      </c>
      <c r="I287" s="1" t="s">
        <v>18156</v>
      </c>
      <c r="J287" s="1"/>
      <c r="K287" s="1"/>
      <c r="L287" s="1">
        <v>0</v>
      </c>
      <c r="M287" s="1">
        <v>150000</v>
      </c>
      <c r="N287" s="1" t="s">
        <v>55</v>
      </c>
      <c r="O287" s="1" t="s">
        <v>55</v>
      </c>
      <c r="P287" s="1" t="s">
        <v>55</v>
      </c>
      <c r="Q287" s="1" t="s">
        <v>18157</v>
      </c>
      <c r="R287" s="1">
        <v>1</v>
      </c>
      <c r="S287" s="1" t="s">
        <v>17864</v>
      </c>
      <c r="T287" s="1" t="s">
        <v>17756</v>
      </c>
      <c r="U287" s="1" t="s">
        <v>55</v>
      </c>
      <c r="V287" s="1"/>
      <c r="W287" s="1" t="s">
        <v>17863</v>
      </c>
      <c r="X287" s="1" t="s">
        <v>17868</v>
      </c>
      <c r="Y287" s="32" t="s">
        <v>17867</v>
      </c>
      <c r="Z287" s="1" t="s">
        <v>75</v>
      </c>
      <c r="AA287" s="1" t="s">
        <v>96</v>
      </c>
      <c r="AB287" s="1">
        <v>1</v>
      </c>
      <c r="AC287" s="32" t="s">
        <v>17865</v>
      </c>
      <c r="AD287" s="1" t="s">
        <v>304</v>
      </c>
      <c r="AE287" s="1" t="s">
        <v>55</v>
      </c>
      <c r="AF287" s="1">
        <v>0</v>
      </c>
      <c r="AG287" s="1">
        <v>0</v>
      </c>
      <c r="AH287" s="1">
        <v>0</v>
      </c>
      <c r="AI287" s="1">
        <v>0</v>
      </c>
      <c r="AJ287" s="1">
        <v>0</v>
      </c>
      <c r="AK287" s="1" t="s">
        <v>55</v>
      </c>
      <c r="AL287" s="1">
        <v>1</v>
      </c>
      <c r="AM287" s="1" t="s">
        <v>17981</v>
      </c>
      <c r="AN287" s="1">
        <v>0</v>
      </c>
      <c r="AO287" s="1">
        <v>0</v>
      </c>
      <c r="AP287" s="1" t="s">
        <v>55</v>
      </c>
      <c r="AQ287" s="1">
        <v>0</v>
      </c>
      <c r="AR287" s="1">
        <v>0</v>
      </c>
      <c r="AS287" s="1">
        <v>0</v>
      </c>
      <c r="AT287" s="1">
        <v>0</v>
      </c>
      <c r="AU287" s="1"/>
      <c r="AV287" s="1"/>
      <c r="AW287" s="1"/>
      <c r="AX287" s="1">
        <v>0</v>
      </c>
      <c r="AY287" s="1" t="s">
        <v>55</v>
      </c>
      <c r="AZ287" s="4">
        <v>0.77700000000000002</v>
      </c>
      <c r="BA287" s="4" t="s">
        <v>55</v>
      </c>
      <c r="BB287" s="4" t="s">
        <v>55</v>
      </c>
      <c r="BC287" s="4" t="s">
        <v>55</v>
      </c>
      <c r="BD287" s="4" t="s">
        <v>55</v>
      </c>
      <c r="BE287" s="4" t="s">
        <v>55</v>
      </c>
      <c r="BF287" s="4" t="s">
        <v>55</v>
      </c>
      <c r="BG287" s="4">
        <f>AVERAGE(Table_Sheet1__3[[#This Row],[performance_auc]:[performance_accuracy]])</f>
        <v>0.77700000000000002</v>
      </c>
      <c r="BH287" s="4"/>
      <c r="BI287" s="4"/>
      <c r="BJ287" s="4"/>
      <c r="BK287" s="2"/>
      <c r="BL287" s="1" t="s">
        <v>55</v>
      </c>
      <c r="BM287" s="1"/>
      <c r="BN287" s="4" t="s">
        <v>17222</v>
      </c>
      <c r="BO287" s="4"/>
      <c r="BP287" s="4"/>
      <c r="BQ287" s="4"/>
      <c r="BR287" s="1" t="s">
        <v>17866</v>
      </c>
      <c r="BS287" s="1"/>
      <c r="BT287" s="1"/>
      <c r="BU287" s="1"/>
      <c r="BV287" s="1"/>
      <c r="BW287" s="1">
        <v>2023</v>
      </c>
      <c r="BX287" s="1">
        <v>1</v>
      </c>
      <c r="BY287" s="1">
        <v>27439</v>
      </c>
      <c r="BZ287" s="1">
        <v>33565124</v>
      </c>
      <c r="CA287" s="1" t="s">
        <v>8652</v>
      </c>
      <c r="CB287" s="1" t="s">
        <v>8654</v>
      </c>
      <c r="CC287" s="18">
        <v>44271</v>
      </c>
      <c r="CD287" s="18">
        <v>44238</v>
      </c>
      <c r="CE287" s="1" t="s">
        <v>1309</v>
      </c>
      <c r="CF287" s="1" t="s">
        <v>1310</v>
      </c>
      <c r="CG287" s="1" t="s">
        <v>3817</v>
      </c>
      <c r="CH287" s="1" t="s">
        <v>3818</v>
      </c>
      <c r="CI287" s="1" t="s">
        <v>1360</v>
      </c>
      <c r="CJ287" s="1" t="s">
        <v>8655</v>
      </c>
      <c r="CK287" s="1" t="s">
        <v>8656</v>
      </c>
      <c r="CL287" s="1" t="s">
        <v>8657</v>
      </c>
      <c r="CM287" s="1" t="s">
        <v>8658</v>
      </c>
      <c r="CN287" s="1"/>
      <c r="CO287" s="1" t="s">
        <v>8659</v>
      </c>
      <c r="CP287" s="1">
        <v>1</v>
      </c>
      <c r="CQ287" s="1">
        <v>0</v>
      </c>
      <c r="CR287" s="1">
        <v>0</v>
      </c>
      <c r="CS287" s="1">
        <v>0</v>
      </c>
      <c r="CT287" s="1">
        <v>0</v>
      </c>
      <c r="CU287" s="1">
        <v>0</v>
      </c>
      <c r="CV287" s="1">
        <v>0</v>
      </c>
      <c r="CW287" s="1">
        <v>0</v>
      </c>
      <c r="CX287" s="1">
        <v>0</v>
      </c>
      <c r="CY287" s="1">
        <v>0</v>
      </c>
      <c r="CZ287" s="1">
        <v>0</v>
      </c>
      <c r="DA287" s="1">
        <v>1</v>
      </c>
      <c r="DB287" s="1">
        <v>0</v>
      </c>
      <c r="DC287" s="1">
        <v>0</v>
      </c>
      <c r="DD287" s="1">
        <v>0</v>
      </c>
      <c r="DE287" s="1">
        <v>0</v>
      </c>
      <c r="DF287" s="1">
        <v>0</v>
      </c>
      <c r="DG287" s="1">
        <v>1</v>
      </c>
      <c r="DH287" s="1">
        <v>0</v>
      </c>
      <c r="DI287" s="1">
        <v>0</v>
      </c>
      <c r="DJ287" s="1">
        <v>0</v>
      </c>
      <c r="DK287" s="1">
        <v>0</v>
      </c>
      <c r="DL287" s="1">
        <v>0</v>
      </c>
      <c r="DM287" s="1" t="s">
        <v>8660</v>
      </c>
      <c r="DN287" s="1" t="s">
        <v>8661</v>
      </c>
      <c r="DO287" s="1" t="s">
        <v>1388</v>
      </c>
      <c r="DP287" s="1" t="s">
        <v>1388</v>
      </c>
      <c r="DQ287" s="1" t="s">
        <v>1388</v>
      </c>
      <c r="DR287" s="1" t="s">
        <v>8662</v>
      </c>
      <c r="DS287" s="1">
        <v>0</v>
      </c>
      <c r="DT287" s="1">
        <v>0</v>
      </c>
      <c r="DU287" s="1">
        <v>0</v>
      </c>
    </row>
    <row r="288" spans="1:125" x14ac:dyDescent="0.2">
      <c r="A288" s="1">
        <v>219</v>
      </c>
      <c r="B288" s="1" t="s">
        <v>8642</v>
      </c>
      <c r="C288" s="1" t="s">
        <v>53</v>
      </c>
      <c r="D288" s="1">
        <v>311</v>
      </c>
      <c r="E288" s="1"/>
      <c r="F288" s="1" t="s">
        <v>17181</v>
      </c>
      <c r="G288" s="1" t="s">
        <v>17170</v>
      </c>
      <c r="H288" s="1">
        <v>0</v>
      </c>
      <c r="I288" s="1" t="s">
        <v>55</v>
      </c>
      <c r="J288" s="1"/>
      <c r="K288" s="1"/>
      <c r="L288" s="1">
        <v>0</v>
      </c>
      <c r="M288" s="1">
        <v>311</v>
      </c>
      <c r="N288" s="1" t="s">
        <v>55</v>
      </c>
      <c r="O288" s="1" t="s">
        <v>55</v>
      </c>
      <c r="P288" s="1" t="s">
        <v>55</v>
      </c>
      <c r="Q288" s="1" t="s">
        <v>55</v>
      </c>
      <c r="R288" s="1">
        <v>1</v>
      </c>
      <c r="S288" s="1" t="s">
        <v>1148</v>
      </c>
      <c r="T288" s="1" t="s">
        <v>17870</v>
      </c>
      <c r="U288" s="1" t="s">
        <v>55</v>
      </c>
      <c r="V288" s="1"/>
      <c r="W288" s="1" t="s">
        <v>17871</v>
      </c>
      <c r="X288" s="1" t="s">
        <v>55</v>
      </c>
      <c r="Y288" s="1" t="s">
        <v>55</v>
      </c>
      <c r="Z288" s="1" t="s">
        <v>58</v>
      </c>
      <c r="AA288" s="1" t="s">
        <v>58</v>
      </c>
      <c r="AB288" s="1">
        <v>1</v>
      </c>
      <c r="AC288" s="32" t="s">
        <v>17225</v>
      </c>
      <c r="AD288" s="1" t="s">
        <v>304</v>
      </c>
      <c r="AE288" s="1" t="s">
        <v>55</v>
      </c>
      <c r="AF288" s="1">
        <v>0</v>
      </c>
      <c r="AG288" s="1">
        <v>0</v>
      </c>
      <c r="AH288" s="1">
        <v>0</v>
      </c>
      <c r="AI288" s="1">
        <v>0</v>
      </c>
      <c r="AJ288" s="1">
        <v>0</v>
      </c>
      <c r="AK288" s="1" t="s">
        <v>55</v>
      </c>
      <c r="AL288" s="1">
        <v>1</v>
      </c>
      <c r="AM288" s="1" t="s">
        <v>17869</v>
      </c>
      <c r="AN288" s="1">
        <v>0</v>
      </c>
      <c r="AO288" s="1">
        <v>0</v>
      </c>
      <c r="AP288" s="1" t="s">
        <v>55</v>
      </c>
      <c r="AQ288" s="1">
        <v>0</v>
      </c>
      <c r="AR288" s="1">
        <v>0</v>
      </c>
      <c r="AS288" s="1">
        <v>0</v>
      </c>
      <c r="AT288" s="1">
        <v>1</v>
      </c>
      <c r="AU288" s="1"/>
      <c r="AV288" s="1"/>
      <c r="AW288" s="1"/>
      <c r="AX288" s="1">
        <v>0</v>
      </c>
      <c r="AY288" s="1" t="s">
        <v>55</v>
      </c>
      <c r="AZ288" s="4">
        <v>0.71099999999999997</v>
      </c>
      <c r="BA288" s="4" t="s">
        <v>55</v>
      </c>
      <c r="BB288" s="4" t="s">
        <v>55</v>
      </c>
      <c r="BC288" s="4" t="s">
        <v>55</v>
      </c>
      <c r="BD288" s="4" t="s">
        <v>55</v>
      </c>
      <c r="BE288" s="4" t="s">
        <v>55</v>
      </c>
      <c r="BF288" s="4" t="s">
        <v>55</v>
      </c>
      <c r="BG288" s="4">
        <f>AVERAGE(Table_Sheet1__3[[#This Row],[performance_auc]:[performance_accuracy]])</f>
        <v>0.71099999999999997</v>
      </c>
      <c r="BH288" s="4"/>
      <c r="BI288" s="4"/>
      <c r="BJ288" s="4"/>
      <c r="BK288" s="2"/>
      <c r="BL288" s="4" t="s">
        <v>17768</v>
      </c>
      <c r="BM288" s="4"/>
      <c r="BN288" s="4" t="s">
        <v>17222</v>
      </c>
      <c r="BO288" s="4"/>
      <c r="BP288" s="4"/>
      <c r="BQ288" s="4"/>
      <c r="BR288" s="4" t="s">
        <v>17223</v>
      </c>
      <c r="BS288" s="4"/>
      <c r="BT288" s="4"/>
      <c r="BU288" s="4"/>
      <c r="BV288" s="1"/>
      <c r="BW288" s="1">
        <v>2022</v>
      </c>
      <c r="BX288" s="1">
        <v>1</v>
      </c>
      <c r="BY288" s="1">
        <v>27418</v>
      </c>
      <c r="BZ288" s="1">
        <v>34738636</v>
      </c>
      <c r="CA288" s="1" t="s">
        <v>8641</v>
      </c>
      <c r="CB288" s="1" t="s">
        <v>8643</v>
      </c>
      <c r="CC288" s="18">
        <v>44558</v>
      </c>
      <c r="CD288" s="18">
        <v>44506</v>
      </c>
      <c r="CE288" s="1" t="s">
        <v>1309</v>
      </c>
      <c r="CF288" s="1" t="s">
        <v>1310</v>
      </c>
      <c r="CG288" s="1" t="s">
        <v>3817</v>
      </c>
      <c r="CH288" s="1" t="s">
        <v>3818</v>
      </c>
      <c r="CI288" s="1" t="s">
        <v>1360</v>
      </c>
      <c r="CJ288" s="1" t="s">
        <v>8644</v>
      </c>
      <c r="CK288" s="1" t="s">
        <v>8645</v>
      </c>
      <c r="CL288" s="1" t="s">
        <v>8646</v>
      </c>
      <c r="CM288" s="1" t="s">
        <v>8647</v>
      </c>
      <c r="CN288" s="1"/>
      <c r="CO288" s="1" t="s">
        <v>8648</v>
      </c>
      <c r="CP288" s="1">
        <v>1</v>
      </c>
      <c r="CQ288" s="1">
        <v>0</v>
      </c>
      <c r="CR288" s="1">
        <v>0</v>
      </c>
      <c r="CS288" s="1">
        <v>0</v>
      </c>
      <c r="CT288" s="1">
        <v>0</v>
      </c>
      <c r="CU288" s="1">
        <v>0</v>
      </c>
      <c r="CV288" s="1">
        <v>0</v>
      </c>
      <c r="CW288" s="1">
        <v>0</v>
      </c>
      <c r="CX288" s="1">
        <v>0</v>
      </c>
      <c r="CY288" s="1">
        <v>0</v>
      </c>
      <c r="CZ288" s="1">
        <v>0</v>
      </c>
      <c r="DA288" s="1">
        <v>1</v>
      </c>
      <c r="DB288" s="1">
        <v>0</v>
      </c>
      <c r="DC288" s="1">
        <v>0</v>
      </c>
      <c r="DD288" s="1">
        <v>0</v>
      </c>
      <c r="DE288" s="1">
        <v>0</v>
      </c>
      <c r="DF288" s="1">
        <v>0</v>
      </c>
      <c r="DG288" s="1">
        <v>1</v>
      </c>
      <c r="DH288" s="1">
        <v>0</v>
      </c>
      <c r="DI288" s="1">
        <v>0</v>
      </c>
      <c r="DJ288" s="1">
        <v>0</v>
      </c>
      <c r="DK288" s="1">
        <v>0</v>
      </c>
      <c r="DL288" s="1">
        <v>0</v>
      </c>
      <c r="DM288" s="1" t="s">
        <v>8649</v>
      </c>
      <c r="DN288" s="1" t="s">
        <v>8650</v>
      </c>
      <c r="DO288" s="1" t="s">
        <v>1389</v>
      </c>
      <c r="DP288" s="1" t="s">
        <v>1389</v>
      </c>
      <c r="DQ288" s="1" t="s">
        <v>1389</v>
      </c>
      <c r="DR288" s="1" t="s">
        <v>8651</v>
      </c>
      <c r="DS288" s="1">
        <v>0</v>
      </c>
      <c r="DT288" s="1">
        <v>0</v>
      </c>
      <c r="DU288" s="1">
        <v>0</v>
      </c>
    </row>
    <row r="289" spans="1:125" x14ac:dyDescent="0.2">
      <c r="A289" s="1">
        <v>219</v>
      </c>
      <c r="B289" s="1" t="s">
        <v>8642</v>
      </c>
      <c r="C289" s="1" t="s">
        <v>53</v>
      </c>
      <c r="D289" s="1">
        <v>203</v>
      </c>
      <c r="E289" s="1"/>
      <c r="F289" s="1" t="s">
        <v>17181</v>
      </c>
      <c r="G289" s="1" t="s">
        <v>17170</v>
      </c>
      <c r="H289" s="1">
        <v>0</v>
      </c>
      <c r="I289" s="1" t="s">
        <v>55</v>
      </c>
      <c r="J289" s="1"/>
      <c r="K289" s="1"/>
      <c r="L289" s="1">
        <v>0</v>
      </c>
      <c r="M289" s="1">
        <v>203</v>
      </c>
      <c r="N289" s="1" t="s">
        <v>55</v>
      </c>
      <c r="O289" s="1" t="s">
        <v>55</v>
      </c>
      <c r="P289" s="1" t="s">
        <v>55</v>
      </c>
      <c r="Q289" s="1" t="s">
        <v>55</v>
      </c>
      <c r="R289" s="1">
        <v>1</v>
      </c>
      <c r="S289" s="1" t="s">
        <v>1148</v>
      </c>
      <c r="T289" s="1" t="s">
        <v>17870</v>
      </c>
      <c r="U289" s="1" t="s">
        <v>55</v>
      </c>
      <c r="V289" s="1"/>
      <c r="W289" s="1" t="s">
        <v>17871</v>
      </c>
      <c r="X289" s="1" t="s">
        <v>55</v>
      </c>
      <c r="Y289" s="1" t="s">
        <v>55</v>
      </c>
      <c r="Z289" s="1" t="s">
        <v>58</v>
      </c>
      <c r="AA289" s="1" t="s">
        <v>58</v>
      </c>
      <c r="AB289" s="1">
        <v>1</v>
      </c>
      <c r="AC289" s="32" t="s">
        <v>17225</v>
      </c>
      <c r="AD289" s="1" t="s">
        <v>304</v>
      </c>
      <c r="AE289" s="1" t="s">
        <v>55</v>
      </c>
      <c r="AF289" s="1">
        <v>0</v>
      </c>
      <c r="AG289" s="1">
        <v>0</v>
      </c>
      <c r="AH289" s="1">
        <v>0</v>
      </c>
      <c r="AI289" s="1">
        <v>0</v>
      </c>
      <c r="AJ289" s="1">
        <v>0</v>
      </c>
      <c r="AK289" s="1" t="s">
        <v>55</v>
      </c>
      <c r="AL289" s="1">
        <v>1</v>
      </c>
      <c r="AM289" s="1" t="s">
        <v>17869</v>
      </c>
      <c r="AN289" s="1">
        <v>0</v>
      </c>
      <c r="AO289" s="1">
        <v>0</v>
      </c>
      <c r="AP289" s="1" t="s">
        <v>55</v>
      </c>
      <c r="AQ289" s="1">
        <v>0</v>
      </c>
      <c r="AR289" s="1">
        <v>0</v>
      </c>
      <c r="AS289" s="1">
        <v>0</v>
      </c>
      <c r="AT289" s="1">
        <v>1</v>
      </c>
      <c r="AU289" s="1"/>
      <c r="AV289" s="1"/>
      <c r="AW289" s="1"/>
      <c r="AX289" s="1">
        <v>0</v>
      </c>
      <c r="AY289" s="1" t="s">
        <v>55</v>
      </c>
      <c r="AZ289" s="4">
        <v>0.56699999999999995</v>
      </c>
      <c r="BA289" s="4" t="s">
        <v>55</v>
      </c>
      <c r="BB289" s="4" t="s">
        <v>55</v>
      </c>
      <c r="BC289" s="4" t="s">
        <v>55</v>
      </c>
      <c r="BD289" s="4" t="s">
        <v>55</v>
      </c>
      <c r="BE289" s="4" t="s">
        <v>55</v>
      </c>
      <c r="BF289" s="4" t="s">
        <v>55</v>
      </c>
      <c r="BG289" s="4">
        <f>AVERAGE(Table_Sheet1__3[[#This Row],[performance_auc]:[performance_accuracy]])</f>
        <v>0.56699999999999995</v>
      </c>
      <c r="BH289" s="4"/>
      <c r="BI289" s="4"/>
      <c r="BJ289" s="4"/>
      <c r="BK289" s="2"/>
      <c r="BL289" s="4" t="s">
        <v>17768</v>
      </c>
      <c r="BM289" s="4"/>
      <c r="BN289" s="4" t="s">
        <v>17222</v>
      </c>
      <c r="BO289" s="4"/>
      <c r="BP289" s="4"/>
      <c r="BQ289" s="4"/>
      <c r="BR289" s="4" t="s">
        <v>17223</v>
      </c>
      <c r="BS289" s="4"/>
      <c r="BT289" s="4"/>
      <c r="BU289" s="4"/>
      <c r="BV289" s="1"/>
      <c r="BW289" s="1">
        <v>2022</v>
      </c>
      <c r="BX289" s="1">
        <v>1</v>
      </c>
      <c r="BY289" s="1">
        <v>27418</v>
      </c>
      <c r="BZ289" s="1">
        <v>34738636</v>
      </c>
      <c r="CA289" s="1" t="s">
        <v>8641</v>
      </c>
      <c r="CB289" s="1" t="s">
        <v>8643</v>
      </c>
      <c r="CC289" s="18">
        <v>44558</v>
      </c>
      <c r="CD289" s="18">
        <v>44506</v>
      </c>
      <c r="CE289" s="1" t="s">
        <v>1309</v>
      </c>
      <c r="CF289" s="1" t="s">
        <v>1310</v>
      </c>
      <c r="CG289" s="1" t="s">
        <v>3817</v>
      </c>
      <c r="CH289" s="1" t="s">
        <v>3818</v>
      </c>
      <c r="CI289" s="1" t="s">
        <v>1360</v>
      </c>
      <c r="CJ289" s="1" t="s">
        <v>8644</v>
      </c>
      <c r="CK289" s="1" t="s">
        <v>8645</v>
      </c>
      <c r="CL289" s="1" t="s">
        <v>8646</v>
      </c>
      <c r="CM289" s="1" t="s">
        <v>8647</v>
      </c>
      <c r="CN289" s="1"/>
      <c r="CO289" s="1" t="s">
        <v>8648</v>
      </c>
      <c r="CP289" s="1">
        <v>1</v>
      </c>
      <c r="CQ289" s="1">
        <v>0</v>
      </c>
      <c r="CR289" s="1">
        <v>0</v>
      </c>
      <c r="CS289" s="1">
        <v>0</v>
      </c>
      <c r="CT289" s="1">
        <v>0</v>
      </c>
      <c r="CU289" s="1">
        <v>0</v>
      </c>
      <c r="CV289" s="1">
        <v>0</v>
      </c>
      <c r="CW289" s="1">
        <v>0</v>
      </c>
      <c r="CX289" s="1">
        <v>0</v>
      </c>
      <c r="CY289" s="1">
        <v>0</v>
      </c>
      <c r="CZ289" s="1">
        <v>0</v>
      </c>
      <c r="DA289" s="1">
        <v>1</v>
      </c>
      <c r="DB289" s="1">
        <v>0</v>
      </c>
      <c r="DC289" s="1">
        <v>0</v>
      </c>
      <c r="DD289" s="1">
        <v>0</v>
      </c>
      <c r="DE289" s="1">
        <v>0</v>
      </c>
      <c r="DF289" s="1">
        <v>0</v>
      </c>
      <c r="DG289" s="1">
        <v>1</v>
      </c>
      <c r="DH289" s="1">
        <v>0</v>
      </c>
      <c r="DI289" s="1">
        <v>0</v>
      </c>
      <c r="DJ289" s="1">
        <v>0</v>
      </c>
      <c r="DK289" s="1">
        <v>0</v>
      </c>
      <c r="DL289" s="1">
        <v>0</v>
      </c>
      <c r="DM289" s="1" t="s">
        <v>8649</v>
      </c>
      <c r="DN289" s="1" t="s">
        <v>8650</v>
      </c>
      <c r="DO289" s="1" t="s">
        <v>1389</v>
      </c>
      <c r="DP289" s="1" t="s">
        <v>1389</v>
      </c>
      <c r="DQ289" s="1" t="s">
        <v>1389</v>
      </c>
      <c r="DR289" s="1" t="s">
        <v>8651</v>
      </c>
      <c r="DS289" s="1">
        <v>0</v>
      </c>
      <c r="DT289" s="1">
        <v>0</v>
      </c>
      <c r="DU289" s="1">
        <v>0</v>
      </c>
    </row>
    <row r="290" spans="1:125" x14ac:dyDescent="0.2">
      <c r="A290" s="1">
        <v>220</v>
      </c>
      <c r="B290" s="1" t="s">
        <v>8630</v>
      </c>
      <c r="C290" s="1" t="s">
        <v>93</v>
      </c>
      <c r="D290" s="1">
        <v>248</v>
      </c>
      <c r="E290" s="1"/>
      <c r="F290" s="1" t="s">
        <v>17167</v>
      </c>
      <c r="G290" s="1" t="s">
        <v>17226</v>
      </c>
      <c r="H290" s="1">
        <v>0</v>
      </c>
      <c r="I290" s="1" t="s">
        <v>55</v>
      </c>
      <c r="J290" s="1"/>
      <c r="K290" s="1"/>
      <c r="L290" s="1">
        <v>0</v>
      </c>
      <c r="M290" s="1" t="s">
        <v>55</v>
      </c>
      <c r="N290" s="1" t="s">
        <v>55</v>
      </c>
      <c r="O290" s="1" t="s">
        <v>55</v>
      </c>
      <c r="P290" s="1" t="s">
        <v>55</v>
      </c>
      <c r="Q290" s="1" t="s">
        <v>55</v>
      </c>
      <c r="R290" s="1" t="s">
        <v>55</v>
      </c>
      <c r="S290" s="1" t="s">
        <v>55</v>
      </c>
      <c r="T290" s="1" t="s">
        <v>55</v>
      </c>
      <c r="U290" s="1" t="s">
        <v>17872</v>
      </c>
      <c r="V290" s="1"/>
      <c r="W290" s="1" t="s">
        <v>55</v>
      </c>
      <c r="X290" s="1" t="s">
        <v>55</v>
      </c>
      <c r="Y290" s="1" t="s">
        <v>55</v>
      </c>
      <c r="Z290" s="1" t="s">
        <v>96</v>
      </c>
      <c r="AA290" s="1" t="s">
        <v>96</v>
      </c>
      <c r="AB290" s="1">
        <v>0</v>
      </c>
      <c r="AC290" s="1" t="s">
        <v>55</v>
      </c>
      <c r="AD290" s="1" t="s">
        <v>304</v>
      </c>
      <c r="AE290" s="1" t="s">
        <v>55</v>
      </c>
      <c r="AF290" s="1">
        <v>0</v>
      </c>
      <c r="AG290" s="1">
        <v>0</v>
      </c>
      <c r="AH290" s="1">
        <v>0</v>
      </c>
      <c r="AI290" s="1">
        <v>1</v>
      </c>
      <c r="AJ290" s="1">
        <v>0</v>
      </c>
      <c r="AK290" s="1" t="s">
        <v>55</v>
      </c>
      <c r="AL290" s="1">
        <v>0</v>
      </c>
      <c r="AM290" s="1" t="s">
        <v>55</v>
      </c>
      <c r="AN290" s="1">
        <v>0</v>
      </c>
      <c r="AO290" s="1">
        <v>0</v>
      </c>
      <c r="AP290" s="1" t="s">
        <v>55</v>
      </c>
      <c r="AQ290" s="1">
        <v>0</v>
      </c>
      <c r="AR290" s="1">
        <v>0</v>
      </c>
      <c r="AS290" s="1">
        <v>0</v>
      </c>
      <c r="AT290" s="1">
        <v>0</v>
      </c>
      <c r="AU290" s="1"/>
      <c r="AV290" s="1"/>
      <c r="AW290" s="1"/>
      <c r="AX290" s="1">
        <v>0</v>
      </c>
      <c r="AY290" s="1" t="s">
        <v>55</v>
      </c>
      <c r="AZ290" s="4" t="s">
        <v>55</v>
      </c>
      <c r="BA290" s="4" t="s">
        <v>55</v>
      </c>
      <c r="BB290" s="4" t="s">
        <v>55</v>
      </c>
      <c r="BC290" s="4" t="s">
        <v>55</v>
      </c>
      <c r="BD290" s="4" t="s">
        <v>55</v>
      </c>
      <c r="BE290" s="4" t="s">
        <v>55</v>
      </c>
      <c r="BF290" s="4" t="s">
        <v>55</v>
      </c>
      <c r="BG290" s="4" t="e">
        <f>AVERAGE(Table_Sheet1__3[[#This Row],[performance_auc]:[performance_accuracy]])</f>
        <v>#DIV/0!</v>
      </c>
      <c r="BH290" s="4"/>
      <c r="BI290" s="4"/>
      <c r="BJ290" s="4"/>
      <c r="BK290" s="2"/>
      <c r="BL290" s="4" t="s">
        <v>55</v>
      </c>
      <c r="BM290" s="4"/>
      <c r="BN290" s="1" t="s">
        <v>17160</v>
      </c>
      <c r="BO290" s="1"/>
      <c r="BP290" s="1"/>
      <c r="BQ290" s="1"/>
      <c r="BR290" s="1" t="s">
        <v>17873</v>
      </c>
      <c r="BS290" s="1"/>
      <c r="BT290" s="1"/>
      <c r="BU290" s="1"/>
      <c r="BV290" s="1"/>
      <c r="BW290" s="1">
        <v>2022</v>
      </c>
      <c r="BX290" s="1">
        <v>1</v>
      </c>
      <c r="BY290" s="1">
        <v>27409</v>
      </c>
      <c r="BZ290" s="1">
        <v>32592447</v>
      </c>
      <c r="CA290" s="1" t="s">
        <v>8629</v>
      </c>
      <c r="CB290" s="1" t="s">
        <v>8631</v>
      </c>
      <c r="CC290" s="18">
        <v>44009.041666666664</v>
      </c>
      <c r="CD290" s="18">
        <v>44010.041666666664</v>
      </c>
      <c r="CE290" s="1" t="s">
        <v>1309</v>
      </c>
      <c r="CF290" s="1" t="s">
        <v>1310</v>
      </c>
      <c r="CG290" s="1" t="s">
        <v>2693</v>
      </c>
      <c r="CH290" s="1" t="s">
        <v>2694</v>
      </c>
      <c r="CI290" s="1" t="s">
        <v>1360</v>
      </c>
      <c r="CJ290" s="1" t="s">
        <v>8632</v>
      </c>
      <c r="CK290" s="1" t="s">
        <v>8633</v>
      </c>
      <c r="CL290" s="1" t="s">
        <v>8634</v>
      </c>
      <c r="CM290" s="1" t="s">
        <v>8635</v>
      </c>
      <c r="CN290" s="1" t="s">
        <v>8636</v>
      </c>
      <c r="CO290" s="1" t="s">
        <v>8637</v>
      </c>
      <c r="CP290" s="1">
        <v>1</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1</v>
      </c>
      <c r="DH290" s="1">
        <v>0</v>
      </c>
      <c r="DI290" s="1">
        <v>0</v>
      </c>
      <c r="DJ290" s="1">
        <v>0</v>
      </c>
      <c r="DK290" s="1">
        <v>0</v>
      </c>
      <c r="DL290" s="1">
        <v>0</v>
      </c>
      <c r="DM290" s="1" t="s">
        <v>8638</v>
      </c>
      <c r="DN290" s="1" t="s">
        <v>8639</v>
      </c>
      <c r="DO290" s="1" t="s">
        <v>1388</v>
      </c>
      <c r="DP290" s="1" t="s">
        <v>1400</v>
      </c>
      <c r="DQ290" s="1" t="s">
        <v>1388</v>
      </c>
      <c r="DR290" s="1" t="s">
        <v>8640</v>
      </c>
      <c r="DS290" s="1">
        <v>0</v>
      </c>
      <c r="DT290" s="1">
        <v>0</v>
      </c>
      <c r="DU290" s="1">
        <v>0</v>
      </c>
    </row>
    <row r="291" spans="1:125" x14ac:dyDescent="0.2">
      <c r="A291" s="1">
        <v>221</v>
      </c>
      <c r="B291" s="1" t="s">
        <v>8607</v>
      </c>
      <c r="C291" s="1" t="s">
        <v>53</v>
      </c>
      <c r="D291" s="1">
        <v>366</v>
      </c>
      <c r="E291" s="1"/>
      <c r="F291" s="1" t="s">
        <v>17181</v>
      </c>
      <c r="G291" s="1" t="s">
        <v>17170</v>
      </c>
      <c r="H291" s="1">
        <v>0</v>
      </c>
      <c r="I291" s="1" t="s">
        <v>55</v>
      </c>
      <c r="J291" s="1"/>
      <c r="K291" s="1"/>
      <c r="L291" s="1">
        <v>0</v>
      </c>
      <c r="M291" s="1">
        <v>366</v>
      </c>
      <c r="N291" s="1" t="s">
        <v>55</v>
      </c>
      <c r="O291" s="1">
        <v>136</v>
      </c>
      <c r="P291" s="1">
        <v>230</v>
      </c>
      <c r="Q291" s="1" t="s">
        <v>55</v>
      </c>
      <c r="R291" s="1" t="s">
        <v>55</v>
      </c>
      <c r="S291" s="1" t="s">
        <v>55</v>
      </c>
      <c r="T291" s="1" t="s">
        <v>55</v>
      </c>
      <c r="U291" s="1" t="s">
        <v>55</v>
      </c>
      <c r="V291" s="1"/>
      <c r="W291" s="1" t="s">
        <v>17886</v>
      </c>
      <c r="X291" s="1" t="s">
        <v>55</v>
      </c>
      <c r="Y291" s="1" t="s">
        <v>55</v>
      </c>
      <c r="Z291" s="1" t="s">
        <v>96</v>
      </c>
      <c r="AA291" s="1" t="s">
        <v>96</v>
      </c>
      <c r="AB291" s="1">
        <v>0</v>
      </c>
      <c r="AC291" s="1" t="s">
        <v>55</v>
      </c>
      <c r="AD291" s="1" t="s">
        <v>17216</v>
      </c>
      <c r="AE291" s="1">
        <v>67</v>
      </c>
      <c r="AF291" s="1">
        <v>0</v>
      </c>
      <c r="AG291" s="1">
        <v>0</v>
      </c>
      <c r="AH291" s="1">
        <v>0</v>
      </c>
      <c r="AI291" s="1">
        <v>1</v>
      </c>
      <c r="AJ291" s="1">
        <v>0</v>
      </c>
      <c r="AK291" s="1" t="s">
        <v>55</v>
      </c>
      <c r="AL291" s="1">
        <v>0</v>
      </c>
      <c r="AM291" s="1" t="s">
        <v>55</v>
      </c>
      <c r="AN291" s="1">
        <v>0</v>
      </c>
      <c r="AO291" s="1">
        <v>0</v>
      </c>
      <c r="AP291" s="1" t="s">
        <v>55</v>
      </c>
      <c r="AQ291" s="1">
        <v>0</v>
      </c>
      <c r="AR291" s="1">
        <v>0</v>
      </c>
      <c r="AS291" s="1">
        <v>0</v>
      </c>
      <c r="AT291" s="1">
        <v>0</v>
      </c>
      <c r="AU291" s="1"/>
      <c r="AV291" s="1"/>
      <c r="AW291" s="1"/>
      <c r="AX291" s="1">
        <v>0</v>
      </c>
      <c r="AY291" s="1" t="s">
        <v>55</v>
      </c>
      <c r="AZ291" s="4" t="s">
        <v>55</v>
      </c>
      <c r="BA291" s="4" t="s">
        <v>55</v>
      </c>
      <c r="BB291" s="4">
        <v>0.73</v>
      </c>
      <c r="BC291" s="4" t="s">
        <v>55</v>
      </c>
      <c r="BD291" s="4">
        <v>0.88</v>
      </c>
      <c r="BE291" s="4" t="s">
        <v>55</v>
      </c>
      <c r="BF291" s="4" t="s">
        <v>55</v>
      </c>
      <c r="BG291" s="4">
        <f>AVERAGE(Table_Sheet1__3[[#This Row],[performance_auc]:[performance_accuracy]])</f>
        <v>0.80499999999999994</v>
      </c>
      <c r="BH291" s="4"/>
      <c r="BI291" s="4"/>
      <c r="BJ291" s="4"/>
      <c r="BK291" s="2"/>
      <c r="BL291" s="4" t="s">
        <v>55</v>
      </c>
      <c r="BM291" s="4"/>
      <c r="BN291" s="1" t="s">
        <v>17128</v>
      </c>
      <c r="BO291" s="1"/>
      <c r="BP291" s="1"/>
      <c r="BQ291" s="1"/>
      <c r="BR291" s="1" t="s">
        <v>17887</v>
      </c>
      <c r="BS291" s="1"/>
      <c r="BT291" s="1"/>
      <c r="BU291" s="1"/>
      <c r="BV291" s="1"/>
      <c r="BW291" s="1">
        <v>2023</v>
      </c>
      <c r="BX291" s="1">
        <v>1</v>
      </c>
      <c r="BY291" s="1">
        <v>27301</v>
      </c>
      <c r="BZ291" s="1">
        <v>33590485</v>
      </c>
      <c r="CA291" s="1" t="s">
        <v>8606</v>
      </c>
      <c r="CB291" s="1" t="s">
        <v>8608</v>
      </c>
      <c r="CC291" s="18">
        <v>44311.041666666664</v>
      </c>
      <c r="CD291" s="18">
        <v>44244</v>
      </c>
      <c r="CE291" s="1" t="s">
        <v>1309</v>
      </c>
      <c r="CF291" s="1" t="s">
        <v>1310</v>
      </c>
      <c r="CG291" s="1" t="s">
        <v>4762</v>
      </c>
      <c r="CH291" s="1" t="s">
        <v>4762</v>
      </c>
      <c r="CI291" s="1" t="s">
        <v>1360</v>
      </c>
      <c r="CJ291" s="1" t="s">
        <v>8609</v>
      </c>
      <c r="CK291" s="1" t="s">
        <v>8610</v>
      </c>
      <c r="CL291" s="1" t="s">
        <v>8611</v>
      </c>
      <c r="CM291" s="1" t="s">
        <v>8612</v>
      </c>
      <c r="CN291" s="1"/>
      <c r="CO291" s="1" t="s">
        <v>8613</v>
      </c>
      <c r="CP291" s="1">
        <v>1</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1</v>
      </c>
      <c r="DH291" s="1">
        <v>0</v>
      </c>
      <c r="DI291" s="1">
        <v>0</v>
      </c>
      <c r="DJ291" s="1">
        <v>0</v>
      </c>
      <c r="DK291" s="1">
        <v>0</v>
      </c>
      <c r="DL291" s="1">
        <v>0</v>
      </c>
      <c r="DM291" s="1" t="s">
        <v>8614</v>
      </c>
      <c r="DN291" s="1" t="s">
        <v>8615</v>
      </c>
      <c r="DO291" s="1" t="s">
        <v>1341</v>
      </c>
      <c r="DP291" s="1" t="s">
        <v>1341</v>
      </c>
      <c r="DQ291" s="1" t="s">
        <v>1341</v>
      </c>
      <c r="DR291" s="1" t="s">
        <v>8616</v>
      </c>
      <c r="DS291" s="1">
        <v>0</v>
      </c>
      <c r="DT291" s="1">
        <v>0</v>
      </c>
      <c r="DU291" s="1">
        <v>0</v>
      </c>
    </row>
    <row r="292" spans="1:125" x14ac:dyDescent="0.2">
      <c r="A292" s="1">
        <v>222</v>
      </c>
      <c r="B292" s="1" t="s">
        <v>8550</v>
      </c>
      <c r="C292" s="1" t="s">
        <v>225</v>
      </c>
      <c r="D292" s="1">
        <v>244</v>
      </c>
      <c r="E292" s="1"/>
      <c r="F292" s="1" t="s">
        <v>17181</v>
      </c>
      <c r="G292" s="1" t="s">
        <v>17170</v>
      </c>
      <c r="H292" s="1">
        <v>0</v>
      </c>
      <c r="I292" s="1" t="s">
        <v>55</v>
      </c>
      <c r="J292" s="1"/>
      <c r="K292" s="1"/>
      <c r="L292" s="1">
        <v>0</v>
      </c>
      <c r="M292" s="1">
        <v>244</v>
      </c>
      <c r="N292" s="1">
        <v>51</v>
      </c>
      <c r="O292" s="1">
        <v>44</v>
      </c>
      <c r="P292" s="1">
        <v>149</v>
      </c>
      <c r="Q292" s="1" t="s">
        <v>17893</v>
      </c>
      <c r="R292" s="1" t="s">
        <v>55</v>
      </c>
      <c r="S292" s="1" t="s">
        <v>55</v>
      </c>
      <c r="T292" s="1" t="s">
        <v>55</v>
      </c>
      <c r="U292" s="1" t="s">
        <v>55</v>
      </c>
      <c r="V292" s="1"/>
      <c r="W292" s="1" t="s">
        <v>55</v>
      </c>
      <c r="X292" s="1" t="s">
        <v>55</v>
      </c>
      <c r="Y292" s="1" t="s">
        <v>55</v>
      </c>
      <c r="Z292" s="1" t="s">
        <v>58</v>
      </c>
      <c r="AA292" s="1" t="s">
        <v>58</v>
      </c>
      <c r="AB292" s="1">
        <v>1</v>
      </c>
      <c r="AC292" s="32" t="s">
        <v>17888</v>
      </c>
      <c r="AD292" s="1" t="s">
        <v>17216</v>
      </c>
      <c r="AE292" s="1" t="s">
        <v>55</v>
      </c>
      <c r="AF292" s="1">
        <v>1</v>
      </c>
      <c r="AG292" s="1">
        <v>0</v>
      </c>
      <c r="AH292" s="1">
        <v>0</v>
      </c>
      <c r="AI292" s="1">
        <v>0</v>
      </c>
      <c r="AJ292" s="1">
        <v>0</v>
      </c>
      <c r="AK292" s="1" t="s">
        <v>55</v>
      </c>
      <c r="AL292" s="1">
        <v>0</v>
      </c>
      <c r="AM292" s="1" t="s">
        <v>55</v>
      </c>
      <c r="AN292" s="1">
        <v>0</v>
      </c>
      <c r="AO292" s="1">
        <v>0</v>
      </c>
      <c r="AP292" s="1" t="s">
        <v>55</v>
      </c>
      <c r="AQ292" s="1">
        <v>0</v>
      </c>
      <c r="AR292" s="1">
        <v>0</v>
      </c>
      <c r="AS292" s="1">
        <v>0</v>
      </c>
      <c r="AT292" s="1">
        <v>0</v>
      </c>
      <c r="AU292" s="1"/>
      <c r="AV292" s="1"/>
      <c r="AW292" s="1"/>
      <c r="AX292" s="1">
        <v>0</v>
      </c>
      <c r="AY292" s="1" t="s">
        <v>55</v>
      </c>
      <c r="AZ292" s="4">
        <v>0.98499999999999999</v>
      </c>
      <c r="BA292" s="4" t="s">
        <v>55</v>
      </c>
      <c r="BB292" s="4" t="s">
        <v>55</v>
      </c>
      <c r="BC292" s="4" t="s">
        <v>55</v>
      </c>
      <c r="BD292" s="4" t="s">
        <v>55</v>
      </c>
      <c r="BE292" s="4" t="s">
        <v>55</v>
      </c>
      <c r="BF292" s="4" t="s">
        <v>55</v>
      </c>
      <c r="BG292" s="4">
        <f>AVERAGE(Table_Sheet1__3[[#This Row],[performance_auc]:[performance_accuracy]])</f>
        <v>0.98499999999999999</v>
      </c>
      <c r="BH292" s="4"/>
      <c r="BI292" s="4"/>
      <c r="BJ292" s="4"/>
      <c r="BK292" s="2"/>
      <c r="BL292" s="4" t="s">
        <v>55</v>
      </c>
      <c r="BM292" s="4"/>
      <c r="BN292" s="1" t="s">
        <v>17116</v>
      </c>
      <c r="BO292" s="1"/>
      <c r="BP292" s="1"/>
      <c r="BQ292" s="1"/>
      <c r="BR292" s="1" t="s">
        <v>17890</v>
      </c>
      <c r="BS292" s="1"/>
      <c r="BT292" s="1"/>
      <c r="BU292" s="1"/>
      <c r="BV292" s="1"/>
      <c r="BW292" s="1">
        <v>2022</v>
      </c>
      <c r="BX292" s="1">
        <v>1</v>
      </c>
      <c r="BY292" s="1">
        <v>27181</v>
      </c>
      <c r="BZ292" s="1">
        <v>33875798</v>
      </c>
      <c r="CA292" s="1" t="s">
        <v>8549</v>
      </c>
      <c r="CB292" s="1" t="s">
        <v>8551</v>
      </c>
      <c r="CC292" s="18">
        <v>44305.041666666664</v>
      </c>
      <c r="CD292" s="18">
        <v>44307.041666666664</v>
      </c>
      <c r="CE292" s="1" t="s">
        <v>1309</v>
      </c>
      <c r="CF292" s="1" t="s">
        <v>1310</v>
      </c>
      <c r="CG292" s="1" t="s">
        <v>1423</v>
      </c>
      <c r="CH292" s="1" t="s">
        <v>1424</v>
      </c>
      <c r="CI292" s="1" t="s">
        <v>1360</v>
      </c>
      <c r="CJ292" s="1" t="s">
        <v>8552</v>
      </c>
      <c r="CK292" s="1" t="s">
        <v>8553</v>
      </c>
      <c r="CL292" s="1"/>
      <c r="CM292" s="1"/>
      <c r="CN292" s="1" t="s">
        <v>8554</v>
      </c>
      <c r="CO292" s="1" t="s">
        <v>8555</v>
      </c>
      <c r="CP292" s="1">
        <v>1</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1</v>
      </c>
      <c r="DH292" s="1">
        <v>0</v>
      </c>
      <c r="DI292" s="1">
        <v>0</v>
      </c>
      <c r="DJ292" s="1">
        <v>0</v>
      </c>
      <c r="DK292" s="1">
        <v>0</v>
      </c>
      <c r="DL292" s="1">
        <v>0</v>
      </c>
      <c r="DM292" s="1" t="s">
        <v>8556</v>
      </c>
      <c r="DN292" s="1" t="s">
        <v>8557</v>
      </c>
      <c r="DO292" s="1" t="s">
        <v>1341</v>
      </c>
      <c r="DP292" s="1" t="s">
        <v>1341</v>
      </c>
      <c r="DQ292" s="1" t="s">
        <v>1341</v>
      </c>
      <c r="DR292" s="1" t="s">
        <v>8558</v>
      </c>
      <c r="DS292" s="1">
        <v>0</v>
      </c>
      <c r="DT292" s="1">
        <v>0</v>
      </c>
      <c r="DU292" s="1">
        <v>0</v>
      </c>
    </row>
    <row r="293" spans="1:125" x14ac:dyDescent="0.2">
      <c r="A293" s="1">
        <v>222</v>
      </c>
      <c r="B293" s="1" t="s">
        <v>8550</v>
      </c>
      <c r="C293" s="1" t="s">
        <v>93</v>
      </c>
      <c r="D293" s="1">
        <v>4891</v>
      </c>
      <c r="E293" s="1"/>
      <c r="F293" s="1" t="s">
        <v>17181</v>
      </c>
      <c r="G293" s="1" t="s">
        <v>17170</v>
      </c>
      <c r="H293" s="1">
        <v>1</v>
      </c>
      <c r="I293" s="1" t="s">
        <v>17889</v>
      </c>
      <c r="J293" s="1"/>
      <c r="K293" s="1"/>
      <c r="L293" s="1">
        <v>0</v>
      </c>
      <c r="M293" s="1">
        <v>36640</v>
      </c>
      <c r="N293" s="1">
        <v>8996</v>
      </c>
      <c r="O293" s="1">
        <v>9340</v>
      </c>
      <c r="P293" s="1">
        <v>18304</v>
      </c>
      <c r="Q293" s="1" t="s">
        <v>17742</v>
      </c>
      <c r="R293" s="1" t="s">
        <v>55</v>
      </c>
      <c r="S293" s="1" t="s">
        <v>55</v>
      </c>
      <c r="T293" s="1" t="s">
        <v>55</v>
      </c>
      <c r="U293" s="1" t="s">
        <v>55</v>
      </c>
      <c r="V293" s="1"/>
      <c r="W293" s="1" t="s">
        <v>17891</v>
      </c>
      <c r="X293" s="1" t="s">
        <v>55</v>
      </c>
      <c r="Y293" s="1" t="s">
        <v>55</v>
      </c>
      <c r="Z293" s="1" t="s">
        <v>58</v>
      </c>
      <c r="AA293" s="1" t="s">
        <v>58</v>
      </c>
      <c r="AB293" s="1">
        <v>1</v>
      </c>
      <c r="AC293" s="32" t="s">
        <v>17888</v>
      </c>
      <c r="AD293" s="1" t="s">
        <v>17216</v>
      </c>
      <c r="AE293" s="1" t="s">
        <v>55</v>
      </c>
      <c r="AF293" s="1">
        <v>0</v>
      </c>
      <c r="AG293" s="1">
        <v>0</v>
      </c>
      <c r="AH293" s="1">
        <v>0</v>
      </c>
      <c r="AI293" s="1">
        <v>1</v>
      </c>
      <c r="AJ293" s="1">
        <v>0</v>
      </c>
      <c r="AK293" s="1" t="s">
        <v>55</v>
      </c>
      <c r="AL293" s="1">
        <v>0</v>
      </c>
      <c r="AM293" s="1" t="s">
        <v>55</v>
      </c>
      <c r="AN293" s="1">
        <v>0</v>
      </c>
      <c r="AO293" s="1">
        <v>0</v>
      </c>
      <c r="AP293" s="1" t="s">
        <v>55</v>
      </c>
      <c r="AQ293" s="1">
        <v>0</v>
      </c>
      <c r="AR293" s="1">
        <v>0</v>
      </c>
      <c r="AS293" s="1">
        <v>0</v>
      </c>
      <c r="AT293" s="1">
        <v>0</v>
      </c>
      <c r="AU293" s="1"/>
      <c r="AV293" s="1"/>
      <c r="AW293" s="1"/>
      <c r="AX293" s="1">
        <v>0</v>
      </c>
      <c r="AY293" s="1" t="s">
        <v>55</v>
      </c>
      <c r="AZ293" s="4">
        <v>0.7</v>
      </c>
      <c r="BA293" s="4" t="s">
        <v>55</v>
      </c>
      <c r="BB293" s="4" t="s">
        <v>55</v>
      </c>
      <c r="BC293" s="4" t="s">
        <v>55</v>
      </c>
      <c r="BD293" s="4" t="s">
        <v>55</v>
      </c>
      <c r="BE293" s="4" t="s">
        <v>55</v>
      </c>
      <c r="BF293" s="4" t="s">
        <v>55</v>
      </c>
      <c r="BG293" s="4">
        <f>AVERAGE(Table_Sheet1__3[[#This Row],[performance_auc]:[performance_accuracy]])</f>
        <v>0.7</v>
      </c>
      <c r="BH293" s="4"/>
      <c r="BI293" s="4"/>
      <c r="BJ293" s="4"/>
      <c r="BK293" s="2"/>
      <c r="BL293" s="4" t="s">
        <v>55</v>
      </c>
      <c r="BM293" s="4"/>
      <c r="BN293" s="1" t="s">
        <v>17309</v>
      </c>
      <c r="BO293" s="1"/>
      <c r="BP293" s="1"/>
      <c r="BQ293" s="1"/>
      <c r="BR293" s="1" t="s">
        <v>17892</v>
      </c>
      <c r="BS293" s="1"/>
      <c r="BT293" s="1"/>
      <c r="BU293" s="1"/>
      <c r="BV293" s="1"/>
      <c r="BW293" s="1">
        <v>2022</v>
      </c>
      <c r="BX293" s="1">
        <v>1</v>
      </c>
      <c r="BY293" s="1">
        <v>27181</v>
      </c>
      <c r="BZ293" s="1">
        <v>33875798</v>
      </c>
      <c r="CA293" s="1" t="s">
        <v>8549</v>
      </c>
      <c r="CB293" s="1" t="s">
        <v>8551</v>
      </c>
      <c r="CC293" s="18">
        <v>44305.041666666664</v>
      </c>
      <c r="CD293" s="18">
        <v>44307.041666666664</v>
      </c>
      <c r="CE293" s="1" t="s">
        <v>1309</v>
      </c>
      <c r="CF293" s="1" t="s">
        <v>1310</v>
      </c>
      <c r="CG293" s="1" t="s">
        <v>1423</v>
      </c>
      <c r="CH293" s="1" t="s">
        <v>1424</v>
      </c>
      <c r="CI293" s="1" t="s">
        <v>1360</v>
      </c>
      <c r="CJ293" s="1" t="s">
        <v>8552</v>
      </c>
      <c r="CK293" s="1" t="s">
        <v>8553</v>
      </c>
      <c r="CL293" s="1"/>
      <c r="CM293" s="1"/>
      <c r="CN293" s="1" t="s">
        <v>8554</v>
      </c>
      <c r="CO293" s="1" t="s">
        <v>8555</v>
      </c>
      <c r="CP293" s="1">
        <v>1</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1</v>
      </c>
      <c r="DH293" s="1">
        <v>0</v>
      </c>
      <c r="DI293" s="1">
        <v>0</v>
      </c>
      <c r="DJ293" s="1">
        <v>0</v>
      </c>
      <c r="DK293" s="1">
        <v>0</v>
      </c>
      <c r="DL293" s="1">
        <v>0</v>
      </c>
      <c r="DM293" s="1" t="s">
        <v>8556</v>
      </c>
      <c r="DN293" s="1" t="s">
        <v>8557</v>
      </c>
      <c r="DO293" s="1" t="s">
        <v>1341</v>
      </c>
      <c r="DP293" s="1" t="s">
        <v>1341</v>
      </c>
      <c r="DQ293" s="1" t="s">
        <v>1341</v>
      </c>
      <c r="DR293" s="1" t="s">
        <v>8558</v>
      </c>
      <c r="DS293" s="1">
        <v>0</v>
      </c>
      <c r="DT293" s="1">
        <v>0</v>
      </c>
      <c r="DU293" s="1">
        <v>0</v>
      </c>
    </row>
    <row r="294" spans="1:125" x14ac:dyDescent="0.2">
      <c r="A294" s="1">
        <v>223</v>
      </c>
      <c r="B294" s="1" t="s">
        <v>8539</v>
      </c>
      <c r="C294" s="1" t="s">
        <v>63</v>
      </c>
      <c r="D294" s="1">
        <v>300</v>
      </c>
      <c r="E294" s="1"/>
      <c r="F294" s="1" t="s">
        <v>17181</v>
      </c>
      <c r="G294" s="1" t="s">
        <v>17170</v>
      </c>
      <c r="H294" s="1">
        <v>0</v>
      </c>
      <c r="I294" s="1" t="s">
        <v>55</v>
      </c>
      <c r="J294" s="1"/>
      <c r="K294" s="1"/>
      <c r="L294" s="1">
        <v>0</v>
      </c>
      <c r="M294" s="1">
        <v>300</v>
      </c>
      <c r="N294" s="1" t="s">
        <v>55</v>
      </c>
      <c r="O294" s="1">
        <v>100</v>
      </c>
      <c r="P294" s="1">
        <v>200</v>
      </c>
      <c r="Q294" s="1" t="s">
        <v>55</v>
      </c>
      <c r="R294" s="1">
        <v>0</v>
      </c>
      <c r="S294" s="1" t="s">
        <v>17895</v>
      </c>
      <c r="T294" s="1" t="s">
        <v>55</v>
      </c>
      <c r="U294" s="1" t="s">
        <v>55</v>
      </c>
      <c r="V294" s="1"/>
      <c r="W294" s="1" t="s">
        <v>17896</v>
      </c>
      <c r="X294" s="1" t="s">
        <v>55</v>
      </c>
      <c r="Y294" s="1" t="s">
        <v>55</v>
      </c>
      <c r="Z294" s="1" t="s">
        <v>96</v>
      </c>
      <c r="AA294" s="1" t="s">
        <v>96</v>
      </c>
      <c r="AB294" s="1">
        <v>1</v>
      </c>
      <c r="AC294" s="32" t="s">
        <v>17897</v>
      </c>
      <c r="AD294" s="1" t="s">
        <v>304</v>
      </c>
      <c r="AE294" s="1" t="s">
        <v>55</v>
      </c>
      <c r="AF294" s="1">
        <v>0</v>
      </c>
      <c r="AG294" s="1">
        <v>0</v>
      </c>
      <c r="AH294" s="1">
        <v>0</v>
      </c>
      <c r="AI294" s="1">
        <v>0</v>
      </c>
      <c r="AJ294" s="1">
        <v>0</v>
      </c>
      <c r="AK294" s="1" t="s">
        <v>55</v>
      </c>
      <c r="AL294" s="1">
        <v>0</v>
      </c>
      <c r="AM294" s="1" t="s">
        <v>55</v>
      </c>
      <c r="AN294" s="1">
        <v>1</v>
      </c>
      <c r="AO294" s="1">
        <v>0</v>
      </c>
      <c r="AP294" s="1" t="s">
        <v>55</v>
      </c>
      <c r="AQ294" s="1">
        <v>0</v>
      </c>
      <c r="AR294" s="1">
        <v>0</v>
      </c>
      <c r="AS294" s="1">
        <v>0</v>
      </c>
      <c r="AT294" s="1">
        <v>0</v>
      </c>
      <c r="AU294" s="1"/>
      <c r="AV294" s="1"/>
      <c r="AW294" s="1"/>
      <c r="AX294" s="1">
        <v>0</v>
      </c>
      <c r="AY294" s="1" t="s">
        <v>55</v>
      </c>
      <c r="AZ294" s="4" t="s">
        <v>55</v>
      </c>
      <c r="BA294" s="4" t="s">
        <v>55</v>
      </c>
      <c r="BB294" s="4" t="s">
        <v>55</v>
      </c>
      <c r="BC294" s="4" t="s">
        <v>55</v>
      </c>
      <c r="BD294" s="4" t="s">
        <v>55</v>
      </c>
      <c r="BE294" s="4" t="s">
        <v>55</v>
      </c>
      <c r="BF294" s="4">
        <v>0.84</v>
      </c>
      <c r="BG294" s="4">
        <f>AVERAGE(Table_Sheet1__3[[#This Row],[performance_auc]:[performance_accuracy]])</f>
        <v>0.84</v>
      </c>
      <c r="BH294" s="4"/>
      <c r="BI294" s="4"/>
      <c r="BJ294" s="4"/>
      <c r="BK294" s="2"/>
      <c r="BL294" s="4" t="s">
        <v>17768</v>
      </c>
      <c r="BM294" s="4"/>
      <c r="BN294" s="1" t="s">
        <v>17128</v>
      </c>
      <c r="BO294" s="1"/>
      <c r="BP294" s="1"/>
      <c r="BQ294" s="1"/>
      <c r="BR294" s="1" t="s">
        <v>17894</v>
      </c>
      <c r="BS294" s="1"/>
      <c r="BT294" s="1"/>
      <c r="BU294" s="1"/>
      <c r="BV294" s="1"/>
      <c r="BW294" s="1">
        <v>2023</v>
      </c>
      <c r="BX294" s="1">
        <v>1</v>
      </c>
      <c r="BY294" s="1">
        <v>27166</v>
      </c>
      <c r="BZ294" s="1">
        <v>28158480</v>
      </c>
      <c r="CA294" s="1" t="s">
        <v>8538</v>
      </c>
      <c r="CB294" s="1" t="s">
        <v>8540</v>
      </c>
      <c r="CC294" s="18"/>
      <c r="CD294" s="18">
        <v>42772</v>
      </c>
      <c r="CE294" s="1" t="s">
        <v>1309</v>
      </c>
      <c r="CF294" s="1" t="s">
        <v>1310</v>
      </c>
      <c r="CG294" s="1" t="s">
        <v>1774</v>
      </c>
      <c r="CH294" s="1" t="s">
        <v>1775</v>
      </c>
      <c r="CI294" s="1" t="s">
        <v>1360</v>
      </c>
      <c r="CJ294" s="1" t="s">
        <v>8541</v>
      </c>
      <c r="CK294" s="1" t="s">
        <v>8542</v>
      </c>
      <c r="CL294" s="1"/>
      <c r="CM294" s="1" t="s">
        <v>8543</v>
      </c>
      <c r="CN294" s="1"/>
      <c r="CO294" s="1" t="s">
        <v>8544</v>
      </c>
      <c r="CP294" s="1">
        <v>1</v>
      </c>
      <c r="CQ294" s="1">
        <v>0</v>
      </c>
      <c r="CR294" s="1">
        <v>0</v>
      </c>
      <c r="CS294" s="1">
        <v>0</v>
      </c>
      <c r="CT294" s="1">
        <v>0</v>
      </c>
      <c r="CU294" s="1">
        <v>0</v>
      </c>
      <c r="CV294" s="1">
        <v>0</v>
      </c>
      <c r="CW294" s="1">
        <v>0</v>
      </c>
      <c r="CX294" s="1">
        <v>0</v>
      </c>
      <c r="CY294" s="1">
        <v>0</v>
      </c>
      <c r="CZ294" s="1">
        <v>1</v>
      </c>
      <c r="DA294" s="1">
        <v>1</v>
      </c>
      <c r="DB294" s="1">
        <v>0</v>
      </c>
      <c r="DC294" s="1">
        <v>0</v>
      </c>
      <c r="DD294" s="1">
        <v>0</v>
      </c>
      <c r="DE294" s="1">
        <v>0</v>
      </c>
      <c r="DF294" s="1">
        <v>0</v>
      </c>
      <c r="DG294" s="1">
        <v>1</v>
      </c>
      <c r="DH294" s="1">
        <v>0</v>
      </c>
      <c r="DI294" s="1">
        <v>0</v>
      </c>
      <c r="DJ294" s="1">
        <v>0</v>
      </c>
      <c r="DK294" s="1">
        <v>0</v>
      </c>
      <c r="DL294" s="1">
        <v>0</v>
      </c>
      <c r="DM294" s="1" t="s">
        <v>8545</v>
      </c>
      <c r="DN294" s="1" t="s">
        <v>8546</v>
      </c>
      <c r="DO294" s="1" t="s">
        <v>8547</v>
      </c>
      <c r="DP294" s="1" t="s">
        <v>1313</v>
      </c>
      <c r="DQ294" s="1" t="s">
        <v>8547</v>
      </c>
      <c r="DR294" s="1" t="s">
        <v>8548</v>
      </c>
      <c r="DS294" s="1">
        <v>0</v>
      </c>
      <c r="DT294" s="1">
        <v>0</v>
      </c>
      <c r="DU294" s="1">
        <v>0</v>
      </c>
    </row>
    <row r="295" spans="1:125" s="28" customFormat="1" x14ac:dyDescent="0.2">
      <c r="A295" s="1">
        <v>224</v>
      </c>
      <c r="B295" s="1" t="s">
        <v>8511</v>
      </c>
      <c r="C295" s="1" t="s">
        <v>53</v>
      </c>
      <c r="D295" s="1">
        <v>30</v>
      </c>
      <c r="E295" s="1"/>
      <c r="F295" s="1" t="s">
        <v>17167</v>
      </c>
      <c r="G295" s="1" t="s">
        <v>17234</v>
      </c>
      <c r="H295" s="1">
        <v>1</v>
      </c>
      <c r="I295" s="1" t="s">
        <v>17901</v>
      </c>
      <c r="J295" s="1"/>
      <c r="K295" s="1"/>
      <c r="L295" s="1">
        <v>0</v>
      </c>
      <c r="M295" s="1">
        <v>30721</v>
      </c>
      <c r="N295" s="1" t="s">
        <v>55</v>
      </c>
      <c r="O295" s="1" t="s">
        <v>55</v>
      </c>
      <c r="P295" s="1" t="s">
        <v>55</v>
      </c>
      <c r="Q295" s="1" t="s">
        <v>55</v>
      </c>
      <c r="R295" s="1">
        <v>1</v>
      </c>
      <c r="S295" s="39" t="s">
        <v>1148</v>
      </c>
      <c r="T295" s="1" t="s">
        <v>17778</v>
      </c>
      <c r="U295" s="1" t="s">
        <v>17902</v>
      </c>
      <c r="V295" s="1"/>
      <c r="W295" s="1" t="s">
        <v>17900</v>
      </c>
      <c r="X295" s="1" t="s">
        <v>55</v>
      </c>
      <c r="Y295" s="32" t="s">
        <v>17899</v>
      </c>
      <c r="Z295" s="1" t="s">
        <v>75</v>
      </c>
      <c r="AA295" s="1" t="s">
        <v>96</v>
      </c>
      <c r="AB295" s="1">
        <v>1</v>
      </c>
      <c r="AC295" s="32" t="s">
        <v>17898</v>
      </c>
      <c r="AD295" s="1" t="s">
        <v>304</v>
      </c>
      <c r="AE295" s="1" t="s">
        <v>55</v>
      </c>
      <c r="AF295" s="1">
        <v>0</v>
      </c>
      <c r="AG295" s="1">
        <v>1</v>
      </c>
      <c r="AH295" s="1">
        <v>0</v>
      </c>
      <c r="AI295" s="1">
        <v>0</v>
      </c>
      <c r="AJ295" s="1">
        <v>0</v>
      </c>
      <c r="AK295" s="1" t="s">
        <v>55</v>
      </c>
      <c r="AL295" s="1">
        <v>0</v>
      </c>
      <c r="AM295" s="1" t="s">
        <v>55</v>
      </c>
      <c r="AN295" s="1">
        <v>0</v>
      </c>
      <c r="AO295" s="1">
        <v>0</v>
      </c>
      <c r="AP295" s="1" t="s">
        <v>55</v>
      </c>
      <c r="AQ295" s="1">
        <v>0</v>
      </c>
      <c r="AR295" s="1">
        <v>0</v>
      </c>
      <c r="AS295" s="1">
        <v>0</v>
      </c>
      <c r="AT295" s="1">
        <v>0</v>
      </c>
      <c r="AU295" s="1"/>
      <c r="AV295" s="1"/>
      <c r="AW295" s="1"/>
      <c r="AX295" s="1">
        <v>0</v>
      </c>
      <c r="AY295" s="1" t="s">
        <v>55</v>
      </c>
      <c r="AZ295" s="4">
        <v>0.73</v>
      </c>
      <c r="BA295" s="4" t="s">
        <v>55</v>
      </c>
      <c r="BB295" s="4" t="s">
        <v>55</v>
      </c>
      <c r="BC295" s="4" t="s">
        <v>55</v>
      </c>
      <c r="BD295" s="4" t="s">
        <v>55</v>
      </c>
      <c r="BE295" s="4" t="s">
        <v>55</v>
      </c>
      <c r="BF295" s="4" t="s">
        <v>55</v>
      </c>
      <c r="BG295" s="4">
        <f>AVERAGE(Table_Sheet1__3[[#This Row],[performance_auc]:[performance_accuracy]])</f>
        <v>0.73</v>
      </c>
      <c r="BH295" s="4"/>
      <c r="BI295" s="4"/>
      <c r="BJ295" s="4"/>
      <c r="BK295" s="2"/>
      <c r="BL295" s="4" t="s">
        <v>17768</v>
      </c>
      <c r="BM295" s="4"/>
      <c r="BN295" s="1" t="s">
        <v>17178</v>
      </c>
      <c r="BO295" s="1"/>
      <c r="BP295" s="1"/>
      <c r="BQ295" s="1"/>
      <c r="BR295" s="1" t="s">
        <v>17371</v>
      </c>
      <c r="BS295" s="1"/>
      <c r="BT295" s="1"/>
      <c r="BU295" s="1"/>
      <c r="BV295" s="1"/>
      <c r="BW295" s="1">
        <v>2023</v>
      </c>
      <c r="BX295" s="1">
        <v>1</v>
      </c>
      <c r="BY295" s="1">
        <v>27080</v>
      </c>
      <c r="BZ295" s="1">
        <v>35236916</v>
      </c>
      <c r="CA295" s="1" t="s">
        <v>8510</v>
      </c>
      <c r="CB295" s="1" t="s">
        <v>8512</v>
      </c>
      <c r="CC295" s="18">
        <v>44622</v>
      </c>
      <c r="CD295" s="18">
        <v>44624</v>
      </c>
      <c r="CE295" s="1" t="s">
        <v>1309</v>
      </c>
      <c r="CF295" s="1" t="s">
        <v>1310</v>
      </c>
      <c r="CG295" s="1" t="s">
        <v>1501</v>
      </c>
      <c r="CH295" s="1" t="s">
        <v>1502</v>
      </c>
      <c r="CI295" s="1" t="s">
        <v>1360</v>
      </c>
      <c r="CJ295" s="1" t="s">
        <v>8513</v>
      </c>
      <c r="CK295" s="1" t="s">
        <v>8514</v>
      </c>
      <c r="CL295" s="1"/>
      <c r="CM295" s="1"/>
      <c r="CN295" s="1" t="s">
        <v>8515</v>
      </c>
      <c r="CO295" s="1" t="s">
        <v>8516</v>
      </c>
      <c r="CP295" s="1">
        <v>1</v>
      </c>
      <c r="CQ295" s="1">
        <v>0</v>
      </c>
      <c r="CR295" s="1">
        <v>0</v>
      </c>
      <c r="CS295" s="1">
        <v>0</v>
      </c>
      <c r="CT295" s="1">
        <v>0</v>
      </c>
      <c r="CU295" s="1">
        <v>0</v>
      </c>
      <c r="CV295" s="1">
        <v>0</v>
      </c>
      <c r="CW295" s="1">
        <v>0</v>
      </c>
      <c r="CX295" s="1">
        <v>0</v>
      </c>
      <c r="CY295" s="1">
        <v>0</v>
      </c>
      <c r="CZ295" s="1">
        <v>1</v>
      </c>
      <c r="DA295" s="1">
        <v>0</v>
      </c>
      <c r="DB295" s="1">
        <v>0</v>
      </c>
      <c r="DC295" s="1">
        <v>0</v>
      </c>
      <c r="DD295" s="1">
        <v>0</v>
      </c>
      <c r="DE295" s="1">
        <v>0</v>
      </c>
      <c r="DF295" s="1">
        <v>0</v>
      </c>
      <c r="DG295" s="1">
        <v>1</v>
      </c>
      <c r="DH295" s="1">
        <v>0</v>
      </c>
      <c r="DI295" s="1">
        <v>0</v>
      </c>
      <c r="DJ295" s="1">
        <v>0</v>
      </c>
      <c r="DK295" s="1">
        <v>0</v>
      </c>
      <c r="DL295" s="1">
        <v>0</v>
      </c>
      <c r="DM295" s="1" t="s">
        <v>8517</v>
      </c>
      <c r="DN295" s="1" t="s">
        <v>8518</v>
      </c>
      <c r="DO295" s="1" t="s">
        <v>1973</v>
      </c>
      <c r="DP295" s="1" t="s">
        <v>1341</v>
      </c>
      <c r="DQ295" s="1" t="s">
        <v>1973</v>
      </c>
      <c r="DR295" s="1" t="s">
        <v>8519</v>
      </c>
      <c r="DS295" s="1">
        <v>0</v>
      </c>
      <c r="DT295" s="1">
        <v>0</v>
      </c>
      <c r="DU295" s="1">
        <v>0</v>
      </c>
    </row>
    <row r="296" spans="1:125" x14ac:dyDescent="0.2">
      <c r="A296" s="1">
        <v>225</v>
      </c>
      <c r="B296" s="1" t="s">
        <v>8246</v>
      </c>
      <c r="C296" s="1" t="s">
        <v>225</v>
      </c>
      <c r="D296" s="1" t="s">
        <v>55</v>
      </c>
      <c r="E296" s="1"/>
      <c r="F296" s="1" t="s">
        <v>17181</v>
      </c>
      <c r="G296" s="1" t="s">
        <v>17170</v>
      </c>
      <c r="H296" s="1">
        <v>1</v>
      </c>
      <c r="I296" s="1" t="s">
        <v>17901</v>
      </c>
      <c r="J296" s="1"/>
      <c r="K296" s="1"/>
      <c r="L296" s="1">
        <v>0</v>
      </c>
      <c r="M296" s="1">
        <v>345</v>
      </c>
      <c r="N296" s="1" t="s">
        <v>55</v>
      </c>
      <c r="O296" s="1">
        <v>168</v>
      </c>
      <c r="P296" s="1">
        <v>177</v>
      </c>
      <c r="Q296" s="1" t="s">
        <v>17781</v>
      </c>
      <c r="R296" s="1" t="s">
        <v>55</v>
      </c>
      <c r="S296" s="1" t="s">
        <v>55</v>
      </c>
      <c r="T296" s="1" t="s">
        <v>55</v>
      </c>
      <c r="U296" s="1" t="s">
        <v>17905</v>
      </c>
      <c r="V296" s="1"/>
      <c r="W296" s="1" t="s">
        <v>55</v>
      </c>
      <c r="X296" s="1" t="s">
        <v>55</v>
      </c>
      <c r="Y296" s="1" t="s">
        <v>55</v>
      </c>
      <c r="Z296" s="1" t="s">
        <v>58</v>
      </c>
      <c r="AA296" s="1" t="s">
        <v>58</v>
      </c>
      <c r="AB296" s="1">
        <v>0</v>
      </c>
      <c r="AC296" s="1" t="s">
        <v>55</v>
      </c>
      <c r="AD296" s="1" t="s">
        <v>304</v>
      </c>
      <c r="AE296" s="1" t="s">
        <v>55</v>
      </c>
      <c r="AF296" s="1">
        <v>1</v>
      </c>
      <c r="AG296" s="1">
        <v>0</v>
      </c>
      <c r="AH296" s="1">
        <v>0</v>
      </c>
      <c r="AI296" s="1">
        <v>0</v>
      </c>
      <c r="AJ296" s="1">
        <v>0</v>
      </c>
      <c r="AK296" s="1" t="s">
        <v>55</v>
      </c>
      <c r="AL296" s="1">
        <v>0</v>
      </c>
      <c r="AM296" s="1" t="s">
        <v>55</v>
      </c>
      <c r="AN296" s="1">
        <v>0</v>
      </c>
      <c r="AO296" s="1">
        <v>0</v>
      </c>
      <c r="AP296" s="1" t="s">
        <v>55</v>
      </c>
      <c r="AQ296" s="1">
        <v>0</v>
      </c>
      <c r="AR296" s="1">
        <v>0</v>
      </c>
      <c r="AS296" s="1">
        <v>0</v>
      </c>
      <c r="AT296" s="1">
        <v>0</v>
      </c>
      <c r="AU296" s="1"/>
      <c r="AV296" s="1"/>
      <c r="AW296" s="1"/>
      <c r="AX296" s="1">
        <v>0</v>
      </c>
      <c r="AY296" s="1" t="s">
        <v>55</v>
      </c>
      <c r="AZ296" s="4">
        <v>0.92</v>
      </c>
      <c r="BA296" s="4" t="s">
        <v>55</v>
      </c>
      <c r="BB296" s="4" t="s">
        <v>55</v>
      </c>
      <c r="BC296" s="4" t="s">
        <v>55</v>
      </c>
      <c r="BD296" s="4" t="s">
        <v>55</v>
      </c>
      <c r="BE296" s="4" t="s">
        <v>55</v>
      </c>
      <c r="BF296" s="4">
        <v>0.90400000000000003</v>
      </c>
      <c r="BG296" s="4">
        <f>AVERAGE(Table_Sheet1__3[[#This Row],[performance_auc]:[performance_accuracy]])</f>
        <v>0.91200000000000003</v>
      </c>
      <c r="BH296" s="4"/>
      <c r="BI296" s="4"/>
      <c r="BJ296" s="4"/>
      <c r="BK296" s="2"/>
      <c r="BL296" s="4" t="s">
        <v>55</v>
      </c>
      <c r="BM296" s="4"/>
      <c r="BN296" s="1" t="s">
        <v>17904</v>
      </c>
      <c r="BO296" s="1"/>
      <c r="BP296" s="1"/>
      <c r="BQ296" s="1"/>
      <c r="BR296" s="1" t="s">
        <v>17903</v>
      </c>
      <c r="BS296" s="1"/>
      <c r="BT296" s="1"/>
      <c r="BU296" s="1"/>
      <c r="BV296" s="1"/>
      <c r="BW296" s="1">
        <v>2022</v>
      </c>
      <c r="BX296" s="1">
        <v>1</v>
      </c>
      <c r="BY296" s="1">
        <v>26339</v>
      </c>
      <c r="BZ296" s="1">
        <v>32912980</v>
      </c>
      <c r="CA296" s="1" t="s">
        <v>8245</v>
      </c>
      <c r="CB296" s="1" t="s">
        <v>8247</v>
      </c>
      <c r="CC296" s="18">
        <v>44084.041666666664</v>
      </c>
      <c r="CD296" s="18">
        <v>44086.041666666664</v>
      </c>
      <c r="CE296" s="1" t="s">
        <v>1309</v>
      </c>
      <c r="CF296" s="1" t="s">
        <v>1310</v>
      </c>
      <c r="CG296" s="1" t="s">
        <v>6702</v>
      </c>
      <c r="CH296" s="1" t="s">
        <v>6703</v>
      </c>
      <c r="CI296" s="1" t="s">
        <v>1360</v>
      </c>
      <c r="CJ296" s="1" t="s">
        <v>8248</v>
      </c>
      <c r="CK296" s="1" t="s">
        <v>8249</v>
      </c>
      <c r="CL296" s="1" t="s">
        <v>8250</v>
      </c>
      <c r="CM296" s="1" t="s">
        <v>8251</v>
      </c>
      <c r="CN296" s="1" t="s">
        <v>8252</v>
      </c>
      <c r="CO296" s="1" t="s">
        <v>8253</v>
      </c>
      <c r="CP296" s="1">
        <v>1</v>
      </c>
      <c r="CQ296" s="1">
        <v>1</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1</v>
      </c>
      <c r="DH296" s="1">
        <v>0</v>
      </c>
      <c r="DI296" s="1">
        <v>0</v>
      </c>
      <c r="DJ296" s="1">
        <v>0</v>
      </c>
      <c r="DK296" s="1">
        <v>0</v>
      </c>
      <c r="DL296" s="1">
        <v>0</v>
      </c>
      <c r="DM296" s="1" t="s">
        <v>8254</v>
      </c>
      <c r="DN296" s="1" t="s">
        <v>1823</v>
      </c>
      <c r="DO296" s="1" t="s">
        <v>1320</v>
      </c>
      <c r="DP296" s="1" t="s">
        <v>1320</v>
      </c>
      <c r="DQ296" s="1" t="s">
        <v>1320</v>
      </c>
      <c r="DR296" s="1" t="s">
        <v>1824</v>
      </c>
      <c r="DS296" s="1">
        <v>1</v>
      </c>
      <c r="DT296" s="1">
        <v>0</v>
      </c>
      <c r="DU296" s="1">
        <v>1</v>
      </c>
    </row>
    <row r="297" spans="1:125" x14ac:dyDescent="0.2">
      <c r="A297" s="1">
        <v>226</v>
      </c>
      <c r="B297" s="1" t="s">
        <v>8461</v>
      </c>
      <c r="C297" s="1" t="s">
        <v>63</v>
      </c>
      <c r="D297" s="1">
        <v>4084</v>
      </c>
      <c r="E297" s="1"/>
      <c r="F297" s="1" t="s">
        <v>17181</v>
      </c>
      <c r="G297" s="1" t="s">
        <v>17170</v>
      </c>
      <c r="H297" s="1">
        <v>0</v>
      </c>
      <c r="I297" s="1" t="s">
        <v>55</v>
      </c>
      <c r="J297" s="1"/>
      <c r="K297" s="1"/>
      <c r="L297" s="1">
        <v>0</v>
      </c>
      <c r="M297" s="1">
        <v>4084</v>
      </c>
      <c r="N297" s="1">
        <v>1122</v>
      </c>
      <c r="O297" s="1">
        <v>920</v>
      </c>
      <c r="P297" s="1">
        <v>2042</v>
      </c>
      <c r="Q297" s="1" t="s">
        <v>55</v>
      </c>
      <c r="R297" s="1" t="s">
        <v>55</v>
      </c>
      <c r="S297" s="1" t="s">
        <v>55</v>
      </c>
      <c r="T297" s="1" t="s">
        <v>55</v>
      </c>
      <c r="U297" s="1" t="s">
        <v>17906</v>
      </c>
      <c r="V297" s="1"/>
      <c r="W297" s="1" t="s">
        <v>17908</v>
      </c>
      <c r="X297" s="1" t="s">
        <v>55</v>
      </c>
      <c r="Y297" s="1" t="s">
        <v>55</v>
      </c>
      <c r="Z297" s="1" t="s">
        <v>96</v>
      </c>
      <c r="AA297" s="1" t="s">
        <v>96</v>
      </c>
      <c r="AB297" s="1">
        <v>0</v>
      </c>
      <c r="AC297" s="1" t="s">
        <v>55</v>
      </c>
      <c r="AD297" s="1" t="s">
        <v>17216</v>
      </c>
      <c r="AE297" s="1" t="s">
        <v>17907</v>
      </c>
      <c r="AF297" s="1">
        <v>0</v>
      </c>
      <c r="AG297" s="1">
        <v>0</v>
      </c>
      <c r="AH297" s="1">
        <v>0</v>
      </c>
      <c r="AI297" s="1">
        <v>1</v>
      </c>
      <c r="AJ297" s="1">
        <v>0</v>
      </c>
      <c r="AK297" s="1" t="s">
        <v>55</v>
      </c>
      <c r="AL297" s="1">
        <v>0</v>
      </c>
      <c r="AM297" s="1" t="s">
        <v>55</v>
      </c>
      <c r="AN297" s="1">
        <v>0</v>
      </c>
      <c r="AO297" s="1">
        <v>0</v>
      </c>
      <c r="AP297" s="1" t="s">
        <v>55</v>
      </c>
      <c r="AQ297" s="1">
        <v>0</v>
      </c>
      <c r="AR297" s="1">
        <v>0</v>
      </c>
      <c r="AS297" s="1">
        <v>0</v>
      </c>
      <c r="AT297" s="1">
        <v>0</v>
      </c>
      <c r="AU297" s="1"/>
      <c r="AV297" s="1"/>
      <c r="AW297" s="1"/>
      <c r="AX297" s="1">
        <v>0</v>
      </c>
      <c r="AY297" s="1" t="s">
        <v>55</v>
      </c>
      <c r="AZ297" s="4" t="s">
        <v>55</v>
      </c>
      <c r="BA297" s="4">
        <v>0.17</v>
      </c>
      <c r="BB297" s="4">
        <v>0.66</v>
      </c>
      <c r="BC297" s="4">
        <v>0.96</v>
      </c>
      <c r="BD297" s="4">
        <v>0.69</v>
      </c>
      <c r="BE297" s="4" t="s">
        <v>55</v>
      </c>
      <c r="BF297" s="4">
        <v>0.67</v>
      </c>
      <c r="BG297" s="4">
        <f>AVERAGE(Table_Sheet1__3[[#This Row],[performance_auc]:[performance_accuracy]])</f>
        <v>0.63</v>
      </c>
      <c r="BH297" s="4"/>
      <c r="BI297" s="4"/>
      <c r="BJ297" s="4"/>
      <c r="BK297" s="2"/>
      <c r="BL297" s="4" t="s">
        <v>55</v>
      </c>
      <c r="BM297" s="4"/>
      <c r="BN297" s="1" t="s">
        <v>17909</v>
      </c>
      <c r="BO297" s="1"/>
      <c r="BP297" s="1"/>
      <c r="BQ297" s="1"/>
      <c r="BR297" s="1" t="s">
        <v>17910</v>
      </c>
      <c r="BS297" s="1"/>
      <c r="BT297" s="1"/>
      <c r="BU297" s="1"/>
      <c r="BV297" s="1" t="s">
        <v>17911</v>
      </c>
      <c r="BW297" s="1">
        <v>2022</v>
      </c>
      <c r="BX297" s="1">
        <v>1</v>
      </c>
      <c r="BY297" s="1">
        <v>27004</v>
      </c>
      <c r="BZ297" s="1">
        <v>32007170</v>
      </c>
      <c r="CA297" s="1" t="s">
        <v>8460</v>
      </c>
      <c r="CB297" s="1" t="s">
        <v>8462</v>
      </c>
      <c r="CC297" s="18"/>
      <c r="CD297" s="18">
        <v>43864</v>
      </c>
      <c r="CE297" s="1" t="s">
        <v>1309</v>
      </c>
      <c r="CF297" s="1" t="s">
        <v>1310</v>
      </c>
      <c r="CG297" s="1" t="s">
        <v>8463</v>
      </c>
      <c r="CH297" s="1" t="s">
        <v>8464</v>
      </c>
      <c r="CI297" s="1" t="s">
        <v>1360</v>
      </c>
      <c r="CJ297" s="1" t="s">
        <v>8465</v>
      </c>
      <c r="CK297" s="1" t="s">
        <v>8466</v>
      </c>
      <c r="CL297" s="1"/>
      <c r="CM297" s="1" t="s">
        <v>8467</v>
      </c>
      <c r="CN297" s="1"/>
      <c r="CO297" s="1" t="s">
        <v>8468</v>
      </c>
      <c r="CP297" s="1">
        <v>1</v>
      </c>
      <c r="CQ297" s="1">
        <v>0</v>
      </c>
      <c r="CR297" s="1">
        <v>0</v>
      </c>
      <c r="CS297" s="1">
        <v>0</v>
      </c>
      <c r="CT297" s="1">
        <v>0</v>
      </c>
      <c r="CU297" s="1">
        <v>0</v>
      </c>
      <c r="CV297" s="1">
        <v>0</v>
      </c>
      <c r="CW297" s="1">
        <v>0</v>
      </c>
      <c r="CX297" s="1">
        <v>0</v>
      </c>
      <c r="CY297" s="1">
        <v>0</v>
      </c>
      <c r="CZ297" s="1">
        <v>0</v>
      </c>
      <c r="DA297" s="1">
        <v>1</v>
      </c>
      <c r="DB297" s="1">
        <v>0</v>
      </c>
      <c r="DC297" s="1">
        <v>0</v>
      </c>
      <c r="DD297" s="1">
        <v>0</v>
      </c>
      <c r="DE297" s="1">
        <v>0</v>
      </c>
      <c r="DF297" s="1">
        <v>0</v>
      </c>
      <c r="DG297" s="1">
        <v>1</v>
      </c>
      <c r="DH297" s="1">
        <v>0</v>
      </c>
      <c r="DI297" s="1">
        <v>0</v>
      </c>
      <c r="DJ297" s="1">
        <v>0</v>
      </c>
      <c r="DK297" s="1">
        <v>0</v>
      </c>
      <c r="DL297" s="1">
        <v>0</v>
      </c>
      <c r="DM297" s="1" t="s">
        <v>8469</v>
      </c>
      <c r="DN297" s="1" t="s">
        <v>4068</v>
      </c>
      <c r="DO297" s="1" t="s">
        <v>2104</v>
      </c>
      <c r="DP297" s="1" t="s">
        <v>1389</v>
      </c>
      <c r="DQ297" s="1" t="s">
        <v>2104</v>
      </c>
      <c r="DR297" s="1" t="s">
        <v>4069</v>
      </c>
      <c r="DS297" s="1">
        <v>0</v>
      </c>
      <c r="DT297" s="1">
        <v>0</v>
      </c>
      <c r="DU297" s="1">
        <v>0</v>
      </c>
    </row>
    <row r="298" spans="1:125" x14ac:dyDescent="0.2">
      <c r="A298" s="1">
        <v>227</v>
      </c>
      <c r="B298" s="1" t="s">
        <v>8415</v>
      </c>
      <c r="C298" s="1" t="s">
        <v>53</v>
      </c>
      <c r="D298" s="1">
        <v>330</v>
      </c>
      <c r="E298" s="1"/>
      <c r="F298" s="1" t="s">
        <v>17181</v>
      </c>
      <c r="G298" s="1" t="s">
        <v>17170</v>
      </c>
      <c r="H298" s="1">
        <v>0</v>
      </c>
      <c r="I298" s="1" t="s">
        <v>55</v>
      </c>
      <c r="J298" s="1"/>
      <c r="K298" s="1"/>
      <c r="L298" s="1">
        <v>0</v>
      </c>
      <c r="M298" s="1">
        <v>330</v>
      </c>
      <c r="N298" s="1">
        <v>130</v>
      </c>
      <c r="O298" s="1" t="s">
        <v>55</v>
      </c>
      <c r="P298" s="1">
        <v>200</v>
      </c>
      <c r="Q298" s="1" t="s">
        <v>17580</v>
      </c>
      <c r="R298" s="1" t="s">
        <v>55</v>
      </c>
      <c r="S298" s="1" t="s">
        <v>55</v>
      </c>
      <c r="T298" s="1" t="s">
        <v>55</v>
      </c>
      <c r="U298" s="1" t="s">
        <v>17913</v>
      </c>
      <c r="V298" s="1"/>
      <c r="W298" s="1" t="s">
        <v>17915</v>
      </c>
      <c r="X298" s="1" t="s">
        <v>17825</v>
      </c>
      <c r="Y298" s="32" t="s">
        <v>766</v>
      </c>
      <c r="Z298" s="1" t="s">
        <v>75</v>
      </c>
      <c r="AA298" s="1" t="s">
        <v>96</v>
      </c>
      <c r="AB298" s="1">
        <v>1</v>
      </c>
      <c r="AC298" s="1" t="s">
        <v>17912</v>
      </c>
      <c r="AD298" s="1" t="s">
        <v>17216</v>
      </c>
      <c r="AE298" s="1">
        <v>69</v>
      </c>
      <c r="AF298" s="1">
        <v>0</v>
      </c>
      <c r="AG298" s="1">
        <v>0</v>
      </c>
      <c r="AH298" s="1">
        <v>0</v>
      </c>
      <c r="AI298" s="1">
        <v>0</v>
      </c>
      <c r="AJ298" s="1">
        <v>0</v>
      </c>
      <c r="AK298" s="1" t="s">
        <v>55</v>
      </c>
      <c r="AL298" s="1">
        <v>0</v>
      </c>
      <c r="AM298" s="1" t="s">
        <v>55</v>
      </c>
      <c r="AN298" s="1">
        <v>1</v>
      </c>
      <c r="AO298" s="1">
        <v>0</v>
      </c>
      <c r="AP298" s="1" t="s">
        <v>55</v>
      </c>
      <c r="AQ298" s="1">
        <v>0</v>
      </c>
      <c r="AR298" s="1">
        <v>0</v>
      </c>
      <c r="AS298" s="1">
        <v>0</v>
      </c>
      <c r="AT298" s="1">
        <v>0</v>
      </c>
      <c r="AU298" s="1"/>
      <c r="AV298" s="1"/>
      <c r="AW298" s="1"/>
      <c r="AX298" s="1">
        <v>0</v>
      </c>
      <c r="AY298" s="1" t="s">
        <v>55</v>
      </c>
      <c r="AZ298" s="4">
        <v>0.81</v>
      </c>
      <c r="BA298" s="4" t="s">
        <v>55</v>
      </c>
      <c r="BB298" s="4" t="s">
        <v>55</v>
      </c>
      <c r="BC298" s="4" t="s">
        <v>55</v>
      </c>
      <c r="BD298" s="4" t="s">
        <v>55</v>
      </c>
      <c r="BE298" s="4" t="s">
        <v>55</v>
      </c>
      <c r="BF298" s="4" t="s">
        <v>55</v>
      </c>
      <c r="BG298" s="4">
        <f>AVERAGE(Table_Sheet1__3[[#This Row],[performance_auc]:[performance_accuracy]])</f>
        <v>0.81</v>
      </c>
      <c r="BH298" s="4"/>
      <c r="BI298" s="4"/>
      <c r="BJ298" s="4"/>
      <c r="BK298" s="2"/>
      <c r="BL298" s="4" t="s">
        <v>55</v>
      </c>
      <c r="BM298" s="4"/>
      <c r="BN298" s="1" t="s">
        <v>19980</v>
      </c>
      <c r="BO298" s="1"/>
      <c r="BP298" s="1"/>
      <c r="BQ298" s="1"/>
      <c r="BR298" s="1" t="s">
        <v>17914</v>
      </c>
      <c r="BS298" s="1"/>
      <c r="BT298" s="1"/>
      <c r="BU298" s="1"/>
      <c r="BV298" s="1"/>
      <c r="BW298" s="1">
        <v>2022</v>
      </c>
      <c r="BX298" s="1">
        <v>1</v>
      </c>
      <c r="BY298" s="1">
        <v>26840</v>
      </c>
      <c r="BZ298" s="1">
        <v>35007352</v>
      </c>
      <c r="CA298" s="1" t="s">
        <v>8414</v>
      </c>
      <c r="CB298" s="1" t="s">
        <v>8416</v>
      </c>
      <c r="CC298" s="18">
        <v>44571</v>
      </c>
      <c r="CD298" s="18">
        <v>44572</v>
      </c>
      <c r="CE298" s="1" t="s">
        <v>1309</v>
      </c>
      <c r="CF298" s="1" t="s">
        <v>1310</v>
      </c>
      <c r="CG298" s="1" t="s">
        <v>3817</v>
      </c>
      <c r="CH298" s="1" t="s">
        <v>3818</v>
      </c>
      <c r="CI298" s="1" t="s">
        <v>1360</v>
      </c>
      <c r="CJ298" s="1" t="s">
        <v>8417</v>
      </c>
      <c r="CK298" s="1" t="s">
        <v>8418</v>
      </c>
      <c r="CL298" s="1" t="s">
        <v>8419</v>
      </c>
      <c r="CM298" s="1"/>
      <c r="CN298" s="1"/>
      <c r="CO298" s="1" t="s">
        <v>8420</v>
      </c>
      <c r="CP298" s="1">
        <v>1</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1</v>
      </c>
      <c r="DH298" s="1">
        <v>0</v>
      </c>
      <c r="DI298" s="1">
        <v>0</v>
      </c>
      <c r="DJ298" s="1">
        <v>0</v>
      </c>
      <c r="DK298" s="1">
        <v>0</v>
      </c>
      <c r="DL298" s="1">
        <v>0</v>
      </c>
      <c r="DM298" s="1" t="s">
        <v>8421</v>
      </c>
      <c r="DN298" s="1" t="s">
        <v>2449</v>
      </c>
      <c r="DO298" s="1" t="s">
        <v>1335</v>
      </c>
      <c r="DP298" s="1" t="s">
        <v>1341</v>
      </c>
      <c r="DQ298" s="1" t="s">
        <v>1335</v>
      </c>
      <c r="DR298" s="1" t="s">
        <v>2450</v>
      </c>
      <c r="DS298" s="1">
        <v>0</v>
      </c>
      <c r="DT298" s="1">
        <v>0</v>
      </c>
      <c r="DU298" s="1">
        <v>0</v>
      </c>
    </row>
    <row r="299" spans="1:125" x14ac:dyDescent="0.2">
      <c r="A299" s="1">
        <v>228</v>
      </c>
      <c r="B299" s="1" t="s">
        <v>8407</v>
      </c>
      <c r="C299" s="1" t="s">
        <v>225</v>
      </c>
      <c r="D299" s="1" t="s">
        <v>55</v>
      </c>
      <c r="E299" s="1"/>
      <c r="F299" s="1" t="s">
        <v>17181</v>
      </c>
      <c r="G299" s="1" t="s">
        <v>17170</v>
      </c>
      <c r="H299" s="1">
        <v>1</v>
      </c>
      <c r="I299" s="1" t="s">
        <v>17918</v>
      </c>
      <c r="J299" s="1"/>
      <c r="K299" s="1"/>
      <c r="L299" s="1">
        <v>0</v>
      </c>
      <c r="M299" s="1">
        <v>5635</v>
      </c>
      <c r="N299" s="1">
        <v>300</v>
      </c>
      <c r="O299" s="1">
        <v>3212</v>
      </c>
      <c r="P299" s="1">
        <v>2123</v>
      </c>
      <c r="Q299" s="1" t="s">
        <v>55</v>
      </c>
      <c r="R299" s="1" t="s">
        <v>55</v>
      </c>
      <c r="S299" s="1" t="s">
        <v>55</v>
      </c>
      <c r="T299" s="1" t="s">
        <v>55</v>
      </c>
      <c r="U299" s="1" t="s">
        <v>17916</v>
      </c>
      <c r="V299" s="1"/>
      <c r="W299" s="1" t="s">
        <v>285</v>
      </c>
      <c r="X299" s="1" t="s">
        <v>55</v>
      </c>
      <c r="Y299" s="1" t="s">
        <v>55</v>
      </c>
      <c r="Z299" s="1" t="s">
        <v>58</v>
      </c>
      <c r="AA299" s="1" t="s">
        <v>58</v>
      </c>
      <c r="AB299" s="1">
        <v>1</v>
      </c>
      <c r="AC299" s="1" t="s">
        <v>17917</v>
      </c>
      <c r="AD299" s="1" t="s">
        <v>17216</v>
      </c>
      <c r="AE299" s="1">
        <v>54.12</v>
      </c>
      <c r="AF299" s="1">
        <v>1</v>
      </c>
      <c r="AG299" s="1">
        <v>0</v>
      </c>
      <c r="AH299" s="1">
        <v>0</v>
      </c>
      <c r="AI299" s="1">
        <v>0</v>
      </c>
      <c r="AJ299" s="1">
        <v>0</v>
      </c>
      <c r="AK299" s="1" t="s">
        <v>55</v>
      </c>
      <c r="AL299" s="1">
        <v>0</v>
      </c>
      <c r="AM299" s="1" t="s">
        <v>55</v>
      </c>
      <c r="AN299" s="1">
        <v>0</v>
      </c>
      <c r="AO299" s="1">
        <v>0</v>
      </c>
      <c r="AP299" s="1" t="s">
        <v>55</v>
      </c>
      <c r="AQ299" s="1">
        <v>0</v>
      </c>
      <c r="AR299" s="1">
        <v>0</v>
      </c>
      <c r="AS299" s="1">
        <v>0</v>
      </c>
      <c r="AT299" s="1">
        <v>0</v>
      </c>
      <c r="AU299" s="1"/>
      <c r="AV299" s="1"/>
      <c r="AW299" s="1"/>
      <c r="AX299" s="1">
        <v>0</v>
      </c>
      <c r="AY299" s="1" t="s">
        <v>55</v>
      </c>
      <c r="AZ299" s="4">
        <v>0.98599999999999999</v>
      </c>
      <c r="BA299" s="4" t="s">
        <v>55</v>
      </c>
      <c r="BB299" s="4">
        <v>0.84299999999999997</v>
      </c>
      <c r="BC299" s="4" t="s">
        <v>55</v>
      </c>
      <c r="BD299" s="4">
        <v>0.996</v>
      </c>
      <c r="BE299" s="4" t="s">
        <v>55</v>
      </c>
      <c r="BF299" s="4">
        <v>0.873</v>
      </c>
      <c r="BG299" s="4">
        <f>AVERAGE(Table_Sheet1__3[[#This Row],[performance_auc]:[performance_accuracy]])</f>
        <v>0.9245000000000001</v>
      </c>
      <c r="BH299" s="4"/>
      <c r="BI299" s="4"/>
      <c r="BJ299" s="4"/>
      <c r="BK299" s="2"/>
      <c r="BL299" s="4" t="s">
        <v>55</v>
      </c>
      <c r="BM299" s="4"/>
      <c r="BN299" s="1" t="s">
        <v>17919</v>
      </c>
      <c r="BO299" s="1"/>
      <c r="BP299" s="1"/>
      <c r="BQ299" s="1"/>
      <c r="BR299" s="1" t="s">
        <v>17920</v>
      </c>
      <c r="BS299" s="1"/>
      <c r="BT299" s="1"/>
      <c r="BU299" s="1"/>
      <c r="BV299" s="1"/>
      <c r="BW299" s="1">
        <v>2022</v>
      </c>
      <c r="BX299" s="1">
        <v>1</v>
      </c>
      <c r="BY299" s="1">
        <v>26790</v>
      </c>
      <c r="BZ299" s="1">
        <v>32855423</v>
      </c>
      <c r="CA299" s="1" t="s">
        <v>8406</v>
      </c>
      <c r="CB299" s="1" t="s">
        <v>8408</v>
      </c>
      <c r="CC299" s="18">
        <v>44070.041666666664</v>
      </c>
      <c r="CD299" s="18">
        <v>44072.041666666664</v>
      </c>
      <c r="CE299" s="1" t="s">
        <v>1309</v>
      </c>
      <c r="CF299" s="1" t="s">
        <v>1310</v>
      </c>
      <c r="CG299" s="1" t="s">
        <v>2077</v>
      </c>
      <c r="CH299" s="1" t="s">
        <v>2078</v>
      </c>
      <c r="CI299" s="1" t="s">
        <v>1360</v>
      </c>
      <c r="CJ299" s="1" t="s">
        <v>8409</v>
      </c>
      <c r="CK299" s="1" t="s">
        <v>8410</v>
      </c>
      <c r="CL299" s="1"/>
      <c r="CM299" s="1" t="s">
        <v>8411</v>
      </c>
      <c r="CN299" s="1"/>
      <c r="CO299" s="1" t="s">
        <v>8412</v>
      </c>
      <c r="CP299" s="1">
        <v>1</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1</v>
      </c>
      <c r="DH299" s="1">
        <v>0</v>
      </c>
      <c r="DI299" s="1">
        <v>0</v>
      </c>
      <c r="DJ299" s="1">
        <v>0</v>
      </c>
      <c r="DK299" s="1">
        <v>0</v>
      </c>
      <c r="DL299" s="1">
        <v>0</v>
      </c>
      <c r="DM299" s="1" t="s">
        <v>8413</v>
      </c>
      <c r="DN299" s="1" t="s">
        <v>1643</v>
      </c>
      <c r="DO299" s="1" t="s">
        <v>1320</v>
      </c>
      <c r="DP299" s="1" t="s">
        <v>1320</v>
      </c>
      <c r="DQ299" s="1" t="s">
        <v>1320</v>
      </c>
      <c r="DR299" s="1" t="s">
        <v>1644</v>
      </c>
      <c r="DS299" s="1">
        <v>1</v>
      </c>
      <c r="DT299" s="1">
        <v>0</v>
      </c>
      <c r="DU299" s="1">
        <v>1</v>
      </c>
    </row>
    <row r="300" spans="1:125" x14ac:dyDescent="0.2">
      <c r="A300" s="1">
        <v>229</v>
      </c>
      <c r="B300" s="1" t="s">
        <v>8316</v>
      </c>
      <c r="C300" s="1" t="s">
        <v>53</v>
      </c>
      <c r="D300" s="1" t="s">
        <v>55</v>
      </c>
      <c r="E300" s="1"/>
      <c r="F300" s="1" t="s">
        <v>17181</v>
      </c>
      <c r="G300" s="1" t="s">
        <v>17921</v>
      </c>
      <c r="H300" s="1">
        <v>1</v>
      </c>
      <c r="I300" s="1" t="s">
        <v>17922</v>
      </c>
      <c r="J300" s="1"/>
      <c r="K300" s="1"/>
      <c r="L300" s="1">
        <v>0</v>
      </c>
      <c r="M300" s="1">
        <v>373</v>
      </c>
      <c r="N300" s="1">
        <v>87</v>
      </c>
      <c r="O300" s="1" t="s">
        <v>55</v>
      </c>
      <c r="P300" s="1">
        <v>286</v>
      </c>
      <c r="Q300" s="1" t="s">
        <v>55</v>
      </c>
      <c r="R300" s="1">
        <v>0</v>
      </c>
      <c r="S300" s="1" t="s">
        <v>55</v>
      </c>
      <c r="T300" s="1" t="s">
        <v>55</v>
      </c>
      <c r="U300" s="1" t="s">
        <v>55</v>
      </c>
      <c r="V300" s="1"/>
      <c r="W300" s="1" t="s">
        <v>17923</v>
      </c>
      <c r="X300" s="1" t="s">
        <v>55</v>
      </c>
      <c r="Y300" s="1" t="s">
        <v>55</v>
      </c>
      <c r="Z300" s="1" t="s">
        <v>58</v>
      </c>
      <c r="AA300" s="1" t="s">
        <v>58</v>
      </c>
      <c r="AB300" s="1">
        <v>0</v>
      </c>
      <c r="AC300" s="1" t="s">
        <v>55</v>
      </c>
      <c r="AD300" s="1" t="s">
        <v>304</v>
      </c>
      <c r="AE300" s="1" t="s">
        <v>55</v>
      </c>
      <c r="AF300" s="1">
        <v>0</v>
      </c>
      <c r="AG300" s="1">
        <v>1</v>
      </c>
      <c r="AH300" s="1">
        <v>0</v>
      </c>
      <c r="AI300" s="1">
        <v>0</v>
      </c>
      <c r="AJ300" s="1">
        <v>0</v>
      </c>
      <c r="AK300" s="1" t="s">
        <v>55</v>
      </c>
      <c r="AL300" s="1">
        <v>0</v>
      </c>
      <c r="AM300" s="1" t="s">
        <v>55</v>
      </c>
      <c r="AN300" s="1">
        <v>0</v>
      </c>
      <c r="AO300" s="1">
        <v>0</v>
      </c>
      <c r="AP300" s="1" t="s">
        <v>55</v>
      </c>
      <c r="AQ300" s="1">
        <v>0</v>
      </c>
      <c r="AR300" s="1">
        <v>0</v>
      </c>
      <c r="AS300" s="1">
        <v>0</v>
      </c>
      <c r="AT300" s="1">
        <v>0</v>
      </c>
      <c r="AU300" s="1"/>
      <c r="AV300" s="1"/>
      <c r="AW300" s="1"/>
      <c r="AX300" s="1">
        <v>0</v>
      </c>
      <c r="AY300" s="1" t="s">
        <v>55</v>
      </c>
      <c r="AZ300" s="4" t="s">
        <v>55</v>
      </c>
      <c r="BA300" s="4" t="s">
        <v>55</v>
      </c>
      <c r="BB300" s="4">
        <v>0.66200000000000003</v>
      </c>
      <c r="BC300" s="4" t="s">
        <v>55</v>
      </c>
      <c r="BD300" s="4">
        <v>1</v>
      </c>
      <c r="BE300" s="4" t="s">
        <v>55</v>
      </c>
      <c r="BF300" s="4" t="s">
        <v>55</v>
      </c>
      <c r="BG300" s="4">
        <f>AVERAGE(Table_Sheet1__3[[#This Row],[performance_auc]:[performance_accuracy]])</f>
        <v>0.83099999999999996</v>
      </c>
      <c r="BH300" s="4"/>
      <c r="BI300" s="4"/>
      <c r="BJ300" s="4"/>
      <c r="BK300" s="2"/>
      <c r="BL300" s="4" t="s">
        <v>55</v>
      </c>
      <c r="BM300" s="4"/>
      <c r="BN300" s="1" t="s">
        <v>17128</v>
      </c>
      <c r="BO300" s="1"/>
      <c r="BP300" s="1"/>
      <c r="BQ300" s="1"/>
      <c r="BR300" s="1" t="s">
        <v>17924</v>
      </c>
      <c r="BS300" s="1"/>
      <c r="BT300" s="1"/>
      <c r="BU300" s="1"/>
      <c r="BV300" s="1"/>
      <c r="BW300" s="1">
        <v>2022</v>
      </c>
      <c r="BX300" s="1">
        <v>1</v>
      </c>
      <c r="BY300" s="1">
        <v>26560</v>
      </c>
      <c r="BZ300" s="1">
        <v>33308189</v>
      </c>
      <c r="CA300" s="1" t="s">
        <v>8315</v>
      </c>
      <c r="CB300" s="1" t="s">
        <v>8317</v>
      </c>
      <c r="CC300" s="18">
        <v>44176</v>
      </c>
      <c r="CD300" s="18">
        <v>44180</v>
      </c>
      <c r="CE300" s="1" t="s">
        <v>1309</v>
      </c>
      <c r="CF300" s="1" t="s">
        <v>1310</v>
      </c>
      <c r="CG300" s="1" t="s">
        <v>8318</v>
      </c>
      <c r="CH300" s="1" t="s">
        <v>8319</v>
      </c>
      <c r="CI300" s="1" t="s">
        <v>1360</v>
      </c>
      <c r="CJ300" s="1" t="s">
        <v>8320</v>
      </c>
      <c r="CK300" s="1" t="s">
        <v>8321</v>
      </c>
      <c r="CL300" s="1" t="s">
        <v>8322</v>
      </c>
      <c r="CM300" s="1" t="s">
        <v>8323</v>
      </c>
      <c r="CN300" s="1" t="s">
        <v>8324</v>
      </c>
      <c r="CO300" s="1" t="s">
        <v>8325</v>
      </c>
      <c r="CP300" s="1">
        <v>1</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1</v>
      </c>
      <c r="DH300" s="1">
        <v>0</v>
      </c>
      <c r="DI300" s="1">
        <v>0</v>
      </c>
      <c r="DJ300" s="1">
        <v>0</v>
      </c>
      <c r="DK300" s="1">
        <v>0</v>
      </c>
      <c r="DL300" s="1">
        <v>0</v>
      </c>
      <c r="DM300" s="1" t="s">
        <v>8326</v>
      </c>
      <c r="DN300" s="1" t="s">
        <v>8327</v>
      </c>
      <c r="DO300" s="1" t="s">
        <v>1388</v>
      </c>
      <c r="DP300" s="1" t="s">
        <v>1388</v>
      </c>
      <c r="DQ300" s="1" t="s">
        <v>1388</v>
      </c>
      <c r="DR300" s="1" t="s">
        <v>8328</v>
      </c>
      <c r="DS300" s="1">
        <v>0</v>
      </c>
      <c r="DT300" s="1">
        <v>0</v>
      </c>
      <c r="DU300" s="1">
        <v>0</v>
      </c>
    </row>
    <row r="301" spans="1:125" s="28" customFormat="1" x14ac:dyDescent="0.2">
      <c r="A301" s="1">
        <v>230</v>
      </c>
      <c r="B301" s="1" t="s">
        <v>8264</v>
      </c>
      <c r="C301" s="1" t="s">
        <v>53</v>
      </c>
      <c r="D301" s="1" t="s">
        <v>55</v>
      </c>
      <c r="E301" s="1"/>
      <c r="F301" s="1" t="s">
        <v>17181</v>
      </c>
      <c r="G301" s="1" t="s">
        <v>17170</v>
      </c>
      <c r="H301" s="1">
        <v>1</v>
      </c>
      <c r="I301" s="1" t="s">
        <v>17925</v>
      </c>
      <c r="J301" s="1"/>
      <c r="K301" s="1"/>
      <c r="L301" s="1">
        <v>0</v>
      </c>
      <c r="M301" s="1">
        <v>139</v>
      </c>
      <c r="N301" s="1" t="s">
        <v>55</v>
      </c>
      <c r="O301" s="1" t="s">
        <v>55</v>
      </c>
      <c r="P301" s="1" t="s">
        <v>55</v>
      </c>
      <c r="Q301" s="1" t="s">
        <v>55</v>
      </c>
      <c r="R301" s="1">
        <v>0</v>
      </c>
      <c r="S301" s="1" t="s">
        <v>17929</v>
      </c>
      <c r="T301" s="1" t="s">
        <v>55</v>
      </c>
      <c r="U301" s="1" t="s">
        <v>17927</v>
      </c>
      <c r="V301" s="1"/>
      <c r="W301" s="1" t="s">
        <v>698</v>
      </c>
      <c r="X301" s="1" t="s">
        <v>55</v>
      </c>
      <c r="Y301" s="1" t="s">
        <v>55</v>
      </c>
      <c r="Z301" s="1" t="s">
        <v>96</v>
      </c>
      <c r="AA301" s="1" t="s">
        <v>96</v>
      </c>
      <c r="AB301" s="1">
        <v>0</v>
      </c>
      <c r="AC301" s="1" t="s">
        <v>55</v>
      </c>
      <c r="AD301" s="1" t="s">
        <v>304</v>
      </c>
      <c r="AE301" s="1" t="s">
        <v>55</v>
      </c>
      <c r="AF301" s="1">
        <v>0</v>
      </c>
      <c r="AG301" s="1">
        <v>1</v>
      </c>
      <c r="AH301" s="1">
        <v>0</v>
      </c>
      <c r="AI301" s="1">
        <v>0</v>
      </c>
      <c r="AJ301" s="1">
        <v>0</v>
      </c>
      <c r="AK301" s="1" t="s">
        <v>55</v>
      </c>
      <c r="AL301" s="1">
        <v>0</v>
      </c>
      <c r="AM301" s="1" t="s">
        <v>55</v>
      </c>
      <c r="AN301" s="1">
        <v>0</v>
      </c>
      <c r="AO301" s="1">
        <v>0</v>
      </c>
      <c r="AP301" s="1" t="s">
        <v>55</v>
      </c>
      <c r="AQ301" s="1">
        <v>0</v>
      </c>
      <c r="AR301" s="1">
        <v>0</v>
      </c>
      <c r="AS301" s="1">
        <v>0</v>
      </c>
      <c r="AT301" s="1">
        <v>0</v>
      </c>
      <c r="AU301" s="1"/>
      <c r="AV301" s="1"/>
      <c r="AW301" s="1"/>
      <c r="AX301" s="1">
        <v>0</v>
      </c>
      <c r="AY301" s="1" t="s">
        <v>55</v>
      </c>
      <c r="AZ301" s="4" t="s">
        <v>55</v>
      </c>
      <c r="BA301" s="4" t="s">
        <v>55</v>
      </c>
      <c r="BB301" s="4" t="s">
        <v>55</v>
      </c>
      <c r="BC301" s="4" t="s">
        <v>55</v>
      </c>
      <c r="BD301" s="4" t="s">
        <v>55</v>
      </c>
      <c r="BE301" s="4" t="s">
        <v>55</v>
      </c>
      <c r="BF301" s="4">
        <v>0.97119999999999995</v>
      </c>
      <c r="BG301" s="4">
        <f>AVERAGE(Table_Sheet1__3[[#This Row],[performance_auc]:[performance_accuracy]])</f>
        <v>0.97119999999999995</v>
      </c>
      <c r="BH301" s="4"/>
      <c r="BI301" s="4"/>
      <c r="BJ301" s="4"/>
      <c r="BK301" s="2"/>
      <c r="BL301" s="4" t="s">
        <v>55</v>
      </c>
      <c r="BM301" s="4"/>
      <c r="BN301" s="1" t="s">
        <v>17126</v>
      </c>
      <c r="BO301" s="1"/>
      <c r="BP301" s="1"/>
      <c r="BQ301" s="1"/>
      <c r="BR301" s="1" t="s">
        <v>17099</v>
      </c>
      <c r="BS301" s="1"/>
      <c r="BT301" s="1"/>
      <c r="BU301" s="1"/>
      <c r="BV301" s="1"/>
      <c r="BW301" s="1">
        <v>2022</v>
      </c>
      <c r="BX301" s="1">
        <v>1</v>
      </c>
      <c r="BY301" s="1">
        <v>26430</v>
      </c>
      <c r="BZ301" s="1">
        <v>29203775</v>
      </c>
      <c r="CA301" s="1" t="s">
        <v>8263</v>
      </c>
      <c r="CB301" s="1" t="s">
        <v>8265</v>
      </c>
      <c r="CC301" s="18">
        <v>43073</v>
      </c>
      <c r="CD301" s="18">
        <v>43075</v>
      </c>
      <c r="CE301" s="1" t="s">
        <v>1309</v>
      </c>
      <c r="CF301" s="1" t="s">
        <v>1310</v>
      </c>
      <c r="CG301" s="1" t="s">
        <v>1648</v>
      </c>
      <c r="CH301" s="1" t="s">
        <v>1649</v>
      </c>
      <c r="CI301" s="1" t="s">
        <v>1360</v>
      </c>
      <c r="CJ301" s="1" t="s">
        <v>8266</v>
      </c>
      <c r="CK301" s="1" t="s">
        <v>8267</v>
      </c>
      <c r="CL301" s="1"/>
      <c r="CM301" s="1" t="s">
        <v>8268</v>
      </c>
      <c r="CN301" s="1" t="s">
        <v>8269</v>
      </c>
      <c r="CO301" s="1" t="s">
        <v>8270</v>
      </c>
      <c r="CP301" s="1">
        <v>1</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1</v>
      </c>
      <c r="DH301" s="1">
        <v>0</v>
      </c>
      <c r="DI301" s="1">
        <v>0</v>
      </c>
      <c r="DJ301" s="1">
        <v>0</v>
      </c>
      <c r="DK301" s="1">
        <v>0</v>
      </c>
      <c r="DL301" s="1">
        <v>0</v>
      </c>
      <c r="DM301" s="1" t="s">
        <v>8271</v>
      </c>
      <c r="DN301" s="1" t="s">
        <v>2853</v>
      </c>
      <c r="DO301" s="1" t="s">
        <v>1389</v>
      </c>
      <c r="DP301" s="1" t="s">
        <v>1389</v>
      </c>
      <c r="DQ301" s="1" t="s">
        <v>1389</v>
      </c>
      <c r="DR301" s="1" t="s">
        <v>2854</v>
      </c>
      <c r="DS301" s="1">
        <v>0</v>
      </c>
      <c r="DT301" s="1">
        <v>0</v>
      </c>
      <c r="DU301" s="1">
        <v>0</v>
      </c>
    </row>
    <row r="302" spans="1:125" s="28" customFormat="1" x14ac:dyDescent="0.2">
      <c r="A302" s="1">
        <v>230</v>
      </c>
      <c r="B302" s="1" t="s">
        <v>8264</v>
      </c>
      <c r="C302" s="1" t="s">
        <v>63</v>
      </c>
      <c r="D302" s="1" t="s">
        <v>55</v>
      </c>
      <c r="E302" s="1"/>
      <c r="F302" s="1" t="s">
        <v>17181</v>
      </c>
      <c r="G302" s="1" t="s">
        <v>17170</v>
      </c>
      <c r="H302" s="1">
        <v>1</v>
      </c>
      <c r="I302" s="1" t="s">
        <v>17925</v>
      </c>
      <c r="J302" s="1"/>
      <c r="K302" s="1"/>
      <c r="L302" s="1">
        <v>0</v>
      </c>
      <c r="M302" s="1">
        <v>139</v>
      </c>
      <c r="N302" s="1" t="s">
        <v>55</v>
      </c>
      <c r="O302" s="1" t="s">
        <v>55</v>
      </c>
      <c r="P302" s="1" t="s">
        <v>55</v>
      </c>
      <c r="Q302" s="1" t="s">
        <v>55</v>
      </c>
      <c r="R302" s="1">
        <v>0</v>
      </c>
      <c r="S302" s="1" t="s">
        <v>17928</v>
      </c>
      <c r="T302" s="1" t="s">
        <v>55</v>
      </c>
      <c r="U302" s="1" t="s">
        <v>17927</v>
      </c>
      <c r="V302" s="1"/>
      <c r="W302" s="1" t="s">
        <v>17926</v>
      </c>
      <c r="X302" s="1" t="s">
        <v>55</v>
      </c>
      <c r="Y302" s="1" t="s">
        <v>55</v>
      </c>
      <c r="Z302" s="1" t="s">
        <v>96</v>
      </c>
      <c r="AA302" s="1" t="s">
        <v>96</v>
      </c>
      <c r="AB302" s="1">
        <v>0</v>
      </c>
      <c r="AC302" s="1" t="s">
        <v>55</v>
      </c>
      <c r="AD302" s="1" t="s">
        <v>304</v>
      </c>
      <c r="AE302" s="1" t="s">
        <v>55</v>
      </c>
      <c r="AF302" s="1">
        <v>0</v>
      </c>
      <c r="AG302" s="1">
        <v>0</v>
      </c>
      <c r="AH302" s="1">
        <v>1</v>
      </c>
      <c r="AI302" s="1">
        <v>0</v>
      </c>
      <c r="AJ302" s="1">
        <v>0</v>
      </c>
      <c r="AK302" s="1" t="s">
        <v>55</v>
      </c>
      <c r="AL302" s="1">
        <v>0</v>
      </c>
      <c r="AM302" s="1" t="s">
        <v>55</v>
      </c>
      <c r="AN302" s="1">
        <v>0</v>
      </c>
      <c r="AO302" s="1">
        <v>0</v>
      </c>
      <c r="AP302" s="1" t="s">
        <v>55</v>
      </c>
      <c r="AQ302" s="1">
        <v>0</v>
      </c>
      <c r="AR302" s="1">
        <v>0</v>
      </c>
      <c r="AS302" s="1">
        <v>0</v>
      </c>
      <c r="AT302" s="1">
        <v>0</v>
      </c>
      <c r="AU302" s="1"/>
      <c r="AV302" s="1"/>
      <c r="AW302" s="1"/>
      <c r="AX302" s="1">
        <v>0</v>
      </c>
      <c r="AY302" s="1" t="s">
        <v>55</v>
      </c>
      <c r="AZ302" s="4" t="s">
        <v>55</v>
      </c>
      <c r="BA302" s="4" t="s">
        <v>55</v>
      </c>
      <c r="BB302" s="4" t="s">
        <v>55</v>
      </c>
      <c r="BC302" s="4" t="s">
        <v>55</v>
      </c>
      <c r="BD302" s="4" t="s">
        <v>55</v>
      </c>
      <c r="BE302" s="4" t="s">
        <v>55</v>
      </c>
      <c r="BF302" s="4">
        <v>0.90659999999999996</v>
      </c>
      <c r="BG302" s="4">
        <f>AVERAGE(Table_Sheet1__3[[#This Row],[performance_auc]:[performance_accuracy]])</f>
        <v>0.90659999999999996</v>
      </c>
      <c r="BH302" s="4"/>
      <c r="BI302" s="4"/>
      <c r="BJ302" s="4"/>
      <c r="BK302" s="2"/>
      <c r="BL302" s="4" t="s">
        <v>55</v>
      </c>
      <c r="BM302" s="4"/>
      <c r="BN302" s="1" t="s">
        <v>17126</v>
      </c>
      <c r="BO302" s="1"/>
      <c r="BP302" s="1"/>
      <c r="BQ302" s="1"/>
      <c r="BR302" s="1" t="s">
        <v>17099</v>
      </c>
      <c r="BS302" s="1"/>
      <c r="BT302" s="1"/>
      <c r="BU302" s="1"/>
      <c r="BV302" s="1"/>
      <c r="BW302" s="1">
        <v>2022</v>
      </c>
      <c r="BX302" s="1">
        <v>1</v>
      </c>
      <c r="BY302" s="1">
        <v>26430</v>
      </c>
      <c r="BZ302" s="1">
        <v>29203775</v>
      </c>
      <c r="CA302" s="1" t="s">
        <v>8263</v>
      </c>
      <c r="CB302" s="1" t="s">
        <v>8265</v>
      </c>
      <c r="CC302" s="18">
        <v>43073</v>
      </c>
      <c r="CD302" s="18">
        <v>43075</v>
      </c>
      <c r="CE302" s="1" t="s">
        <v>1309</v>
      </c>
      <c r="CF302" s="1" t="s">
        <v>1310</v>
      </c>
      <c r="CG302" s="1" t="s">
        <v>1648</v>
      </c>
      <c r="CH302" s="1" t="s">
        <v>1649</v>
      </c>
      <c r="CI302" s="1" t="s">
        <v>1360</v>
      </c>
      <c r="CJ302" s="1" t="s">
        <v>8266</v>
      </c>
      <c r="CK302" s="1" t="s">
        <v>8267</v>
      </c>
      <c r="CL302" s="1"/>
      <c r="CM302" s="1" t="s">
        <v>8268</v>
      </c>
      <c r="CN302" s="1" t="s">
        <v>8269</v>
      </c>
      <c r="CO302" s="1" t="s">
        <v>8270</v>
      </c>
      <c r="CP302" s="1">
        <v>1</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1</v>
      </c>
      <c r="DH302" s="1">
        <v>0</v>
      </c>
      <c r="DI302" s="1">
        <v>0</v>
      </c>
      <c r="DJ302" s="1">
        <v>0</v>
      </c>
      <c r="DK302" s="1">
        <v>0</v>
      </c>
      <c r="DL302" s="1">
        <v>0</v>
      </c>
      <c r="DM302" s="1" t="s">
        <v>8271</v>
      </c>
      <c r="DN302" s="1" t="s">
        <v>2853</v>
      </c>
      <c r="DO302" s="1" t="s">
        <v>1389</v>
      </c>
      <c r="DP302" s="1" t="s">
        <v>1389</v>
      </c>
      <c r="DQ302" s="1" t="s">
        <v>1389</v>
      </c>
      <c r="DR302" s="1" t="s">
        <v>2854</v>
      </c>
      <c r="DS302" s="1">
        <v>0</v>
      </c>
      <c r="DT302" s="1">
        <v>0</v>
      </c>
      <c r="DU302" s="1">
        <v>0</v>
      </c>
    </row>
    <row r="303" spans="1:125" x14ac:dyDescent="0.2">
      <c r="A303" s="1">
        <v>231</v>
      </c>
      <c r="B303" s="1" t="s">
        <v>9783</v>
      </c>
      <c r="C303" s="1" t="s">
        <v>53</v>
      </c>
      <c r="D303" s="1">
        <v>241</v>
      </c>
      <c r="E303" s="1"/>
      <c r="F303" s="1" t="s">
        <v>17167</v>
      </c>
      <c r="G303" s="1" t="s">
        <v>17170</v>
      </c>
      <c r="H303" s="1">
        <v>1</v>
      </c>
      <c r="I303" s="1" t="s">
        <v>17933</v>
      </c>
      <c r="J303" s="1"/>
      <c r="K303" s="1"/>
      <c r="L303" s="1">
        <v>0</v>
      </c>
      <c r="M303" s="1">
        <v>11977</v>
      </c>
      <c r="N303" s="1" t="s">
        <v>55</v>
      </c>
      <c r="O303" s="1">
        <v>3593</v>
      </c>
      <c r="P303" s="1">
        <v>8384</v>
      </c>
      <c r="Q303" s="1" t="s">
        <v>17580</v>
      </c>
      <c r="R303" s="1">
        <v>1</v>
      </c>
      <c r="S303" s="31" t="s">
        <v>1148</v>
      </c>
      <c r="T303" s="1" t="s">
        <v>17778</v>
      </c>
      <c r="U303" s="1" t="s">
        <v>55</v>
      </c>
      <c r="V303" s="1"/>
      <c r="W303" s="1" t="s">
        <v>17930</v>
      </c>
      <c r="X303" s="1" t="s">
        <v>256</v>
      </c>
      <c r="Y303" s="32" t="s">
        <v>766</v>
      </c>
      <c r="Z303" s="1" t="s">
        <v>75</v>
      </c>
      <c r="AA303" s="1" t="s">
        <v>96</v>
      </c>
      <c r="AB303" s="1">
        <v>0</v>
      </c>
      <c r="AC303" s="1" t="s">
        <v>55</v>
      </c>
      <c r="AD303" s="1" t="s">
        <v>304</v>
      </c>
      <c r="AE303" s="1" t="s">
        <v>55</v>
      </c>
      <c r="AF303" s="1">
        <v>0</v>
      </c>
      <c r="AG303" s="1">
        <v>0</v>
      </c>
      <c r="AH303" s="1">
        <v>0</v>
      </c>
      <c r="AI303" s="1">
        <v>0</v>
      </c>
      <c r="AJ303" s="1">
        <v>0</v>
      </c>
      <c r="AK303" s="1" t="s">
        <v>55</v>
      </c>
      <c r="AL303" s="1">
        <v>1</v>
      </c>
      <c r="AM303" s="1" t="s">
        <v>17931</v>
      </c>
      <c r="AN303" s="1">
        <v>0</v>
      </c>
      <c r="AO303" s="1">
        <v>0</v>
      </c>
      <c r="AP303" s="1" t="s">
        <v>55</v>
      </c>
      <c r="AQ303" s="1">
        <v>0</v>
      </c>
      <c r="AR303" s="1">
        <v>0</v>
      </c>
      <c r="AS303" s="1">
        <v>0</v>
      </c>
      <c r="AT303" s="1">
        <v>0</v>
      </c>
      <c r="AU303" s="1"/>
      <c r="AV303" s="1"/>
      <c r="AW303" s="1"/>
      <c r="AX303" s="1">
        <v>0</v>
      </c>
      <c r="AY303" s="1" t="s">
        <v>55</v>
      </c>
      <c r="AZ303" s="4">
        <v>0.83</v>
      </c>
      <c r="BA303" s="4" t="s">
        <v>55</v>
      </c>
      <c r="BB303" s="4" t="s">
        <v>55</v>
      </c>
      <c r="BC303" s="4" t="s">
        <v>55</v>
      </c>
      <c r="BD303" s="4" t="s">
        <v>55</v>
      </c>
      <c r="BE303" s="4" t="s">
        <v>55</v>
      </c>
      <c r="BF303" s="4" t="s">
        <v>55</v>
      </c>
      <c r="BG303" s="4">
        <f>AVERAGE(Table_Sheet1__3[[#This Row],[performance_auc]:[performance_accuracy]])</f>
        <v>0.83</v>
      </c>
      <c r="BH303" s="4"/>
      <c r="BI303" s="4"/>
      <c r="BJ303" s="4"/>
      <c r="BK303" s="2"/>
      <c r="BL303" s="4" t="s">
        <v>17768</v>
      </c>
      <c r="BM303" s="4"/>
      <c r="BN303" s="1" t="s">
        <v>17119</v>
      </c>
      <c r="BO303" s="1"/>
      <c r="BP303" s="1"/>
      <c r="BQ303" s="1"/>
      <c r="BR303" s="1" t="s">
        <v>17932</v>
      </c>
      <c r="BS303" s="1"/>
      <c r="BT303" s="1"/>
      <c r="BU303" s="1"/>
      <c r="BV303" s="1"/>
      <c r="BW303" s="1">
        <v>2022</v>
      </c>
      <c r="BX303" s="1">
        <v>1</v>
      </c>
      <c r="BY303" s="1">
        <v>32558</v>
      </c>
      <c r="BZ303" s="1">
        <v>34885112</v>
      </c>
      <c r="CA303" s="1" t="s">
        <v>9782</v>
      </c>
      <c r="CB303" s="1" t="s">
        <v>9784</v>
      </c>
      <c r="CC303" s="18">
        <v>44529</v>
      </c>
      <c r="CD303" s="18">
        <v>44541</v>
      </c>
      <c r="CE303" s="1" t="s">
        <v>1309</v>
      </c>
      <c r="CF303" s="1" t="s">
        <v>1310</v>
      </c>
      <c r="CG303" s="1" t="s">
        <v>1561</v>
      </c>
      <c r="CH303" s="1" t="s">
        <v>1562</v>
      </c>
      <c r="CI303" s="1" t="s">
        <v>1313</v>
      </c>
      <c r="CJ303" s="1" t="s">
        <v>9785</v>
      </c>
      <c r="CK303" s="1" t="s">
        <v>9786</v>
      </c>
      <c r="CL303" s="1" t="s">
        <v>9787</v>
      </c>
      <c r="CM303" s="1"/>
      <c r="CN303" s="1" t="s">
        <v>9788</v>
      </c>
      <c r="CO303" s="1" t="s">
        <v>9789</v>
      </c>
      <c r="CP303" s="1">
        <v>1</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1</v>
      </c>
      <c r="DH303" s="1">
        <v>0</v>
      </c>
      <c r="DI303" s="1">
        <v>0</v>
      </c>
      <c r="DJ303" s="1">
        <v>0</v>
      </c>
      <c r="DK303" s="1">
        <v>0</v>
      </c>
      <c r="DL303" s="1">
        <v>0</v>
      </c>
      <c r="DM303" s="1" t="s">
        <v>3703</v>
      </c>
      <c r="DN303" s="1" t="s">
        <v>1340</v>
      </c>
      <c r="DO303" s="1" t="s">
        <v>1341</v>
      </c>
      <c r="DP303" s="1" t="s">
        <v>1341</v>
      </c>
      <c r="DQ303" s="1" t="s">
        <v>1341</v>
      </c>
      <c r="DR303" s="1" t="s">
        <v>1342</v>
      </c>
      <c r="DS303" s="1">
        <v>0</v>
      </c>
      <c r="DT303" s="1">
        <v>0</v>
      </c>
      <c r="DU303" s="1">
        <v>0</v>
      </c>
    </row>
    <row r="304" spans="1:125" x14ac:dyDescent="0.2">
      <c r="A304" s="25">
        <v>232</v>
      </c>
      <c r="B304" s="1" t="s">
        <v>9775</v>
      </c>
      <c r="C304" s="1" t="s">
        <v>63</v>
      </c>
      <c r="D304" s="1">
        <v>250</v>
      </c>
      <c r="E304" s="1"/>
      <c r="F304" s="1" t="s">
        <v>17181</v>
      </c>
      <c r="G304" s="1" t="s">
        <v>17170</v>
      </c>
      <c r="H304" s="1">
        <v>1</v>
      </c>
      <c r="I304" s="1" t="s">
        <v>17846</v>
      </c>
      <c r="J304" s="1"/>
      <c r="K304" s="1"/>
      <c r="L304" s="1">
        <v>0</v>
      </c>
      <c r="M304" s="1">
        <v>650</v>
      </c>
      <c r="N304" s="1" t="s">
        <v>55</v>
      </c>
      <c r="O304" s="1">
        <v>53</v>
      </c>
      <c r="P304" s="1">
        <v>597</v>
      </c>
      <c r="Q304" s="1" t="s">
        <v>17623</v>
      </c>
      <c r="R304" s="1" t="s">
        <v>55</v>
      </c>
      <c r="S304" s="1" t="s">
        <v>55</v>
      </c>
      <c r="T304" s="1" t="s">
        <v>55</v>
      </c>
      <c r="U304" s="1" t="s">
        <v>17939</v>
      </c>
      <c r="V304" s="1"/>
      <c r="W304" s="1" t="s">
        <v>17934</v>
      </c>
      <c r="X304" s="1" t="s">
        <v>55</v>
      </c>
      <c r="Y304" s="1" t="s">
        <v>55</v>
      </c>
      <c r="Z304" s="1" t="s">
        <v>96</v>
      </c>
      <c r="AA304" s="1" t="s">
        <v>96</v>
      </c>
      <c r="AB304" s="1">
        <v>0</v>
      </c>
      <c r="AC304" s="1" t="s">
        <v>55</v>
      </c>
      <c r="AD304" s="1" t="s">
        <v>304</v>
      </c>
      <c r="AE304" s="1" t="s">
        <v>55</v>
      </c>
      <c r="AF304" s="1">
        <v>0</v>
      </c>
      <c r="AG304" s="1">
        <v>0</v>
      </c>
      <c r="AH304" s="1">
        <v>1</v>
      </c>
      <c r="AI304" s="1">
        <v>0</v>
      </c>
      <c r="AJ304" s="1">
        <v>0</v>
      </c>
      <c r="AK304" s="1" t="s">
        <v>55</v>
      </c>
      <c r="AL304" s="1">
        <v>0</v>
      </c>
      <c r="AM304" s="1" t="s">
        <v>55</v>
      </c>
      <c r="AN304" s="1">
        <v>0</v>
      </c>
      <c r="AO304" s="1">
        <v>0</v>
      </c>
      <c r="AP304" s="1" t="s">
        <v>55</v>
      </c>
      <c r="AQ304" s="1">
        <v>0</v>
      </c>
      <c r="AR304" s="1">
        <v>0</v>
      </c>
      <c r="AS304" s="1">
        <v>0</v>
      </c>
      <c r="AT304" s="1">
        <v>0</v>
      </c>
      <c r="AU304" s="1">
        <v>0</v>
      </c>
      <c r="AV304" s="1">
        <v>0</v>
      </c>
      <c r="AW304" s="1">
        <v>1</v>
      </c>
      <c r="AX304" s="1">
        <v>0</v>
      </c>
      <c r="AY304" s="1" t="s">
        <v>55</v>
      </c>
      <c r="AZ304" s="4">
        <v>0.77300000000000002</v>
      </c>
      <c r="BA304" s="4">
        <v>0.63700000000000001</v>
      </c>
      <c r="BB304" s="4" t="s">
        <v>55</v>
      </c>
      <c r="BC304" s="4" t="s">
        <v>55</v>
      </c>
      <c r="BD304" s="4">
        <v>0.58499999999999996</v>
      </c>
      <c r="BE304" s="4">
        <v>0.57199999999999995</v>
      </c>
      <c r="BF304" s="4">
        <v>0.68899999999999995</v>
      </c>
      <c r="BG304" s="4">
        <f>AVERAGE(Table_Sheet1__3[[#This Row],[performance_auc]:[performance_accuracy]])</f>
        <v>0.6512</v>
      </c>
      <c r="BH304" s="4"/>
      <c r="BI304" s="4"/>
      <c r="BJ304" s="4"/>
      <c r="BK304" s="2"/>
      <c r="BL304" s="4" t="s">
        <v>55</v>
      </c>
      <c r="BM304" s="4"/>
      <c r="BN304" s="1" t="s">
        <v>17856</v>
      </c>
      <c r="BO304" s="1"/>
      <c r="BP304" s="1"/>
      <c r="BQ304" s="1"/>
      <c r="BR304" s="1" t="s">
        <v>17936</v>
      </c>
      <c r="BS304" s="1"/>
      <c r="BT304" s="1"/>
      <c r="BU304" s="1"/>
      <c r="BV304" s="1"/>
      <c r="BW304" s="1">
        <v>2022</v>
      </c>
      <c r="BX304" s="1">
        <v>1</v>
      </c>
      <c r="BY304" s="1">
        <v>32552</v>
      </c>
      <c r="BZ304" s="1">
        <v>32977465</v>
      </c>
      <c r="CA304" s="1" t="s">
        <v>9774</v>
      </c>
      <c r="CB304" s="1" t="s">
        <v>9776</v>
      </c>
      <c r="CC304" s="18">
        <v>44097.041666666664</v>
      </c>
      <c r="CD304" s="18">
        <v>44101.041666666664</v>
      </c>
      <c r="CE304" s="1" t="s">
        <v>1309</v>
      </c>
      <c r="CF304" s="1" t="s">
        <v>1310</v>
      </c>
      <c r="CG304" s="1" t="s">
        <v>2206</v>
      </c>
      <c r="CH304" s="1" t="s">
        <v>2207</v>
      </c>
      <c r="CI304" s="1" t="s">
        <v>1313</v>
      </c>
      <c r="CJ304" s="1" t="s">
        <v>9777</v>
      </c>
      <c r="CK304" s="1" t="s">
        <v>9778</v>
      </c>
      <c r="CL304" s="1" t="s">
        <v>9779</v>
      </c>
      <c r="CM304" s="1"/>
      <c r="CN304" s="1" t="s">
        <v>9780</v>
      </c>
      <c r="CO304" s="1" t="s">
        <v>9781</v>
      </c>
      <c r="CP304" s="1">
        <v>1</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1</v>
      </c>
      <c r="DH304" s="1">
        <v>0</v>
      </c>
      <c r="DI304" s="1">
        <v>0</v>
      </c>
      <c r="DJ304" s="1">
        <v>0</v>
      </c>
      <c r="DK304" s="1">
        <v>0</v>
      </c>
      <c r="DL304" s="1">
        <v>0</v>
      </c>
      <c r="DM304" s="1" t="s">
        <v>1339</v>
      </c>
      <c r="DN304" s="1" t="s">
        <v>1340</v>
      </c>
      <c r="DO304" s="1" t="s">
        <v>1341</v>
      </c>
      <c r="DP304" s="1" t="s">
        <v>1341</v>
      </c>
      <c r="DQ304" s="1" t="s">
        <v>1341</v>
      </c>
      <c r="DR304" s="1" t="s">
        <v>1342</v>
      </c>
      <c r="DS304" s="1">
        <v>0</v>
      </c>
      <c r="DT304" s="1">
        <v>0</v>
      </c>
      <c r="DU304" s="1">
        <v>0</v>
      </c>
    </row>
    <row r="305" spans="1:125" x14ac:dyDescent="0.2">
      <c r="A305" s="25">
        <v>232</v>
      </c>
      <c r="B305" s="1" t="s">
        <v>9775</v>
      </c>
      <c r="C305" s="1" t="s">
        <v>70</v>
      </c>
      <c r="D305" s="1">
        <v>250</v>
      </c>
      <c r="E305" s="1"/>
      <c r="F305" s="1" t="s">
        <v>17181</v>
      </c>
      <c r="G305" s="1" t="s">
        <v>17170</v>
      </c>
      <c r="H305" s="1">
        <v>1</v>
      </c>
      <c r="I305" s="1" t="s">
        <v>17846</v>
      </c>
      <c r="J305" s="1"/>
      <c r="K305" s="1"/>
      <c r="L305" s="1">
        <v>0</v>
      </c>
      <c r="M305" s="1">
        <v>650</v>
      </c>
      <c r="N305" s="1" t="s">
        <v>55</v>
      </c>
      <c r="O305" s="1">
        <v>53</v>
      </c>
      <c r="P305" s="1">
        <v>597</v>
      </c>
      <c r="Q305" s="1" t="s">
        <v>17623</v>
      </c>
      <c r="R305" s="1" t="s">
        <v>55</v>
      </c>
      <c r="S305" s="1" t="s">
        <v>55</v>
      </c>
      <c r="T305" s="1" t="s">
        <v>55</v>
      </c>
      <c r="U305" s="1" t="s">
        <v>17939</v>
      </c>
      <c r="V305" s="1"/>
      <c r="W305" s="1" t="s">
        <v>17934</v>
      </c>
      <c r="X305" s="1" t="s">
        <v>55</v>
      </c>
      <c r="Y305" s="1" t="s">
        <v>55</v>
      </c>
      <c r="Z305" s="1" t="s">
        <v>96</v>
      </c>
      <c r="AA305" s="1" t="s">
        <v>96</v>
      </c>
      <c r="AB305" s="1">
        <v>0</v>
      </c>
      <c r="AC305" s="1" t="s">
        <v>55</v>
      </c>
      <c r="AD305" s="1" t="s">
        <v>304</v>
      </c>
      <c r="AE305" s="1" t="s">
        <v>55</v>
      </c>
      <c r="AF305" s="1">
        <v>0</v>
      </c>
      <c r="AG305" s="1">
        <v>0</v>
      </c>
      <c r="AH305" s="1">
        <v>1</v>
      </c>
      <c r="AI305" s="1">
        <v>0</v>
      </c>
      <c r="AJ305" s="1">
        <v>0</v>
      </c>
      <c r="AK305" s="1" t="s">
        <v>55</v>
      </c>
      <c r="AL305" s="1">
        <v>0</v>
      </c>
      <c r="AM305" s="1" t="s">
        <v>55</v>
      </c>
      <c r="AN305" s="1">
        <v>0</v>
      </c>
      <c r="AO305" s="1">
        <v>0</v>
      </c>
      <c r="AP305" s="1" t="s">
        <v>55</v>
      </c>
      <c r="AQ305" s="1">
        <v>0</v>
      </c>
      <c r="AR305" s="1">
        <v>0</v>
      </c>
      <c r="AS305" s="1">
        <v>0</v>
      </c>
      <c r="AT305" s="1">
        <v>0</v>
      </c>
      <c r="AU305" s="1">
        <v>0</v>
      </c>
      <c r="AV305" s="1">
        <v>0</v>
      </c>
      <c r="AW305" s="1">
        <v>1</v>
      </c>
      <c r="AX305" s="1">
        <v>0</v>
      </c>
      <c r="AY305" s="1" t="s">
        <v>55</v>
      </c>
      <c r="AZ305" s="1">
        <v>0.98599999999999999</v>
      </c>
      <c r="BA305" s="1">
        <v>0.95499999999999996</v>
      </c>
      <c r="BB305" s="1" t="s">
        <v>55</v>
      </c>
      <c r="BC305" s="1" t="s">
        <v>55</v>
      </c>
      <c r="BD305" s="1">
        <v>0.94099999999999995</v>
      </c>
      <c r="BE305" s="1">
        <v>0.94199999999999995</v>
      </c>
      <c r="BF305" s="1">
        <v>0.95199999999999996</v>
      </c>
      <c r="BG305" s="4">
        <f>AVERAGE(Table_Sheet1__3[[#This Row],[performance_auc]:[performance_accuracy]])</f>
        <v>0.95519999999999994</v>
      </c>
      <c r="BH305" s="4"/>
      <c r="BI305" s="4"/>
      <c r="BJ305" s="4"/>
      <c r="BK305" s="2"/>
      <c r="BL305" s="4" t="s">
        <v>55</v>
      </c>
      <c r="BM305" s="4"/>
      <c r="BN305" s="1" t="s">
        <v>17935</v>
      </c>
      <c r="BO305" s="1"/>
      <c r="BP305" s="1"/>
      <c r="BQ305" s="1"/>
      <c r="BR305" s="1" t="s">
        <v>17937</v>
      </c>
      <c r="BS305" s="1"/>
      <c r="BT305" s="1"/>
      <c r="BU305" s="1"/>
      <c r="BV305" s="1"/>
      <c r="BW305" s="1">
        <v>2022</v>
      </c>
      <c r="BX305" s="1">
        <v>1</v>
      </c>
      <c r="BY305" s="1">
        <v>32552</v>
      </c>
      <c r="BZ305" s="1">
        <v>32977465</v>
      </c>
      <c r="CA305" s="1" t="s">
        <v>9774</v>
      </c>
      <c r="CB305" s="1" t="s">
        <v>9776</v>
      </c>
      <c r="CC305" s="18">
        <v>44097.041666666664</v>
      </c>
      <c r="CD305" s="18">
        <v>44101.041666666664</v>
      </c>
      <c r="CE305" s="1" t="s">
        <v>1309</v>
      </c>
      <c r="CF305" s="1" t="s">
        <v>1310</v>
      </c>
      <c r="CG305" s="1" t="s">
        <v>2206</v>
      </c>
      <c r="CH305" s="1" t="s">
        <v>2207</v>
      </c>
      <c r="CI305" s="1" t="s">
        <v>1313</v>
      </c>
      <c r="CJ305" s="1" t="s">
        <v>9777</v>
      </c>
      <c r="CK305" s="1" t="s">
        <v>9778</v>
      </c>
      <c r="CL305" s="1" t="s">
        <v>9779</v>
      </c>
      <c r="CM305" s="1"/>
      <c r="CN305" s="1" t="s">
        <v>9780</v>
      </c>
      <c r="CO305" s="1" t="s">
        <v>9781</v>
      </c>
      <c r="CP305" s="1">
        <v>1</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1</v>
      </c>
      <c r="DH305" s="1">
        <v>0</v>
      </c>
      <c r="DI305" s="1">
        <v>0</v>
      </c>
      <c r="DJ305" s="1">
        <v>0</v>
      </c>
      <c r="DK305" s="1">
        <v>0</v>
      </c>
      <c r="DL305" s="1">
        <v>0</v>
      </c>
      <c r="DM305" s="1" t="s">
        <v>1339</v>
      </c>
      <c r="DN305" s="1" t="s">
        <v>1340</v>
      </c>
      <c r="DO305" s="1" t="s">
        <v>1341</v>
      </c>
      <c r="DP305" s="1" t="s">
        <v>1341</v>
      </c>
      <c r="DQ305" s="1" t="s">
        <v>1341</v>
      </c>
      <c r="DR305" s="1" t="s">
        <v>1342</v>
      </c>
      <c r="DS305" s="1">
        <v>0</v>
      </c>
      <c r="DT305" s="1">
        <v>0</v>
      </c>
      <c r="DU305" s="1">
        <v>0</v>
      </c>
    </row>
    <row r="306" spans="1:125" x14ac:dyDescent="0.2">
      <c r="A306" s="25">
        <v>232</v>
      </c>
      <c r="B306" s="1" t="s">
        <v>9775</v>
      </c>
      <c r="C306" s="1" t="s">
        <v>17290</v>
      </c>
      <c r="D306" s="1">
        <v>250</v>
      </c>
      <c r="E306" s="1"/>
      <c r="F306" s="1" t="s">
        <v>17181</v>
      </c>
      <c r="G306" s="1" t="s">
        <v>17170</v>
      </c>
      <c r="H306" s="1">
        <v>1</v>
      </c>
      <c r="I306" s="1" t="s">
        <v>17846</v>
      </c>
      <c r="J306" s="1"/>
      <c r="K306" s="1"/>
      <c r="L306" s="1">
        <v>0</v>
      </c>
      <c r="M306" s="1">
        <v>650</v>
      </c>
      <c r="N306" s="1" t="s">
        <v>55</v>
      </c>
      <c r="O306" s="1">
        <v>53</v>
      </c>
      <c r="P306" s="1">
        <v>597</v>
      </c>
      <c r="Q306" s="1" t="s">
        <v>17623</v>
      </c>
      <c r="R306" s="1" t="s">
        <v>55</v>
      </c>
      <c r="S306" s="1" t="s">
        <v>55</v>
      </c>
      <c r="T306" s="1" t="s">
        <v>55</v>
      </c>
      <c r="U306" s="1" t="s">
        <v>17939</v>
      </c>
      <c r="V306" s="1"/>
      <c r="W306" s="1" t="s">
        <v>17934</v>
      </c>
      <c r="X306" s="1" t="s">
        <v>55</v>
      </c>
      <c r="Y306" s="1" t="s">
        <v>55</v>
      </c>
      <c r="Z306" s="1" t="s">
        <v>96</v>
      </c>
      <c r="AA306" s="1" t="s">
        <v>96</v>
      </c>
      <c r="AB306" s="1">
        <v>0</v>
      </c>
      <c r="AC306" s="1" t="s">
        <v>55</v>
      </c>
      <c r="AD306" s="1" t="s">
        <v>304</v>
      </c>
      <c r="AE306" s="1" t="s">
        <v>55</v>
      </c>
      <c r="AF306" s="1">
        <v>0</v>
      </c>
      <c r="AG306" s="1">
        <v>0</v>
      </c>
      <c r="AH306" s="1">
        <v>1</v>
      </c>
      <c r="AI306" s="1">
        <v>0</v>
      </c>
      <c r="AJ306" s="1">
        <v>0</v>
      </c>
      <c r="AK306" s="1" t="s">
        <v>55</v>
      </c>
      <c r="AL306" s="1">
        <v>0</v>
      </c>
      <c r="AM306" s="1" t="s">
        <v>55</v>
      </c>
      <c r="AN306" s="1">
        <v>0</v>
      </c>
      <c r="AO306" s="1">
        <v>0</v>
      </c>
      <c r="AP306" s="1" t="s">
        <v>55</v>
      </c>
      <c r="AQ306" s="1">
        <v>0</v>
      </c>
      <c r="AR306" s="1">
        <v>0</v>
      </c>
      <c r="AS306" s="1">
        <v>0</v>
      </c>
      <c r="AT306" s="1">
        <v>0</v>
      </c>
      <c r="AU306" s="1">
        <v>0</v>
      </c>
      <c r="AV306" s="1">
        <v>0</v>
      </c>
      <c r="AW306" s="1">
        <v>1</v>
      </c>
      <c r="AX306" s="1">
        <v>0</v>
      </c>
      <c r="AY306" s="1" t="s">
        <v>55</v>
      </c>
      <c r="AZ306" s="4">
        <v>0.93500000000000005</v>
      </c>
      <c r="BA306" s="4">
        <v>0.85199999999999998</v>
      </c>
      <c r="BB306" s="4" t="s">
        <v>55</v>
      </c>
      <c r="BC306" s="4" t="s">
        <v>55</v>
      </c>
      <c r="BD306" s="4">
        <v>0.85</v>
      </c>
      <c r="BE306" s="4">
        <v>0.83399999999999996</v>
      </c>
      <c r="BF306" s="4">
        <v>0.88300000000000001</v>
      </c>
      <c r="BG306" s="4">
        <f>AVERAGE(Table_Sheet1__3[[#This Row],[performance_auc]:[performance_accuracy]])</f>
        <v>0.87080000000000002</v>
      </c>
      <c r="BH306" s="4"/>
      <c r="BI306" s="4"/>
      <c r="BJ306" s="4"/>
      <c r="BK306" s="2"/>
      <c r="BL306" s="4" t="s">
        <v>55</v>
      </c>
      <c r="BM306" s="4"/>
      <c r="BN306" s="1" t="s">
        <v>17856</v>
      </c>
      <c r="BO306" s="1"/>
      <c r="BP306" s="1"/>
      <c r="BQ306" s="1"/>
      <c r="BR306" s="1" t="s">
        <v>17938</v>
      </c>
      <c r="BS306" s="1"/>
      <c r="BT306" s="1"/>
      <c r="BU306" s="1"/>
      <c r="BV306" s="1"/>
      <c r="BW306" s="1">
        <v>2022</v>
      </c>
      <c r="BX306" s="1">
        <v>1</v>
      </c>
      <c r="BY306" s="1">
        <v>32552</v>
      </c>
      <c r="BZ306" s="1">
        <v>32977465</v>
      </c>
      <c r="CA306" s="1" t="s">
        <v>9774</v>
      </c>
      <c r="CB306" s="1" t="s">
        <v>9776</v>
      </c>
      <c r="CC306" s="18">
        <v>44097.041666666664</v>
      </c>
      <c r="CD306" s="18">
        <v>44101.041666666664</v>
      </c>
      <c r="CE306" s="1" t="s">
        <v>1309</v>
      </c>
      <c r="CF306" s="1" t="s">
        <v>1310</v>
      </c>
      <c r="CG306" s="1" t="s">
        <v>2206</v>
      </c>
      <c r="CH306" s="1" t="s">
        <v>2207</v>
      </c>
      <c r="CI306" s="1" t="s">
        <v>1313</v>
      </c>
      <c r="CJ306" s="1" t="s">
        <v>9777</v>
      </c>
      <c r="CK306" s="1" t="s">
        <v>9778</v>
      </c>
      <c r="CL306" s="1" t="s">
        <v>9779</v>
      </c>
      <c r="CM306" s="1"/>
      <c r="CN306" s="1" t="s">
        <v>9780</v>
      </c>
      <c r="CO306" s="1" t="s">
        <v>9781</v>
      </c>
      <c r="CP306" s="1">
        <v>1</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1</v>
      </c>
      <c r="DH306" s="1">
        <v>0</v>
      </c>
      <c r="DI306" s="1">
        <v>0</v>
      </c>
      <c r="DJ306" s="1">
        <v>0</v>
      </c>
      <c r="DK306" s="1">
        <v>0</v>
      </c>
      <c r="DL306" s="1">
        <v>0</v>
      </c>
      <c r="DM306" s="1" t="s">
        <v>1339</v>
      </c>
      <c r="DN306" s="1" t="s">
        <v>1340</v>
      </c>
      <c r="DO306" s="1" t="s">
        <v>1341</v>
      </c>
      <c r="DP306" s="1" t="s">
        <v>1341</v>
      </c>
      <c r="DQ306" s="1" t="s">
        <v>1341</v>
      </c>
      <c r="DR306" s="1" t="s">
        <v>1342</v>
      </c>
      <c r="DS306" s="1">
        <v>0</v>
      </c>
      <c r="DT306" s="1">
        <v>0</v>
      </c>
      <c r="DU306" s="1">
        <v>0</v>
      </c>
    </row>
    <row r="307" spans="1:125" x14ac:dyDescent="0.2">
      <c r="A307" s="1">
        <v>233</v>
      </c>
      <c r="B307" s="1" t="s">
        <v>9725</v>
      </c>
      <c r="C307" s="1" t="s">
        <v>53</v>
      </c>
      <c r="D307" s="1">
        <v>371</v>
      </c>
      <c r="E307" s="1"/>
      <c r="F307" s="1" t="s">
        <v>17181</v>
      </c>
      <c r="G307" s="1" t="s">
        <v>17170</v>
      </c>
      <c r="H307" s="1">
        <v>1</v>
      </c>
      <c r="I307" s="1" t="s">
        <v>17901</v>
      </c>
      <c r="J307" s="1"/>
      <c r="K307" s="1"/>
      <c r="L307" s="1">
        <v>0</v>
      </c>
      <c r="M307" s="1">
        <v>396</v>
      </c>
      <c r="N307" s="1" t="s">
        <v>55</v>
      </c>
      <c r="O307" s="1" t="s">
        <v>55</v>
      </c>
      <c r="P307" s="1" t="s">
        <v>55</v>
      </c>
      <c r="Q307" s="1" t="s">
        <v>55</v>
      </c>
      <c r="R307" s="1" t="s">
        <v>55</v>
      </c>
      <c r="S307" s="1" t="s">
        <v>55</v>
      </c>
      <c r="T307" s="1" t="s">
        <v>55</v>
      </c>
      <c r="U307" s="1" t="s">
        <v>17940</v>
      </c>
      <c r="V307" s="1"/>
      <c r="W307" s="1" t="s">
        <v>17941</v>
      </c>
      <c r="X307" s="1" t="s">
        <v>17278</v>
      </c>
      <c r="Y307" s="32" t="s">
        <v>766</v>
      </c>
      <c r="Z307" s="1" t="s">
        <v>75</v>
      </c>
      <c r="AA307" s="1" t="s">
        <v>96</v>
      </c>
      <c r="AB307" s="1">
        <v>0</v>
      </c>
      <c r="AC307" s="1" t="s">
        <v>55</v>
      </c>
      <c r="AD307" s="1" t="s">
        <v>304</v>
      </c>
      <c r="AE307" s="1" t="s">
        <v>55</v>
      </c>
      <c r="AF307" s="1">
        <v>0</v>
      </c>
      <c r="AG307" s="1">
        <v>0</v>
      </c>
      <c r="AH307" s="1">
        <v>0</v>
      </c>
      <c r="AI307" s="1">
        <v>0</v>
      </c>
      <c r="AJ307" s="1">
        <v>0</v>
      </c>
      <c r="AK307" s="1" t="s">
        <v>55</v>
      </c>
      <c r="AL307" s="1">
        <v>0</v>
      </c>
      <c r="AM307" s="1" t="s">
        <v>55</v>
      </c>
      <c r="AN307" s="1">
        <v>1</v>
      </c>
      <c r="AO307" s="1">
        <v>0</v>
      </c>
      <c r="AP307" s="1" t="s">
        <v>55</v>
      </c>
      <c r="AQ307" s="1">
        <v>0</v>
      </c>
      <c r="AR307" s="1">
        <v>0</v>
      </c>
      <c r="AS307" s="1">
        <v>0</v>
      </c>
      <c r="AT307" s="1">
        <v>0</v>
      </c>
      <c r="AU307" s="1"/>
      <c r="AV307" s="1"/>
      <c r="AW307" s="1"/>
      <c r="AX307" s="1">
        <v>0</v>
      </c>
      <c r="AY307" s="1" t="s">
        <v>55</v>
      </c>
      <c r="AZ307" s="4">
        <v>0.93200000000000005</v>
      </c>
      <c r="BA307" s="4" t="s">
        <v>55</v>
      </c>
      <c r="BB307" s="4" t="s">
        <v>55</v>
      </c>
      <c r="BC307" s="4" t="s">
        <v>55</v>
      </c>
      <c r="BD307" s="4" t="s">
        <v>55</v>
      </c>
      <c r="BE307" s="4" t="s">
        <v>55</v>
      </c>
      <c r="BF307" s="4" t="s">
        <v>55</v>
      </c>
      <c r="BG307" s="4">
        <f>AVERAGE(Table_Sheet1__3[[#This Row],[performance_auc]:[performance_accuracy]])</f>
        <v>0.93200000000000005</v>
      </c>
      <c r="BH307" s="4"/>
      <c r="BI307" s="4"/>
      <c r="BJ307" s="4"/>
      <c r="BK307" s="2"/>
      <c r="BL307" s="4" t="s">
        <v>55</v>
      </c>
      <c r="BM307" s="4"/>
      <c r="BN307" s="1" t="s">
        <v>17116</v>
      </c>
      <c r="BO307" s="1"/>
      <c r="BP307" s="1"/>
      <c r="BQ307" s="1"/>
      <c r="BR307" s="1" t="s">
        <v>687</v>
      </c>
      <c r="BS307" s="1"/>
      <c r="BT307" s="1"/>
      <c r="BU307" s="1"/>
      <c r="BV307" s="1"/>
      <c r="BW307" s="1">
        <v>2022</v>
      </c>
      <c r="BX307" s="1">
        <v>1</v>
      </c>
      <c r="BY307" s="1">
        <v>32382</v>
      </c>
      <c r="BZ307" s="1">
        <v>34359712</v>
      </c>
      <c r="CA307" s="1" t="s">
        <v>9724</v>
      </c>
      <c r="CB307" s="1" t="s">
        <v>9726</v>
      </c>
      <c r="CC307" s="18">
        <v>44406.041666666664</v>
      </c>
      <c r="CD307" s="18">
        <v>44416.041666666664</v>
      </c>
      <c r="CE307" s="1" t="s">
        <v>1309</v>
      </c>
      <c r="CF307" s="1" t="s">
        <v>1310</v>
      </c>
      <c r="CG307" s="1" t="s">
        <v>1561</v>
      </c>
      <c r="CH307" s="1" t="s">
        <v>1562</v>
      </c>
      <c r="CI307" s="1" t="s">
        <v>1313</v>
      </c>
      <c r="CJ307" s="1" t="s">
        <v>9727</v>
      </c>
      <c r="CK307" s="1" t="s">
        <v>9728</v>
      </c>
      <c r="CL307" s="1" t="s">
        <v>9729</v>
      </c>
      <c r="CM307" s="1"/>
      <c r="CN307" s="1" t="s">
        <v>9730</v>
      </c>
      <c r="CO307" s="1" t="s">
        <v>9731</v>
      </c>
      <c r="CP307" s="1">
        <v>1</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1</v>
      </c>
      <c r="DH307" s="1">
        <v>0</v>
      </c>
      <c r="DI307" s="1">
        <v>0</v>
      </c>
      <c r="DJ307" s="1">
        <v>0</v>
      </c>
      <c r="DK307" s="1">
        <v>0</v>
      </c>
      <c r="DL307" s="1">
        <v>0</v>
      </c>
      <c r="DM307" s="1" t="s">
        <v>2797</v>
      </c>
      <c r="DN307" s="1" t="s">
        <v>2356</v>
      </c>
      <c r="DO307" s="1" t="s">
        <v>2357</v>
      </c>
      <c r="DP307" s="1" t="s">
        <v>2357</v>
      </c>
      <c r="DQ307" s="1" t="s">
        <v>2357</v>
      </c>
      <c r="DR307" s="1" t="s">
        <v>2358</v>
      </c>
      <c r="DS307" s="1">
        <v>0</v>
      </c>
      <c r="DT307" s="1">
        <v>0</v>
      </c>
      <c r="DU307" s="1">
        <v>0</v>
      </c>
    </row>
    <row r="308" spans="1:125" x14ac:dyDescent="0.2">
      <c r="A308" s="1">
        <v>233</v>
      </c>
      <c r="B308" s="1" t="s">
        <v>9725</v>
      </c>
      <c r="C308" s="1" t="s">
        <v>53</v>
      </c>
      <c r="D308" s="1">
        <v>71</v>
      </c>
      <c r="E308" s="1"/>
      <c r="F308" s="1" t="s">
        <v>17181</v>
      </c>
      <c r="G308" s="1" t="s">
        <v>17170</v>
      </c>
      <c r="H308" s="1">
        <v>1</v>
      </c>
      <c r="I308" s="1" t="s">
        <v>17901</v>
      </c>
      <c r="J308" s="1"/>
      <c r="K308" s="1"/>
      <c r="L308" s="1">
        <v>0</v>
      </c>
      <c r="M308" s="1">
        <v>396</v>
      </c>
      <c r="N308" s="1" t="s">
        <v>55</v>
      </c>
      <c r="O308" s="1" t="s">
        <v>55</v>
      </c>
      <c r="P308" s="1" t="s">
        <v>55</v>
      </c>
      <c r="Q308" s="1" t="s">
        <v>55</v>
      </c>
      <c r="R308" s="1" t="s">
        <v>55</v>
      </c>
      <c r="S308" s="1" t="s">
        <v>55</v>
      </c>
      <c r="T308" s="1" t="s">
        <v>55</v>
      </c>
      <c r="U308" s="1" t="s">
        <v>17940</v>
      </c>
      <c r="V308" s="1"/>
      <c r="W308" s="1" t="s">
        <v>17942</v>
      </c>
      <c r="X308" s="1" t="s">
        <v>17278</v>
      </c>
      <c r="Y308" s="32" t="s">
        <v>766</v>
      </c>
      <c r="Z308" s="1" t="s">
        <v>75</v>
      </c>
      <c r="AA308" s="1" t="s">
        <v>96</v>
      </c>
      <c r="AB308" s="1">
        <v>0</v>
      </c>
      <c r="AC308" s="1" t="s">
        <v>55</v>
      </c>
      <c r="AD308" s="1" t="s">
        <v>304</v>
      </c>
      <c r="AE308" s="1" t="s">
        <v>55</v>
      </c>
      <c r="AF308" s="1">
        <v>0</v>
      </c>
      <c r="AG308" s="1">
        <v>0</v>
      </c>
      <c r="AH308" s="1">
        <v>0</v>
      </c>
      <c r="AI308" s="1">
        <v>0</v>
      </c>
      <c r="AJ308" s="1">
        <v>0</v>
      </c>
      <c r="AK308" s="1" t="s">
        <v>55</v>
      </c>
      <c r="AL308" s="1">
        <v>0</v>
      </c>
      <c r="AM308" s="1" t="s">
        <v>55</v>
      </c>
      <c r="AN308" s="1">
        <v>1</v>
      </c>
      <c r="AO308" s="1">
        <v>0</v>
      </c>
      <c r="AP308" s="1" t="s">
        <v>55</v>
      </c>
      <c r="AQ308" s="1">
        <v>0</v>
      </c>
      <c r="AR308" s="1">
        <v>0</v>
      </c>
      <c r="AS308" s="1">
        <v>0</v>
      </c>
      <c r="AT308" s="1">
        <v>0</v>
      </c>
      <c r="AU308" s="1"/>
      <c r="AV308" s="1"/>
      <c r="AW308" s="1"/>
      <c r="AX308" s="1">
        <v>0</v>
      </c>
      <c r="AY308" s="1" t="s">
        <v>55</v>
      </c>
      <c r="AZ308" s="4">
        <v>0.97899999999999998</v>
      </c>
      <c r="BA308" s="4" t="s">
        <v>55</v>
      </c>
      <c r="BB308" s="4" t="s">
        <v>55</v>
      </c>
      <c r="BC308" s="4" t="s">
        <v>55</v>
      </c>
      <c r="BD308" s="4" t="s">
        <v>55</v>
      </c>
      <c r="BE308" s="4" t="s">
        <v>55</v>
      </c>
      <c r="BF308" s="4" t="s">
        <v>55</v>
      </c>
      <c r="BG308" s="4">
        <f>AVERAGE(Table_Sheet1__3[[#This Row],[performance_auc]:[performance_accuracy]])</f>
        <v>0.97899999999999998</v>
      </c>
      <c r="BH308" s="4"/>
      <c r="BI308" s="4"/>
      <c r="BJ308" s="4"/>
      <c r="BK308" s="2"/>
      <c r="BL308" s="4" t="s">
        <v>55</v>
      </c>
      <c r="BM308" s="4"/>
      <c r="BN308" s="1" t="s">
        <v>17116</v>
      </c>
      <c r="BO308" s="1"/>
      <c r="BP308" s="1"/>
      <c r="BQ308" s="1"/>
      <c r="BR308" s="1" t="s">
        <v>687</v>
      </c>
      <c r="BS308" s="1"/>
      <c r="BT308" s="1"/>
      <c r="BU308" s="1"/>
      <c r="BV308" s="1"/>
      <c r="BW308" s="1">
        <v>2022</v>
      </c>
      <c r="BX308" s="1">
        <v>1</v>
      </c>
      <c r="BY308" s="1">
        <v>32382</v>
      </c>
      <c r="BZ308" s="1">
        <v>34359712</v>
      </c>
      <c r="CA308" s="1" t="s">
        <v>9724</v>
      </c>
      <c r="CB308" s="1" t="s">
        <v>9726</v>
      </c>
      <c r="CC308" s="18">
        <v>44406.041666666664</v>
      </c>
      <c r="CD308" s="18">
        <v>44416.041666666664</v>
      </c>
      <c r="CE308" s="1" t="s">
        <v>1309</v>
      </c>
      <c r="CF308" s="1" t="s">
        <v>1310</v>
      </c>
      <c r="CG308" s="1" t="s">
        <v>1561</v>
      </c>
      <c r="CH308" s="1" t="s">
        <v>1562</v>
      </c>
      <c r="CI308" s="1" t="s">
        <v>1313</v>
      </c>
      <c r="CJ308" s="1" t="s">
        <v>9727</v>
      </c>
      <c r="CK308" s="1" t="s">
        <v>9728</v>
      </c>
      <c r="CL308" s="1" t="s">
        <v>9729</v>
      </c>
      <c r="CM308" s="1"/>
      <c r="CN308" s="1" t="s">
        <v>9730</v>
      </c>
      <c r="CO308" s="1" t="s">
        <v>9731</v>
      </c>
      <c r="CP308" s="1">
        <v>1</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1</v>
      </c>
      <c r="DH308" s="1">
        <v>0</v>
      </c>
      <c r="DI308" s="1">
        <v>0</v>
      </c>
      <c r="DJ308" s="1">
        <v>0</v>
      </c>
      <c r="DK308" s="1">
        <v>0</v>
      </c>
      <c r="DL308" s="1">
        <v>0</v>
      </c>
      <c r="DM308" s="1" t="s">
        <v>2797</v>
      </c>
      <c r="DN308" s="1" t="s">
        <v>2356</v>
      </c>
      <c r="DO308" s="1" t="s">
        <v>2357</v>
      </c>
      <c r="DP308" s="1" t="s">
        <v>2357</v>
      </c>
      <c r="DQ308" s="1" t="s">
        <v>2357</v>
      </c>
      <c r="DR308" s="1" t="s">
        <v>2358</v>
      </c>
      <c r="DS308" s="1">
        <v>0</v>
      </c>
      <c r="DT308" s="1">
        <v>0</v>
      </c>
      <c r="DU308" s="1">
        <v>0</v>
      </c>
    </row>
    <row r="309" spans="1:125" x14ac:dyDescent="0.2">
      <c r="A309" s="1">
        <v>234</v>
      </c>
      <c r="B309" s="1" t="s">
        <v>9709</v>
      </c>
      <c r="C309" s="1" t="s">
        <v>225</v>
      </c>
      <c r="D309" s="1">
        <v>164</v>
      </c>
      <c r="E309" s="1"/>
      <c r="F309" s="1" t="s">
        <v>17167</v>
      </c>
      <c r="G309" s="1" t="s">
        <v>17170</v>
      </c>
      <c r="H309" s="1">
        <v>0</v>
      </c>
      <c r="I309" s="1" t="s">
        <v>55</v>
      </c>
      <c r="J309" s="1"/>
      <c r="K309" s="1"/>
      <c r="L309" s="1">
        <v>0</v>
      </c>
      <c r="M309" s="1">
        <v>100000</v>
      </c>
      <c r="N309" s="1">
        <v>10000</v>
      </c>
      <c r="O309" s="1">
        <v>10000</v>
      </c>
      <c r="P309" s="1">
        <v>80000</v>
      </c>
      <c r="Q309" s="1" t="s">
        <v>55</v>
      </c>
      <c r="R309" s="1">
        <v>0</v>
      </c>
      <c r="S309" s="1" t="s">
        <v>55</v>
      </c>
      <c r="T309" s="1" t="s">
        <v>55</v>
      </c>
      <c r="U309" s="1" t="s">
        <v>17823</v>
      </c>
      <c r="V309" s="1"/>
      <c r="W309" s="1" t="s">
        <v>55</v>
      </c>
      <c r="X309" s="1" t="s">
        <v>55</v>
      </c>
      <c r="Y309" s="32" t="s">
        <v>17943</v>
      </c>
      <c r="Z309" s="1" t="s">
        <v>75</v>
      </c>
      <c r="AA309" s="1" t="s">
        <v>96</v>
      </c>
      <c r="AB309" s="1">
        <v>0</v>
      </c>
      <c r="AC309" s="1" t="s">
        <v>55</v>
      </c>
      <c r="AD309" s="1" t="s">
        <v>17216</v>
      </c>
      <c r="AE309" s="1">
        <v>66.8</v>
      </c>
      <c r="AF309" s="1">
        <v>1</v>
      </c>
      <c r="AG309" s="1">
        <v>0</v>
      </c>
      <c r="AH309" s="1">
        <v>0</v>
      </c>
      <c r="AI309" s="1">
        <v>0</v>
      </c>
      <c r="AJ309" s="1">
        <v>0</v>
      </c>
      <c r="AK309" s="1" t="s">
        <v>55</v>
      </c>
      <c r="AL309" s="1">
        <v>0</v>
      </c>
      <c r="AM309" s="1" t="s">
        <v>55</v>
      </c>
      <c r="AN309" s="1">
        <v>0</v>
      </c>
      <c r="AO309" s="1">
        <v>0</v>
      </c>
      <c r="AP309" s="1" t="s">
        <v>55</v>
      </c>
      <c r="AQ309" s="1">
        <v>0</v>
      </c>
      <c r="AR309" s="1">
        <v>0</v>
      </c>
      <c r="AS309" s="1">
        <v>0</v>
      </c>
      <c r="AT309" s="1">
        <v>1</v>
      </c>
      <c r="AU309" s="1"/>
      <c r="AV309" s="1"/>
      <c r="AW309" s="1"/>
      <c r="AX309" s="1">
        <v>0</v>
      </c>
      <c r="AY309" s="1" t="s">
        <v>55</v>
      </c>
      <c r="AZ309" s="4" t="s">
        <v>55</v>
      </c>
      <c r="BA309" s="4" t="s">
        <v>55</v>
      </c>
      <c r="BB309" s="4" t="s">
        <v>55</v>
      </c>
      <c r="BC309" s="4" t="s">
        <v>55</v>
      </c>
      <c r="BD309" s="4" t="s">
        <v>55</v>
      </c>
      <c r="BE309" s="4">
        <v>0.89200000000000002</v>
      </c>
      <c r="BF309" s="4" t="s">
        <v>55</v>
      </c>
      <c r="BG309" s="4">
        <f>AVERAGE(Table_Sheet1__3[[#This Row],[performance_auc]:[performance_accuracy]])</f>
        <v>0.89200000000000002</v>
      </c>
      <c r="BH309" s="4"/>
      <c r="BI309" s="4"/>
      <c r="BJ309" s="4"/>
      <c r="BK309" s="2"/>
      <c r="BL309" s="4" t="s">
        <v>55</v>
      </c>
      <c r="BM309" s="4"/>
      <c r="BN309" s="1" t="s">
        <v>17126</v>
      </c>
      <c r="BO309" s="1"/>
      <c r="BP309" s="1"/>
      <c r="BQ309" s="1"/>
      <c r="BR309" s="1" t="s">
        <v>362</v>
      </c>
      <c r="BS309" s="1"/>
      <c r="BT309" s="1"/>
      <c r="BU309" s="1"/>
      <c r="BV309" s="1"/>
      <c r="BW309" s="1">
        <v>2022</v>
      </c>
      <c r="BX309" s="1">
        <v>1</v>
      </c>
      <c r="BY309" s="1">
        <v>32320</v>
      </c>
      <c r="BZ309" s="1">
        <v>33520727</v>
      </c>
      <c r="CA309" s="1" t="s">
        <v>9708</v>
      </c>
      <c r="CB309" s="1" t="s">
        <v>9710</v>
      </c>
      <c r="CC309" s="18">
        <v>44209</v>
      </c>
      <c r="CD309" s="18">
        <v>44229</v>
      </c>
      <c r="CE309" s="1" t="s">
        <v>1309</v>
      </c>
      <c r="CF309" s="1" t="s">
        <v>1310</v>
      </c>
      <c r="CG309" s="1" t="s">
        <v>1311</v>
      </c>
      <c r="CH309" s="1" t="s">
        <v>1312</v>
      </c>
      <c r="CI309" s="1" t="s">
        <v>1313</v>
      </c>
      <c r="CJ309" s="1" t="s">
        <v>9711</v>
      </c>
      <c r="CK309" s="1" t="s">
        <v>9712</v>
      </c>
      <c r="CL309" s="1" t="s">
        <v>9713</v>
      </c>
      <c r="CM309" s="1"/>
      <c r="CN309" s="1" t="s">
        <v>9714</v>
      </c>
      <c r="CO309" s="1" t="s">
        <v>9715</v>
      </c>
      <c r="CP309" s="1">
        <v>1</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1</v>
      </c>
      <c r="DH309" s="1">
        <v>0</v>
      </c>
      <c r="DI309" s="1">
        <v>0</v>
      </c>
      <c r="DJ309" s="1">
        <v>0</v>
      </c>
      <c r="DK309" s="1">
        <v>0</v>
      </c>
      <c r="DL309" s="1">
        <v>0</v>
      </c>
      <c r="DM309" s="1" t="s">
        <v>7996</v>
      </c>
      <c r="DN309" s="1" t="s">
        <v>2356</v>
      </c>
      <c r="DO309" s="1" t="s">
        <v>2357</v>
      </c>
      <c r="DP309" s="1" t="s">
        <v>2357</v>
      </c>
      <c r="DQ309" s="1" t="s">
        <v>2357</v>
      </c>
      <c r="DR309" s="1" t="s">
        <v>2358</v>
      </c>
      <c r="DS309" s="1">
        <v>0</v>
      </c>
      <c r="DT309" s="1">
        <v>0</v>
      </c>
      <c r="DU309" s="1">
        <v>0</v>
      </c>
    </row>
    <row r="310" spans="1:125" x14ac:dyDescent="0.2">
      <c r="A310" s="1">
        <v>235</v>
      </c>
      <c r="B310" s="1" t="s">
        <v>9619</v>
      </c>
      <c r="C310" s="1" t="s">
        <v>53</v>
      </c>
      <c r="D310" s="1">
        <v>291</v>
      </c>
      <c r="E310" s="1"/>
      <c r="F310" s="1" t="s">
        <v>17181</v>
      </c>
      <c r="G310" s="1" t="s">
        <v>17226</v>
      </c>
      <c r="H310" s="1">
        <v>1</v>
      </c>
      <c r="I310" s="1" t="s">
        <v>17945</v>
      </c>
      <c r="J310" s="1"/>
      <c r="K310" s="1"/>
      <c r="L310" s="1">
        <v>0</v>
      </c>
      <c r="M310" s="1">
        <v>291</v>
      </c>
      <c r="N310" s="1">
        <v>128</v>
      </c>
      <c r="O310" s="1" t="s">
        <v>55</v>
      </c>
      <c r="P310" s="1">
        <v>163</v>
      </c>
      <c r="Q310" s="1" t="s">
        <v>55</v>
      </c>
      <c r="R310" s="1" t="s">
        <v>55</v>
      </c>
      <c r="S310" s="1" t="s">
        <v>55</v>
      </c>
      <c r="T310" s="1" t="s">
        <v>55</v>
      </c>
      <c r="U310" s="1" t="s">
        <v>17946</v>
      </c>
      <c r="V310" s="1"/>
      <c r="W310" s="1" t="s">
        <v>17944</v>
      </c>
      <c r="X310" s="1" t="s">
        <v>55</v>
      </c>
      <c r="Y310" s="1" t="s">
        <v>55</v>
      </c>
      <c r="Z310" s="1" t="s">
        <v>58</v>
      </c>
      <c r="AA310" s="1" t="s">
        <v>58</v>
      </c>
      <c r="AB310" s="1">
        <v>0</v>
      </c>
      <c r="AC310" s="1" t="s">
        <v>55</v>
      </c>
      <c r="AD310" s="1" t="s">
        <v>17216</v>
      </c>
      <c r="AE310" s="1">
        <v>69</v>
      </c>
      <c r="AF310" s="1">
        <v>0</v>
      </c>
      <c r="AG310" s="1">
        <v>0</v>
      </c>
      <c r="AH310" s="1">
        <v>0</v>
      </c>
      <c r="AI310" s="1">
        <v>0</v>
      </c>
      <c r="AJ310" s="1">
        <v>0</v>
      </c>
      <c r="AK310" s="1" t="s">
        <v>55</v>
      </c>
      <c r="AL310" s="1">
        <v>1</v>
      </c>
      <c r="AM310" s="1" t="s">
        <v>17576</v>
      </c>
      <c r="AN310" s="1">
        <v>0</v>
      </c>
      <c r="AO310" s="1">
        <v>0</v>
      </c>
      <c r="AP310" s="1" t="s">
        <v>55</v>
      </c>
      <c r="AQ310" s="1">
        <v>0</v>
      </c>
      <c r="AR310" s="1">
        <v>0</v>
      </c>
      <c r="AS310" s="1">
        <v>0</v>
      </c>
      <c r="AT310" s="1">
        <v>0</v>
      </c>
      <c r="AU310" s="1"/>
      <c r="AV310" s="1"/>
      <c r="AW310" s="1"/>
      <c r="AX310" s="1">
        <v>0</v>
      </c>
      <c r="AY310" s="1" t="s">
        <v>55</v>
      </c>
      <c r="AZ310" s="4" t="s">
        <v>55</v>
      </c>
      <c r="BA310" s="4">
        <v>0.59599999999999997</v>
      </c>
      <c r="BB310" s="4">
        <v>0.75900000000000001</v>
      </c>
      <c r="BC310" s="4">
        <v>0.86799999999999999</v>
      </c>
      <c r="BD310" s="4">
        <v>0.75600000000000001</v>
      </c>
      <c r="BE310" s="4" t="s">
        <v>55</v>
      </c>
      <c r="BF310" s="4">
        <v>0.75800000000000001</v>
      </c>
      <c r="BG310" s="4">
        <f>AVERAGE(Table_Sheet1__3[[#This Row],[performance_auc]:[performance_accuracy]])</f>
        <v>0.74740000000000006</v>
      </c>
      <c r="BH310" s="4"/>
      <c r="BI310" s="4"/>
      <c r="BJ310" s="4"/>
      <c r="BK310" s="2"/>
      <c r="BL310" s="4" t="s">
        <v>17768</v>
      </c>
      <c r="BM310" s="4"/>
      <c r="BN310" s="1" t="s">
        <v>17594</v>
      </c>
      <c r="BO310" s="1"/>
      <c r="BP310" s="1"/>
      <c r="BQ310" s="1"/>
      <c r="BR310" s="1" t="s">
        <v>17947</v>
      </c>
      <c r="BS310" s="1"/>
      <c r="BT310" s="1"/>
      <c r="BU310" s="1"/>
      <c r="BV310" s="1"/>
      <c r="BW310" s="1">
        <v>2022</v>
      </c>
      <c r="BX310" s="1">
        <v>1</v>
      </c>
      <c r="BY310" s="1">
        <v>32058</v>
      </c>
      <c r="BZ310" s="1">
        <v>33922988</v>
      </c>
      <c r="CA310" s="1" t="s">
        <v>9618</v>
      </c>
      <c r="CB310" s="1" t="s">
        <v>9620</v>
      </c>
      <c r="CC310" s="18">
        <v>44311.041666666664</v>
      </c>
      <c r="CD310" s="18">
        <v>44317.041666666664</v>
      </c>
      <c r="CE310" s="1" t="s">
        <v>1309</v>
      </c>
      <c r="CF310" s="1" t="s">
        <v>1310</v>
      </c>
      <c r="CG310" s="1" t="s">
        <v>1561</v>
      </c>
      <c r="CH310" s="1" t="s">
        <v>1562</v>
      </c>
      <c r="CI310" s="1" t="s">
        <v>1313</v>
      </c>
      <c r="CJ310" s="1" t="s">
        <v>9621</v>
      </c>
      <c r="CK310" s="1" t="s">
        <v>9622</v>
      </c>
      <c r="CL310" s="1" t="s">
        <v>9623</v>
      </c>
      <c r="CM310" s="1"/>
      <c r="CN310" s="1" t="s">
        <v>9624</v>
      </c>
      <c r="CO310" s="1" t="s">
        <v>9625</v>
      </c>
      <c r="CP310" s="1">
        <v>1</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1</v>
      </c>
      <c r="DH310" s="1">
        <v>0</v>
      </c>
      <c r="DI310" s="1">
        <v>0</v>
      </c>
      <c r="DJ310" s="1">
        <v>0</v>
      </c>
      <c r="DK310" s="1">
        <v>0</v>
      </c>
      <c r="DL310" s="1">
        <v>0</v>
      </c>
      <c r="DM310" s="1" t="s">
        <v>2221</v>
      </c>
      <c r="DN310" s="1" t="s">
        <v>2212</v>
      </c>
      <c r="DO310" s="1" t="s">
        <v>1388</v>
      </c>
      <c r="DP310" s="1" t="s">
        <v>1388</v>
      </c>
      <c r="DQ310" s="1" t="s">
        <v>1388</v>
      </c>
      <c r="DR310" s="1" t="s">
        <v>2213</v>
      </c>
      <c r="DS310" s="1">
        <v>0</v>
      </c>
      <c r="DT310" s="1">
        <v>0</v>
      </c>
      <c r="DU310" s="1">
        <v>0</v>
      </c>
    </row>
    <row r="311" spans="1:125" x14ac:dyDescent="0.2">
      <c r="A311" s="1">
        <v>236</v>
      </c>
      <c r="B311" s="1" t="s">
        <v>9577</v>
      </c>
      <c r="C311" s="1" t="s">
        <v>53</v>
      </c>
      <c r="D311" s="1">
        <v>77</v>
      </c>
      <c r="E311" s="1"/>
      <c r="F311" s="1" t="s">
        <v>17167</v>
      </c>
      <c r="G311" s="1" t="s">
        <v>17170</v>
      </c>
      <c r="H311" s="1">
        <v>0</v>
      </c>
      <c r="I311" s="1" t="s">
        <v>55</v>
      </c>
      <c r="J311" s="1"/>
      <c r="K311" s="1"/>
      <c r="L311" s="1">
        <v>0</v>
      </c>
      <c r="M311" s="1">
        <v>1303012</v>
      </c>
      <c r="N311" s="1" t="s">
        <v>55</v>
      </c>
      <c r="O311" s="1">
        <v>260602</v>
      </c>
      <c r="P311" s="1">
        <v>1042410</v>
      </c>
      <c r="Q311" s="1" t="s">
        <v>55</v>
      </c>
      <c r="R311" s="1">
        <v>0</v>
      </c>
      <c r="S311" s="1" t="s">
        <v>17950</v>
      </c>
      <c r="T311" s="1" t="s">
        <v>55</v>
      </c>
      <c r="U311" s="1" t="s">
        <v>17948</v>
      </c>
      <c r="V311" s="1"/>
      <c r="W311" s="1" t="s">
        <v>56</v>
      </c>
      <c r="X311" s="1" t="s">
        <v>55</v>
      </c>
      <c r="Y311" s="1" t="s">
        <v>55</v>
      </c>
      <c r="Z311" s="1" t="s">
        <v>96</v>
      </c>
      <c r="AA311" s="1" t="s">
        <v>96</v>
      </c>
      <c r="AB311" s="1">
        <v>0</v>
      </c>
      <c r="AC311" s="1" t="s">
        <v>55</v>
      </c>
      <c r="AD311" s="1" t="s">
        <v>304</v>
      </c>
      <c r="AE311" s="1" t="s">
        <v>55</v>
      </c>
      <c r="AF311" s="1">
        <v>0</v>
      </c>
      <c r="AG311" s="1">
        <v>1</v>
      </c>
      <c r="AH311" s="1">
        <v>0</v>
      </c>
      <c r="AI311" s="1">
        <v>0</v>
      </c>
      <c r="AJ311" s="1">
        <v>0</v>
      </c>
      <c r="AK311" s="1" t="s">
        <v>55</v>
      </c>
      <c r="AL311" s="1">
        <v>0</v>
      </c>
      <c r="AM311" s="1" t="s">
        <v>55</v>
      </c>
      <c r="AN311" s="1">
        <v>0</v>
      </c>
      <c r="AO311" s="1">
        <v>0</v>
      </c>
      <c r="AP311" s="1" t="s">
        <v>55</v>
      </c>
      <c r="AQ311" s="1">
        <v>0</v>
      </c>
      <c r="AR311" s="1">
        <v>0</v>
      </c>
      <c r="AS311" s="1">
        <v>0</v>
      </c>
      <c r="AT311" s="1">
        <v>0</v>
      </c>
      <c r="AU311" s="1"/>
      <c r="AV311" s="1"/>
      <c r="AW311" s="1"/>
      <c r="AX311" s="1">
        <v>0</v>
      </c>
      <c r="AY311" s="1" t="s">
        <v>55</v>
      </c>
      <c r="AZ311" s="4">
        <v>0.99</v>
      </c>
      <c r="BA311" s="4">
        <v>0.99</v>
      </c>
      <c r="BB311" s="4">
        <v>0.99</v>
      </c>
      <c r="BC311" s="4" t="s">
        <v>55</v>
      </c>
      <c r="BD311" s="4">
        <v>0.99</v>
      </c>
      <c r="BE311" s="4">
        <v>0.99</v>
      </c>
      <c r="BF311" s="4">
        <v>0.99</v>
      </c>
      <c r="BG311" s="4">
        <f>AVERAGE(Table_Sheet1__3[[#This Row],[performance_auc]:[performance_accuracy]])</f>
        <v>0.9900000000000001</v>
      </c>
      <c r="BH311" s="4"/>
      <c r="BI311" s="4"/>
      <c r="BJ311" s="4"/>
      <c r="BK311" s="2"/>
      <c r="BL311" s="4" t="s">
        <v>55</v>
      </c>
      <c r="BM311" s="4"/>
      <c r="BN311" s="1" t="s">
        <v>17594</v>
      </c>
      <c r="BO311" s="1"/>
      <c r="BP311" s="1"/>
      <c r="BQ311" s="1"/>
      <c r="BR311" s="1" t="s">
        <v>17949</v>
      </c>
      <c r="BS311" s="1"/>
      <c r="BT311" s="1"/>
      <c r="BU311" s="1"/>
      <c r="BV311" s="1"/>
      <c r="BW311" s="1">
        <v>2022</v>
      </c>
      <c r="BX311" s="1">
        <v>1</v>
      </c>
      <c r="BY311" s="1">
        <v>31959</v>
      </c>
      <c r="BZ311" s="1">
        <v>34441332</v>
      </c>
      <c r="CA311" s="1" t="s">
        <v>9576</v>
      </c>
      <c r="CB311" s="1" t="s">
        <v>9578</v>
      </c>
      <c r="CC311" s="18">
        <v>44410.041666666664</v>
      </c>
      <c r="CD311" s="18">
        <v>44436.041666666664</v>
      </c>
      <c r="CE311" s="1" t="s">
        <v>1309</v>
      </c>
      <c r="CF311" s="1" t="s">
        <v>1310</v>
      </c>
      <c r="CG311" s="1" t="s">
        <v>1662</v>
      </c>
      <c r="CH311" s="1" t="s">
        <v>1663</v>
      </c>
      <c r="CI311" s="1" t="s">
        <v>1313</v>
      </c>
      <c r="CJ311" s="1" t="s">
        <v>9579</v>
      </c>
      <c r="CK311" s="1" t="s">
        <v>9580</v>
      </c>
      <c r="CL311" s="1" t="s">
        <v>9581</v>
      </c>
      <c r="CM311" s="1"/>
      <c r="CN311" s="1" t="s">
        <v>9582</v>
      </c>
      <c r="CO311" s="1" t="s">
        <v>9583</v>
      </c>
      <c r="CP311" s="1">
        <v>1</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1</v>
      </c>
      <c r="DH311" s="1">
        <v>0</v>
      </c>
      <c r="DI311" s="1">
        <v>0</v>
      </c>
      <c r="DJ311" s="1">
        <v>0</v>
      </c>
      <c r="DK311" s="1">
        <v>0</v>
      </c>
      <c r="DL311" s="1">
        <v>0</v>
      </c>
      <c r="DM311" s="1" t="s">
        <v>7364</v>
      </c>
      <c r="DN311" s="1" t="s">
        <v>2134</v>
      </c>
      <c r="DO311" s="1" t="s">
        <v>2135</v>
      </c>
      <c r="DP311" s="1" t="s">
        <v>2135</v>
      </c>
      <c r="DQ311" s="1" t="s">
        <v>2135</v>
      </c>
      <c r="DR311" s="1" t="s">
        <v>2136</v>
      </c>
      <c r="DS311" s="1">
        <v>0</v>
      </c>
      <c r="DT311" s="1">
        <v>0</v>
      </c>
      <c r="DU311" s="1">
        <v>0</v>
      </c>
    </row>
    <row r="312" spans="1:125" x14ac:dyDescent="0.2">
      <c r="A312" s="1">
        <v>237</v>
      </c>
      <c r="B312" s="1" t="s">
        <v>9205</v>
      </c>
      <c r="C312" s="1" t="s">
        <v>225</v>
      </c>
      <c r="D312" s="1">
        <v>75</v>
      </c>
      <c r="E312" s="1"/>
      <c r="F312" s="1" t="s">
        <v>17167</v>
      </c>
      <c r="G312" s="1" t="s">
        <v>17170</v>
      </c>
      <c r="H312" s="1">
        <v>1</v>
      </c>
      <c r="I312" s="1" t="s">
        <v>17951</v>
      </c>
      <c r="J312" s="1"/>
      <c r="K312" s="1"/>
      <c r="L312" s="1">
        <v>0</v>
      </c>
      <c r="M312" s="1">
        <v>112500</v>
      </c>
      <c r="N312" s="1" t="s">
        <v>55</v>
      </c>
      <c r="O312" s="1">
        <v>37500</v>
      </c>
      <c r="P312" s="1">
        <v>75000</v>
      </c>
      <c r="Q312" s="1" t="s">
        <v>17580</v>
      </c>
      <c r="R312" s="1">
        <v>1</v>
      </c>
      <c r="S312" s="1" t="s">
        <v>1148</v>
      </c>
      <c r="T312" s="1" t="s">
        <v>17756</v>
      </c>
      <c r="U312" s="1" t="s">
        <v>17953</v>
      </c>
      <c r="V312" s="1"/>
      <c r="W312" s="1" t="s">
        <v>55</v>
      </c>
      <c r="X312" s="1" t="s">
        <v>55</v>
      </c>
      <c r="Y312" s="1" t="s">
        <v>55</v>
      </c>
      <c r="Z312" s="1" t="s">
        <v>96</v>
      </c>
      <c r="AA312" s="1" t="s">
        <v>96</v>
      </c>
      <c r="AB312" s="1">
        <v>0</v>
      </c>
      <c r="AC312" s="1" t="s">
        <v>55</v>
      </c>
      <c r="AD312" s="1" t="s">
        <v>304</v>
      </c>
      <c r="AE312" s="1" t="s">
        <v>55</v>
      </c>
      <c r="AF312" s="1">
        <v>1</v>
      </c>
      <c r="AG312" s="1">
        <v>0</v>
      </c>
      <c r="AH312" s="1">
        <v>0</v>
      </c>
      <c r="AI312" s="1">
        <v>0</v>
      </c>
      <c r="AJ312" s="1">
        <v>0</v>
      </c>
      <c r="AK312" s="1" t="s">
        <v>55</v>
      </c>
      <c r="AL312" s="1">
        <v>0</v>
      </c>
      <c r="AM312" s="1" t="s">
        <v>55</v>
      </c>
      <c r="AN312" s="1">
        <v>0</v>
      </c>
      <c r="AO312" s="1">
        <v>0</v>
      </c>
      <c r="AP312" s="1" t="s">
        <v>55</v>
      </c>
      <c r="AQ312" s="1">
        <v>0</v>
      </c>
      <c r="AR312" s="1">
        <v>0</v>
      </c>
      <c r="AS312" s="1">
        <v>0</v>
      </c>
      <c r="AT312" s="1">
        <v>0</v>
      </c>
      <c r="AU312" s="1"/>
      <c r="AV312" s="1"/>
      <c r="AW312" s="1"/>
      <c r="AX312" s="1">
        <v>0</v>
      </c>
      <c r="AY312" s="1" t="s">
        <v>55</v>
      </c>
      <c r="AZ312" s="4" t="s">
        <v>55</v>
      </c>
      <c r="BA312" s="4">
        <v>0.92720000000000002</v>
      </c>
      <c r="BB312" s="4" t="s">
        <v>55</v>
      </c>
      <c r="BC312" s="4" t="s">
        <v>55</v>
      </c>
      <c r="BD312" s="4">
        <v>0.85129999999999995</v>
      </c>
      <c r="BE312" s="4">
        <v>0.89990000000000003</v>
      </c>
      <c r="BF312" s="4" t="s">
        <v>55</v>
      </c>
      <c r="BG312" s="4">
        <f>AVERAGE(Table_Sheet1__3[[#This Row],[performance_auc]:[performance_accuracy]])</f>
        <v>0.89279999999999993</v>
      </c>
      <c r="BH312" s="4"/>
      <c r="BI312" s="4"/>
      <c r="BJ312" s="4"/>
      <c r="BK312" s="2"/>
      <c r="BL312" s="4" t="s">
        <v>55</v>
      </c>
      <c r="BM312" s="4"/>
      <c r="BN312" s="1" t="s">
        <v>17128</v>
      </c>
      <c r="BO312" s="1"/>
      <c r="BP312" s="1"/>
      <c r="BQ312" s="1"/>
      <c r="BR312" s="1" t="s">
        <v>17952</v>
      </c>
      <c r="BS312" s="1"/>
      <c r="BT312" s="1"/>
      <c r="BU312" s="1"/>
      <c r="BV312" s="1"/>
      <c r="BW312" s="1">
        <v>2022</v>
      </c>
      <c r="BX312" s="1">
        <v>1</v>
      </c>
      <c r="BY312" s="1">
        <v>30662</v>
      </c>
      <c r="BZ312" s="1">
        <v>30991188</v>
      </c>
      <c r="CA312" s="1" t="s">
        <v>9204</v>
      </c>
      <c r="CB312" s="1" t="s">
        <v>9206</v>
      </c>
      <c r="CC312" s="18">
        <v>43559.041666666664</v>
      </c>
      <c r="CD312" s="18">
        <v>43572.041666666664</v>
      </c>
      <c r="CE312" s="1" t="s">
        <v>1309</v>
      </c>
      <c r="CF312" s="1" t="s">
        <v>1310</v>
      </c>
      <c r="CG312" s="1" t="s">
        <v>3107</v>
      </c>
      <c r="CH312" s="1" t="s">
        <v>3108</v>
      </c>
      <c r="CI312" s="1" t="s">
        <v>1400</v>
      </c>
      <c r="CJ312" s="1" t="s">
        <v>9207</v>
      </c>
      <c r="CK312" s="1" t="s">
        <v>9208</v>
      </c>
      <c r="CL312" s="1" t="s">
        <v>9209</v>
      </c>
      <c r="CM312" s="1" t="s">
        <v>9210</v>
      </c>
      <c r="CN312" s="1"/>
      <c r="CO312" s="1" t="s">
        <v>9211</v>
      </c>
      <c r="CP312" s="1">
        <v>1</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1</v>
      </c>
      <c r="DH312" s="1">
        <v>0</v>
      </c>
      <c r="DI312" s="1">
        <v>0</v>
      </c>
      <c r="DJ312" s="1">
        <v>0</v>
      </c>
      <c r="DK312" s="1">
        <v>0</v>
      </c>
      <c r="DL312" s="1">
        <v>0</v>
      </c>
      <c r="DM312" s="1" t="s">
        <v>9212</v>
      </c>
      <c r="DN312" s="1" t="s">
        <v>9213</v>
      </c>
      <c r="DO312" s="1" t="s">
        <v>1389</v>
      </c>
      <c r="DP312" s="1" t="s">
        <v>1389</v>
      </c>
      <c r="DQ312" s="1" t="s">
        <v>1389</v>
      </c>
      <c r="DR312" s="1" t="s">
        <v>9214</v>
      </c>
      <c r="DS312" s="1">
        <v>0</v>
      </c>
      <c r="DT312" s="1">
        <v>0</v>
      </c>
      <c r="DU312" s="1">
        <v>0</v>
      </c>
    </row>
    <row r="313" spans="1:125" x14ac:dyDescent="0.2">
      <c r="A313" s="1">
        <v>238</v>
      </c>
      <c r="B313" s="1" t="s">
        <v>9076</v>
      </c>
      <c r="C313" s="1" t="s">
        <v>225</v>
      </c>
      <c r="D313" s="1" t="s">
        <v>55</v>
      </c>
      <c r="E313" s="1"/>
      <c r="F313" s="1" t="s">
        <v>17181</v>
      </c>
      <c r="G313" s="1" t="s">
        <v>17170</v>
      </c>
      <c r="H313" s="1">
        <v>0</v>
      </c>
      <c r="I313" s="1" t="s">
        <v>55</v>
      </c>
      <c r="J313" s="1"/>
      <c r="K313" s="1"/>
      <c r="L313" s="1">
        <v>0</v>
      </c>
      <c r="M313" s="1">
        <v>814</v>
      </c>
      <c r="N313" s="1">
        <v>315</v>
      </c>
      <c r="O313" s="1" t="s">
        <v>55</v>
      </c>
      <c r="P313" s="1">
        <v>499</v>
      </c>
      <c r="Q313" s="1" t="s">
        <v>17621</v>
      </c>
      <c r="R313" s="1" t="s">
        <v>55</v>
      </c>
      <c r="S313" s="1" t="s">
        <v>55</v>
      </c>
      <c r="T313" s="1" t="s">
        <v>55</v>
      </c>
      <c r="U313" s="1" t="s">
        <v>17954</v>
      </c>
      <c r="V313" s="1"/>
      <c r="W313" s="1" t="s">
        <v>55</v>
      </c>
      <c r="X313" s="1" t="s">
        <v>55</v>
      </c>
      <c r="Y313" s="32" t="s">
        <v>17955</v>
      </c>
      <c r="Z313" s="1" t="s">
        <v>75</v>
      </c>
      <c r="AA313" s="1" t="s">
        <v>96</v>
      </c>
      <c r="AB313" s="1">
        <v>0</v>
      </c>
      <c r="AC313" s="1" t="s">
        <v>55</v>
      </c>
      <c r="AD313" s="1" t="s">
        <v>17216</v>
      </c>
      <c r="AE313" s="1">
        <v>60</v>
      </c>
      <c r="AF313" s="1">
        <v>1</v>
      </c>
      <c r="AG313" s="1">
        <v>0</v>
      </c>
      <c r="AH313" s="1">
        <v>0</v>
      </c>
      <c r="AI313" s="1">
        <v>0</v>
      </c>
      <c r="AJ313" s="1">
        <v>0</v>
      </c>
      <c r="AK313" s="1" t="s">
        <v>55</v>
      </c>
      <c r="AL313" s="1">
        <v>0</v>
      </c>
      <c r="AM313" s="1" t="s">
        <v>55</v>
      </c>
      <c r="AN313" s="1">
        <v>0</v>
      </c>
      <c r="AO313" s="1">
        <v>0</v>
      </c>
      <c r="AP313" s="1" t="s">
        <v>55</v>
      </c>
      <c r="AQ313" s="1">
        <v>0</v>
      </c>
      <c r="AR313" s="1">
        <v>0</v>
      </c>
      <c r="AS313" s="1">
        <v>0</v>
      </c>
      <c r="AT313" s="1">
        <v>0</v>
      </c>
      <c r="AU313" s="1"/>
      <c r="AV313" s="1"/>
      <c r="AW313" s="1"/>
      <c r="AX313" s="1">
        <v>0</v>
      </c>
      <c r="AY313" s="1" t="s">
        <v>55</v>
      </c>
      <c r="AZ313" s="4" t="s">
        <v>55</v>
      </c>
      <c r="BA313" s="4" t="s">
        <v>55</v>
      </c>
      <c r="BB313" s="4" t="s">
        <v>55</v>
      </c>
      <c r="BC313" s="4" t="s">
        <v>55</v>
      </c>
      <c r="BD313" s="4" t="s">
        <v>55</v>
      </c>
      <c r="BE313" s="4" t="s">
        <v>55</v>
      </c>
      <c r="BF313" s="4">
        <v>0.95720000000000005</v>
      </c>
      <c r="BG313" s="4">
        <f>AVERAGE(Table_Sheet1__3[[#This Row],[performance_auc]:[performance_accuracy]])</f>
        <v>0.95720000000000005</v>
      </c>
      <c r="BH313" s="4"/>
      <c r="BI313" s="4"/>
      <c r="BJ313" s="4"/>
      <c r="BK313" s="2"/>
      <c r="BL313" s="4" t="s">
        <v>17768</v>
      </c>
      <c r="BM313" s="4"/>
      <c r="BN313" s="1" t="s">
        <v>17135</v>
      </c>
      <c r="BO313" s="1"/>
      <c r="BP313" s="1"/>
      <c r="BQ313" s="1"/>
      <c r="BR313" s="1" t="s">
        <v>17956</v>
      </c>
      <c r="BS313" s="1"/>
      <c r="BT313" s="1"/>
      <c r="BU313" s="1"/>
      <c r="BV313" s="1"/>
      <c r="BW313" s="1">
        <v>2022</v>
      </c>
      <c r="BX313" s="1">
        <v>1</v>
      </c>
      <c r="BY313" s="1">
        <v>29772</v>
      </c>
      <c r="BZ313" s="1">
        <v>33039706</v>
      </c>
      <c r="CA313" s="1" t="s">
        <v>9075</v>
      </c>
      <c r="CB313" s="1" t="s">
        <v>9077</v>
      </c>
      <c r="CC313" s="18">
        <v>44112.041666666664</v>
      </c>
      <c r="CD313" s="18">
        <v>44116.041666666664</v>
      </c>
      <c r="CE313" s="1" t="s">
        <v>1309</v>
      </c>
      <c r="CF313" s="1" t="s">
        <v>1310</v>
      </c>
      <c r="CG313" s="1" t="s">
        <v>3166</v>
      </c>
      <c r="CH313" s="1" t="s">
        <v>3166</v>
      </c>
      <c r="CI313" s="1" t="s">
        <v>1400</v>
      </c>
      <c r="CJ313" s="1" t="s">
        <v>9078</v>
      </c>
      <c r="CK313" s="1" t="s">
        <v>9079</v>
      </c>
      <c r="CL313" s="1" t="s">
        <v>9080</v>
      </c>
      <c r="CM313" s="1" t="s">
        <v>9081</v>
      </c>
      <c r="CN313" s="1" t="s">
        <v>9082</v>
      </c>
      <c r="CO313" s="1" t="s">
        <v>9083</v>
      </c>
      <c r="CP313" s="1">
        <v>1</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1</v>
      </c>
      <c r="DH313" s="1">
        <v>0</v>
      </c>
      <c r="DI313" s="1">
        <v>0</v>
      </c>
      <c r="DJ313" s="1">
        <v>0</v>
      </c>
      <c r="DK313" s="1">
        <v>0</v>
      </c>
      <c r="DL313" s="1">
        <v>0</v>
      </c>
      <c r="DM313" s="1" t="s">
        <v>1329</v>
      </c>
      <c r="DN313" s="1" t="s">
        <v>1319</v>
      </c>
      <c r="DO313" s="1" t="s">
        <v>1320</v>
      </c>
      <c r="DP313" s="1" t="s">
        <v>1320</v>
      </c>
      <c r="DQ313" s="1" t="s">
        <v>1320</v>
      </c>
      <c r="DR313" s="1" t="s">
        <v>1321</v>
      </c>
      <c r="DS313" s="1">
        <v>1</v>
      </c>
      <c r="DT313" s="1">
        <v>0</v>
      </c>
      <c r="DU313" s="1">
        <v>1</v>
      </c>
    </row>
    <row r="314" spans="1:125" s="38" customFormat="1" x14ac:dyDescent="0.2">
      <c r="A314" s="1">
        <v>239</v>
      </c>
      <c r="B314" s="1" t="s">
        <v>9058</v>
      </c>
      <c r="C314" s="1" t="s">
        <v>17290</v>
      </c>
      <c r="D314" s="1">
        <v>1037</v>
      </c>
      <c r="E314" s="1"/>
      <c r="F314" s="1" t="s">
        <v>17167</v>
      </c>
      <c r="G314" s="1" t="s">
        <v>17170</v>
      </c>
      <c r="H314" s="1">
        <v>1</v>
      </c>
      <c r="I314" s="1" t="s">
        <v>17885</v>
      </c>
      <c r="J314" s="1"/>
      <c r="K314" s="1"/>
      <c r="L314" s="1">
        <v>1</v>
      </c>
      <c r="M314" s="1">
        <v>3221</v>
      </c>
      <c r="N314" s="1">
        <v>960</v>
      </c>
      <c r="O314" s="1" t="s">
        <v>55</v>
      </c>
      <c r="P314" s="1">
        <v>2261</v>
      </c>
      <c r="Q314" s="1" t="s">
        <v>55</v>
      </c>
      <c r="R314" s="1">
        <v>0</v>
      </c>
      <c r="S314" s="1" t="s">
        <v>17960</v>
      </c>
      <c r="T314" s="1" t="s">
        <v>55</v>
      </c>
      <c r="U314" s="1" t="s">
        <v>17957</v>
      </c>
      <c r="V314" s="1"/>
      <c r="W314" s="1" t="s">
        <v>183</v>
      </c>
      <c r="X314" s="1" t="s">
        <v>55</v>
      </c>
      <c r="Y314" s="32" t="s">
        <v>17959</v>
      </c>
      <c r="Z314" s="1" t="s">
        <v>75</v>
      </c>
      <c r="AA314" s="1" t="s">
        <v>96</v>
      </c>
      <c r="AB314" s="1">
        <v>1</v>
      </c>
      <c r="AC314" s="32" t="s">
        <v>17958</v>
      </c>
      <c r="AD314" s="1" t="s">
        <v>17216</v>
      </c>
      <c r="AE314" s="1" t="s">
        <v>17961</v>
      </c>
      <c r="AF314" s="1">
        <v>0</v>
      </c>
      <c r="AG314" s="1">
        <v>1</v>
      </c>
      <c r="AH314" s="1">
        <v>0</v>
      </c>
      <c r="AI314" s="1">
        <v>0</v>
      </c>
      <c r="AJ314" s="1">
        <v>0</v>
      </c>
      <c r="AK314" s="1" t="s">
        <v>55</v>
      </c>
      <c r="AL314" s="1">
        <v>0</v>
      </c>
      <c r="AM314" s="1" t="s">
        <v>55</v>
      </c>
      <c r="AN314" s="1">
        <v>0</v>
      </c>
      <c r="AO314" s="1">
        <v>0</v>
      </c>
      <c r="AP314" s="1" t="s">
        <v>55</v>
      </c>
      <c r="AQ314" s="1">
        <v>0</v>
      </c>
      <c r="AR314" s="1">
        <v>0</v>
      </c>
      <c r="AS314" s="1">
        <v>0</v>
      </c>
      <c r="AT314" s="1">
        <v>0</v>
      </c>
      <c r="AU314" s="1"/>
      <c r="AV314" s="1"/>
      <c r="AW314" s="1"/>
      <c r="AX314" s="1">
        <v>0</v>
      </c>
      <c r="AY314" s="1" t="s">
        <v>55</v>
      </c>
      <c r="AZ314" s="4" t="s">
        <v>55</v>
      </c>
      <c r="BA314" s="4" t="s">
        <v>55</v>
      </c>
      <c r="BB314" s="4">
        <v>0.97099999999999997</v>
      </c>
      <c r="BC314" s="4" t="s">
        <v>55</v>
      </c>
      <c r="BD314" s="4">
        <v>0.98099999999999998</v>
      </c>
      <c r="BE314" s="4" t="s">
        <v>55</v>
      </c>
      <c r="BF314" s="4">
        <v>0.97599999999999998</v>
      </c>
      <c r="BG314" s="4">
        <f>AVERAGE(Table_Sheet1__3[[#This Row],[performance_auc]:[performance_accuracy]])</f>
        <v>0.97599999999999998</v>
      </c>
      <c r="BH314" s="4"/>
      <c r="BI314" s="4"/>
      <c r="BJ314" s="4"/>
      <c r="BK314" s="2"/>
      <c r="BL314" s="4" t="s">
        <v>55</v>
      </c>
      <c r="BM314" s="4"/>
      <c r="BN314" s="1" t="s">
        <v>17962</v>
      </c>
      <c r="BO314" s="1"/>
      <c r="BP314" s="1"/>
      <c r="BQ314" s="1"/>
      <c r="BR314" s="1" t="s">
        <v>17963</v>
      </c>
      <c r="BS314" s="1"/>
      <c r="BT314" s="1"/>
      <c r="BU314" s="1"/>
      <c r="BV314" s="1"/>
      <c r="BW314" s="1">
        <v>2022</v>
      </c>
      <c r="BX314" s="1">
        <v>1</v>
      </c>
      <c r="BY314" s="1">
        <v>29663</v>
      </c>
      <c r="BZ314" s="1">
        <v>34678610</v>
      </c>
      <c r="CA314" s="1" t="s">
        <v>9057</v>
      </c>
      <c r="CB314" s="1" t="s">
        <v>9059</v>
      </c>
      <c r="CC314" s="18">
        <v>44488.041666666664</v>
      </c>
      <c r="CD314" s="18">
        <v>44492.041666666664</v>
      </c>
      <c r="CE314" s="1" t="s">
        <v>1309</v>
      </c>
      <c r="CF314" s="1" t="s">
        <v>1310</v>
      </c>
      <c r="CG314" s="1" t="s">
        <v>3166</v>
      </c>
      <c r="CH314" s="1" t="s">
        <v>3166</v>
      </c>
      <c r="CI314" s="1" t="s">
        <v>1400</v>
      </c>
      <c r="CJ314" s="1" t="s">
        <v>9060</v>
      </c>
      <c r="CK314" s="1" t="s">
        <v>9061</v>
      </c>
      <c r="CL314" s="1" t="s">
        <v>9062</v>
      </c>
      <c r="CM314" s="1" t="s">
        <v>9063</v>
      </c>
      <c r="CN314" s="1"/>
      <c r="CO314" s="1" t="s">
        <v>9064</v>
      </c>
      <c r="CP314" s="1">
        <v>1</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1</v>
      </c>
      <c r="DH314" s="1">
        <v>0</v>
      </c>
      <c r="DI314" s="1">
        <v>0</v>
      </c>
      <c r="DJ314" s="1">
        <v>0</v>
      </c>
      <c r="DK314" s="1">
        <v>0</v>
      </c>
      <c r="DL314" s="1">
        <v>0</v>
      </c>
      <c r="DM314" s="1" t="s">
        <v>4556</v>
      </c>
      <c r="DN314" s="1" t="s">
        <v>1319</v>
      </c>
      <c r="DO314" s="1" t="s">
        <v>1320</v>
      </c>
      <c r="DP314" s="1" t="s">
        <v>1320</v>
      </c>
      <c r="DQ314" s="1" t="s">
        <v>1320</v>
      </c>
      <c r="DR314" s="1" t="s">
        <v>1321</v>
      </c>
      <c r="DS314" s="1">
        <v>1</v>
      </c>
      <c r="DT314" s="1">
        <v>0</v>
      </c>
      <c r="DU314" s="1">
        <v>1</v>
      </c>
    </row>
    <row r="315" spans="1:125" x14ac:dyDescent="0.2">
      <c r="A315" s="1">
        <v>240</v>
      </c>
      <c r="B315" s="1" t="s">
        <v>9386</v>
      </c>
      <c r="C315" s="1" t="s">
        <v>53</v>
      </c>
      <c r="D315" s="1" t="s">
        <v>55</v>
      </c>
      <c r="E315" s="1"/>
      <c r="F315" s="1" t="s">
        <v>17181</v>
      </c>
      <c r="G315" s="1" t="s">
        <v>17170</v>
      </c>
      <c r="H315" s="1">
        <v>1</v>
      </c>
      <c r="I315" s="1" t="s">
        <v>17970</v>
      </c>
      <c r="J315" s="1"/>
      <c r="K315" s="1"/>
      <c r="L315" s="1">
        <v>0</v>
      </c>
      <c r="M315" s="1">
        <v>763</v>
      </c>
      <c r="N315" s="1">
        <v>76</v>
      </c>
      <c r="O315" s="1">
        <v>153</v>
      </c>
      <c r="P315" s="1">
        <v>534</v>
      </c>
      <c r="Q315" s="1" t="s">
        <v>17973</v>
      </c>
      <c r="R315" s="1" t="s">
        <v>55</v>
      </c>
      <c r="S315" s="1" t="s">
        <v>55</v>
      </c>
      <c r="T315" s="1" t="s">
        <v>55</v>
      </c>
      <c r="U315" s="1" t="s">
        <v>55</v>
      </c>
      <c r="V315" s="1"/>
      <c r="W315" s="1" t="s">
        <v>285</v>
      </c>
      <c r="X315" s="1" t="s">
        <v>55</v>
      </c>
      <c r="Y315" s="1" t="s">
        <v>55</v>
      </c>
      <c r="Z315" s="1" t="s">
        <v>96</v>
      </c>
      <c r="AA315" s="1" t="s">
        <v>96</v>
      </c>
      <c r="AB315" s="1">
        <v>0</v>
      </c>
      <c r="AC315" s="1" t="s">
        <v>55</v>
      </c>
      <c r="AD315" s="1" t="s">
        <v>304</v>
      </c>
      <c r="AE315" s="1">
        <v>61.9</v>
      </c>
      <c r="AF315" s="1">
        <v>0</v>
      </c>
      <c r="AG315" s="1">
        <v>1</v>
      </c>
      <c r="AH315" s="1">
        <v>0</v>
      </c>
      <c r="AI315" s="1">
        <v>0</v>
      </c>
      <c r="AJ315" s="1">
        <v>0</v>
      </c>
      <c r="AK315" s="1" t="s">
        <v>55</v>
      </c>
      <c r="AL315" s="1">
        <v>0</v>
      </c>
      <c r="AM315" s="1" t="s">
        <v>55</v>
      </c>
      <c r="AN315" s="1">
        <v>0</v>
      </c>
      <c r="AO315" s="1">
        <v>0</v>
      </c>
      <c r="AP315" s="1" t="s">
        <v>55</v>
      </c>
      <c r="AQ315" s="1">
        <v>0</v>
      </c>
      <c r="AR315" s="1">
        <v>0</v>
      </c>
      <c r="AS315" s="1">
        <v>0</v>
      </c>
      <c r="AT315" s="1">
        <v>0</v>
      </c>
      <c r="AU315" s="1"/>
      <c r="AV315" s="1"/>
      <c r="AW315" s="1"/>
      <c r="AX315" s="1">
        <v>0</v>
      </c>
      <c r="AY315" s="1" t="s">
        <v>55</v>
      </c>
      <c r="AZ315" s="4" t="s">
        <v>55</v>
      </c>
      <c r="BA315" s="4" t="s">
        <v>55</v>
      </c>
      <c r="BB315" s="4">
        <v>0.93300000000000005</v>
      </c>
      <c r="BC315" s="4" t="s">
        <v>55</v>
      </c>
      <c r="BD315" s="4">
        <v>0.98699999999999999</v>
      </c>
      <c r="BE315" s="4" t="s">
        <v>55</v>
      </c>
      <c r="BF315" s="4">
        <v>0.96</v>
      </c>
      <c r="BG315" s="4">
        <f>AVERAGE(Table_Sheet1__3[[#This Row],[performance_auc]:[performance_accuracy]])</f>
        <v>0.96</v>
      </c>
      <c r="BH315" s="4"/>
      <c r="BI315" s="4"/>
      <c r="BJ315" s="4"/>
      <c r="BK315" s="2"/>
      <c r="BL315" s="4" t="s">
        <v>55</v>
      </c>
      <c r="BM315" s="4"/>
      <c r="BN315" s="1" t="s">
        <v>17116</v>
      </c>
      <c r="BO315" s="1"/>
      <c r="BP315" s="1"/>
      <c r="BQ315" s="1"/>
      <c r="BR315" s="1" t="s">
        <v>17972</v>
      </c>
      <c r="BS315" s="1"/>
      <c r="BT315" s="1"/>
      <c r="BU315" s="1"/>
      <c r="BV315" s="1"/>
      <c r="BW315" s="1">
        <v>2022</v>
      </c>
      <c r="BX315" s="1">
        <v>1</v>
      </c>
      <c r="BY315" s="1">
        <v>31336</v>
      </c>
      <c r="BZ315" s="1">
        <v>33132910</v>
      </c>
      <c r="CA315" s="1" t="s">
        <v>9385</v>
      </c>
      <c r="CB315" s="1" t="s">
        <v>9387</v>
      </c>
      <c r="CC315" s="18">
        <v>44106.041666666664</v>
      </c>
      <c r="CD315" s="18">
        <v>44138</v>
      </c>
      <c r="CE315" s="1" t="s">
        <v>1309</v>
      </c>
      <c r="CF315" s="1" t="s">
        <v>1310</v>
      </c>
      <c r="CG315" s="1" t="s">
        <v>4523</v>
      </c>
      <c r="CH315" s="1" t="s">
        <v>4524</v>
      </c>
      <c r="CI315" s="1" t="s">
        <v>1313</v>
      </c>
      <c r="CJ315" s="1" t="s">
        <v>9388</v>
      </c>
      <c r="CK315" s="1" t="s">
        <v>9389</v>
      </c>
      <c r="CL315" s="1" t="s">
        <v>9390</v>
      </c>
      <c r="CM315" s="1"/>
      <c r="CN315" s="1" t="s">
        <v>9391</v>
      </c>
      <c r="CO315" s="1" t="s">
        <v>9392</v>
      </c>
      <c r="CP315" s="1">
        <v>1</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1</v>
      </c>
      <c r="DH315" s="1">
        <v>0</v>
      </c>
      <c r="DI315" s="1">
        <v>0</v>
      </c>
      <c r="DJ315" s="1">
        <v>0</v>
      </c>
      <c r="DK315" s="1">
        <v>0</v>
      </c>
      <c r="DL315" s="1">
        <v>0</v>
      </c>
      <c r="DM315" s="1" t="s">
        <v>1692</v>
      </c>
      <c r="DN315" s="1" t="s">
        <v>1319</v>
      </c>
      <c r="DO315" s="1" t="s">
        <v>1320</v>
      </c>
      <c r="DP315" s="1" t="s">
        <v>1320</v>
      </c>
      <c r="DQ315" s="1" t="s">
        <v>1320</v>
      </c>
      <c r="DR315" s="1" t="s">
        <v>1321</v>
      </c>
      <c r="DS315" s="1">
        <v>1</v>
      </c>
      <c r="DT315" s="1">
        <v>0</v>
      </c>
      <c r="DU315" s="1">
        <v>1</v>
      </c>
    </row>
    <row r="316" spans="1:125" x14ac:dyDescent="0.2">
      <c r="A316" s="20">
        <v>241</v>
      </c>
      <c r="B316" s="1" t="s">
        <v>14401</v>
      </c>
      <c r="C316" s="1" t="s">
        <v>63</v>
      </c>
      <c r="D316" s="1" t="s">
        <v>55</v>
      </c>
      <c r="E316" s="1"/>
      <c r="F316" s="1" t="s">
        <v>17167</v>
      </c>
      <c r="G316" s="1" t="s">
        <v>17730</v>
      </c>
      <c r="H316" s="1">
        <v>1</v>
      </c>
      <c r="I316" s="1" t="s">
        <v>17965</v>
      </c>
      <c r="J316" s="1"/>
      <c r="K316" s="1"/>
      <c r="L316" s="1">
        <v>0</v>
      </c>
      <c r="M316" s="1">
        <v>5181</v>
      </c>
      <c r="N316" s="1" t="s">
        <v>55</v>
      </c>
      <c r="O316" s="1">
        <v>1717</v>
      </c>
      <c r="P316" s="1">
        <v>3464</v>
      </c>
      <c r="Q316" s="1" t="s">
        <v>55</v>
      </c>
      <c r="R316" s="1">
        <v>0</v>
      </c>
      <c r="S316" s="1" t="s">
        <v>17969</v>
      </c>
      <c r="T316" s="1" t="s">
        <v>17776</v>
      </c>
      <c r="U316" s="1" t="s">
        <v>17964</v>
      </c>
      <c r="V316" s="1"/>
      <c r="W316" s="1" t="s">
        <v>17968</v>
      </c>
      <c r="X316" s="1" t="s">
        <v>55</v>
      </c>
      <c r="Y316" s="1" t="s">
        <v>55</v>
      </c>
      <c r="Z316" s="1" t="s">
        <v>96</v>
      </c>
      <c r="AA316" s="1" t="s">
        <v>96</v>
      </c>
      <c r="AB316" s="1">
        <v>0</v>
      </c>
      <c r="AC316" s="1" t="s">
        <v>55</v>
      </c>
      <c r="AD316" s="1" t="s">
        <v>304</v>
      </c>
      <c r="AE316" s="1" t="s">
        <v>55</v>
      </c>
      <c r="AF316" s="1">
        <v>0</v>
      </c>
      <c r="AG316" s="1">
        <v>0</v>
      </c>
      <c r="AH316" s="1">
        <v>1</v>
      </c>
      <c r="AI316" s="1">
        <v>0</v>
      </c>
      <c r="AJ316" s="1">
        <v>0</v>
      </c>
      <c r="AK316" s="1" t="s">
        <v>55</v>
      </c>
      <c r="AL316" s="1">
        <v>0</v>
      </c>
      <c r="AM316" s="1" t="s">
        <v>55</v>
      </c>
      <c r="AN316" s="1">
        <v>0</v>
      </c>
      <c r="AO316" s="1">
        <v>0</v>
      </c>
      <c r="AP316" s="1" t="s">
        <v>55</v>
      </c>
      <c r="AQ316" s="1">
        <v>0</v>
      </c>
      <c r="AR316" s="1">
        <v>0</v>
      </c>
      <c r="AS316" s="1">
        <v>0</v>
      </c>
      <c r="AT316" s="1">
        <v>0</v>
      </c>
      <c r="AU316" s="1"/>
      <c r="AV316" s="1"/>
      <c r="AW316" s="1"/>
      <c r="AX316" s="1">
        <v>0</v>
      </c>
      <c r="AY316" s="1" t="s">
        <v>55</v>
      </c>
      <c r="AZ316" s="4" t="s">
        <v>55</v>
      </c>
      <c r="BA316" s="4" t="s">
        <v>55</v>
      </c>
      <c r="BB316" s="4" t="s">
        <v>55</v>
      </c>
      <c r="BC316" s="4" t="s">
        <v>55</v>
      </c>
      <c r="BD316" s="4" t="s">
        <v>55</v>
      </c>
      <c r="BE316" s="4" t="s">
        <v>55</v>
      </c>
      <c r="BF316" s="4">
        <v>0.9698</v>
      </c>
      <c r="BG316" s="4">
        <f>AVERAGE(Table_Sheet1__3[[#This Row],[performance_auc]:[performance_accuracy]])</f>
        <v>0.9698</v>
      </c>
      <c r="BH316" s="4"/>
      <c r="BI316" s="4"/>
      <c r="BJ316" s="4"/>
      <c r="BK316" s="2"/>
      <c r="BL316" s="4" t="s">
        <v>17768</v>
      </c>
      <c r="BM316" s="4"/>
      <c r="BN316" s="1" t="s">
        <v>17119</v>
      </c>
      <c r="BO316" s="1"/>
      <c r="BP316" s="1"/>
      <c r="BQ316" s="1"/>
      <c r="BR316" s="1" t="s">
        <v>17175</v>
      </c>
      <c r="BS316" s="1"/>
      <c r="BT316" s="1"/>
      <c r="BU316" s="1"/>
      <c r="BV316" s="1"/>
      <c r="BW316" s="1">
        <v>2022</v>
      </c>
      <c r="BX316" s="1">
        <v>1</v>
      </c>
      <c r="BY316" s="1">
        <v>53733</v>
      </c>
      <c r="BZ316" s="1">
        <v>34375901</v>
      </c>
      <c r="CA316" s="1" t="s">
        <v>14400</v>
      </c>
      <c r="CB316" s="1" t="s">
        <v>14402</v>
      </c>
      <c r="CC316" s="18">
        <v>44412.041666666664</v>
      </c>
      <c r="CD316" s="18">
        <v>44419.041666666664</v>
      </c>
      <c r="CE316" s="1" t="s">
        <v>1309</v>
      </c>
      <c r="CF316" s="1" t="s">
        <v>1310</v>
      </c>
      <c r="CG316" s="1" t="s">
        <v>1346</v>
      </c>
      <c r="CH316" s="1" t="s">
        <v>1347</v>
      </c>
      <c r="CI316" s="1" t="s">
        <v>1341</v>
      </c>
      <c r="CJ316" s="1" t="s">
        <v>14403</v>
      </c>
      <c r="CK316" s="1" t="s">
        <v>2058</v>
      </c>
      <c r="CL316" s="1" t="s">
        <v>14404</v>
      </c>
      <c r="CM316" s="1" t="s">
        <v>14405</v>
      </c>
      <c r="CN316" s="1"/>
      <c r="CO316" s="1" t="s">
        <v>14406</v>
      </c>
      <c r="CP316" s="1">
        <v>1</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1</v>
      </c>
      <c r="DH316" s="1">
        <v>0</v>
      </c>
      <c r="DI316" s="1">
        <v>0</v>
      </c>
      <c r="DJ316" s="1">
        <v>0</v>
      </c>
      <c r="DK316" s="1">
        <v>0</v>
      </c>
      <c r="DL316" s="1">
        <v>0</v>
      </c>
      <c r="DM316" s="1" t="s">
        <v>2060</v>
      </c>
      <c r="DN316" s="1" t="s">
        <v>2061</v>
      </c>
      <c r="DO316" s="1" t="s">
        <v>2062</v>
      </c>
      <c r="DP316" s="1" t="s">
        <v>2062</v>
      </c>
      <c r="DQ316" s="1" t="s">
        <v>2062</v>
      </c>
      <c r="DR316" s="1" t="s">
        <v>2063</v>
      </c>
      <c r="DS316" s="1">
        <v>0</v>
      </c>
      <c r="DT316" s="1">
        <v>0</v>
      </c>
      <c r="DU316" s="1">
        <v>0</v>
      </c>
    </row>
    <row r="317" spans="1:125" x14ac:dyDescent="0.2">
      <c r="A317" s="20">
        <v>241</v>
      </c>
      <c r="B317" s="1" t="s">
        <v>14401</v>
      </c>
      <c r="C317" s="1" t="s">
        <v>225</v>
      </c>
      <c r="D317" s="1" t="s">
        <v>55</v>
      </c>
      <c r="E317" s="1"/>
      <c r="F317" s="1" t="s">
        <v>17167</v>
      </c>
      <c r="G317" s="1" t="s">
        <v>17730</v>
      </c>
      <c r="H317" s="1">
        <v>0</v>
      </c>
      <c r="I317" s="1" t="s">
        <v>55</v>
      </c>
      <c r="J317" s="1"/>
      <c r="K317" s="1"/>
      <c r="L317" s="1">
        <v>0</v>
      </c>
      <c r="M317" s="1">
        <v>5181</v>
      </c>
      <c r="N317" s="1" t="s">
        <v>55</v>
      </c>
      <c r="O317" s="1">
        <v>1717</v>
      </c>
      <c r="P317" s="1">
        <v>3464</v>
      </c>
      <c r="Q317" s="1" t="s">
        <v>55</v>
      </c>
      <c r="R317" s="1" t="s">
        <v>55</v>
      </c>
      <c r="S317" s="1" t="s">
        <v>55</v>
      </c>
      <c r="T317" s="1" t="s">
        <v>55</v>
      </c>
      <c r="U317" s="1" t="s">
        <v>17964</v>
      </c>
      <c r="V317" s="1"/>
      <c r="W317" s="1" t="s">
        <v>55</v>
      </c>
      <c r="X317" s="1" t="s">
        <v>55</v>
      </c>
      <c r="Y317" s="1" t="s">
        <v>55</v>
      </c>
      <c r="Z317" s="1" t="s">
        <v>96</v>
      </c>
      <c r="AA317" s="1" t="s">
        <v>96</v>
      </c>
      <c r="AB317" s="1">
        <v>0</v>
      </c>
      <c r="AC317" s="1" t="s">
        <v>55</v>
      </c>
      <c r="AD317" s="1" t="s">
        <v>304</v>
      </c>
      <c r="AE317" s="1" t="s">
        <v>55</v>
      </c>
      <c r="AF317" s="1">
        <v>1</v>
      </c>
      <c r="AG317" s="1">
        <v>0</v>
      </c>
      <c r="AH317" s="1">
        <v>0</v>
      </c>
      <c r="AI317" s="1">
        <v>0</v>
      </c>
      <c r="AJ317" s="1">
        <v>0</v>
      </c>
      <c r="AK317" s="1" t="s">
        <v>55</v>
      </c>
      <c r="AL317" s="1">
        <v>0</v>
      </c>
      <c r="AM317" s="1" t="s">
        <v>55</v>
      </c>
      <c r="AN317" s="1">
        <v>0</v>
      </c>
      <c r="AO317" s="1">
        <v>0</v>
      </c>
      <c r="AP317" s="1" t="s">
        <v>55</v>
      </c>
      <c r="AQ317" s="1">
        <v>0</v>
      </c>
      <c r="AR317" s="1">
        <v>0</v>
      </c>
      <c r="AS317" s="1">
        <v>0</v>
      </c>
      <c r="AT317" s="1">
        <v>0</v>
      </c>
      <c r="AU317" s="1"/>
      <c r="AV317" s="1"/>
      <c r="AW317" s="1"/>
      <c r="AX317" s="1">
        <v>0</v>
      </c>
      <c r="AY317" s="1" t="s">
        <v>55</v>
      </c>
      <c r="AZ317" s="1" t="s">
        <v>55</v>
      </c>
      <c r="BA317" s="4" t="s">
        <v>55</v>
      </c>
      <c r="BB317" s="4">
        <v>0.80700000000000005</v>
      </c>
      <c r="BC317" s="4" t="s">
        <v>55</v>
      </c>
      <c r="BD317" s="4">
        <v>0.81399999999999995</v>
      </c>
      <c r="BE317" s="4">
        <v>0.75529999999999997</v>
      </c>
      <c r="BF317" s="4">
        <v>0.81220000000000003</v>
      </c>
      <c r="BG317" s="4">
        <f>AVERAGE(Table_Sheet1__3[[#This Row],[performance_auc]:[performance_accuracy]])</f>
        <v>0.79712500000000008</v>
      </c>
      <c r="BH317" s="4"/>
      <c r="BI317" s="4"/>
      <c r="BJ317" s="4"/>
      <c r="BK317" s="2"/>
      <c r="BL317" s="4" t="s">
        <v>17768</v>
      </c>
      <c r="BM317" s="4"/>
      <c r="BN317" s="1" t="s">
        <v>17966</v>
      </c>
      <c r="BO317" s="1"/>
      <c r="BP317" s="1"/>
      <c r="BQ317" s="1"/>
      <c r="BR317" s="1" t="s">
        <v>17967</v>
      </c>
      <c r="BS317" s="1"/>
      <c r="BT317" s="1"/>
      <c r="BU317" s="1"/>
      <c r="BV317" s="1"/>
      <c r="BW317" s="1">
        <v>2022</v>
      </c>
      <c r="BX317" s="1">
        <v>1</v>
      </c>
      <c r="BY317" s="1">
        <v>53733</v>
      </c>
      <c r="BZ317" s="1">
        <v>34375901</v>
      </c>
      <c r="CA317" s="1" t="s">
        <v>14400</v>
      </c>
      <c r="CB317" s="1" t="s">
        <v>14402</v>
      </c>
      <c r="CC317" s="18">
        <v>44412.041666666664</v>
      </c>
      <c r="CD317" s="18">
        <v>44419.041666666664</v>
      </c>
      <c r="CE317" s="1" t="s">
        <v>1309</v>
      </c>
      <c r="CF317" s="1" t="s">
        <v>1310</v>
      </c>
      <c r="CG317" s="1" t="s">
        <v>1346</v>
      </c>
      <c r="CH317" s="1" t="s">
        <v>1347</v>
      </c>
      <c r="CI317" s="1" t="s">
        <v>1341</v>
      </c>
      <c r="CJ317" s="1" t="s">
        <v>14403</v>
      </c>
      <c r="CK317" s="1" t="s">
        <v>2058</v>
      </c>
      <c r="CL317" s="1" t="s">
        <v>14404</v>
      </c>
      <c r="CM317" s="1" t="s">
        <v>14405</v>
      </c>
      <c r="CN317" s="1"/>
      <c r="CO317" s="1" t="s">
        <v>14406</v>
      </c>
      <c r="CP317" s="1">
        <v>1</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1</v>
      </c>
      <c r="DH317" s="1">
        <v>0</v>
      </c>
      <c r="DI317" s="1">
        <v>0</v>
      </c>
      <c r="DJ317" s="1">
        <v>0</v>
      </c>
      <c r="DK317" s="1">
        <v>0</v>
      </c>
      <c r="DL317" s="1">
        <v>0</v>
      </c>
      <c r="DM317" s="1" t="s">
        <v>2060</v>
      </c>
      <c r="DN317" s="1" t="s">
        <v>2061</v>
      </c>
      <c r="DO317" s="1" t="s">
        <v>2062</v>
      </c>
      <c r="DP317" s="1" t="s">
        <v>2062</v>
      </c>
      <c r="DQ317" s="1" t="s">
        <v>2062</v>
      </c>
      <c r="DR317" s="1" t="s">
        <v>2063</v>
      </c>
      <c r="DS317" s="1">
        <v>0</v>
      </c>
      <c r="DT317" s="1">
        <v>0</v>
      </c>
      <c r="DU317" s="1">
        <v>0</v>
      </c>
    </row>
    <row r="318" spans="1:125" x14ac:dyDescent="0.2">
      <c r="A318" s="1">
        <v>242</v>
      </c>
      <c r="B318" s="1" t="s">
        <v>14640</v>
      </c>
      <c r="C318" s="1" t="s">
        <v>53</v>
      </c>
      <c r="D318" s="1">
        <v>131</v>
      </c>
      <c r="E318" s="1"/>
      <c r="F318" s="1" t="s">
        <v>17167</v>
      </c>
      <c r="G318" s="1" t="s">
        <v>17194</v>
      </c>
      <c r="H318" s="1">
        <v>1</v>
      </c>
      <c r="I318" s="1" t="s">
        <v>17885</v>
      </c>
      <c r="J318" s="1"/>
      <c r="K318" s="1"/>
      <c r="L318" s="1">
        <v>0</v>
      </c>
      <c r="M318" s="1">
        <v>1844</v>
      </c>
      <c r="N318" s="1">
        <v>144</v>
      </c>
      <c r="O318" s="1">
        <v>40</v>
      </c>
      <c r="P318" s="1">
        <v>1660</v>
      </c>
      <c r="Q318" s="1" t="s">
        <v>55</v>
      </c>
      <c r="R318" s="1">
        <v>1</v>
      </c>
      <c r="S318" s="1" t="s">
        <v>17974</v>
      </c>
      <c r="T318" s="1" t="s">
        <v>17756</v>
      </c>
      <c r="U318" s="1" t="s">
        <v>17975</v>
      </c>
      <c r="V318" s="1"/>
      <c r="W318" s="1" t="s">
        <v>698</v>
      </c>
      <c r="X318" s="1" t="s">
        <v>55</v>
      </c>
      <c r="Y318" s="1" t="s">
        <v>55</v>
      </c>
      <c r="Z318" s="1" t="s">
        <v>58</v>
      </c>
      <c r="AA318" s="1" t="s">
        <v>58</v>
      </c>
      <c r="AB318" s="1">
        <v>0</v>
      </c>
      <c r="AC318" s="1" t="s">
        <v>55</v>
      </c>
      <c r="AD318" s="1" t="s">
        <v>304</v>
      </c>
      <c r="AE318" s="1" t="s">
        <v>55</v>
      </c>
      <c r="AF318" s="1">
        <v>0</v>
      </c>
      <c r="AG318" s="1">
        <v>1</v>
      </c>
      <c r="AH318" s="1">
        <v>0</v>
      </c>
      <c r="AI318" s="1">
        <v>0</v>
      </c>
      <c r="AJ318" s="1">
        <v>0</v>
      </c>
      <c r="AK318" s="1" t="s">
        <v>55</v>
      </c>
      <c r="AL318" s="1">
        <v>0</v>
      </c>
      <c r="AM318" s="1" t="s">
        <v>55</v>
      </c>
      <c r="AN318" s="1">
        <v>0</v>
      </c>
      <c r="AO318" s="1">
        <v>0</v>
      </c>
      <c r="AP318" s="1" t="s">
        <v>55</v>
      </c>
      <c r="AQ318" s="1">
        <v>0</v>
      </c>
      <c r="AR318" s="1">
        <v>0</v>
      </c>
      <c r="AS318" s="1">
        <v>0</v>
      </c>
      <c r="AT318" s="1">
        <v>0</v>
      </c>
      <c r="AU318" s="1"/>
      <c r="AV318" s="1"/>
      <c r="AW318" s="1"/>
      <c r="AX318" s="1">
        <v>0</v>
      </c>
      <c r="AY318" s="1" t="s">
        <v>55</v>
      </c>
      <c r="AZ318" s="4" t="s">
        <v>55</v>
      </c>
      <c r="BA318" s="4">
        <v>0.97</v>
      </c>
      <c r="BB318" s="4" t="s">
        <v>55</v>
      </c>
      <c r="BC318" s="4" t="s">
        <v>55</v>
      </c>
      <c r="BD318" s="4">
        <v>0.97</v>
      </c>
      <c r="BE318" s="4">
        <v>0.97</v>
      </c>
      <c r="BF318" s="4">
        <v>0.97</v>
      </c>
      <c r="BG318" s="4">
        <f>AVERAGE(Table_Sheet1__3[[#This Row],[performance_auc]:[performance_accuracy]])</f>
        <v>0.97</v>
      </c>
      <c r="BH318" s="4"/>
      <c r="BI318" s="4"/>
      <c r="BJ318" s="4"/>
      <c r="BK318" s="2"/>
      <c r="BL318" s="4" t="s">
        <v>17768</v>
      </c>
      <c r="BM318" s="4"/>
      <c r="BN318" s="1" t="s">
        <v>17178</v>
      </c>
      <c r="BO318" s="1"/>
      <c r="BP318" s="1"/>
      <c r="BQ318" s="1"/>
      <c r="BR318" s="1" t="s">
        <v>17371</v>
      </c>
      <c r="BS318" s="1"/>
      <c r="BT318" s="1"/>
      <c r="BU318" s="1"/>
      <c r="BV318" s="1"/>
      <c r="BW318" s="1">
        <v>2022</v>
      </c>
      <c r="BX318" s="1">
        <v>1</v>
      </c>
      <c r="BY318" s="1">
        <v>54701</v>
      </c>
      <c r="BZ318" s="1">
        <v>34368439</v>
      </c>
      <c r="CA318" s="1" t="s">
        <v>14639</v>
      </c>
      <c r="CB318" s="1" t="s">
        <v>14641</v>
      </c>
      <c r="CC318" s="18">
        <v>43949.041666666664</v>
      </c>
      <c r="CD318" s="18">
        <v>43922.041666666664</v>
      </c>
      <c r="CE318" s="1" t="s">
        <v>1309</v>
      </c>
      <c r="CF318" s="1" t="s">
        <v>1310</v>
      </c>
      <c r="CG318" s="1" t="s">
        <v>14642</v>
      </c>
      <c r="CH318" s="1" t="s">
        <v>14643</v>
      </c>
      <c r="CI318" s="1" t="s">
        <v>1341</v>
      </c>
      <c r="CJ318" s="1" t="s">
        <v>14644</v>
      </c>
      <c r="CK318" s="1" t="s">
        <v>14645</v>
      </c>
      <c r="CL318" s="1"/>
      <c r="CM318" s="1"/>
      <c r="CN318" s="1" t="s">
        <v>14646</v>
      </c>
      <c r="CO318" s="1" t="s">
        <v>14647</v>
      </c>
      <c r="CP318" s="1">
        <v>1</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1</v>
      </c>
      <c r="DH318" s="1">
        <v>0</v>
      </c>
      <c r="DI318" s="1">
        <v>0</v>
      </c>
      <c r="DJ318" s="1">
        <v>0</v>
      </c>
      <c r="DK318" s="1">
        <v>0</v>
      </c>
      <c r="DL318" s="1">
        <v>0</v>
      </c>
      <c r="DM318" s="1" t="s">
        <v>3746</v>
      </c>
      <c r="DN318" s="1" t="s">
        <v>1340</v>
      </c>
      <c r="DO318" s="1" t="s">
        <v>1341</v>
      </c>
      <c r="DP318" s="1" t="s">
        <v>1341</v>
      </c>
      <c r="DQ318" s="1" t="s">
        <v>1341</v>
      </c>
      <c r="DR318" s="1" t="s">
        <v>1342</v>
      </c>
      <c r="DS318" s="1">
        <v>0</v>
      </c>
      <c r="DT318" s="1">
        <v>0</v>
      </c>
      <c r="DU318" s="1">
        <v>0</v>
      </c>
    </row>
    <row r="319" spans="1:125" x14ac:dyDescent="0.2">
      <c r="A319" s="1">
        <v>243</v>
      </c>
      <c r="B319" s="1" t="s">
        <v>14577</v>
      </c>
      <c r="C319" s="1" t="s">
        <v>63</v>
      </c>
      <c r="D319" s="1">
        <v>6901</v>
      </c>
      <c r="E319" s="1"/>
      <c r="F319" s="1" t="s">
        <v>17181</v>
      </c>
      <c r="G319" s="1" t="s">
        <v>17170</v>
      </c>
      <c r="H319" s="1">
        <v>1</v>
      </c>
      <c r="I319" s="1" t="s">
        <v>17885</v>
      </c>
      <c r="J319" s="1"/>
      <c r="K319" s="1"/>
      <c r="L319" s="1">
        <v>0</v>
      </c>
      <c r="M319" s="1">
        <v>9866</v>
      </c>
      <c r="N319" s="1">
        <v>756</v>
      </c>
      <c r="O319" s="1">
        <v>7432</v>
      </c>
      <c r="P319" s="1">
        <v>1678</v>
      </c>
      <c r="Q319" s="1" t="s">
        <v>17623</v>
      </c>
      <c r="R319" s="1" t="s">
        <v>55</v>
      </c>
      <c r="S319" s="1" t="s">
        <v>55</v>
      </c>
      <c r="T319" s="1" t="s">
        <v>55</v>
      </c>
      <c r="U319" s="1" t="s">
        <v>17978</v>
      </c>
      <c r="V319" s="1"/>
      <c r="W319" s="1" t="s">
        <v>17976</v>
      </c>
      <c r="X319" s="1" t="s">
        <v>55</v>
      </c>
      <c r="Y319" s="1" t="s">
        <v>55</v>
      </c>
      <c r="Z319" s="1" t="s">
        <v>96</v>
      </c>
      <c r="AA319" s="1" t="s">
        <v>96</v>
      </c>
      <c r="AB319" s="1">
        <v>0</v>
      </c>
      <c r="AC319" s="1" t="s">
        <v>55</v>
      </c>
      <c r="AD319" s="1" t="s">
        <v>17216</v>
      </c>
      <c r="AE319" s="1" t="s">
        <v>17977</v>
      </c>
      <c r="AF319" s="1">
        <v>0</v>
      </c>
      <c r="AG319" s="1">
        <v>0</v>
      </c>
      <c r="AH319" s="1">
        <v>1</v>
      </c>
      <c r="AI319" s="1">
        <v>0</v>
      </c>
      <c r="AJ319" s="1">
        <v>0</v>
      </c>
      <c r="AK319" s="1" t="s">
        <v>55</v>
      </c>
      <c r="AL319" s="1">
        <v>0</v>
      </c>
      <c r="AM319" s="1" t="s">
        <v>55</v>
      </c>
      <c r="AN319" s="1">
        <v>0</v>
      </c>
      <c r="AO319" s="1">
        <v>0</v>
      </c>
      <c r="AP319" s="1" t="s">
        <v>55</v>
      </c>
      <c r="AQ319" s="1">
        <v>0</v>
      </c>
      <c r="AR319" s="1">
        <v>0</v>
      </c>
      <c r="AS319" s="1">
        <v>0</v>
      </c>
      <c r="AT319" s="1">
        <v>0</v>
      </c>
      <c r="AU319" s="1"/>
      <c r="AV319" s="1"/>
      <c r="AW319" s="1"/>
      <c r="AX319" s="1">
        <v>0</v>
      </c>
      <c r="AY319" s="1" t="s">
        <v>55</v>
      </c>
      <c r="AZ319" s="4">
        <v>0.97419999999999995</v>
      </c>
      <c r="BA319" s="4" t="s">
        <v>55</v>
      </c>
      <c r="BB319" s="4" t="s">
        <v>55</v>
      </c>
      <c r="BC319" s="4" t="s">
        <v>55</v>
      </c>
      <c r="BD319" s="4" t="s">
        <v>55</v>
      </c>
      <c r="BE319" s="4" t="s">
        <v>55</v>
      </c>
      <c r="BF319" s="4">
        <v>0.93089999999999995</v>
      </c>
      <c r="BG319" s="4">
        <f>AVERAGE(Table_Sheet1__3[[#This Row],[performance_auc]:[performance_accuracy]])</f>
        <v>0.95255000000000001</v>
      </c>
      <c r="BH319" s="4"/>
      <c r="BI319" s="4"/>
      <c r="BJ319" s="4"/>
      <c r="BK319" s="2"/>
      <c r="BL319" s="4" t="s">
        <v>55</v>
      </c>
      <c r="BM319" s="4"/>
      <c r="BN319" s="1" t="s">
        <v>17128</v>
      </c>
      <c r="BO319" s="1"/>
      <c r="BP319" s="1"/>
      <c r="BQ319" s="1"/>
      <c r="BR319" s="1" t="s">
        <v>17979</v>
      </c>
      <c r="BS319" s="1"/>
      <c r="BT319" s="1"/>
      <c r="BU319" s="1"/>
      <c r="BV319" s="1"/>
      <c r="BW319" s="1">
        <v>2022</v>
      </c>
      <c r="BX319" s="1">
        <v>1</v>
      </c>
      <c r="BY319" s="1">
        <v>54541</v>
      </c>
      <c r="BZ319" s="1">
        <v>33172897</v>
      </c>
      <c r="CA319" s="1" t="s">
        <v>14576</v>
      </c>
      <c r="CB319" s="1" t="s">
        <v>14578</v>
      </c>
      <c r="CC319" s="18">
        <v>44145</v>
      </c>
      <c r="CD319" s="18">
        <v>44147</v>
      </c>
      <c r="CE319" s="1" t="s">
        <v>1309</v>
      </c>
      <c r="CF319" s="1" t="s">
        <v>1310</v>
      </c>
      <c r="CG319" s="1" t="s">
        <v>2539</v>
      </c>
      <c r="CH319" s="1" t="s">
        <v>2540</v>
      </c>
      <c r="CI319" s="1" t="s">
        <v>1341</v>
      </c>
      <c r="CJ319" s="1" t="s">
        <v>14579</v>
      </c>
      <c r="CK319" s="1" t="s">
        <v>14580</v>
      </c>
      <c r="CL319" s="1"/>
      <c r="CM319" s="1" t="s">
        <v>14581</v>
      </c>
      <c r="CN319" s="1"/>
      <c r="CO319" s="1" t="s">
        <v>14582</v>
      </c>
      <c r="CP319" s="1">
        <v>1</v>
      </c>
      <c r="CQ319" s="1">
        <v>1</v>
      </c>
      <c r="CR319" s="1">
        <v>0</v>
      </c>
      <c r="CS319" s="1">
        <v>0</v>
      </c>
      <c r="CT319" s="1">
        <v>0</v>
      </c>
      <c r="CU319" s="1">
        <v>0</v>
      </c>
      <c r="CV319" s="1">
        <v>0</v>
      </c>
      <c r="CW319" s="1">
        <v>0</v>
      </c>
      <c r="CX319" s="1">
        <v>0</v>
      </c>
      <c r="CY319" s="1">
        <v>1</v>
      </c>
      <c r="CZ319" s="1">
        <v>0</v>
      </c>
      <c r="DA319" s="1">
        <v>0</v>
      </c>
      <c r="DB319" s="1">
        <v>0</v>
      </c>
      <c r="DC319" s="1">
        <v>0</v>
      </c>
      <c r="DD319" s="1">
        <v>0</v>
      </c>
      <c r="DE319" s="1">
        <v>0</v>
      </c>
      <c r="DF319" s="1">
        <v>0</v>
      </c>
      <c r="DG319" s="1">
        <v>1</v>
      </c>
      <c r="DH319" s="1">
        <v>0</v>
      </c>
      <c r="DI319" s="1">
        <v>0</v>
      </c>
      <c r="DJ319" s="1">
        <v>0</v>
      </c>
      <c r="DK319" s="1">
        <v>0</v>
      </c>
      <c r="DL319" s="1">
        <v>0</v>
      </c>
      <c r="DM319" s="1" t="s">
        <v>2355</v>
      </c>
      <c r="DN319" s="1" t="s">
        <v>2356</v>
      </c>
      <c r="DO319" s="1" t="s">
        <v>2357</v>
      </c>
      <c r="DP319" s="1" t="s">
        <v>2357</v>
      </c>
      <c r="DQ319" s="1" t="s">
        <v>2357</v>
      </c>
      <c r="DR319" s="1" t="s">
        <v>2358</v>
      </c>
      <c r="DS319" s="1">
        <v>0</v>
      </c>
      <c r="DT319" s="1">
        <v>0</v>
      </c>
      <c r="DU319" s="1">
        <v>0</v>
      </c>
    </row>
    <row r="320" spans="1:125" x14ac:dyDescent="0.2">
      <c r="A320" s="1">
        <v>244</v>
      </c>
      <c r="B320" s="1" t="s">
        <v>14038</v>
      </c>
      <c r="C320" s="1" t="s">
        <v>63</v>
      </c>
      <c r="D320" s="1">
        <v>467</v>
      </c>
      <c r="E320" s="1"/>
      <c r="F320" s="1" t="s">
        <v>17167</v>
      </c>
      <c r="G320" s="1" t="s">
        <v>17170</v>
      </c>
      <c r="H320" s="1">
        <v>1</v>
      </c>
      <c r="I320" s="1" t="s">
        <v>17988</v>
      </c>
      <c r="J320" s="1"/>
      <c r="K320" s="1"/>
      <c r="L320" s="1">
        <v>0</v>
      </c>
      <c r="M320" s="1">
        <v>1064755</v>
      </c>
      <c r="N320" s="1" t="s">
        <v>55</v>
      </c>
      <c r="O320" s="1">
        <v>226945</v>
      </c>
      <c r="P320" s="1">
        <v>837810</v>
      </c>
      <c r="Q320" s="1" t="s">
        <v>55</v>
      </c>
      <c r="R320" s="1">
        <v>0</v>
      </c>
      <c r="S320" s="1" t="s">
        <v>17984</v>
      </c>
      <c r="T320" s="1" t="s">
        <v>55</v>
      </c>
      <c r="U320" s="1" t="s">
        <v>17647</v>
      </c>
      <c r="V320" s="1"/>
      <c r="W320" s="1" t="s">
        <v>17983</v>
      </c>
      <c r="X320" s="1" t="s">
        <v>55</v>
      </c>
      <c r="Y320" s="32" t="s">
        <v>17986</v>
      </c>
      <c r="Z320" s="1" t="s">
        <v>75</v>
      </c>
      <c r="AA320" s="1" t="s">
        <v>58</v>
      </c>
      <c r="AB320" s="1">
        <v>1</v>
      </c>
      <c r="AC320" s="32" t="s">
        <v>17987</v>
      </c>
      <c r="AD320" s="1" t="s">
        <v>304</v>
      </c>
      <c r="AE320" s="1" t="s">
        <v>55</v>
      </c>
      <c r="AF320" s="1">
        <v>0</v>
      </c>
      <c r="AG320" s="1">
        <v>0</v>
      </c>
      <c r="AH320" s="1">
        <v>0</v>
      </c>
      <c r="AI320" s="1">
        <v>0</v>
      </c>
      <c r="AJ320" s="1">
        <v>0</v>
      </c>
      <c r="AK320" s="1" t="s">
        <v>55</v>
      </c>
      <c r="AL320" s="1">
        <v>0</v>
      </c>
      <c r="AM320" s="1" t="s">
        <v>55</v>
      </c>
      <c r="AN320" s="1">
        <v>1</v>
      </c>
      <c r="AO320" s="1">
        <v>0</v>
      </c>
      <c r="AP320" s="1" t="s">
        <v>55</v>
      </c>
      <c r="AQ320" s="1">
        <v>0</v>
      </c>
      <c r="AR320" s="1">
        <v>0</v>
      </c>
      <c r="AS320" s="1">
        <v>0</v>
      </c>
      <c r="AT320" s="1">
        <v>0</v>
      </c>
      <c r="AU320" s="1"/>
      <c r="AV320" s="1"/>
      <c r="AW320" s="1"/>
      <c r="AX320" s="1">
        <v>0</v>
      </c>
      <c r="AY320" s="1" t="s">
        <v>55</v>
      </c>
      <c r="AZ320" s="4" t="s">
        <v>55</v>
      </c>
      <c r="BA320" s="4" t="s">
        <v>55</v>
      </c>
      <c r="BB320" s="4" t="s">
        <v>55</v>
      </c>
      <c r="BC320" s="4" t="s">
        <v>55</v>
      </c>
      <c r="BD320" s="4" t="s">
        <v>55</v>
      </c>
      <c r="BE320" s="4">
        <v>0.91100000000000003</v>
      </c>
      <c r="BF320" s="4" t="s">
        <v>55</v>
      </c>
      <c r="BG320" s="4">
        <f>AVERAGE(Table_Sheet1__3[[#This Row],[performance_auc]:[performance_accuracy]])</f>
        <v>0.91100000000000003</v>
      </c>
      <c r="BH320" s="4"/>
      <c r="BI320" s="4"/>
      <c r="BJ320" s="4"/>
      <c r="BK320" s="2"/>
      <c r="BL320" s="4" t="s">
        <v>17768</v>
      </c>
      <c r="BM320" s="4"/>
      <c r="BN320" s="1" t="s">
        <v>17119</v>
      </c>
      <c r="BO320" s="1"/>
      <c r="BP320" s="1"/>
      <c r="BQ320" s="1"/>
      <c r="BR320" s="1" t="s">
        <v>17175</v>
      </c>
      <c r="BS320" s="1"/>
      <c r="BT320" s="1"/>
      <c r="BU320" s="1"/>
      <c r="BV320" s="1"/>
      <c r="BW320" s="1">
        <v>2022</v>
      </c>
      <c r="BX320" s="1">
        <v>1</v>
      </c>
      <c r="BY320" s="1">
        <v>52407</v>
      </c>
      <c r="BZ320" s="1">
        <v>35177797</v>
      </c>
      <c r="CA320" s="1" t="s">
        <v>14037</v>
      </c>
      <c r="CB320" s="1" t="s">
        <v>14039</v>
      </c>
      <c r="CC320" s="18">
        <v>44609</v>
      </c>
      <c r="CD320" s="18">
        <v>44611</v>
      </c>
      <c r="CE320" s="1" t="s">
        <v>1309</v>
      </c>
      <c r="CF320" s="1" t="s">
        <v>1310</v>
      </c>
      <c r="CG320" s="1" t="s">
        <v>12692</v>
      </c>
      <c r="CH320" s="1" t="s">
        <v>12693</v>
      </c>
      <c r="CI320" s="1" t="s">
        <v>1341</v>
      </c>
      <c r="CJ320" s="1" t="s">
        <v>14040</v>
      </c>
      <c r="CK320" s="1" t="s">
        <v>14041</v>
      </c>
      <c r="CL320" s="1"/>
      <c r="CM320" s="1"/>
      <c r="CN320" s="1"/>
      <c r="CO320" s="1" t="s">
        <v>14042</v>
      </c>
      <c r="CP320" s="1">
        <v>1</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1</v>
      </c>
      <c r="DH320" s="1">
        <v>0</v>
      </c>
      <c r="DI320" s="1">
        <v>0</v>
      </c>
      <c r="DJ320" s="1">
        <v>0</v>
      </c>
      <c r="DK320" s="1">
        <v>0</v>
      </c>
      <c r="DL320" s="1">
        <v>0</v>
      </c>
      <c r="DM320" s="1" t="s">
        <v>1692</v>
      </c>
      <c r="DN320" s="1" t="s">
        <v>1319</v>
      </c>
      <c r="DO320" s="1" t="s">
        <v>1320</v>
      </c>
      <c r="DP320" s="1" t="s">
        <v>1320</v>
      </c>
      <c r="DQ320" s="1" t="s">
        <v>1320</v>
      </c>
      <c r="DR320" s="1" t="s">
        <v>1321</v>
      </c>
      <c r="DS320" s="1">
        <v>1</v>
      </c>
      <c r="DT320" s="1">
        <v>0</v>
      </c>
      <c r="DU320" s="1">
        <v>1</v>
      </c>
    </row>
    <row r="321" spans="1:125" x14ac:dyDescent="0.2">
      <c r="A321" s="1">
        <v>244</v>
      </c>
      <c r="B321" s="1" t="s">
        <v>14038</v>
      </c>
      <c r="C321" s="1" t="s">
        <v>53</v>
      </c>
      <c r="D321" s="1">
        <v>467</v>
      </c>
      <c r="E321" s="1"/>
      <c r="F321" s="1" t="s">
        <v>17181</v>
      </c>
      <c r="G321" s="1" t="s">
        <v>17170</v>
      </c>
      <c r="H321" s="1">
        <v>1</v>
      </c>
      <c r="I321" s="1" t="s">
        <v>17988</v>
      </c>
      <c r="J321" s="1"/>
      <c r="K321" s="1"/>
      <c r="L321" s="1">
        <v>0</v>
      </c>
      <c r="M321" s="1">
        <v>467</v>
      </c>
      <c r="N321" s="1">
        <v>31</v>
      </c>
      <c r="O321" s="1">
        <v>88</v>
      </c>
      <c r="P321" s="1">
        <v>348</v>
      </c>
      <c r="Q321" s="1" t="s">
        <v>17971</v>
      </c>
      <c r="R321" s="1">
        <v>0</v>
      </c>
      <c r="S321" s="1" t="s">
        <v>17985</v>
      </c>
      <c r="T321" s="1" t="s">
        <v>55</v>
      </c>
      <c r="U321" s="1" t="s">
        <v>17647</v>
      </c>
      <c r="V321" s="1"/>
      <c r="W321" s="1" t="s">
        <v>17982</v>
      </c>
      <c r="X321" s="1" t="s">
        <v>55</v>
      </c>
      <c r="Y321" s="32" t="s">
        <v>17986</v>
      </c>
      <c r="Z321" s="1" t="s">
        <v>75</v>
      </c>
      <c r="AA321" s="1" t="s">
        <v>58</v>
      </c>
      <c r="AB321" s="1">
        <v>1</v>
      </c>
      <c r="AC321" s="32" t="s">
        <v>17987</v>
      </c>
      <c r="AD321" s="1" t="s">
        <v>304</v>
      </c>
      <c r="AE321" s="1" t="s">
        <v>55</v>
      </c>
      <c r="AF321" s="1">
        <v>0</v>
      </c>
      <c r="AG321" s="1">
        <v>0</v>
      </c>
      <c r="AH321" s="1">
        <v>0</v>
      </c>
      <c r="AI321" s="1">
        <v>0</v>
      </c>
      <c r="AJ321" s="1">
        <v>0</v>
      </c>
      <c r="AK321" s="1" t="s">
        <v>55</v>
      </c>
      <c r="AL321" s="1">
        <v>1</v>
      </c>
      <c r="AM321" s="1" t="s">
        <v>17980</v>
      </c>
      <c r="AN321" s="1">
        <v>0</v>
      </c>
      <c r="AO321" s="1">
        <v>0</v>
      </c>
      <c r="AP321" s="1" t="s">
        <v>55</v>
      </c>
      <c r="AQ321" s="1">
        <v>0</v>
      </c>
      <c r="AR321" s="1">
        <v>0</v>
      </c>
      <c r="AS321" s="1">
        <v>0</v>
      </c>
      <c r="AT321" s="1">
        <v>0</v>
      </c>
      <c r="AU321" s="1"/>
      <c r="AV321" s="1"/>
      <c r="AW321" s="1"/>
      <c r="AX321" s="1">
        <v>0</v>
      </c>
      <c r="AY321" s="1" t="s">
        <v>55</v>
      </c>
      <c r="AZ321" s="4" t="s">
        <v>55</v>
      </c>
      <c r="BA321" s="4" t="s">
        <v>55</v>
      </c>
      <c r="BB321" s="4">
        <v>0.88460000000000005</v>
      </c>
      <c r="BC321" s="4" t="s">
        <v>55</v>
      </c>
      <c r="BD321" s="4">
        <v>0.83330000000000004</v>
      </c>
      <c r="BE321" s="4" t="s">
        <v>55</v>
      </c>
      <c r="BF321" s="4">
        <v>0.86360000000000003</v>
      </c>
      <c r="BG321" s="4">
        <f>AVERAGE(Table_Sheet1__3[[#This Row],[performance_auc]:[performance_accuracy]])</f>
        <v>0.86050000000000004</v>
      </c>
      <c r="BH321" s="4"/>
      <c r="BI321" s="4"/>
      <c r="BJ321" s="4"/>
      <c r="BK321" s="2"/>
      <c r="BL321" s="4" t="s">
        <v>17768</v>
      </c>
      <c r="BM321" s="4"/>
      <c r="BN321" s="1" t="s">
        <v>17119</v>
      </c>
      <c r="BO321" s="1"/>
      <c r="BP321" s="1"/>
      <c r="BQ321" s="1"/>
      <c r="BR321" s="1" t="s">
        <v>17175</v>
      </c>
      <c r="BS321" s="1"/>
      <c r="BT321" s="1"/>
      <c r="BU321" s="1"/>
      <c r="BV321" s="1"/>
      <c r="BW321" s="1">
        <v>2022</v>
      </c>
      <c r="BX321" s="1">
        <v>1</v>
      </c>
      <c r="BY321" s="1">
        <v>52407</v>
      </c>
      <c r="BZ321" s="1">
        <v>35177797</v>
      </c>
      <c r="CA321" s="1" t="s">
        <v>14037</v>
      </c>
      <c r="CB321" s="1" t="s">
        <v>14039</v>
      </c>
      <c r="CC321" s="18">
        <v>44609</v>
      </c>
      <c r="CD321" s="18">
        <v>44611</v>
      </c>
      <c r="CE321" s="1" t="s">
        <v>1309</v>
      </c>
      <c r="CF321" s="1" t="s">
        <v>1310</v>
      </c>
      <c r="CG321" s="1" t="s">
        <v>12692</v>
      </c>
      <c r="CH321" s="1" t="s">
        <v>12693</v>
      </c>
      <c r="CI321" s="1" t="s">
        <v>1341</v>
      </c>
      <c r="CJ321" s="1" t="s">
        <v>14040</v>
      </c>
      <c r="CK321" s="1" t="s">
        <v>14041</v>
      </c>
      <c r="CL321" s="1"/>
      <c r="CM321" s="1"/>
      <c r="CN321" s="1"/>
      <c r="CO321" s="1" t="s">
        <v>14042</v>
      </c>
      <c r="CP321" s="1">
        <v>1</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1</v>
      </c>
      <c r="DH321" s="1">
        <v>0</v>
      </c>
      <c r="DI321" s="1">
        <v>0</v>
      </c>
      <c r="DJ321" s="1">
        <v>0</v>
      </c>
      <c r="DK321" s="1">
        <v>0</v>
      </c>
      <c r="DL321" s="1">
        <v>0</v>
      </c>
      <c r="DM321" s="1" t="s">
        <v>1692</v>
      </c>
      <c r="DN321" s="1" t="s">
        <v>1319</v>
      </c>
      <c r="DO321" s="1" t="s">
        <v>1320</v>
      </c>
      <c r="DP321" s="1" t="s">
        <v>1320</v>
      </c>
      <c r="DQ321" s="1" t="s">
        <v>1320</v>
      </c>
      <c r="DR321" s="1" t="s">
        <v>1321</v>
      </c>
      <c r="DS321" s="1">
        <v>1</v>
      </c>
      <c r="DT321" s="1">
        <v>0</v>
      </c>
      <c r="DU321" s="1">
        <v>1</v>
      </c>
    </row>
    <row r="322" spans="1:125" x14ac:dyDescent="0.2">
      <c r="A322" s="1">
        <v>245</v>
      </c>
      <c r="B322" s="1" t="s">
        <v>13860</v>
      </c>
      <c r="C322" s="1" t="s">
        <v>128</v>
      </c>
      <c r="D322" s="1">
        <v>9</v>
      </c>
      <c r="E322" s="1" t="s">
        <v>18005</v>
      </c>
      <c r="F322" s="1" t="s">
        <v>17167</v>
      </c>
      <c r="G322" s="1" t="s">
        <v>17170</v>
      </c>
      <c r="H322" s="1">
        <v>1</v>
      </c>
      <c r="I322" s="1" t="s">
        <v>17994</v>
      </c>
      <c r="J322" s="1"/>
      <c r="K322" s="1"/>
      <c r="L322" s="1">
        <v>0</v>
      </c>
      <c r="M322" s="1">
        <v>100</v>
      </c>
      <c r="N322" s="1" t="s">
        <v>55</v>
      </c>
      <c r="O322" s="1" t="s">
        <v>55</v>
      </c>
      <c r="P322" s="1" t="s">
        <v>55</v>
      </c>
      <c r="Q322" s="1" t="s">
        <v>55</v>
      </c>
      <c r="R322" s="1">
        <v>1</v>
      </c>
      <c r="S322" s="1" t="s">
        <v>17995</v>
      </c>
      <c r="T322" s="1" t="s">
        <v>17777</v>
      </c>
      <c r="U322" s="1" t="s">
        <v>17998</v>
      </c>
      <c r="V322" s="1"/>
      <c r="W322" s="1" t="s">
        <v>17997</v>
      </c>
      <c r="X322" s="1" t="s">
        <v>55</v>
      </c>
      <c r="Y322" s="1" t="s">
        <v>55</v>
      </c>
      <c r="Z322" s="1" t="s">
        <v>96</v>
      </c>
      <c r="AA322" s="1" t="s">
        <v>96</v>
      </c>
      <c r="AB322" s="1">
        <v>0</v>
      </c>
      <c r="AC322" s="1" t="s">
        <v>55</v>
      </c>
      <c r="AD322" s="1" t="s">
        <v>304</v>
      </c>
      <c r="AE322" s="1" t="s">
        <v>55</v>
      </c>
      <c r="AF322" s="1">
        <v>1</v>
      </c>
      <c r="AG322" s="1">
        <v>0</v>
      </c>
      <c r="AH322" s="1">
        <v>0</v>
      </c>
      <c r="AI322" s="1">
        <v>0</v>
      </c>
      <c r="AJ322" s="1">
        <v>0</v>
      </c>
      <c r="AK322" s="1" t="s">
        <v>55</v>
      </c>
      <c r="AL322" s="1">
        <v>0</v>
      </c>
      <c r="AM322" s="1" t="s">
        <v>55</v>
      </c>
      <c r="AN322" s="1">
        <v>0</v>
      </c>
      <c r="AO322" s="1">
        <v>0</v>
      </c>
      <c r="AP322" s="1" t="s">
        <v>55</v>
      </c>
      <c r="AQ322" s="1">
        <v>0</v>
      </c>
      <c r="AR322" s="1">
        <v>0</v>
      </c>
      <c r="AS322" s="1">
        <v>0</v>
      </c>
      <c r="AT322" s="1">
        <v>0</v>
      </c>
      <c r="AU322" s="1"/>
      <c r="AV322" s="1"/>
      <c r="AW322" s="1"/>
      <c r="AX322" s="1">
        <v>0</v>
      </c>
      <c r="AY322" s="1" t="s">
        <v>55</v>
      </c>
      <c r="AZ322" s="4" t="s">
        <v>55</v>
      </c>
      <c r="BA322" s="4">
        <v>0.78100000000000003</v>
      </c>
      <c r="BB322" s="4" t="s">
        <v>55</v>
      </c>
      <c r="BC322" s="4" t="s">
        <v>55</v>
      </c>
      <c r="BD322" s="4">
        <v>0.82299999999999995</v>
      </c>
      <c r="BE322" s="4">
        <v>0.80200000000000005</v>
      </c>
      <c r="BF322" s="4" t="s">
        <v>55</v>
      </c>
      <c r="BG322" s="4">
        <f>AVERAGE(Table_Sheet1__3[[#This Row],[performance_auc]:[performance_accuracy]])</f>
        <v>0.80200000000000005</v>
      </c>
      <c r="BH322" s="4"/>
      <c r="BI322" s="4"/>
      <c r="BJ322" s="4"/>
      <c r="BK322" s="2"/>
      <c r="BL322" s="4" t="s">
        <v>55</v>
      </c>
      <c r="BM322" s="4"/>
      <c r="BN322" s="1" t="s">
        <v>17128</v>
      </c>
      <c r="BO322" s="1"/>
      <c r="BP322" s="1"/>
      <c r="BQ322" s="1"/>
      <c r="BR322" s="1" t="s">
        <v>17999</v>
      </c>
      <c r="BS322" s="1"/>
      <c r="BT322" s="1"/>
      <c r="BU322" s="1"/>
      <c r="BV322" s="1"/>
      <c r="BW322" s="1">
        <v>2014</v>
      </c>
      <c r="BX322" s="1">
        <v>1</v>
      </c>
      <c r="BY322" s="1">
        <v>50904</v>
      </c>
      <c r="BZ322" s="1">
        <v>26863654</v>
      </c>
      <c r="CA322" s="1" t="s">
        <v>13859</v>
      </c>
      <c r="CB322" s="1" t="s">
        <v>13861</v>
      </c>
      <c r="CC322" s="18">
        <v>42404</v>
      </c>
      <c r="CD322" s="18">
        <v>42411</v>
      </c>
      <c r="CE322" s="1" t="s">
        <v>1309</v>
      </c>
      <c r="CF322" s="1" t="s">
        <v>1310</v>
      </c>
      <c r="CG322" s="1" t="s">
        <v>1556</v>
      </c>
      <c r="CH322" s="1" t="s">
        <v>1557</v>
      </c>
      <c r="CI322" s="1" t="s">
        <v>1341</v>
      </c>
      <c r="CJ322" s="1"/>
      <c r="CK322" s="1"/>
      <c r="CL322" s="1"/>
      <c r="CM322" s="1" t="s">
        <v>13862</v>
      </c>
      <c r="CN322" s="1"/>
      <c r="CO322" s="1" t="s">
        <v>13863</v>
      </c>
      <c r="CP322" s="1">
        <v>1</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1</v>
      </c>
      <c r="DH322" s="1">
        <v>0</v>
      </c>
      <c r="DI322" s="1">
        <v>0</v>
      </c>
      <c r="DJ322" s="1">
        <v>0</v>
      </c>
      <c r="DK322" s="1">
        <v>0</v>
      </c>
      <c r="DL322" s="1">
        <v>0</v>
      </c>
      <c r="DM322" s="1" t="s">
        <v>5502</v>
      </c>
      <c r="DN322" s="1" t="s">
        <v>5502</v>
      </c>
      <c r="DO322" s="1"/>
      <c r="DP322" s="1"/>
      <c r="DQ322" s="1" t="s">
        <v>1341</v>
      </c>
      <c r="DR322" s="1" t="s">
        <v>5502</v>
      </c>
      <c r="DS322" s="1">
        <v>0</v>
      </c>
      <c r="DT322" s="1">
        <v>0</v>
      </c>
      <c r="DU322" s="1">
        <v>0</v>
      </c>
    </row>
    <row r="323" spans="1:125" x14ac:dyDescent="0.2">
      <c r="A323" s="1">
        <v>245</v>
      </c>
      <c r="B323" s="1" t="s">
        <v>13860</v>
      </c>
      <c r="C323" s="1" t="s">
        <v>63</v>
      </c>
      <c r="D323" s="1">
        <v>9</v>
      </c>
      <c r="E323" s="1" t="s">
        <v>18006</v>
      </c>
      <c r="F323" s="1" t="s">
        <v>17172</v>
      </c>
      <c r="G323" s="1" t="s">
        <v>17170</v>
      </c>
      <c r="H323" s="1">
        <v>1</v>
      </c>
      <c r="I323" s="1" t="s">
        <v>17901</v>
      </c>
      <c r="J323" s="1"/>
      <c r="K323" s="1"/>
      <c r="L323" s="1">
        <v>0</v>
      </c>
      <c r="M323" s="1">
        <v>22444</v>
      </c>
      <c r="N323" s="1" t="s">
        <v>55</v>
      </c>
      <c r="O323" s="1" t="s">
        <v>55</v>
      </c>
      <c r="P323" s="1" t="s">
        <v>55</v>
      </c>
      <c r="Q323" s="1" t="s">
        <v>55</v>
      </c>
      <c r="R323" s="1">
        <v>1</v>
      </c>
      <c r="S323" s="1" t="s">
        <v>17995</v>
      </c>
      <c r="T323" s="1" t="s">
        <v>17777</v>
      </c>
      <c r="U323" s="1" t="s">
        <v>17998</v>
      </c>
      <c r="V323" s="1"/>
      <c r="W323" s="1" t="s">
        <v>17996</v>
      </c>
      <c r="X323" s="1" t="s">
        <v>55</v>
      </c>
      <c r="Y323" s="1" t="s">
        <v>55</v>
      </c>
      <c r="Z323" s="1" t="s">
        <v>96</v>
      </c>
      <c r="AA323" s="1" t="s">
        <v>96</v>
      </c>
      <c r="AB323" s="1">
        <v>0</v>
      </c>
      <c r="AC323" s="1" t="s">
        <v>55</v>
      </c>
      <c r="AD323" s="1" t="s">
        <v>304</v>
      </c>
      <c r="AE323" s="1" t="s">
        <v>55</v>
      </c>
      <c r="AF323" s="1">
        <v>0</v>
      </c>
      <c r="AG323" s="1">
        <v>0</v>
      </c>
      <c r="AH323" s="1">
        <v>1</v>
      </c>
      <c r="AI323" s="1">
        <v>0</v>
      </c>
      <c r="AJ323" s="1">
        <v>0</v>
      </c>
      <c r="AK323" s="1" t="s">
        <v>55</v>
      </c>
      <c r="AL323" s="1">
        <v>0</v>
      </c>
      <c r="AM323" s="1" t="s">
        <v>55</v>
      </c>
      <c r="AN323" s="1">
        <v>0</v>
      </c>
      <c r="AO323" s="1">
        <v>0</v>
      </c>
      <c r="AP323" s="1" t="s">
        <v>55</v>
      </c>
      <c r="AQ323" s="1">
        <v>0</v>
      </c>
      <c r="AR323" s="1">
        <v>0</v>
      </c>
      <c r="AS323" s="1">
        <v>0</v>
      </c>
      <c r="AT323" s="1">
        <v>0</v>
      </c>
      <c r="AU323" s="1"/>
      <c r="AV323" s="1"/>
      <c r="AW323" s="1"/>
      <c r="AX323" s="1">
        <v>0</v>
      </c>
      <c r="AY323" s="1" t="s">
        <v>55</v>
      </c>
      <c r="AZ323" s="4">
        <v>0.91700000000000004</v>
      </c>
      <c r="BA323" s="4" t="s">
        <v>55</v>
      </c>
      <c r="BB323" s="4" t="s">
        <v>55</v>
      </c>
      <c r="BC323" s="4" t="s">
        <v>55</v>
      </c>
      <c r="BD323" s="4" t="s">
        <v>55</v>
      </c>
      <c r="BE323" s="4">
        <v>0.78400000000000003</v>
      </c>
      <c r="BF323" s="4" t="s">
        <v>55</v>
      </c>
      <c r="BG323" s="4">
        <f>AVERAGE(Table_Sheet1__3[[#This Row],[performance_auc]:[performance_accuracy]])</f>
        <v>0.85050000000000003</v>
      </c>
      <c r="BH323" s="4"/>
      <c r="BI323" s="4"/>
      <c r="BJ323" s="4"/>
      <c r="BK323" s="2"/>
      <c r="BL323" s="4" t="s">
        <v>55</v>
      </c>
      <c r="BM323" s="4"/>
      <c r="BN323" s="1" t="s">
        <v>17128</v>
      </c>
      <c r="BO323" s="1"/>
      <c r="BP323" s="1"/>
      <c r="BQ323" s="1"/>
      <c r="BR323" s="1" t="s">
        <v>18000</v>
      </c>
      <c r="BS323" s="1"/>
      <c r="BT323" s="1"/>
      <c r="BU323" s="1"/>
      <c r="BV323" s="1"/>
      <c r="BW323" s="1">
        <v>2014</v>
      </c>
      <c r="BX323" s="1">
        <v>1</v>
      </c>
      <c r="BY323" s="1">
        <v>50904</v>
      </c>
      <c r="BZ323" s="1">
        <v>26863654</v>
      </c>
      <c r="CA323" s="1" t="s">
        <v>13859</v>
      </c>
      <c r="CB323" s="1" t="s">
        <v>13861</v>
      </c>
      <c r="CC323" s="18">
        <v>42404</v>
      </c>
      <c r="CD323" s="18">
        <v>42411</v>
      </c>
      <c r="CE323" s="1" t="s">
        <v>1309</v>
      </c>
      <c r="CF323" s="1" t="s">
        <v>1310</v>
      </c>
      <c r="CG323" s="1" t="s">
        <v>1556</v>
      </c>
      <c r="CH323" s="1" t="s">
        <v>1557</v>
      </c>
      <c r="CI323" s="1" t="s">
        <v>1341</v>
      </c>
      <c r="CJ323" s="1"/>
      <c r="CK323" s="1"/>
      <c r="CL323" s="1"/>
      <c r="CM323" s="1" t="s">
        <v>13862</v>
      </c>
      <c r="CN323" s="1"/>
      <c r="CO323" s="1" t="s">
        <v>13863</v>
      </c>
      <c r="CP323" s="1">
        <v>1</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1</v>
      </c>
      <c r="DH323" s="1">
        <v>0</v>
      </c>
      <c r="DI323" s="1">
        <v>0</v>
      </c>
      <c r="DJ323" s="1">
        <v>0</v>
      </c>
      <c r="DK323" s="1">
        <v>0</v>
      </c>
      <c r="DL323" s="1">
        <v>0</v>
      </c>
      <c r="DM323" s="1" t="s">
        <v>5502</v>
      </c>
      <c r="DN323" s="1" t="s">
        <v>5502</v>
      </c>
      <c r="DO323" s="1"/>
      <c r="DP323" s="1"/>
      <c r="DQ323" s="1" t="s">
        <v>1341</v>
      </c>
      <c r="DR323" s="1" t="s">
        <v>5502</v>
      </c>
      <c r="DS323" s="1">
        <v>0</v>
      </c>
      <c r="DT323" s="1">
        <v>0</v>
      </c>
      <c r="DU323" s="1">
        <v>0</v>
      </c>
    </row>
    <row r="324" spans="1:125" x14ac:dyDescent="0.2">
      <c r="A324" s="1">
        <v>246</v>
      </c>
      <c r="B324" s="1" t="s">
        <v>17989</v>
      </c>
      <c r="C324" s="1" t="s">
        <v>17290</v>
      </c>
      <c r="D324" s="1">
        <v>90</v>
      </c>
      <c r="E324" s="1"/>
      <c r="F324" s="1" t="s">
        <v>18107</v>
      </c>
      <c r="G324" s="1" t="s">
        <v>17170</v>
      </c>
      <c r="H324" s="1">
        <v>0</v>
      </c>
      <c r="I324" s="1" t="s">
        <v>55</v>
      </c>
      <c r="J324" s="1"/>
      <c r="K324" s="1"/>
      <c r="L324" s="1">
        <v>0</v>
      </c>
      <c r="M324" s="1">
        <v>234</v>
      </c>
      <c r="N324" s="1" t="s">
        <v>55</v>
      </c>
      <c r="O324" s="1" t="s">
        <v>55</v>
      </c>
      <c r="P324" s="1" t="s">
        <v>55</v>
      </c>
      <c r="Q324" s="1" t="s">
        <v>17742</v>
      </c>
      <c r="R324" s="1" t="s">
        <v>55</v>
      </c>
      <c r="S324" s="1" t="s">
        <v>55</v>
      </c>
      <c r="T324" s="1" t="s">
        <v>55</v>
      </c>
      <c r="U324" s="1" t="s">
        <v>17991</v>
      </c>
      <c r="V324" s="1"/>
      <c r="W324" s="1" t="s">
        <v>17990</v>
      </c>
      <c r="X324" s="1" t="s">
        <v>55</v>
      </c>
      <c r="Y324" s="33" t="s">
        <v>17992</v>
      </c>
      <c r="Z324" s="1" t="s">
        <v>75</v>
      </c>
      <c r="AA324" s="1" t="s">
        <v>96</v>
      </c>
      <c r="AB324" s="1">
        <v>1</v>
      </c>
      <c r="AC324" s="32" t="s">
        <v>17992</v>
      </c>
      <c r="AD324" s="1" t="s">
        <v>17216</v>
      </c>
      <c r="AE324" s="1" t="s">
        <v>55</v>
      </c>
      <c r="AF324" s="1">
        <v>0</v>
      </c>
      <c r="AG324" s="1">
        <v>0</v>
      </c>
      <c r="AH324" s="1">
        <v>0</v>
      </c>
      <c r="AI324" s="1">
        <v>0</v>
      </c>
      <c r="AJ324" s="1">
        <v>0</v>
      </c>
      <c r="AK324" s="1" t="s">
        <v>55</v>
      </c>
      <c r="AL324" s="1">
        <v>0</v>
      </c>
      <c r="AM324" s="1" t="s">
        <v>55</v>
      </c>
      <c r="AN324" s="1">
        <v>1</v>
      </c>
      <c r="AO324" s="1">
        <v>0</v>
      </c>
      <c r="AP324" s="1" t="s">
        <v>55</v>
      </c>
      <c r="AQ324" s="1">
        <v>0</v>
      </c>
      <c r="AR324" s="1">
        <v>0</v>
      </c>
      <c r="AS324" s="1">
        <v>0</v>
      </c>
      <c r="AT324" s="1">
        <v>0</v>
      </c>
      <c r="AU324" s="1"/>
      <c r="AV324" s="1"/>
      <c r="AW324" s="1"/>
      <c r="AX324" s="1">
        <v>0</v>
      </c>
      <c r="AY324" s="1" t="s">
        <v>55</v>
      </c>
      <c r="AZ324" s="4">
        <v>0.9</v>
      </c>
      <c r="BA324" s="4">
        <v>0.86</v>
      </c>
      <c r="BB324" s="4">
        <v>0.72</v>
      </c>
      <c r="BC324" s="4" t="s">
        <v>55</v>
      </c>
      <c r="BD324" s="4">
        <v>0.88</v>
      </c>
      <c r="BE324" s="4" t="s">
        <v>55</v>
      </c>
      <c r="BF324" s="4" t="s">
        <v>55</v>
      </c>
      <c r="BG324" s="4">
        <f>AVERAGE(Table_Sheet1__3[[#This Row],[performance_auc]:[performance_accuracy]])</f>
        <v>0.84</v>
      </c>
      <c r="BH324" s="4"/>
      <c r="BI324" s="4"/>
      <c r="BJ324" s="4"/>
      <c r="BK324" s="2"/>
      <c r="BL324" s="4" t="s">
        <v>17768</v>
      </c>
      <c r="BM324" s="4"/>
      <c r="BN324" s="1" t="s">
        <v>18070</v>
      </c>
      <c r="BO324" s="1"/>
      <c r="BP324" s="1"/>
      <c r="BQ324" s="1"/>
      <c r="BR324" s="1" t="s">
        <v>17993</v>
      </c>
      <c r="BS324" s="1"/>
      <c r="BT324" s="1"/>
      <c r="BU324" s="1"/>
      <c r="BV324" s="1"/>
      <c r="BW324" s="1">
        <v>2023</v>
      </c>
      <c r="BX324" s="1">
        <v>1</v>
      </c>
      <c r="BY324" s="1"/>
      <c r="BZ324" s="1"/>
      <c r="CA324" s="1"/>
      <c r="CB324" s="1"/>
      <c r="CC324" s="18"/>
      <c r="CD324" s="18"/>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v>0</v>
      </c>
      <c r="DE324" s="1">
        <v>1</v>
      </c>
      <c r="DF324" s="1">
        <v>0</v>
      </c>
      <c r="DG324" s="1">
        <v>0</v>
      </c>
      <c r="DH324" s="1">
        <v>0</v>
      </c>
      <c r="DI324" s="1">
        <v>0</v>
      </c>
      <c r="DJ324" s="1">
        <v>0</v>
      </c>
      <c r="DK324" s="1">
        <v>0</v>
      </c>
      <c r="DL324" s="1">
        <v>0</v>
      </c>
      <c r="DM324" s="1"/>
      <c r="DN324" s="1"/>
      <c r="DO324" s="1"/>
      <c r="DP324" s="1"/>
      <c r="DQ324" s="1"/>
      <c r="DR324" s="1"/>
      <c r="DS324" s="1"/>
      <c r="DT324" s="1"/>
      <c r="DU324" s="1"/>
    </row>
    <row r="325" spans="1:125" x14ac:dyDescent="0.2">
      <c r="A325" s="1">
        <v>247</v>
      </c>
      <c r="B325" s="1" t="s">
        <v>15380</v>
      </c>
      <c r="C325" s="1" t="s">
        <v>53</v>
      </c>
      <c r="D325" s="1" t="s">
        <v>55</v>
      </c>
      <c r="E325" s="1" t="s">
        <v>18004</v>
      </c>
      <c r="F325" s="1" t="s">
        <v>17167</v>
      </c>
      <c r="G325" s="1" t="s">
        <v>17170</v>
      </c>
      <c r="H325" s="1">
        <v>1</v>
      </c>
      <c r="I325" s="1" t="s">
        <v>17885</v>
      </c>
      <c r="J325" s="1"/>
      <c r="K325" s="1"/>
      <c r="L325" s="1">
        <v>0</v>
      </c>
      <c r="M325" s="1">
        <v>65261</v>
      </c>
      <c r="N325" s="1">
        <v>26104</v>
      </c>
      <c r="O325" s="1">
        <v>13053</v>
      </c>
      <c r="P325" s="1">
        <v>26104</v>
      </c>
      <c r="Q325" s="1" t="s">
        <v>55</v>
      </c>
      <c r="R325" s="1">
        <v>0</v>
      </c>
      <c r="S325" s="1" t="s">
        <v>18003</v>
      </c>
      <c r="T325" s="1" t="s">
        <v>55</v>
      </c>
      <c r="U325" s="1" t="s">
        <v>55</v>
      </c>
      <c r="V325" s="1"/>
      <c r="W325" s="1" t="s">
        <v>56</v>
      </c>
      <c r="X325" s="1" t="s">
        <v>18001</v>
      </c>
      <c r="Y325" s="32" t="s">
        <v>18002</v>
      </c>
      <c r="Z325" s="1" t="s">
        <v>75</v>
      </c>
      <c r="AA325" s="1" t="s">
        <v>96</v>
      </c>
      <c r="AB325" s="1">
        <v>0</v>
      </c>
      <c r="AC325" s="1" t="s">
        <v>55</v>
      </c>
      <c r="AD325" s="1" t="s">
        <v>304</v>
      </c>
      <c r="AE325" s="1" t="s">
        <v>55</v>
      </c>
      <c r="AF325" s="1">
        <v>0</v>
      </c>
      <c r="AG325" s="1">
        <v>1</v>
      </c>
      <c r="AH325" s="1">
        <v>0</v>
      </c>
      <c r="AI325" s="1">
        <v>0</v>
      </c>
      <c r="AJ325" s="1">
        <v>0</v>
      </c>
      <c r="AK325" s="1" t="s">
        <v>55</v>
      </c>
      <c r="AL325" s="1">
        <v>0</v>
      </c>
      <c r="AM325" s="1" t="s">
        <v>55</v>
      </c>
      <c r="AN325" s="1">
        <v>0</v>
      </c>
      <c r="AO325" s="1">
        <v>0</v>
      </c>
      <c r="AP325" s="1" t="s">
        <v>55</v>
      </c>
      <c r="AQ325" s="1">
        <v>0</v>
      </c>
      <c r="AR325" s="1">
        <v>0</v>
      </c>
      <c r="AS325" s="1">
        <v>0</v>
      </c>
      <c r="AT325" s="1">
        <v>0</v>
      </c>
      <c r="AU325" s="1"/>
      <c r="AV325" s="1"/>
      <c r="AW325" s="1"/>
      <c r="AX325" s="1">
        <v>0</v>
      </c>
      <c r="AY325" s="1" t="s">
        <v>55</v>
      </c>
      <c r="AZ325" s="4" t="s">
        <v>55</v>
      </c>
      <c r="BA325" s="4">
        <v>0.96550000000000002</v>
      </c>
      <c r="BB325" s="4">
        <v>0.96</v>
      </c>
      <c r="BC325" s="4" t="s">
        <v>55</v>
      </c>
      <c r="BD325" s="4">
        <v>0.96</v>
      </c>
      <c r="BE325" s="4">
        <v>0.96199999999999997</v>
      </c>
      <c r="BF325" s="4">
        <v>0.9647</v>
      </c>
      <c r="BG325" s="4">
        <f>AVERAGE(Table_Sheet1__3[[#This Row],[performance_auc]:[performance_accuracy]])</f>
        <v>0.96243999999999996</v>
      </c>
      <c r="BH325" s="4"/>
      <c r="BI325" s="4"/>
      <c r="BJ325" s="4"/>
      <c r="BK325" s="2"/>
      <c r="BL325" s="4" t="s">
        <v>55</v>
      </c>
      <c r="BM325" s="4"/>
      <c r="BN325" s="1" t="s">
        <v>17178</v>
      </c>
      <c r="BO325" s="1"/>
      <c r="BP325" s="1"/>
      <c r="BQ325" s="1"/>
      <c r="BR325" s="1" t="s">
        <v>17371</v>
      </c>
      <c r="BS325" s="1"/>
      <c r="BT325" s="1"/>
      <c r="BU325" s="1"/>
      <c r="BV325" s="1"/>
      <c r="BW325" s="1">
        <v>2021</v>
      </c>
      <c r="BX325" s="1">
        <v>1</v>
      </c>
      <c r="BY325" s="1">
        <v>57682</v>
      </c>
      <c r="BZ325" s="1">
        <v>35016101</v>
      </c>
      <c r="CA325" s="1" t="s">
        <v>15379</v>
      </c>
      <c r="CB325" s="1" t="s">
        <v>15381</v>
      </c>
      <c r="CC325" s="18">
        <v>44567</v>
      </c>
      <c r="CD325" s="18">
        <v>44573</v>
      </c>
      <c r="CE325" s="1" t="s">
        <v>1309</v>
      </c>
      <c r="CF325" s="1" t="s">
        <v>1310</v>
      </c>
      <c r="CG325" s="1" t="s">
        <v>1346</v>
      </c>
      <c r="CH325" s="1" t="s">
        <v>1347</v>
      </c>
      <c r="CI325" s="1" t="s">
        <v>1341</v>
      </c>
      <c r="CJ325" s="1" t="s">
        <v>15382</v>
      </c>
      <c r="CK325" s="1" t="s">
        <v>15383</v>
      </c>
      <c r="CL325" s="1" t="s">
        <v>15384</v>
      </c>
      <c r="CM325" s="1" t="s">
        <v>15385</v>
      </c>
      <c r="CN325" s="1"/>
      <c r="CO325" s="1" t="s">
        <v>15386</v>
      </c>
      <c r="CP325" s="1">
        <v>1</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1</v>
      </c>
      <c r="DH325" s="1">
        <v>0</v>
      </c>
      <c r="DI325" s="1">
        <v>0</v>
      </c>
      <c r="DJ325" s="1">
        <v>0</v>
      </c>
      <c r="DK325" s="1">
        <v>0</v>
      </c>
      <c r="DL325" s="1">
        <v>0</v>
      </c>
      <c r="DM325" s="1" t="s">
        <v>15387</v>
      </c>
      <c r="DN325" s="1" t="s">
        <v>15388</v>
      </c>
      <c r="DO325" s="1" t="s">
        <v>1320</v>
      </c>
      <c r="DP325" s="1" t="s">
        <v>1388</v>
      </c>
      <c r="DQ325" s="1" t="s">
        <v>1320</v>
      </c>
      <c r="DR325" s="1" t="s">
        <v>15389</v>
      </c>
      <c r="DS325" s="1">
        <v>1</v>
      </c>
      <c r="DT325" s="1">
        <v>0</v>
      </c>
      <c r="DU325" s="1">
        <v>1</v>
      </c>
    </row>
    <row r="326" spans="1:125" x14ac:dyDescent="0.2">
      <c r="A326" s="1">
        <v>248</v>
      </c>
      <c r="B326" s="1" t="s">
        <v>15327</v>
      </c>
      <c r="C326" s="1" t="s">
        <v>63</v>
      </c>
      <c r="D326" s="1" t="s">
        <v>55</v>
      </c>
      <c r="E326" s="1" t="s">
        <v>18023</v>
      </c>
      <c r="F326" s="1" t="s">
        <v>17167</v>
      </c>
      <c r="G326" s="1" t="s">
        <v>17170</v>
      </c>
      <c r="H326" s="1">
        <v>1</v>
      </c>
      <c r="I326" s="1" t="s">
        <v>18008</v>
      </c>
      <c r="J326" s="1"/>
      <c r="K326" s="1"/>
      <c r="L326" s="1">
        <v>0</v>
      </c>
      <c r="M326" s="1">
        <v>4704</v>
      </c>
      <c r="N326" s="1">
        <v>699</v>
      </c>
      <c r="O326" s="1">
        <v>157</v>
      </c>
      <c r="P326" s="1">
        <v>3848</v>
      </c>
      <c r="Q326" s="1" t="s">
        <v>55</v>
      </c>
      <c r="R326" s="1">
        <v>1</v>
      </c>
      <c r="S326" s="1" t="s">
        <v>17995</v>
      </c>
      <c r="T326" s="1" t="s">
        <v>17876</v>
      </c>
      <c r="U326" s="1" t="s">
        <v>18007</v>
      </c>
      <c r="V326" s="1"/>
      <c r="W326" s="1" t="s">
        <v>18009</v>
      </c>
      <c r="X326" s="1" t="s">
        <v>55</v>
      </c>
      <c r="Y326" s="32" t="s">
        <v>18013</v>
      </c>
      <c r="Z326" s="1" t="s">
        <v>75</v>
      </c>
      <c r="AA326" s="1" t="s">
        <v>96</v>
      </c>
      <c r="AB326" s="1">
        <v>1</v>
      </c>
      <c r="AC326" s="32" t="s">
        <v>17692</v>
      </c>
      <c r="AD326" s="1" t="s">
        <v>304</v>
      </c>
      <c r="AE326" s="1" t="s">
        <v>55</v>
      </c>
      <c r="AF326" s="1">
        <v>0</v>
      </c>
      <c r="AG326" s="1">
        <v>0</v>
      </c>
      <c r="AH326" s="1">
        <v>0</v>
      </c>
      <c r="AI326" s="1">
        <v>0</v>
      </c>
      <c r="AJ326" s="1">
        <v>0</v>
      </c>
      <c r="AK326" s="1" t="s">
        <v>55</v>
      </c>
      <c r="AL326" s="1">
        <v>0</v>
      </c>
      <c r="AM326" s="1" t="s">
        <v>55</v>
      </c>
      <c r="AN326" s="1">
        <v>1</v>
      </c>
      <c r="AO326" s="1">
        <v>0</v>
      </c>
      <c r="AP326" s="1" t="s">
        <v>55</v>
      </c>
      <c r="AQ326" s="1">
        <v>0</v>
      </c>
      <c r="AR326" s="1">
        <v>0</v>
      </c>
      <c r="AS326" s="1">
        <v>0</v>
      </c>
      <c r="AT326" s="1">
        <v>0</v>
      </c>
      <c r="AU326" s="1"/>
      <c r="AV326" s="1"/>
      <c r="AW326" s="1"/>
      <c r="AX326" s="1">
        <v>0</v>
      </c>
      <c r="AY326" s="1" t="s">
        <v>55</v>
      </c>
      <c r="AZ326" s="4" t="s">
        <v>55</v>
      </c>
      <c r="BA326" s="4" t="s">
        <v>55</v>
      </c>
      <c r="BB326" s="4">
        <v>0.95699999999999996</v>
      </c>
      <c r="BC326" s="4" t="s">
        <v>55</v>
      </c>
      <c r="BD326" s="4">
        <v>0.86799999999999999</v>
      </c>
      <c r="BE326" s="4" t="s">
        <v>55</v>
      </c>
      <c r="BF326" s="4">
        <v>0.93500000000000005</v>
      </c>
      <c r="BG326" s="4">
        <f>AVERAGE(Table_Sheet1__3[[#This Row],[performance_auc]:[performance_accuracy]])</f>
        <v>0.91999999999999993</v>
      </c>
      <c r="BH326" s="4"/>
      <c r="BI326" s="4"/>
      <c r="BJ326" s="4"/>
      <c r="BK326" s="2"/>
      <c r="BL326" s="4" t="s">
        <v>18010</v>
      </c>
      <c r="BM326" s="4"/>
      <c r="BN326" s="1" t="s">
        <v>18011</v>
      </c>
      <c r="BO326" s="1"/>
      <c r="BP326" s="1"/>
      <c r="BQ326" s="1"/>
      <c r="BR326" s="1" t="s">
        <v>18012</v>
      </c>
      <c r="BS326" s="1"/>
      <c r="BT326" s="1"/>
      <c r="BU326" s="1"/>
      <c r="BV326" s="1"/>
      <c r="BW326" s="1">
        <v>2002</v>
      </c>
      <c r="BX326" s="1">
        <v>1</v>
      </c>
      <c r="BY326" s="1">
        <v>57489</v>
      </c>
      <c r="BZ326" s="1">
        <v>32324237</v>
      </c>
      <c r="CA326" s="1" t="s">
        <v>15326</v>
      </c>
      <c r="CB326" s="1" t="s">
        <v>15328</v>
      </c>
      <c r="CC326" s="18">
        <v>43922.041666666664</v>
      </c>
      <c r="CD326" s="18">
        <v>43945.041666666664</v>
      </c>
      <c r="CE326" s="1" t="s">
        <v>1309</v>
      </c>
      <c r="CF326" s="1" t="s">
        <v>1310</v>
      </c>
      <c r="CG326" s="1" t="s">
        <v>2379</v>
      </c>
      <c r="CH326" s="1" t="s">
        <v>2380</v>
      </c>
      <c r="CI326" s="1" t="s">
        <v>1341</v>
      </c>
      <c r="CJ326" s="1" t="s">
        <v>15329</v>
      </c>
      <c r="CK326" s="1" t="s">
        <v>15330</v>
      </c>
      <c r="CL326" s="1"/>
      <c r="CM326" s="1" t="s">
        <v>15331</v>
      </c>
      <c r="CN326" s="1" t="s">
        <v>15332</v>
      </c>
      <c r="CO326" s="1" t="s">
        <v>15333</v>
      </c>
      <c r="CP326" s="1">
        <v>1</v>
      </c>
      <c r="CQ326" s="1">
        <v>1</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1</v>
      </c>
      <c r="DH326" s="1">
        <v>0</v>
      </c>
      <c r="DI326" s="1">
        <v>0</v>
      </c>
      <c r="DJ326" s="1">
        <v>0</v>
      </c>
      <c r="DK326" s="1">
        <v>0</v>
      </c>
      <c r="DL326" s="1">
        <v>0</v>
      </c>
      <c r="DM326" s="1" t="s">
        <v>15334</v>
      </c>
      <c r="DN326" s="1" t="s">
        <v>15335</v>
      </c>
      <c r="DO326" s="1" t="s">
        <v>1388</v>
      </c>
      <c r="DP326" s="1" t="s">
        <v>1388</v>
      </c>
      <c r="DQ326" s="1" t="s">
        <v>1388</v>
      </c>
      <c r="DR326" s="1" t="s">
        <v>15336</v>
      </c>
      <c r="DS326" s="1">
        <v>1</v>
      </c>
      <c r="DT326" s="1">
        <v>0</v>
      </c>
      <c r="DU326" s="1">
        <v>0</v>
      </c>
    </row>
    <row r="327" spans="1:125" x14ac:dyDescent="0.2">
      <c r="A327" s="1">
        <v>249</v>
      </c>
      <c r="B327" s="1" t="s">
        <v>15205</v>
      </c>
      <c r="C327" s="1" t="s">
        <v>63</v>
      </c>
      <c r="D327" s="1">
        <v>30</v>
      </c>
      <c r="E327" s="1" t="s">
        <v>18016</v>
      </c>
      <c r="F327" s="1" t="s">
        <v>17167</v>
      </c>
      <c r="G327" s="1" t="s">
        <v>18017</v>
      </c>
      <c r="H327" s="1">
        <v>0</v>
      </c>
      <c r="I327" s="1" t="s">
        <v>55</v>
      </c>
      <c r="J327" s="1"/>
      <c r="K327" s="1"/>
      <c r="L327" s="1">
        <v>0</v>
      </c>
      <c r="M327" s="1">
        <v>480</v>
      </c>
      <c r="N327" s="1">
        <v>48</v>
      </c>
      <c r="O327" s="1">
        <v>144</v>
      </c>
      <c r="P327" s="1">
        <v>288</v>
      </c>
      <c r="Q327" s="1" t="s">
        <v>55</v>
      </c>
      <c r="R327" s="1">
        <v>1</v>
      </c>
      <c r="S327" s="39" t="s">
        <v>18018</v>
      </c>
      <c r="T327" s="1" t="s">
        <v>17756</v>
      </c>
      <c r="U327" s="1" t="s">
        <v>18015</v>
      </c>
      <c r="V327" s="1"/>
      <c r="W327" s="1" t="s">
        <v>18014</v>
      </c>
      <c r="X327" s="1" t="s">
        <v>55</v>
      </c>
      <c r="Y327" s="1" t="s">
        <v>55</v>
      </c>
      <c r="Z327" s="1" t="s">
        <v>96</v>
      </c>
      <c r="AA327" s="1" t="s">
        <v>96</v>
      </c>
      <c r="AB327" s="1">
        <v>0</v>
      </c>
      <c r="AC327" s="1" t="s">
        <v>55</v>
      </c>
      <c r="AD327" s="1" t="s">
        <v>304</v>
      </c>
      <c r="AE327" s="1" t="s">
        <v>55</v>
      </c>
      <c r="AF327" s="1">
        <v>0</v>
      </c>
      <c r="AG327" s="1">
        <v>0</v>
      </c>
      <c r="AH327" s="1">
        <v>1</v>
      </c>
      <c r="AI327" s="1">
        <v>0</v>
      </c>
      <c r="AJ327" s="1">
        <v>0</v>
      </c>
      <c r="AK327" s="1" t="s">
        <v>55</v>
      </c>
      <c r="AL327" s="1">
        <v>0</v>
      </c>
      <c r="AM327" s="1" t="s">
        <v>55</v>
      </c>
      <c r="AN327" s="1">
        <v>0</v>
      </c>
      <c r="AO327" s="1">
        <v>0</v>
      </c>
      <c r="AP327" s="1" t="s">
        <v>55</v>
      </c>
      <c r="AQ327" s="1">
        <v>0</v>
      </c>
      <c r="AR327" s="1">
        <v>0</v>
      </c>
      <c r="AS327" s="1">
        <v>0</v>
      </c>
      <c r="AT327" s="1">
        <v>0</v>
      </c>
      <c r="AU327" s="1"/>
      <c r="AV327" s="1"/>
      <c r="AW327" s="1"/>
      <c r="AX327" s="1">
        <v>0</v>
      </c>
      <c r="AY327" s="1" t="s">
        <v>55</v>
      </c>
      <c r="AZ327" s="4" t="s">
        <v>55</v>
      </c>
      <c r="BA327" s="4" t="s">
        <v>55</v>
      </c>
      <c r="BB327" s="4" t="s">
        <v>55</v>
      </c>
      <c r="BC327" s="4" t="s">
        <v>55</v>
      </c>
      <c r="BD327" s="4" t="s">
        <v>55</v>
      </c>
      <c r="BE327" s="4" t="s">
        <v>55</v>
      </c>
      <c r="BF327" s="4">
        <v>0.99170000000000003</v>
      </c>
      <c r="BG327" s="4">
        <f>AVERAGE(Table_Sheet1__3[[#This Row],[performance_auc]:[performance_accuracy]])</f>
        <v>0.99170000000000003</v>
      </c>
      <c r="BH327" s="4"/>
      <c r="BI327" s="4"/>
      <c r="BJ327" s="4"/>
      <c r="BK327" s="2"/>
      <c r="BL327" s="4" t="s">
        <v>55</v>
      </c>
      <c r="BM327" s="4"/>
      <c r="BN327" s="1" t="s">
        <v>17128</v>
      </c>
      <c r="BO327" s="1"/>
      <c r="BP327" s="1"/>
      <c r="BQ327" s="1"/>
      <c r="BR327" s="1" t="s">
        <v>18019</v>
      </c>
      <c r="BS327" s="1"/>
      <c r="BT327" s="1"/>
      <c r="BU327" s="1"/>
      <c r="BV327" s="1"/>
      <c r="BW327" s="1">
        <v>2020</v>
      </c>
      <c r="BX327" s="1">
        <v>1</v>
      </c>
      <c r="BY327" s="1">
        <v>57146</v>
      </c>
      <c r="BZ327" s="1">
        <v>28400990</v>
      </c>
      <c r="CA327" s="1" t="s">
        <v>15204</v>
      </c>
      <c r="CB327" s="1" t="s">
        <v>15206</v>
      </c>
      <c r="CC327" s="18">
        <v>42794</v>
      </c>
      <c r="CD327" s="18">
        <v>42838.041666666664</v>
      </c>
      <c r="CE327" s="1" t="s">
        <v>1309</v>
      </c>
      <c r="CF327" s="1" t="s">
        <v>1310</v>
      </c>
      <c r="CG327" s="1" t="s">
        <v>1765</v>
      </c>
      <c r="CH327" s="1" t="s">
        <v>1766</v>
      </c>
      <c r="CI327" s="1" t="s">
        <v>1341</v>
      </c>
      <c r="CJ327" s="1" t="s">
        <v>15207</v>
      </c>
      <c r="CK327" s="1" t="s">
        <v>15208</v>
      </c>
      <c r="CL327" s="1" t="s">
        <v>15209</v>
      </c>
      <c r="CM327" s="1"/>
      <c r="CN327" s="1" t="s">
        <v>15210</v>
      </c>
      <c r="CO327" s="1" t="s">
        <v>15211</v>
      </c>
      <c r="CP327" s="1">
        <v>1</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1</v>
      </c>
      <c r="DH327" s="1">
        <v>0</v>
      </c>
      <c r="DI327" s="1">
        <v>0</v>
      </c>
      <c r="DJ327" s="1">
        <v>0</v>
      </c>
      <c r="DK327" s="1">
        <v>0</v>
      </c>
      <c r="DL327" s="1">
        <v>0</v>
      </c>
      <c r="DM327" s="1" t="s">
        <v>15212</v>
      </c>
      <c r="DN327" s="1" t="s">
        <v>15213</v>
      </c>
      <c r="DO327" s="1" t="s">
        <v>2062</v>
      </c>
      <c r="DP327" s="1" t="s">
        <v>2062</v>
      </c>
      <c r="DQ327" s="1" t="s">
        <v>2062</v>
      </c>
      <c r="DR327" s="1" t="s">
        <v>15214</v>
      </c>
      <c r="DS327" s="1">
        <v>1</v>
      </c>
      <c r="DT327" s="1">
        <v>0</v>
      </c>
      <c r="DU327" s="1">
        <v>0</v>
      </c>
    </row>
    <row r="328" spans="1:125" x14ac:dyDescent="0.2">
      <c r="A328" s="1">
        <v>250</v>
      </c>
      <c r="B328" s="1" t="s">
        <v>15194</v>
      </c>
      <c r="C328" s="1" t="s">
        <v>63</v>
      </c>
      <c r="D328" s="1" t="s">
        <v>55</v>
      </c>
      <c r="E328" s="1" t="s">
        <v>18023</v>
      </c>
      <c r="F328" s="1" t="s">
        <v>17167</v>
      </c>
      <c r="G328" s="1" t="s">
        <v>17170</v>
      </c>
      <c r="H328" s="1">
        <v>1</v>
      </c>
      <c r="I328" s="1" t="s">
        <v>18026</v>
      </c>
      <c r="J328" s="1"/>
      <c r="K328" s="1"/>
      <c r="L328" s="1">
        <v>0</v>
      </c>
      <c r="M328" s="1">
        <v>107180</v>
      </c>
      <c r="N328" s="1" t="s">
        <v>55</v>
      </c>
      <c r="O328" s="1">
        <v>7180</v>
      </c>
      <c r="P328" s="1">
        <v>100000</v>
      </c>
      <c r="Q328" s="1" t="s">
        <v>17621</v>
      </c>
      <c r="R328" s="1">
        <v>1</v>
      </c>
      <c r="S328" s="1" t="s">
        <v>18025</v>
      </c>
      <c r="T328" s="1" t="s">
        <v>17756</v>
      </c>
      <c r="U328" s="1" t="s">
        <v>18024</v>
      </c>
      <c r="V328" s="1"/>
      <c r="W328" s="1" t="s">
        <v>17662</v>
      </c>
      <c r="X328" s="1" t="s">
        <v>18022</v>
      </c>
      <c r="Y328" s="1" t="s">
        <v>18021</v>
      </c>
      <c r="Z328" s="1" t="s">
        <v>75</v>
      </c>
      <c r="AA328" s="1" t="s">
        <v>75</v>
      </c>
      <c r="AB328" s="1">
        <v>1</v>
      </c>
      <c r="AC328" s="32" t="s">
        <v>18020</v>
      </c>
      <c r="AD328" s="1" t="s">
        <v>17216</v>
      </c>
      <c r="AE328" s="1" t="s">
        <v>55</v>
      </c>
      <c r="AF328" s="1">
        <v>0</v>
      </c>
      <c r="AG328" s="1">
        <v>0</v>
      </c>
      <c r="AH328" s="1">
        <v>0</v>
      </c>
      <c r="AI328" s="1">
        <v>1</v>
      </c>
      <c r="AJ328" s="1">
        <v>0</v>
      </c>
      <c r="AK328" s="1" t="s">
        <v>55</v>
      </c>
      <c r="AL328" s="1">
        <v>0</v>
      </c>
      <c r="AM328" s="1" t="s">
        <v>55</v>
      </c>
      <c r="AN328" s="1">
        <v>0</v>
      </c>
      <c r="AO328" s="1">
        <v>0</v>
      </c>
      <c r="AP328" s="1" t="s">
        <v>55</v>
      </c>
      <c r="AQ328" s="1">
        <v>0</v>
      </c>
      <c r="AR328" s="1">
        <v>0</v>
      </c>
      <c r="AS328" s="1">
        <v>0</v>
      </c>
      <c r="AT328" s="1">
        <v>0</v>
      </c>
      <c r="AU328" s="1"/>
      <c r="AV328" s="1"/>
      <c r="AW328" s="1"/>
      <c r="AX328" s="1">
        <v>0</v>
      </c>
      <c r="AY328" s="1" t="s">
        <v>55</v>
      </c>
      <c r="AZ328" s="4" t="s">
        <v>55</v>
      </c>
      <c r="BA328" s="4" t="s">
        <v>55</v>
      </c>
      <c r="BB328" s="4" t="s">
        <v>55</v>
      </c>
      <c r="BC328" s="4" t="s">
        <v>55</v>
      </c>
      <c r="BD328" s="4" t="s">
        <v>55</v>
      </c>
      <c r="BE328" s="4" t="s">
        <v>55</v>
      </c>
      <c r="BF328" s="4">
        <v>0.98699999999999999</v>
      </c>
      <c r="BG328" s="4">
        <f>AVERAGE(Table_Sheet1__3[[#This Row],[performance_auc]:[performance_accuracy]])</f>
        <v>0.98699999999999999</v>
      </c>
      <c r="BH328" s="4"/>
      <c r="BI328" s="4"/>
      <c r="BJ328" s="4"/>
      <c r="BK328" s="2"/>
      <c r="BL328" s="4" t="s">
        <v>17768</v>
      </c>
      <c r="BM328" s="4"/>
      <c r="BN328" s="1" t="s">
        <v>17135</v>
      </c>
      <c r="BO328" s="1"/>
      <c r="BP328" s="1"/>
      <c r="BQ328" s="1"/>
      <c r="BR328" s="1" t="s">
        <v>17956</v>
      </c>
      <c r="BS328" s="1"/>
      <c r="BT328" s="1"/>
      <c r="BU328" s="1"/>
      <c r="BV328" s="1"/>
      <c r="BW328" s="1">
        <v>2021</v>
      </c>
      <c r="BX328" s="1">
        <v>1</v>
      </c>
      <c r="BY328" s="1">
        <v>57069</v>
      </c>
      <c r="BZ328" s="1">
        <v>30677016</v>
      </c>
      <c r="CA328" s="1" t="s">
        <v>15193</v>
      </c>
      <c r="CB328" s="1" t="s">
        <v>15195</v>
      </c>
      <c r="CC328" s="18">
        <v>43489</v>
      </c>
      <c r="CD328" s="18">
        <v>43490</v>
      </c>
      <c r="CE328" s="1" t="s">
        <v>1309</v>
      </c>
      <c r="CF328" s="1" t="s">
        <v>1310</v>
      </c>
      <c r="CG328" s="1" t="s">
        <v>15196</v>
      </c>
      <c r="CH328" s="1" t="s">
        <v>15197</v>
      </c>
      <c r="CI328" s="1" t="s">
        <v>1341</v>
      </c>
      <c r="CJ328" s="1" t="s">
        <v>15198</v>
      </c>
      <c r="CK328" s="1" t="s">
        <v>15199</v>
      </c>
      <c r="CL328" s="1"/>
      <c r="CM328" s="1" t="s">
        <v>15200</v>
      </c>
      <c r="CN328" s="1" t="s">
        <v>15201</v>
      </c>
      <c r="CO328" s="1" t="s">
        <v>15202</v>
      </c>
      <c r="CP328" s="1">
        <v>1</v>
      </c>
      <c r="CQ328" s="1">
        <v>0</v>
      </c>
      <c r="CR328" s="1">
        <v>0</v>
      </c>
      <c r="CS328" s="1">
        <v>0</v>
      </c>
      <c r="CT328" s="1">
        <v>0</v>
      </c>
      <c r="CU328" s="1">
        <v>0</v>
      </c>
      <c r="CV328" s="1">
        <v>0</v>
      </c>
      <c r="CW328" s="1">
        <v>0</v>
      </c>
      <c r="CX328" s="1">
        <v>0</v>
      </c>
      <c r="CY328" s="1">
        <v>0</v>
      </c>
      <c r="CZ328" s="1">
        <v>1</v>
      </c>
      <c r="DA328" s="1">
        <v>1</v>
      </c>
      <c r="DB328" s="1">
        <v>0</v>
      </c>
      <c r="DC328" s="1">
        <v>0</v>
      </c>
      <c r="DD328" s="1">
        <v>0</v>
      </c>
      <c r="DE328" s="1">
        <v>0</v>
      </c>
      <c r="DF328" s="1">
        <v>0</v>
      </c>
      <c r="DG328" s="1">
        <v>1</v>
      </c>
      <c r="DH328" s="1">
        <v>0</v>
      </c>
      <c r="DI328" s="1">
        <v>0</v>
      </c>
      <c r="DJ328" s="1">
        <v>0</v>
      </c>
      <c r="DK328" s="1">
        <v>0</v>
      </c>
      <c r="DL328" s="1">
        <v>0</v>
      </c>
      <c r="DM328" s="1" t="s">
        <v>15203</v>
      </c>
      <c r="DN328" s="1" t="s">
        <v>10793</v>
      </c>
      <c r="DO328" s="1" t="s">
        <v>1388</v>
      </c>
      <c r="DP328" s="1" t="s">
        <v>1388</v>
      </c>
      <c r="DQ328" s="1" t="s">
        <v>1388</v>
      </c>
      <c r="DR328" s="1" t="s">
        <v>10794</v>
      </c>
      <c r="DS328" s="1">
        <v>0</v>
      </c>
      <c r="DT328" s="1">
        <v>0</v>
      </c>
      <c r="DU328" s="1">
        <v>0</v>
      </c>
    </row>
    <row r="329" spans="1:125" x14ac:dyDescent="0.2">
      <c r="A329" s="1">
        <v>251</v>
      </c>
      <c r="B329" s="1" t="s">
        <v>15177</v>
      </c>
      <c r="C329" s="1" t="s">
        <v>63</v>
      </c>
      <c r="D329" s="1" t="s">
        <v>55</v>
      </c>
      <c r="E329" s="1"/>
      <c r="F329" s="1" t="s">
        <v>17181</v>
      </c>
      <c r="G329" s="1" t="s">
        <v>17170</v>
      </c>
      <c r="H329" s="1">
        <v>1</v>
      </c>
      <c r="I329" s="1" t="s">
        <v>17846</v>
      </c>
      <c r="J329" s="1"/>
      <c r="K329" s="1"/>
      <c r="L329" s="1">
        <v>0</v>
      </c>
      <c r="M329" s="1">
        <v>697</v>
      </c>
      <c r="N329" s="1" t="s">
        <v>55</v>
      </c>
      <c r="O329" s="1">
        <v>239</v>
      </c>
      <c r="P329" s="1">
        <v>458</v>
      </c>
      <c r="Q329" s="1" t="s">
        <v>55</v>
      </c>
      <c r="R329" s="1" t="s">
        <v>55</v>
      </c>
      <c r="S329" s="1" t="s">
        <v>55</v>
      </c>
      <c r="T329" s="1" t="s">
        <v>55</v>
      </c>
      <c r="U329" s="1" t="s">
        <v>18072</v>
      </c>
      <c r="V329" s="1"/>
      <c r="W329" s="1" t="s">
        <v>18071</v>
      </c>
      <c r="X329" s="1" t="s">
        <v>55</v>
      </c>
      <c r="Y329" s="1" t="s">
        <v>55</v>
      </c>
      <c r="Z329" s="1" t="s">
        <v>96</v>
      </c>
      <c r="AA329" s="1" t="s">
        <v>96</v>
      </c>
      <c r="AB329" s="1">
        <v>0</v>
      </c>
      <c r="AC329" s="1" t="s">
        <v>55</v>
      </c>
      <c r="AD329" s="1" t="s">
        <v>304</v>
      </c>
      <c r="AE329" s="1" t="s">
        <v>55</v>
      </c>
      <c r="AF329" s="1">
        <v>0</v>
      </c>
      <c r="AG329" s="1">
        <v>0</v>
      </c>
      <c r="AH329" s="1">
        <v>0</v>
      </c>
      <c r="AI329" s="1">
        <v>0</v>
      </c>
      <c r="AJ329" s="1">
        <v>0</v>
      </c>
      <c r="AK329" s="1" t="s">
        <v>55</v>
      </c>
      <c r="AL329" s="1">
        <v>0</v>
      </c>
      <c r="AM329" s="1" t="s">
        <v>55</v>
      </c>
      <c r="AN329" s="1">
        <v>1</v>
      </c>
      <c r="AO329" s="1">
        <v>0</v>
      </c>
      <c r="AP329" s="1" t="s">
        <v>55</v>
      </c>
      <c r="AQ329" s="1">
        <v>0</v>
      </c>
      <c r="AR329" s="1">
        <v>0</v>
      </c>
      <c r="AS329" s="1">
        <v>0</v>
      </c>
      <c r="AT329" s="1">
        <v>0</v>
      </c>
      <c r="AU329" s="1"/>
      <c r="AV329" s="1"/>
      <c r="AW329" s="1"/>
      <c r="AX329" s="1">
        <v>0</v>
      </c>
      <c r="AY329" s="1" t="s">
        <v>55</v>
      </c>
      <c r="AZ329" s="4" t="s">
        <v>55</v>
      </c>
      <c r="BA329" s="4">
        <v>0.89700000000000002</v>
      </c>
      <c r="BB329" s="4" t="s">
        <v>55</v>
      </c>
      <c r="BC329" s="4" t="s">
        <v>55</v>
      </c>
      <c r="BD329" s="4">
        <v>0.88300000000000001</v>
      </c>
      <c r="BE329" s="4">
        <v>0.88800000000000001</v>
      </c>
      <c r="BF329" s="4">
        <v>0.93</v>
      </c>
      <c r="BG329" s="4">
        <f>AVERAGE(Table_Sheet1__3[[#This Row],[performance_auc]:[performance_accuracy]])</f>
        <v>0.89950000000000008</v>
      </c>
      <c r="BH329" s="4"/>
      <c r="BI329" s="4"/>
      <c r="BJ329" s="4"/>
      <c r="BK329" s="2"/>
      <c r="BL329" s="4" t="s">
        <v>55</v>
      </c>
      <c r="BM329" s="4"/>
      <c r="BN329" s="1" t="s">
        <v>17123</v>
      </c>
      <c r="BO329" s="1"/>
      <c r="BP329" s="1"/>
      <c r="BQ329" s="1"/>
      <c r="BR329" s="1" t="s">
        <v>18073</v>
      </c>
      <c r="BS329" s="1"/>
      <c r="BT329" s="1"/>
      <c r="BU329" s="1"/>
      <c r="BV329" s="1"/>
      <c r="BW329" s="1">
        <v>2021</v>
      </c>
      <c r="BX329" s="1">
        <v>1</v>
      </c>
      <c r="BY329" s="1">
        <v>57057</v>
      </c>
      <c r="BZ329" s="1">
        <v>28828201</v>
      </c>
      <c r="CA329" s="1" t="s">
        <v>15176</v>
      </c>
      <c r="CB329" s="1" t="s">
        <v>15178</v>
      </c>
      <c r="CC329" s="18">
        <v>42941.041666666664</v>
      </c>
      <c r="CD329" s="18">
        <v>42970.041666666664</v>
      </c>
      <c r="CE329" s="1" t="s">
        <v>1309</v>
      </c>
      <c r="CF329" s="1" t="s">
        <v>1310</v>
      </c>
      <c r="CG329" s="1" t="s">
        <v>1765</v>
      </c>
      <c r="CH329" s="1" t="s">
        <v>1766</v>
      </c>
      <c r="CI329" s="1" t="s">
        <v>1341</v>
      </c>
      <c r="CJ329" s="1" t="s">
        <v>15179</v>
      </c>
      <c r="CK329" s="1" t="s">
        <v>15180</v>
      </c>
      <c r="CL329" s="1" t="s">
        <v>15181</v>
      </c>
      <c r="CM329" s="1"/>
      <c r="CN329" s="1" t="s">
        <v>15182</v>
      </c>
      <c r="CO329" s="1" t="s">
        <v>15183</v>
      </c>
      <c r="CP329" s="1">
        <v>1</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1</v>
      </c>
      <c r="DH329" s="1">
        <v>0</v>
      </c>
      <c r="DI329" s="1">
        <v>0</v>
      </c>
      <c r="DJ329" s="1">
        <v>0</v>
      </c>
      <c r="DK329" s="1">
        <v>0</v>
      </c>
      <c r="DL329" s="1">
        <v>0</v>
      </c>
      <c r="DM329" s="1" t="s">
        <v>15184</v>
      </c>
      <c r="DN329" s="1" t="s">
        <v>3799</v>
      </c>
      <c r="DO329" s="1" t="s">
        <v>4076</v>
      </c>
      <c r="DP329" s="1" t="s">
        <v>1341</v>
      </c>
      <c r="DQ329" s="1" t="s">
        <v>4076</v>
      </c>
      <c r="DR329" s="1" t="s">
        <v>3800</v>
      </c>
      <c r="DS329" s="1">
        <v>1</v>
      </c>
      <c r="DT329" s="1">
        <v>0</v>
      </c>
      <c r="DU329" s="1">
        <v>0</v>
      </c>
    </row>
    <row r="330" spans="1:125" x14ac:dyDescent="0.2">
      <c r="A330" s="1">
        <v>252</v>
      </c>
      <c r="B330" s="1" t="s">
        <v>15444</v>
      </c>
      <c r="C330" s="1" t="s">
        <v>53</v>
      </c>
      <c r="D330" s="1">
        <v>7177</v>
      </c>
      <c r="E330" s="1" t="s">
        <v>55</v>
      </c>
      <c r="F330" s="1" t="s">
        <v>17181</v>
      </c>
      <c r="G330" s="1" t="s">
        <v>17170</v>
      </c>
      <c r="H330" s="1">
        <v>0</v>
      </c>
      <c r="I330" s="1" t="s">
        <v>55</v>
      </c>
      <c r="J330" s="1"/>
      <c r="K330" s="1"/>
      <c r="L330" s="1">
        <v>0</v>
      </c>
      <c r="M330" s="1">
        <v>7177</v>
      </c>
      <c r="N330" s="1">
        <v>2135</v>
      </c>
      <c r="O330" s="1">
        <v>771</v>
      </c>
      <c r="P330" s="1">
        <v>4271</v>
      </c>
      <c r="Q330" s="1" t="s">
        <v>55</v>
      </c>
      <c r="R330" s="1" t="s">
        <v>55</v>
      </c>
      <c r="S330" s="1" t="s">
        <v>55</v>
      </c>
      <c r="T330" s="1" t="s">
        <v>55</v>
      </c>
      <c r="U330" s="1" t="s">
        <v>18074</v>
      </c>
      <c r="V330" s="1"/>
      <c r="W330" s="1" t="s">
        <v>18075</v>
      </c>
      <c r="X330" s="1" t="s">
        <v>55</v>
      </c>
      <c r="Y330" s="32" t="s">
        <v>18076</v>
      </c>
      <c r="Z330" s="1" t="s">
        <v>96</v>
      </c>
      <c r="AA330" s="1" t="s">
        <v>75</v>
      </c>
      <c r="AB330" s="1">
        <v>1</v>
      </c>
      <c r="AC330" s="1" t="s">
        <v>17225</v>
      </c>
      <c r="AD330" s="1" t="s">
        <v>17216</v>
      </c>
      <c r="AE330" s="1" t="s">
        <v>55</v>
      </c>
      <c r="AF330" s="1">
        <v>0</v>
      </c>
      <c r="AG330" s="1">
        <v>0</v>
      </c>
      <c r="AH330" s="1">
        <v>0</v>
      </c>
      <c r="AI330" s="1">
        <v>0</v>
      </c>
      <c r="AJ330" s="1">
        <v>0</v>
      </c>
      <c r="AK330" s="1" t="s">
        <v>55</v>
      </c>
      <c r="AL330" s="1">
        <v>1</v>
      </c>
      <c r="AM330" s="1" t="s">
        <v>17981</v>
      </c>
      <c r="AN330" s="1">
        <v>0</v>
      </c>
      <c r="AO330" s="1">
        <v>0</v>
      </c>
      <c r="AP330" s="1" t="s">
        <v>55</v>
      </c>
      <c r="AQ330" s="1">
        <v>0</v>
      </c>
      <c r="AR330" s="1">
        <v>0</v>
      </c>
      <c r="AS330" s="1">
        <v>0</v>
      </c>
      <c r="AT330" s="1">
        <v>0</v>
      </c>
      <c r="AU330" s="1"/>
      <c r="AV330" s="1"/>
      <c r="AW330" s="1"/>
      <c r="AX330" s="1">
        <v>0</v>
      </c>
      <c r="AY330" s="1" t="s">
        <v>55</v>
      </c>
      <c r="AZ330" s="4">
        <v>0.92</v>
      </c>
      <c r="BA330" s="4" t="s">
        <v>55</v>
      </c>
      <c r="BB330" s="4">
        <v>0.67</v>
      </c>
      <c r="BC330" s="4" t="s">
        <v>55</v>
      </c>
      <c r="BD330" s="4">
        <v>0.95</v>
      </c>
      <c r="BE330" s="4" t="s">
        <v>55</v>
      </c>
      <c r="BF330" s="4" t="s">
        <v>55</v>
      </c>
      <c r="BG330" s="4">
        <f>AVERAGE(Table_Sheet1__3[[#This Row],[performance_auc]:[performance_accuracy]])</f>
        <v>0.84666666666666668</v>
      </c>
      <c r="BH330" s="4"/>
      <c r="BI330" s="4"/>
      <c r="BJ330" s="4"/>
      <c r="BK330" s="2"/>
      <c r="BL330" s="4" t="s">
        <v>55</v>
      </c>
      <c r="BM330" s="4"/>
      <c r="BN330" s="1" t="s">
        <v>17128</v>
      </c>
      <c r="BO330" s="1"/>
      <c r="BP330" s="1"/>
      <c r="BQ330" s="1"/>
      <c r="BR330" s="1" t="s">
        <v>18077</v>
      </c>
      <c r="BS330" s="1"/>
      <c r="BT330" s="1"/>
      <c r="BU330" s="1"/>
      <c r="BV330" s="1"/>
      <c r="BW330" s="1">
        <v>2021</v>
      </c>
      <c r="BX330" s="1">
        <v>1</v>
      </c>
      <c r="BY330" s="1">
        <v>57776</v>
      </c>
      <c r="BZ330" s="1">
        <v>32562722</v>
      </c>
      <c r="CA330" s="1" t="s">
        <v>15443</v>
      </c>
      <c r="CB330" s="1" t="s">
        <v>15445</v>
      </c>
      <c r="CC330" s="18">
        <v>43999.041666666664</v>
      </c>
      <c r="CD330" s="18">
        <v>44003.041666666664</v>
      </c>
      <c r="CE330" s="1" t="s">
        <v>1309</v>
      </c>
      <c r="CF330" s="1" t="s">
        <v>1310</v>
      </c>
      <c r="CG330" s="1" t="s">
        <v>12027</v>
      </c>
      <c r="CH330" s="1" t="s">
        <v>12027</v>
      </c>
      <c r="CI330" s="1" t="s">
        <v>1341</v>
      </c>
      <c r="CJ330" s="1" t="s">
        <v>15446</v>
      </c>
      <c r="CK330" s="1" t="s">
        <v>15447</v>
      </c>
      <c r="CL330" s="1" t="s">
        <v>15448</v>
      </c>
      <c r="CM330" s="1" t="s">
        <v>15449</v>
      </c>
      <c r="CN330" s="1" t="s">
        <v>15450</v>
      </c>
      <c r="CO330" s="1" t="s">
        <v>15451</v>
      </c>
      <c r="CP330" s="1">
        <v>1</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1</v>
      </c>
      <c r="DH330" s="1">
        <v>0</v>
      </c>
      <c r="DI330" s="1">
        <v>0</v>
      </c>
      <c r="DJ330" s="1">
        <v>0</v>
      </c>
      <c r="DK330" s="1">
        <v>0</v>
      </c>
      <c r="DL330" s="1">
        <v>0</v>
      </c>
      <c r="DM330" s="1" t="s">
        <v>15452</v>
      </c>
      <c r="DN330" s="1" t="s">
        <v>8673</v>
      </c>
      <c r="DO330" s="1" t="s">
        <v>1388</v>
      </c>
      <c r="DP330" s="1" t="s">
        <v>1341</v>
      </c>
      <c r="DQ330" s="1" t="s">
        <v>1388</v>
      </c>
      <c r="DR330" s="1" t="s">
        <v>8674</v>
      </c>
      <c r="DS330" s="1">
        <v>0</v>
      </c>
      <c r="DT330" s="1">
        <v>0</v>
      </c>
      <c r="DU330" s="1">
        <v>0</v>
      </c>
    </row>
    <row r="331" spans="1:125" x14ac:dyDescent="0.2">
      <c r="A331" s="1">
        <v>253</v>
      </c>
      <c r="B331" s="1" t="s">
        <v>14893</v>
      </c>
      <c r="C331" s="1" t="s">
        <v>53</v>
      </c>
      <c r="D331" s="1" t="s">
        <v>55</v>
      </c>
      <c r="E331" s="1" t="s">
        <v>18080</v>
      </c>
      <c r="F331" s="1" t="s">
        <v>17167</v>
      </c>
      <c r="G331" s="1" t="s">
        <v>17170</v>
      </c>
      <c r="H331" s="1">
        <v>1</v>
      </c>
      <c r="I331" s="1" t="s">
        <v>18079</v>
      </c>
      <c r="J331" s="1"/>
      <c r="K331" s="1"/>
      <c r="L331" s="1">
        <v>1</v>
      </c>
      <c r="M331" s="1">
        <v>5479935</v>
      </c>
      <c r="N331" s="1" t="s">
        <v>55</v>
      </c>
      <c r="O331" s="1">
        <v>620333</v>
      </c>
      <c r="P331" s="1">
        <v>4859602</v>
      </c>
      <c r="Q331" s="1" t="s">
        <v>55</v>
      </c>
      <c r="R331" s="1">
        <v>0</v>
      </c>
      <c r="S331" s="1" t="s">
        <v>18078</v>
      </c>
      <c r="T331" s="1" t="s">
        <v>55</v>
      </c>
      <c r="U331" s="1" t="s">
        <v>18081</v>
      </c>
      <c r="V331" s="1"/>
      <c r="W331" s="1" t="s">
        <v>698</v>
      </c>
      <c r="X331" s="1" t="s">
        <v>55</v>
      </c>
      <c r="Y331" s="1" t="s">
        <v>55</v>
      </c>
      <c r="Z331" s="1" t="s">
        <v>96</v>
      </c>
      <c r="AA331" s="1" t="s">
        <v>96</v>
      </c>
      <c r="AB331" s="1">
        <v>0</v>
      </c>
      <c r="AC331" s="1" t="s">
        <v>55</v>
      </c>
      <c r="AD331" s="1" t="s">
        <v>304</v>
      </c>
      <c r="AE331" s="1" t="s">
        <v>55</v>
      </c>
      <c r="AF331" s="1">
        <v>0</v>
      </c>
      <c r="AG331" s="1">
        <v>1</v>
      </c>
      <c r="AH331" s="1">
        <v>0</v>
      </c>
      <c r="AI331" s="1">
        <v>0</v>
      </c>
      <c r="AJ331" s="1">
        <v>0</v>
      </c>
      <c r="AK331" s="1" t="s">
        <v>55</v>
      </c>
      <c r="AL331" s="1">
        <v>0</v>
      </c>
      <c r="AM331" s="1" t="s">
        <v>55</v>
      </c>
      <c r="AN331" s="1">
        <v>0</v>
      </c>
      <c r="AO331" s="1">
        <v>0</v>
      </c>
      <c r="AP331" s="1" t="s">
        <v>55</v>
      </c>
      <c r="AQ331" s="1">
        <v>0</v>
      </c>
      <c r="AR331" s="1">
        <v>0</v>
      </c>
      <c r="AS331" s="1">
        <v>0</v>
      </c>
      <c r="AT331" s="1">
        <v>0</v>
      </c>
      <c r="AU331" s="1"/>
      <c r="AV331" s="1"/>
      <c r="AW331" s="1"/>
      <c r="AX331" s="1">
        <v>0</v>
      </c>
      <c r="AY331" s="1" t="s">
        <v>55</v>
      </c>
      <c r="AZ331" s="4" t="s">
        <v>55</v>
      </c>
      <c r="BA331" s="4" t="s">
        <v>55</v>
      </c>
      <c r="BB331" s="4">
        <v>0.94299999999999995</v>
      </c>
      <c r="BC331" s="4" t="s">
        <v>55</v>
      </c>
      <c r="BD331" s="4">
        <v>0.91300000000000003</v>
      </c>
      <c r="BE331" s="4">
        <v>0.88500000000000001</v>
      </c>
      <c r="BF331" s="4">
        <v>0.93600000000000005</v>
      </c>
      <c r="BG331" s="4">
        <f>AVERAGE(Table_Sheet1__3[[#This Row],[performance_auc]:[performance_accuracy]])</f>
        <v>0.9192499999999999</v>
      </c>
      <c r="BH331" s="4"/>
      <c r="BI331" s="4"/>
      <c r="BJ331" s="4"/>
      <c r="BK331" s="2"/>
      <c r="BL331" s="4" t="s">
        <v>17768</v>
      </c>
      <c r="BM331" s="4"/>
      <c r="BN331" s="1" t="s">
        <v>17116</v>
      </c>
      <c r="BO331" s="1"/>
      <c r="BP331" s="1"/>
      <c r="BQ331" s="1"/>
      <c r="BR331" s="1" t="s">
        <v>18082</v>
      </c>
      <c r="BS331" s="1"/>
      <c r="BT331" s="1"/>
      <c r="BU331" s="1"/>
      <c r="BV331" s="1"/>
      <c r="BW331" s="1">
        <v>2019</v>
      </c>
      <c r="BX331" s="1">
        <v>1</v>
      </c>
      <c r="BY331" s="1">
        <v>56206</v>
      </c>
      <c r="BZ331" s="1">
        <v>33042607</v>
      </c>
      <c r="CA331" s="1" t="s">
        <v>14892</v>
      </c>
      <c r="CB331" s="1" t="s">
        <v>14894</v>
      </c>
      <c r="CC331" s="18">
        <v>44064.041666666664</v>
      </c>
      <c r="CD331" s="18">
        <v>44117.041666666664</v>
      </c>
      <c r="CE331" s="1" t="s">
        <v>1309</v>
      </c>
      <c r="CF331" s="1" t="s">
        <v>1310</v>
      </c>
      <c r="CG331" s="1" t="s">
        <v>1765</v>
      </c>
      <c r="CH331" s="1" t="s">
        <v>1766</v>
      </c>
      <c r="CI331" s="1" t="s">
        <v>1341</v>
      </c>
      <c r="CJ331" s="1" t="s">
        <v>14895</v>
      </c>
      <c r="CK331" s="1" t="s">
        <v>14896</v>
      </c>
      <c r="CL331" s="1" t="s">
        <v>14897</v>
      </c>
      <c r="CM331" s="1"/>
      <c r="CN331" s="1" t="s">
        <v>14898</v>
      </c>
      <c r="CO331" s="1" t="s">
        <v>14899</v>
      </c>
      <c r="CP331" s="1">
        <v>1</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1</v>
      </c>
      <c r="DH331" s="1">
        <v>0</v>
      </c>
      <c r="DI331" s="1">
        <v>0</v>
      </c>
      <c r="DJ331" s="1">
        <v>0</v>
      </c>
      <c r="DK331" s="1">
        <v>0</v>
      </c>
      <c r="DL331" s="1">
        <v>0</v>
      </c>
      <c r="DM331" s="1" t="s">
        <v>14900</v>
      </c>
      <c r="DN331" s="1" t="s">
        <v>14901</v>
      </c>
      <c r="DO331" s="1" t="s">
        <v>1335</v>
      </c>
      <c r="DP331" s="1" t="s">
        <v>1335</v>
      </c>
      <c r="DQ331" s="1" t="s">
        <v>1335</v>
      </c>
      <c r="DR331" s="1" t="s">
        <v>14902</v>
      </c>
      <c r="DS331" s="1">
        <v>0</v>
      </c>
      <c r="DT331" s="1">
        <v>0</v>
      </c>
      <c r="DU331" s="1">
        <v>0</v>
      </c>
    </row>
    <row r="332" spans="1:125" x14ac:dyDescent="0.2">
      <c r="A332" s="1">
        <v>254</v>
      </c>
      <c r="B332" s="1" t="s">
        <v>14931</v>
      </c>
      <c r="C332" s="1" t="s">
        <v>17290</v>
      </c>
      <c r="D332" s="1">
        <v>631</v>
      </c>
      <c r="E332" s="1" t="s">
        <v>18086</v>
      </c>
      <c r="F332" s="1" t="s">
        <v>17167</v>
      </c>
      <c r="G332" s="1" t="s">
        <v>17170</v>
      </c>
      <c r="H332" s="1">
        <v>1</v>
      </c>
      <c r="I332" s="1" t="s">
        <v>17846</v>
      </c>
      <c r="J332" s="1"/>
      <c r="K332" s="1"/>
      <c r="L332" s="1">
        <v>1</v>
      </c>
      <c r="M332" s="1">
        <v>196776</v>
      </c>
      <c r="N332" s="1" t="s">
        <v>55</v>
      </c>
      <c r="O332" s="1">
        <v>59184</v>
      </c>
      <c r="P332" s="1">
        <v>137592</v>
      </c>
      <c r="Q332" s="1" t="s">
        <v>55</v>
      </c>
      <c r="R332" s="1">
        <v>1</v>
      </c>
      <c r="S332" s="1" t="s">
        <v>1148</v>
      </c>
      <c r="T332" s="1" t="s">
        <v>17777</v>
      </c>
      <c r="U332" s="1" t="s">
        <v>18084</v>
      </c>
      <c r="V332" s="1"/>
      <c r="W332" s="1" t="s">
        <v>698</v>
      </c>
      <c r="X332" s="1" t="s">
        <v>256</v>
      </c>
      <c r="Y332" s="32" t="s">
        <v>18083</v>
      </c>
      <c r="Z332" s="1" t="s">
        <v>75</v>
      </c>
      <c r="AA332" s="1" t="s">
        <v>96</v>
      </c>
      <c r="AB332" s="1">
        <v>0</v>
      </c>
      <c r="AC332" s="1" t="s">
        <v>55</v>
      </c>
      <c r="AD332" s="1" t="s">
        <v>17216</v>
      </c>
      <c r="AE332" s="1" t="s">
        <v>18085</v>
      </c>
      <c r="AF332" s="1">
        <v>0</v>
      </c>
      <c r="AG332" s="1">
        <v>1</v>
      </c>
      <c r="AH332" s="1">
        <v>0</v>
      </c>
      <c r="AI332" s="1">
        <v>0</v>
      </c>
      <c r="AJ332" s="1">
        <v>0</v>
      </c>
      <c r="AK332" s="1" t="s">
        <v>55</v>
      </c>
      <c r="AL332" s="1">
        <v>0</v>
      </c>
      <c r="AM332" s="1" t="s">
        <v>55</v>
      </c>
      <c r="AN332" s="1">
        <v>0</v>
      </c>
      <c r="AO332" s="1">
        <v>0</v>
      </c>
      <c r="AP332" s="1" t="s">
        <v>55</v>
      </c>
      <c r="AQ332" s="1">
        <v>0</v>
      </c>
      <c r="AR332" s="1">
        <v>0</v>
      </c>
      <c r="AS332" s="1">
        <v>0</v>
      </c>
      <c r="AT332" s="1">
        <v>0</v>
      </c>
      <c r="AU332" s="1"/>
      <c r="AV332" s="1"/>
      <c r="AW332" s="1"/>
      <c r="AX332" s="1">
        <v>0</v>
      </c>
      <c r="AY332" s="1" t="s">
        <v>55</v>
      </c>
      <c r="AZ332" s="4" t="s">
        <v>55</v>
      </c>
      <c r="BA332" s="4">
        <v>0.96360000000000001</v>
      </c>
      <c r="BB332" s="4" t="s">
        <v>55</v>
      </c>
      <c r="BC332" s="4" t="s">
        <v>55</v>
      </c>
      <c r="BD332" s="4">
        <v>0.98150000000000004</v>
      </c>
      <c r="BE332" s="4">
        <v>0.97250000000000003</v>
      </c>
      <c r="BF332" s="4">
        <v>0.94599999999999995</v>
      </c>
      <c r="BG332" s="4">
        <f>AVERAGE(Table_Sheet1__3[[#This Row],[performance_auc]:[performance_accuracy]])</f>
        <v>0.96589999999999998</v>
      </c>
      <c r="BH332" s="4"/>
      <c r="BI332" s="4"/>
      <c r="BJ332" s="4"/>
      <c r="BK332" s="2"/>
      <c r="BL332" s="4" t="s">
        <v>55</v>
      </c>
      <c r="BM332" s="4"/>
      <c r="BN332" s="1" t="s">
        <v>17128</v>
      </c>
      <c r="BO332" s="1"/>
      <c r="BP332" s="1"/>
      <c r="BQ332" s="1"/>
      <c r="BR332" s="1" t="s">
        <v>18087</v>
      </c>
      <c r="BS332" s="1"/>
      <c r="BT332" s="1"/>
      <c r="BU332" s="1"/>
      <c r="BV332" s="1"/>
      <c r="BW332" s="1">
        <v>2019</v>
      </c>
      <c r="BX332" s="1">
        <v>1</v>
      </c>
      <c r="BY332" s="1">
        <v>56320</v>
      </c>
      <c r="BZ332" s="1">
        <v>33497891</v>
      </c>
      <c r="CA332" s="1" t="s">
        <v>14930</v>
      </c>
      <c r="CB332" s="1" t="s">
        <v>14932</v>
      </c>
      <c r="CC332" s="18">
        <v>44209</v>
      </c>
      <c r="CD332" s="18">
        <v>44223</v>
      </c>
      <c r="CE332" s="1" t="s">
        <v>1309</v>
      </c>
      <c r="CF332" s="1" t="s">
        <v>1310</v>
      </c>
      <c r="CG332" s="1" t="s">
        <v>2322</v>
      </c>
      <c r="CH332" s="1" t="s">
        <v>2323</v>
      </c>
      <c r="CI332" s="1" t="s">
        <v>1341</v>
      </c>
      <c r="CJ332" s="1" t="s">
        <v>14933</v>
      </c>
      <c r="CK332" s="1" t="s">
        <v>14934</v>
      </c>
      <c r="CL332" s="1" t="s">
        <v>14935</v>
      </c>
      <c r="CM332" s="1" t="s">
        <v>14936</v>
      </c>
      <c r="CN332" s="1"/>
      <c r="CO332" s="1" t="s">
        <v>14937</v>
      </c>
      <c r="CP332" s="1">
        <v>1</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1</v>
      </c>
      <c r="DH332" s="1">
        <v>0</v>
      </c>
      <c r="DI332" s="1">
        <v>0</v>
      </c>
      <c r="DJ332" s="1">
        <v>0</v>
      </c>
      <c r="DK332" s="1">
        <v>0</v>
      </c>
      <c r="DL332" s="1">
        <v>0</v>
      </c>
      <c r="DM332" s="1" t="s">
        <v>14938</v>
      </c>
      <c r="DN332" s="1" t="s">
        <v>14939</v>
      </c>
      <c r="DO332" s="1" t="s">
        <v>1320</v>
      </c>
      <c r="DP332" s="1" t="s">
        <v>1320</v>
      </c>
      <c r="DQ332" s="1" t="s">
        <v>1320</v>
      </c>
      <c r="DR332" s="1" t="s">
        <v>14940</v>
      </c>
      <c r="DS332" s="1">
        <v>1</v>
      </c>
      <c r="DT332" s="1">
        <v>0</v>
      </c>
      <c r="DU332" s="1">
        <v>1</v>
      </c>
    </row>
    <row r="333" spans="1:125" x14ac:dyDescent="0.2">
      <c r="A333" s="1">
        <v>255</v>
      </c>
      <c r="B333" s="1" t="s">
        <v>12598</v>
      </c>
      <c r="C333" s="1" t="s">
        <v>63</v>
      </c>
      <c r="D333" s="1">
        <v>159</v>
      </c>
      <c r="E333" s="1" t="s">
        <v>18023</v>
      </c>
      <c r="F333" s="1" t="s">
        <v>17167</v>
      </c>
      <c r="G333" s="1" t="s">
        <v>17170</v>
      </c>
      <c r="H333" s="1">
        <v>0</v>
      </c>
      <c r="I333" s="1" t="s">
        <v>55</v>
      </c>
      <c r="J333" s="1"/>
      <c r="K333" s="1"/>
      <c r="L333" s="1">
        <v>0</v>
      </c>
      <c r="M333" s="1">
        <v>2892525</v>
      </c>
      <c r="N333" s="1">
        <v>719010</v>
      </c>
      <c r="O333" s="1" t="s">
        <v>55</v>
      </c>
      <c r="P333" s="1">
        <v>2173515</v>
      </c>
      <c r="Q333" s="1" t="s">
        <v>55</v>
      </c>
      <c r="R333" s="1">
        <v>1</v>
      </c>
      <c r="S333" s="1" t="s">
        <v>18099</v>
      </c>
      <c r="T333" s="1" t="s">
        <v>17876</v>
      </c>
      <c r="U333" s="1" t="s">
        <v>55</v>
      </c>
      <c r="V333" s="1"/>
      <c r="W333" s="1" t="s">
        <v>18098</v>
      </c>
      <c r="X333" s="1" t="s">
        <v>55</v>
      </c>
      <c r="Y333" s="1" t="s">
        <v>55</v>
      </c>
      <c r="Z333" s="1" t="s">
        <v>96</v>
      </c>
      <c r="AA333" s="1" t="s">
        <v>96</v>
      </c>
      <c r="AB333" s="1">
        <v>0</v>
      </c>
      <c r="AC333" s="1" t="s">
        <v>55</v>
      </c>
      <c r="AD333" s="1" t="s">
        <v>304</v>
      </c>
      <c r="AE333" s="1" t="s">
        <v>55</v>
      </c>
      <c r="AF333" s="1">
        <v>0</v>
      </c>
      <c r="AG333" s="1">
        <v>0</v>
      </c>
      <c r="AH333" s="1">
        <v>1</v>
      </c>
      <c r="AI333" s="1">
        <v>0</v>
      </c>
      <c r="AJ333" s="1">
        <v>0</v>
      </c>
      <c r="AK333" s="1" t="s">
        <v>55</v>
      </c>
      <c r="AL333" s="1">
        <v>0</v>
      </c>
      <c r="AM333" s="1" t="s">
        <v>55</v>
      </c>
      <c r="AN333" s="1">
        <v>0</v>
      </c>
      <c r="AO333" s="1">
        <v>0</v>
      </c>
      <c r="AP333" s="1" t="s">
        <v>55</v>
      </c>
      <c r="AQ333" s="1">
        <v>0</v>
      </c>
      <c r="AR333" s="1">
        <v>0</v>
      </c>
      <c r="AS333" s="1">
        <v>0</v>
      </c>
      <c r="AT333" s="1">
        <v>0</v>
      </c>
      <c r="AU333" s="1">
        <v>1</v>
      </c>
      <c r="AV333" s="1">
        <v>0</v>
      </c>
      <c r="AW333" s="1">
        <v>0</v>
      </c>
      <c r="AX333" s="1">
        <v>0</v>
      </c>
      <c r="AY333" s="1" t="s">
        <v>55</v>
      </c>
      <c r="AZ333" s="4" t="s">
        <v>55</v>
      </c>
      <c r="BA333" s="4" t="s">
        <v>55</v>
      </c>
      <c r="BB333" s="4" t="s">
        <v>55</v>
      </c>
      <c r="BC333" s="4" t="s">
        <v>55</v>
      </c>
      <c r="BD333" s="4" t="s">
        <v>55</v>
      </c>
      <c r="BE333" s="4" t="s">
        <v>55</v>
      </c>
      <c r="BF333" s="4">
        <v>0.95699999999999996</v>
      </c>
      <c r="BG333" s="4">
        <f>AVERAGE(Table_Sheet1__3[[#This Row],[performance_auc]:[performance_accuracy]])</f>
        <v>0.95699999999999996</v>
      </c>
      <c r="BH333" s="4"/>
      <c r="BI333" s="4"/>
      <c r="BJ333" s="4"/>
      <c r="BK333" s="2"/>
      <c r="BL333" s="4" t="s">
        <v>55</v>
      </c>
      <c r="BM333" s="4"/>
      <c r="BN333" s="1" t="s">
        <v>17139</v>
      </c>
      <c r="BO333" s="1"/>
      <c r="BP333" s="1"/>
      <c r="BQ333" s="1"/>
      <c r="BR333" s="1" t="s">
        <v>489</v>
      </c>
      <c r="BS333" s="1"/>
      <c r="BT333" s="1"/>
      <c r="BU333" s="1"/>
      <c r="BV333" s="1"/>
      <c r="BW333" s="1">
        <v>2021</v>
      </c>
      <c r="BX333" s="1">
        <v>1</v>
      </c>
      <c r="BY333" s="1">
        <v>45709</v>
      </c>
      <c r="BZ333" s="1">
        <v>35300344</v>
      </c>
      <c r="CA333" s="1" t="s">
        <v>12597</v>
      </c>
      <c r="CB333" s="1" t="s">
        <v>12599</v>
      </c>
      <c r="CC333" s="18">
        <v>44634</v>
      </c>
      <c r="CD333" s="18">
        <v>44639</v>
      </c>
      <c r="CE333" s="1" t="s">
        <v>1309</v>
      </c>
      <c r="CF333" s="1" t="s">
        <v>1310</v>
      </c>
      <c r="CG333" s="1" t="s">
        <v>2717</v>
      </c>
      <c r="CH333" s="1" t="s">
        <v>2718</v>
      </c>
      <c r="CI333" s="1" t="s">
        <v>1341</v>
      </c>
      <c r="CJ333" s="1" t="s">
        <v>12600</v>
      </c>
      <c r="CK333" s="1" t="s">
        <v>12601</v>
      </c>
      <c r="CL333" s="1" t="s">
        <v>12602</v>
      </c>
      <c r="CM333" s="1"/>
      <c r="CN333" s="1" t="s">
        <v>12603</v>
      </c>
      <c r="CO333" s="1" t="s">
        <v>12604</v>
      </c>
      <c r="CP333" s="1">
        <v>1</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1</v>
      </c>
      <c r="DH333" s="1">
        <v>0</v>
      </c>
      <c r="DI333" s="1">
        <v>0</v>
      </c>
      <c r="DJ333" s="1">
        <v>0</v>
      </c>
      <c r="DK333" s="1">
        <v>0</v>
      </c>
      <c r="DL333" s="1">
        <v>0</v>
      </c>
      <c r="DM333" s="1" t="s">
        <v>8806</v>
      </c>
      <c r="DN333" s="1" t="s">
        <v>2212</v>
      </c>
      <c r="DO333" s="1" t="s">
        <v>1388</v>
      </c>
      <c r="DP333" s="1" t="s">
        <v>1388</v>
      </c>
      <c r="DQ333" s="1" t="s">
        <v>1388</v>
      </c>
      <c r="DR333" s="1" t="s">
        <v>2213</v>
      </c>
      <c r="DS333" s="1">
        <v>0</v>
      </c>
      <c r="DT333" s="1">
        <v>0</v>
      </c>
      <c r="DU333" s="1">
        <v>0</v>
      </c>
    </row>
    <row r="334" spans="1:125" x14ac:dyDescent="0.2">
      <c r="A334" s="1">
        <v>256</v>
      </c>
      <c r="B334" s="1" t="s">
        <v>12520</v>
      </c>
      <c r="C334" s="1" t="s">
        <v>53</v>
      </c>
      <c r="D334" s="1">
        <v>54</v>
      </c>
      <c r="E334" s="1" t="s">
        <v>18023</v>
      </c>
      <c r="F334" s="1" t="s">
        <v>17181</v>
      </c>
      <c r="G334" s="1" t="s">
        <v>17226</v>
      </c>
      <c r="H334" s="1">
        <v>0</v>
      </c>
      <c r="I334" s="1" t="s">
        <v>55</v>
      </c>
      <c r="J334" s="1"/>
      <c r="K334" s="1"/>
      <c r="L334" s="1">
        <v>0</v>
      </c>
      <c r="M334" s="1">
        <v>54</v>
      </c>
      <c r="N334" s="1" t="s">
        <v>55</v>
      </c>
      <c r="O334" s="1" t="s">
        <v>55</v>
      </c>
      <c r="P334" s="1" t="s">
        <v>55</v>
      </c>
      <c r="Q334" s="1" t="s">
        <v>55</v>
      </c>
      <c r="R334" s="1" t="s">
        <v>55</v>
      </c>
      <c r="S334" s="1" t="s">
        <v>55</v>
      </c>
      <c r="T334" s="1" t="s">
        <v>55</v>
      </c>
      <c r="U334" s="1" t="s">
        <v>18088</v>
      </c>
      <c r="V334" s="1"/>
      <c r="W334" s="1" t="s">
        <v>18090</v>
      </c>
      <c r="X334" s="1" t="s">
        <v>55</v>
      </c>
      <c r="Y334" s="32" t="s">
        <v>18091</v>
      </c>
      <c r="Z334" s="1" t="s">
        <v>96</v>
      </c>
      <c r="AA334" s="1" t="s">
        <v>75</v>
      </c>
      <c r="AB334" s="1">
        <v>0</v>
      </c>
      <c r="AC334" s="1" t="s">
        <v>55</v>
      </c>
      <c r="AD334" s="1" t="s">
        <v>304</v>
      </c>
      <c r="AE334" s="1" t="s">
        <v>18089</v>
      </c>
      <c r="AF334" s="1">
        <v>0</v>
      </c>
      <c r="AG334" s="1">
        <v>0</v>
      </c>
      <c r="AH334" s="1">
        <v>0</v>
      </c>
      <c r="AI334" s="1">
        <v>1</v>
      </c>
      <c r="AJ334" s="1">
        <v>0</v>
      </c>
      <c r="AK334" s="1" t="s">
        <v>55</v>
      </c>
      <c r="AL334" s="1">
        <v>0</v>
      </c>
      <c r="AM334" s="1" t="s">
        <v>55</v>
      </c>
      <c r="AN334" s="1">
        <v>0</v>
      </c>
      <c r="AO334" s="1">
        <v>0</v>
      </c>
      <c r="AP334" s="1" t="s">
        <v>55</v>
      </c>
      <c r="AQ334" s="1">
        <v>0</v>
      </c>
      <c r="AR334" s="1">
        <v>0</v>
      </c>
      <c r="AS334" s="1">
        <v>0</v>
      </c>
      <c r="AT334" s="1">
        <v>0</v>
      </c>
      <c r="AU334" s="1">
        <v>1</v>
      </c>
      <c r="AV334" s="1">
        <v>0</v>
      </c>
      <c r="AW334" s="1">
        <v>0</v>
      </c>
      <c r="AX334" s="1">
        <v>0</v>
      </c>
      <c r="AY334" s="1" t="s">
        <v>55</v>
      </c>
      <c r="AZ334" s="4" t="s">
        <v>55</v>
      </c>
      <c r="BA334" s="4" t="s">
        <v>55</v>
      </c>
      <c r="BB334" s="4">
        <v>0.96599999999999997</v>
      </c>
      <c r="BC334" s="4" t="s">
        <v>55</v>
      </c>
      <c r="BD334" s="4">
        <v>0.99199999999999999</v>
      </c>
      <c r="BE334" s="4" t="s">
        <v>55</v>
      </c>
      <c r="BF334" s="4">
        <v>0.97899999999999998</v>
      </c>
      <c r="BG334" s="4">
        <f>AVERAGE(Table_Sheet1__3[[#This Row],[performance_auc]:[performance_accuracy]])</f>
        <v>0.97899999999999998</v>
      </c>
      <c r="BH334" s="4"/>
      <c r="BI334" s="4"/>
      <c r="BJ334" s="4"/>
      <c r="BK334" s="2"/>
      <c r="BL334" s="4" t="s">
        <v>17768</v>
      </c>
      <c r="BM334" s="4"/>
      <c r="BN334" s="1" t="s">
        <v>17178</v>
      </c>
      <c r="BO334" s="1"/>
      <c r="BP334" s="1"/>
      <c r="BQ334" s="1"/>
      <c r="BR334" s="1" t="s">
        <v>18092</v>
      </c>
      <c r="BS334" s="1"/>
      <c r="BT334" s="1"/>
      <c r="BU334" s="1"/>
      <c r="BV334" s="1"/>
      <c r="BW334" s="1">
        <v>2021</v>
      </c>
      <c r="BX334" s="1">
        <v>1</v>
      </c>
      <c r="BY334" s="1">
        <v>45342</v>
      </c>
      <c r="BZ334" s="1">
        <v>33929071</v>
      </c>
      <c r="CA334" s="1" t="s">
        <v>12519</v>
      </c>
      <c r="CB334" s="1" t="s">
        <v>12521</v>
      </c>
      <c r="CC334" s="18">
        <v>44316.041666666664</v>
      </c>
      <c r="CD334" s="18">
        <v>44317.041666666664</v>
      </c>
      <c r="CE334" s="1" t="s">
        <v>1309</v>
      </c>
      <c r="CF334" s="1" t="s">
        <v>1310</v>
      </c>
      <c r="CG334" s="1" t="s">
        <v>12522</v>
      </c>
      <c r="CH334" s="1" t="s">
        <v>12523</v>
      </c>
      <c r="CI334" s="1" t="s">
        <v>1341</v>
      </c>
      <c r="CJ334" s="1" t="s">
        <v>12524</v>
      </c>
      <c r="CK334" s="1" t="s">
        <v>12525</v>
      </c>
      <c r="CL334" s="1" t="s">
        <v>12526</v>
      </c>
      <c r="CM334" s="1" t="s">
        <v>12527</v>
      </c>
      <c r="CN334" s="1"/>
      <c r="CO334" s="1" t="s">
        <v>12528</v>
      </c>
      <c r="CP334" s="1">
        <v>1</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1</v>
      </c>
      <c r="DH334" s="1">
        <v>0</v>
      </c>
      <c r="DI334" s="1">
        <v>0</v>
      </c>
      <c r="DJ334" s="1">
        <v>0</v>
      </c>
      <c r="DK334" s="1">
        <v>0</v>
      </c>
      <c r="DL334" s="1">
        <v>1</v>
      </c>
      <c r="DM334" s="1" t="s">
        <v>12529</v>
      </c>
      <c r="DN334" s="1" t="s">
        <v>3944</v>
      </c>
      <c r="DO334" s="1" t="s">
        <v>3945</v>
      </c>
      <c r="DP334" s="1" t="s">
        <v>3945</v>
      </c>
      <c r="DQ334" s="1" t="s">
        <v>3945</v>
      </c>
      <c r="DR334" s="1" t="s">
        <v>3946</v>
      </c>
      <c r="DS334" s="1">
        <v>0</v>
      </c>
      <c r="DT334" s="1">
        <v>0</v>
      </c>
      <c r="DU334" s="1">
        <v>0</v>
      </c>
    </row>
    <row r="335" spans="1:125" x14ac:dyDescent="0.2">
      <c r="A335" s="1">
        <v>257</v>
      </c>
      <c r="B335" s="1" t="s">
        <v>12622</v>
      </c>
      <c r="C335" s="1" t="s">
        <v>63</v>
      </c>
      <c r="D335" s="1">
        <v>454</v>
      </c>
      <c r="E335" s="1" t="s">
        <v>18016</v>
      </c>
      <c r="F335" s="1" t="s">
        <v>17167</v>
      </c>
      <c r="G335" s="1" t="s">
        <v>17170</v>
      </c>
      <c r="H335" s="1">
        <v>1</v>
      </c>
      <c r="I335" s="1" t="s">
        <v>18097</v>
      </c>
      <c r="J335" s="1"/>
      <c r="K335" s="1"/>
      <c r="L335" s="1">
        <v>1</v>
      </c>
      <c r="M335" s="1">
        <v>231000</v>
      </c>
      <c r="N335" s="1" t="s">
        <v>55</v>
      </c>
      <c r="O335" s="1">
        <v>77000</v>
      </c>
      <c r="P335" s="1">
        <v>154000</v>
      </c>
      <c r="Q335" s="1" t="s">
        <v>55</v>
      </c>
      <c r="R335" s="1" t="s">
        <v>55</v>
      </c>
      <c r="S335" s="1" t="s">
        <v>55</v>
      </c>
      <c r="T335" s="1" t="s">
        <v>55</v>
      </c>
      <c r="U335" s="1" t="s">
        <v>55</v>
      </c>
      <c r="V335" s="1"/>
      <c r="W335" s="1" t="s">
        <v>18410</v>
      </c>
      <c r="X335" s="1" t="s">
        <v>55</v>
      </c>
      <c r="Y335" s="1" t="s">
        <v>55</v>
      </c>
      <c r="Z335" s="1" t="s">
        <v>96</v>
      </c>
      <c r="AA335" s="1" t="s">
        <v>96</v>
      </c>
      <c r="AB335" s="1">
        <v>0</v>
      </c>
      <c r="AC335" s="1" t="s">
        <v>55</v>
      </c>
      <c r="AD335" s="1" t="s">
        <v>304</v>
      </c>
      <c r="AE335" s="1" t="s">
        <v>55</v>
      </c>
      <c r="AF335" s="1">
        <v>0</v>
      </c>
      <c r="AG335" s="1">
        <v>0</v>
      </c>
      <c r="AH335" s="1">
        <v>0</v>
      </c>
      <c r="AI335" s="1">
        <v>0</v>
      </c>
      <c r="AJ335" s="1">
        <v>0</v>
      </c>
      <c r="AK335" s="1" t="s">
        <v>55</v>
      </c>
      <c r="AL335" s="1">
        <v>1</v>
      </c>
      <c r="AM335" s="1" t="s">
        <v>18411</v>
      </c>
      <c r="AN335" s="1">
        <v>0</v>
      </c>
      <c r="AO335" s="1">
        <v>0</v>
      </c>
      <c r="AP335" s="1" t="s">
        <v>55</v>
      </c>
      <c r="AQ335" s="1">
        <v>0</v>
      </c>
      <c r="AR335" s="1">
        <v>0</v>
      </c>
      <c r="AS335" s="1">
        <v>0</v>
      </c>
      <c r="AT335" s="1">
        <v>0</v>
      </c>
      <c r="AU335" s="1">
        <v>0</v>
      </c>
      <c r="AV335" s="1">
        <v>1</v>
      </c>
      <c r="AW335" s="1">
        <v>0</v>
      </c>
      <c r="AX335" s="1">
        <v>0</v>
      </c>
      <c r="AY335" s="1" t="s">
        <v>55</v>
      </c>
      <c r="AZ335" s="4" t="s">
        <v>55</v>
      </c>
      <c r="BA335" s="4" t="s">
        <v>55</v>
      </c>
      <c r="BB335" s="4" t="s">
        <v>55</v>
      </c>
      <c r="BC335" s="4" t="s">
        <v>55</v>
      </c>
      <c r="BD335" s="4" t="s">
        <v>55</v>
      </c>
      <c r="BE335" s="4" t="s">
        <v>55</v>
      </c>
      <c r="BF335" s="4">
        <v>0.69899999999999995</v>
      </c>
      <c r="BG335" s="4">
        <f>AVERAGE(Table_Sheet1__3[[#This Row],[performance_auc]:[performance_accuracy]])</f>
        <v>0.69899999999999995</v>
      </c>
      <c r="BH335" s="4"/>
      <c r="BI335" s="4"/>
      <c r="BJ335" s="4"/>
      <c r="BK335" s="2"/>
      <c r="BL335" s="4" t="s">
        <v>55</v>
      </c>
      <c r="BM335" s="4"/>
      <c r="BN335" s="1" t="s">
        <v>17128</v>
      </c>
      <c r="BO335" s="1"/>
      <c r="BP335" s="1"/>
      <c r="BQ335" s="1"/>
      <c r="BR335" s="1" t="s">
        <v>18019</v>
      </c>
      <c r="BS335" s="1"/>
      <c r="BT335" s="1"/>
      <c r="BU335" s="1"/>
      <c r="BV335" s="1"/>
      <c r="BW335" s="1">
        <v>2021</v>
      </c>
      <c r="BX335" s="1">
        <v>1</v>
      </c>
      <c r="BY335" s="1">
        <v>45733</v>
      </c>
      <c r="BZ335" s="1">
        <v>28676295</v>
      </c>
      <c r="CA335" s="1" t="s">
        <v>12621</v>
      </c>
      <c r="CB335" s="1" t="s">
        <v>12623</v>
      </c>
      <c r="CC335" s="18">
        <v>42902.041666666664</v>
      </c>
      <c r="CD335" s="18">
        <v>42922.041666666664</v>
      </c>
      <c r="CE335" s="1" t="s">
        <v>1309</v>
      </c>
      <c r="CF335" s="1" t="s">
        <v>1310</v>
      </c>
      <c r="CG335" s="1" t="s">
        <v>2322</v>
      </c>
      <c r="CH335" s="1" t="s">
        <v>2323</v>
      </c>
      <c r="CI335" s="1" t="s">
        <v>1341</v>
      </c>
      <c r="CJ335" s="1" t="s">
        <v>12624</v>
      </c>
      <c r="CK335" s="1" t="s">
        <v>12625</v>
      </c>
      <c r="CL335" s="1" t="s">
        <v>12626</v>
      </c>
      <c r="CM335" s="1" t="s">
        <v>12627</v>
      </c>
      <c r="CN335" s="1"/>
      <c r="CO335" s="1" t="s">
        <v>12628</v>
      </c>
      <c r="CP335" s="1">
        <v>1</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1</v>
      </c>
      <c r="DH335" s="1">
        <v>0</v>
      </c>
      <c r="DI335" s="1">
        <v>0</v>
      </c>
      <c r="DJ335" s="1">
        <v>0</v>
      </c>
      <c r="DK335" s="1">
        <v>0</v>
      </c>
      <c r="DL335" s="1">
        <v>0</v>
      </c>
      <c r="DM335" s="1" t="s">
        <v>4971</v>
      </c>
      <c r="DN335" s="1" t="s">
        <v>2212</v>
      </c>
      <c r="DO335" s="1" t="s">
        <v>1388</v>
      </c>
      <c r="DP335" s="1" t="s">
        <v>1388</v>
      </c>
      <c r="DQ335" s="1" t="s">
        <v>1388</v>
      </c>
      <c r="DR335" s="1" t="s">
        <v>2213</v>
      </c>
      <c r="DS335" s="1">
        <v>0</v>
      </c>
      <c r="DT335" s="1">
        <v>0</v>
      </c>
      <c r="DU335" s="1">
        <v>0</v>
      </c>
    </row>
    <row r="336" spans="1:125" x14ac:dyDescent="0.2">
      <c r="A336" s="1">
        <v>257</v>
      </c>
      <c r="B336" s="1" t="s">
        <v>12622</v>
      </c>
      <c r="C336" s="1" t="s">
        <v>53</v>
      </c>
      <c r="D336" s="1">
        <v>454</v>
      </c>
      <c r="E336" s="1" t="s">
        <v>18016</v>
      </c>
      <c r="F336" s="1" t="s">
        <v>17167</v>
      </c>
      <c r="G336" s="1" t="s">
        <v>17170</v>
      </c>
      <c r="H336" s="1">
        <v>1</v>
      </c>
      <c r="I336" s="1" t="s">
        <v>18097</v>
      </c>
      <c r="J336" s="1"/>
      <c r="K336" s="1"/>
      <c r="L336" s="1">
        <v>1</v>
      </c>
      <c r="M336" s="1">
        <v>47130</v>
      </c>
      <c r="N336" s="1" t="s">
        <v>55</v>
      </c>
      <c r="O336" s="1">
        <v>15710</v>
      </c>
      <c r="P336" s="1">
        <v>31420</v>
      </c>
      <c r="Q336" s="1" t="s">
        <v>55</v>
      </c>
      <c r="R336" s="1" t="s">
        <v>55</v>
      </c>
      <c r="S336" s="1" t="s">
        <v>55</v>
      </c>
      <c r="T336" s="1" t="s">
        <v>55</v>
      </c>
      <c r="U336" s="1" t="s">
        <v>55</v>
      </c>
      <c r="V336" s="1"/>
      <c r="W336" s="1" t="s">
        <v>18096</v>
      </c>
      <c r="X336" s="1" t="s">
        <v>55</v>
      </c>
      <c r="Y336" s="1" t="s">
        <v>55</v>
      </c>
      <c r="Z336" s="1" t="s">
        <v>96</v>
      </c>
      <c r="AA336" s="1" t="s">
        <v>96</v>
      </c>
      <c r="AB336" s="1">
        <v>0</v>
      </c>
      <c r="AC336" s="1" t="s">
        <v>55</v>
      </c>
      <c r="AD336" s="1" t="s">
        <v>304</v>
      </c>
      <c r="AE336" s="1" t="s">
        <v>55</v>
      </c>
      <c r="AF336" s="1">
        <v>0</v>
      </c>
      <c r="AG336" s="1">
        <v>1</v>
      </c>
      <c r="AH336" s="1">
        <v>0</v>
      </c>
      <c r="AI336" s="1">
        <v>0</v>
      </c>
      <c r="AJ336" s="1">
        <v>0</v>
      </c>
      <c r="AK336" s="1" t="s">
        <v>55</v>
      </c>
      <c r="AL336" s="1">
        <v>0</v>
      </c>
      <c r="AM336" s="1" t="s">
        <v>55</v>
      </c>
      <c r="AN336" s="1">
        <v>0</v>
      </c>
      <c r="AO336" s="1">
        <v>0</v>
      </c>
      <c r="AP336" s="1" t="s">
        <v>55</v>
      </c>
      <c r="AQ336" s="1">
        <v>0</v>
      </c>
      <c r="AR336" s="1">
        <v>0</v>
      </c>
      <c r="AS336" s="1">
        <v>0</v>
      </c>
      <c r="AT336" s="1">
        <v>0</v>
      </c>
      <c r="AU336" s="1">
        <v>0</v>
      </c>
      <c r="AV336" s="1">
        <v>1</v>
      </c>
      <c r="AW336" s="1">
        <v>0</v>
      </c>
      <c r="AX336" s="1">
        <v>0</v>
      </c>
      <c r="AY336" s="1" t="s">
        <v>55</v>
      </c>
      <c r="AZ336" s="4" t="s">
        <v>55</v>
      </c>
      <c r="BA336" s="4" t="s">
        <v>55</v>
      </c>
      <c r="BB336" s="4" t="s">
        <v>55</v>
      </c>
      <c r="BC336" s="4" t="s">
        <v>55</v>
      </c>
      <c r="BD336" s="4" t="s">
        <v>55</v>
      </c>
      <c r="BE336" s="4" t="s">
        <v>55</v>
      </c>
      <c r="BF336" s="4">
        <v>0.81440000000000001</v>
      </c>
      <c r="BG336" s="4">
        <f>AVERAGE(Table_Sheet1__3[[#This Row],[performance_auc]:[performance_accuracy]])</f>
        <v>0.81440000000000001</v>
      </c>
      <c r="BH336" s="4"/>
      <c r="BI336" s="4"/>
      <c r="BJ336" s="4"/>
      <c r="BK336" s="2"/>
      <c r="BL336" s="4" t="s">
        <v>55</v>
      </c>
      <c r="BM336" s="4"/>
      <c r="BN336" s="1" t="s">
        <v>17128</v>
      </c>
      <c r="BO336" s="1"/>
      <c r="BP336" s="1"/>
      <c r="BQ336" s="1"/>
      <c r="BR336" s="1" t="s">
        <v>18019</v>
      </c>
      <c r="BS336" s="1"/>
      <c r="BT336" s="1"/>
      <c r="BU336" s="1"/>
      <c r="BV336" s="1"/>
      <c r="BW336" s="1">
        <v>2021</v>
      </c>
      <c r="BX336" s="1">
        <v>1</v>
      </c>
      <c r="BY336" s="1">
        <v>45733</v>
      </c>
      <c r="BZ336" s="1">
        <v>28676295</v>
      </c>
      <c r="CA336" s="1" t="s">
        <v>12621</v>
      </c>
      <c r="CB336" s="1" t="s">
        <v>12623</v>
      </c>
      <c r="CC336" s="18">
        <v>42902.041666666664</v>
      </c>
      <c r="CD336" s="18">
        <v>42922.041666666664</v>
      </c>
      <c r="CE336" s="1" t="s">
        <v>1309</v>
      </c>
      <c r="CF336" s="1" t="s">
        <v>1310</v>
      </c>
      <c r="CG336" s="1" t="s">
        <v>2322</v>
      </c>
      <c r="CH336" s="1" t="s">
        <v>2323</v>
      </c>
      <c r="CI336" s="1" t="s">
        <v>1341</v>
      </c>
      <c r="CJ336" s="1" t="s">
        <v>12624</v>
      </c>
      <c r="CK336" s="1" t="s">
        <v>12625</v>
      </c>
      <c r="CL336" s="1" t="s">
        <v>12626</v>
      </c>
      <c r="CM336" s="1" t="s">
        <v>12627</v>
      </c>
      <c r="CN336" s="1"/>
      <c r="CO336" s="1" t="s">
        <v>12628</v>
      </c>
      <c r="CP336" s="1">
        <v>1</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1</v>
      </c>
      <c r="DH336" s="1">
        <v>0</v>
      </c>
      <c r="DI336" s="1">
        <v>0</v>
      </c>
      <c r="DJ336" s="1">
        <v>0</v>
      </c>
      <c r="DK336" s="1">
        <v>0</v>
      </c>
      <c r="DL336" s="1">
        <v>0</v>
      </c>
      <c r="DM336" s="1" t="s">
        <v>4971</v>
      </c>
      <c r="DN336" s="1" t="s">
        <v>2212</v>
      </c>
      <c r="DO336" s="1" t="s">
        <v>1388</v>
      </c>
      <c r="DP336" s="1" t="s">
        <v>1388</v>
      </c>
      <c r="DQ336" s="1" t="s">
        <v>1388</v>
      </c>
      <c r="DR336" s="1" t="s">
        <v>2213</v>
      </c>
      <c r="DS336" s="1">
        <v>0</v>
      </c>
      <c r="DT336" s="1">
        <v>0</v>
      </c>
      <c r="DU336" s="1">
        <v>0</v>
      </c>
    </row>
    <row r="337" spans="1:125" x14ac:dyDescent="0.2">
      <c r="A337" s="1">
        <v>258</v>
      </c>
      <c r="B337" s="1" t="s">
        <v>12749</v>
      </c>
      <c r="C337" s="1" t="s">
        <v>53</v>
      </c>
      <c r="D337" s="1">
        <v>343</v>
      </c>
      <c r="E337" s="1" t="s">
        <v>18100</v>
      </c>
      <c r="F337" s="1" t="s">
        <v>17181</v>
      </c>
      <c r="G337" s="1" t="s">
        <v>17170</v>
      </c>
      <c r="H337" s="1">
        <v>1</v>
      </c>
      <c r="I337" s="1" t="s">
        <v>17846</v>
      </c>
      <c r="J337" s="1"/>
      <c r="K337" s="1"/>
      <c r="L337" s="1">
        <v>0</v>
      </c>
      <c r="M337" s="1">
        <v>343</v>
      </c>
      <c r="N337" s="1" t="s">
        <v>55</v>
      </c>
      <c r="O337" s="1" t="s">
        <v>55</v>
      </c>
      <c r="P337" s="1" t="s">
        <v>55</v>
      </c>
      <c r="Q337" s="1" t="s">
        <v>55</v>
      </c>
      <c r="R337" s="1">
        <v>0</v>
      </c>
      <c r="S337" s="1" t="s">
        <v>18103</v>
      </c>
      <c r="T337" s="1" t="s">
        <v>55</v>
      </c>
      <c r="U337" s="1" t="s">
        <v>18101</v>
      </c>
      <c r="V337" s="1"/>
      <c r="W337" s="1" t="s">
        <v>18102</v>
      </c>
      <c r="X337" s="1" t="s">
        <v>17278</v>
      </c>
      <c r="Y337" s="1" t="s">
        <v>55</v>
      </c>
      <c r="Z337" s="1" t="s">
        <v>75</v>
      </c>
      <c r="AA337" s="1" t="s">
        <v>96</v>
      </c>
      <c r="AB337" s="1">
        <v>0</v>
      </c>
      <c r="AC337" s="1" t="s">
        <v>55</v>
      </c>
      <c r="AD337" s="1" t="s">
        <v>304</v>
      </c>
      <c r="AE337" s="1" t="s">
        <v>55</v>
      </c>
      <c r="AF337" s="1">
        <v>0</v>
      </c>
      <c r="AG337" s="1">
        <v>0</v>
      </c>
      <c r="AH337" s="1">
        <v>0</v>
      </c>
      <c r="AI337" s="1">
        <v>0</v>
      </c>
      <c r="AJ337" s="1">
        <v>0</v>
      </c>
      <c r="AK337" s="1" t="s">
        <v>55</v>
      </c>
      <c r="AL337" s="1">
        <v>1</v>
      </c>
      <c r="AM337" s="1" t="s">
        <v>17554</v>
      </c>
      <c r="AN337" s="1">
        <v>0</v>
      </c>
      <c r="AO337" s="1">
        <v>0</v>
      </c>
      <c r="AP337" s="1" t="s">
        <v>55</v>
      </c>
      <c r="AQ337" s="1">
        <v>0</v>
      </c>
      <c r="AR337" s="1">
        <v>0</v>
      </c>
      <c r="AS337" s="1">
        <v>0</v>
      </c>
      <c r="AT337" s="1">
        <v>0</v>
      </c>
      <c r="AU337" s="1">
        <v>0</v>
      </c>
      <c r="AV337" s="1">
        <v>1</v>
      </c>
      <c r="AW337" s="1">
        <v>0</v>
      </c>
      <c r="AX337" s="1">
        <v>0</v>
      </c>
      <c r="AY337" s="1" t="s">
        <v>55</v>
      </c>
      <c r="AZ337" s="4" t="s">
        <v>55</v>
      </c>
      <c r="BA337" s="4" t="s">
        <v>55</v>
      </c>
      <c r="BB337" s="4">
        <v>0.66800000000000004</v>
      </c>
      <c r="BC337" s="4" t="s">
        <v>55</v>
      </c>
      <c r="BD337" s="4">
        <v>0.67800000000000005</v>
      </c>
      <c r="BE337" s="4">
        <v>0.65900000000000003</v>
      </c>
      <c r="BF337" s="4">
        <v>0.67300000000000004</v>
      </c>
      <c r="BG337" s="4">
        <f>AVERAGE(Table_Sheet1__3[[#This Row],[performance_auc]:[performance_accuracy]])</f>
        <v>0.66949999999999998</v>
      </c>
      <c r="BH337" s="4"/>
      <c r="BI337" s="4"/>
      <c r="BJ337" s="4"/>
      <c r="BK337" s="2"/>
      <c r="BL337" s="4" t="s">
        <v>55</v>
      </c>
      <c r="BM337" s="4"/>
      <c r="BN337" s="1" t="s">
        <v>17116</v>
      </c>
      <c r="BO337" s="1"/>
      <c r="BP337" s="1"/>
      <c r="BQ337" s="1"/>
      <c r="BR337" s="1" t="s">
        <v>687</v>
      </c>
      <c r="BS337" s="1"/>
      <c r="BT337" s="1"/>
      <c r="BU337" s="1"/>
      <c r="BV337" s="1"/>
      <c r="BW337" s="1">
        <v>2017</v>
      </c>
      <c r="BX337" s="1">
        <v>1</v>
      </c>
      <c r="BY337" s="1">
        <v>46084</v>
      </c>
      <c r="BZ337" s="1">
        <v>34908807</v>
      </c>
      <c r="CA337" s="1" t="s">
        <v>12748</v>
      </c>
      <c r="CB337" s="1" t="s">
        <v>12750</v>
      </c>
      <c r="CC337" s="18"/>
      <c r="CD337" s="18">
        <v>44546</v>
      </c>
      <c r="CE337" s="1" t="s">
        <v>1309</v>
      </c>
      <c r="CF337" s="1" t="s">
        <v>1310</v>
      </c>
      <c r="CG337" s="1" t="s">
        <v>12715</v>
      </c>
      <c r="CH337" s="1" t="s">
        <v>12716</v>
      </c>
      <c r="CI337" s="1" t="s">
        <v>1341</v>
      </c>
      <c r="CJ337" s="1" t="s">
        <v>12751</v>
      </c>
      <c r="CK337" s="1" t="s">
        <v>12752</v>
      </c>
      <c r="CL337" s="1" t="s">
        <v>12753</v>
      </c>
      <c r="CM337" s="1" t="s">
        <v>12754</v>
      </c>
      <c r="CN337" s="1" t="s">
        <v>12755</v>
      </c>
      <c r="CO337" s="1" t="s">
        <v>12756</v>
      </c>
      <c r="CP337" s="1">
        <v>1</v>
      </c>
      <c r="CQ337" s="1">
        <v>0</v>
      </c>
      <c r="CR337" s="1">
        <v>0</v>
      </c>
      <c r="CS337" s="1">
        <v>0</v>
      </c>
      <c r="CT337" s="1">
        <v>0</v>
      </c>
      <c r="CU337" s="1">
        <v>0</v>
      </c>
      <c r="CV337" s="1">
        <v>0</v>
      </c>
      <c r="CW337" s="1">
        <v>0</v>
      </c>
      <c r="CX337" s="1">
        <v>0</v>
      </c>
      <c r="CY337" s="1">
        <v>0</v>
      </c>
      <c r="CZ337" s="1">
        <v>1</v>
      </c>
      <c r="DA337" s="1">
        <v>0</v>
      </c>
      <c r="DB337" s="1">
        <v>0</v>
      </c>
      <c r="DC337" s="1">
        <v>0</v>
      </c>
      <c r="DD337" s="1">
        <v>0</v>
      </c>
      <c r="DE337" s="1">
        <v>0</v>
      </c>
      <c r="DF337" s="1">
        <v>0</v>
      </c>
      <c r="DG337" s="1">
        <v>1</v>
      </c>
      <c r="DH337" s="1">
        <v>0</v>
      </c>
      <c r="DI337" s="1">
        <v>0</v>
      </c>
      <c r="DJ337" s="1">
        <v>0</v>
      </c>
      <c r="DK337" s="1">
        <v>0</v>
      </c>
      <c r="DL337" s="1">
        <v>0</v>
      </c>
      <c r="DM337" s="1" t="s">
        <v>5089</v>
      </c>
      <c r="DN337" s="1" t="s">
        <v>2356</v>
      </c>
      <c r="DO337" s="1" t="s">
        <v>2357</v>
      </c>
      <c r="DP337" s="1" t="s">
        <v>2357</v>
      </c>
      <c r="DQ337" s="1" t="s">
        <v>2357</v>
      </c>
      <c r="DR337" s="1" t="s">
        <v>2358</v>
      </c>
      <c r="DS337" s="1">
        <v>0</v>
      </c>
      <c r="DT337" s="1">
        <v>0</v>
      </c>
      <c r="DU337" s="1">
        <v>0</v>
      </c>
    </row>
    <row r="338" spans="1:125" x14ac:dyDescent="0.2">
      <c r="A338" s="1">
        <v>259</v>
      </c>
      <c r="B338" s="1" t="s">
        <v>12740</v>
      </c>
      <c r="C338" s="1" t="s">
        <v>53</v>
      </c>
      <c r="D338" s="1">
        <v>57</v>
      </c>
      <c r="E338" s="1" t="s">
        <v>18110</v>
      </c>
      <c r="F338" s="1" t="s">
        <v>17167</v>
      </c>
      <c r="G338" s="1" t="s">
        <v>17170</v>
      </c>
      <c r="H338" s="1">
        <v>0</v>
      </c>
      <c r="I338" s="1" t="s">
        <v>55</v>
      </c>
      <c r="J338" s="1"/>
      <c r="K338" s="1"/>
      <c r="L338" s="1">
        <v>0</v>
      </c>
      <c r="M338" s="1">
        <v>10280</v>
      </c>
      <c r="N338" s="1">
        <v>1028</v>
      </c>
      <c r="O338" s="1" t="s">
        <v>55</v>
      </c>
      <c r="P338" s="1">
        <v>9252</v>
      </c>
      <c r="Q338" s="1" t="s">
        <v>55</v>
      </c>
      <c r="R338" s="1">
        <v>0</v>
      </c>
      <c r="S338" s="1" t="s">
        <v>18111</v>
      </c>
      <c r="T338" s="1" t="s">
        <v>55</v>
      </c>
      <c r="U338" s="1" t="s">
        <v>18113</v>
      </c>
      <c r="V338" s="1"/>
      <c r="W338" s="1" t="s">
        <v>183</v>
      </c>
      <c r="X338" s="1" t="s">
        <v>55</v>
      </c>
      <c r="Y338" s="1" t="s">
        <v>55</v>
      </c>
      <c r="Z338" s="1" t="s">
        <v>96</v>
      </c>
      <c r="AA338" s="1" t="s">
        <v>96</v>
      </c>
      <c r="AB338" s="1">
        <v>0</v>
      </c>
      <c r="AC338" s="1" t="s">
        <v>55</v>
      </c>
      <c r="AD338" s="1" t="s">
        <v>304</v>
      </c>
      <c r="AE338" s="1" t="s">
        <v>55</v>
      </c>
      <c r="AF338" s="1">
        <v>0</v>
      </c>
      <c r="AG338" s="1">
        <v>1</v>
      </c>
      <c r="AH338" s="1">
        <v>0</v>
      </c>
      <c r="AI338" s="1">
        <v>0</v>
      </c>
      <c r="AJ338" s="1">
        <v>0</v>
      </c>
      <c r="AK338" s="1" t="s">
        <v>55</v>
      </c>
      <c r="AL338" s="1">
        <v>0</v>
      </c>
      <c r="AM338" s="1" t="s">
        <v>55</v>
      </c>
      <c r="AN338" s="1">
        <v>0</v>
      </c>
      <c r="AO338" s="1">
        <v>0</v>
      </c>
      <c r="AP338" s="1" t="s">
        <v>55</v>
      </c>
      <c r="AQ338" s="1">
        <v>0</v>
      </c>
      <c r="AR338" s="1">
        <v>0</v>
      </c>
      <c r="AS338" s="1">
        <v>0</v>
      </c>
      <c r="AT338" s="1">
        <v>0</v>
      </c>
      <c r="AU338" s="1">
        <v>1</v>
      </c>
      <c r="AV338" s="1">
        <v>0</v>
      </c>
      <c r="AW338" s="1">
        <v>0</v>
      </c>
      <c r="AX338" s="1">
        <v>0</v>
      </c>
      <c r="AY338" s="1" t="s">
        <v>55</v>
      </c>
      <c r="AZ338" s="4" t="s">
        <v>55</v>
      </c>
      <c r="BA338" s="4" t="s">
        <v>55</v>
      </c>
      <c r="BB338" s="4">
        <v>0.89900000000000002</v>
      </c>
      <c r="BC338" s="4" t="s">
        <v>55</v>
      </c>
      <c r="BD338" s="4">
        <v>0.93330000000000002</v>
      </c>
      <c r="BE338" s="4" t="s">
        <v>55</v>
      </c>
      <c r="BF338" s="4">
        <v>0.90959999999999996</v>
      </c>
      <c r="BG338" s="4">
        <f>AVERAGE(Table_Sheet1__3[[#This Row],[performance_auc]:[performance_accuracy]])</f>
        <v>0.9139666666666667</v>
      </c>
      <c r="BH338" s="4"/>
      <c r="BI338" s="4"/>
      <c r="BJ338" s="4"/>
      <c r="BK338" s="2"/>
      <c r="BL338" s="4" t="s">
        <v>55</v>
      </c>
      <c r="BM338" s="4"/>
      <c r="BN338" s="1" t="s">
        <v>17178</v>
      </c>
      <c r="BO338" s="1"/>
      <c r="BP338" s="1"/>
      <c r="BQ338" s="1"/>
      <c r="BR338" s="1" t="s">
        <v>18112</v>
      </c>
      <c r="BS338" s="1"/>
      <c r="BT338" s="1"/>
      <c r="BU338" s="1"/>
      <c r="BV338" s="1"/>
      <c r="BW338" s="1">
        <v>2020</v>
      </c>
      <c r="BX338" s="1">
        <v>1</v>
      </c>
      <c r="BY338" s="1">
        <v>46062</v>
      </c>
      <c r="BZ338" s="1">
        <v>30066123</v>
      </c>
      <c r="CA338" s="1" t="s">
        <v>12739</v>
      </c>
      <c r="CB338" s="1" t="s">
        <v>12741</v>
      </c>
      <c r="CC338" s="18"/>
      <c r="CD338" s="18">
        <v>43314.041666666664</v>
      </c>
      <c r="CE338" s="1" t="s">
        <v>1309</v>
      </c>
      <c r="CF338" s="1" t="s">
        <v>1310</v>
      </c>
      <c r="CG338" s="1" t="s">
        <v>2154</v>
      </c>
      <c r="CH338" s="1" t="s">
        <v>2155</v>
      </c>
      <c r="CI338" s="1" t="s">
        <v>1341</v>
      </c>
      <c r="CJ338" s="1" t="s">
        <v>12742</v>
      </c>
      <c r="CK338" s="1" t="s">
        <v>12743</v>
      </c>
      <c r="CL338" s="1" t="s">
        <v>12744</v>
      </c>
      <c r="CM338" s="1" t="s">
        <v>12745</v>
      </c>
      <c r="CN338" s="1" t="s">
        <v>12746</v>
      </c>
      <c r="CO338" s="1" t="s">
        <v>12747</v>
      </c>
      <c r="CP338" s="1">
        <v>1</v>
      </c>
      <c r="CQ338" s="1">
        <v>0</v>
      </c>
      <c r="CR338" s="1">
        <v>0</v>
      </c>
      <c r="CS338" s="1">
        <v>0</v>
      </c>
      <c r="CT338" s="1">
        <v>0</v>
      </c>
      <c r="CU338" s="1">
        <v>0</v>
      </c>
      <c r="CV338" s="1">
        <v>0</v>
      </c>
      <c r="CW338" s="1">
        <v>0</v>
      </c>
      <c r="CX338" s="1">
        <v>0</v>
      </c>
      <c r="CY338" s="1">
        <v>1</v>
      </c>
      <c r="CZ338" s="1">
        <v>0</v>
      </c>
      <c r="DA338" s="1">
        <v>0</v>
      </c>
      <c r="DB338" s="1">
        <v>0</v>
      </c>
      <c r="DC338" s="1">
        <v>0</v>
      </c>
      <c r="DD338" s="1">
        <v>0</v>
      </c>
      <c r="DE338" s="1">
        <v>0</v>
      </c>
      <c r="DF338" s="1">
        <v>0</v>
      </c>
      <c r="DG338" s="1">
        <v>1</v>
      </c>
      <c r="DH338" s="1">
        <v>0</v>
      </c>
      <c r="DI338" s="1">
        <v>0</v>
      </c>
      <c r="DJ338" s="1">
        <v>0</v>
      </c>
      <c r="DK338" s="1">
        <v>0</v>
      </c>
      <c r="DL338" s="1">
        <v>0</v>
      </c>
      <c r="DM338" s="1" t="s">
        <v>7996</v>
      </c>
      <c r="DN338" s="1" t="s">
        <v>2356</v>
      </c>
      <c r="DO338" s="1" t="s">
        <v>2357</v>
      </c>
      <c r="DP338" s="1" t="s">
        <v>2357</v>
      </c>
      <c r="DQ338" s="1" t="s">
        <v>2357</v>
      </c>
      <c r="DR338" s="1" t="s">
        <v>2358</v>
      </c>
      <c r="DS338" s="1">
        <v>0</v>
      </c>
      <c r="DT338" s="1">
        <v>0</v>
      </c>
      <c r="DU338" s="1">
        <v>0</v>
      </c>
    </row>
    <row r="339" spans="1:125" x14ac:dyDescent="0.2">
      <c r="A339" s="1">
        <v>260</v>
      </c>
      <c r="B339" s="1" t="s">
        <v>12713</v>
      </c>
      <c r="C339" s="1" t="s">
        <v>53</v>
      </c>
      <c r="D339" s="1">
        <v>451</v>
      </c>
      <c r="E339" s="1" t="s">
        <v>18100</v>
      </c>
      <c r="F339" s="1" t="s">
        <v>17181</v>
      </c>
      <c r="G339" s="1" t="s">
        <v>17170</v>
      </c>
      <c r="H339" s="1">
        <v>1</v>
      </c>
      <c r="I339" s="1" t="s">
        <v>18119</v>
      </c>
      <c r="J339" s="1"/>
      <c r="K339" s="1"/>
      <c r="L339" s="1">
        <v>0</v>
      </c>
      <c r="M339" s="1">
        <v>451</v>
      </c>
      <c r="N339" s="1" t="s">
        <v>55</v>
      </c>
      <c r="O339" s="1" t="s">
        <v>55</v>
      </c>
      <c r="P339" s="1" t="s">
        <v>55</v>
      </c>
      <c r="Q339" s="1" t="s">
        <v>55</v>
      </c>
      <c r="R339" s="1">
        <v>0</v>
      </c>
      <c r="S339" s="1" t="s">
        <v>18122</v>
      </c>
      <c r="T339" s="1" t="s">
        <v>55</v>
      </c>
      <c r="U339" s="1" t="s">
        <v>18118</v>
      </c>
      <c r="V339" s="1"/>
      <c r="W339" s="1" t="s">
        <v>18121</v>
      </c>
      <c r="X339" s="1" t="s">
        <v>18114</v>
      </c>
      <c r="Y339" s="32" t="s">
        <v>766</v>
      </c>
      <c r="Z339" s="1" t="s">
        <v>75</v>
      </c>
      <c r="AA339" s="1" t="s">
        <v>96</v>
      </c>
      <c r="AB339" s="1">
        <v>0</v>
      </c>
      <c r="AC339" s="1" t="s">
        <v>55</v>
      </c>
      <c r="AD339" s="1" t="s">
        <v>304</v>
      </c>
      <c r="AE339" s="1" t="s">
        <v>55</v>
      </c>
      <c r="AF339" s="1">
        <v>0</v>
      </c>
      <c r="AG339" s="1">
        <v>0</v>
      </c>
      <c r="AH339" s="1">
        <v>0</v>
      </c>
      <c r="AI339" s="1">
        <v>0</v>
      </c>
      <c r="AJ339" s="1">
        <v>0</v>
      </c>
      <c r="AK339" s="1" t="s">
        <v>55</v>
      </c>
      <c r="AL339" s="1">
        <v>1</v>
      </c>
      <c r="AM339" s="1" t="s">
        <v>18120</v>
      </c>
      <c r="AN339" s="1">
        <v>0</v>
      </c>
      <c r="AO339" s="1">
        <v>0</v>
      </c>
      <c r="AP339" s="1" t="s">
        <v>55</v>
      </c>
      <c r="AQ339" s="1">
        <v>0</v>
      </c>
      <c r="AR339" s="1">
        <v>0</v>
      </c>
      <c r="AS339" s="1">
        <v>0</v>
      </c>
      <c r="AT339" s="1">
        <v>0</v>
      </c>
      <c r="AU339" s="1">
        <v>1</v>
      </c>
      <c r="AV339" s="1">
        <v>0</v>
      </c>
      <c r="AW339" s="1">
        <v>0</v>
      </c>
      <c r="AX339" s="1">
        <v>0</v>
      </c>
      <c r="AY339" s="1" t="s">
        <v>55</v>
      </c>
      <c r="AZ339" s="4">
        <v>0.74199999999999999</v>
      </c>
      <c r="BA339" s="4" t="s">
        <v>55</v>
      </c>
      <c r="BB339" s="4" t="s">
        <v>55</v>
      </c>
      <c r="BC339" s="4" t="s">
        <v>55</v>
      </c>
      <c r="BD339" s="4" t="s">
        <v>55</v>
      </c>
      <c r="BE339" s="4" t="s">
        <v>55</v>
      </c>
      <c r="BF339" s="4" t="s">
        <v>55</v>
      </c>
      <c r="BG339" s="4">
        <f>AVERAGE(Table_Sheet1__3[[#This Row],[performance_auc]:[performance_accuracy]])</f>
        <v>0.74199999999999999</v>
      </c>
      <c r="BH339" s="4"/>
      <c r="BI339" s="4"/>
      <c r="BJ339" s="4"/>
      <c r="BK339" s="2"/>
      <c r="BL339" s="4" t="s">
        <v>55</v>
      </c>
      <c r="BM339" s="4"/>
      <c r="BN339" s="1" t="s">
        <v>17116</v>
      </c>
      <c r="BO339" s="1"/>
      <c r="BP339" s="1"/>
      <c r="BQ339" s="1"/>
      <c r="BR339" s="1" t="s">
        <v>687</v>
      </c>
      <c r="BS339" s="1"/>
      <c r="BT339" s="1"/>
      <c r="BU339" s="1"/>
      <c r="BV339" s="1"/>
      <c r="BW339" s="1">
        <v>2003</v>
      </c>
      <c r="BX339" s="1">
        <v>1</v>
      </c>
      <c r="BY339" s="1">
        <v>46049</v>
      </c>
      <c r="BZ339" s="1">
        <v>33177794</v>
      </c>
      <c r="CA339" s="1" t="s">
        <v>12712</v>
      </c>
      <c r="CB339" s="1" t="s">
        <v>12714</v>
      </c>
      <c r="CC339" s="18"/>
      <c r="CD339" s="18">
        <v>44148</v>
      </c>
      <c r="CE339" s="1" t="s">
        <v>1309</v>
      </c>
      <c r="CF339" s="1" t="s">
        <v>1310</v>
      </c>
      <c r="CG339" s="1" t="s">
        <v>12715</v>
      </c>
      <c r="CH339" s="1" t="s">
        <v>12716</v>
      </c>
      <c r="CI339" s="1" t="s">
        <v>1341</v>
      </c>
      <c r="CJ339" s="1" t="s">
        <v>12717</v>
      </c>
      <c r="CK339" s="1" t="s">
        <v>12718</v>
      </c>
      <c r="CL339" s="1" t="s">
        <v>12719</v>
      </c>
      <c r="CM339" s="1" t="s">
        <v>12720</v>
      </c>
      <c r="CN339" s="1" t="s">
        <v>12721</v>
      </c>
      <c r="CO339" s="1" t="s">
        <v>12722</v>
      </c>
      <c r="CP339" s="1">
        <v>1</v>
      </c>
      <c r="CQ339" s="1">
        <v>0</v>
      </c>
      <c r="CR339" s="1">
        <v>0</v>
      </c>
      <c r="CS339" s="1">
        <v>0</v>
      </c>
      <c r="CT339" s="1">
        <v>0</v>
      </c>
      <c r="CU339" s="1">
        <v>0</v>
      </c>
      <c r="CV339" s="1">
        <v>0</v>
      </c>
      <c r="CW339" s="1">
        <v>0</v>
      </c>
      <c r="CX339" s="1">
        <v>0</v>
      </c>
      <c r="CY339" s="1">
        <v>0</v>
      </c>
      <c r="CZ339" s="1">
        <v>1</v>
      </c>
      <c r="DA339" s="1">
        <v>0</v>
      </c>
      <c r="DB339" s="1">
        <v>0</v>
      </c>
      <c r="DC339" s="1">
        <v>0</v>
      </c>
      <c r="DD339" s="1">
        <v>0</v>
      </c>
      <c r="DE339" s="1">
        <v>0</v>
      </c>
      <c r="DF339" s="1">
        <v>0</v>
      </c>
      <c r="DG339" s="1">
        <v>1</v>
      </c>
      <c r="DH339" s="1">
        <v>0</v>
      </c>
      <c r="DI339" s="1">
        <v>0</v>
      </c>
      <c r="DJ339" s="1">
        <v>0</v>
      </c>
      <c r="DK339" s="1">
        <v>0</v>
      </c>
      <c r="DL339" s="1">
        <v>0</v>
      </c>
      <c r="DM339" s="1" t="s">
        <v>5089</v>
      </c>
      <c r="DN339" s="1" t="s">
        <v>2356</v>
      </c>
      <c r="DO339" s="1" t="s">
        <v>2357</v>
      </c>
      <c r="DP339" s="1" t="s">
        <v>2357</v>
      </c>
      <c r="DQ339" s="1" t="s">
        <v>2357</v>
      </c>
      <c r="DR339" s="1" t="s">
        <v>2358</v>
      </c>
      <c r="DS339" s="1">
        <v>0</v>
      </c>
      <c r="DT339" s="1">
        <v>0</v>
      </c>
      <c r="DU339" s="1">
        <v>0</v>
      </c>
    </row>
    <row r="340" spans="1:125" x14ac:dyDescent="0.2">
      <c r="A340" s="25">
        <v>261</v>
      </c>
      <c r="B340" s="1" t="s">
        <v>12706</v>
      </c>
      <c r="C340" s="1" t="s">
        <v>53</v>
      </c>
      <c r="D340" s="1">
        <v>500</v>
      </c>
      <c r="E340" s="1" t="s">
        <v>18100</v>
      </c>
      <c r="F340" s="1" t="s">
        <v>17181</v>
      </c>
      <c r="G340" s="1" t="s">
        <v>17170</v>
      </c>
      <c r="H340" s="1">
        <v>1</v>
      </c>
      <c r="I340" s="1" t="s">
        <v>17901</v>
      </c>
      <c r="J340" s="1"/>
      <c r="K340" s="1"/>
      <c r="L340" s="1">
        <v>0</v>
      </c>
      <c r="M340" s="1">
        <v>584</v>
      </c>
      <c r="N340" s="1" t="s">
        <v>55</v>
      </c>
      <c r="O340" s="1" t="s">
        <v>55</v>
      </c>
      <c r="P340" s="1" t="s">
        <v>55</v>
      </c>
      <c r="Q340" s="1" t="s">
        <v>55</v>
      </c>
      <c r="R340" s="1">
        <v>0</v>
      </c>
      <c r="S340" s="1" t="s">
        <v>55</v>
      </c>
      <c r="T340" s="1" t="s">
        <v>18116</v>
      </c>
      <c r="U340" s="1" t="s">
        <v>18113</v>
      </c>
      <c r="V340" s="1"/>
      <c r="W340" s="1" t="s">
        <v>18158</v>
      </c>
      <c r="X340" s="1" t="s">
        <v>18114</v>
      </c>
      <c r="Y340" s="32" t="s">
        <v>766</v>
      </c>
      <c r="Z340" s="1" t="s">
        <v>75</v>
      </c>
      <c r="AA340" s="1" t="s">
        <v>96</v>
      </c>
      <c r="AB340" s="1">
        <v>1</v>
      </c>
      <c r="AC340" s="32" t="s">
        <v>18115</v>
      </c>
      <c r="AD340" s="1" t="s">
        <v>17216</v>
      </c>
      <c r="AE340" s="1" t="s">
        <v>55</v>
      </c>
      <c r="AF340" s="1">
        <v>0</v>
      </c>
      <c r="AG340" s="1">
        <v>0</v>
      </c>
      <c r="AH340" s="1">
        <v>0</v>
      </c>
      <c r="AI340" s="1">
        <v>0</v>
      </c>
      <c r="AJ340" s="1">
        <v>0</v>
      </c>
      <c r="AK340" s="1" t="s">
        <v>55</v>
      </c>
      <c r="AL340" s="1">
        <v>1</v>
      </c>
      <c r="AM340" s="1" t="s">
        <v>17981</v>
      </c>
      <c r="AN340" s="1">
        <v>0</v>
      </c>
      <c r="AO340" s="1">
        <v>0</v>
      </c>
      <c r="AP340" s="1" t="s">
        <v>55</v>
      </c>
      <c r="AQ340" s="1">
        <v>0</v>
      </c>
      <c r="AR340" s="1">
        <v>0</v>
      </c>
      <c r="AS340" s="1">
        <v>0</v>
      </c>
      <c r="AT340" s="1">
        <v>0</v>
      </c>
      <c r="AU340" s="1">
        <v>1</v>
      </c>
      <c r="AV340" s="1">
        <v>0</v>
      </c>
      <c r="AW340" s="1">
        <v>0</v>
      </c>
      <c r="AX340" s="1">
        <v>0</v>
      </c>
      <c r="AY340" s="1" t="s">
        <v>55</v>
      </c>
      <c r="AZ340" s="4">
        <v>0.86099999999999999</v>
      </c>
      <c r="BA340" s="4" t="s">
        <v>55</v>
      </c>
      <c r="BB340" s="4" t="s">
        <v>55</v>
      </c>
      <c r="BC340" s="4" t="s">
        <v>55</v>
      </c>
      <c r="BD340" s="4" t="s">
        <v>55</v>
      </c>
      <c r="BE340" s="4" t="s">
        <v>55</v>
      </c>
      <c r="BF340" s="4" t="s">
        <v>55</v>
      </c>
      <c r="BG340" s="4">
        <f>AVERAGE(Table_Sheet1__3[[#This Row],[performance_auc]:[performance_accuracy]])</f>
        <v>0.86099999999999999</v>
      </c>
      <c r="BH340" s="4"/>
      <c r="BI340" s="4"/>
      <c r="BJ340" s="4"/>
      <c r="BK340" s="2"/>
      <c r="BL340" s="4" t="s">
        <v>55</v>
      </c>
      <c r="BM340" s="4"/>
      <c r="BN340" s="1" t="s">
        <v>17116</v>
      </c>
      <c r="BO340" s="1"/>
      <c r="BP340" s="1"/>
      <c r="BQ340" s="1"/>
      <c r="BR340" s="1" t="s">
        <v>18117</v>
      </c>
      <c r="BS340" s="1"/>
      <c r="BT340" s="1"/>
      <c r="BU340" s="1"/>
      <c r="BV340" s="1"/>
      <c r="BW340" s="1">
        <v>2011</v>
      </c>
      <c r="BX340" s="1">
        <v>1</v>
      </c>
      <c r="BY340" s="1">
        <v>46029</v>
      </c>
      <c r="BZ340" s="1">
        <v>33851412</v>
      </c>
      <c r="CA340" s="1" t="s">
        <v>12705</v>
      </c>
      <c r="CB340" s="1" t="s">
        <v>12707</v>
      </c>
      <c r="CC340" s="18">
        <v>44313.041666666664</v>
      </c>
      <c r="CD340" s="18">
        <v>44301.041666666664</v>
      </c>
      <c r="CE340" s="1" t="s">
        <v>1309</v>
      </c>
      <c r="CF340" s="1" t="s">
        <v>1310</v>
      </c>
      <c r="CG340" s="1" t="s">
        <v>5118</v>
      </c>
      <c r="CH340" s="1" t="s">
        <v>5119</v>
      </c>
      <c r="CI340" s="1" t="s">
        <v>1341</v>
      </c>
      <c r="CJ340" s="1" t="s">
        <v>12708</v>
      </c>
      <c r="CK340" s="1" t="s">
        <v>12709</v>
      </c>
      <c r="CL340" s="1" t="s">
        <v>2393</v>
      </c>
      <c r="CM340" s="1" t="s">
        <v>12710</v>
      </c>
      <c r="CN340" s="1"/>
      <c r="CO340" s="1" t="s">
        <v>12711</v>
      </c>
      <c r="CP340" s="1">
        <v>1</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1</v>
      </c>
      <c r="DH340" s="1">
        <v>0</v>
      </c>
      <c r="DI340" s="1">
        <v>0</v>
      </c>
      <c r="DJ340" s="1">
        <v>0</v>
      </c>
      <c r="DK340" s="1">
        <v>0</v>
      </c>
      <c r="DL340" s="1">
        <v>0</v>
      </c>
      <c r="DM340" s="1" t="s">
        <v>2797</v>
      </c>
      <c r="DN340" s="1" t="s">
        <v>2356</v>
      </c>
      <c r="DO340" s="1" t="s">
        <v>2357</v>
      </c>
      <c r="DP340" s="1" t="s">
        <v>2357</v>
      </c>
      <c r="DQ340" s="1" t="s">
        <v>2357</v>
      </c>
      <c r="DR340" s="1" t="s">
        <v>2358</v>
      </c>
      <c r="DS340" s="1">
        <v>0</v>
      </c>
      <c r="DT340" s="1">
        <v>0</v>
      </c>
      <c r="DU340" s="1">
        <v>0</v>
      </c>
    </row>
    <row r="341" spans="1:125" x14ac:dyDescent="0.2">
      <c r="A341" s="1">
        <v>262</v>
      </c>
      <c r="B341" s="1" t="s">
        <v>11995</v>
      </c>
      <c r="C341" s="1" t="s">
        <v>63</v>
      </c>
      <c r="D341" s="1" t="s">
        <v>55</v>
      </c>
      <c r="E341" s="1" t="s">
        <v>18023</v>
      </c>
      <c r="F341" s="1" t="s">
        <v>17167</v>
      </c>
      <c r="G341" s="1" t="s">
        <v>17170</v>
      </c>
      <c r="H341" s="1">
        <v>0</v>
      </c>
      <c r="I341" s="1" t="s">
        <v>55</v>
      </c>
      <c r="J341" s="1"/>
      <c r="K341" s="1"/>
      <c r="L341" s="1">
        <v>0</v>
      </c>
      <c r="M341" s="1">
        <v>225000</v>
      </c>
      <c r="N341" s="1" t="s">
        <v>55</v>
      </c>
      <c r="O341" s="1">
        <v>75000</v>
      </c>
      <c r="P341" s="1">
        <v>150000</v>
      </c>
      <c r="Q341" s="1" t="s">
        <v>55</v>
      </c>
      <c r="R341" s="1">
        <v>1</v>
      </c>
      <c r="S341" s="1" t="s">
        <v>18124</v>
      </c>
      <c r="T341" s="1" t="s">
        <v>17756</v>
      </c>
      <c r="U341" s="1" t="s">
        <v>55</v>
      </c>
      <c r="V341" s="1"/>
      <c r="W341" s="1" t="s">
        <v>17926</v>
      </c>
      <c r="X341" s="1" t="s">
        <v>55</v>
      </c>
      <c r="Y341" s="32" t="s">
        <v>18123</v>
      </c>
      <c r="Z341" s="1" t="s">
        <v>75</v>
      </c>
      <c r="AA341" s="1" t="s">
        <v>96</v>
      </c>
      <c r="AB341" s="1">
        <v>1</v>
      </c>
      <c r="AC341" s="32" t="s">
        <v>18123</v>
      </c>
      <c r="AD341" s="1" t="s">
        <v>304</v>
      </c>
      <c r="AE341" s="1" t="s">
        <v>55</v>
      </c>
      <c r="AF341" s="1">
        <v>0</v>
      </c>
      <c r="AG341" s="1">
        <v>0</v>
      </c>
      <c r="AH341" s="1">
        <v>0</v>
      </c>
      <c r="AI341" s="1">
        <v>0</v>
      </c>
      <c r="AJ341" s="1">
        <v>0</v>
      </c>
      <c r="AK341" s="1" t="s">
        <v>55</v>
      </c>
      <c r="AL341" s="1">
        <v>0</v>
      </c>
      <c r="AM341" s="1" t="s">
        <v>55</v>
      </c>
      <c r="AN341" s="1">
        <v>1</v>
      </c>
      <c r="AO341" s="1">
        <v>0</v>
      </c>
      <c r="AP341" s="1" t="s">
        <v>55</v>
      </c>
      <c r="AQ341" s="1">
        <v>0</v>
      </c>
      <c r="AR341" s="1">
        <v>0</v>
      </c>
      <c r="AS341" s="1">
        <v>0</v>
      </c>
      <c r="AT341" s="1">
        <v>0</v>
      </c>
      <c r="AU341" s="1">
        <v>1</v>
      </c>
      <c r="AV341" s="1">
        <v>0</v>
      </c>
      <c r="AW341" s="1">
        <v>0</v>
      </c>
      <c r="AX341" s="1">
        <v>0</v>
      </c>
      <c r="AY341" s="1" t="s">
        <v>55</v>
      </c>
      <c r="AZ341" s="4" t="s">
        <v>55</v>
      </c>
      <c r="BA341" s="4" t="s">
        <v>55</v>
      </c>
      <c r="BB341" s="4" t="s">
        <v>55</v>
      </c>
      <c r="BC341" s="4" t="s">
        <v>55</v>
      </c>
      <c r="BD341" s="4" t="s">
        <v>55</v>
      </c>
      <c r="BE341" s="4" t="s">
        <v>55</v>
      </c>
      <c r="BF341" s="4">
        <v>0.95699999999999996</v>
      </c>
      <c r="BG341" s="4">
        <f>AVERAGE(Table_Sheet1__3[[#This Row],[performance_auc]:[performance_accuracy]])</f>
        <v>0.95699999999999996</v>
      </c>
      <c r="BH341" s="4"/>
      <c r="BI341" s="4"/>
      <c r="BJ341" s="4"/>
      <c r="BK341" s="2"/>
      <c r="BL341" s="4" t="s">
        <v>55</v>
      </c>
      <c r="BM341" s="4"/>
      <c r="BN341" s="1" t="s">
        <v>17128</v>
      </c>
      <c r="BO341" s="1"/>
      <c r="BP341" s="1"/>
      <c r="BQ341" s="1"/>
      <c r="BR341" s="1" t="s">
        <v>18125</v>
      </c>
      <c r="BS341" s="1"/>
      <c r="BT341" s="1"/>
      <c r="BU341" s="1"/>
      <c r="BV341" s="1"/>
      <c r="BW341" s="1">
        <v>2020</v>
      </c>
      <c r="BX341" s="1">
        <v>1</v>
      </c>
      <c r="BY341" s="1">
        <v>42461</v>
      </c>
      <c r="BZ341" s="1">
        <v>32012004</v>
      </c>
      <c r="CA341" s="1" t="s">
        <v>11994</v>
      </c>
      <c r="CB341" s="1" t="s">
        <v>11996</v>
      </c>
      <c r="CC341" s="18">
        <v>43864</v>
      </c>
      <c r="CD341" s="18">
        <v>43867</v>
      </c>
      <c r="CE341" s="1" t="s">
        <v>1309</v>
      </c>
      <c r="CF341" s="1" t="s">
        <v>1310</v>
      </c>
      <c r="CG341" s="1" t="s">
        <v>1556</v>
      </c>
      <c r="CH341" s="1" t="s">
        <v>1557</v>
      </c>
      <c r="CI341" s="1" t="s">
        <v>1341</v>
      </c>
      <c r="CJ341" s="1" t="s">
        <v>11997</v>
      </c>
      <c r="CK341" s="1"/>
      <c r="CL341" s="1"/>
      <c r="CM341" s="1" t="s">
        <v>11998</v>
      </c>
      <c r="CN341" s="1"/>
      <c r="CO341" s="1" t="s">
        <v>11999</v>
      </c>
      <c r="CP341" s="1">
        <v>1</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1</v>
      </c>
      <c r="DH341" s="1">
        <v>0</v>
      </c>
      <c r="DI341" s="1">
        <v>0</v>
      </c>
      <c r="DJ341" s="1">
        <v>0</v>
      </c>
      <c r="DK341" s="1">
        <v>0</v>
      </c>
      <c r="DL341" s="1">
        <v>0</v>
      </c>
      <c r="DM341" s="1" t="s">
        <v>5502</v>
      </c>
      <c r="DN341" s="1" t="s">
        <v>5502</v>
      </c>
      <c r="DO341" s="1"/>
      <c r="DP341" s="1"/>
      <c r="DQ341" s="1" t="s">
        <v>1341</v>
      </c>
      <c r="DR341" s="1" t="s">
        <v>5502</v>
      </c>
      <c r="DS341" s="1">
        <v>0</v>
      </c>
      <c r="DT341" s="1">
        <v>0</v>
      </c>
      <c r="DU341" s="1">
        <v>0</v>
      </c>
    </row>
    <row r="342" spans="1:125" x14ac:dyDescent="0.2">
      <c r="A342" s="1">
        <v>263</v>
      </c>
      <c r="B342" s="1" t="s">
        <v>13617</v>
      </c>
      <c r="C342" s="1" t="s">
        <v>53</v>
      </c>
      <c r="D342" s="1">
        <v>738</v>
      </c>
      <c r="E342" s="1" t="s">
        <v>18023</v>
      </c>
      <c r="F342" s="1" t="s">
        <v>17167</v>
      </c>
      <c r="G342" s="1" t="s">
        <v>17170</v>
      </c>
      <c r="H342" s="1">
        <v>0</v>
      </c>
      <c r="I342" s="1" t="s">
        <v>55</v>
      </c>
      <c r="J342" s="1"/>
      <c r="K342" s="1"/>
      <c r="L342" s="1">
        <v>0</v>
      </c>
      <c r="M342" s="1">
        <v>989938</v>
      </c>
      <c r="N342" s="1" t="s">
        <v>55</v>
      </c>
      <c r="O342" s="1">
        <v>896530</v>
      </c>
      <c r="P342" s="1">
        <v>93408</v>
      </c>
      <c r="Q342" s="1" t="s">
        <v>55</v>
      </c>
      <c r="R342" s="1" t="s">
        <v>55</v>
      </c>
      <c r="S342" s="1" t="s">
        <v>55</v>
      </c>
      <c r="T342" s="1" t="s">
        <v>55</v>
      </c>
      <c r="U342" s="1" t="s">
        <v>18118</v>
      </c>
      <c r="V342" s="1"/>
      <c r="W342" s="1" t="s">
        <v>17982</v>
      </c>
      <c r="X342" s="1" t="s">
        <v>256</v>
      </c>
      <c r="Y342" s="32" t="s">
        <v>18127</v>
      </c>
      <c r="Z342" s="1" t="s">
        <v>75</v>
      </c>
      <c r="AA342" s="1" t="s">
        <v>96</v>
      </c>
      <c r="AB342" s="1">
        <v>1</v>
      </c>
      <c r="AC342" s="32" t="s">
        <v>18126</v>
      </c>
      <c r="AD342" s="1" t="s">
        <v>304</v>
      </c>
      <c r="AE342" s="1" t="s">
        <v>55</v>
      </c>
      <c r="AF342" s="1">
        <v>0</v>
      </c>
      <c r="AG342" s="1">
        <v>0</v>
      </c>
      <c r="AH342" s="1">
        <v>0</v>
      </c>
      <c r="AI342" s="1">
        <v>0</v>
      </c>
      <c r="AJ342" s="1">
        <v>0</v>
      </c>
      <c r="AK342" s="1" t="s">
        <v>55</v>
      </c>
      <c r="AL342" s="1">
        <v>1</v>
      </c>
      <c r="AM342" s="1" t="s">
        <v>17981</v>
      </c>
      <c r="AN342" s="1">
        <v>0</v>
      </c>
      <c r="AO342" s="1">
        <v>0</v>
      </c>
      <c r="AP342" s="1" t="s">
        <v>55</v>
      </c>
      <c r="AQ342" s="1">
        <v>0</v>
      </c>
      <c r="AR342" s="1">
        <v>0</v>
      </c>
      <c r="AS342" s="1">
        <v>0</v>
      </c>
      <c r="AT342" s="1">
        <v>0</v>
      </c>
      <c r="AU342" s="1">
        <v>1</v>
      </c>
      <c r="AV342" s="1">
        <v>0</v>
      </c>
      <c r="AW342" s="1">
        <v>0</v>
      </c>
      <c r="AX342" s="1">
        <v>0</v>
      </c>
      <c r="AY342" s="1" t="s">
        <v>55</v>
      </c>
      <c r="AZ342" s="4">
        <v>0.84</v>
      </c>
      <c r="BA342" s="4" t="s">
        <v>55</v>
      </c>
      <c r="BB342" s="4" t="s">
        <v>55</v>
      </c>
      <c r="BC342" s="4" t="s">
        <v>55</v>
      </c>
      <c r="BD342" s="4" t="s">
        <v>55</v>
      </c>
      <c r="BE342" s="4" t="s">
        <v>55</v>
      </c>
      <c r="BF342" s="4" t="s">
        <v>55</v>
      </c>
      <c r="BG342" s="4">
        <f>AVERAGE(Table_Sheet1__3[[#This Row],[performance_auc]:[performance_accuracy]])</f>
        <v>0.84</v>
      </c>
      <c r="BH342" s="4"/>
      <c r="BI342" s="4"/>
      <c r="BJ342" s="4"/>
      <c r="BK342" s="2"/>
      <c r="BL342" s="4" t="s">
        <v>17768</v>
      </c>
      <c r="BM342" s="4"/>
      <c r="BN342" s="1" t="s">
        <v>17119</v>
      </c>
      <c r="BO342" s="1"/>
      <c r="BP342" s="1"/>
      <c r="BQ342" s="1"/>
      <c r="BR342" s="1" t="s">
        <v>17175</v>
      </c>
      <c r="BS342" s="1"/>
      <c r="BT342" s="1"/>
      <c r="BU342" s="1"/>
      <c r="BV342" s="1"/>
      <c r="BW342" s="1">
        <v>2022</v>
      </c>
      <c r="BX342" s="1">
        <v>1</v>
      </c>
      <c r="BY342" s="1">
        <v>49408</v>
      </c>
      <c r="BZ342" s="1">
        <v>31160815</v>
      </c>
      <c r="CA342" s="1" t="s">
        <v>13616</v>
      </c>
      <c r="CB342" s="1" t="s">
        <v>13618</v>
      </c>
      <c r="CC342" s="18">
        <v>43619.041666666664</v>
      </c>
      <c r="CD342" s="18">
        <v>43621.041666666664</v>
      </c>
      <c r="CE342" s="1" t="s">
        <v>1309</v>
      </c>
      <c r="CF342" s="1" t="s">
        <v>1310</v>
      </c>
      <c r="CG342" s="1" t="s">
        <v>13038</v>
      </c>
      <c r="CH342" s="1" t="s">
        <v>13039</v>
      </c>
      <c r="CI342" s="1" t="s">
        <v>1341</v>
      </c>
      <c r="CJ342" s="1" t="s">
        <v>13619</v>
      </c>
      <c r="CK342" s="1" t="s">
        <v>13620</v>
      </c>
      <c r="CL342" s="1"/>
      <c r="CM342" s="1" t="s">
        <v>13621</v>
      </c>
      <c r="CN342" s="1"/>
      <c r="CO342" s="1" t="s">
        <v>13622</v>
      </c>
      <c r="CP342" s="1">
        <v>1</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1</v>
      </c>
      <c r="DH342" s="1">
        <v>0</v>
      </c>
      <c r="DI342" s="1">
        <v>0</v>
      </c>
      <c r="DJ342" s="1">
        <v>0</v>
      </c>
      <c r="DK342" s="1">
        <v>0</v>
      </c>
      <c r="DL342" s="1">
        <v>0</v>
      </c>
      <c r="DM342" s="1" t="s">
        <v>13623</v>
      </c>
      <c r="DN342" s="1" t="s">
        <v>13624</v>
      </c>
      <c r="DO342" s="1" t="s">
        <v>1388</v>
      </c>
      <c r="DP342" s="1" t="s">
        <v>1388</v>
      </c>
      <c r="DQ342" s="1" t="s">
        <v>1388</v>
      </c>
      <c r="DR342" s="1" t="s">
        <v>13625</v>
      </c>
      <c r="DS342" s="1">
        <v>0</v>
      </c>
      <c r="DT342" s="1">
        <v>0</v>
      </c>
      <c r="DU342" s="1">
        <v>0</v>
      </c>
    </row>
    <row r="343" spans="1:125" x14ac:dyDescent="0.2">
      <c r="A343" s="1">
        <v>264</v>
      </c>
      <c r="B343" s="1" t="s">
        <v>13519</v>
      </c>
      <c r="C343" s="1" t="s">
        <v>53</v>
      </c>
      <c r="D343" s="1">
        <v>42</v>
      </c>
      <c r="E343" s="1" t="s">
        <v>18086</v>
      </c>
      <c r="F343" s="1" t="s">
        <v>17167</v>
      </c>
      <c r="G343" s="1" t="s">
        <v>18128</v>
      </c>
      <c r="H343" s="1">
        <v>1</v>
      </c>
      <c r="I343" s="1" t="s">
        <v>17901</v>
      </c>
      <c r="J343" s="1"/>
      <c r="K343" s="1"/>
      <c r="L343" s="1">
        <v>0</v>
      </c>
      <c r="M343" s="1">
        <v>14712</v>
      </c>
      <c r="N343" s="1">
        <v>2207</v>
      </c>
      <c r="O343" s="1">
        <v>2207</v>
      </c>
      <c r="P343" s="1">
        <v>10298</v>
      </c>
      <c r="Q343" s="1" t="s">
        <v>55</v>
      </c>
      <c r="R343" s="1">
        <v>0</v>
      </c>
      <c r="S343" s="1" t="s">
        <v>18129</v>
      </c>
      <c r="T343" s="1" t="s">
        <v>55</v>
      </c>
      <c r="U343" s="1" t="s">
        <v>18131</v>
      </c>
      <c r="V343" s="1"/>
      <c r="W343" s="1" t="s">
        <v>113</v>
      </c>
      <c r="X343" s="1" t="s">
        <v>55</v>
      </c>
      <c r="Y343" s="32" t="s">
        <v>18130</v>
      </c>
      <c r="Z343" s="1" t="s">
        <v>75</v>
      </c>
      <c r="AA343" s="1" t="s">
        <v>96</v>
      </c>
      <c r="AB343" s="1">
        <v>0</v>
      </c>
      <c r="AC343" s="1" t="s">
        <v>55</v>
      </c>
      <c r="AD343" s="1" t="s">
        <v>17216</v>
      </c>
      <c r="AE343" s="1" t="s">
        <v>55</v>
      </c>
      <c r="AF343" s="1">
        <v>0</v>
      </c>
      <c r="AG343" s="1">
        <v>1</v>
      </c>
      <c r="AH343" s="1">
        <v>0</v>
      </c>
      <c r="AI343" s="1">
        <v>0</v>
      </c>
      <c r="AJ343" s="1">
        <v>0</v>
      </c>
      <c r="AK343" s="1" t="s">
        <v>55</v>
      </c>
      <c r="AL343" s="1">
        <v>0</v>
      </c>
      <c r="AM343" s="1" t="s">
        <v>55</v>
      </c>
      <c r="AN343" s="1">
        <v>0</v>
      </c>
      <c r="AO343" s="1">
        <v>0</v>
      </c>
      <c r="AP343" s="1" t="s">
        <v>55</v>
      </c>
      <c r="AQ343" s="1">
        <v>0</v>
      </c>
      <c r="AR343" s="1">
        <v>0</v>
      </c>
      <c r="AS343" s="1">
        <v>0</v>
      </c>
      <c r="AT343" s="1">
        <v>0</v>
      </c>
      <c r="AU343" s="1">
        <v>1</v>
      </c>
      <c r="AV343" s="1">
        <v>0</v>
      </c>
      <c r="AW343" s="1">
        <v>0</v>
      </c>
      <c r="AX343" s="1">
        <v>0</v>
      </c>
      <c r="AY343" s="1" t="s">
        <v>55</v>
      </c>
      <c r="AZ343" s="4" t="s">
        <v>55</v>
      </c>
      <c r="BA343" s="4" t="s">
        <v>55</v>
      </c>
      <c r="BB343" s="4">
        <v>0.91139999999999999</v>
      </c>
      <c r="BC343" s="4" t="s">
        <v>55</v>
      </c>
      <c r="BD343" s="4">
        <v>0.82279999999999998</v>
      </c>
      <c r="BE343" s="4" t="s">
        <v>55</v>
      </c>
      <c r="BF343" s="4" t="s">
        <v>55</v>
      </c>
      <c r="BG343" s="4">
        <f>AVERAGE(Table_Sheet1__3[[#This Row],[performance_auc]:[performance_accuracy]])</f>
        <v>0.86709999999999998</v>
      </c>
      <c r="BH343" s="4"/>
      <c r="BI343" s="4"/>
      <c r="BJ343" s="4"/>
      <c r="BK343" s="2"/>
      <c r="BL343" s="4" t="s">
        <v>17768</v>
      </c>
      <c r="BM343" s="4"/>
      <c r="BN343" s="1" t="s">
        <v>17120</v>
      </c>
      <c r="BO343" s="1"/>
      <c r="BP343" s="1"/>
      <c r="BQ343" s="1"/>
      <c r="BR343" s="1" t="s">
        <v>252</v>
      </c>
      <c r="BS343" s="1"/>
      <c r="BT343" s="1"/>
      <c r="BU343" s="1"/>
      <c r="BV343" s="1"/>
      <c r="BW343" s="1">
        <v>2021</v>
      </c>
      <c r="BX343" s="1">
        <v>1</v>
      </c>
      <c r="BY343" s="1">
        <v>49029</v>
      </c>
      <c r="BZ343" s="1">
        <v>34447607</v>
      </c>
      <c r="CA343" s="1" t="s">
        <v>13518</v>
      </c>
      <c r="CB343" s="1" t="s">
        <v>13520</v>
      </c>
      <c r="CC343" s="18">
        <v>44377.041666666664</v>
      </c>
      <c r="CD343" s="18">
        <v>44436.041666666664</v>
      </c>
      <c r="CE343" s="1" t="s">
        <v>1309</v>
      </c>
      <c r="CF343" s="1" t="s">
        <v>1310</v>
      </c>
      <c r="CG343" s="1" t="s">
        <v>1765</v>
      </c>
      <c r="CH343" s="1" t="s">
        <v>1766</v>
      </c>
      <c r="CI343" s="1" t="s">
        <v>1341</v>
      </c>
      <c r="CJ343" s="1" t="s">
        <v>13521</v>
      </c>
      <c r="CK343" s="1" t="s">
        <v>13522</v>
      </c>
      <c r="CL343" s="1" t="s">
        <v>13523</v>
      </c>
      <c r="CM343" s="1"/>
      <c r="CN343" s="1" t="s">
        <v>13524</v>
      </c>
      <c r="CO343" s="1" t="s">
        <v>13525</v>
      </c>
      <c r="CP343" s="1">
        <v>1</v>
      </c>
      <c r="CQ343" s="1">
        <v>0</v>
      </c>
      <c r="CR343" s="1">
        <v>0</v>
      </c>
      <c r="CS343" s="1">
        <v>0</v>
      </c>
      <c r="CT343" s="1">
        <v>0</v>
      </c>
      <c r="CU343" s="1">
        <v>0</v>
      </c>
      <c r="CV343" s="1">
        <v>0</v>
      </c>
      <c r="CW343" s="1">
        <v>0</v>
      </c>
      <c r="CX343" s="1">
        <v>0</v>
      </c>
      <c r="CY343" s="1">
        <v>1</v>
      </c>
      <c r="CZ343" s="1">
        <v>0</v>
      </c>
      <c r="DA343" s="1">
        <v>1</v>
      </c>
      <c r="DB343" s="1">
        <v>0</v>
      </c>
      <c r="DC343" s="1">
        <v>0</v>
      </c>
      <c r="DD343" s="1">
        <v>0</v>
      </c>
      <c r="DE343" s="1">
        <v>0</v>
      </c>
      <c r="DF343" s="1">
        <v>0</v>
      </c>
      <c r="DG343" s="1">
        <v>1</v>
      </c>
      <c r="DH343" s="1">
        <v>0</v>
      </c>
      <c r="DI343" s="1">
        <v>0</v>
      </c>
      <c r="DJ343" s="1">
        <v>0</v>
      </c>
      <c r="DK343" s="1">
        <v>0</v>
      </c>
      <c r="DL343" s="1">
        <v>0</v>
      </c>
      <c r="DM343" s="1" t="s">
        <v>13526</v>
      </c>
      <c r="DN343" s="1" t="s">
        <v>13527</v>
      </c>
      <c r="DO343" s="1" t="s">
        <v>1429</v>
      </c>
      <c r="DP343" s="1" t="s">
        <v>1429</v>
      </c>
      <c r="DQ343" s="1" t="s">
        <v>1429</v>
      </c>
      <c r="DR343" s="1" t="s">
        <v>13528</v>
      </c>
      <c r="DS343" s="1">
        <v>0</v>
      </c>
      <c r="DT343" s="1">
        <v>0</v>
      </c>
      <c r="DU343" s="1">
        <v>0</v>
      </c>
    </row>
    <row r="344" spans="1:125" x14ac:dyDescent="0.2">
      <c r="A344" s="1">
        <v>265</v>
      </c>
      <c r="B344" s="1" t="s">
        <v>12981</v>
      </c>
      <c r="C344" s="1" t="s">
        <v>63</v>
      </c>
      <c r="D344" s="1">
        <v>15</v>
      </c>
      <c r="E344" s="1" t="s">
        <v>18023</v>
      </c>
      <c r="F344" s="1" t="s">
        <v>17167</v>
      </c>
      <c r="G344" s="1" t="s">
        <v>17170</v>
      </c>
      <c r="H344" s="1">
        <v>1</v>
      </c>
      <c r="I344" s="1" t="s">
        <v>18135</v>
      </c>
      <c r="J344" s="1"/>
      <c r="K344" s="1"/>
      <c r="L344" s="1">
        <v>1</v>
      </c>
      <c r="M344" s="1">
        <v>200000</v>
      </c>
      <c r="N344" s="1" t="s">
        <v>55</v>
      </c>
      <c r="O344" s="1" t="s">
        <v>55</v>
      </c>
      <c r="P344" s="1" t="s">
        <v>55</v>
      </c>
      <c r="Q344" s="1" t="s">
        <v>17579</v>
      </c>
      <c r="R344" s="1">
        <v>0</v>
      </c>
      <c r="S344" s="1" t="s">
        <v>18133</v>
      </c>
      <c r="T344" s="1" t="s">
        <v>55</v>
      </c>
      <c r="U344" s="1" t="s">
        <v>18132</v>
      </c>
      <c r="V344" s="1"/>
      <c r="W344" s="1" t="s">
        <v>18134</v>
      </c>
      <c r="X344" s="1" t="s">
        <v>55</v>
      </c>
      <c r="Y344" s="1" t="s">
        <v>55</v>
      </c>
      <c r="Z344" s="1" t="s">
        <v>96</v>
      </c>
      <c r="AA344" s="1" t="s">
        <v>96</v>
      </c>
      <c r="AB344" s="1">
        <v>0</v>
      </c>
      <c r="AC344" s="1" t="s">
        <v>55</v>
      </c>
      <c r="AD344" s="1" t="s">
        <v>17216</v>
      </c>
      <c r="AE344" s="1">
        <v>10.8</v>
      </c>
      <c r="AF344" s="1">
        <v>0</v>
      </c>
      <c r="AG344" s="1">
        <v>0</v>
      </c>
      <c r="AH344" s="1">
        <v>1</v>
      </c>
      <c r="AI344" s="1">
        <v>0</v>
      </c>
      <c r="AJ344" s="1">
        <v>0</v>
      </c>
      <c r="AK344" s="1" t="s">
        <v>55</v>
      </c>
      <c r="AL344" s="1">
        <v>0</v>
      </c>
      <c r="AM344" s="1" t="s">
        <v>55</v>
      </c>
      <c r="AN344" s="1">
        <v>0</v>
      </c>
      <c r="AO344" s="1">
        <v>0</v>
      </c>
      <c r="AP344" s="1" t="s">
        <v>55</v>
      </c>
      <c r="AQ344" s="1">
        <v>0</v>
      </c>
      <c r="AR344" s="1">
        <v>0</v>
      </c>
      <c r="AS344" s="1">
        <v>0</v>
      </c>
      <c r="AT344" s="1">
        <v>0</v>
      </c>
      <c r="AU344" s="1">
        <v>0</v>
      </c>
      <c r="AV344" s="1">
        <v>1</v>
      </c>
      <c r="AW344" s="1">
        <v>0</v>
      </c>
      <c r="AX344" s="1">
        <v>0</v>
      </c>
      <c r="AY344" s="1" t="s">
        <v>55</v>
      </c>
      <c r="AZ344" s="4" t="s">
        <v>55</v>
      </c>
      <c r="BA344" s="4">
        <v>0.89229999999999998</v>
      </c>
      <c r="BB344" s="4" t="s">
        <v>55</v>
      </c>
      <c r="BC344" s="4" t="s">
        <v>55</v>
      </c>
      <c r="BD344" s="4">
        <v>0.88580000000000003</v>
      </c>
      <c r="BE344" s="4">
        <v>0.88790000000000002</v>
      </c>
      <c r="BF344" s="4">
        <v>0.88580000000000003</v>
      </c>
      <c r="BG344" s="4">
        <f>AVERAGE(Table_Sheet1__3[[#This Row],[performance_auc]:[performance_accuracy]])</f>
        <v>0.88795000000000002</v>
      </c>
      <c r="BH344" s="4"/>
      <c r="BI344" s="4"/>
      <c r="BJ344" s="4"/>
      <c r="BK344" s="2"/>
      <c r="BL344" s="4" t="s">
        <v>17768</v>
      </c>
      <c r="BM344" s="4"/>
      <c r="BN344" s="1" t="s">
        <v>17139</v>
      </c>
      <c r="BO344" s="1"/>
      <c r="BP344" s="1"/>
      <c r="BQ344" s="1"/>
      <c r="BR344" s="1" t="s">
        <v>489</v>
      </c>
      <c r="BS344" s="1"/>
      <c r="BT344" s="1"/>
      <c r="BU344" s="1"/>
      <c r="BV344" s="1"/>
      <c r="BW344" s="1">
        <v>2021</v>
      </c>
      <c r="BX344" s="1">
        <v>1</v>
      </c>
      <c r="BY344" s="1">
        <v>46941</v>
      </c>
      <c r="BZ344" s="1">
        <v>35003830</v>
      </c>
      <c r="CA344" s="1" t="s">
        <v>12980</v>
      </c>
      <c r="CB344" s="1" t="s">
        <v>12982</v>
      </c>
      <c r="CC344" s="18">
        <v>43867</v>
      </c>
      <c r="CD344" s="18">
        <v>43770</v>
      </c>
      <c r="CE344" s="1" t="s">
        <v>1309</v>
      </c>
      <c r="CF344" s="1" t="s">
        <v>1310</v>
      </c>
      <c r="CG344" s="1" t="s">
        <v>12983</v>
      </c>
      <c r="CH344" s="1" t="s">
        <v>12984</v>
      </c>
      <c r="CI344" s="1" t="s">
        <v>1341</v>
      </c>
      <c r="CJ344" s="1" t="s">
        <v>12985</v>
      </c>
      <c r="CK344" s="1" t="s">
        <v>12986</v>
      </c>
      <c r="CL344" s="1" t="s">
        <v>12987</v>
      </c>
      <c r="CM344" s="1"/>
      <c r="CN344" s="1" t="s">
        <v>12988</v>
      </c>
      <c r="CO344" s="1" t="s">
        <v>12989</v>
      </c>
      <c r="CP344" s="1">
        <v>1</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1</v>
      </c>
      <c r="DH344" s="1">
        <v>0</v>
      </c>
      <c r="DI344" s="1">
        <v>0</v>
      </c>
      <c r="DJ344" s="1">
        <v>0</v>
      </c>
      <c r="DK344" s="1">
        <v>0</v>
      </c>
      <c r="DL344" s="1">
        <v>0</v>
      </c>
      <c r="DM344" s="1" t="s">
        <v>5345</v>
      </c>
      <c r="DN344" s="1" t="s">
        <v>1340</v>
      </c>
      <c r="DO344" s="1" t="s">
        <v>1341</v>
      </c>
      <c r="DP344" s="1" t="s">
        <v>1341</v>
      </c>
      <c r="DQ344" s="1" t="s">
        <v>1341</v>
      </c>
      <c r="DR344" s="1" t="s">
        <v>1342</v>
      </c>
      <c r="DS344" s="1">
        <v>0</v>
      </c>
      <c r="DT344" s="1">
        <v>0</v>
      </c>
      <c r="DU344" s="1">
        <v>0</v>
      </c>
    </row>
    <row r="345" spans="1:125" x14ac:dyDescent="0.2">
      <c r="A345" s="1">
        <v>266</v>
      </c>
      <c r="B345" s="1" t="s">
        <v>13219</v>
      </c>
      <c r="C345" s="1" t="s">
        <v>63</v>
      </c>
      <c r="D345" s="1">
        <v>60</v>
      </c>
      <c r="E345" s="1" t="s">
        <v>18139</v>
      </c>
      <c r="F345" s="1" t="s">
        <v>17167</v>
      </c>
      <c r="G345" s="1" t="s">
        <v>17170</v>
      </c>
      <c r="H345" s="1">
        <v>0</v>
      </c>
      <c r="I345" s="1" t="s">
        <v>55</v>
      </c>
      <c r="J345" s="1"/>
      <c r="K345" s="1"/>
      <c r="L345" s="1">
        <v>0</v>
      </c>
      <c r="M345" s="1">
        <v>520000</v>
      </c>
      <c r="N345" s="1">
        <v>20000</v>
      </c>
      <c r="O345" s="1" t="s">
        <v>55</v>
      </c>
      <c r="P345" s="1">
        <v>500000</v>
      </c>
      <c r="Q345" s="1" t="s">
        <v>55</v>
      </c>
      <c r="R345" s="1">
        <v>1</v>
      </c>
      <c r="S345" s="1" t="s">
        <v>18140</v>
      </c>
      <c r="T345" s="1" t="s">
        <v>17756</v>
      </c>
      <c r="U345" s="1" t="s">
        <v>55</v>
      </c>
      <c r="V345" s="1"/>
      <c r="W345" s="1" t="s">
        <v>18138</v>
      </c>
      <c r="X345" s="1" t="s">
        <v>55</v>
      </c>
      <c r="Y345" s="32" t="s">
        <v>18137</v>
      </c>
      <c r="Z345" s="1" t="s">
        <v>75</v>
      </c>
      <c r="AA345" s="1" t="s">
        <v>75</v>
      </c>
      <c r="AB345" s="1">
        <v>1</v>
      </c>
      <c r="AC345" s="32" t="s">
        <v>18136</v>
      </c>
      <c r="AD345" s="1" t="s">
        <v>304</v>
      </c>
      <c r="AE345" s="1" t="s">
        <v>55</v>
      </c>
      <c r="AF345" s="1">
        <v>1</v>
      </c>
      <c r="AG345" s="1">
        <v>0</v>
      </c>
      <c r="AH345" s="1">
        <v>0</v>
      </c>
      <c r="AI345" s="1">
        <v>0</v>
      </c>
      <c r="AJ345" s="1">
        <v>0</v>
      </c>
      <c r="AK345" s="1" t="s">
        <v>55</v>
      </c>
      <c r="AL345" s="1">
        <v>0</v>
      </c>
      <c r="AM345" s="1" t="s">
        <v>55</v>
      </c>
      <c r="AN345" s="1">
        <v>0</v>
      </c>
      <c r="AO345" s="1">
        <v>0</v>
      </c>
      <c r="AP345" s="1" t="s">
        <v>55</v>
      </c>
      <c r="AQ345" s="1">
        <v>0</v>
      </c>
      <c r="AR345" s="1">
        <v>0</v>
      </c>
      <c r="AS345" s="1">
        <v>0</v>
      </c>
      <c r="AT345" s="1">
        <v>0</v>
      </c>
      <c r="AU345" s="1">
        <v>1</v>
      </c>
      <c r="AV345" s="1">
        <v>0</v>
      </c>
      <c r="AW345" s="1">
        <v>0</v>
      </c>
      <c r="AX345" s="1">
        <v>0</v>
      </c>
      <c r="AY345" s="1" t="s">
        <v>55</v>
      </c>
      <c r="AZ345" s="4" t="s">
        <v>55</v>
      </c>
      <c r="BA345" s="4">
        <v>0.67</v>
      </c>
      <c r="BB345" s="4" t="s">
        <v>55</v>
      </c>
      <c r="BC345" s="4" t="s">
        <v>55</v>
      </c>
      <c r="BD345" s="4">
        <v>0.77</v>
      </c>
      <c r="BE345" s="4">
        <v>0.68</v>
      </c>
      <c r="BF345" s="4" t="s">
        <v>55</v>
      </c>
      <c r="BG345" s="4">
        <f>AVERAGE(Table_Sheet1__3[[#This Row],[performance_auc]:[performance_accuracy]])</f>
        <v>0.70666666666666667</v>
      </c>
      <c r="BH345" s="4"/>
      <c r="BI345" s="4"/>
      <c r="BJ345" s="4"/>
      <c r="BK345" s="2"/>
      <c r="BL345" s="4" t="s">
        <v>55</v>
      </c>
      <c r="BM345" s="4"/>
      <c r="BN345" s="1" t="s">
        <v>17128</v>
      </c>
      <c r="BO345" s="1"/>
      <c r="BP345" s="1"/>
      <c r="BQ345" s="1"/>
      <c r="BR345" s="1" t="s">
        <v>17219</v>
      </c>
      <c r="BS345" s="1"/>
      <c r="BT345" s="1"/>
      <c r="BU345" s="1"/>
      <c r="BV345" s="1"/>
      <c r="BW345" s="1">
        <v>2020</v>
      </c>
      <c r="BX345" s="1">
        <v>1</v>
      </c>
      <c r="BY345" s="1">
        <v>48107</v>
      </c>
      <c r="BZ345" s="1">
        <v>29018612</v>
      </c>
      <c r="CA345" s="1" t="s">
        <v>13218</v>
      </c>
      <c r="CB345" s="1" t="s">
        <v>13220</v>
      </c>
      <c r="CC345" s="18">
        <v>43011.041666666664</v>
      </c>
      <c r="CD345" s="18">
        <v>43020.041666666664</v>
      </c>
      <c r="CE345" s="1" t="s">
        <v>1309</v>
      </c>
      <c r="CF345" s="1" t="s">
        <v>1310</v>
      </c>
      <c r="CG345" s="1" t="s">
        <v>13221</v>
      </c>
      <c r="CH345" s="1" t="s">
        <v>13221</v>
      </c>
      <c r="CI345" s="1" t="s">
        <v>1341</v>
      </c>
      <c r="CJ345" s="1" t="s">
        <v>13222</v>
      </c>
      <c r="CK345" s="1" t="s">
        <v>13223</v>
      </c>
      <c r="CL345" s="1" t="s">
        <v>13224</v>
      </c>
      <c r="CM345" s="1"/>
      <c r="CN345" s="1" t="s">
        <v>13225</v>
      </c>
      <c r="CO345" s="1" t="s">
        <v>13226</v>
      </c>
      <c r="CP345" s="1">
        <v>1</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1</v>
      </c>
      <c r="DH345" s="1">
        <v>0</v>
      </c>
      <c r="DI345" s="1">
        <v>0</v>
      </c>
      <c r="DJ345" s="1">
        <v>0</v>
      </c>
      <c r="DK345" s="1">
        <v>0</v>
      </c>
      <c r="DL345" s="1">
        <v>0</v>
      </c>
      <c r="DM345" s="1" t="s">
        <v>13227</v>
      </c>
      <c r="DN345" s="1" t="s">
        <v>13228</v>
      </c>
      <c r="DO345" s="1" t="s">
        <v>5720</v>
      </c>
      <c r="DP345" s="1" t="s">
        <v>5720</v>
      </c>
      <c r="DQ345" s="1" t="s">
        <v>5720</v>
      </c>
      <c r="DR345" s="1" t="s">
        <v>13229</v>
      </c>
      <c r="DS345" s="1">
        <v>0</v>
      </c>
      <c r="DT345" s="1">
        <v>0</v>
      </c>
      <c r="DU345" s="1">
        <v>0</v>
      </c>
    </row>
    <row r="346" spans="1:125" x14ac:dyDescent="0.2">
      <c r="A346" s="1">
        <v>266</v>
      </c>
      <c r="B346" s="1" t="s">
        <v>13219</v>
      </c>
      <c r="C346" s="1" t="s">
        <v>53</v>
      </c>
      <c r="D346" s="1">
        <v>20</v>
      </c>
      <c r="E346" s="1" t="s">
        <v>18139</v>
      </c>
      <c r="F346" s="1" t="s">
        <v>17167</v>
      </c>
      <c r="G346" s="1" t="s">
        <v>17170</v>
      </c>
      <c r="H346" s="1">
        <v>1</v>
      </c>
      <c r="I346" s="1" t="s">
        <v>18135</v>
      </c>
      <c r="J346" s="1"/>
      <c r="K346" s="1"/>
      <c r="L346" s="1">
        <v>1</v>
      </c>
      <c r="M346" s="1">
        <v>270000</v>
      </c>
      <c r="N346" s="1">
        <v>20000</v>
      </c>
      <c r="O346" s="1" t="s">
        <v>55</v>
      </c>
      <c r="P346" s="1">
        <v>250000</v>
      </c>
      <c r="Q346" s="1" t="s">
        <v>55</v>
      </c>
      <c r="R346" s="1">
        <v>1</v>
      </c>
      <c r="S346" s="1" t="s">
        <v>18141</v>
      </c>
      <c r="T346" s="1" t="s">
        <v>55</v>
      </c>
      <c r="U346" s="1" t="s">
        <v>55</v>
      </c>
      <c r="V346" s="1"/>
      <c r="W346" s="1" t="s">
        <v>113</v>
      </c>
      <c r="X346" s="1" t="s">
        <v>55</v>
      </c>
      <c r="Y346" s="32" t="s">
        <v>18137</v>
      </c>
      <c r="Z346" s="1" t="s">
        <v>75</v>
      </c>
      <c r="AA346" s="1" t="s">
        <v>75</v>
      </c>
      <c r="AB346" s="1">
        <v>1</v>
      </c>
      <c r="AC346" s="32" t="s">
        <v>18136</v>
      </c>
      <c r="AD346" s="1" t="s">
        <v>304</v>
      </c>
      <c r="AE346" s="1" t="s">
        <v>55</v>
      </c>
      <c r="AF346" s="1">
        <v>1</v>
      </c>
      <c r="AG346" s="1">
        <v>0</v>
      </c>
      <c r="AH346" s="1">
        <v>0</v>
      </c>
      <c r="AI346" s="1">
        <v>0</v>
      </c>
      <c r="AJ346" s="1">
        <v>0</v>
      </c>
      <c r="AK346" s="1" t="s">
        <v>55</v>
      </c>
      <c r="AL346" s="1">
        <v>0</v>
      </c>
      <c r="AM346" s="1" t="s">
        <v>55</v>
      </c>
      <c r="AN346" s="1">
        <v>0</v>
      </c>
      <c r="AO346" s="1">
        <v>0</v>
      </c>
      <c r="AP346" s="1" t="s">
        <v>55</v>
      </c>
      <c r="AQ346" s="1">
        <v>0</v>
      </c>
      <c r="AR346" s="1">
        <v>0</v>
      </c>
      <c r="AS346" s="1">
        <v>0</v>
      </c>
      <c r="AT346" s="1">
        <v>0</v>
      </c>
      <c r="AU346" s="1">
        <v>1</v>
      </c>
      <c r="AV346" s="1">
        <v>0</v>
      </c>
      <c r="AW346" s="1">
        <v>0</v>
      </c>
      <c r="AX346" s="1">
        <v>0</v>
      </c>
      <c r="AY346" s="1" t="s">
        <v>55</v>
      </c>
      <c r="AZ346" s="4" t="s">
        <v>55</v>
      </c>
      <c r="BA346" s="4">
        <v>0.56999999999999995</v>
      </c>
      <c r="BB346" s="4" t="s">
        <v>55</v>
      </c>
      <c r="BC346" s="4" t="s">
        <v>55</v>
      </c>
      <c r="BD346" s="4">
        <v>0.73</v>
      </c>
      <c r="BE346" s="4">
        <v>0.61</v>
      </c>
      <c r="BF346" s="4" t="s">
        <v>55</v>
      </c>
      <c r="BG346" s="4">
        <f>AVERAGE(Table_Sheet1__3[[#This Row],[performance_auc]:[performance_accuracy]])</f>
        <v>0.6366666666666666</v>
      </c>
      <c r="BH346" s="4"/>
      <c r="BI346" s="4"/>
      <c r="BJ346" s="4"/>
      <c r="BK346" s="2"/>
      <c r="BL346" s="4" t="s">
        <v>55</v>
      </c>
      <c r="BM346" s="4"/>
      <c r="BN346" s="1" t="s">
        <v>17128</v>
      </c>
      <c r="BO346" s="1"/>
      <c r="BP346" s="1"/>
      <c r="BQ346" s="1"/>
      <c r="BR346" s="1" t="s">
        <v>17219</v>
      </c>
      <c r="BS346" s="1"/>
      <c r="BT346" s="1"/>
      <c r="BU346" s="1"/>
      <c r="BV346" s="1"/>
      <c r="BW346" s="1">
        <v>2020</v>
      </c>
      <c r="BX346" s="1">
        <v>1</v>
      </c>
      <c r="BY346" s="1">
        <v>48107</v>
      </c>
      <c r="BZ346" s="1">
        <v>29018612</v>
      </c>
      <c r="CA346" s="1" t="s">
        <v>13218</v>
      </c>
      <c r="CB346" s="1" t="s">
        <v>13220</v>
      </c>
      <c r="CC346" s="18">
        <v>43011.041666666664</v>
      </c>
      <c r="CD346" s="18">
        <v>43020.041666666664</v>
      </c>
      <c r="CE346" s="1" t="s">
        <v>1309</v>
      </c>
      <c r="CF346" s="1" t="s">
        <v>1310</v>
      </c>
      <c r="CG346" s="1" t="s">
        <v>13221</v>
      </c>
      <c r="CH346" s="1" t="s">
        <v>13221</v>
      </c>
      <c r="CI346" s="1" t="s">
        <v>1341</v>
      </c>
      <c r="CJ346" s="1" t="s">
        <v>13222</v>
      </c>
      <c r="CK346" s="1" t="s">
        <v>13223</v>
      </c>
      <c r="CL346" s="1" t="s">
        <v>13224</v>
      </c>
      <c r="CM346" s="1"/>
      <c r="CN346" s="1" t="s">
        <v>13225</v>
      </c>
      <c r="CO346" s="1" t="s">
        <v>13226</v>
      </c>
      <c r="CP346" s="1">
        <v>1</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1</v>
      </c>
      <c r="DH346" s="1">
        <v>0</v>
      </c>
      <c r="DI346" s="1">
        <v>0</v>
      </c>
      <c r="DJ346" s="1">
        <v>0</v>
      </c>
      <c r="DK346" s="1">
        <v>0</v>
      </c>
      <c r="DL346" s="1">
        <v>0</v>
      </c>
      <c r="DM346" s="1" t="s">
        <v>13227</v>
      </c>
      <c r="DN346" s="1" t="s">
        <v>13228</v>
      </c>
      <c r="DO346" s="1" t="s">
        <v>5720</v>
      </c>
      <c r="DP346" s="1" t="s">
        <v>5720</v>
      </c>
      <c r="DQ346" s="1" t="s">
        <v>5720</v>
      </c>
      <c r="DR346" s="1" t="s">
        <v>13229</v>
      </c>
      <c r="DS346" s="1">
        <v>0</v>
      </c>
      <c r="DT346" s="1">
        <v>0</v>
      </c>
      <c r="DU346" s="1">
        <v>0</v>
      </c>
    </row>
    <row r="347" spans="1:125" x14ac:dyDescent="0.2">
      <c r="A347" s="1">
        <v>267</v>
      </c>
      <c r="B347" s="1" t="s">
        <v>13201</v>
      </c>
      <c r="C347" s="1" t="s">
        <v>17290</v>
      </c>
      <c r="D347" s="1">
        <v>517</v>
      </c>
      <c r="E347" s="1" t="s">
        <v>55</v>
      </c>
      <c r="F347" s="1" t="s">
        <v>18107</v>
      </c>
      <c r="G347" s="1" t="s">
        <v>17170</v>
      </c>
      <c r="H347" s="1">
        <v>0</v>
      </c>
      <c r="I347" s="1" t="s">
        <v>55</v>
      </c>
      <c r="J347" s="1"/>
      <c r="K347" s="1"/>
      <c r="L347" s="1">
        <v>0</v>
      </c>
      <c r="M347" s="1" t="s">
        <v>55</v>
      </c>
      <c r="N347" s="1" t="s">
        <v>55</v>
      </c>
      <c r="O347" s="1" t="s">
        <v>55</v>
      </c>
      <c r="P347" s="1" t="s">
        <v>55</v>
      </c>
      <c r="Q347" s="1" t="s">
        <v>55</v>
      </c>
      <c r="R347" s="1" t="s">
        <v>55</v>
      </c>
      <c r="S347" s="1" t="s">
        <v>55</v>
      </c>
      <c r="T347" s="1" t="s">
        <v>55</v>
      </c>
      <c r="U347" s="1" t="s">
        <v>18145</v>
      </c>
      <c r="V347" s="1"/>
      <c r="W347" s="1" t="s">
        <v>18142</v>
      </c>
      <c r="X347" s="1" t="s">
        <v>55</v>
      </c>
      <c r="Y347" s="1" t="s">
        <v>55</v>
      </c>
      <c r="Z347" s="1" t="s">
        <v>58</v>
      </c>
      <c r="AA347" s="1" t="s">
        <v>96</v>
      </c>
      <c r="AB347" s="1">
        <v>0</v>
      </c>
      <c r="AC347" s="1" t="s">
        <v>55</v>
      </c>
      <c r="AD347" s="1" t="s">
        <v>17216</v>
      </c>
      <c r="AE347" s="1" t="s">
        <v>55</v>
      </c>
      <c r="AF347" s="1">
        <v>0</v>
      </c>
      <c r="AG347" s="1">
        <v>0</v>
      </c>
      <c r="AH347" s="1">
        <v>0</v>
      </c>
      <c r="AI347" s="1">
        <v>0</v>
      </c>
      <c r="AJ347" s="1">
        <v>0</v>
      </c>
      <c r="AK347" s="1" t="s">
        <v>55</v>
      </c>
      <c r="AL347" s="1">
        <v>0</v>
      </c>
      <c r="AM347" s="1" t="s">
        <v>55</v>
      </c>
      <c r="AN347" s="1">
        <v>1</v>
      </c>
      <c r="AO347" s="1">
        <v>0</v>
      </c>
      <c r="AP347" s="1" t="s">
        <v>55</v>
      </c>
      <c r="AQ347" s="1">
        <v>0</v>
      </c>
      <c r="AR347" s="1">
        <v>0</v>
      </c>
      <c r="AS347" s="1">
        <v>0</v>
      </c>
      <c r="AT347" s="1">
        <v>0</v>
      </c>
      <c r="AU347" s="1">
        <v>1</v>
      </c>
      <c r="AV347" s="1">
        <v>0</v>
      </c>
      <c r="AW347" s="1">
        <v>0</v>
      </c>
      <c r="AX347" s="1">
        <v>0</v>
      </c>
      <c r="AY347" s="1" t="s">
        <v>55</v>
      </c>
      <c r="AZ347" s="4" t="s">
        <v>55</v>
      </c>
      <c r="BA347" s="4" t="s">
        <v>55</v>
      </c>
      <c r="BB347" s="4" t="s">
        <v>55</v>
      </c>
      <c r="BC347" s="4" t="s">
        <v>55</v>
      </c>
      <c r="BD347" s="4" t="s">
        <v>55</v>
      </c>
      <c r="BE347" s="4" t="s">
        <v>55</v>
      </c>
      <c r="BF347" s="4" t="s">
        <v>55</v>
      </c>
      <c r="BG347" s="4" t="e">
        <f>AVERAGE(Table_Sheet1__3[[#This Row],[performance_auc]:[performance_accuracy]])</f>
        <v>#DIV/0!</v>
      </c>
      <c r="BH347" s="4"/>
      <c r="BI347" s="4"/>
      <c r="BJ347" s="4"/>
      <c r="BK347" s="2"/>
      <c r="BL347" s="4" t="s">
        <v>55</v>
      </c>
      <c r="BM347" s="4"/>
      <c r="BN347" s="1" t="s">
        <v>17128</v>
      </c>
      <c r="BO347" s="1"/>
      <c r="BP347" s="1"/>
      <c r="BQ347" s="1"/>
      <c r="BR347" s="1" t="s">
        <v>18143</v>
      </c>
      <c r="BS347" s="1"/>
      <c r="BT347" s="1"/>
      <c r="BU347" s="1"/>
      <c r="BV347" s="1" t="s">
        <v>18144</v>
      </c>
      <c r="BW347" s="1">
        <v>2021</v>
      </c>
      <c r="BX347" s="1">
        <v>1</v>
      </c>
      <c r="BY347" s="1">
        <v>48074</v>
      </c>
      <c r="BZ347" s="1">
        <v>34475526</v>
      </c>
      <c r="CA347" s="1" t="s">
        <v>13200</v>
      </c>
      <c r="CB347" s="1" t="s">
        <v>13202</v>
      </c>
      <c r="CC347" s="18">
        <v>44441.041666666664</v>
      </c>
      <c r="CD347" s="18">
        <v>44443.041666666664</v>
      </c>
      <c r="CE347" s="1" t="s">
        <v>1309</v>
      </c>
      <c r="CF347" s="1" t="s">
        <v>1310</v>
      </c>
      <c r="CG347" s="1" t="s">
        <v>2737</v>
      </c>
      <c r="CH347" s="1" t="s">
        <v>2738</v>
      </c>
      <c r="CI347" s="1" t="s">
        <v>1341</v>
      </c>
      <c r="CJ347" s="1" t="s">
        <v>13203</v>
      </c>
      <c r="CK347" s="1" t="s">
        <v>13204</v>
      </c>
      <c r="CL347" s="1"/>
      <c r="CM347" s="1"/>
      <c r="CN347" s="1" t="s">
        <v>13205</v>
      </c>
      <c r="CO347" s="1" t="s">
        <v>13206</v>
      </c>
      <c r="CP347" s="1">
        <v>1</v>
      </c>
      <c r="CQ347" s="1">
        <v>1</v>
      </c>
      <c r="CR347" s="1">
        <v>0</v>
      </c>
      <c r="CS347" s="1">
        <v>0</v>
      </c>
      <c r="CT347" s="1">
        <v>0</v>
      </c>
      <c r="CU347" s="1">
        <v>0</v>
      </c>
      <c r="CV347" s="1">
        <v>0</v>
      </c>
      <c r="CW347" s="1">
        <v>0</v>
      </c>
      <c r="CX347" s="1">
        <v>0</v>
      </c>
      <c r="CY347" s="1">
        <v>0</v>
      </c>
      <c r="CZ347" s="1">
        <v>1</v>
      </c>
      <c r="DA347" s="1">
        <v>0</v>
      </c>
      <c r="DB347" s="1">
        <v>0</v>
      </c>
      <c r="DC347" s="1">
        <v>0</v>
      </c>
      <c r="DD347" s="1">
        <v>0</v>
      </c>
      <c r="DE347" s="1">
        <v>0</v>
      </c>
      <c r="DF347" s="1">
        <v>0</v>
      </c>
      <c r="DG347" s="1">
        <v>1</v>
      </c>
      <c r="DH347" s="1">
        <v>0</v>
      </c>
      <c r="DI347" s="1">
        <v>0</v>
      </c>
      <c r="DJ347" s="1">
        <v>0</v>
      </c>
      <c r="DK347" s="1">
        <v>0</v>
      </c>
      <c r="DL347" s="1">
        <v>0</v>
      </c>
      <c r="DM347" s="1" t="s">
        <v>13207</v>
      </c>
      <c r="DN347" s="1" t="s">
        <v>13208</v>
      </c>
      <c r="DO347" s="1" t="s">
        <v>1313</v>
      </c>
      <c r="DP347" s="1" t="s">
        <v>1313</v>
      </c>
      <c r="DQ347" s="1" t="s">
        <v>1313</v>
      </c>
      <c r="DR347" s="1" t="s">
        <v>13209</v>
      </c>
      <c r="DS347" s="1">
        <v>0</v>
      </c>
      <c r="DT347" s="1">
        <v>0</v>
      </c>
      <c r="DU347" s="1">
        <v>0</v>
      </c>
    </row>
    <row r="348" spans="1:125" x14ac:dyDescent="0.2">
      <c r="A348" s="1">
        <v>268</v>
      </c>
      <c r="B348" s="1" t="s">
        <v>13160</v>
      </c>
      <c r="C348" s="1" t="s">
        <v>63</v>
      </c>
      <c r="D348" s="1" t="s">
        <v>55</v>
      </c>
      <c r="E348" s="1" t="s">
        <v>18148</v>
      </c>
      <c r="F348" s="1" t="s">
        <v>17167</v>
      </c>
      <c r="G348" s="1" t="s">
        <v>17170</v>
      </c>
      <c r="H348" s="1">
        <v>0</v>
      </c>
      <c r="I348" s="1" t="s">
        <v>55</v>
      </c>
      <c r="J348" s="1"/>
      <c r="K348" s="1"/>
      <c r="L348" s="1">
        <v>0</v>
      </c>
      <c r="M348" s="1">
        <v>5000</v>
      </c>
      <c r="N348" s="1">
        <v>500</v>
      </c>
      <c r="O348" s="1">
        <v>750</v>
      </c>
      <c r="P348" s="1">
        <v>3750</v>
      </c>
      <c r="Q348" s="1" t="s">
        <v>17742</v>
      </c>
      <c r="R348" s="1">
        <v>1</v>
      </c>
      <c r="S348" s="1" t="s">
        <v>18149</v>
      </c>
      <c r="T348" s="1" t="s">
        <v>17756</v>
      </c>
      <c r="U348" s="1" t="s">
        <v>55</v>
      </c>
      <c r="V348" s="1"/>
      <c r="W348" s="1" t="s">
        <v>18146</v>
      </c>
      <c r="X348" s="1" t="s">
        <v>55</v>
      </c>
      <c r="Y348" s="32" t="s">
        <v>18147</v>
      </c>
      <c r="Z348" s="1" t="s">
        <v>75</v>
      </c>
      <c r="AA348" s="1" t="s">
        <v>96</v>
      </c>
      <c r="AB348" s="1">
        <v>0</v>
      </c>
      <c r="AC348" s="1" t="s">
        <v>55</v>
      </c>
      <c r="AD348" s="1" t="s">
        <v>304</v>
      </c>
      <c r="AE348" s="1" t="s">
        <v>55</v>
      </c>
      <c r="AF348" s="1">
        <v>0</v>
      </c>
      <c r="AG348" s="1">
        <v>0</v>
      </c>
      <c r="AH348" s="1">
        <v>1</v>
      </c>
      <c r="AI348" s="1">
        <v>0</v>
      </c>
      <c r="AJ348" s="1">
        <v>0</v>
      </c>
      <c r="AK348" s="1" t="s">
        <v>55</v>
      </c>
      <c r="AL348" s="1">
        <v>0</v>
      </c>
      <c r="AM348" s="1" t="s">
        <v>55</v>
      </c>
      <c r="AN348" s="1">
        <v>0</v>
      </c>
      <c r="AO348" s="1">
        <v>0</v>
      </c>
      <c r="AP348" s="1" t="s">
        <v>55</v>
      </c>
      <c r="AQ348" s="1">
        <v>0</v>
      </c>
      <c r="AR348" s="1">
        <v>0</v>
      </c>
      <c r="AS348" s="1">
        <v>0</v>
      </c>
      <c r="AT348" s="1">
        <v>0</v>
      </c>
      <c r="AU348" s="1">
        <v>1</v>
      </c>
      <c r="AV348" s="1">
        <v>0</v>
      </c>
      <c r="AW348" s="1">
        <v>0</v>
      </c>
      <c r="AX348" s="1">
        <v>0</v>
      </c>
      <c r="AY348" s="1" t="s">
        <v>55</v>
      </c>
      <c r="AZ348" s="4" t="s">
        <v>55</v>
      </c>
      <c r="BA348" s="4">
        <v>0.91439999999999999</v>
      </c>
      <c r="BB348" s="4" t="s">
        <v>55</v>
      </c>
      <c r="BC348" s="4" t="s">
        <v>55</v>
      </c>
      <c r="BD348" s="4">
        <v>0.91039999999999999</v>
      </c>
      <c r="BE348" s="4">
        <v>0.91259999999999997</v>
      </c>
      <c r="BF348" s="4">
        <v>0.91080000000000005</v>
      </c>
      <c r="BG348" s="4">
        <f>AVERAGE(Table_Sheet1__3[[#This Row],[performance_auc]:[performance_accuracy]])</f>
        <v>0.91205000000000003</v>
      </c>
      <c r="BH348" s="4"/>
      <c r="BI348" s="4"/>
      <c r="BJ348" s="4"/>
      <c r="BK348" s="2"/>
      <c r="BL348" s="4" t="s">
        <v>17768</v>
      </c>
      <c r="BM348" s="4"/>
      <c r="BN348" s="1" t="s">
        <v>17120</v>
      </c>
      <c r="BO348" s="1"/>
      <c r="BP348" s="1"/>
      <c r="BQ348" s="1"/>
      <c r="BR348" s="1" t="s">
        <v>18150</v>
      </c>
      <c r="BS348" s="1"/>
      <c r="BT348" s="1"/>
      <c r="BU348" s="1"/>
      <c r="BV348" s="1"/>
      <c r="BW348" s="1">
        <v>2021</v>
      </c>
      <c r="BX348" s="1">
        <v>1</v>
      </c>
      <c r="BY348" s="1">
        <v>47889</v>
      </c>
      <c r="BZ348" s="1">
        <v>32758538</v>
      </c>
      <c r="CA348" s="1" t="s">
        <v>13159</v>
      </c>
      <c r="CB348" s="1" t="s">
        <v>13161</v>
      </c>
      <c r="CC348" s="18">
        <v>44046.041666666664</v>
      </c>
      <c r="CD348" s="18">
        <v>44051.041666666664</v>
      </c>
      <c r="CE348" s="1" t="s">
        <v>1309</v>
      </c>
      <c r="CF348" s="1" t="s">
        <v>1310</v>
      </c>
      <c r="CG348" s="1" t="s">
        <v>12471</v>
      </c>
      <c r="CH348" s="1" t="s">
        <v>12472</v>
      </c>
      <c r="CI348" s="1" t="s">
        <v>1341</v>
      </c>
      <c r="CJ348" s="1" t="s">
        <v>13162</v>
      </c>
      <c r="CK348" s="1" t="s">
        <v>13163</v>
      </c>
      <c r="CL348" s="1" t="s">
        <v>13164</v>
      </c>
      <c r="CM348" s="1" t="s">
        <v>13165</v>
      </c>
      <c r="CN348" s="1"/>
      <c r="CO348" s="1" t="s">
        <v>13166</v>
      </c>
      <c r="CP348" s="1">
        <v>1</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1</v>
      </c>
      <c r="DH348" s="1">
        <v>0</v>
      </c>
      <c r="DI348" s="1">
        <v>0</v>
      </c>
      <c r="DJ348" s="1">
        <v>0</v>
      </c>
      <c r="DK348" s="1">
        <v>0</v>
      </c>
      <c r="DL348" s="1">
        <v>0</v>
      </c>
      <c r="DM348" s="1" t="s">
        <v>13167</v>
      </c>
      <c r="DN348" s="1" t="s">
        <v>13168</v>
      </c>
      <c r="DO348" s="1" t="s">
        <v>13169</v>
      </c>
      <c r="DP348" s="1" t="s">
        <v>13169</v>
      </c>
      <c r="DQ348" s="1" t="s">
        <v>13169</v>
      </c>
      <c r="DR348" s="1" t="s">
        <v>13170</v>
      </c>
      <c r="DS348" s="1">
        <v>0</v>
      </c>
      <c r="DT348" s="1">
        <v>0</v>
      </c>
      <c r="DU348" s="1">
        <v>0</v>
      </c>
    </row>
    <row r="349" spans="1:125" x14ac:dyDescent="0.2">
      <c r="A349" s="1">
        <v>269</v>
      </c>
      <c r="B349" s="1" t="s">
        <v>13140</v>
      </c>
      <c r="C349" s="1" t="s">
        <v>17290</v>
      </c>
      <c r="D349" s="1" t="s">
        <v>55</v>
      </c>
      <c r="E349" s="1" t="s">
        <v>18023</v>
      </c>
      <c r="F349" s="1" t="s">
        <v>17167</v>
      </c>
      <c r="G349" s="1" t="s">
        <v>17170</v>
      </c>
      <c r="H349" s="1">
        <v>1</v>
      </c>
      <c r="I349" s="1" t="s">
        <v>17901</v>
      </c>
      <c r="J349" s="1"/>
      <c r="K349" s="1"/>
      <c r="L349" s="1">
        <v>1</v>
      </c>
      <c r="M349" s="1">
        <v>9015</v>
      </c>
      <c r="N349" s="1">
        <v>1001</v>
      </c>
      <c r="O349" s="1">
        <v>2002</v>
      </c>
      <c r="P349" s="1">
        <v>6012</v>
      </c>
      <c r="Q349" s="1" t="s">
        <v>55</v>
      </c>
      <c r="R349" s="1">
        <v>0</v>
      </c>
      <c r="S349" s="1" t="s">
        <v>18152</v>
      </c>
      <c r="T349" s="1" t="s">
        <v>55</v>
      </c>
      <c r="U349" s="1" t="s">
        <v>18151</v>
      </c>
      <c r="V349" s="1"/>
      <c r="W349" s="1" t="s">
        <v>56</v>
      </c>
      <c r="X349" s="1" t="s">
        <v>55</v>
      </c>
      <c r="Y349" s="1" t="s">
        <v>55</v>
      </c>
      <c r="Z349" s="1" t="s">
        <v>96</v>
      </c>
      <c r="AA349" s="1" t="s">
        <v>96</v>
      </c>
      <c r="AB349" s="1">
        <v>0</v>
      </c>
      <c r="AC349" s="1" t="s">
        <v>55</v>
      </c>
      <c r="AD349" s="1" t="s">
        <v>304</v>
      </c>
      <c r="AE349" s="1" t="s">
        <v>55</v>
      </c>
      <c r="AF349" s="1">
        <v>0</v>
      </c>
      <c r="AG349" s="1">
        <v>1</v>
      </c>
      <c r="AH349" s="1">
        <v>0</v>
      </c>
      <c r="AI349" s="1">
        <v>0</v>
      </c>
      <c r="AJ349" s="1">
        <v>0</v>
      </c>
      <c r="AK349" s="1" t="s">
        <v>55</v>
      </c>
      <c r="AL349" s="1">
        <v>0</v>
      </c>
      <c r="AM349" s="1" t="s">
        <v>55</v>
      </c>
      <c r="AN349" s="1">
        <v>0</v>
      </c>
      <c r="AO349" s="1">
        <v>0</v>
      </c>
      <c r="AP349" s="1" t="s">
        <v>55</v>
      </c>
      <c r="AQ349" s="1">
        <v>0</v>
      </c>
      <c r="AR349" s="1">
        <v>0</v>
      </c>
      <c r="AS349" s="1">
        <v>0</v>
      </c>
      <c r="AT349" s="1">
        <v>0</v>
      </c>
      <c r="AU349" s="1">
        <v>1</v>
      </c>
      <c r="AV349" s="1">
        <v>0</v>
      </c>
      <c r="AW349" s="1">
        <v>0</v>
      </c>
      <c r="AX349" s="1">
        <v>0</v>
      </c>
      <c r="AY349" s="1" t="s">
        <v>55</v>
      </c>
      <c r="AZ349" s="4" t="s">
        <v>55</v>
      </c>
      <c r="BA349" s="4" t="s">
        <v>55</v>
      </c>
      <c r="BB349" s="4">
        <v>0.98719999999999997</v>
      </c>
      <c r="BC349" s="4" t="s">
        <v>55</v>
      </c>
      <c r="BD349" s="4">
        <v>0.98855000000000004</v>
      </c>
      <c r="BE349" s="4">
        <v>0.98780000000000001</v>
      </c>
      <c r="BF349" s="4">
        <v>0.98850000000000005</v>
      </c>
      <c r="BG349" s="4">
        <f>AVERAGE(Table_Sheet1__3[[#This Row],[performance_auc]:[performance_accuracy]])</f>
        <v>0.98801250000000007</v>
      </c>
      <c r="BH349" s="4"/>
      <c r="BI349" s="4"/>
      <c r="BJ349" s="4"/>
      <c r="BK349" s="2"/>
      <c r="BL349" s="4" t="s">
        <v>17768</v>
      </c>
      <c r="BM349" s="4"/>
      <c r="BN349" s="1" t="s">
        <v>17128</v>
      </c>
      <c r="BO349" s="1"/>
      <c r="BP349" s="1"/>
      <c r="BQ349" s="1"/>
      <c r="BR349" s="1" t="s">
        <v>18153</v>
      </c>
      <c r="BS349" s="1"/>
      <c r="BT349" s="1"/>
      <c r="BU349" s="1"/>
      <c r="BV349" s="1"/>
      <c r="BW349" s="1">
        <v>2017</v>
      </c>
      <c r="BX349" s="1">
        <v>1</v>
      </c>
      <c r="BY349" s="1">
        <v>47823</v>
      </c>
      <c r="BZ349" s="1">
        <v>35123138</v>
      </c>
      <c r="CA349" s="1" t="s">
        <v>13139</v>
      </c>
      <c r="CB349" s="1" t="s">
        <v>13141</v>
      </c>
      <c r="CC349" s="18">
        <v>44592</v>
      </c>
      <c r="CD349" s="18">
        <v>44598</v>
      </c>
      <c r="CE349" s="1" t="s">
        <v>1309</v>
      </c>
      <c r="CF349" s="1" t="s">
        <v>1310</v>
      </c>
      <c r="CG349" s="1" t="s">
        <v>1346</v>
      </c>
      <c r="CH349" s="1" t="s">
        <v>1347</v>
      </c>
      <c r="CI349" s="1" t="s">
        <v>1341</v>
      </c>
      <c r="CJ349" s="1" t="s">
        <v>13142</v>
      </c>
      <c r="CK349" s="1" t="s">
        <v>13143</v>
      </c>
      <c r="CL349" s="1" t="s">
        <v>13144</v>
      </c>
      <c r="CM349" s="1"/>
      <c r="CN349" s="1"/>
      <c r="CO349" s="1" t="s">
        <v>13145</v>
      </c>
      <c r="CP349" s="1">
        <v>1</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1</v>
      </c>
      <c r="DH349" s="1">
        <v>0</v>
      </c>
      <c r="DI349" s="1">
        <v>0</v>
      </c>
      <c r="DJ349" s="1">
        <v>0</v>
      </c>
      <c r="DK349" s="1">
        <v>0</v>
      </c>
      <c r="DL349" s="1">
        <v>0</v>
      </c>
      <c r="DM349" s="1" t="s">
        <v>13146</v>
      </c>
      <c r="DN349" s="1" t="s">
        <v>4345</v>
      </c>
      <c r="DO349" s="1" t="s">
        <v>1320</v>
      </c>
      <c r="DP349" s="1" t="s">
        <v>1388</v>
      </c>
      <c r="DQ349" s="1" t="s">
        <v>1320</v>
      </c>
      <c r="DR349" s="1" t="s">
        <v>4346</v>
      </c>
      <c r="DS349" s="1">
        <v>1</v>
      </c>
      <c r="DT349" s="1">
        <v>0</v>
      </c>
      <c r="DU349" s="1">
        <v>1</v>
      </c>
    </row>
    <row r="350" spans="1:125" x14ac:dyDescent="0.2">
      <c r="A350" s="1">
        <v>270</v>
      </c>
      <c r="B350" s="1" t="s">
        <v>7989</v>
      </c>
      <c r="C350" s="1" t="s">
        <v>225</v>
      </c>
      <c r="D350" s="1" t="s">
        <v>55</v>
      </c>
      <c r="E350" s="1" t="s">
        <v>18016</v>
      </c>
      <c r="F350" s="1" t="s">
        <v>17181</v>
      </c>
      <c r="G350" s="1" t="s">
        <v>17170</v>
      </c>
      <c r="H350" s="1">
        <v>0</v>
      </c>
      <c r="I350" s="1" t="s">
        <v>55</v>
      </c>
      <c r="J350" s="1"/>
      <c r="K350" s="1"/>
      <c r="L350" s="1">
        <v>0</v>
      </c>
      <c r="M350" s="1">
        <v>390</v>
      </c>
      <c r="N350" s="1" t="s">
        <v>55</v>
      </c>
      <c r="O350" s="1">
        <v>39</v>
      </c>
      <c r="P350" s="1">
        <v>351</v>
      </c>
      <c r="Q350" s="1" t="s">
        <v>55</v>
      </c>
      <c r="R350" s="1" t="s">
        <v>55</v>
      </c>
      <c r="S350" s="1" t="s">
        <v>55</v>
      </c>
      <c r="T350" s="1" t="s">
        <v>55</v>
      </c>
      <c r="U350" s="1" t="s">
        <v>18154</v>
      </c>
      <c r="V350" s="1"/>
      <c r="W350" s="1" t="s">
        <v>55</v>
      </c>
      <c r="X350" s="1" t="s">
        <v>55</v>
      </c>
      <c r="Y350" s="1" t="s">
        <v>55</v>
      </c>
      <c r="Z350" s="1" t="s">
        <v>96</v>
      </c>
      <c r="AA350" s="1" t="s">
        <v>96</v>
      </c>
      <c r="AB350" s="1">
        <v>0</v>
      </c>
      <c r="AC350" s="1" t="s">
        <v>55</v>
      </c>
      <c r="AD350" s="1" t="s">
        <v>304</v>
      </c>
      <c r="AE350" s="1" t="s">
        <v>55</v>
      </c>
      <c r="AF350" s="1">
        <v>1</v>
      </c>
      <c r="AG350" s="1">
        <v>0</v>
      </c>
      <c r="AH350" s="1">
        <v>0</v>
      </c>
      <c r="AI350" s="1">
        <v>0</v>
      </c>
      <c r="AJ350" s="1">
        <v>0</v>
      </c>
      <c r="AK350" s="1" t="s">
        <v>55</v>
      </c>
      <c r="AL350" s="1">
        <v>0</v>
      </c>
      <c r="AM350" s="1" t="s">
        <v>55</v>
      </c>
      <c r="AN350" s="1">
        <v>0</v>
      </c>
      <c r="AO350" s="1">
        <v>0</v>
      </c>
      <c r="AP350" s="1" t="s">
        <v>55</v>
      </c>
      <c r="AQ350" s="1">
        <v>0</v>
      </c>
      <c r="AR350" s="1">
        <v>0</v>
      </c>
      <c r="AS350" s="1">
        <v>0</v>
      </c>
      <c r="AT350" s="1">
        <v>0</v>
      </c>
      <c r="AU350" s="1">
        <v>1</v>
      </c>
      <c r="AV350" s="1">
        <v>0</v>
      </c>
      <c r="AW350" s="1">
        <v>0</v>
      </c>
      <c r="AX350" s="1">
        <v>0</v>
      </c>
      <c r="AY350" s="1" t="s">
        <v>55</v>
      </c>
      <c r="AZ350" s="4" t="s">
        <v>55</v>
      </c>
      <c r="BA350" s="4" t="s">
        <v>55</v>
      </c>
      <c r="BB350" s="4" t="s">
        <v>55</v>
      </c>
      <c r="BC350" s="4" t="s">
        <v>55</v>
      </c>
      <c r="BD350" s="4" t="s">
        <v>55</v>
      </c>
      <c r="BE350" s="4">
        <v>0.80400000000000005</v>
      </c>
      <c r="BF350" s="4" t="s">
        <v>55</v>
      </c>
      <c r="BG350" s="4">
        <f>AVERAGE(Table_Sheet1__3[[#This Row],[performance_auc]:[performance_accuracy]])</f>
        <v>0.80400000000000005</v>
      </c>
      <c r="BH350" s="4"/>
      <c r="BI350" s="4"/>
      <c r="BJ350" s="4"/>
      <c r="BK350" s="2"/>
      <c r="BL350" s="4" t="s">
        <v>55</v>
      </c>
      <c r="BM350" s="4"/>
      <c r="BN350" s="1" t="s">
        <v>17118</v>
      </c>
      <c r="BO350" s="1"/>
      <c r="BP350" s="1"/>
      <c r="BQ350" s="1"/>
      <c r="BR350" s="1" t="s">
        <v>18155</v>
      </c>
      <c r="BS350" s="1"/>
      <c r="BT350" s="1"/>
      <c r="BU350" s="1"/>
      <c r="BV350" s="1"/>
      <c r="BW350" s="1">
        <v>2021</v>
      </c>
      <c r="BX350" s="1">
        <v>1</v>
      </c>
      <c r="BY350" s="1">
        <v>25541</v>
      </c>
      <c r="BZ350" s="1">
        <v>34795365</v>
      </c>
      <c r="CA350" s="1" t="s">
        <v>7988</v>
      </c>
      <c r="CB350" s="1" t="s">
        <v>7990</v>
      </c>
      <c r="CC350" s="18">
        <v>44518</v>
      </c>
      <c r="CD350" s="18">
        <v>44520</v>
      </c>
      <c r="CE350" s="1" t="s">
        <v>1309</v>
      </c>
      <c r="CF350" s="1" t="s">
        <v>1310</v>
      </c>
      <c r="CG350" s="1" t="s">
        <v>1648</v>
      </c>
      <c r="CH350" s="1" t="s">
        <v>1649</v>
      </c>
      <c r="CI350" s="1" t="s">
        <v>1360</v>
      </c>
      <c r="CJ350" s="1" t="s">
        <v>7991</v>
      </c>
      <c r="CK350" s="1" t="s">
        <v>7992</v>
      </c>
      <c r="CL350" s="1"/>
      <c r="CM350" s="1" t="s">
        <v>7993</v>
      </c>
      <c r="CN350" s="1" t="s">
        <v>7994</v>
      </c>
      <c r="CO350" s="1" t="s">
        <v>7995</v>
      </c>
      <c r="CP350" s="1">
        <v>1</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1</v>
      </c>
      <c r="DH350" s="1">
        <v>0</v>
      </c>
      <c r="DI350" s="1">
        <v>0</v>
      </c>
      <c r="DJ350" s="1">
        <v>0</v>
      </c>
      <c r="DK350" s="1">
        <v>0</v>
      </c>
      <c r="DL350" s="1">
        <v>0</v>
      </c>
      <c r="DM350" s="1" t="s">
        <v>7996</v>
      </c>
      <c r="DN350" s="1" t="s">
        <v>2356</v>
      </c>
      <c r="DO350" s="1" t="s">
        <v>2357</v>
      </c>
      <c r="DP350" s="1" t="s">
        <v>2357</v>
      </c>
      <c r="DQ350" s="1" t="s">
        <v>2357</v>
      </c>
      <c r="DR350" s="1" t="s">
        <v>2358</v>
      </c>
      <c r="DS350" s="1">
        <v>0</v>
      </c>
      <c r="DT350" s="1">
        <v>0</v>
      </c>
      <c r="DU350" s="1">
        <v>0</v>
      </c>
    </row>
    <row r="351" spans="1:125" x14ac:dyDescent="0.2">
      <c r="A351" s="1">
        <v>271</v>
      </c>
      <c r="B351" s="1" t="s">
        <v>4315</v>
      </c>
      <c r="C351" s="1" t="s">
        <v>63</v>
      </c>
      <c r="D351" s="1" t="s">
        <v>55</v>
      </c>
      <c r="E351" s="1" t="s">
        <v>18023</v>
      </c>
      <c r="F351" s="1" t="s">
        <v>17181</v>
      </c>
      <c r="G351" s="1" t="s">
        <v>17170</v>
      </c>
      <c r="H351" s="1">
        <v>1</v>
      </c>
      <c r="I351" s="1" t="s">
        <v>18160</v>
      </c>
      <c r="J351" s="1"/>
      <c r="K351" s="1"/>
      <c r="L351" s="1">
        <v>1</v>
      </c>
      <c r="M351" s="1">
        <v>4898</v>
      </c>
      <c r="N351" s="1">
        <v>980</v>
      </c>
      <c r="O351" s="1">
        <v>980</v>
      </c>
      <c r="P351" s="1">
        <v>2938</v>
      </c>
      <c r="Q351" s="1" t="s">
        <v>55</v>
      </c>
      <c r="R351" s="1">
        <v>0</v>
      </c>
      <c r="S351" s="1" t="s">
        <v>18161</v>
      </c>
      <c r="T351" s="1" t="s">
        <v>18162</v>
      </c>
      <c r="U351" s="1" t="s">
        <v>18163</v>
      </c>
      <c r="V351" s="1"/>
      <c r="W351" s="1" t="s">
        <v>18159</v>
      </c>
      <c r="X351" s="1" t="s">
        <v>55</v>
      </c>
      <c r="Y351" s="1" t="s">
        <v>18167</v>
      </c>
      <c r="Z351" s="1" t="s">
        <v>75</v>
      </c>
      <c r="AA351" s="1" t="s">
        <v>96</v>
      </c>
      <c r="AB351" s="1">
        <v>1</v>
      </c>
      <c r="AC351" s="32" t="s">
        <v>18166</v>
      </c>
      <c r="AD351" s="1" t="s">
        <v>304</v>
      </c>
      <c r="AE351" s="1" t="s">
        <v>55</v>
      </c>
      <c r="AF351" s="1">
        <v>0</v>
      </c>
      <c r="AG351" s="1">
        <v>0</v>
      </c>
      <c r="AH351" s="1">
        <v>1</v>
      </c>
      <c r="AI351" s="1">
        <v>0</v>
      </c>
      <c r="AJ351" s="1">
        <v>0</v>
      </c>
      <c r="AK351" s="1" t="s">
        <v>55</v>
      </c>
      <c r="AL351" s="1">
        <v>0</v>
      </c>
      <c r="AM351" s="1" t="s">
        <v>55</v>
      </c>
      <c r="AN351" s="1">
        <v>0</v>
      </c>
      <c r="AO351" s="1">
        <v>0</v>
      </c>
      <c r="AP351" s="1" t="s">
        <v>55</v>
      </c>
      <c r="AQ351" s="1">
        <v>0</v>
      </c>
      <c r="AR351" s="1">
        <v>0</v>
      </c>
      <c r="AS351" s="1">
        <v>0</v>
      </c>
      <c r="AT351" s="1">
        <v>0</v>
      </c>
      <c r="AU351" s="1">
        <v>0</v>
      </c>
      <c r="AV351" s="1">
        <v>1</v>
      </c>
      <c r="AW351" s="1">
        <v>0</v>
      </c>
      <c r="AX351" s="1">
        <v>0</v>
      </c>
      <c r="AY351" s="1" t="s">
        <v>55</v>
      </c>
      <c r="AZ351" s="4" t="s">
        <v>55</v>
      </c>
      <c r="BA351" s="4">
        <v>0.94969999999999999</v>
      </c>
      <c r="BB351" s="4" t="s">
        <v>55</v>
      </c>
      <c r="BC351" s="4" t="s">
        <v>55</v>
      </c>
      <c r="BD351" s="4">
        <v>0.94950000000000001</v>
      </c>
      <c r="BE351" s="4">
        <v>0.9496</v>
      </c>
      <c r="BF351" s="4">
        <v>0.94689999999999996</v>
      </c>
      <c r="BG351" s="4">
        <f>AVERAGE(Table_Sheet1__3[[#This Row],[performance_auc]:[performance_accuracy]])</f>
        <v>0.94892499999999991</v>
      </c>
      <c r="BH351" s="4"/>
      <c r="BI351" s="4"/>
      <c r="BJ351" s="4"/>
      <c r="BK351" s="2"/>
      <c r="BL351" s="4" t="s">
        <v>17768</v>
      </c>
      <c r="BM351" s="4"/>
      <c r="BN351" s="1" t="s">
        <v>18164</v>
      </c>
      <c r="BO351" s="1"/>
      <c r="BP351" s="1"/>
      <c r="BQ351" s="1"/>
      <c r="BR351" s="1" t="s">
        <v>18165</v>
      </c>
      <c r="BS351" s="1"/>
      <c r="BT351" s="1"/>
      <c r="BU351" s="1"/>
      <c r="BV351" s="1"/>
      <c r="BW351" s="1">
        <v>2021</v>
      </c>
      <c r="BX351" s="1">
        <v>1</v>
      </c>
      <c r="BY351" s="1">
        <v>10498</v>
      </c>
      <c r="BZ351" s="1">
        <v>35671603</v>
      </c>
      <c r="CA351" s="1" t="s">
        <v>4314</v>
      </c>
      <c r="CB351" s="1" t="s">
        <v>4316</v>
      </c>
      <c r="CC351" s="18">
        <v>44710.041666666664</v>
      </c>
      <c r="CD351" s="18">
        <v>44720.041666666664</v>
      </c>
      <c r="CE351" s="1" t="s">
        <v>1309</v>
      </c>
      <c r="CF351" s="1" t="s">
        <v>1310</v>
      </c>
      <c r="CG351" s="1" t="s">
        <v>1724</v>
      </c>
      <c r="CH351" s="1" t="s">
        <v>1725</v>
      </c>
      <c r="CI351" s="1" t="s">
        <v>1717</v>
      </c>
      <c r="CJ351" s="1" t="s">
        <v>4317</v>
      </c>
      <c r="CK351" s="1" t="s">
        <v>4318</v>
      </c>
      <c r="CL351" s="1" t="s">
        <v>4319</v>
      </c>
      <c r="CM351" s="1"/>
      <c r="CN351" s="1"/>
      <c r="CO351" s="1"/>
      <c r="CP351" s="1">
        <v>1</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1</v>
      </c>
      <c r="DH351" s="1">
        <v>0</v>
      </c>
      <c r="DI351" s="1">
        <v>0</v>
      </c>
      <c r="DJ351" s="1">
        <v>0</v>
      </c>
      <c r="DK351" s="1">
        <v>0</v>
      </c>
      <c r="DL351" s="1">
        <v>0</v>
      </c>
      <c r="DM351" s="1" t="s">
        <v>1318</v>
      </c>
      <c r="DN351" s="1" t="s">
        <v>1319</v>
      </c>
      <c r="DO351" s="1" t="s">
        <v>1320</v>
      </c>
      <c r="DP351" s="1" t="s">
        <v>1320</v>
      </c>
      <c r="DQ351" s="1" t="s">
        <v>1320</v>
      </c>
      <c r="DR351" s="1" t="s">
        <v>1321</v>
      </c>
      <c r="DS351" s="1">
        <v>1</v>
      </c>
      <c r="DT351" s="1">
        <v>0</v>
      </c>
      <c r="DU351" s="1">
        <v>1</v>
      </c>
    </row>
    <row r="352" spans="1:125" x14ac:dyDescent="0.2">
      <c r="A352" s="1">
        <v>271</v>
      </c>
      <c r="B352" s="1" t="s">
        <v>4315</v>
      </c>
      <c r="C352" s="1" t="s">
        <v>63</v>
      </c>
      <c r="D352" s="1" t="s">
        <v>55</v>
      </c>
      <c r="E352" s="1" t="s">
        <v>18023</v>
      </c>
      <c r="F352" s="1" t="s">
        <v>17181</v>
      </c>
      <c r="G352" s="1" t="s">
        <v>17170</v>
      </c>
      <c r="H352" s="1">
        <v>1</v>
      </c>
      <c r="I352" s="1" t="s">
        <v>18160</v>
      </c>
      <c r="J352" s="1"/>
      <c r="K352" s="1"/>
      <c r="L352" s="1">
        <v>1</v>
      </c>
      <c r="M352" s="1">
        <v>19812</v>
      </c>
      <c r="N352" s="1">
        <v>3966</v>
      </c>
      <c r="O352" s="1">
        <v>3966</v>
      </c>
      <c r="P352" s="1">
        <v>11880</v>
      </c>
      <c r="Q352" s="1" t="s">
        <v>55</v>
      </c>
      <c r="R352" s="1">
        <v>0</v>
      </c>
      <c r="S352" s="1" t="s">
        <v>18161</v>
      </c>
      <c r="T352" s="1" t="s">
        <v>18162</v>
      </c>
      <c r="U352" s="1" t="s">
        <v>18163</v>
      </c>
      <c r="V352" s="1"/>
      <c r="W352" s="1" t="s">
        <v>934</v>
      </c>
      <c r="X352" s="1" t="s">
        <v>55</v>
      </c>
      <c r="Y352" s="32" t="s">
        <v>18169</v>
      </c>
      <c r="Z352" s="1" t="s">
        <v>75</v>
      </c>
      <c r="AA352" s="1" t="s">
        <v>96</v>
      </c>
      <c r="AB352" s="1">
        <v>1</v>
      </c>
      <c r="AC352" s="32" t="s">
        <v>18166</v>
      </c>
      <c r="AD352" s="1" t="s">
        <v>304</v>
      </c>
      <c r="AE352" s="1" t="s">
        <v>55</v>
      </c>
      <c r="AF352" s="1">
        <v>0</v>
      </c>
      <c r="AG352" s="1">
        <v>0</v>
      </c>
      <c r="AH352" s="1">
        <v>1</v>
      </c>
      <c r="AI352" s="1">
        <v>0</v>
      </c>
      <c r="AJ352" s="1">
        <v>0</v>
      </c>
      <c r="AK352" s="1" t="s">
        <v>55</v>
      </c>
      <c r="AL352" s="1">
        <v>0</v>
      </c>
      <c r="AM352" s="1" t="s">
        <v>55</v>
      </c>
      <c r="AN352" s="1">
        <v>0</v>
      </c>
      <c r="AO352" s="1">
        <v>0</v>
      </c>
      <c r="AP352" s="1" t="s">
        <v>55</v>
      </c>
      <c r="AQ352" s="1">
        <v>0</v>
      </c>
      <c r="AR352" s="1">
        <v>0</v>
      </c>
      <c r="AS352" s="1">
        <v>1</v>
      </c>
      <c r="AT352" s="1">
        <v>0</v>
      </c>
      <c r="AU352" s="1">
        <v>0</v>
      </c>
      <c r="AV352" s="1">
        <v>0</v>
      </c>
      <c r="AW352" s="1">
        <v>0</v>
      </c>
      <c r="AX352" s="1">
        <v>0</v>
      </c>
      <c r="AY352" s="1" t="s">
        <v>55</v>
      </c>
      <c r="AZ352" s="4" t="s">
        <v>55</v>
      </c>
      <c r="BA352" s="4" t="s">
        <v>55</v>
      </c>
      <c r="BB352" s="4" t="s">
        <v>55</v>
      </c>
      <c r="BC352" s="4" t="s">
        <v>55</v>
      </c>
      <c r="BD352" s="4" t="s">
        <v>55</v>
      </c>
      <c r="BE352" s="4" t="s">
        <v>55</v>
      </c>
      <c r="BF352" s="4">
        <v>0.81740000000000002</v>
      </c>
      <c r="BG352" s="4">
        <f>AVERAGE(Table_Sheet1__3[[#This Row],[performance_auc]:[performance_accuracy]])</f>
        <v>0.81740000000000002</v>
      </c>
      <c r="BH352" s="4"/>
      <c r="BI352" s="4"/>
      <c r="BJ352" s="4"/>
      <c r="BK352" s="2"/>
      <c r="BL352" s="4" t="s">
        <v>17768</v>
      </c>
      <c r="BM352" s="4"/>
      <c r="BN352" s="1" t="s">
        <v>18164</v>
      </c>
      <c r="BO352" s="1"/>
      <c r="BP352" s="1"/>
      <c r="BQ352" s="1"/>
      <c r="BR352" s="1" t="s">
        <v>18165</v>
      </c>
      <c r="BS352" s="1"/>
      <c r="BT352" s="1"/>
      <c r="BU352" s="1"/>
      <c r="BV352" s="1"/>
      <c r="BW352" s="1">
        <v>2021</v>
      </c>
      <c r="BX352" s="1">
        <v>1</v>
      </c>
      <c r="BY352" s="1">
        <v>10498</v>
      </c>
      <c r="BZ352" s="1">
        <v>35671603</v>
      </c>
      <c r="CA352" s="1" t="s">
        <v>4314</v>
      </c>
      <c r="CB352" s="1" t="s">
        <v>4316</v>
      </c>
      <c r="CC352" s="18">
        <v>44710.041666666664</v>
      </c>
      <c r="CD352" s="18">
        <v>44720.041666666664</v>
      </c>
      <c r="CE352" s="1" t="s">
        <v>1309</v>
      </c>
      <c r="CF352" s="1" t="s">
        <v>1310</v>
      </c>
      <c r="CG352" s="1" t="s">
        <v>1724</v>
      </c>
      <c r="CH352" s="1" t="s">
        <v>1725</v>
      </c>
      <c r="CI352" s="1" t="s">
        <v>1717</v>
      </c>
      <c r="CJ352" s="1" t="s">
        <v>4317</v>
      </c>
      <c r="CK352" s="1" t="s">
        <v>4318</v>
      </c>
      <c r="CL352" s="1" t="s">
        <v>4319</v>
      </c>
      <c r="CM352" s="1"/>
      <c r="CN352" s="1"/>
      <c r="CO352" s="1"/>
      <c r="CP352" s="1">
        <v>1</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1</v>
      </c>
      <c r="DH352" s="1">
        <v>0</v>
      </c>
      <c r="DI352" s="1">
        <v>0</v>
      </c>
      <c r="DJ352" s="1">
        <v>1</v>
      </c>
      <c r="DK352" s="1">
        <v>0</v>
      </c>
      <c r="DL352" s="1">
        <v>0</v>
      </c>
      <c r="DM352" s="1" t="s">
        <v>1318</v>
      </c>
      <c r="DN352" s="1" t="s">
        <v>1319</v>
      </c>
      <c r="DO352" s="1" t="s">
        <v>1320</v>
      </c>
      <c r="DP352" s="1" t="s">
        <v>1320</v>
      </c>
      <c r="DQ352" s="1" t="s">
        <v>1320</v>
      </c>
      <c r="DR352" s="1" t="s">
        <v>1321</v>
      </c>
      <c r="DS352" s="1">
        <v>1</v>
      </c>
      <c r="DT352" s="1">
        <v>0</v>
      </c>
      <c r="DU352" s="1">
        <v>1</v>
      </c>
    </row>
    <row r="353" spans="1:125" x14ac:dyDescent="0.2">
      <c r="A353" s="1">
        <v>271</v>
      </c>
      <c r="B353" s="1" t="s">
        <v>4315</v>
      </c>
      <c r="C353" s="1" t="s">
        <v>63</v>
      </c>
      <c r="D353" s="1" t="s">
        <v>55</v>
      </c>
      <c r="E353" s="1" t="s">
        <v>18023</v>
      </c>
      <c r="F353" s="1" t="s">
        <v>17181</v>
      </c>
      <c r="G353" s="1" t="s">
        <v>17170</v>
      </c>
      <c r="H353" s="1">
        <v>1</v>
      </c>
      <c r="I353" s="1" t="s">
        <v>18160</v>
      </c>
      <c r="J353" s="1"/>
      <c r="K353" s="1"/>
      <c r="L353" s="1">
        <v>1</v>
      </c>
      <c r="M353" s="1">
        <v>8346</v>
      </c>
      <c r="N353" s="1">
        <v>1668</v>
      </c>
      <c r="O353" s="1">
        <v>1668</v>
      </c>
      <c r="P353" s="1">
        <v>5010</v>
      </c>
      <c r="Q353" s="1" t="s">
        <v>55</v>
      </c>
      <c r="R353" s="1">
        <v>0</v>
      </c>
      <c r="S353" s="1" t="s">
        <v>18161</v>
      </c>
      <c r="T353" s="1" t="s">
        <v>18162</v>
      </c>
      <c r="U353" s="1" t="s">
        <v>18163</v>
      </c>
      <c r="V353" s="1"/>
      <c r="W353" s="1" t="s">
        <v>18159</v>
      </c>
      <c r="X353" s="1" t="s">
        <v>17684</v>
      </c>
      <c r="Y353" s="32" t="s">
        <v>18168</v>
      </c>
      <c r="Z353" s="1" t="s">
        <v>75</v>
      </c>
      <c r="AA353" s="1" t="s">
        <v>96</v>
      </c>
      <c r="AB353" s="1">
        <v>1</v>
      </c>
      <c r="AC353" s="32" t="s">
        <v>18166</v>
      </c>
      <c r="AD353" s="1" t="s">
        <v>304</v>
      </c>
      <c r="AE353" s="1" t="s">
        <v>55</v>
      </c>
      <c r="AF353" s="1">
        <v>0</v>
      </c>
      <c r="AG353" s="1">
        <v>0</v>
      </c>
      <c r="AH353" s="1">
        <v>1</v>
      </c>
      <c r="AI353" s="1">
        <v>0</v>
      </c>
      <c r="AJ353" s="1">
        <v>0</v>
      </c>
      <c r="AK353" s="1" t="s">
        <v>55</v>
      </c>
      <c r="AL353" s="1">
        <v>0</v>
      </c>
      <c r="AM353" s="1" t="s">
        <v>55</v>
      </c>
      <c r="AN353" s="1">
        <v>0</v>
      </c>
      <c r="AO353" s="1">
        <v>0</v>
      </c>
      <c r="AP353" s="1" t="s">
        <v>55</v>
      </c>
      <c r="AQ353" s="1">
        <v>0</v>
      </c>
      <c r="AR353" s="1">
        <v>0</v>
      </c>
      <c r="AS353" s="1">
        <v>0</v>
      </c>
      <c r="AT353" s="1">
        <v>0</v>
      </c>
      <c r="AU353" s="1">
        <v>0</v>
      </c>
      <c r="AV353" s="1">
        <v>0</v>
      </c>
      <c r="AW353" s="1">
        <v>0</v>
      </c>
      <c r="AX353" s="1">
        <v>0</v>
      </c>
      <c r="AY353" s="1" t="s">
        <v>55</v>
      </c>
      <c r="AZ353" s="4" t="s">
        <v>55</v>
      </c>
      <c r="BA353" s="4">
        <v>0.91759999999999997</v>
      </c>
      <c r="BB353" s="4" t="s">
        <v>55</v>
      </c>
      <c r="BC353" s="4" t="s">
        <v>55</v>
      </c>
      <c r="BD353" s="4">
        <v>0.91579999999999995</v>
      </c>
      <c r="BE353" s="4">
        <v>0.91639999999999999</v>
      </c>
      <c r="BF353" s="4">
        <v>0.91579999999999995</v>
      </c>
      <c r="BG353" s="4">
        <f>AVERAGE(Table_Sheet1__3[[#This Row],[performance_auc]:[performance_accuracy]])</f>
        <v>0.91639999999999999</v>
      </c>
      <c r="BH353" s="4"/>
      <c r="BI353" s="4"/>
      <c r="BJ353" s="4"/>
      <c r="BK353" s="2"/>
      <c r="BL353" s="4" t="s">
        <v>17768</v>
      </c>
      <c r="BM353" s="4"/>
      <c r="BN353" s="1" t="s">
        <v>18164</v>
      </c>
      <c r="BO353" s="1"/>
      <c r="BP353" s="1"/>
      <c r="BQ353" s="1"/>
      <c r="BR353" s="1" t="s">
        <v>18165</v>
      </c>
      <c r="BS353" s="1"/>
      <c r="BT353" s="1"/>
      <c r="BU353" s="1"/>
      <c r="BV353" s="1"/>
      <c r="BW353" s="1">
        <v>2021</v>
      </c>
      <c r="BX353" s="1">
        <v>1</v>
      </c>
      <c r="BY353" s="1">
        <v>10498</v>
      </c>
      <c r="BZ353" s="1">
        <v>35671603</v>
      </c>
      <c r="CA353" s="1" t="s">
        <v>4314</v>
      </c>
      <c r="CB353" s="1" t="s">
        <v>4316</v>
      </c>
      <c r="CC353" s="18">
        <v>44710.041666666664</v>
      </c>
      <c r="CD353" s="18">
        <v>44720.041666666664</v>
      </c>
      <c r="CE353" s="1" t="s">
        <v>1309</v>
      </c>
      <c r="CF353" s="1" t="s">
        <v>1310</v>
      </c>
      <c r="CG353" s="1" t="s">
        <v>1724</v>
      </c>
      <c r="CH353" s="1" t="s">
        <v>1725</v>
      </c>
      <c r="CI353" s="1" t="s">
        <v>1717</v>
      </c>
      <c r="CJ353" s="1" t="s">
        <v>4317</v>
      </c>
      <c r="CK353" s="1" t="s">
        <v>4318</v>
      </c>
      <c r="CL353" s="1" t="s">
        <v>4319</v>
      </c>
      <c r="CM353" s="1"/>
      <c r="CN353" s="1"/>
      <c r="CO353" s="1"/>
      <c r="CP353" s="1">
        <v>1</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1</v>
      </c>
      <c r="DH353" s="1">
        <v>0</v>
      </c>
      <c r="DI353" s="1">
        <v>0</v>
      </c>
      <c r="DJ353" s="1">
        <v>0</v>
      </c>
      <c r="DK353" s="1">
        <v>0</v>
      </c>
      <c r="DL353" s="1">
        <v>1</v>
      </c>
      <c r="DM353" s="1" t="s">
        <v>1318</v>
      </c>
      <c r="DN353" s="1" t="s">
        <v>1319</v>
      </c>
      <c r="DO353" s="1" t="s">
        <v>1320</v>
      </c>
      <c r="DP353" s="1" t="s">
        <v>1320</v>
      </c>
      <c r="DQ353" s="1" t="s">
        <v>1320</v>
      </c>
      <c r="DR353" s="1" t="s">
        <v>1321</v>
      </c>
      <c r="DS353" s="1">
        <v>1</v>
      </c>
      <c r="DT353" s="1">
        <v>0</v>
      </c>
      <c r="DU353" s="1">
        <v>1</v>
      </c>
    </row>
    <row r="354" spans="1:125" x14ac:dyDescent="0.2">
      <c r="A354" s="1">
        <v>272</v>
      </c>
      <c r="B354" s="1" t="s">
        <v>4299</v>
      </c>
      <c r="C354" s="1" t="s">
        <v>63</v>
      </c>
      <c r="D354" s="1">
        <v>86</v>
      </c>
      <c r="E354" s="1" t="s">
        <v>18023</v>
      </c>
      <c r="F354" s="1" t="s">
        <v>17167</v>
      </c>
      <c r="G354" s="1" t="s">
        <v>17170</v>
      </c>
      <c r="H354" s="1">
        <v>0</v>
      </c>
      <c r="I354" s="1" t="s">
        <v>55</v>
      </c>
      <c r="J354" s="1"/>
      <c r="K354" s="1"/>
      <c r="L354" s="1">
        <v>0</v>
      </c>
      <c r="M354" s="1">
        <v>100000</v>
      </c>
      <c r="N354" s="1" t="s">
        <v>55</v>
      </c>
      <c r="O354" s="1" t="s">
        <v>55</v>
      </c>
      <c r="P354" s="1" t="s">
        <v>55</v>
      </c>
      <c r="Q354" s="1" t="s">
        <v>55</v>
      </c>
      <c r="R354" s="1" t="s">
        <v>55</v>
      </c>
      <c r="S354" s="1" t="s">
        <v>55</v>
      </c>
      <c r="T354" s="1" t="s">
        <v>55</v>
      </c>
      <c r="U354" s="1" t="s">
        <v>18118</v>
      </c>
      <c r="V354" s="1"/>
      <c r="W354" s="1" t="s">
        <v>18170</v>
      </c>
      <c r="X354" s="1" t="s">
        <v>55</v>
      </c>
      <c r="Y354" s="1" t="s">
        <v>55</v>
      </c>
      <c r="Z354" s="1" t="s">
        <v>58</v>
      </c>
      <c r="AA354" s="1" t="s">
        <v>58</v>
      </c>
      <c r="AB354" s="1">
        <v>0</v>
      </c>
      <c r="AC354" s="1" t="s">
        <v>55</v>
      </c>
      <c r="AD354" s="1" t="s">
        <v>17216</v>
      </c>
      <c r="AE354" s="1" t="s">
        <v>55</v>
      </c>
      <c r="AF354" s="1">
        <v>0</v>
      </c>
      <c r="AG354" s="1">
        <v>0</v>
      </c>
      <c r="AH354" s="1">
        <v>0</v>
      </c>
      <c r="AI354" s="1">
        <v>1</v>
      </c>
      <c r="AJ354" s="1">
        <v>0</v>
      </c>
      <c r="AK354" s="1" t="s">
        <v>55</v>
      </c>
      <c r="AL354" s="1">
        <v>0</v>
      </c>
      <c r="AM354" s="1" t="s">
        <v>55</v>
      </c>
      <c r="AN354" s="1">
        <v>0</v>
      </c>
      <c r="AO354" s="1">
        <v>0</v>
      </c>
      <c r="AP354" s="1" t="s">
        <v>55</v>
      </c>
      <c r="AQ354" s="1">
        <v>0</v>
      </c>
      <c r="AR354" s="1">
        <v>0</v>
      </c>
      <c r="AS354" s="1">
        <v>0</v>
      </c>
      <c r="AT354" s="1">
        <v>0</v>
      </c>
      <c r="AU354" s="1">
        <v>1</v>
      </c>
      <c r="AV354" s="1">
        <v>0</v>
      </c>
      <c r="AW354" s="1">
        <v>0</v>
      </c>
      <c r="AX354" s="1">
        <v>0</v>
      </c>
      <c r="AY354" s="1" t="s">
        <v>55</v>
      </c>
      <c r="AZ354" s="4" t="s">
        <v>55</v>
      </c>
      <c r="BA354" s="4" t="s">
        <v>55</v>
      </c>
      <c r="BB354" s="4" t="s">
        <v>55</v>
      </c>
      <c r="BC354" s="4" t="s">
        <v>55</v>
      </c>
      <c r="BD354" s="4" t="s">
        <v>55</v>
      </c>
      <c r="BE354" s="4" t="s">
        <v>55</v>
      </c>
      <c r="BF354" s="4">
        <v>0.97299999999999998</v>
      </c>
      <c r="BG354" s="4">
        <f>AVERAGE(Table_Sheet1__3[[#This Row],[performance_auc]:[performance_accuracy]])</f>
        <v>0.97299999999999998</v>
      </c>
      <c r="BH354" s="4"/>
      <c r="BI354" s="4"/>
      <c r="BJ354" s="4"/>
      <c r="BK354" s="2"/>
      <c r="BL354" s="4" t="s">
        <v>17768</v>
      </c>
      <c r="BM354" s="4"/>
      <c r="BN354" s="1" t="s">
        <v>17135</v>
      </c>
      <c r="BO354" s="1"/>
      <c r="BP354" s="1"/>
      <c r="BQ354" s="1"/>
      <c r="BR354" s="1" t="s">
        <v>18171</v>
      </c>
      <c r="BS354" s="1"/>
      <c r="BT354" s="1"/>
      <c r="BU354" s="1"/>
      <c r="BV354" s="1"/>
      <c r="BW354" s="1">
        <v>2021</v>
      </c>
      <c r="BX354" s="1">
        <v>1</v>
      </c>
      <c r="BY354" s="1">
        <v>10435</v>
      </c>
      <c r="BZ354" s="1">
        <v>35634419</v>
      </c>
      <c r="CA354" s="1" t="s">
        <v>4298</v>
      </c>
      <c r="CB354" s="1" t="s">
        <v>4300</v>
      </c>
      <c r="CC354" s="18">
        <v>44692.041666666664</v>
      </c>
      <c r="CD354" s="18">
        <v>44713.041666666664</v>
      </c>
      <c r="CE354" s="1" t="s">
        <v>1309</v>
      </c>
      <c r="CF354" s="1" t="s">
        <v>1310</v>
      </c>
      <c r="CG354" s="1" t="s">
        <v>4301</v>
      </c>
      <c r="CH354" s="1" t="s">
        <v>4302</v>
      </c>
      <c r="CI354" s="1" t="s">
        <v>1313</v>
      </c>
      <c r="CJ354" s="1" t="s">
        <v>4303</v>
      </c>
      <c r="CK354" s="1" t="s">
        <v>4304</v>
      </c>
      <c r="CL354" s="1" t="s">
        <v>4305</v>
      </c>
      <c r="CM354" s="1"/>
      <c r="CN354" s="1"/>
      <c r="CO354" s="1"/>
      <c r="CP354" s="1">
        <v>1</v>
      </c>
      <c r="CQ354" s="1">
        <v>0</v>
      </c>
      <c r="CR354" s="1">
        <v>0</v>
      </c>
      <c r="CS354" s="1">
        <v>0</v>
      </c>
      <c r="CT354" s="1">
        <v>0</v>
      </c>
      <c r="CU354" s="1">
        <v>0</v>
      </c>
      <c r="CV354" s="1">
        <v>0</v>
      </c>
      <c r="CW354" s="1">
        <v>0</v>
      </c>
      <c r="CX354" s="1">
        <v>0</v>
      </c>
      <c r="CY354" s="1">
        <v>0</v>
      </c>
      <c r="CZ354" s="1">
        <v>1</v>
      </c>
      <c r="DA354" s="1">
        <v>0</v>
      </c>
      <c r="DB354" s="1">
        <v>0</v>
      </c>
      <c r="DC354" s="1">
        <v>0</v>
      </c>
      <c r="DD354" s="1">
        <v>0</v>
      </c>
      <c r="DE354" s="1">
        <v>0</v>
      </c>
      <c r="DF354" s="1">
        <v>0</v>
      </c>
      <c r="DG354" s="1">
        <v>1</v>
      </c>
      <c r="DH354" s="1">
        <v>0</v>
      </c>
      <c r="DI354" s="1">
        <v>0</v>
      </c>
      <c r="DJ354" s="1">
        <v>0</v>
      </c>
      <c r="DK354" s="1">
        <v>0</v>
      </c>
      <c r="DL354" s="1">
        <v>0</v>
      </c>
      <c r="DM354" s="1" t="s">
        <v>4306</v>
      </c>
      <c r="DN354" s="1" t="s">
        <v>4307</v>
      </c>
      <c r="DO354" s="1" t="s">
        <v>1320</v>
      </c>
      <c r="DP354" s="1" t="s">
        <v>1320</v>
      </c>
      <c r="DQ354" s="1" t="s">
        <v>1320</v>
      </c>
      <c r="DR354" s="1" t="s">
        <v>4308</v>
      </c>
      <c r="DS354" s="1">
        <v>1</v>
      </c>
      <c r="DT354" s="1">
        <v>0</v>
      </c>
      <c r="DU354" s="1">
        <v>1</v>
      </c>
    </row>
    <row r="355" spans="1:125" x14ac:dyDescent="0.2">
      <c r="A355" s="1">
        <v>273</v>
      </c>
      <c r="B355" s="1" t="s">
        <v>4327</v>
      </c>
      <c r="C355" s="1" t="s">
        <v>53</v>
      </c>
      <c r="D355" s="1">
        <v>497</v>
      </c>
      <c r="E355" s="1" t="s">
        <v>18016</v>
      </c>
      <c r="F355" s="1" t="s">
        <v>17167</v>
      </c>
      <c r="G355" s="1" t="s">
        <v>17170</v>
      </c>
      <c r="H355" s="1">
        <v>0</v>
      </c>
      <c r="I355" s="1" t="s">
        <v>55</v>
      </c>
      <c r="J355" s="1"/>
      <c r="K355" s="1"/>
      <c r="L355" s="1">
        <v>0</v>
      </c>
      <c r="M355" s="1">
        <v>1586826</v>
      </c>
      <c r="N355" s="1" t="s">
        <v>55</v>
      </c>
      <c r="O355" s="1">
        <v>793413</v>
      </c>
      <c r="P355" s="1">
        <v>793413</v>
      </c>
      <c r="Q355" s="1" t="s">
        <v>55</v>
      </c>
      <c r="R355" s="1" t="s">
        <v>55</v>
      </c>
      <c r="S355" s="1" t="s">
        <v>55</v>
      </c>
      <c r="T355" s="1" t="s">
        <v>55</v>
      </c>
      <c r="U355" s="1" t="s">
        <v>55</v>
      </c>
      <c r="V355" s="1"/>
      <c r="W355" s="1" t="s">
        <v>18172</v>
      </c>
      <c r="X355" s="1" t="s">
        <v>256</v>
      </c>
      <c r="Y355" s="1" t="s">
        <v>55</v>
      </c>
      <c r="Z355" s="1" t="s">
        <v>75</v>
      </c>
      <c r="AA355" s="1" t="s">
        <v>96</v>
      </c>
      <c r="AB355" s="1">
        <v>0</v>
      </c>
      <c r="AC355" s="1" t="s">
        <v>55</v>
      </c>
      <c r="AD355" s="1" t="s">
        <v>17216</v>
      </c>
      <c r="AE355" s="1">
        <v>66</v>
      </c>
      <c r="AF355" s="1">
        <v>0</v>
      </c>
      <c r="AG355" s="1">
        <v>0</v>
      </c>
      <c r="AH355" s="1">
        <v>0</v>
      </c>
      <c r="AI355" s="1">
        <v>0</v>
      </c>
      <c r="AJ355" s="1">
        <v>1</v>
      </c>
      <c r="AK355" s="1" t="s">
        <v>18596</v>
      </c>
      <c r="AL355" s="1">
        <v>0</v>
      </c>
      <c r="AM355" s="1" t="s">
        <v>55</v>
      </c>
      <c r="AN355" s="1">
        <v>0</v>
      </c>
      <c r="AO355" s="1">
        <v>0</v>
      </c>
      <c r="AP355" s="1" t="s">
        <v>55</v>
      </c>
      <c r="AQ355" s="1">
        <v>0</v>
      </c>
      <c r="AR355" s="1">
        <v>0</v>
      </c>
      <c r="AS355" s="1">
        <v>0</v>
      </c>
      <c r="AT355" s="1">
        <v>0</v>
      </c>
      <c r="AU355" s="1">
        <v>1</v>
      </c>
      <c r="AV355" s="1">
        <v>0</v>
      </c>
      <c r="AW355" s="1">
        <v>0</v>
      </c>
      <c r="AX355" s="1">
        <v>0</v>
      </c>
      <c r="AY355" s="1" t="s">
        <v>55</v>
      </c>
      <c r="AZ355" s="4" t="s">
        <v>55</v>
      </c>
      <c r="BA355" s="4">
        <v>0.67700000000000005</v>
      </c>
      <c r="BB355" s="4" t="s">
        <v>55</v>
      </c>
      <c r="BC355" s="4" t="s">
        <v>55</v>
      </c>
      <c r="BD355" s="4">
        <v>0.56699999999999995</v>
      </c>
      <c r="BE355" s="4">
        <v>0.58199999999999996</v>
      </c>
      <c r="BF355" s="4">
        <v>0.85</v>
      </c>
      <c r="BG355" s="4">
        <f>AVERAGE(Table_Sheet1__3[[#This Row],[performance_auc]:[performance_accuracy]])</f>
        <v>0.66900000000000004</v>
      </c>
      <c r="BH355" s="4"/>
      <c r="BI355" s="4"/>
      <c r="BJ355" s="4"/>
      <c r="BK355" s="2"/>
      <c r="BL355" s="4" t="s">
        <v>55</v>
      </c>
      <c r="BM355" s="4"/>
      <c r="BN355" s="1" t="s">
        <v>17139</v>
      </c>
      <c r="BO355" s="1"/>
      <c r="BP355" s="1"/>
      <c r="BQ355" s="1"/>
      <c r="BR355" s="1" t="s">
        <v>489</v>
      </c>
      <c r="BS355" s="1"/>
      <c r="BT355" s="1"/>
      <c r="BU355" s="1"/>
      <c r="BV355" s="1"/>
      <c r="BW355" s="1">
        <v>2021</v>
      </c>
      <c r="BX355" s="1">
        <v>1</v>
      </c>
      <c r="BY355" s="1">
        <v>10523</v>
      </c>
      <c r="BZ355" s="1">
        <v>35686098</v>
      </c>
      <c r="CA355" s="1" t="s">
        <v>4326</v>
      </c>
      <c r="CB355" s="1" t="s">
        <v>4328</v>
      </c>
      <c r="CC355" s="18">
        <v>44705.041666666664</v>
      </c>
      <c r="CD355" s="18">
        <v>44723.041666666664</v>
      </c>
      <c r="CE355" s="1" t="s">
        <v>1309</v>
      </c>
      <c r="CF355" s="1" t="s">
        <v>1310</v>
      </c>
      <c r="CG355" s="1" t="s">
        <v>1311</v>
      </c>
      <c r="CH355" s="1" t="s">
        <v>1312</v>
      </c>
      <c r="CI355" s="1" t="s">
        <v>1313</v>
      </c>
      <c r="CJ355" s="1" t="s">
        <v>4329</v>
      </c>
      <c r="CK355" s="1" t="s">
        <v>4330</v>
      </c>
      <c r="CL355" s="1" t="s">
        <v>4331</v>
      </c>
      <c r="CM355" s="1"/>
      <c r="CN355" s="1"/>
      <c r="CO355" s="1"/>
      <c r="CP355" s="1">
        <v>1</v>
      </c>
      <c r="CQ355" s="1">
        <v>0</v>
      </c>
      <c r="CR355" s="1">
        <v>0</v>
      </c>
      <c r="CS355" s="1">
        <v>0</v>
      </c>
      <c r="CT355" s="1">
        <v>0</v>
      </c>
      <c r="CU355" s="1">
        <v>0</v>
      </c>
      <c r="CV355" s="1">
        <v>0</v>
      </c>
      <c r="CW355" s="1">
        <v>0</v>
      </c>
      <c r="CX355" s="1">
        <v>0</v>
      </c>
      <c r="CY355" s="1">
        <v>0</v>
      </c>
      <c r="CZ355" s="1">
        <v>1</v>
      </c>
      <c r="DA355" s="1">
        <v>0</v>
      </c>
      <c r="DB355" s="1">
        <v>0</v>
      </c>
      <c r="DC355" s="1">
        <v>0</v>
      </c>
      <c r="DD355" s="1">
        <v>0</v>
      </c>
      <c r="DE355" s="1">
        <v>0</v>
      </c>
      <c r="DF355" s="1">
        <v>0</v>
      </c>
      <c r="DG355" s="1">
        <v>1</v>
      </c>
      <c r="DH355" s="1">
        <v>0</v>
      </c>
      <c r="DI355" s="1">
        <v>0</v>
      </c>
      <c r="DJ355" s="1">
        <v>0</v>
      </c>
      <c r="DK355" s="1">
        <v>0</v>
      </c>
      <c r="DL355" s="1">
        <v>0</v>
      </c>
      <c r="DM355" s="1" t="s">
        <v>1729</v>
      </c>
      <c r="DN355" s="1" t="s">
        <v>1319</v>
      </c>
      <c r="DO355" s="1" t="s">
        <v>1320</v>
      </c>
      <c r="DP355" s="1" t="s">
        <v>1320</v>
      </c>
      <c r="DQ355" s="1" t="s">
        <v>1320</v>
      </c>
      <c r="DR355" s="1" t="s">
        <v>1321</v>
      </c>
      <c r="DS355" s="1">
        <v>1</v>
      </c>
      <c r="DT355" s="1">
        <v>0</v>
      </c>
      <c r="DU355" s="1">
        <v>1</v>
      </c>
    </row>
    <row r="356" spans="1:125" x14ac:dyDescent="0.2">
      <c r="A356" s="1">
        <v>274</v>
      </c>
      <c r="B356" s="1" t="s">
        <v>4274</v>
      </c>
      <c r="C356" s="1" t="s">
        <v>53</v>
      </c>
      <c r="D356" s="1">
        <v>727</v>
      </c>
      <c r="E356" s="1" t="s">
        <v>18023</v>
      </c>
      <c r="F356" s="1" t="s">
        <v>17167</v>
      </c>
      <c r="G356" s="1" t="s">
        <v>17170</v>
      </c>
      <c r="H356" s="1">
        <v>0</v>
      </c>
      <c r="I356" s="1" t="s">
        <v>55</v>
      </c>
      <c r="J356" s="1"/>
      <c r="K356" s="1"/>
      <c r="L356" s="1">
        <v>0</v>
      </c>
      <c r="M356" s="1">
        <v>310100</v>
      </c>
      <c r="N356" s="1">
        <v>79000</v>
      </c>
      <c r="O356" s="1" t="s">
        <v>55</v>
      </c>
      <c r="P356" s="1">
        <v>231100</v>
      </c>
      <c r="Q356" s="1" t="s">
        <v>55</v>
      </c>
      <c r="R356" s="1">
        <v>0</v>
      </c>
      <c r="S356" s="1" t="s">
        <v>18174</v>
      </c>
      <c r="T356" s="1" t="s">
        <v>55</v>
      </c>
      <c r="U356" s="1" t="s">
        <v>18163</v>
      </c>
      <c r="V356" s="1"/>
      <c r="W356" s="1" t="s">
        <v>18175</v>
      </c>
      <c r="X356" s="1" t="s">
        <v>55</v>
      </c>
      <c r="Y356" s="1" t="s">
        <v>55</v>
      </c>
      <c r="Z356" s="1" t="s">
        <v>58</v>
      </c>
      <c r="AA356" s="1" t="s">
        <v>96</v>
      </c>
      <c r="AB356" s="1">
        <v>1</v>
      </c>
      <c r="AC356" s="32" t="s">
        <v>18173</v>
      </c>
      <c r="AD356" s="1" t="s">
        <v>304</v>
      </c>
      <c r="AE356" s="1" t="s">
        <v>55</v>
      </c>
      <c r="AF356" s="1">
        <v>0</v>
      </c>
      <c r="AG356" s="1">
        <v>0</v>
      </c>
      <c r="AH356" s="1">
        <v>1</v>
      </c>
      <c r="AI356" s="1">
        <v>0</v>
      </c>
      <c r="AJ356" s="1">
        <v>0</v>
      </c>
      <c r="AK356" s="1" t="s">
        <v>55</v>
      </c>
      <c r="AL356" s="1">
        <v>0</v>
      </c>
      <c r="AM356" s="1" t="s">
        <v>55</v>
      </c>
      <c r="AN356" s="1">
        <v>0</v>
      </c>
      <c r="AO356" s="1">
        <v>0</v>
      </c>
      <c r="AP356" s="1" t="s">
        <v>55</v>
      </c>
      <c r="AQ356" s="1">
        <v>0</v>
      </c>
      <c r="AR356" s="1">
        <v>0</v>
      </c>
      <c r="AS356" s="1">
        <v>0</v>
      </c>
      <c r="AT356" s="1">
        <v>0</v>
      </c>
      <c r="AU356" s="1">
        <v>0</v>
      </c>
      <c r="AV356" s="1">
        <v>1</v>
      </c>
      <c r="AW356" s="1">
        <v>0</v>
      </c>
      <c r="AX356" s="1">
        <v>0</v>
      </c>
      <c r="AY356" s="1" t="s">
        <v>55</v>
      </c>
      <c r="AZ356" s="4">
        <v>0.96899999999999997</v>
      </c>
      <c r="BA356" s="4" t="s">
        <v>55</v>
      </c>
      <c r="BB356" s="4">
        <v>0.90300000000000002</v>
      </c>
      <c r="BC356" s="4">
        <v>0.96199999999999997</v>
      </c>
      <c r="BD356" s="4">
        <v>0.85699999999999998</v>
      </c>
      <c r="BE356" s="4" t="s">
        <v>55</v>
      </c>
      <c r="BF356" s="4" t="s">
        <v>55</v>
      </c>
      <c r="BG356" s="4">
        <f>AVERAGE(Table_Sheet1__3[[#This Row],[performance_auc]:[performance_accuracy]])</f>
        <v>0.92274999999999996</v>
      </c>
      <c r="BH356" s="4"/>
      <c r="BI356" s="4"/>
      <c r="BJ356" s="4"/>
      <c r="BK356" s="2"/>
      <c r="BL356" s="4" t="s">
        <v>55</v>
      </c>
      <c r="BM356" s="4"/>
      <c r="BN356" s="1" t="s">
        <v>17139</v>
      </c>
      <c r="BO356" s="1"/>
      <c r="BP356" s="1"/>
      <c r="BQ356" s="1"/>
      <c r="BR356" s="1" t="s">
        <v>18176</v>
      </c>
      <c r="BS356" s="1"/>
      <c r="BT356" s="1"/>
      <c r="BU356" s="1"/>
      <c r="BV356" s="1"/>
      <c r="BW356" s="1">
        <v>2021</v>
      </c>
      <c r="BX356" s="1">
        <v>1</v>
      </c>
      <c r="BY356" s="1">
        <v>10328</v>
      </c>
      <c r="BZ356" s="1">
        <v>35589792</v>
      </c>
      <c r="CA356" s="1" t="s">
        <v>4273</v>
      </c>
      <c r="CB356" s="1" t="s">
        <v>4275</v>
      </c>
      <c r="CC356" s="18">
        <v>44700.041666666664</v>
      </c>
      <c r="CD356" s="18">
        <v>44701.041666666664</v>
      </c>
      <c r="CE356" s="1" t="s">
        <v>1309</v>
      </c>
      <c r="CF356" s="1" t="s">
        <v>1310</v>
      </c>
      <c r="CG356" s="1" t="s">
        <v>2077</v>
      </c>
      <c r="CH356" s="1" t="s">
        <v>2078</v>
      </c>
      <c r="CI356" s="1" t="s">
        <v>1360</v>
      </c>
      <c r="CJ356" s="1" t="s">
        <v>4276</v>
      </c>
      <c r="CK356" s="1" t="s">
        <v>4277</v>
      </c>
      <c r="CL356" s="1"/>
      <c r="CM356" s="1"/>
      <c r="CN356" s="1"/>
      <c r="CO356" s="1"/>
      <c r="CP356" s="1">
        <v>1</v>
      </c>
      <c r="CQ356" s="1">
        <v>1</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1</v>
      </c>
      <c r="DH356" s="1">
        <v>0</v>
      </c>
      <c r="DI356" s="1">
        <v>0</v>
      </c>
      <c r="DJ356" s="1">
        <v>0</v>
      </c>
      <c r="DK356" s="1">
        <v>0</v>
      </c>
      <c r="DL356" s="1">
        <v>0</v>
      </c>
      <c r="DM356" s="1" t="s">
        <v>4278</v>
      </c>
      <c r="DN356" s="1" t="s">
        <v>1319</v>
      </c>
      <c r="DO356" s="1" t="s">
        <v>1320</v>
      </c>
      <c r="DP356" s="1" t="s">
        <v>1320</v>
      </c>
      <c r="DQ356" s="1" t="s">
        <v>1320</v>
      </c>
      <c r="DR356" s="1" t="s">
        <v>1321</v>
      </c>
      <c r="DS356" s="1">
        <v>1</v>
      </c>
      <c r="DT356" s="1">
        <v>0</v>
      </c>
      <c r="DU356" s="1">
        <v>1</v>
      </c>
    </row>
    <row r="357" spans="1:125" x14ac:dyDescent="0.2">
      <c r="A357" s="1">
        <v>275</v>
      </c>
      <c r="B357" s="1" t="s">
        <v>4254</v>
      </c>
      <c r="C357" s="1" t="s">
        <v>53</v>
      </c>
      <c r="D357" s="1">
        <v>3618</v>
      </c>
      <c r="E357" s="1" t="s">
        <v>18023</v>
      </c>
      <c r="F357" s="1" t="s">
        <v>17167</v>
      </c>
      <c r="G357" s="1" t="s">
        <v>17170</v>
      </c>
      <c r="H357" s="1">
        <v>1</v>
      </c>
      <c r="I357" s="1" t="s">
        <v>18182</v>
      </c>
      <c r="J357" s="1"/>
      <c r="K357" s="1"/>
      <c r="L357" s="1">
        <v>0</v>
      </c>
      <c r="M357" s="1">
        <v>9400</v>
      </c>
      <c r="N357" s="1" t="s">
        <v>55</v>
      </c>
      <c r="O357" s="1">
        <v>2400</v>
      </c>
      <c r="P357" s="1">
        <v>7000</v>
      </c>
      <c r="Q357" s="1" t="s">
        <v>55</v>
      </c>
      <c r="R357" s="1">
        <v>0</v>
      </c>
      <c r="S357" s="1" t="s">
        <v>18180</v>
      </c>
      <c r="T357" s="1" t="s">
        <v>55</v>
      </c>
      <c r="U357" s="1" t="s">
        <v>18179</v>
      </c>
      <c r="V357" s="1"/>
      <c r="W357" s="1" t="s">
        <v>18178</v>
      </c>
      <c r="X357" s="1" t="s">
        <v>55</v>
      </c>
      <c r="Y357" s="1" t="s">
        <v>55</v>
      </c>
      <c r="Z357" s="1" t="s">
        <v>96</v>
      </c>
      <c r="AA357" s="1" t="s">
        <v>96</v>
      </c>
      <c r="AB357" s="1">
        <v>1</v>
      </c>
      <c r="AC357" s="32" t="s">
        <v>18183</v>
      </c>
      <c r="AD357" s="1" t="s">
        <v>17216</v>
      </c>
      <c r="AE357" s="1" t="s">
        <v>18177</v>
      </c>
      <c r="AF357" s="1">
        <v>0</v>
      </c>
      <c r="AG357" s="1">
        <v>1</v>
      </c>
      <c r="AH357" s="1">
        <v>0</v>
      </c>
      <c r="AI357" s="1">
        <v>0</v>
      </c>
      <c r="AJ357" s="1">
        <v>0</v>
      </c>
      <c r="AK357" s="1" t="s">
        <v>55</v>
      </c>
      <c r="AL357" s="1">
        <v>0</v>
      </c>
      <c r="AM357" s="1" t="s">
        <v>55</v>
      </c>
      <c r="AN357" s="1">
        <v>0</v>
      </c>
      <c r="AO357" s="1">
        <v>0</v>
      </c>
      <c r="AP357" s="1" t="s">
        <v>55</v>
      </c>
      <c r="AQ357" s="1">
        <v>0</v>
      </c>
      <c r="AR357" s="1">
        <v>0</v>
      </c>
      <c r="AS357" s="1">
        <v>0</v>
      </c>
      <c r="AT357" s="1">
        <v>0</v>
      </c>
      <c r="AU357" s="1">
        <v>0</v>
      </c>
      <c r="AV357" s="1">
        <v>0</v>
      </c>
      <c r="AW357" s="1">
        <v>0</v>
      </c>
      <c r="AX357" s="1">
        <v>0</v>
      </c>
      <c r="AY357" s="1" t="s">
        <v>55</v>
      </c>
      <c r="AZ357" s="4">
        <v>0.96</v>
      </c>
      <c r="BA357" s="4" t="s">
        <v>55</v>
      </c>
      <c r="BB357" s="4">
        <v>0.98</v>
      </c>
      <c r="BC357" s="4" t="s">
        <v>55</v>
      </c>
      <c r="BD357" s="4">
        <v>0.99099999999999999</v>
      </c>
      <c r="BE357" s="4" t="s">
        <v>55</v>
      </c>
      <c r="BF357" s="4" t="s">
        <v>55</v>
      </c>
      <c r="BG357" s="4">
        <f>AVERAGE(Table_Sheet1__3[[#This Row],[performance_auc]:[performance_accuracy]])</f>
        <v>0.97699999999999998</v>
      </c>
      <c r="BH357" s="4"/>
      <c r="BI357" s="4"/>
      <c r="BJ357" s="4"/>
      <c r="BK357" s="2"/>
      <c r="BL357" s="4" t="s">
        <v>18186</v>
      </c>
      <c r="BM357" s="4"/>
      <c r="BN357" s="1" t="s">
        <v>17856</v>
      </c>
      <c r="BO357" s="1"/>
      <c r="BP357" s="1"/>
      <c r="BQ357" s="1"/>
      <c r="BR357" s="1" t="s">
        <v>17861</v>
      </c>
      <c r="BS357" s="1"/>
      <c r="BT357" s="1"/>
      <c r="BU357" s="1"/>
      <c r="BV357" s="1"/>
      <c r="BW357" s="1">
        <v>2022</v>
      </c>
      <c r="BX357" s="1">
        <v>1</v>
      </c>
      <c r="BY357" s="1">
        <v>10222</v>
      </c>
      <c r="BZ357" s="1">
        <v>35530044</v>
      </c>
      <c r="CA357" s="1" t="s">
        <v>4253</v>
      </c>
      <c r="CB357" s="1" t="s">
        <v>4255</v>
      </c>
      <c r="CC357" s="18">
        <v>44673.041666666664</v>
      </c>
      <c r="CD357" s="18">
        <v>44691.041666666664</v>
      </c>
      <c r="CE357" s="1" t="s">
        <v>1309</v>
      </c>
      <c r="CF357" s="1" t="s">
        <v>1310</v>
      </c>
      <c r="CG357" s="1" t="s">
        <v>1679</v>
      </c>
      <c r="CH357" s="1" t="s">
        <v>1680</v>
      </c>
      <c r="CI357" s="1" t="s">
        <v>1313</v>
      </c>
      <c r="CJ357" s="1" t="s">
        <v>4256</v>
      </c>
      <c r="CK357" s="1" t="s">
        <v>4257</v>
      </c>
      <c r="CL357" s="1" t="s">
        <v>4258</v>
      </c>
      <c r="CM357" s="1"/>
      <c r="CN357" s="1"/>
      <c r="CO357" s="1"/>
      <c r="CP357" s="1">
        <v>1</v>
      </c>
      <c r="CQ357" s="1">
        <v>1</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1</v>
      </c>
      <c r="DI357" s="1">
        <v>0</v>
      </c>
      <c r="DJ357" s="1">
        <v>0</v>
      </c>
      <c r="DK357" s="1">
        <v>0</v>
      </c>
      <c r="DL357" s="1">
        <v>0</v>
      </c>
      <c r="DM357" s="1" t="s">
        <v>4259</v>
      </c>
      <c r="DN357" s="1" t="s">
        <v>1319</v>
      </c>
      <c r="DO357" s="1" t="s">
        <v>1320</v>
      </c>
      <c r="DP357" s="1" t="s">
        <v>1320</v>
      </c>
      <c r="DQ357" s="1" t="s">
        <v>1320</v>
      </c>
      <c r="DR357" s="1" t="s">
        <v>1321</v>
      </c>
      <c r="DS357" s="1">
        <v>1</v>
      </c>
      <c r="DT357" s="1">
        <v>0</v>
      </c>
      <c r="DU357" s="1">
        <v>1</v>
      </c>
    </row>
    <row r="358" spans="1:125" x14ac:dyDescent="0.2">
      <c r="A358" s="1">
        <v>275</v>
      </c>
      <c r="B358" s="1" t="s">
        <v>4254</v>
      </c>
      <c r="C358" s="1" t="s">
        <v>53</v>
      </c>
      <c r="D358" s="1" t="s">
        <v>55</v>
      </c>
      <c r="E358" s="1" t="s">
        <v>18023</v>
      </c>
      <c r="F358" s="1" t="s">
        <v>17167</v>
      </c>
      <c r="G358" s="1" t="s">
        <v>17170</v>
      </c>
      <c r="H358" s="1">
        <v>1</v>
      </c>
      <c r="I358" s="1" t="s">
        <v>18182</v>
      </c>
      <c r="J358" s="1"/>
      <c r="K358" s="1"/>
      <c r="L358" s="1">
        <v>0</v>
      </c>
      <c r="M358" s="1">
        <v>4200</v>
      </c>
      <c r="N358" s="1" t="s">
        <v>55</v>
      </c>
      <c r="O358" s="1">
        <v>600</v>
      </c>
      <c r="P358" s="1">
        <v>3600</v>
      </c>
      <c r="Q358" s="1" t="s">
        <v>55</v>
      </c>
      <c r="R358" s="1">
        <v>1</v>
      </c>
      <c r="S358" s="1" t="s">
        <v>18181</v>
      </c>
      <c r="T358" s="1" t="s">
        <v>17756</v>
      </c>
      <c r="U358" s="1" t="s">
        <v>18179</v>
      </c>
      <c r="V358" s="1"/>
      <c r="W358" s="1" t="s">
        <v>18185</v>
      </c>
      <c r="X358" s="1" t="s">
        <v>55</v>
      </c>
      <c r="Y358" s="1" t="s">
        <v>55</v>
      </c>
      <c r="Z358" s="1" t="s">
        <v>96</v>
      </c>
      <c r="AA358" s="1" t="s">
        <v>96</v>
      </c>
      <c r="AB358" s="1">
        <v>1</v>
      </c>
      <c r="AC358" s="32" t="s">
        <v>18183</v>
      </c>
      <c r="AD358" s="1" t="s">
        <v>17216</v>
      </c>
      <c r="AE358" s="1" t="s">
        <v>18177</v>
      </c>
      <c r="AF358" s="1">
        <v>0</v>
      </c>
      <c r="AG358" s="1">
        <v>1</v>
      </c>
      <c r="AH358" s="1">
        <v>0</v>
      </c>
      <c r="AI358" s="1">
        <v>0</v>
      </c>
      <c r="AJ358" s="1">
        <v>0</v>
      </c>
      <c r="AK358" s="1" t="s">
        <v>55</v>
      </c>
      <c r="AL358" s="1">
        <v>0</v>
      </c>
      <c r="AM358" s="1" t="s">
        <v>55</v>
      </c>
      <c r="AN358" s="1">
        <v>0</v>
      </c>
      <c r="AO358" s="1">
        <v>0</v>
      </c>
      <c r="AP358" s="1" t="s">
        <v>55</v>
      </c>
      <c r="AQ358" s="1">
        <v>0</v>
      </c>
      <c r="AR358" s="1">
        <v>0</v>
      </c>
      <c r="AS358" s="1">
        <v>0</v>
      </c>
      <c r="AT358" s="1">
        <v>0</v>
      </c>
      <c r="AU358" s="1">
        <v>1</v>
      </c>
      <c r="AV358" s="1">
        <v>0</v>
      </c>
      <c r="AW358" s="1">
        <v>0</v>
      </c>
      <c r="AX358" s="1">
        <v>0</v>
      </c>
      <c r="AY358" s="1" t="s">
        <v>55</v>
      </c>
      <c r="AZ358" s="4" t="s">
        <v>55</v>
      </c>
      <c r="BA358" s="4" t="s">
        <v>55</v>
      </c>
      <c r="BB358" s="4">
        <v>0.96699999999999997</v>
      </c>
      <c r="BC358" s="4" t="s">
        <v>55</v>
      </c>
      <c r="BD358" s="4">
        <v>0.97</v>
      </c>
      <c r="BE358" s="4" t="s">
        <v>55</v>
      </c>
      <c r="BF358" s="4">
        <v>0.96799999999999997</v>
      </c>
      <c r="BG358" s="4">
        <f>AVERAGE(Table_Sheet1__3[[#This Row],[performance_auc]:[performance_accuracy]])</f>
        <v>0.96833333333333327</v>
      </c>
      <c r="BH358" s="4"/>
      <c r="BI358" s="4"/>
      <c r="BJ358" s="4"/>
      <c r="BK358" s="2"/>
      <c r="BL358" s="4" t="s">
        <v>18186</v>
      </c>
      <c r="BM358" s="4"/>
      <c r="BN358" s="1" t="s">
        <v>17856</v>
      </c>
      <c r="BO358" s="1"/>
      <c r="BP358" s="1"/>
      <c r="BQ358" s="1"/>
      <c r="BR358" s="1" t="s">
        <v>17861</v>
      </c>
      <c r="BS358" s="1"/>
      <c r="BT358" s="1"/>
      <c r="BU358" s="1"/>
      <c r="BV358" s="1"/>
      <c r="BW358" s="1">
        <v>2022</v>
      </c>
      <c r="BX358" s="1">
        <v>1</v>
      </c>
      <c r="BY358" s="1">
        <v>10222</v>
      </c>
      <c r="BZ358" s="1">
        <v>35530044</v>
      </c>
      <c r="CA358" s="1" t="s">
        <v>4253</v>
      </c>
      <c r="CB358" s="1" t="s">
        <v>4255</v>
      </c>
      <c r="CC358" s="18">
        <v>44673.041666666664</v>
      </c>
      <c r="CD358" s="18">
        <v>44691.041666666664</v>
      </c>
      <c r="CE358" s="1" t="s">
        <v>1309</v>
      </c>
      <c r="CF358" s="1" t="s">
        <v>1310</v>
      </c>
      <c r="CG358" s="1" t="s">
        <v>1679</v>
      </c>
      <c r="CH358" s="1" t="s">
        <v>1680</v>
      </c>
      <c r="CI358" s="1" t="s">
        <v>1313</v>
      </c>
      <c r="CJ358" s="1" t="s">
        <v>4256</v>
      </c>
      <c r="CK358" s="1" t="s">
        <v>4257</v>
      </c>
      <c r="CL358" s="1" t="s">
        <v>4258</v>
      </c>
      <c r="CM358" s="1"/>
      <c r="CN358" s="1"/>
      <c r="CO358" s="1"/>
      <c r="CP358" s="1">
        <v>1</v>
      </c>
      <c r="CQ358" s="1">
        <v>1</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t="s">
        <v>4259</v>
      </c>
      <c r="DN358" s="1" t="s">
        <v>1319</v>
      </c>
      <c r="DO358" s="1" t="s">
        <v>1320</v>
      </c>
      <c r="DP358" s="1" t="s">
        <v>1320</v>
      </c>
      <c r="DQ358" s="1" t="s">
        <v>1320</v>
      </c>
      <c r="DR358" s="1" t="s">
        <v>1321</v>
      </c>
      <c r="DS358" s="1">
        <v>1</v>
      </c>
      <c r="DT358" s="1">
        <v>0</v>
      </c>
      <c r="DU358" s="1">
        <v>1</v>
      </c>
    </row>
    <row r="359" spans="1:125" x14ac:dyDescent="0.2">
      <c r="A359" s="1">
        <v>275</v>
      </c>
      <c r="B359" s="1" t="s">
        <v>4254</v>
      </c>
      <c r="C359" s="1" t="s">
        <v>53</v>
      </c>
      <c r="D359" s="1" t="s">
        <v>55</v>
      </c>
      <c r="E359" s="1" t="s">
        <v>18023</v>
      </c>
      <c r="F359" s="1" t="s">
        <v>17167</v>
      </c>
      <c r="G359" s="1" t="s">
        <v>17170</v>
      </c>
      <c r="H359" s="1">
        <v>1</v>
      </c>
      <c r="I359" s="1" t="s">
        <v>18182</v>
      </c>
      <c r="J359" s="1"/>
      <c r="K359" s="1"/>
      <c r="L359" s="1">
        <v>0</v>
      </c>
      <c r="M359" s="1">
        <v>4200</v>
      </c>
      <c r="N359" s="1" t="s">
        <v>55</v>
      </c>
      <c r="O359" s="1">
        <v>600</v>
      </c>
      <c r="P359" s="1">
        <v>3600</v>
      </c>
      <c r="Q359" s="1" t="s">
        <v>55</v>
      </c>
      <c r="R359" s="1">
        <v>1</v>
      </c>
      <c r="S359" s="1" t="s">
        <v>18181</v>
      </c>
      <c r="T359" s="1" t="s">
        <v>17756</v>
      </c>
      <c r="U359" s="1" t="s">
        <v>18179</v>
      </c>
      <c r="V359" s="1"/>
      <c r="W359" s="1" t="s">
        <v>18184</v>
      </c>
      <c r="X359" s="1" t="s">
        <v>55</v>
      </c>
      <c r="Y359" s="1" t="s">
        <v>55</v>
      </c>
      <c r="Z359" s="1" t="s">
        <v>96</v>
      </c>
      <c r="AA359" s="1" t="s">
        <v>96</v>
      </c>
      <c r="AB359" s="1">
        <v>1</v>
      </c>
      <c r="AC359" s="32" t="s">
        <v>18183</v>
      </c>
      <c r="AD359" s="1" t="s">
        <v>17216</v>
      </c>
      <c r="AE359" s="1" t="s">
        <v>18177</v>
      </c>
      <c r="AF359" s="1">
        <v>0</v>
      </c>
      <c r="AG359" s="1">
        <v>1</v>
      </c>
      <c r="AH359" s="1">
        <v>0</v>
      </c>
      <c r="AI359" s="1">
        <v>0</v>
      </c>
      <c r="AJ359" s="1">
        <v>0</v>
      </c>
      <c r="AK359" s="1" t="s">
        <v>55</v>
      </c>
      <c r="AL359" s="1">
        <v>0</v>
      </c>
      <c r="AM359" s="1" t="s">
        <v>55</v>
      </c>
      <c r="AN359" s="1">
        <v>0</v>
      </c>
      <c r="AO359" s="1">
        <v>0</v>
      </c>
      <c r="AP359" s="1" t="s">
        <v>55</v>
      </c>
      <c r="AQ359" s="1">
        <v>0</v>
      </c>
      <c r="AR359" s="1">
        <v>0</v>
      </c>
      <c r="AS359" s="1">
        <v>0</v>
      </c>
      <c r="AT359" s="1">
        <v>0</v>
      </c>
      <c r="AU359" s="1">
        <v>0</v>
      </c>
      <c r="AV359" s="1">
        <v>0</v>
      </c>
      <c r="AW359" s="1">
        <v>0</v>
      </c>
      <c r="AX359" s="1">
        <v>0</v>
      </c>
      <c r="AY359" s="1" t="s">
        <v>55</v>
      </c>
      <c r="AZ359" s="4" t="s">
        <v>55</v>
      </c>
      <c r="BA359" s="4" t="s">
        <v>55</v>
      </c>
      <c r="BB359" s="4">
        <v>0.96299999999999997</v>
      </c>
      <c r="BC359" s="4" t="s">
        <v>55</v>
      </c>
      <c r="BD359" s="4">
        <v>0.95699999999999996</v>
      </c>
      <c r="BE359" s="4" t="s">
        <v>55</v>
      </c>
      <c r="BF359" s="4">
        <v>0.96</v>
      </c>
      <c r="BG359" s="4">
        <f>AVERAGE(Table_Sheet1__3[[#This Row],[performance_auc]:[performance_accuracy]])</f>
        <v>0.96</v>
      </c>
      <c r="BH359" s="4"/>
      <c r="BI359" s="4"/>
      <c r="BJ359" s="4"/>
      <c r="BK359" s="2"/>
      <c r="BL359" s="4" t="s">
        <v>18186</v>
      </c>
      <c r="BM359" s="4"/>
      <c r="BN359" s="1" t="s">
        <v>17856</v>
      </c>
      <c r="BO359" s="1"/>
      <c r="BP359" s="1"/>
      <c r="BQ359" s="1"/>
      <c r="BR359" s="1" t="s">
        <v>17861</v>
      </c>
      <c r="BS359" s="1"/>
      <c r="BT359" s="1"/>
      <c r="BU359" s="1"/>
      <c r="BV359" s="1"/>
      <c r="BW359" s="1">
        <v>2022</v>
      </c>
      <c r="BX359" s="1">
        <v>1</v>
      </c>
      <c r="BY359" s="1">
        <v>10222</v>
      </c>
      <c r="BZ359" s="1">
        <v>35530044</v>
      </c>
      <c r="CA359" s="1" t="s">
        <v>4253</v>
      </c>
      <c r="CB359" s="1" t="s">
        <v>4255</v>
      </c>
      <c r="CC359" s="18">
        <v>44673.041666666664</v>
      </c>
      <c r="CD359" s="18">
        <v>44691.041666666664</v>
      </c>
      <c r="CE359" s="1" t="s">
        <v>1309</v>
      </c>
      <c r="CF359" s="1" t="s">
        <v>1310</v>
      </c>
      <c r="CG359" s="1" t="s">
        <v>1679</v>
      </c>
      <c r="CH359" s="1" t="s">
        <v>1680</v>
      </c>
      <c r="CI359" s="1" t="s">
        <v>1313</v>
      </c>
      <c r="CJ359" s="1" t="s">
        <v>4256</v>
      </c>
      <c r="CK359" s="1" t="s">
        <v>4257</v>
      </c>
      <c r="CL359" s="1" t="s">
        <v>4258</v>
      </c>
      <c r="CM359" s="1"/>
      <c r="CN359" s="1"/>
      <c r="CO359" s="1"/>
      <c r="CP359" s="1">
        <v>1</v>
      </c>
      <c r="CQ359" s="1">
        <v>1</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1</v>
      </c>
      <c r="DM359" s="1" t="s">
        <v>4259</v>
      </c>
      <c r="DN359" s="1" t="s">
        <v>1319</v>
      </c>
      <c r="DO359" s="1" t="s">
        <v>1320</v>
      </c>
      <c r="DP359" s="1" t="s">
        <v>1320</v>
      </c>
      <c r="DQ359" s="1" t="s">
        <v>1320</v>
      </c>
      <c r="DR359" s="1" t="s">
        <v>1321</v>
      </c>
      <c r="DS359" s="1">
        <v>1</v>
      </c>
      <c r="DT359" s="1">
        <v>0</v>
      </c>
      <c r="DU359" s="1">
        <v>1</v>
      </c>
    </row>
    <row r="360" spans="1:125" x14ac:dyDescent="0.2">
      <c r="A360" s="1">
        <v>276</v>
      </c>
      <c r="B360" s="1" t="s">
        <v>4219</v>
      </c>
      <c r="C360" s="1" t="s">
        <v>53</v>
      </c>
      <c r="D360" s="1">
        <v>448</v>
      </c>
      <c r="E360" s="1" t="s">
        <v>55</v>
      </c>
      <c r="F360" s="1" t="s">
        <v>17167</v>
      </c>
      <c r="G360" s="1" t="s">
        <v>17170</v>
      </c>
      <c r="H360" s="1">
        <v>1</v>
      </c>
      <c r="I360" s="1" t="s">
        <v>18192</v>
      </c>
      <c r="J360" s="1"/>
      <c r="K360" s="1"/>
      <c r="L360" s="1">
        <v>0</v>
      </c>
      <c r="M360" s="1">
        <v>43440</v>
      </c>
      <c r="N360" s="1">
        <v>4344</v>
      </c>
      <c r="O360" s="1">
        <v>4344</v>
      </c>
      <c r="P360" s="1">
        <v>34752</v>
      </c>
      <c r="Q360" s="1" t="s">
        <v>55</v>
      </c>
      <c r="R360" s="1" t="s">
        <v>55</v>
      </c>
      <c r="S360" s="1" t="s">
        <v>55</v>
      </c>
      <c r="T360" s="1" t="s">
        <v>55</v>
      </c>
      <c r="U360" s="1" t="s">
        <v>18190</v>
      </c>
      <c r="V360" s="1"/>
      <c r="W360" s="1" t="s">
        <v>18189</v>
      </c>
      <c r="X360" s="1" t="s">
        <v>18188</v>
      </c>
      <c r="Y360" s="1" t="s">
        <v>55</v>
      </c>
      <c r="Z360" s="1" t="s">
        <v>96</v>
      </c>
      <c r="AA360" s="1" t="s">
        <v>75</v>
      </c>
      <c r="AB360" s="1">
        <v>1</v>
      </c>
      <c r="AC360" s="32" t="s">
        <v>18191</v>
      </c>
      <c r="AD360" s="1" t="s">
        <v>17216</v>
      </c>
      <c r="AE360" s="1">
        <v>70</v>
      </c>
      <c r="AF360" s="1">
        <v>0</v>
      </c>
      <c r="AG360" s="1">
        <v>0</v>
      </c>
      <c r="AH360" s="1">
        <v>0</v>
      </c>
      <c r="AI360" s="1">
        <v>1</v>
      </c>
      <c r="AJ360" s="1">
        <v>0</v>
      </c>
      <c r="AK360" s="1" t="s">
        <v>55</v>
      </c>
      <c r="AL360" s="1">
        <v>0</v>
      </c>
      <c r="AM360" s="1" t="s">
        <v>55</v>
      </c>
      <c r="AN360" s="1">
        <v>0</v>
      </c>
      <c r="AO360" s="1">
        <v>0</v>
      </c>
      <c r="AP360" s="1" t="s">
        <v>55</v>
      </c>
      <c r="AQ360" s="1">
        <v>0</v>
      </c>
      <c r="AR360" s="1">
        <v>0</v>
      </c>
      <c r="AS360" s="1">
        <v>0</v>
      </c>
      <c r="AT360" s="1">
        <v>0</v>
      </c>
      <c r="AU360" s="1">
        <v>1</v>
      </c>
      <c r="AV360" s="1">
        <v>0</v>
      </c>
      <c r="AW360" s="1">
        <v>0</v>
      </c>
      <c r="AX360" s="1">
        <v>0</v>
      </c>
      <c r="AY360" s="1" t="s">
        <v>55</v>
      </c>
      <c r="AZ360" s="4" t="s">
        <v>55</v>
      </c>
      <c r="BA360" s="4" t="s">
        <v>55</v>
      </c>
      <c r="BB360" s="4" t="s">
        <v>55</v>
      </c>
      <c r="BC360" s="4" t="s">
        <v>55</v>
      </c>
      <c r="BD360" s="4" t="s">
        <v>55</v>
      </c>
      <c r="BE360" s="4" t="s">
        <v>55</v>
      </c>
      <c r="BF360" s="4">
        <v>0.80100000000000005</v>
      </c>
      <c r="BG360" s="4">
        <f>AVERAGE(Table_Sheet1__3[[#This Row],[performance_auc]:[performance_accuracy]])</f>
        <v>0.80100000000000005</v>
      </c>
      <c r="BH360" s="4"/>
      <c r="BI360" s="4"/>
      <c r="BJ360" s="4"/>
      <c r="BK360" s="2"/>
      <c r="BL360" s="4" t="s">
        <v>17768</v>
      </c>
      <c r="BM360" s="4"/>
      <c r="BN360" s="1" t="s">
        <v>17119</v>
      </c>
      <c r="BO360" s="1"/>
      <c r="BP360" s="1"/>
      <c r="BQ360" s="1"/>
      <c r="BR360" s="1" t="s">
        <v>18193</v>
      </c>
      <c r="BS360" s="1"/>
      <c r="BT360" s="1"/>
      <c r="BU360" s="1"/>
      <c r="BV360" s="1"/>
      <c r="BW360" s="1">
        <v>2017</v>
      </c>
      <c r="BX360" s="1">
        <v>1</v>
      </c>
      <c r="BY360" s="1">
        <v>10138</v>
      </c>
      <c r="BZ360" s="1">
        <v>35484698</v>
      </c>
      <c r="CA360" s="1" t="s">
        <v>4218</v>
      </c>
      <c r="CB360" s="1" t="s">
        <v>4220</v>
      </c>
      <c r="CC360" s="18">
        <v>44679.041666666664</v>
      </c>
      <c r="CD360" s="18">
        <v>44681.041666666664</v>
      </c>
      <c r="CE360" s="1" t="s">
        <v>1309</v>
      </c>
      <c r="CF360" s="1" t="s">
        <v>1310</v>
      </c>
      <c r="CG360" s="1" t="s">
        <v>2693</v>
      </c>
      <c r="CH360" s="1" t="s">
        <v>2694</v>
      </c>
      <c r="CI360" s="1" t="s">
        <v>1360</v>
      </c>
      <c r="CJ360" s="1" t="s">
        <v>4221</v>
      </c>
      <c r="CK360" s="1" t="s">
        <v>4222</v>
      </c>
      <c r="CL360" s="1" t="s">
        <v>4223</v>
      </c>
      <c r="CM360" s="1"/>
      <c r="CN360" s="1"/>
      <c r="CO360" s="1"/>
      <c r="CP360" s="1">
        <v>1</v>
      </c>
      <c r="CQ360" s="1">
        <v>1</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1</v>
      </c>
      <c r="DH360" s="1">
        <v>0</v>
      </c>
      <c r="DI360" s="1">
        <v>0</v>
      </c>
      <c r="DJ360" s="1">
        <v>0</v>
      </c>
      <c r="DK360" s="1">
        <v>0</v>
      </c>
      <c r="DL360" s="1">
        <v>0</v>
      </c>
      <c r="DM360" s="1" t="s">
        <v>4224</v>
      </c>
      <c r="DN360" s="1" t="s">
        <v>4225</v>
      </c>
      <c r="DO360" s="1" t="s">
        <v>1320</v>
      </c>
      <c r="DP360" s="1" t="s">
        <v>1341</v>
      </c>
      <c r="DQ360" s="1" t="s">
        <v>1320</v>
      </c>
      <c r="DR360" s="1" t="s">
        <v>4226</v>
      </c>
      <c r="DS360" s="1">
        <v>1</v>
      </c>
      <c r="DT360" s="1">
        <v>0</v>
      </c>
      <c r="DU360" s="1">
        <v>1</v>
      </c>
    </row>
    <row r="361" spans="1:125" x14ac:dyDescent="0.2">
      <c r="A361" s="1">
        <v>277</v>
      </c>
      <c r="B361" s="1" t="s">
        <v>4444</v>
      </c>
      <c r="C361" s="1" t="s">
        <v>53</v>
      </c>
      <c r="D361" s="1">
        <v>353</v>
      </c>
      <c r="E361" s="1" t="s">
        <v>18023</v>
      </c>
      <c r="F361" s="1" t="s">
        <v>17167</v>
      </c>
      <c r="G361" s="1" t="s">
        <v>17170</v>
      </c>
      <c r="H361" s="1">
        <v>0</v>
      </c>
      <c r="I361" s="1" t="s">
        <v>55</v>
      </c>
      <c r="J361" s="1"/>
      <c r="K361" s="1"/>
      <c r="L361" s="1">
        <v>0</v>
      </c>
      <c r="M361" s="1">
        <v>100000</v>
      </c>
      <c r="N361" s="1" t="s">
        <v>55</v>
      </c>
      <c r="O361" s="1">
        <v>20000</v>
      </c>
      <c r="P361" s="1">
        <v>80000</v>
      </c>
      <c r="Q361" s="1" t="s">
        <v>55</v>
      </c>
      <c r="R361" s="1" t="s">
        <v>55</v>
      </c>
      <c r="S361" s="1" t="s">
        <v>55</v>
      </c>
      <c r="T361" s="1" t="s">
        <v>55</v>
      </c>
      <c r="U361" s="1" t="s">
        <v>55</v>
      </c>
      <c r="V361" s="1"/>
      <c r="W361" s="1" t="s">
        <v>18194</v>
      </c>
      <c r="X361" s="1" t="s">
        <v>55</v>
      </c>
      <c r="Y361" s="32" t="s">
        <v>18195</v>
      </c>
      <c r="Z361" s="1" t="s">
        <v>75</v>
      </c>
      <c r="AA361" s="1" t="s">
        <v>96</v>
      </c>
      <c r="AB361" s="1">
        <v>0</v>
      </c>
      <c r="AC361" s="1" t="s">
        <v>55</v>
      </c>
      <c r="AD361" s="1" t="s">
        <v>304</v>
      </c>
      <c r="AE361" s="1" t="s">
        <v>55</v>
      </c>
      <c r="AF361" s="1">
        <v>0</v>
      </c>
      <c r="AG361" s="1">
        <v>0</v>
      </c>
      <c r="AH361" s="1">
        <v>0</v>
      </c>
      <c r="AI361" s="1">
        <v>0</v>
      </c>
      <c r="AJ361" s="1">
        <v>0</v>
      </c>
      <c r="AK361" s="1" t="s">
        <v>55</v>
      </c>
      <c r="AL361" s="1">
        <v>1</v>
      </c>
      <c r="AM361" s="1" t="s">
        <v>17981</v>
      </c>
      <c r="AN361" s="1">
        <v>0</v>
      </c>
      <c r="AO361" s="1">
        <v>0</v>
      </c>
      <c r="AP361" s="1" t="s">
        <v>55</v>
      </c>
      <c r="AQ361" s="1">
        <v>0</v>
      </c>
      <c r="AR361" s="1">
        <v>0</v>
      </c>
      <c r="AS361" s="1">
        <v>0</v>
      </c>
      <c r="AT361" s="1">
        <v>0</v>
      </c>
      <c r="AU361" s="1">
        <v>1</v>
      </c>
      <c r="AV361" s="1">
        <v>0</v>
      </c>
      <c r="AW361" s="1">
        <v>0</v>
      </c>
      <c r="AX361" s="1">
        <v>0</v>
      </c>
      <c r="AY361" s="1" t="s">
        <v>55</v>
      </c>
      <c r="AZ361" s="4" t="s">
        <v>55</v>
      </c>
      <c r="BA361" s="4" t="s">
        <v>55</v>
      </c>
      <c r="BB361" s="4" t="s">
        <v>55</v>
      </c>
      <c r="BC361" s="4" t="s">
        <v>55</v>
      </c>
      <c r="BD361" s="4" t="s">
        <v>55</v>
      </c>
      <c r="BE361" s="4" t="s">
        <v>55</v>
      </c>
      <c r="BF361" s="4">
        <v>0.95199999999999996</v>
      </c>
      <c r="BG361" s="4">
        <f>AVERAGE(Table_Sheet1__3[[#This Row],[performance_auc]:[performance_accuracy]])</f>
        <v>0.95199999999999996</v>
      </c>
      <c r="BH361" s="4"/>
      <c r="BI361" s="4"/>
      <c r="BJ361" s="4"/>
      <c r="BK361" s="2"/>
      <c r="BL361" s="4" t="s">
        <v>55</v>
      </c>
      <c r="BM361" s="4"/>
      <c r="BN361" s="1" t="s">
        <v>17856</v>
      </c>
      <c r="BO361" s="1"/>
      <c r="BP361" s="1"/>
      <c r="BQ361" s="1"/>
      <c r="BR361" s="1" t="s">
        <v>18196</v>
      </c>
      <c r="BS361" s="1"/>
      <c r="BT361" s="1"/>
      <c r="BU361" s="1"/>
      <c r="BV361" s="1"/>
      <c r="BW361" s="1">
        <v>2022</v>
      </c>
      <c r="BX361" s="1">
        <v>1</v>
      </c>
      <c r="BY361" s="1">
        <v>11004</v>
      </c>
      <c r="BZ361" s="1">
        <v>35865460</v>
      </c>
      <c r="CA361" s="1" t="s">
        <v>4443</v>
      </c>
      <c r="CB361" s="1" t="s">
        <v>4445</v>
      </c>
      <c r="CC361" s="18">
        <v>44747.041666666664</v>
      </c>
      <c r="CD361" s="18">
        <v>44765.041666666664</v>
      </c>
      <c r="CE361" s="1" t="s">
        <v>1309</v>
      </c>
      <c r="CF361" s="1" t="s">
        <v>1310</v>
      </c>
      <c r="CG361" s="1" t="s">
        <v>1311</v>
      </c>
      <c r="CH361" s="1" t="s">
        <v>1312</v>
      </c>
      <c r="CI361" s="1" t="s">
        <v>1313</v>
      </c>
      <c r="CJ361" s="1" t="s">
        <v>4446</v>
      </c>
      <c r="CK361" s="1" t="s">
        <v>4447</v>
      </c>
      <c r="CL361" s="1" t="s">
        <v>4448</v>
      </c>
      <c r="CM361" s="1"/>
      <c r="CN361" s="1" t="s">
        <v>4449</v>
      </c>
      <c r="CO361" s="1"/>
      <c r="CP361" s="1">
        <v>1</v>
      </c>
      <c r="CQ361" s="1">
        <v>0</v>
      </c>
      <c r="CR361" s="1">
        <v>0</v>
      </c>
      <c r="CS361" s="1">
        <v>0</v>
      </c>
      <c r="CT361" s="1">
        <v>0</v>
      </c>
      <c r="CU361" s="1">
        <v>0</v>
      </c>
      <c r="CV361" s="1">
        <v>0</v>
      </c>
      <c r="CW361" s="1">
        <v>0</v>
      </c>
      <c r="CX361" s="1">
        <v>0</v>
      </c>
      <c r="CY361" s="1">
        <v>0</v>
      </c>
      <c r="CZ361" s="1">
        <v>1</v>
      </c>
      <c r="DA361" s="1">
        <v>1</v>
      </c>
      <c r="DB361" s="1">
        <v>0</v>
      </c>
      <c r="DC361" s="1">
        <v>0</v>
      </c>
      <c r="DD361" s="1">
        <v>0</v>
      </c>
      <c r="DE361" s="1">
        <v>0</v>
      </c>
      <c r="DF361" s="1">
        <v>0</v>
      </c>
      <c r="DG361" s="1">
        <v>1</v>
      </c>
      <c r="DH361" s="1">
        <v>0</v>
      </c>
      <c r="DI361" s="1">
        <v>0</v>
      </c>
      <c r="DJ361" s="1">
        <v>0</v>
      </c>
      <c r="DK361" s="1">
        <v>0</v>
      </c>
      <c r="DL361" s="1">
        <v>0</v>
      </c>
      <c r="DM361" s="1" t="s">
        <v>1692</v>
      </c>
      <c r="DN361" s="1" t="s">
        <v>1319</v>
      </c>
      <c r="DO361" s="1" t="s">
        <v>1320</v>
      </c>
      <c r="DP361" s="1" t="s">
        <v>1320</v>
      </c>
      <c r="DQ361" s="1" t="s">
        <v>1320</v>
      </c>
      <c r="DR361" s="1" t="s">
        <v>1321</v>
      </c>
      <c r="DS361" s="1">
        <v>1</v>
      </c>
      <c r="DT361" s="1">
        <v>0</v>
      </c>
      <c r="DU361" s="1">
        <v>1</v>
      </c>
    </row>
    <row r="362" spans="1:125" x14ac:dyDescent="0.2">
      <c r="A362" s="1">
        <v>278</v>
      </c>
      <c r="B362" s="1" t="s">
        <v>2053</v>
      </c>
      <c r="C362" s="1" t="s">
        <v>17290</v>
      </c>
      <c r="D362" s="1">
        <v>396</v>
      </c>
      <c r="E362" s="1" t="s">
        <v>18110</v>
      </c>
      <c r="F362" s="1" t="s">
        <v>17167</v>
      </c>
      <c r="G362" s="1" t="s">
        <v>17170</v>
      </c>
      <c r="H362" s="1">
        <v>1</v>
      </c>
      <c r="I362" s="1" t="s">
        <v>18199</v>
      </c>
      <c r="J362" s="1"/>
      <c r="K362" s="1"/>
      <c r="L362" s="1">
        <v>0</v>
      </c>
      <c r="M362" s="1">
        <v>5181</v>
      </c>
      <c r="N362" s="1" t="s">
        <v>55</v>
      </c>
      <c r="O362" s="1">
        <v>1717</v>
      </c>
      <c r="P362" s="1">
        <v>3464</v>
      </c>
      <c r="Q362" s="1" t="s">
        <v>55</v>
      </c>
      <c r="R362" s="1">
        <v>0</v>
      </c>
      <c r="S362" s="1" t="s">
        <v>18200</v>
      </c>
      <c r="T362" s="1" t="s">
        <v>18201</v>
      </c>
      <c r="U362" s="1" t="s">
        <v>55</v>
      </c>
      <c r="V362" s="1"/>
      <c r="W362" s="1" t="s">
        <v>55</v>
      </c>
      <c r="X362" s="1" t="s">
        <v>18204</v>
      </c>
      <c r="Y362" s="32" t="s">
        <v>18203</v>
      </c>
      <c r="Z362" s="1" t="s">
        <v>75</v>
      </c>
      <c r="AA362" s="1" t="s">
        <v>96</v>
      </c>
      <c r="AB362" s="1">
        <v>0</v>
      </c>
      <c r="AC362" s="1" t="s">
        <v>55</v>
      </c>
      <c r="AD362" s="1" t="s">
        <v>304</v>
      </c>
      <c r="AE362" s="1" t="s">
        <v>55</v>
      </c>
      <c r="AF362" s="1">
        <v>1</v>
      </c>
      <c r="AG362" s="1">
        <v>0</v>
      </c>
      <c r="AH362" s="1">
        <v>0</v>
      </c>
      <c r="AI362" s="1">
        <v>0</v>
      </c>
      <c r="AJ362" s="1">
        <v>0</v>
      </c>
      <c r="AK362" s="1" t="s">
        <v>55</v>
      </c>
      <c r="AL362" s="1">
        <v>0</v>
      </c>
      <c r="AM362" s="1" t="s">
        <v>55</v>
      </c>
      <c r="AN362" s="1">
        <v>0</v>
      </c>
      <c r="AO362" s="1">
        <v>0</v>
      </c>
      <c r="AP362" s="1" t="s">
        <v>55</v>
      </c>
      <c r="AQ362" s="1">
        <v>0</v>
      </c>
      <c r="AR362" s="1">
        <v>0</v>
      </c>
      <c r="AS362" s="1">
        <v>0</v>
      </c>
      <c r="AT362" s="1">
        <v>0</v>
      </c>
      <c r="AU362" s="1">
        <v>1</v>
      </c>
      <c r="AV362" s="1">
        <v>0</v>
      </c>
      <c r="AW362" s="1">
        <v>0</v>
      </c>
      <c r="AX362" s="1">
        <v>0</v>
      </c>
      <c r="AY362" s="1" t="s">
        <v>55</v>
      </c>
      <c r="AZ362" s="4" t="s">
        <v>55</v>
      </c>
      <c r="BA362" s="4" t="s">
        <v>55</v>
      </c>
      <c r="BB362" s="4">
        <v>0.93149999999999999</v>
      </c>
      <c r="BC362" s="4" t="s">
        <v>55</v>
      </c>
      <c r="BD362" s="4">
        <v>0.96060000000000001</v>
      </c>
      <c r="BE362" s="4">
        <v>0.93279999999999996</v>
      </c>
      <c r="BF362" s="4">
        <v>0.95020000000000004</v>
      </c>
      <c r="BG362" s="4">
        <f>AVERAGE(Table_Sheet1__3[[#This Row],[performance_auc]:[performance_accuracy]])</f>
        <v>0.94377500000000003</v>
      </c>
      <c r="BH362" s="4"/>
      <c r="BI362" s="4"/>
      <c r="BJ362" s="4"/>
      <c r="BK362" s="2"/>
      <c r="BL362" s="4" t="s">
        <v>55</v>
      </c>
      <c r="BM362" s="4"/>
      <c r="BN362" s="1" t="s">
        <v>17126</v>
      </c>
      <c r="BO362" s="1"/>
      <c r="BP362" s="1"/>
      <c r="BQ362" s="1"/>
      <c r="BR362" s="1" t="s">
        <v>18202</v>
      </c>
      <c r="BS362" s="1"/>
      <c r="BT362" s="1"/>
      <c r="BU362" s="1"/>
      <c r="BV362" s="1" t="s">
        <v>18197</v>
      </c>
      <c r="BW362" s="1">
        <v>2019</v>
      </c>
      <c r="BX362" s="1">
        <v>1</v>
      </c>
      <c r="BY362" s="1">
        <v>2366</v>
      </c>
      <c r="BZ362" s="1">
        <v>36328667</v>
      </c>
      <c r="CA362" s="1" t="s">
        <v>2052</v>
      </c>
      <c r="CB362" s="1" t="s">
        <v>2054</v>
      </c>
      <c r="CC362" s="18">
        <v>44828.041666666664</v>
      </c>
      <c r="CD362" s="18">
        <v>44869</v>
      </c>
      <c r="CE362" s="1" t="s">
        <v>1309</v>
      </c>
      <c r="CF362" s="1" t="s">
        <v>1310</v>
      </c>
      <c r="CG362" s="1" t="s">
        <v>2055</v>
      </c>
      <c r="CH362" s="1" t="s">
        <v>2056</v>
      </c>
      <c r="CI362" s="1" t="s">
        <v>1400</v>
      </c>
      <c r="CJ362" s="1" t="s">
        <v>2057</v>
      </c>
      <c r="CK362" s="1" t="s">
        <v>2058</v>
      </c>
      <c r="CL362" s="1" t="s">
        <v>2059</v>
      </c>
      <c r="CM362" s="1"/>
      <c r="CN362" s="1"/>
      <c r="CO362" s="1"/>
      <c r="CP362" s="1">
        <v>1</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1</v>
      </c>
      <c r="DH362" s="1">
        <v>0</v>
      </c>
      <c r="DI362" s="1">
        <v>0</v>
      </c>
      <c r="DJ362" s="1">
        <v>0</v>
      </c>
      <c r="DK362" s="1">
        <v>0</v>
      </c>
      <c r="DL362" s="1">
        <v>0</v>
      </c>
      <c r="DM362" s="1" t="s">
        <v>2060</v>
      </c>
      <c r="DN362" s="1" t="s">
        <v>2061</v>
      </c>
      <c r="DO362" s="1" t="s">
        <v>2062</v>
      </c>
      <c r="DP362" s="1" t="s">
        <v>2062</v>
      </c>
      <c r="DQ362" s="1" t="s">
        <v>2062</v>
      </c>
      <c r="DR362" s="1" t="s">
        <v>2063</v>
      </c>
      <c r="DS362" s="1">
        <v>0</v>
      </c>
      <c r="DT362" s="1">
        <v>0</v>
      </c>
      <c r="DU362" s="1">
        <v>0</v>
      </c>
    </row>
    <row r="363" spans="1:125" x14ac:dyDescent="0.2">
      <c r="A363" s="1">
        <v>278</v>
      </c>
      <c r="B363" s="1" t="s">
        <v>2053</v>
      </c>
      <c r="C363" s="1" t="s">
        <v>17290</v>
      </c>
      <c r="D363" s="1">
        <v>86</v>
      </c>
      <c r="E363" s="1" t="s">
        <v>18023</v>
      </c>
      <c r="F363" s="1" t="s">
        <v>17167</v>
      </c>
      <c r="G363" s="1" t="s">
        <v>17170</v>
      </c>
      <c r="H363" s="1">
        <v>1</v>
      </c>
      <c r="I363" s="1" t="s">
        <v>18199</v>
      </c>
      <c r="J363" s="1"/>
      <c r="K363" s="1"/>
      <c r="L363" s="1">
        <v>0</v>
      </c>
      <c r="M363" s="1">
        <v>100000</v>
      </c>
      <c r="N363" s="1" t="s">
        <v>55</v>
      </c>
      <c r="O363" s="1" t="s">
        <v>55</v>
      </c>
      <c r="P363" s="1" t="s">
        <v>55</v>
      </c>
      <c r="Q363" s="1" t="s">
        <v>55</v>
      </c>
      <c r="R363" s="1">
        <v>1</v>
      </c>
      <c r="S363" s="1" t="s">
        <v>55</v>
      </c>
      <c r="T363" s="1" t="s">
        <v>17756</v>
      </c>
      <c r="U363" s="1" t="s">
        <v>55</v>
      </c>
      <c r="V363" s="1"/>
      <c r="W363" s="1" t="s">
        <v>55</v>
      </c>
      <c r="X363" s="1" t="s">
        <v>18022</v>
      </c>
      <c r="Y363" s="32" t="s">
        <v>17943</v>
      </c>
      <c r="Z363" s="1" t="s">
        <v>75</v>
      </c>
      <c r="AA363" s="1" t="s">
        <v>96</v>
      </c>
      <c r="AB363" s="1">
        <v>0</v>
      </c>
      <c r="AC363" s="1" t="s">
        <v>55</v>
      </c>
      <c r="AD363" s="1" t="s">
        <v>304</v>
      </c>
      <c r="AE363" s="1" t="s">
        <v>55</v>
      </c>
      <c r="AF363" s="1">
        <v>1</v>
      </c>
      <c r="AG363" s="1">
        <v>0</v>
      </c>
      <c r="AH363" s="1">
        <v>0</v>
      </c>
      <c r="AI363" s="1">
        <v>0</v>
      </c>
      <c r="AJ363" s="1">
        <v>0</v>
      </c>
      <c r="AK363" s="1" t="s">
        <v>55</v>
      </c>
      <c r="AL363" s="1">
        <v>0</v>
      </c>
      <c r="AM363" s="1" t="s">
        <v>55</v>
      </c>
      <c r="AN363" s="1">
        <v>0</v>
      </c>
      <c r="AO363" s="1">
        <v>0</v>
      </c>
      <c r="AP363" s="1" t="s">
        <v>55</v>
      </c>
      <c r="AQ363" s="1">
        <v>0</v>
      </c>
      <c r="AR363" s="1">
        <v>0</v>
      </c>
      <c r="AS363" s="1">
        <v>0</v>
      </c>
      <c r="AT363" s="1">
        <v>0</v>
      </c>
      <c r="AU363" s="1">
        <v>1</v>
      </c>
      <c r="AV363" s="1">
        <v>0</v>
      </c>
      <c r="AW363" s="1">
        <v>0</v>
      </c>
      <c r="AX363" s="1">
        <v>0</v>
      </c>
      <c r="AY363" s="1" t="s">
        <v>55</v>
      </c>
      <c r="AZ363" s="4" t="s">
        <v>55</v>
      </c>
      <c r="BA363" s="4" t="s">
        <v>55</v>
      </c>
      <c r="BB363" s="4">
        <v>0.99609999999999999</v>
      </c>
      <c r="BC363" s="4" t="s">
        <v>55</v>
      </c>
      <c r="BD363" s="4">
        <v>0.99229999999999996</v>
      </c>
      <c r="BE363" s="4">
        <v>0.99309999999999998</v>
      </c>
      <c r="BF363" s="4">
        <v>0.99729999999999996</v>
      </c>
      <c r="BG363" s="4">
        <f>AVERAGE(Table_Sheet1__3[[#This Row],[performance_auc]:[performance_accuracy]])</f>
        <v>0.99470000000000003</v>
      </c>
      <c r="BH363" s="4"/>
      <c r="BI363" s="4"/>
      <c r="BJ363" s="4"/>
      <c r="BK363" s="2"/>
      <c r="BL363" s="4" t="s">
        <v>55</v>
      </c>
      <c r="BM363" s="4"/>
      <c r="BN363" s="1" t="s">
        <v>17126</v>
      </c>
      <c r="BO363" s="1"/>
      <c r="BP363" s="1"/>
      <c r="BQ363" s="1"/>
      <c r="BR363" s="1" t="s">
        <v>18202</v>
      </c>
      <c r="BS363" s="1"/>
      <c r="BT363" s="1"/>
      <c r="BU363" s="1"/>
      <c r="BV363" s="1" t="s">
        <v>18197</v>
      </c>
      <c r="BW363" s="1">
        <v>2019</v>
      </c>
      <c r="BX363" s="1">
        <v>1</v>
      </c>
      <c r="BY363" s="1">
        <v>2366</v>
      </c>
      <c r="BZ363" s="1">
        <v>36328667</v>
      </c>
      <c r="CA363" s="1" t="s">
        <v>2052</v>
      </c>
      <c r="CB363" s="1" t="s">
        <v>2054</v>
      </c>
      <c r="CC363" s="18">
        <v>44828.041666666664</v>
      </c>
      <c r="CD363" s="18">
        <v>44869</v>
      </c>
      <c r="CE363" s="1" t="s">
        <v>1309</v>
      </c>
      <c r="CF363" s="1" t="s">
        <v>1310</v>
      </c>
      <c r="CG363" s="1" t="s">
        <v>2055</v>
      </c>
      <c r="CH363" s="1" t="s">
        <v>2056</v>
      </c>
      <c r="CI363" s="1" t="s">
        <v>1400</v>
      </c>
      <c r="CJ363" s="1" t="s">
        <v>2057</v>
      </c>
      <c r="CK363" s="1" t="s">
        <v>2058</v>
      </c>
      <c r="CL363" s="1" t="s">
        <v>2059</v>
      </c>
      <c r="CM363" s="1"/>
      <c r="CN363" s="1"/>
      <c r="CO363" s="1"/>
      <c r="CP363" s="1">
        <v>1</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1</v>
      </c>
      <c r="DH363" s="1">
        <v>0</v>
      </c>
      <c r="DI363" s="1">
        <v>0</v>
      </c>
      <c r="DJ363" s="1">
        <v>0</v>
      </c>
      <c r="DK363" s="1">
        <v>0</v>
      </c>
      <c r="DL363" s="1">
        <v>0</v>
      </c>
      <c r="DM363" s="1" t="s">
        <v>2060</v>
      </c>
      <c r="DN363" s="1" t="s">
        <v>2061</v>
      </c>
      <c r="DO363" s="1" t="s">
        <v>2062</v>
      </c>
      <c r="DP363" s="1" t="s">
        <v>2062</v>
      </c>
      <c r="DQ363" s="1" t="s">
        <v>2062</v>
      </c>
      <c r="DR363" s="1" t="s">
        <v>2063</v>
      </c>
      <c r="DS363" s="1">
        <v>0</v>
      </c>
      <c r="DT363" s="1">
        <v>0</v>
      </c>
      <c r="DU363" s="1">
        <v>0</v>
      </c>
    </row>
    <row r="364" spans="1:125" x14ac:dyDescent="0.2">
      <c r="A364" s="1">
        <v>278</v>
      </c>
      <c r="B364" s="1" t="s">
        <v>2053</v>
      </c>
      <c r="C364" s="1" t="s">
        <v>17290</v>
      </c>
      <c r="D364" s="1" t="s">
        <v>55</v>
      </c>
      <c r="E364" s="1" t="s">
        <v>18148</v>
      </c>
      <c r="F364" s="1" t="s">
        <v>17167</v>
      </c>
      <c r="G364" s="1" t="s">
        <v>17170</v>
      </c>
      <c r="H364" s="1">
        <v>1</v>
      </c>
      <c r="I364" s="1" t="s">
        <v>18199</v>
      </c>
      <c r="J364" s="1"/>
      <c r="K364" s="1"/>
      <c r="L364" s="1">
        <v>0</v>
      </c>
      <c r="M364" s="1">
        <v>5000</v>
      </c>
      <c r="N364" s="1" t="s">
        <v>55</v>
      </c>
      <c r="O364" s="1" t="s">
        <v>55</v>
      </c>
      <c r="P364" s="1" t="s">
        <v>55</v>
      </c>
      <c r="Q364" s="1" t="s">
        <v>55</v>
      </c>
      <c r="R364" s="1">
        <v>1</v>
      </c>
      <c r="S364" s="1" t="s">
        <v>55</v>
      </c>
      <c r="T364" s="1" t="s">
        <v>17756</v>
      </c>
      <c r="U364" s="1" t="s">
        <v>55</v>
      </c>
      <c r="V364" s="1"/>
      <c r="W364" s="1" t="s">
        <v>55</v>
      </c>
      <c r="X364" s="1" t="s">
        <v>18198</v>
      </c>
      <c r="Y364" s="1" t="s">
        <v>55</v>
      </c>
      <c r="Z364" s="1" t="s">
        <v>75</v>
      </c>
      <c r="AA364" s="1" t="s">
        <v>96</v>
      </c>
      <c r="AB364" s="1">
        <v>0</v>
      </c>
      <c r="AC364" s="1" t="s">
        <v>55</v>
      </c>
      <c r="AD364" s="1" t="s">
        <v>304</v>
      </c>
      <c r="AE364" s="1" t="s">
        <v>55</v>
      </c>
      <c r="AF364" s="1">
        <v>1</v>
      </c>
      <c r="AG364" s="1">
        <v>0</v>
      </c>
      <c r="AH364" s="1">
        <v>0</v>
      </c>
      <c r="AI364" s="1">
        <v>0</v>
      </c>
      <c r="AJ364" s="1">
        <v>0</v>
      </c>
      <c r="AK364" s="1" t="s">
        <v>55</v>
      </c>
      <c r="AL364" s="1">
        <v>0</v>
      </c>
      <c r="AM364" s="1" t="s">
        <v>55</v>
      </c>
      <c r="AN364" s="1">
        <v>0</v>
      </c>
      <c r="AO364" s="1">
        <v>0</v>
      </c>
      <c r="AP364" s="1" t="s">
        <v>55</v>
      </c>
      <c r="AQ364" s="1">
        <v>0</v>
      </c>
      <c r="AR364" s="1">
        <v>0</v>
      </c>
      <c r="AS364" s="1">
        <v>0</v>
      </c>
      <c r="AT364" s="1">
        <v>0</v>
      </c>
      <c r="AU364" s="1">
        <v>1</v>
      </c>
      <c r="AV364" s="1">
        <v>0</v>
      </c>
      <c r="AW364" s="1">
        <v>0</v>
      </c>
      <c r="AX364" s="1">
        <v>0</v>
      </c>
      <c r="AY364" s="1" t="s">
        <v>55</v>
      </c>
      <c r="AZ364" s="4" t="s">
        <v>55</v>
      </c>
      <c r="BA364" s="4" t="s">
        <v>55</v>
      </c>
      <c r="BB364" s="4">
        <v>0.99780000000000002</v>
      </c>
      <c r="BC364" s="4" t="s">
        <v>55</v>
      </c>
      <c r="BD364" s="4">
        <v>0.99019999999999997</v>
      </c>
      <c r="BE364" s="4">
        <v>0.99009999999999998</v>
      </c>
      <c r="BF364" s="4">
        <v>0.99650000000000005</v>
      </c>
      <c r="BG364" s="4">
        <f>AVERAGE(Table_Sheet1__3[[#This Row],[performance_auc]:[performance_accuracy]])</f>
        <v>0.99365000000000003</v>
      </c>
      <c r="BH364" s="4"/>
      <c r="BI364" s="4"/>
      <c r="BJ364" s="4"/>
      <c r="BK364" s="2"/>
      <c r="BL364" s="4" t="s">
        <v>55</v>
      </c>
      <c r="BM364" s="4"/>
      <c r="BN364" s="1" t="s">
        <v>17126</v>
      </c>
      <c r="BO364" s="1"/>
      <c r="BP364" s="1"/>
      <c r="BQ364" s="1"/>
      <c r="BR364" s="1" t="s">
        <v>18202</v>
      </c>
      <c r="BS364" s="1"/>
      <c r="BT364" s="1"/>
      <c r="BU364" s="1"/>
      <c r="BV364" s="1" t="s">
        <v>18197</v>
      </c>
      <c r="BW364" s="1">
        <v>2019</v>
      </c>
      <c r="BX364" s="1">
        <v>1</v>
      </c>
      <c r="BY364" s="1">
        <v>2366</v>
      </c>
      <c r="BZ364" s="1">
        <v>36328667</v>
      </c>
      <c r="CA364" s="1" t="s">
        <v>2052</v>
      </c>
      <c r="CB364" s="1" t="s">
        <v>2054</v>
      </c>
      <c r="CC364" s="18">
        <v>44828.041666666664</v>
      </c>
      <c r="CD364" s="18">
        <v>44869</v>
      </c>
      <c r="CE364" s="1" t="s">
        <v>1309</v>
      </c>
      <c r="CF364" s="1" t="s">
        <v>1310</v>
      </c>
      <c r="CG364" s="1" t="s">
        <v>2055</v>
      </c>
      <c r="CH364" s="1" t="s">
        <v>2056</v>
      </c>
      <c r="CI364" s="1" t="s">
        <v>1400</v>
      </c>
      <c r="CJ364" s="1" t="s">
        <v>2057</v>
      </c>
      <c r="CK364" s="1" t="s">
        <v>2058</v>
      </c>
      <c r="CL364" s="1" t="s">
        <v>2059</v>
      </c>
      <c r="CM364" s="1"/>
      <c r="CN364" s="1"/>
      <c r="CO364" s="1"/>
      <c r="CP364" s="1">
        <v>1</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1</v>
      </c>
      <c r="DH364" s="1">
        <v>0</v>
      </c>
      <c r="DI364" s="1">
        <v>0</v>
      </c>
      <c r="DJ364" s="1">
        <v>0</v>
      </c>
      <c r="DK364" s="1">
        <v>0</v>
      </c>
      <c r="DL364" s="1">
        <v>0</v>
      </c>
      <c r="DM364" s="1" t="s">
        <v>2060</v>
      </c>
      <c r="DN364" s="1" t="s">
        <v>2061</v>
      </c>
      <c r="DO364" s="1" t="s">
        <v>2062</v>
      </c>
      <c r="DP364" s="1" t="s">
        <v>2062</v>
      </c>
      <c r="DQ364" s="1" t="s">
        <v>2062</v>
      </c>
      <c r="DR364" s="1" t="s">
        <v>2063</v>
      </c>
      <c r="DS364" s="1">
        <v>0</v>
      </c>
      <c r="DT364" s="1">
        <v>0</v>
      </c>
      <c r="DU364" s="1">
        <v>0</v>
      </c>
    </row>
    <row r="365" spans="1:125" x14ac:dyDescent="0.2">
      <c r="A365" s="1">
        <v>278</v>
      </c>
      <c r="B365" s="1" t="s">
        <v>2053</v>
      </c>
      <c r="C365" s="1" t="s">
        <v>17290</v>
      </c>
      <c r="D365" s="1">
        <v>16</v>
      </c>
      <c r="E365" s="1" t="s">
        <v>18148</v>
      </c>
      <c r="F365" s="1" t="s">
        <v>17167</v>
      </c>
      <c r="G365" s="1" t="s">
        <v>17170</v>
      </c>
      <c r="H365" s="1">
        <v>1</v>
      </c>
      <c r="I365" s="1" t="s">
        <v>18199</v>
      </c>
      <c r="J365" s="1"/>
      <c r="K365" s="1"/>
      <c r="L365" s="1">
        <v>0</v>
      </c>
      <c r="M365" s="1">
        <v>825</v>
      </c>
      <c r="N365" s="1" t="s">
        <v>55</v>
      </c>
      <c r="O365" s="1" t="s">
        <v>55</v>
      </c>
      <c r="P365" s="1" t="s">
        <v>55</v>
      </c>
      <c r="Q365" s="1" t="s">
        <v>55</v>
      </c>
      <c r="R365" s="1">
        <v>1</v>
      </c>
      <c r="S365" s="1" t="s">
        <v>55</v>
      </c>
      <c r="T365" s="1" t="s">
        <v>17756</v>
      </c>
      <c r="U365" s="1" t="s">
        <v>55</v>
      </c>
      <c r="V365" s="1"/>
      <c r="W365" s="1" t="s">
        <v>55</v>
      </c>
      <c r="X365" s="1" t="s">
        <v>18225</v>
      </c>
      <c r="Y365" s="32" t="s">
        <v>18205</v>
      </c>
      <c r="Z365" s="1" t="s">
        <v>75</v>
      </c>
      <c r="AA365" s="1" t="s">
        <v>96</v>
      </c>
      <c r="AB365" s="1">
        <v>0</v>
      </c>
      <c r="AC365" s="1" t="s">
        <v>55</v>
      </c>
      <c r="AD365" s="1" t="s">
        <v>304</v>
      </c>
      <c r="AE365" s="1" t="s">
        <v>55</v>
      </c>
      <c r="AF365" s="1">
        <v>1</v>
      </c>
      <c r="AG365" s="1">
        <v>0</v>
      </c>
      <c r="AH365" s="1">
        <v>0</v>
      </c>
      <c r="AI365" s="1">
        <v>0</v>
      </c>
      <c r="AJ365" s="1">
        <v>0</v>
      </c>
      <c r="AK365" s="1" t="s">
        <v>55</v>
      </c>
      <c r="AL365" s="1">
        <v>0</v>
      </c>
      <c r="AM365" s="1" t="s">
        <v>55</v>
      </c>
      <c r="AN365" s="1">
        <v>0</v>
      </c>
      <c r="AO365" s="1">
        <v>0</v>
      </c>
      <c r="AP365" s="1" t="s">
        <v>55</v>
      </c>
      <c r="AQ365" s="1">
        <v>0</v>
      </c>
      <c r="AR365" s="1">
        <v>0</v>
      </c>
      <c r="AS365" s="1">
        <v>0</v>
      </c>
      <c r="AT365" s="1">
        <v>0</v>
      </c>
      <c r="AU365" s="1">
        <v>1</v>
      </c>
      <c r="AV365" s="1">
        <v>0</v>
      </c>
      <c r="AW365" s="1">
        <v>0</v>
      </c>
      <c r="AX365" s="1">
        <v>0</v>
      </c>
      <c r="AY365" s="1" t="s">
        <v>55</v>
      </c>
      <c r="AZ365" s="4" t="s">
        <v>55</v>
      </c>
      <c r="BA365" s="4" t="s">
        <v>55</v>
      </c>
      <c r="BB365" s="4">
        <v>0.76839999999999997</v>
      </c>
      <c r="BC365" s="4" t="s">
        <v>55</v>
      </c>
      <c r="BD365" s="4">
        <v>0.82130000000000003</v>
      </c>
      <c r="BE365" s="4">
        <v>0.78310000000000002</v>
      </c>
      <c r="BF365" s="4">
        <v>0.7903</v>
      </c>
      <c r="BG365" s="4">
        <f>AVERAGE(Table_Sheet1__3[[#This Row],[performance_auc]:[performance_accuracy]])</f>
        <v>0.79077500000000001</v>
      </c>
      <c r="BH365" s="4"/>
      <c r="BI365" s="4"/>
      <c r="BJ365" s="4"/>
      <c r="BK365" s="2"/>
      <c r="BL365" s="4" t="s">
        <v>55</v>
      </c>
      <c r="BM365" s="4"/>
      <c r="BN365" s="1" t="s">
        <v>17126</v>
      </c>
      <c r="BO365" s="1"/>
      <c r="BP365" s="1"/>
      <c r="BQ365" s="1"/>
      <c r="BR365" s="1" t="s">
        <v>18202</v>
      </c>
      <c r="BS365" s="1"/>
      <c r="BT365" s="1"/>
      <c r="BU365" s="1"/>
      <c r="BV365" s="1" t="s">
        <v>18197</v>
      </c>
      <c r="BW365" s="1">
        <v>2019</v>
      </c>
      <c r="BX365" s="1">
        <v>1</v>
      </c>
      <c r="BY365" s="1">
        <v>2366</v>
      </c>
      <c r="BZ365" s="1">
        <v>36328667</v>
      </c>
      <c r="CA365" s="1" t="s">
        <v>2052</v>
      </c>
      <c r="CB365" s="1" t="s">
        <v>2054</v>
      </c>
      <c r="CC365" s="18">
        <v>44828.041666666664</v>
      </c>
      <c r="CD365" s="18">
        <v>44869</v>
      </c>
      <c r="CE365" s="1" t="s">
        <v>1309</v>
      </c>
      <c r="CF365" s="1" t="s">
        <v>1310</v>
      </c>
      <c r="CG365" s="1" t="s">
        <v>2055</v>
      </c>
      <c r="CH365" s="1" t="s">
        <v>2056</v>
      </c>
      <c r="CI365" s="1" t="s">
        <v>1400</v>
      </c>
      <c r="CJ365" s="1" t="s">
        <v>2057</v>
      </c>
      <c r="CK365" s="1" t="s">
        <v>2058</v>
      </c>
      <c r="CL365" s="1" t="s">
        <v>2059</v>
      </c>
      <c r="CM365" s="1"/>
      <c r="CN365" s="1"/>
      <c r="CO365" s="1"/>
      <c r="CP365" s="1">
        <v>1</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1</v>
      </c>
      <c r="DH365" s="1">
        <v>0</v>
      </c>
      <c r="DI365" s="1">
        <v>0</v>
      </c>
      <c r="DJ365" s="1">
        <v>0</v>
      </c>
      <c r="DK365" s="1">
        <v>0</v>
      </c>
      <c r="DL365" s="1">
        <v>0</v>
      </c>
      <c r="DM365" s="1" t="s">
        <v>2060</v>
      </c>
      <c r="DN365" s="1" t="s">
        <v>2061</v>
      </c>
      <c r="DO365" s="1" t="s">
        <v>2062</v>
      </c>
      <c r="DP365" s="1" t="s">
        <v>2062</v>
      </c>
      <c r="DQ365" s="1" t="s">
        <v>2062</v>
      </c>
      <c r="DR365" s="1" t="s">
        <v>2063</v>
      </c>
      <c r="DS365" s="1">
        <v>0</v>
      </c>
      <c r="DT365" s="1">
        <v>0</v>
      </c>
      <c r="DU365" s="1">
        <v>0</v>
      </c>
    </row>
    <row r="366" spans="1:125" x14ac:dyDescent="0.2">
      <c r="A366" s="1">
        <v>279</v>
      </c>
      <c r="B366" s="1" t="s">
        <v>4391</v>
      </c>
      <c r="C366" s="1" t="s">
        <v>53</v>
      </c>
      <c r="D366" s="1">
        <v>842</v>
      </c>
      <c r="E366" s="1" t="s">
        <v>18080</v>
      </c>
      <c r="F366" s="1" t="s">
        <v>17167</v>
      </c>
      <c r="G366" s="1" t="s">
        <v>17170</v>
      </c>
      <c r="H366" s="1">
        <v>0</v>
      </c>
      <c r="I366" s="1" t="s">
        <v>55</v>
      </c>
      <c r="J366" s="1"/>
      <c r="K366" s="1"/>
      <c r="L366" s="1">
        <v>0</v>
      </c>
      <c r="M366" s="1">
        <v>121203</v>
      </c>
      <c r="N366" s="1" t="s">
        <v>55</v>
      </c>
      <c r="O366" s="1">
        <v>18475</v>
      </c>
      <c r="P366" s="1">
        <v>102728</v>
      </c>
      <c r="Q366" s="1" t="s">
        <v>55</v>
      </c>
      <c r="R366" s="1" t="s">
        <v>55</v>
      </c>
      <c r="S366" s="1" t="s">
        <v>55</v>
      </c>
      <c r="T366" s="1" t="s">
        <v>55</v>
      </c>
      <c r="U366" s="1" t="s">
        <v>18208</v>
      </c>
      <c r="V366" s="1"/>
      <c r="W366" s="1" t="s">
        <v>18207</v>
      </c>
      <c r="X366" s="1" t="s">
        <v>55</v>
      </c>
      <c r="Y366" s="1" t="s">
        <v>55</v>
      </c>
      <c r="Z366" s="1" t="s">
        <v>58</v>
      </c>
      <c r="AA366" s="1" t="s">
        <v>58</v>
      </c>
      <c r="AB366" s="1">
        <v>0</v>
      </c>
      <c r="AC366" s="1" t="s">
        <v>55</v>
      </c>
      <c r="AD366" s="1" t="s">
        <v>17216</v>
      </c>
      <c r="AE366" s="1" t="s">
        <v>18209</v>
      </c>
      <c r="AF366" s="1">
        <v>0</v>
      </c>
      <c r="AG366" s="1">
        <v>0</v>
      </c>
      <c r="AH366" s="1">
        <v>0</v>
      </c>
      <c r="AI366" s="1">
        <v>0</v>
      </c>
      <c r="AJ366" s="1">
        <v>1</v>
      </c>
      <c r="AK366" s="1" t="s">
        <v>18206</v>
      </c>
      <c r="AL366" s="1">
        <v>0</v>
      </c>
      <c r="AM366" s="1" t="s">
        <v>55</v>
      </c>
      <c r="AN366" s="1">
        <v>0</v>
      </c>
      <c r="AO366" s="1">
        <v>0</v>
      </c>
      <c r="AP366" s="1" t="s">
        <v>55</v>
      </c>
      <c r="AQ366" s="1">
        <v>0</v>
      </c>
      <c r="AR366" s="1">
        <v>0</v>
      </c>
      <c r="AS366" s="1">
        <v>0</v>
      </c>
      <c r="AT366" s="1">
        <v>0</v>
      </c>
      <c r="AU366" s="1">
        <v>1</v>
      </c>
      <c r="AV366" s="1">
        <v>0</v>
      </c>
      <c r="AW366" s="1">
        <v>0</v>
      </c>
      <c r="AX366" s="1">
        <v>0</v>
      </c>
      <c r="AY366" s="1" t="s">
        <v>55</v>
      </c>
      <c r="AZ366" s="4">
        <v>0.71</v>
      </c>
      <c r="BA366" s="4" t="s">
        <v>55</v>
      </c>
      <c r="BB366" s="4">
        <v>0.46899999999999997</v>
      </c>
      <c r="BC366" s="4" t="s">
        <v>55</v>
      </c>
      <c r="BD366" s="4">
        <v>0.72599999999999998</v>
      </c>
      <c r="BE366" s="4" t="s">
        <v>55</v>
      </c>
      <c r="BF366" s="4" t="s">
        <v>55</v>
      </c>
      <c r="BG366" s="4">
        <f>AVERAGE(Table_Sheet1__3[[#This Row],[performance_auc]:[performance_accuracy]])</f>
        <v>0.6349999999999999</v>
      </c>
      <c r="BH366" s="4"/>
      <c r="BI366" s="4"/>
      <c r="BJ366" s="4"/>
      <c r="BK366" s="2"/>
      <c r="BL366" s="4" t="s">
        <v>17768</v>
      </c>
      <c r="BM366" s="4"/>
      <c r="BN366" s="1" t="s">
        <v>17119</v>
      </c>
      <c r="BO366" s="1"/>
      <c r="BP366" s="1"/>
      <c r="BQ366" s="1"/>
      <c r="BR366" s="1" t="s">
        <v>18210</v>
      </c>
      <c r="BS366" s="1"/>
      <c r="BT366" s="1"/>
      <c r="BU366" s="1"/>
      <c r="BV366" s="1"/>
      <c r="BW366" s="1">
        <v>2018</v>
      </c>
      <c r="BX366" s="1">
        <v>1</v>
      </c>
      <c r="BY366" s="1">
        <v>10725</v>
      </c>
      <c r="BZ366" s="1">
        <v>35756653</v>
      </c>
      <c r="CA366" s="1" t="s">
        <v>4390</v>
      </c>
      <c r="CB366" s="1" t="s">
        <v>4392</v>
      </c>
      <c r="CC366" s="18">
        <v>44720.041666666664</v>
      </c>
      <c r="CD366" s="18">
        <v>44740.041666666664</v>
      </c>
      <c r="CE366" s="1" t="s">
        <v>1309</v>
      </c>
      <c r="CF366" s="1" t="s">
        <v>1310</v>
      </c>
      <c r="CG366" s="1" t="s">
        <v>1311</v>
      </c>
      <c r="CH366" s="1" t="s">
        <v>1312</v>
      </c>
      <c r="CI366" s="1" t="s">
        <v>1313</v>
      </c>
      <c r="CJ366" s="1" t="s">
        <v>4393</v>
      </c>
      <c r="CK366" s="1" t="s">
        <v>4394</v>
      </c>
      <c r="CL366" s="1" t="s">
        <v>4395</v>
      </c>
      <c r="CM366" s="1"/>
      <c r="CN366" s="1"/>
      <c r="CO366" s="1"/>
      <c r="CP366" s="1">
        <v>1</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1</v>
      </c>
      <c r="DH366" s="1">
        <v>0</v>
      </c>
      <c r="DI366" s="1">
        <v>0</v>
      </c>
      <c r="DJ366" s="1">
        <v>0</v>
      </c>
      <c r="DK366" s="1">
        <v>0</v>
      </c>
      <c r="DL366" s="1">
        <v>0</v>
      </c>
      <c r="DM366" s="1" t="s">
        <v>1566</v>
      </c>
      <c r="DN366" s="1" t="s">
        <v>1319</v>
      </c>
      <c r="DO366" s="1" t="s">
        <v>1320</v>
      </c>
      <c r="DP366" s="1" t="s">
        <v>1320</v>
      </c>
      <c r="DQ366" s="1" t="s">
        <v>1320</v>
      </c>
      <c r="DR366" s="1" t="s">
        <v>1321</v>
      </c>
      <c r="DS366" s="1">
        <v>1</v>
      </c>
      <c r="DT366" s="1">
        <v>0</v>
      </c>
      <c r="DU366" s="1">
        <v>1</v>
      </c>
    </row>
    <row r="367" spans="1:125" x14ac:dyDescent="0.2">
      <c r="A367" s="1">
        <v>280</v>
      </c>
      <c r="B367" s="1" t="s">
        <v>4385</v>
      </c>
      <c r="C367" s="1" t="s">
        <v>17290</v>
      </c>
      <c r="D367" s="1" t="s">
        <v>55</v>
      </c>
      <c r="E367" s="1" t="s">
        <v>18016</v>
      </c>
      <c r="F367" s="1" t="s">
        <v>17181</v>
      </c>
      <c r="G367" s="1" t="s">
        <v>17170</v>
      </c>
      <c r="H367" s="1">
        <v>1</v>
      </c>
      <c r="I367" s="1" t="s">
        <v>18212</v>
      </c>
      <c r="J367" s="1"/>
      <c r="K367" s="1"/>
      <c r="L367" s="1">
        <v>0</v>
      </c>
      <c r="M367" s="1">
        <v>441</v>
      </c>
      <c r="N367" s="1" t="s">
        <v>55</v>
      </c>
      <c r="O367" s="1">
        <v>147</v>
      </c>
      <c r="P367" s="1">
        <v>294</v>
      </c>
      <c r="Q367" s="1" t="s">
        <v>55</v>
      </c>
      <c r="R367" s="1">
        <v>0</v>
      </c>
      <c r="S367" s="1" t="s">
        <v>18216</v>
      </c>
      <c r="T367" s="1" t="s">
        <v>18215</v>
      </c>
      <c r="U367" s="1" t="s">
        <v>17954</v>
      </c>
      <c r="V367" s="1"/>
      <c r="W367" s="1" t="s">
        <v>18213</v>
      </c>
      <c r="X367" s="1" t="s">
        <v>256</v>
      </c>
      <c r="Y367" s="1" t="s">
        <v>55</v>
      </c>
      <c r="Z367" s="1" t="s">
        <v>58</v>
      </c>
      <c r="AA367" s="1" t="s">
        <v>58</v>
      </c>
      <c r="AB367" s="1">
        <v>1</v>
      </c>
      <c r="AC367" s="32" t="s">
        <v>18214</v>
      </c>
      <c r="AD367" s="1" t="s">
        <v>17216</v>
      </c>
      <c r="AE367" s="1">
        <v>50</v>
      </c>
      <c r="AF367" s="1">
        <v>0</v>
      </c>
      <c r="AG367" s="1">
        <v>0</v>
      </c>
      <c r="AH367" s="1">
        <v>0</v>
      </c>
      <c r="AI367" s="1">
        <v>0</v>
      </c>
      <c r="AJ367" s="1">
        <v>0</v>
      </c>
      <c r="AK367" s="1" t="s">
        <v>55</v>
      </c>
      <c r="AL367" s="1">
        <v>1</v>
      </c>
      <c r="AM367" s="1" t="s">
        <v>17981</v>
      </c>
      <c r="AN367" s="1">
        <v>0</v>
      </c>
      <c r="AO367" s="1">
        <v>0</v>
      </c>
      <c r="AP367" s="1" t="s">
        <v>55</v>
      </c>
      <c r="AQ367" s="1">
        <v>0</v>
      </c>
      <c r="AR367" s="1">
        <v>0</v>
      </c>
      <c r="AS367" s="1">
        <v>0</v>
      </c>
      <c r="AT367" s="1">
        <v>0</v>
      </c>
      <c r="AU367" s="1">
        <v>1</v>
      </c>
      <c r="AV367" s="1">
        <v>0</v>
      </c>
      <c r="AW367" s="1">
        <v>0</v>
      </c>
      <c r="AX367" s="1">
        <v>0</v>
      </c>
      <c r="AY367" s="1" t="s">
        <v>55</v>
      </c>
      <c r="AZ367" s="4">
        <v>0.88880000000000003</v>
      </c>
      <c r="BA367" s="4">
        <v>0.79549999999999998</v>
      </c>
      <c r="BB367" s="4">
        <v>0.95050000000000001</v>
      </c>
      <c r="BC367" s="4">
        <v>0.98019999999999996</v>
      </c>
      <c r="BD367" s="4">
        <v>0.90910000000000002</v>
      </c>
      <c r="BE367" s="4">
        <v>0.84850000000000003</v>
      </c>
      <c r="BF367" s="4" t="s">
        <v>55</v>
      </c>
      <c r="BG367" s="4">
        <f>AVERAGE(Table_Sheet1__3[[#This Row],[performance_auc]:[performance_accuracy]])</f>
        <v>0.89543333333333341</v>
      </c>
      <c r="BH367" s="4"/>
      <c r="BI367" s="4"/>
      <c r="BJ367" s="4"/>
      <c r="BK367" s="2"/>
      <c r="BL367" s="4" t="s">
        <v>55</v>
      </c>
      <c r="BM367" s="4"/>
      <c r="BN367" s="1" t="s">
        <v>17539</v>
      </c>
      <c r="BO367" s="1"/>
      <c r="BP367" s="1"/>
      <c r="BQ367" s="1"/>
      <c r="BR367" s="1" t="s">
        <v>18217</v>
      </c>
      <c r="BS367" s="1"/>
      <c r="BT367" s="1"/>
      <c r="BU367" s="1"/>
      <c r="BV367" s="1" t="s">
        <v>577</v>
      </c>
      <c r="BW367" s="1">
        <v>2019</v>
      </c>
      <c r="BX367" s="1">
        <v>1</v>
      </c>
      <c r="BY367" s="1">
        <v>10711</v>
      </c>
      <c r="BZ367" s="1">
        <v>35753152</v>
      </c>
      <c r="CA367" s="1" t="s">
        <v>4384</v>
      </c>
      <c r="CB367" s="1" t="s">
        <v>4386</v>
      </c>
      <c r="CC367" s="18">
        <v>44735.041666666664</v>
      </c>
      <c r="CD367" s="18">
        <v>44739.041666666664</v>
      </c>
      <c r="CE367" s="1" t="s">
        <v>1309</v>
      </c>
      <c r="CF367" s="1" t="s">
        <v>1310</v>
      </c>
      <c r="CG367" s="1" t="s">
        <v>3166</v>
      </c>
      <c r="CH367" s="1" t="s">
        <v>3166</v>
      </c>
      <c r="CI367" s="1" t="s">
        <v>1400</v>
      </c>
      <c r="CJ367" s="1" t="s">
        <v>4387</v>
      </c>
      <c r="CK367" s="1" t="s">
        <v>4388</v>
      </c>
      <c r="CL367" s="1" t="s">
        <v>4389</v>
      </c>
      <c r="CM367" s="1"/>
      <c r="CN367" s="1"/>
      <c r="CO367" s="1"/>
      <c r="CP367" s="1">
        <v>1</v>
      </c>
      <c r="CQ367" s="1">
        <v>0</v>
      </c>
      <c r="CR367" s="1">
        <v>0</v>
      </c>
      <c r="CS367" s="1">
        <v>0</v>
      </c>
      <c r="CT367" s="1">
        <v>0</v>
      </c>
      <c r="CU367" s="1">
        <v>0</v>
      </c>
      <c r="CV367" s="1">
        <v>0</v>
      </c>
      <c r="CW367" s="1">
        <v>0</v>
      </c>
      <c r="CX367" s="1">
        <v>0</v>
      </c>
      <c r="CY367" s="1">
        <v>0</v>
      </c>
      <c r="CZ367" s="1">
        <v>1</v>
      </c>
      <c r="DA367" s="1">
        <v>0</v>
      </c>
      <c r="DB367" s="1">
        <v>0</v>
      </c>
      <c r="DC367" s="1">
        <v>0</v>
      </c>
      <c r="DD367" s="1">
        <v>0</v>
      </c>
      <c r="DE367" s="1">
        <v>0</v>
      </c>
      <c r="DF367" s="1">
        <v>0</v>
      </c>
      <c r="DG367" s="1">
        <v>1</v>
      </c>
      <c r="DH367" s="1">
        <v>0</v>
      </c>
      <c r="DI367" s="1">
        <v>0</v>
      </c>
      <c r="DJ367" s="1">
        <v>0</v>
      </c>
      <c r="DK367" s="1">
        <v>0</v>
      </c>
      <c r="DL367" s="1">
        <v>0</v>
      </c>
      <c r="DM367" s="1" t="s">
        <v>1566</v>
      </c>
      <c r="DN367" s="1" t="s">
        <v>1319</v>
      </c>
      <c r="DO367" s="1" t="s">
        <v>1320</v>
      </c>
      <c r="DP367" s="1" t="s">
        <v>1320</v>
      </c>
      <c r="DQ367" s="1" t="s">
        <v>1320</v>
      </c>
      <c r="DR367" s="1" t="s">
        <v>1321</v>
      </c>
      <c r="DS367" s="1">
        <v>1</v>
      </c>
      <c r="DT367" s="1">
        <v>0</v>
      </c>
      <c r="DU367" s="1">
        <v>1</v>
      </c>
    </row>
    <row r="368" spans="1:125" x14ac:dyDescent="0.2">
      <c r="A368" s="1">
        <v>281</v>
      </c>
      <c r="B368" s="1" t="s">
        <v>4374</v>
      </c>
      <c r="C368" s="1" t="s">
        <v>63</v>
      </c>
      <c r="D368" s="1" t="s">
        <v>55</v>
      </c>
      <c r="E368" s="1" t="s">
        <v>18110</v>
      </c>
      <c r="F368" s="1" t="s">
        <v>17167</v>
      </c>
      <c r="G368" s="1" t="s">
        <v>17226</v>
      </c>
      <c r="H368" s="1">
        <v>0</v>
      </c>
      <c r="I368" s="1" t="s">
        <v>55</v>
      </c>
      <c r="J368" s="1"/>
      <c r="K368" s="1"/>
      <c r="L368" s="1">
        <v>0</v>
      </c>
      <c r="M368" s="1">
        <v>21446</v>
      </c>
      <c r="N368" s="1">
        <v>2154</v>
      </c>
      <c r="O368" s="1">
        <v>1848</v>
      </c>
      <c r="P368" s="1">
        <v>17444</v>
      </c>
      <c r="Q368" s="1" t="s">
        <v>55</v>
      </c>
      <c r="R368" s="1">
        <v>0</v>
      </c>
      <c r="S368" s="1" t="s">
        <v>18219</v>
      </c>
      <c r="T368" s="1" t="s">
        <v>55</v>
      </c>
      <c r="U368" s="1" t="s">
        <v>17647</v>
      </c>
      <c r="V368" s="1"/>
      <c r="W368" s="1" t="s">
        <v>18218</v>
      </c>
      <c r="X368" s="1" t="s">
        <v>55</v>
      </c>
      <c r="Y368" s="1" t="s">
        <v>55</v>
      </c>
      <c r="Z368" s="1" t="s">
        <v>58</v>
      </c>
      <c r="AA368" s="1" t="s">
        <v>58</v>
      </c>
      <c r="AB368" s="1">
        <v>0</v>
      </c>
      <c r="AC368" s="1" t="s">
        <v>55</v>
      </c>
      <c r="AD368" s="1" t="s">
        <v>304</v>
      </c>
      <c r="AE368" s="1" t="s">
        <v>55</v>
      </c>
      <c r="AF368" s="1">
        <v>0</v>
      </c>
      <c r="AG368" s="1">
        <v>0</v>
      </c>
      <c r="AH368" s="1">
        <v>0</v>
      </c>
      <c r="AI368" s="1">
        <v>0</v>
      </c>
      <c r="AJ368" s="1">
        <v>0</v>
      </c>
      <c r="AK368" s="1" t="s">
        <v>55</v>
      </c>
      <c r="AL368" s="1">
        <v>1</v>
      </c>
      <c r="AM368" s="1" t="s">
        <v>18411</v>
      </c>
      <c r="AN368" s="1">
        <v>0</v>
      </c>
      <c r="AO368" s="1">
        <v>0</v>
      </c>
      <c r="AP368" s="1" t="s">
        <v>55</v>
      </c>
      <c r="AQ368" s="1">
        <v>0</v>
      </c>
      <c r="AR368" s="1">
        <v>0</v>
      </c>
      <c r="AS368" s="1">
        <v>0</v>
      </c>
      <c r="AT368" s="1">
        <v>0</v>
      </c>
      <c r="AU368" s="1">
        <v>0</v>
      </c>
      <c r="AV368" s="1">
        <v>1</v>
      </c>
      <c r="AW368" s="1">
        <v>0</v>
      </c>
      <c r="AX368" s="1">
        <v>0</v>
      </c>
      <c r="AY368" s="1" t="s">
        <v>55</v>
      </c>
      <c r="AZ368" s="4" t="s">
        <v>55</v>
      </c>
      <c r="BA368" s="4">
        <v>0.90920000000000001</v>
      </c>
      <c r="BB368" s="4">
        <v>0.98309999999999997</v>
      </c>
      <c r="BC368" s="4" t="s">
        <v>55</v>
      </c>
      <c r="BD368" s="4">
        <v>0.90480000000000005</v>
      </c>
      <c r="BE368" s="4">
        <v>0.90700000000000003</v>
      </c>
      <c r="BF368" s="4">
        <v>0.93159999999999998</v>
      </c>
      <c r="BG368" s="4">
        <f>AVERAGE(Table_Sheet1__3[[#This Row],[performance_auc]:[performance_accuracy]])</f>
        <v>0.92713999999999996</v>
      </c>
      <c r="BH368" s="4"/>
      <c r="BI368" s="4"/>
      <c r="BJ368" s="4"/>
      <c r="BK368" s="2"/>
      <c r="BL368" s="4" t="s">
        <v>55</v>
      </c>
      <c r="BM368" s="4"/>
      <c r="BN368" s="1" t="s">
        <v>17128</v>
      </c>
      <c r="BO368" s="1"/>
      <c r="BP368" s="1"/>
      <c r="BQ368" s="1"/>
      <c r="BR368" s="1" t="s">
        <v>18220</v>
      </c>
      <c r="BS368" s="1"/>
      <c r="BT368" s="1"/>
      <c r="BU368" s="1"/>
      <c r="BV368" s="1"/>
      <c r="BW368" s="1">
        <v>2001</v>
      </c>
      <c r="BX368" s="1">
        <v>1</v>
      </c>
      <c r="BY368" s="1">
        <v>10650</v>
      </c>
      <c r="BZ368" s="1">
        <v>35706692</v>
      </c>
      <c r="CA368" s="1" t="s">
        <v>4373</v>
      </c>
      <c r="CB368" s="1" t="s">
        <v>4375</v>
      </c>
      <c r="CC368" s="18">
        <v>44711.041666666664</v>
      </c>
      <c r="CD368" s="18">
        <v>44729.041666666664</v>
      </c>
      <c r="CE368" s="1" t="s">
        <v>1309</v>
      </c>
      <c r="CF368" s="1" t="s">
        <v>1310</v>
      </c>
      <c r="CG368" s="1" t="s">
        <v>4376</v>
      </c>
      <c r="CH368" s="1" t="s">
        <v>4377</v>
      </c>
      <c r="CI368" s="1" t="s">
        <v>1313</v>
      </c>
      <c r="CJ368" s="1" t="s">
        <v>4378</v>
      </c>
      <c r="CK368" s="1" t="s">
        <v>4379</v>
      </c>
      <c r="CL368" s="1" t="s">
        <v>4380</v>
      </c>
      <c r="CM368" s="1"/>
      <c r="CN368" s="1"/>
      <c r="CO368" s="1"/>
      <c r="CP368" s="1">
        <v>1</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1</v>
      </c>
      <c r="DH368" s="1">
        <v>0</v>
      </c>
      <c r="DI368" s="1">
        <v>0</v>
      </c>
      <c r="DJ368" s="1">
        <v>0</v>
      </c>
      <c r="DK368" s="1">
        <v>0</v>
      </c>
      <c r="DL368" s="1">
        <v>0</v>
      </c>
      <c r="DM368" s="1" t="s">
        <v>4381</v>
      </c>
      <c r="DN368" s="1" t="s">
        <v>4382</v>
      </c>
      <c r="DO368" s="1" t="s">
        <v>1320</v>
      </c>
      <c r="DP368" s="1" t="s">
        <v>1320</v>
      </c>
      <c r="DQ368" s="1" t="s">
        <v>1320</v>
      </c>
      <c r="DR368" s="1" t="s">
        <v>4383</v>
      </c>
      <c r="DS368" s="1">
        <v>1</v>
      </c>
      <c r="DT368" s="1">
        <v>0</v>
      </c>
      <c r="DU368" s="1">
        <v>1</v>
      </c>
    </row>
    <row r="369" spans="1:125" x14ac:dyDescent="0.2">
      <c r="A369" s="1">
        <v>282</v>
      </c>
      <c r="B369" s="1" t="s">
        <v>4358</v>
      </c>
      <c r="C369" s="1" t="s">
        <v>63</v>
      </c>
      <c r="D369" s="1">
        <v>734</v>
      </c>
      <c r="E369" s="1" t="s">
        <v>18023</v>
      </c>
      <c r="F369" s="1" t="s">
        <v>17167</v>
      </c>
      <c r="G369" s="1" t="s">
        <v>17170</v>
      </c>
      <c r="H369" s="1">
        <v>0</v>
      </c>
      <c r="I369" s="1" t="s">
        <v>55</v>
      </c>
      <c r="J369" s="1"/>
      <c r="K369" s="1"/>
      <c r="L369" s="1">
        <v>0</v>
      </c>
      <c r="M369" s="1">
        <v>283000</v>
      </c>
      <c r="N369" s="1" t="s">
        <v>55</v>
      </c>
      <c r="O369" s="1" t="s">
        <v>55</v>
      </c>
      <c r="P369" s="1" t="s">
        <v>55</v>
      </c>
      <c r="Q369" s="1" t="s">
        <v>55</v>
      </c>
      <c r="R369" s="1" t="s">
        <v>55</v>
      </c>
      <c r="S369" s="1" t="s">
        <v>55</v>
      </c>
      <c r="T369" s="1" t="s">
        <v>55</v>
      </c>
      <c r="U369" s="1" t="s">
        <v>18221</v>
      </c>
      <c r="V369" s="1"/>
      <c r="W369" s="1" t="s">
        <v>18223</v>
      </c>
      <c r="X369" s="1" t="s">
        <v>55</v>
      </c>
      <c r="Y369" s="1" t="s">
        <v>55</v>
      </c>
      <c r="Z369" s="1" t="s">
        <v>96</v>
      </c>
      <c r="AA369" s="1" t="s">
        <v>96</v>
      </c>
      <c r="AB369" s="1">
        <v>0</v>
      </c>
      <c r="AC369" s="1" t="s">
        <v>55</v>
      </c>
      <c r="AD369" s="1" t="s">
        <v>17216</v>
      </c>
      <c r="AE369" s="1" t="s">
        <v>18222</v>
      </c>
      <c r="AF369" s="1">
        <v>0</v>
      </c>
      <c r="AG369" s="1">
        <v>0</v>
      </c>
      <c r="AH369" s="1">
        <v>0</v>
      </c>
      <c r="AI369" s="1">
        <v>1</v>
      </c>
      <c r="AJ369" s="1">
        <v>0</v>
      </c>
      <c r="AK369" s="1" t="s">
        <v>55</v>
      </c>
      <c r="AL369" s="1">
        <v>0</v>
      </c>
      <c r="AM369" s="1" t="s">
        <v>55</v>
      </c>
      <c r="AN369" s="1">
        <v>0</v>
      </c>
      <c r="AO369" s="1">
        <v>0</v>
      </c>
      <c r="AP369" s="1" t="s">
        <v>55</v>
      </c>
      <c r="AQ369" s="1">
        <v>0</v>
      </c>
      <c r="AR369" s="1">
        <v>0</v>
      </c>
      <c r="AS369" s="1">
        <v>0</v>
      </c>
      <c r="AT369" s="1">
        <v>0</v>
      </c>
      <c r="AU369" s="1">
        <v>1</v>
      </c>
      <c r="AV369" s="1">
        <v>0</v>
      </c>
      <c r="AW369" s="1">
        <v>0</v>
      </c>
      <c r="AX369" s="1">
        <v>0</v>
      </c>
      <c r="AY369" s="1" t="s">
        <v>55</v>
      </c>
      <c r="AZ369" s="4" t="s">
        <v>55</v>
      </c>
      <c r="BA369" s="4" t="s">
        <v>55</v>
      </c>
      <c r="BB369" s="4" t="s">
        <v>55</v>
      </c>
      <c r="BC369" s="4" t="s">
        <v>55</v>
      </c>
      <c r="BD369" s="4" t="s">
        <v>55</v>
      </c>
      <c r="BE369" s="4" t="s">
        <v>55</v>
      </c>
      <c r="BF369" s="4">
        <v>0.97</v>
      </c>
      <c r="BG369" s="4">
        <f>AVERAGE(Table_Sheet1__3[[#This Row],[performance_auc]:[performance_accuracy]])</f>
        <v>0.97</v>
      </c>
      <c r="BH369" s="4"/>
      <c r="BI369" s="4"/>
      <c r="BJ369" s="4"/>
      <c r="BK369" s="2"/>
      <c r="BL369" s="4" t="s">
        <v>55</v>
      </c>
      <c r="BM369" s="4"/>
      <c r="BN369" s="1" t="s">
        <v>17128</v>
      </c>
      <c r="BO369" s="1"/>
      <c r="BP369" s="1"/>
      <c r="BQ369" s="1"/>
      <c r="BR369" s="1" t="s">
        <v>18224</v>
      </c>
      <c r="BS369" s="1"/>
      <c r="BT369" s="1"/>
      <c r="BU369" s="1"/>
      <c r="BV369" s="1"/>
      <c r="BW369" s="1">
        <v>2019</v>
      </c>
      <c r="BX369" s="1">
        <v>1</v>
      </c>
      <c r="BY369" s="1">
        <v>10558</v>
      </c>
      <c r="BZ369" s="1">
        <v>35693123</v>
      </c>
      <c r="CA369" s="1" t="s">
        <v>4357</v>
      </c>
      <c r="CB369" s="1" t="s">
        <v>4359</v>
      </c>
      <c r="CC369" s="18">
        <v>44224</v>
      </c>
      <c r="CD369" s="18">
        <v>44224</v>
      </c>
      <c r="CE369" s="1" t="s">
        <v>1309</v>
      </c>
      <c r="CF369" s="1" t="s">
        <v>1310</v>
      </c>
      <c r="CG369" s="1" t="s">
        <v>4360</v>
      </c>
      <c r="CH369" s="1" t="s">
        <v>4361</v>
      </c>
      <c r="CI369" s="1" t="s">
        <v>1360</v>
      </c>
      <c r="CJ369" s="1" t="s">
        <v>4362</v>
      </c>
      <c r="CK369" s="1" t="s">
        <v>4363</v>
      </c>
      <c r="CL369" s="1" t="s">
        <v>4364</v>
      </c>
      <c r="CM369" s="1"/>
      <c r="CN369" s="1"/>
      <c r="CO369" s="1"/>
      <c r="CP369" s="1">
        <v>1</v>
      </c>
      <c r="CQ369" s="1">
        <v>0</v>
      </c>
      <c r="CR369" s="1">
        <v>0</v>
      </c>
      <c r="CS369" s="1">
        <v>0</v>
      </c>
      <c r="CT369" s="1">
        <v>0</v>
      </c>
      <c r="CU369" s="1">
        <v>0</v>
      </c>
      <c r="CV369" s="1">
        <v>0</v>
      </c>
      <c r="CW369" s="1">
        <v>0</v>
      </c>
      <c r="CX369" s="1">
        <v>0</v>
      </c>
      <c r="CY369" s="1">
        <v>0</v>
      </c>
      <c r="CZ369" s="1">
        <v>1</v>
      </c>
      <c r="DA369" s="1">
        <v>0</v>
      </c>
      <c r="DB369" s="1">
        <v>0</v>
      </c>
      <c r="DC369" s="1">
        <v>0</v>
      </c>
      <c r="DD369" s="1">
        <v>0</v>
      </c>
      <c r="DE369" s="1">
        <v>0</v>
      </c>
      <c r="DF369" s="1">
        <v>0</v>
      </c>
      <c r="DG369" s="1">
        <v>1</v>
      </c>
      <c r="DH369" s="1">
        <v>0</v>
      </c>
      <c r="DI369" s="1">
        <v>0</v>
      </c>
      <c r="DJ369" s="1">
        <v>0</v>
      </c>
      <c r="DK369" s="1">
        <v>0</v>
      </c>
      <c r="DL369" s="1">
        <v>0</v>
      </c>
      <c r="DM369" s="1" t="s">
        <v>3273</v>
      </c>
      <c r="DN369" s="1" t="s">
        <v>1319</v>
      </c>
      <c r="DO369" s="1" t="s">
        <v>1320</v>
      </c>
      <c r="DP369" s="1" t="s">
        <v>1320</v>
      </c>
      <c r="DQ369" s="1" t="s">
        <v>1320</v>
      </c>
      <c r="DR369" s="1" t="s">
        <v>1321</v>
      </c>
      <c r="DS369" s="1">
        <v>1</v>
      </c>
      <c r="DT369" s="1">
        <v>0</v>
      </c>
      <c r="DU369" s="1">
        <v>1</v>
      </c>
    </row>
    <row r="370" spans="1:125" x14ac:dyDescent="0.2">
      <c r="A370" s="1">
        <v>283</v>
      </c>
      <c r="B370" s="1" t="s">
        <v>2152</v>
      </c>
      <c r="C370" s="1" t="s">
        <v>63</v>
      </c>
      <c r="D370" s="1" t="s">
        <v>55</v>
      </c>
      <c r="E370" s="1" t="s">
        <v>18023</v>
      </c>
      <c r="F370" s="1" t="s">
        <v>17167</v>
      </c>
      <c r="G370" s="1" t="s">
        <v>17170</v>
      </c>
      <c r="H370" s="1">
        <v>0</v>
      </c>
      <c r="I370" s="1" t="s">
        <v>55</v>
      </c>
      <c r="J370" s="1"/>
      <c r="K370" s="1"/>
      <c r="L370" s="1">
        <v>0</v>
      </c>
      <c r="M370" s="1">
        <v>2800</v>
      </c>
      <c r="N370" s="1">
        <v>252</v>
      </c>
      <c r="O370" s="1">
        <v>280</v>
      </c>
      <c r="P370" s="1">
        <v>2268</v>
      </c>
      <c r="Q370" s="1" t="s">
        <v>55</v>
      </c>
      <c r="R370" s="1">
        <v>1</v>
      </c>
      <c r="S370" s="1" t="s">
        <v>18230</v>
      </c>
      <c r="T370" s="1" t="s">
        <v>17756</v>
      </c>
      <c r="U370" s="1" t="s">
        <v>55</v>
      </c>
      <c r="V370" s="1"/>
      <c r="W370" s="1" t="s">
        <v>18231</v>
      </c>
      <c r="X370" s="1" t="s">
        <v>18228</v>
      </c>
      <c r="Y370" s="32" t="s">
        <v>18229</v>
      </c>
      <c r="Z370" s="1" t="s">
        <v>75</v>
      </c>
      <c r="AA370" s="1" t="s">
        <v>96</v>
      </c>
      <c r="AB370" s="1">
        <v>0</v>
      </c>
      <c r="AC370" s="1" t="s">
        <v>55</v>
      </c>
      <c r="AD370" s="1" t="s">
        <v>304</v>
      </c>
      <c r="AE370" s="1" t="s">
        <v>55</v>
      </c>
      <c r="AF370" s="1">
        <v>0</v>
      </c>
      <c r="AG370" s="1">
        <v>0</v>
      </c>
      <c r="AH370" s="1">
        <v>1</v>
      </c>
      <c r="AI370" s="1">
        <v>0</v>
      </c>
      <c r="AJ370" s="1">
        <v>0</v>
      </c>
      <c r="AK370" s="1" t="s">
        <v>55</v>
      </c>
      <c r="AL370" s="1">
        <v>0</v>
      </c>
      <c r="AM370" s="1" t="s">
        <v>55</v>
      </c>
      <c r="AN370" s="1">
        <v>0</v>
      </c>
      <c r="AO370" s="1">
        <v>0</v>
      </c>
      <c r="AP370" s="1" t="s">
        <v>55</v>
      </c>
      <c r="AQ370" s="1">
        <v>0</v>
      </c>
      <c r="AR370" s="1">
        <v>0</v>
      </c>
      <c r="AS370" s="1">
        <v>0</v>
      </c>
      <c r="AT370" s="1">
        <v>0</v>
      </c>
      <c r="AU370" s="1">
        <v>1</v>
      </c>
      <c r="AV370" s="1">
        <v>0</v>
      </c>
      <c r="AW370" s="1">
        <v>0</v>
      </c>
      <c r="AX370" s="1">
        <v>0</v>
      </c>
      <c r="AY370" s="1" t="s">
        <v>55</v>
      </c>
      <c r="AZ370" s="4" t="s">
        <v>55</v>
      </c>
      <c r="BA370" s="4" t="s">
        <v>55</v>
      </c>
      <c r="BB370" s="4">
        <v>0.99270000000000003</v>
      </c>
      <c r="BC370" s="4" t="s">
        <v>55</v>
      </c>
      <c r="BD370" s="4">
        <v>0.94869999999999999</v>
      </c>
      <c r="BE370" s="4" t="s">
        <v>55</v>
      </c>
      <c r="BF370" s="4">
        <v>0.95</v>
      </c>
      <c r="BG370" s="4">
        <f>AVERAGE(Table_Sheet1__3[[#This Row],[performance_auc]:[performance_accuracy]])</f>
        <v>0.96379999999999999</v>
      </c>
      <c r="BH370" s="4"/>
      <c r="BI370" s="4"/>
      <c r="BJ370" s="4"/>
      <c r="BK370" s="2"/>
      <c r="BL370" s="4" t="s">
        <v>18227</v>
      </c>
      <c r="BM370" s="4"/>
      <c r="BN370" s="1" t="s">
        <v>17507</v>
      </c>
      <c r="BO370" s="1"/>
      <c r="BP370" s="1"/>
      <c r="BQ370" s="1"/>
      <c r="BR370" s="1" t="s">
        <v>18226</v>
      </c>
      <c r="BS370" s="1"/>
      <c r="BT370" s="1"/>
      <c r="BU370" s="1"/>
      <c r="BV370" s="1"/>
      <c r="BW370" s="1">
        <v>2020</v>
      </c>
      <c r="BX370" s="1">
        <v>1</v>
      </c>
      <c r="BY370" s="1">
        <v>2556</v>
      </c>
      <c r="BZ370" s="1">
        <v>36127531</v>
      </c>
      <c r="CA370" s="1" t="s">
        <v>2151</v>
      </c>
      <c r="CB370" s="1" t="s">
        <v>2153</v>
      </c>
      <c r="CC370" s="18">
        <v>44824.041666666664</v>
      </c>
      <c r="CD370" s="18">
        <v>44825.041666666664</v>
      </c>
      <c r="CE370" s="1" t="s">
        <v>1309</v>
      </c>
      <c r="CF370" s="1" t="s">
        <v>1310</v>
      </c>
      <c r="CG370" s="1" t="s">
        <v>2154</v>
      </c>
      <c r="CH370" s="1" t="s">
        <v>2155</v>
      </c>
      <c r="CI370" s="1" t="s">
        <v>1341</v>
      </c>
      <c r="CJ370" s="1" t="s">
        <v>2156</v>
      </c>
      <c r="CK370" s="1" t="s">
        <v>2157</v>
      </c>
      <c r="CL370" s="1" t="s">
        <v>2158</v>
      </c>
      <c r="CM370" s="1"/>
      <c r="CN370" s="1"/>
      <c r="CO370" s="1"/>
      <c r="CP370" s="1">
        <v>1</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1</v>
      </c>
      <c r="DH370" s="1">
        <v>0</v>
      </c>
      <c r="DI370" s="1">
        <v>0</v>
      </c>
      <c r="DJ370" s="1">
        <v>0</v>
      </c>
      <c r="DK370" s="1">
        <v>0</v>
      </c>
      <c r="DL370" s="1">
        <v>0</v>
      </c>
      <c r="DM370" s="1" t="s">
        <v>2159</v>
      </c>
      <c r="DN370" s="1" t="s">
        <v>2160</v>
      </c>
      <c r="DO370" s="1" t="s">
        <v>1867</v>
      </c>
      <c r="DP370" s="1" t="s">
        <v>1867</v>
      </c>
      <c r="DQ370" s="1" t="s">
        <v>1867</v>
      </c>
      <c r="DR370" s="1" t="s">
        <v>2161</v>
      </c>
      <c r="DS370" s="1">
        <v>1</v>
      </c>
      <c r="DT370" s="1">
        <v>0</v>
      </c>
      <c r="DU370" s="1">
        <v>0</v>
      </c>
    </row>
    <row r="371" spans="1:125" x14ac:dyDescent="0.2">
      <c r="A371" s="1">
        <v>284</v>
      </c>
      <c r="B371" s="1" t="s">
        <v>4019</v>
      </c>
      <c r="C371" s="1" t="s">
        <v>63</v>
      </c>
      <c r="D371" s="1" t="s">
        <v>55</v>
      </c>
      <c r="E371" s="1" t="s">
        <v>18023</v>
      </c>
      <c r="F371" s="1" t="s">
        <v>17167</v>
      </c>
      <c r="G371" s="1" t="s">
        <v>17170</v>
      </c>
      <c r="H371" s="1">
        <v>0</v>
      </c>
      <c r="I371" s="1" t="s">
        <v>55</v>
      </c>
      <c r="J371" s="1"/>
      <c r="K371" s="1"/>
      <c r="L371" s="1">
        <v>0</v>
      </c>
      <c r="M371" s="1">
        <v>5000</v>
      </c>
      <c r="N371" s="1" t="s">
        <v>55</v>
      </c>
      <c r="O371" s="1">
        <v>1000</v>
      </c>
      <c r="P371" s="1">
        <v>4000</v>
      </c>
      <c r="Q371" s="1" t="s">
        <v>55</v>
      </c>
      <c r="R371" s="1">
        <v>1</v>
      </c>
      <c r="S371" s="1" t="s">
        <v>18149</v>
      </c>
      <c r="T371" s="1" t="s">
        <v>17756</v>
      </c>
      <c r="U371" s="1" t="s">
        <v>55</v>
      </c>
      <c r="V371" s="1"/>
      <c r="W371" s="1" t="s">
        <v>18231</v>
      </c>
      <c r="X371" s="1" t="s">
        <v>55</v>
      </c>
      <c r="Y371" s="32" t="s">
        <v>18232</v>
      </c>
      <c r="Z371" s="1" t="s">
        <v>75</v>
      </c>
      <c r="AA371" s="1" t="s">
        <v>96</v>
      </c>
      <c r="AB371" s="1">
        <v>1</v>
      </c>
      <c r="AC371" s="32" t="s">
        <v>18233</v>
      </c>
      <c r="AD371" s="1" t="s">
        <v>304</v>
      </c>
      <c r="AE371" s="1" t="s">
        <v>55</v>
      </c>
      <c r="AF371" s="1">
        <v>0</v>
      </c>
      <c r="AG371" s="1">
        <v>0</v>
      </c>
      <c r="AH371" s="1">
        <v>1</v>
      </c>
      <c r="AI371" s="1">
        <v>0</v>
      </c>
      <c r="AJ371" s="1">
        <v>0</v>
      </c>
      <c r="AK371" s="1" t="s">
        <v>55</v>
      </c>
      <c r="AL371" s="1">
        <v>0</v>
      </c>
      <c r="AM371" s="1" t="s">
        <v>55</v>
      </c>
      <c r="AN371" s="1">
        <v>0</v>
      </c>
      <c r="AO371" s="1">
        <v>0</v>
      </c>
      <c r="AP371" s="1" t="s">
        <v>55</v>
      </c>
      <c r="AQ371" s="1">
        <v>0</v>
      </c>
      <c r="AR371" s="1">
        <v>0</v>
      </c>
      <c r="AS371" s="1">
        <v>0</v>
      </c>
      <c r="AT371" s="1">
        <v>0</v>
      </c>
      <c r="AU371" s="1">
        <v>1</v>
      </c>
      <c r="AV371" s="1">
        <v>0</v>
      </c>
      <c r="AW371" s="1">
        <v>0</v>
      </c>
      <c r="AX371" s="1">
        <v>0</v>
      </c>
      <c r="AY371" s="1" t="s">
        <v>55</v>
      </c>
      <c r="AZ371" s="4" t="s">
        <v>55</v>
      </c>
      <c r="BA371" s="4" t="s">
        <v>55</v>
      </c>
      <c r="BB371" s="4">
        <v>1</v>
      </c>
      <c r="BC371" s="4" t="s">
        <v>55</v>
      </c>
      <c r="BD371" s="4">
        <v>0.95620000000000005</v>
      </c>
      <c r="BE371" s="4" t="s">
        <v>55</v>
      </c>
      <c r="BF371" s="4">
        <v>0.95199999999999996</v>
      </c>
      <c r="BG371" s="4">
        <f>AVERAGE(Table_Sheet1__3[[#This Row],[performance_auc]:[performance_accuracy]])</f>
        <v>0.96939999999999993</v>
      </c>
      <c r="BH371" s="4"/>
      <c r="BI371" s="4"/>
      <c r="BJ371" s="4"/>
      <c r="BK371" s="2"/>
      <c r="BL371" s="4" t="s">
        <v>17768</v>
      </c>
      <c r="BM371" s="4"/>
      <c r="BN371" s="1" t="s">
        <v>18234</v>
      </c>
      <c r="BO371" s="1"/>
      <c r="BP371" s="1"/>
      <c r="BQ371" s="1"/>
      <c r="BR371" s="1" t="s">
        <v>18235</v>
      </c>
      <c r="BS371" s="1"/>
      <c r="BT371" s="1"/>
      <c r="BU371" s="1"/>
      <c r="BV371" s="1"/>
      <c r="BW371" s="1">
        <v>2022</v>
      </c>
      <c r="BX371" s="1">
        <v>1</v>
      </c>
      <c r="BY371" s="1">
        <v>9458</v>
      </c>
      <c r="BZ371" s="1">
        <v>35875641</v>
      </c>
      <c r="CA371" s="1" t="s">
        <v>4018</v>
      </c>
      <c r="CB371" s="1" t="s">
        <v>4020</v>
      </c>
      <c r="CC371" s="18">
        <v>44747.041666666664</v>
      </c>
      <c r="CD371" s="18">
        <v>44768.041666666664</v>
      </c>
      <c r="CE371" s="1" t="s">
        <v>1309</v>
      </c>
      <c r="CF371" s="1" t="s">
        <v>1310</v>
      </c>
      <c r="CG371" s="1" t="s">
        <v>2397</v>
      </c>
      <c r="CH371" s="1" t="s">
        <v>2398</v>
      </c>
      <c r="CI371" s="1" t="s">
        <v>1341</v>
      </c>
      <c r="CJ371" s="1" t="s">
        <v>4021</v>
      </c>
      <c r="CK371" s="1" t="s">
        <v>4022</v>
      </c>
      <c r="CL371" s="1" t="s">
        <v>4023</v>
      </c>
      <c r="CM371" s="1"/>
      <c r="CN371" s="1" t="s">
        <v>4024</v>
      </c>
      <c r="CO371" s="1"/>
      <c r="CP371" s="1">
        <v>1</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1</v>
      </c>
      <c r="DH371" s="1">
        <v>0</v>
      </c>
      <c r="DI371" s="1">
        <v>0</v>
      </c>
      <c r="DJ371" s="1">
        <v>0</v>
      </c>
      <c r="DK371" s="1">
        <v>0</v>
      </c>
      <c r="DL371" s="1">
        <v>0</v>
      </c>
      <c r="DM371" s="1" t="s">
        <v>4025</v>
      </c>
      <c r="DN371" s="1" t="s">
        <v>4025</v>
      </c>
      <c r="DO371" s="1" t="s">
        <v>2093</v>
      </c>
      <c r="DP371" s="1" t="s">
        <v>2093</v>
      </c>
      <c r="DQ371" s="1" t="s">
        <v>2093</v>
      </c>
      <c r="DR371" s="1" t="s">
        <v>4026</v>
      </c>
      <c r="DS371" s="1">
        <v>1</v>
      </c>
      <c r="DT371" s="1">
        <v>0</v>
      </c>
      <c r="DU371" s="1">
        <v>0</v>
      </c>
    </row>
    <row r="372" spans="1:125" x14ac:dyDescent="0.2">
      <c r="A372" s="1">
        <v>285</v>
      </c>
      <c r="B372" s="1" t="s">
        <v>3974</v>
      </c>
      <c r="C372" s="1" t="s">
        <v>63</v>
      </c>
      <c r="D372" s="1" t="s">
        <v>55</v>
      </c>
      <c r="E372" s="1" t="s">
        <v>18016</v>
      </c>
      <c r="F372" s="1" t="s">
        <v>17181</v>
      </c>
      <c r="G372" s="1" t="s">
        <v>17170</v>
      </c>
      <c r="H372" s="1">
        <v>1</v>
      </c>
      <c r="I372" s="1" t="s">
        <v>18026</v>
      </c>
      <c r="J372" s="1"/>
      <c r="K372" s="1"/>
      <c r="L372" s="1">
        <v>0</v>
      </c>
      <c r="M372" s="1">
        <v>200</v>
      </c>
      <c r="N372" s="1" t="s">
        <v>55</v>
      </c>
      <c r="O372" s="1">
        <v>40</v>
      </c>
      <c r="P372" s="1">
        <v>160</v>
      </c>
      <c r="Q372" s="1" t="s">
        <v>55</v>
      </c>
      <c r="R372" s="1" t="s">
        <v>55</v>
      </c>
      <c r="S372" s="1" t="s">
        <v>55</v>
      </c>
      <c r="T372" s="1" t="s">
        <v>55</v>
      </c>
      <c r="U372" s="1" t="s">
        <v>55</v>
      </c>
      <c r="V372" s="1"/>
      <c r="W372" s="1" t="s">
        <v>18237</v>
      </c>
      <c r="X372" s="1" t="s">
        <v>55</v>
      </c>
      <c r="Y372" s="32" t="s">
        <v>18238</v>
      </c>
      <c r="Z372" s="1" t="s">
        <v>75</v>
      </c>
      <c r="AA372" s="1" t="s">
        <v>96</v>
      </c>
      <c r="AB372" s="1">
        <v>1</v>
      </c>
      <c r="AC372" s="32" t="s">
        <v>18236</v>
      </c>
      <c r="AD372" s="1" t="s">
        <v>304</v>
      </c>
      <c r="AE372" s="1" t="s">
        <v>55</v>
      </c>
      <c r="AF372" s="1">
        <v>0</v>
      </c>
      <c r="AG372" s="1">
        <v>0</v>
      </c>
      <c r="AH372" s="1">
        <v>1</v>
      </c>
      <c r="AI372" s="1">
        <v>0</v>
      </c>
      <c r="AJ372" s="1">
        <v>0</v>
      </c>
      <c r="AK372" s="1" t="s">
        <v>55</v>
      </c>
      <c r="AL372" s="1">
        <v>0</v>
      </c>
      <c r="AM372" s="1" t="s">
        <v>55</v>
      </c>
      <c r="AN372" s="1">
        <v>0</v>
      </c>
      <c r="AO372" s="1">
        <v>0</v>
      </c>
      <c r="AP372" s="1" t="s">
        <v>55</v>
      </c>
      <c r="AQ372" s="1">
        <v>0</v>
      </c>
      <c r="AR372" s="1">
        <v>0</v>
      </c>
      <c r="AS372" s="1">
        <v>0</v>
      </c>
      <c r="AT372" s="1">
        <v>0</v>
      </c>
      <c r="AU372" s="1">
        <v>1</v>
      </c>
      <c r="AV372" s="1">
        <v>0</v>
      </c>
      <c r="AW372" s="1">
        <v>0</v>
      </c>
      <c r="AX372" s="1">
        <v>0</v>
      </c>
      <c r="AY372" s="1" t="s">
        <v>55</v>
      </c>
      <c r="AZ372" s="4">
        <v>0.875</v>
      </c>
      <c r="BA372" s="4" t="s">
        <v>55</v>
      </c>
      <c r="BB372" s="4" t="s">
        <v>55</v>
      </c>
      <c r="BC372" s="4" t="s">
        <v>55</v>
      </c>
      <c r="BD372" s="4" t="s">
        <v>55</v>
      </c>
      <c r="BE372" s="4" t="s">
        <v>55</v>
      </c>
      <c r="BF372" s="4" t="s">
        <v>55</v>
      </c>
      <c r="BG372" s="4">
        <f>AVERAGE(Table_Sheet1__3[[#This Row],[performance_auc]:[performance_accuracy]])</f>
        <v>0.875</v>
      </c>
      <c r="BH372" s="4"/>
      <c r="BI372" s="4"/>
      <c r="BJ372" s="4"/>
      <c r="BK372" s="2"/>
      <c r="BL372" s="4" t="s">
        <v>17768</v>
      </c>
      <c r="BM372" s="4"/>
      <c r="BN372" s="1" t="s">
        <v>17139</v>
      </c>
      <c r="BO372" s="1"/>
      <c r="BP372" s="1"/>
      <c r="BQ372" s="1"/>
      <c r="BR372" s="1" t="s">
        <v>489</v>
      </c>
      <c r="BS372" s="1"/>
      <c r="BT372" s="1"/>
      <c r="BU372" s="1"/>
      <c r="BV372" s="1"/>
      <c r="BW372" s="1">
        <v>2002</v>
      </c>
      <c r="BX372" s="1">
        <v>1</v>
      </c>
      <c r="BY372" s="1">
        <v>9247</v>
      </c>
      <c r="BZ372" s="1">
        <v>35764660</v>
      </c>
      <c r="CA372" s="1" t="s">
        <v>3973</v>
      </c>
      <c r="CB372" s="1" t="s">
        <v>3975</v>
      </c>
      <c r="CC372" s="18">
        <v>44740.041666666664</v>
      </c>
      <c r="CD372" s="18">
        <v>44741.041666666664</v>
      </c>
      <c r="CE372" s="1" t="s">
        <v>1309</v>
      </c>
      <c r="CF372" s="1" t="s">
        <v>1310</v>
      </c>
      <c r="CG372" s="1" t="s">
        <v>3976</v>
      </c>
      <c r="CH372" s="1" t="s">
        <v>3977</v>
      </c>
      <c r="CI372" s="1" t="s">
        <v>1360</v>
      </c>
      <c r="CJ372" s="1" t="s">
        <v>3978</v>
      </c>
      <c r="CK372" s="1" t="s">
        <v>3979</v>
      </c>
      <c r="CL372" s="1"/>
      <c r="CM372" s="1"/>
      <c r="CN372" s="1"/>
      <c r="CO372" s="1"/>
      <c r="CP372" s="1">
        <v>1</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1</v>
      </c>
      <c r="DH372" s="1">
        <v>0</v>
      </c>
      <c r="DI372" s="1">
        <v>0</v>
      </c>
      <c r="DJ372" s="1">
        <v>0</v>
      </c>
      <c r="DK372" s="1">
        <v>0</v>
      </c>
      <c r="DL372" s="1">
        <v>0</v>
      </c>
      <c r="DM372" s="1" t="s">
        <v>3980</v>
      </c>
      <c r="DN372" s="1" t="s">
        <v>2264</v>
      </c>
      <c r="DO372" s="1" t="s">
        <v>2265</v>
      </c>
      <c r="DP372" s="1" t="s">
        <v>2265</v>
      </c>
      <c r="DQ372" s="1" t="s">
        <v>2265</v>
      </c>
      <c r="DR372" s="1" t="s">
        <v>2266</v>
      </c>
      <c r="DS372" s="1">
        <v>0</v>
      </c>
      <c r="DT372" s="1">
        <v>0</v>
      </c>
      <c r="DU372" s="1">
        <v>0</v>
      </c>
    </row>
    <row r="373" spans="1:125" x14ac:dyDescent="0.2">
      <c r="A373" s="1">
        <v>286</v>
      </c>
      <c r="B373" s="1" t="s">
        <v>4482</v>
      </c>
      <c r="C373" s="1" t="s">
        <v>53</v>
      </c>
      <c r="D373" s="1">
        <v>146</v>
      </c>
      <c r="E373" s="1" t="s">
        <v>18023</v>
      </c>
      <c r="F373" s="1" t="s">
        <v>17167</v>
      </c>
      <c r="G373" s="1" t="s">
        <v>17170</v>
      </c>
      <c r="H373" s="1">
        <v>0</v>
      </c>
      <c r="I373" s="1" t="s">
        <v>55</v>
      </c>
      <c r="J373" s="1">
        <v>0</v>
      </c>
      <c r="K373" s="1" t="s">
        <v>55</v>
      </c>
      <c r="L373" s="1">
        <v>0</v>
      </c>
      <c r="M373" s="1">
        <v>400</v>
      </c>
      <c r="N373" s="1" t="s">
        <v>55</v>
      </c>
      <c r="O373" s="1">
        <v>80</v>
      </c>
      <c r="P373" s="1">
        <v>320</v>
      </c>
      <c r="Q373" s="1" t="s">
        <v>55</v>
      </c>
      <c r="R373" s="1" t="s">
        <v>55</v>
      </c>
      <c r="S373" s="1" t="s">
        <v>55</v>
      </c>
      <c r="T373" s="1" t="s">
        <v>55</v>
      </c>
      <c r="U373" s="1" t="s">
        <v>17647</v>
      </c>
      <c r="V373" s="1">
        <v>0</v>
      </c>
      <c r="W373" s="1" t="s">
        <v>18247</v>
      </c>
      <c r="X373" s="1" t="s">
        <v>55</v>
      </c>
      <c r="Y373" s="1" t="s">
        <v>55</v>
      </c>
      <c r="Z373" s="1" t="s">
        <v>96</v>
      </c>
      <c r="AA373" s="1" t="s">
        <v>96</v>
      </c>
      <c r="AB373" s="1">
        <v>0</v>
      </c>
      <c r="AC373" s="1" t="s">
        <v>55</v>
      </c>
      <c r="AD373" s="1" t="s">
        <v>17216</v>
      </c>
      <c r="AE373" s="1" t="s">
        <v>18248</v>
      </c>
      <c r="AF373" s="1">
        <v>0</v>
      </c>
      <c r="AG373" s="1">
        <v>0</v>
      </c>
      <c r="AH373" s="1">
        <v>0</v>
      </c>
      <c r="AI373" s="1">
        <v>0</v>
      </c>
      <c r="AJ373" s="1">
        <v>1</v>
      </c>
      <c r="AK373" s="1" t="s">
        <v>18239</v>
      </c>
      <c r="AL373" s="1">
        <v>0</v>
      </c>
      <c r="AM373" s="1" t="s">
        <v>55</v>
      </c>
      <c r="AN373" s="1">
        <v>0</v>
      </c>
      <c r="AO373" s="1">
        <v>0</v>
      </c>
      <c r="AP373" s="1" t="s">
        <v>55</v>
      </c>
      <c r="AQ373" s="1">
        <v>0</v>
      </c>
      <c r="AR373" s="1">
        <v>0</v>
      </c>
      <c r="AS373" s="1">
        <v>0</v>
      </c>
      <c r="AT373" s="1">
        <v>0</v>
      </c>
      <c r="AU373" s="1">
        <v>1</v>
      </c>
      <c r="AV373" s="1">
        <v>0</v>
      </c>
      <c r="AW373" s="1">
        <v>0</v>
      </c>
      <c r="AX373" s="1">
        <v>0</v>
      </c>
      <c r="AY373" s="1" t="s">
        <v>55</v>
      </c>
      <c r="AZ373" s="4">
        <v>0.72199999999999998</v>
      </c>
      <c r="BA373" s="4" t="s">
        <v>55</v>
      </c>
      <c r="BB373" s="4">
        <v>0.55600000000000005</v>
      </c>
      <c r="BC373" s="4" t="s">
        <v>55</v>
      </c>
      <c r="BD373" s="4">
        <v>0.83299999999999996</v>
      </c>
      <c r="BE373" s="4">
        <v>0.66700000000000004</v>
      </c>
      <c r="BF373" s="4">
        <v>0.66700000000000004</v>
      </c>
      <c r="BG373" s="4">
        <f>AVERAGE(Table_Sheet1__3[[#This Row],[performance_auc]:[performance_accuracy]])</f>
        <v>0.68899999999999983</v>
      </c>
      <c r="BH373" s="4"/>
      <c r="BI373" s="4"/>
      <c r="BJ373" s="4"/>
      <c r="BK373" s="2"/>
      <c r="BL373" s="4" t="s">
        <v>55</v>
      </c>
      <c r="BM373" s="4"/>
      <c r="BN373" s="1" t="s">
        <v>18244</v>
      </c>
      <c r="BO373" s="1"/>
      <c r="BP373" s="1">
        <v>0</v>
      </c>
      <c r="BQ373" s="1"/>
      <c r="BR373" s="1" t="s">
        <v>18245</v>
      </c>
      <c r="BS373" s="1"/>
      <c r="BT373" s="1"/>
      <c r="BU373" s="1"/>
      <c r="BV373" s="1"/>
      <c r="BW373" s="1">
        <v>2021</v>
      </c>
      <c r="BX373" s="1">
        <v>1</v>
      </c>
      <c r="BY373" s="1">
        <v>11128</v>
      </c>
      <c r="BZ373" s="1">
        <v>35915376</v>
      </c>
      <c r="CA373" s="1" t="s">
        <v>4481</v>
      </c>
      <c r="CB373" s="1" t="s">
        <v>4483</v>
      </c>
      <c r="CC373" s="18">
        <v>44774.041666666664</v>
      </c>
      <c r="CD373" s="18">
        <v>44775.041666666664</v>
      </c>
      <c r="CE373" s="1" t="s">
        <v>1309</v>
      </c>
      <c r="CF373" s="1" t="s">
        <v>1310</v>
      </c>
      <c r="CG373" s="1" t="s">
        <v>4484</v>
      </c>
      <c r="CH373" s="1" t="s">
        <v>4485</v>
      </c>
      <c r="CI373" s="1" t="s">
        <v>1341</v>
      </c>
      <c r="CJ373" s="1" t="s">
        <v>4486</v>
      </c>
      <c r="CK373" s="1" t="s">
        <v>4487</v>
      </c>
      <c r="CL373" s="1" t="s">
        <v>4488</v>
      </c>
      <c r="CM373" s="1"/>
      <c r="CN373" s="1" t="s">
        <v>4489</v>
      </c>
      <c r="CO373" s="1"/>
      <c r="CP373" s="1">
        <v>1</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1</v>
      </c>
      <c r="DH373" s="1">
        <v>0</v>
      </c>
      <c r="DI373" s="1">
        <v>0</v>
      </c>
      <c r="DJ373" s="1">
        <v>0</v>
      </c>
      <c r="DK373" s="1">
        <v>0</v>
      </c>
      <c r="DL373" s="1">
        <v>0</v>
      </c>
      <c r="DM373" s="1" t="s">
        <v>1318</v>
      </c>
      <c r="DN373" s="1" t="s">
        <v>1319</v>
      </c>
      <c r="DO373" s="1" t="s">
        <v>1320</v>
      </c>
      <c r="DP373" s="1" t="s">
        <v>1320</v>
      </c>
      <c r="DQ373" s="1" t="s">
        <v>1320</v>
      </c>
      <c r="DR373" s="1" t="s">
        <v>1321</v>
      </c>
      <c r="DS373" s="1">
        <v>1</v>
      </c>
      <c r="DT373" s="1">
        <v>0</v>
      </c>
      <c r="DU373" s="1">
        <v>1</v>
      </c>
    </row>
    <row r="374" spans="1:125" x14ac:dyDescent="0.2">
      <c r="A374" s="1">
        <v>287</v>
      </c>
      <c r="B374" s="1" t="s">
        <v>4777</v>
      </c>
      <c r="C374" s="1" t="s">
        <v>53</v>
      </c>
      <c r="D374" s="1">
        <v>40</v>
      </c>
      <c r="E374" s="1" t="s">
        <v>18023</v>
      </c>
      <c r="F374" s="1" t="s">
        <v>17181</v>
      </c>
      <c r="G374" s="1" t="s">
        <v>17170</v>
      </c>
      <c r="H374" s="1">
        <v>0</v>
      </c>
      <c r="I374" s="1" t="s">
        <v>55</v>
      </c>
      <c r="J374" s="1">
        <v>0</v>
      </c>
      <c r="K374" s="1" t="s">
        <v>55</v>
      </c>
      <c r="L374" s="1">
        <v>0</v>
      </c>
      <c r="M374" s="1">
        <v>827</v>
      </c>
      <c r="N374" s="1" t="s">
        <v>55</v>
      </c>
      <c r="O374" s="1">
        <v>165</v>
      </c>
      <c r="P374" s="1">
        <v>662</v>
      </c>
      <c r="Q374" s="1" t="s">
        <v>55</v>
      </c>
      <c r="R374" s="1">
        <v>0</v>
      </c>
      <c r="S374" s="1" t="s">
        <v>18250</v>
      </c>
      <c r="T374" s="1" t="s">
        <v>55</v>
      </c>
      <c r="U374" s="1" t="s">
        <v>18251</v>
      </c>
      <c r="V374" s="1">
        <v>1</v>
      </c>
      <c r="W374" s="1" t="s">
        <v>18249</v>
      </c>
      <c r="X374" s="1" t="s">
        <v>55</v>
      </c>
      <c r="Y374" s="1" t="s">
        <v>55</v>
      </c>
      <c r="Z374" s="1" t="s">
        <v>96</v>
      </c>
      <c r="AA374" s="1" t="s">
        <v>96</v>
      </c>
      <c r="AB374" s="1">
        <v>0</v>
      </c>
      <c r="AC374" s="1" t="s">
        <v>55</v>
      </c>
      <c r="AD374" s="1" t="s">
        <v>304</v>
      </c>
      <c r="AE374" s="1" t="s">
        <v>55</v>
      </c>
      <c r="AF374" s="1">
        <v>0</v>
      </c>
      <c r="AG374" s="1">
        <v>0</v>
      </c>
      <c r="AH374" s="1">
        <v>0</v>
      </c>
      <c r="AI374" s="1">
        <v>0</v>
      </c>
      <c r="AJ374" s="1">
        <v>0</v>
      </c>
      <c r="AK374" s="1" t="s">
        <v>55</v>
      </c>
      <c r="AL374" s="1">
        <v>1</v>
      </c>
      <c r="AM374" s="1" t="s">
        <v>17869</v>
      </c>
      <c r="AN374" s="1">
        <v>0</v>
      </c>
      <c r="AO374" s="1">
        <v>0</v>
      </c>
      <c r="AP374" s="1" t="s">
        <v>55</v>
      </c>
      <c r="AQ374" s="1">
        <v>0</v>
      </c>
      <c r="AR374" s="1">
        <v>0</v>
      </c>
      <c r="AS374" s="1">
        <v>0</v>
      </c>
      <c r="AT374" s="1">
        <v>1</v>
      </c>
      <c r="AU374" s="1">
        <v>0</v>
      </c>
      <c r="AV374" s="1">
        <v>1</v>
      </c>
      <c r="AW374" s="1">
        <v>0</v>
      </c>
      <c r="AX374" s="1">
        <v>0</v>
      </c>
      <c r="AY374" s="1" t="s">
        <v>55</v>
      </c>
      <c r="AZ374" s="4">
        <v>0.999</v>
      </c>
      <c r="BA374" s="4" t="s">
        <v>55</v>
      </c>
      <c r="BB374" s="4" t="s">
        <v>55</v>
      </c>
      <c r="BC374" s="4" t="s">
        <v>55</v>
      </c>
      <c r="BD374" s="4" t="s">
        <v>55</v>
      </c>
      <c r="BE374" s="4" t="s">
        <v>55</v>
      </c>
      <c r="BF374" s="4" t="s">
        <v>55</v>
      </c>
      <c r="BG374" s="4">
        <f>AVERAGE(Table_Sheet1__3[[#This Row],[performance_auc]:[performance_accuracy]])</f>
        <v>0.999</v>
      </c>
      <c r="BH374" s="4"/>
      <c r="BI374" s="4"/>
      <c r="BJ374" s="4"/>
      <c r="BK374" s="2"/>
      <c r="BL374" s="4" t="s">
        <v>17768</v>
      </c>
      <c r="BM374" s="4"/>
      <c r="BN374" s="1" t="s">
        <v>17123</v>
      </c>
      <c r="BO374" s="1"/>
      <c r="BP374" s="1">
        <v>0</v>
      </c>
      <c r="BQ374" s="1"/>
      <c r="BR374" s="1" t="s">
        <v>18073</v>
      </c>
      <c r="BS374" s="1"/>
      <c r="BT374" s="1"/>
      <c r="BU374" s="1"/>
      <c r="BV374" s="1"/>
      <c r="BW374" s="1">
        <v>2019</v>
      </c>
      <c r="BX374" s="1">
        <v>1</v>
      </c>
      <c r="BY374" s="1">
        <v>12371</v>
      </c>
      <c r="BZ374" s="1">
        <v>35898183</v>
      </c>
      <c r="CA374" s="1" t="s">
        <v>4776</v>
      </c>
      <c r="CB374" s="1" t="s">
        <v>4778</v>
      </c>
      <c r="CC374" s="18">
        <v>44769.041666666664</v>
      </c>
      <c r="CD374" s="18">
        <v>44771.041666666664</v>
      </c>
      <c r="CE374" s="1" t="s">
        <v>1309</v>
      </c>
      <c r="CF374" s="1" t="s">
        <v>1310</v>
      </c>
      <c r="CG374" s="1" t="s">
        <v>4779</v>
      </c>
      <c r="CH374" s="1" t="s">
        <v>4780</v>
      </c>
      <c r="CI374" s="1" t="s">
        <v>1341</v>
      </c>
      <c r="CJ374" s="1" t="s">
        <v>4781</v>
      </c>
      <c r="CK374" s="1" t="s">
        <v>4782</v>
      </c>
      <c r="CL374" s="1" t="s">
        <v>4783</v>
      </c>
      <c r="CM374" s="1"/>
      <c r="CN374" s="1"/>
      <c r="CO374" s="1"/>
      <c r="CP374" s="1">
        <v>1</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1</v>
      </c>
      <c r="DH374" s="1">
        <v>0</v>
      </c>
      <c r="DI374" s="1">
        <v>0</v>
      </c>
      <c r="DJ374" s="1">
        <v>0</v>
      </c>
      <c r="DK374" s="1">
        <v>0</v>
      </c>
      <c r="DL374" s="1">
        <v>0</v>
      </c>
      <c r="DM374" s="1" t="s">
        <v>4775</v>
      </c>
      <c r="DN374" s="1" t="s">
        <v>1965</v>
      </c>
      <c r="DO374" s="1" t="s">
        <v>1966</v>
      </c>
      <c r="DP374" s="1" t="s">
        <v>1966</v>
      </c>
      <c r="DQ374" s="1" t="s">
        <v>1966</v>
      </c>
      <c r="DR374" s="1" t="s">
        <v>1967</v>
      </c>
      <c r="DS374" s="1">
        <v>0</v>
      </c>
      <c r="DT374" s="1">
        <v>0</v>
      </c>
      <c r="DU374" s="1">
        <v>0</v>
      </c>
    </row>
    <row r="375" spans="1:125" x14ac:dyDescent="0.2">
      <c r="A375" s="1">
        <v>288</v>
      </c>
      <c r="B375" s="1" t="s">
        <v>4934</v>
      </c>
      <c r="C375" s="1" t="s">
        <v>128</v>
      </c>
      <c r="D375" s="1">
        <v>50</v>
      </c>
      <c r="E375" s="1" t="s">
        <v>18086</v>
      </c>
      <c r="F375" s="1" t="s">
        <v>17167</v>
      </c>
      <c r="G375" s="1" t="s">
        <v>17170</v>
      </c>
      <c r="H375" s="1">
        <v>0</v>
      </c>
      <c r="I375" s="1" t="s">
        <v>55</v>
      </c>
      <c r="J375" s="1">
        <v>0</v>
      </c>
      <c r="K375" s="1" t="s">
        <v>55</v>
      </c>
      <c r="L375" s="1">
        <v>0</v>
      </c>
      <c r="M375" s="1">
        <v>2750</v>
      </c>
      <c r="N375" s="1" t="s">
        <v>55</v>
      </c>
      <c r="O375" s="1">
        <v>550</v>
      </c>
      <c r="P375" s="1">
        <v>2200</v>
      </c>
      <c r="Q375" s="1" t="s">
        <v>55</v>
      </c>
      <c r="R375" s="1">
        <v>0</v>
      </c>
      <c r="S375" s="1" t="s">
        <v>55</v>
      </c>
      <c r="T375" s="1" t="s">
        <v>55</v>
      </c>
      <c r="U375" s="1" t="s">
        <v>17948</v>
      </c>
      <c r="V375" s="1">
        <v>0</v>
      </c>
      <c r="W375" s="1" t="s">
        <v>18253</v>
      </c>
      <c r="X375" s="1" t="s">
        <v>55</v>
      </c>
      <c r="Y375" s="1" t="s">
        <v>55</v>
      </c>
      <c r="Z375" s="1" t="s">
        <v>96</v>
      </c>
      <c r="AA375" s="1" t="s">
        <v>96</v>
      </c>
      <c r="AB375" s="1">
        <v>0</v>
      </c>
      <c r="AC375" s="1" t="s">
        <v>55</v>
      </c>
      <c r="AD375" s="1" t="s">
        <v>304</v>
      </c>
      <c r="AE375" s="1" t="s">
        <v>55</v>
      </c>
      <c r="AF375" s="1">
        <v>1</v>
      </c>
      <c r="AG375" s="1">
        <v>0</v>
      </c>
      <c r="AH375" s="1">
        <v>0</v>
      </c>
      <c r="AI375" s="1">
        <v>0</v>
      </c>
      <c r="AJ375" s="1">
        <v>0</v>
      </c>
      <c r="AK375" s="1" t="s">
        <v>55</v>
      </c>
      <c r="AL375" s="1">
        <v>0</v>
      </c>
      <c r="AM375" s="1" t="s">
        <v>55</v>
      </c>
      <c r="AN375" s="1">
        <v>0</v>
      </c>
      <c r="AO375" s="1">
        <v>0</v>
      </c>
      <c r="AP375" s="1" t="s">
        <v>55</v>
      </c>
      <c r="AQ375" s="1">
        <v>0</v>
      </c>
      <c r="AR375" s="1">
        <v>0</v>
      </c>
      <c r="AS375" s="1">
        <v>0</v>
      </c>
      <c r="AT375" s="1">
        <v>0</v>
      </c>
      <c r="AU375" s="1">
        <v>0</v>
      </c>
      <c r="AV375" s="1">
        <v>1</v>
      </c>
      <c r="AW375" s="1">
        <v>0</v>
      </c>
      <c r="AX375" s="1">
        <v>0</v>
      </c>
      <c r="AY375" s="1" t="s">
        <v>55</v>
      </c>
      <c r="AZ375" s="4" t="s">
        <v>55</v>
      </c>
      <c r="BA375" s="4">
        <v>0.877</v>
      </c>
      <c r="BB375" s="4">
        <v>0.94</v>
      </c>
      <c r="BC375" s="4">
        <v>0.92500000000000004</v>
      </c>
      <c r="BD375" s="4">
        <v>0.84899999999999998</v>
      </c>
      <c r="BE375" s="4" t="s">
        <v>55</v>
      </c>
      <c r="BF375" s="4" t="s">
        <v>55</v>
      </c>
      <c r="BG375" s="4">
        <f>AVERAGE(Table_Sheet1__3[[#This Row],[performance_auc]:[performance_accuracy]])</f>
        <v>0.89775000000000005</v>
      </c>
      <c r="BH375" s="4"/>
      <c r="BI375" s="4"/>
      <c r="BJ375" s="4"/>
      <c r="BK375" s="2"/>
      <c r="BL375" s="4" t="s">
        <v>55</v>
      </c>
      <c r="BM375" s="4"/>
      <c r="BN375" s="1" t="s">
        <v>18252</v>
      </c>
      <c r="BO375" s="1"/>
      <c r="BP375" s="1">
        <v>0</v>
      </c>
      <c r="BQ375" s="1"/>
      <c r="BR375" s="1" t="s">
        <v>18254</v>
      </c>
      <c r="BS375" s="1"/>
      <c r="BT375" s="1"/>
      <c r="BU375" s="1"/>
      <c r="BV375" s="1"/>
      <c r="BW375" s="1">
        <v>2019</v>
      </c>
      <c r="BX375" s="1">
        <v>1</v>
      </c>
      <c r="BY375" s="1">
        <v>12904</v>
      </c>
      <c r="BZ375" s="1">
        <v>35667953</v>
      </c>
      <c r="CA375" s="1" t="s">
        <v>4933</v>
      </c>
      <c r="CB375" s="1" t="s">
        <v>4935</v>
      </c>
      <c r="CC375" s="18">
        <v>44715.041666666664</v>
      </c>
      <c r="CD375" s="18">
        <v>44719.041666666664</v>
      </c>
      <c r="CE375" s="1" t="s">
        <v>1309</v>
      </c>
      <c r="CF375" s="1" t="s">
        <v>1310</v>
      </c>
      <c r="CG375" s="1" t="s">
        <v>4936</v>
      </c>
      <c r="CH375" s="1" t="s">
        <v>4937</v>
      </c>
      <c r="CI375" s="1" t="s">
        <v>3971</v>
      </c>
      <c r="CJ375" s="1" t="s">
        <v>4938</v>
      </c>
      <c r="CK375" s="1" t="s">
        <v>4939</v>
      </c>
      <c r="CL375" s="1" t="s">
        <v>4940</v>
      </c>
      <c r="CM375" s="1"/>
      <c r="CN375" s="1"/>
      <c r="CO375" s="1"/>
      <c r="CP375" s="1">
        <v>1</v>
      </c>
      <c r="CQ375" s="1">
        <v>0</v>
      </c>
      <c r="CR375" s="1">
        <v>0</v>
      </c>
      <c r="CS375" s="1">
        <v>0</v>
      </c>
      <c r="CT375" s="1">
        <v>0</v>
      </c>
      <c r="CU375" s="1">
        <v>0</v>
      </c>
      <c r="CV375" s="1">
        <v>0</v>
      </c>
      <c r="CW375" s="1">
        <v>0</v>
      </c>
      <c r="CX375" s="1">
        <v>0</v>
      </c>
      <c r="CY375" s="1">
        <v>1</v>
      </c>
      <c r="CZ375" s="1">
        <v>0</v>
      </c>
      <c r="DA375" s="1">
        <v>0</v>
      </c>
      <c r="DB375" s="1">
        <v>0</v>
      </c>
      <c r="DC375" s="1">
        <v>0</v>
      </c>
      <c r="DD375" s="1">
        <v>0</v>
      </c>
      <c r="DE375" s="1">
        <v>0</v>
      </c>
      <c r="DF375" s="1">
        <v>0</v>
      </c>
      <c r="DG375" s="1">
        <v>1</v>
      </c>
      <c r="DH375" s="1">
        <v>1</v>
      </c>
      <c r="DI375" s="1">
        <v>0</v>
      </c>
      <c r="DJ375" s="1">
        <v>0</v>
      </c>
      <c r="DK375" s="1">
        <v>0</v>
      </c>
      <c r="DL375" s="1">
        <v>0</v>
      </c>
      <c r="DM375" s="1" t="s">
        <v>2133</v>
      </c>
      <c r="DN375" s="1" t="s">
        <v>2134</v>
      </c>
      <c r="DO375" s="1" t="s">
        <v>2135</v>
      </c>
      <c r="DP375" s="1" t="s">
        <v>2135</v>
      </c>
      <c r="DQ375" s="1" t="s">
        <v>2135</v>
      </c>
      <c r="DR375" s="1" t="s">
        <v>2136</v>
      </c>
      <c r="DS375" s="1">
        <v>0</v>
      </c>
      <c r="DT375" s="1">
        <v>0</v>
      </c>
      <c r="DU375" s="1">
        <v>0</v>
      </c>
    </row>
    <row r="376" spans="1:125" x14ac:dyDescent="0.2">
      <c r="A376" s="1">
        <v>289</v>
      </c>
      <c r="B376" s="1" t="s">
        <v>5040</v>
      </c>
      <c r="C376" s="1" t="s">
        <v>17290</v>
      </c>
      <c r="D376" s="1">
        <v>360</v>
      </c>
      <c r="E376" s="1" t="s">
        <v>18023</v>
      </c>
      <c r="F376" s="1" t="s">
        <v>17167</v>
      </c>
      <c r="G376" s="1" t="s">
        <v>17170</v>
      </c>
      <c r="H376" s="1">
        <v>1</v>
      </c>
      <c r="I376" s="1" t="s">
        <v>18259</v>
      </c>
      <c r="J376" s="1">
        <v>1</v>
      </c>
      <c r="K376" s="1" t="s">
        <v>17885</v>
      </c>
      <c r="L376" s="1">
        <v>0</v>
      </c>
      <c r="M376" s="1">
        <v>192314</v>
      </c>
      <c r="N376" s="1" t="s">
        <v>55</v>
      </c>
      <c r="O376" s="1">
        <v>98906</v>
      </c>
      <c r="P376" s="1">
        <v>93408</v>
      </c>
      <c r="Q376" s="1" t="s">
        <v>55</v>
      </c>
      <c r="R376" s="1" t="s">
        <v>55</v>
      </c>
      <c r="S376" s="1" t="s">
        <v>55</v>
      </c>
      <c r="T376" s="1" t="s">
        <v>55</v>
      </c>
      <c r="U376" s="1" t="s">
        <v>55</v>
      </c>
      <c r="V376" s="1">
        <v>0</v>
      </c>
      <c r="W376" s="1" t="s">
        <v>18255</v>
      </c>
      <c r="X376" s="1" t="s">
        <v>18188</v>
      </c>
      <c r="Y376" s="1" t="s">
        <v>55</v>
      </c>
      <c r="Z376" s="1" t="s">
        <v>75</v>
      </c>
      <c r="AA376" s="1" t="s">
        <v>96</v>
      </c>
      <c r="AB376" s="1">
        <v>1</v>
      </c>
      <c r="AC376" s="32" t="s">
        <v>18261</v>
      </c>
      <c r="AD376" s="1" t="s">
        <v>304</v>
      </c>
      <c r="AE376" s="1" t="s">
        <v>55</v>
      </c>
      <c r="AF376" s="1">
        <v>0</v>
      </c>
      <c r="AG376" s="1">
        <v>0</v>
      </c>
      <c r="AH376" s="1">
        <v>0</v>
      </c>
      <c r="AI376" s="1">
        <v>0</v>
      </c>
      <c r="AJ376" s="1">
        <v>0</v>
      </c>
      <c r="AK376" s="1" t="s">
        <v>55</v>
      </c>
      <c r="AL376" s="1">
        <v>1</v>
      </c>
      <c r="AM376" s="1" t="s">
        <v>17981</v>
      </c>
      <c r="AN376" s="1">
        <v>0</v>
      </c>
      <c r="AO376" s="1">
        <v>0</v>
      </c>
      <c r="AP376" s="1" t="s">
        <v>55</v>
      </c>
      <c r="AQ376" s="1">
        <v>0</v>
      </c>
      <c r="AR376" s="1">
        <v>0</v>
      </c>
      <c r="AS376" s="1">
        <v>0</v>
      </c>
      <c r="AT376" s="1">
        <v>0</v>
      </c>
      <c r="AU376" s="1">
        <v>1</v>
      </c>
      <c r="AV376" s="1">
        <v>0</v>
      </c>
      <c r="AW376" s="1">
        <v>0</v>
      </c>
      <c r="AX376" s="1">
        <v>0</v>
      </c>
      <c r="AY376" s="1" t="s">
        <v>55</v>
      </c>
      <c r="AZ376" s="4">
        <v>0.87</v>
      </c>
      <c r="BA376" s="4" t="s">
        <v>55</v>
      </c>
      <c r="BB376" s="4" t="s">
        <v>55</v>
      </c>
      <c r="BC376" s="4" t="s">
        <v>55</v>
      </c>
      <c r="BD376" s="4" t="s">
        <v>55</v>
      </c>
      <c r="BE376" s="4">
        <v>0.61</v>
      </c>
      <c r="BF376" s="4" t="s">
        <v>55</v>
      </c>
      <c r="BG376" s="4">
        <f>AVERAGE(Table_Sheet1__3[[#This Row],[performance_auc]:[performance_accuracy]])</f>
        <v>0.74</v>
      </c>
      <c r="BH376" s="4"/>
      <c r="BI376" s="4"/>
      <c r="BJ376" s="4"/>
      <c r="BK376" s="2"/>
      <c r="BL376" s="4" t="s">
        <v>18257</v>
      </c>
      <c r="BM376" s="4"/>
      <c r="BN376" s="1" t="s">
        <v>17128</v>
      </c>
      <c r="BO376" s="1"/>
      <c r="BP376" s="1">
        <v>0</v>
      </c>
      <c r="BQ376" s="1"/>
      <c r="BR376" s="1" t="s">
        <v>18278</v>
      </c>
      <c r="BS376" s="1"/>
      <c r="BT376" s="1"/>
      <c r="BU376" s="1"/>
      <c r="BV376" s="1" t="s">
        <v>18291</v>
      </c>
      <c r="BW376" s="1">
        <v>2020</v>
      </c>
      <c r="BX376" s="1">
        <v>1</v>
      </c>
      <c r="BY376" s="1">
        <v>13407</v>
      </c>
      <c r="BZ376" s="1">
        <v>35596966</v>
      </c>
      <c r="CA376" s="1" t="s">
        <v>5039</v>
      </c>
      <c r="CB376" s="1" t="s">
        <v>5041</v>
      </c>
      <c r="CC376" s="18">
        <v>44680.041666666664</v>
      </c>
      <c r="CD376" s="18">
        <v>44703.041666666664</v>
      </c>
      <c r="CE376" s="1" t="s">
        <v>1309</v>
      </c>
      <c r="CF376" s="1" t="s">
        <v>1310</v>
      </c>
      <c r="CG376" s="1" t="s">
        <v>3107</v>
      </c>
      <c r="CH376" s="1" t="s">
        <v>3108</v>
      </c>
      <c r="CI376" s="1" t="s">
        <v>1400</v>
      </c>
      <c r="CJ376" s="1" t="s">
        <v>5042</v>
      </c>
      <c r="CK376" s="1" t="s">
        <v>5043</v>
      </c>
      <c r="CL376" s="1" t="s">
        <v>5044</v>
      </c>
      <c r="CM376" s="1"/>
      <c r="CN376" s="1"/>
      <c r="CO376" s="1"/>
      <c r="CP376" s="1">
        <v>1</v>
      </c>
      <c r="CQ376" s="1">
        <v>0</v>
      </c>
      <c r="CR376" s="1">
        <v>0</v>
      </c>
      <c r="CS376" s="1">
        <v>0</v>
      </c>
      <c r="CT376" s="1">
        <v>0</v>
      </c>
      <c r="CU376" s="1">
        <v>0</v>
      </c>
      <c r="CV376" s="1">
        <v>0</v>
      </c>
      <c r="CW376" s="1">
        <v>0</v>
      </c>
      <c r="CX376" s="1">
        <v>0</v>
      </c>
      <c r="CY376" s="1">
        <v>0</v>
      </c>
      <c r="CZ376" s="1">
        <v>1</v>
      </c>
      <c r="DA376" s="1">
        <v>0</v>
      </c>
      <c r="DB376" s="1">
        <v>0</v>
      </c>
      <c r="DC376" s="1">
        <v>0</v>
      </c>
      <c r="DD376" s="1">
        <v>0</v>
      </c>
      <c r="DE376" s="1">
        <v>0</v>
      </c>
      <c r="DF376" s="1">
        <v>0</v>
      </c>
      <c r="DG376" s="1">
        <v>1</v>
      </c>
      <c r="DH376" s="1">
        <v>0</v>
      </c>
      <c r="DI376" s="1">
        <v>0</v>
      </c>
      <c r="DJ376" s="1">
        <v>0</v>
      </c>
      <c r="DK376" s="1">
        <v>0</v>
      </c>
      <c r="DL376" s="1">
        <v>0</v>
      </c>
      <c r="DM376" s="1" t="s">
        <v>5045</v>
      </c>
      <c r="DN376" s="1" t="s">
        <v>1399</v>
      </c>
      <c r="DO376" s="1" t="s">
        <v>1400</v>
      </c>
      <c r="DP376" s="1" t="s">
        <v>1400</v>
      </c>
      <c r="DQ376" s="1" t="s">
        <v>1400</v>
      </c>
      <c r="DR376" s="1" t="s">
        <v>1401</v>
      </c>
      <c r="DS376" s="1">
        <v>0</v>
      </c>
      <c r="DT376" s="1">
        <v>0</v>
      </c>
      <c r="DU376" s="1">
        <v>0</v>
      </c>
    </row>
    <row r="377" spans="1:125" x14ac:dyDescent="0.2">
      <c r="A377" s="1">
        <v>289</v>
      </c>
      <c r="B377" s="1" t="s">
        <v>5040</v>
      </c>
      <c r="C377" s="1" t="s">
        <v>17290</v>
      </c>
      <c r="D377" s="1">
        <v>1041</v>
      </c>
      <c r="E377" s="1" t="s">
        <v>18023</v>
      </c>
      <c r="F377" s="1" t="s">
        <v>17167</v>
      </c>
      <c r="G377" s="1" t="s">
        <v>17170</v>
      </c>
      <c r="H377" s="1">
        <v>1</v>
      </c>
      <c r="I377" s="1" t="s">
        <v>18259</v>
      </c>
      <c r="J377" s="1">
        <v>1</v>
      </c>
      <c r="K377" s="1" t="s">
        <v>17885</v>
      </c>
      <c r="L377" s="1">
        <v>0</v>
      </c>
      <c r="M377" s="1">
        <v>2889870</v>
      </c>
      <c r="N377" s="1" t="s">
        <v>55</v>
      </c>
      <c r="O377" s="1" t="s">
        <v>55</v>
      </c>
      <c r="P377" s="1" t="s">
        <v>55</v>
      </c>
      <c r="Q377" s="1" t="s">
        <v>55</v>
      </c>
      <c r="R377" s="1" t="s">
        <v>55</v>
      </c>
      <c r="S377" s="1" t="s">
        <v>55</v>
      </c>
      <c r="T377" s="1" t="s">
        <v>55</v>
      </c>
      <c r="U377" s="1" t="s">
        <v>55</v>
      </c>
      <c r="V377" s="1">
        <v>0</v>
      </c>
      <c r="W377" s="1" t="s">
        <v>18258</v>
      </c>
      <c r="X377" s="1" t="s">
        <v>18260</v>
      </c>
      <c r="Y377" s="1" t="s">
        <v>55</v>
      </c>
      <c r="Z377" s="1" t="s">
        <v>75</v>
      </c>
      <c r="AA377" s="1" t="s">
        <v>96</v>
      </c>
      <c r="AB377" s="1">
        <v>1</v>
      </c>
      <c r="AC377" s="32" t="s">
        <v>18261</v>
      </c>
      <c r="AD377" s="1" t="s">
        <v>304</v>
      </c>
      <c r="AE377" s="1" t="s">
        <v>55</v>
      </c>
      <c r="AF377" s="1">
        <v>0</v>
      </c>
      <c r="AG377" s="1">
        <v>0</v>
      </c>
      <c r="AH377" s="1">
        <v>0</v>
      </c>
      <c r="AI377" s="1">
        <v>0</v>
      </c>
      <c r="AJ377" s="1">
        <v>0</v>
      </c>
      <c r="AK377" s="1" t="s">
        <v>55</v>
      </c>
      <c r="AL377" s="1">
        <v>1</v>
      </c>
      <c r="AM377" s="1" t="s">
        <v>18256</v>
      </c>
      <c r="AN377" s="1">
        <v>0</v>
      </c>
      <c r="AO377" s="1">
        <v>0</v>
      </c>
      <c r="AP377" s="1" t="s">
        <v>55</v>
      </c>
      <c r="AQ377" s="1">
        <v>0</v>
      </c>
      <c r="AR377" s="1">
        <v>0</v>
      </c>
      <c r="AS377" s="1">
        <v>0</v>
      </c>
      <c r="AT377" s="1">
        <v>0</v>
      </c>
      <c r="AU377" s="1">
        <v>0</v>
      </c>
      <c r="AV377" s="1">
        <v>0</v>
      </c>
      <c r="AW377" s="1">
        <v>0</v>
      </c>
      <c r="AX377" s="1">
        <v>0</v>
      </c>
      <c r="AY377" s="1" t="s">
        <v>55</v>
      </c>
      <c r="AZ377" s="4">
        <v>0.81</v>
      </c>
      <c r="BA377" s="4" t="s">
        <v>55</v>
      </c>
      <c r="BB377" s="4" t="s">
        <v>55</v>
      </c>
      <c r="BC377" s="4" t="s">
        <v>55</v>
      </c>
      <c r="BD377" s="4" t="s">
        <v>55</v>
      </c>
      <c r="BE377" s="4">
        <v>0.72</v>
      </c>
      <c r="BF377" s="4" t="s">
        <v>55</v>
      </c>
      <c r="BG377" s="4">
        <f>AVERAGE(Table_Sheet1__3[[#This Row],[performance_auc]:[performance_accuracy]])</f>
        <v>0.76500000000000001</v>
      </c>
      <c r="BH377" s="4"/>
      <c r="BI377" s="4"/>
      <c r="BJ377" s="4"/>
      <c r="BK377" s="2"/>
      <c r="BL377" s="4" t="s">
        <v>18257</v>
      </c>
      <c r="BM377" s="4"/>
      <c r="BN377" s="1" t="s">
        <v>17128</v>
      </c>
      <c r="BO377" s="1"/>
      <c r="BP377" s="1">
        <v>0</v>
      </c>
      <c r="BQ377" s="1"/>
      <c r="BR377" s="1" t="s">
        <v>18278</v>
      </c>
      <c r="BS377" s="1"/>
      <c r="BT377" s="1"/>
      <c r="BU377" s="1"/>
      <c r="BV377" s="1" t="s">
        <v>18291</v>
      </c>
      <c r="BW377" s="1">
        <v>2020</v>
      </c>
      <c r="BX377" s="1">
        <v>1</v>
      </c>
      <c r="BY377" s="1">
        <v>13407</v>
      </c>
      <c r="BZ377" s="1">
        <v>35596966</v>
      </c>
      <c r="CA377" s="1" t="s">
        <v>5039</v>
      </c>
      <c r="CB377" s="1" t="s">
        <v>5041</v>
      </c>
      <c r="CC377" s="18">
        <v>44680.041666666664</v>
      </c>
      <c r="CD377" s="18">
        <v>44703.041666666664</v>
      </c>
      <c r="CE377" s="1" t="s">
        <v>1309</v>
      </c>
      <c r="CF377" s="1" t="s">
        <v>1310</v>
      </c>
      <c r="CG377" s="1" t="s">
        <v>3107</v>
      </c>
      <c r="CH377" s="1" t="s">
        <v>3108</v>
      </c>
      <c r="CI377" s="1" t="s">
        <v>1400</v>
      </c>
      <c r="CJ377" s="1" t="s">
        <v>5042</v>
      </c>
      <c r="CK377" s="1" t="s">
        <v>5043</v>
      </c>
      <c r="CL377" s="1" t="s">
        <v>5044</v>
      </c>
      <c r="CM377" s="1"/>
      <c r="CN377" s="1"/>
      <c r="CO377" s="1"/>
      <c r="CP377" s="1">
        <v>1</v>
      </c>
      <c r="CQ377" s="1">
        <v>0</v>
      </c>
      <c r="CR377" s="1">
        <v>0</v>
      </c>
      <c r="CS377" s="1">
        <v>0</v>
      </c>
      <c r="CT377" s="1">
        <v>0</v>
      </c>
      <c r="CU377" s="1">
        <v>0</v>
      </c>
      <c r="CV377" s="1">
        <v>0</v>
      </c>
      <c r="CW377" s="1">
        <v>0</v>
      </c>
      <c r="CX377" s="1">
        <v>0</v>
      </c>
      <c r="CY377" s="1">
        <v>0</v>
      </c>
      <c r="CZ377" s="1">
        <v>1</v>
      </c>
      <c r="DA377" s="1">
        <v>0</v>
      </c>
      <c r="DB377" s="1">
        <v>0</v>
      </c>
      <c r="DC377" s="1">
        <v>0</v>
      </c>
      <c r="DD377" s="1">
        <v>0</v>
      </c>
      <c r="DE377" s="1">
        <v>0</v>
      </c>
      <c r="DF377" s="1">
        <v>0</v>
      </c>
      <c r="DG377" s="1">
        <v>1</v>
      </c>
      <c r="DH377" s="1">
        <v>0</v>
      </c>
      <c r="DI377" s="1">
        <v>0</v>
      </c>
      <c r="DJ377" s="1">
        <v>0</v>
      </c>
      <c r="DK377" s="1">
        <v>0</v>
      </c>
      <c r="DL377" s="1">
        <v>1</v>
      </c>
      <c r="DM377" s="1" t="s">
        <v>5045</v>
      </c>
      <c r="DN377" s="1" t="s">
        <v>1399</v>
      </c>
      <c r="DO377" s="1" t="s">
        <v>1400</v>
      </c>
      <c r="DP377" s="1" t="s">
        <v>1400</v>
      </c>
      <c r="DQ377" s="1" t="s">
        <v>1400</v>
      </c>
      <c r="DR377" s="1" t="s">
        <v>1401</v>
      </c>
      <c r="DS377" s="1">
        <v>0</v>
      </c>
      <c r="DT377" s="1">
        <v>0</v>
      </c>
      <c r="DU377" s="1">
        <v>0</v>
      </c>
    </row>
    <row r="378" spans="1:125" x14ac:dyDescent="0.2">
      <c r="A378" s="1">
        <v>290</v>
      </c>
      <c r="B378" s="1" t="s">
        <v>18262</v>
      </c>
      <c r="C378" s="1" t="s">
        <v>17290</v>
      </c>
      <c r="D378" s="1" t="s">
        <v>55</v>
      </c>
      <c r="E378" s="1" t="s">
        <v>18016</v>
      </c>
      <c r="F378" s="1" t="s">
        <v>17181</v>
      </c>
      <c r="G378" s="1" t="s">
        <v>17170</v>
      </c>
      <c r="H378" s="1">
        <v>0</v>
      </c>
      <c r="I378" s="1" t="s">
        <v>55</v>
      </c>
      <c r="J378" s="1">
        <v>0</v>
      </c>
      <c r="K378" s="1" t="s">
        <v>55</v>
      </c>
      <c r="L378" s="1">
        <v>0</v>
      </c>
      <c r="M378" s="1">
        <v>400</v>
      </c>
      <c r="N378" s="1" t="s">
        <v>55</v>
      </c>
      <c r="O378" s="1">
        <v>130</v>
      </c>
      <c r="P378" s="1">
        <v>270</v>
      </c>
      <c r="Q378" s="1" t="s">
        <v>55</v>
      </c>
      <c r="R378" s="1" t="s">
        <v>55</v>
      </c>
      <c r="S378" s="1" t="s">
        <v>55</v>
      </c>
      <c r="T378" s="1" t="s">
        <v>55</v>
      </c>
      <c r="U378" s="1" t="s">
        <v>55</v>
      </c>
      <c r="V378" s="1">
        <v>1</v>
      </c>
      <c r="W378" s="1" t="s">
        <v>18249</v>
      </c>
      <c r="X378" s="1" t="s">
        <v>18269</v>
      </c>
      <c r="Y378" s="33" t="s">
        <v>18270</v>
      </c>
      <c r="Z378" s="1" t="s">
        <v>75</v>
      </c>
      <c r="AA378" s="1" t="s">
        <v>96</v>
      </c>
      <c r="AB378" s="1">
        <v>1</v>
      </c>
      <c r="AC378" s="32" t="s">
        <v>18263</v>
      </c>
      <c r="AD378" s="1" t="s">
        <v>304</v>
      </c>
      <c r="AE378" s="1" t="s">
        <v>55</v>
      </c>
      <c r="AF378" s="1">
        <v>0</v>
      </c>
      <c r="AG378" s="1">
        <v>0</v>
      </c>
      <c r="AH378" s="1">
        <v>0</v>
      </c>
      <c r="AI378" s="1">
        <v>0</v>
      </c>
      <c r="AJ378" s="1">
        <v>0</v>
      </c>
      <c r="AK378" s="1" t="s">
        <v>55</v>
      </c>
      <c r="AL378" s="1">
        <v>1</v>
      </c>
      <c r="AM378" s="1" t="s">
        <v>17869</v>
      </c>
      <c r="AN378" s="1">
        <v>0</v>
      </c>
      <c r="AO378" s="1">
        <v>0</v>
      </c>
      <c r="AP378" s="1" t="s">
        <v>55</v>
      </c>
      <c r="AQ378" s="1">
        <v>0</v>
      </c>
      <c r="AR378" s="1">
        <v>0</v>
      </c>
      <c r="AS378" s="1">
        <v>0</v>
      </c>
      <c r="AT378" s="1">
        <v>1</v>
      </c>
      <c r="AU378" s="1">
        <v>0</v>
      </c>
      <c r="AV378" s="1">
        <v>0</v>
      </c>
      <c r="AW378" s="1">
        <v>0</v>
      </c>
      <c r="AX378" s="1">
        <v>0</v>
      </c>
      <c r="AY378" s="1" t="s">
        <v>55</v>
      </c>
      <c r="AZ378" s="4">
        <v>0.86629999999999996</v>
      </c>
      <c r="BA378" s="4" t="s">
        <v>55</v>
      </c>
      <c r="BB378" s="4" t="s">
        <v>55</v>
      </c>
      <c r="BC378" s="4" t="s">
        <v>55</v>
      </c>
      <c r="BD378" s="4" t="s">
        <v>55</v>
      </c>
      <c r="BE378" s="4" t="s">
        <v>55</v>
      </c>
      <c r="BF378" s="4" t="s">
        <v>55</v>
      </c>
      <c r="BG378" s="4">
        <f>AVERAGE(Table_Sheet1__3[[#This Row],[performance_auc]:[performance_accuracy]])</f>
        <v>0.86629999999999996</v>
      </c>
      <c r="BH378" s="4"/>
      <c r="BI378" s="4"/>
      <c r="BJ378" s="4"/>
      <c r="BK378" s="2"/>
      <c r="BL378" s="4" t="s">
        <v>55</v>
      </c>
      <c r="BM378" s="4"/>
      <c r="BN378" s="1" t="s">
        <v>18284</v>
      </c>
      <c r="BO378" s="1"/>
      <c r="BP378" s="1">
        <v>0</v>
      </c>
      <c r="BQ378" s="1"/>
      <c r="BR378" s="1" t="s">
        <v>18267</v>
      </c>
      <c r="BS378" s="1"/>
      <c r="BT378" s="1"/>
      <c r="BU378" s="1"/>
      <c r="BV378" s="1" t="s">
        <v>18265</v>
      </c>
      <c r="BW378" s="1">
        <v>2022</v>
      </c>
      <c r="BX378" s="1">
        <v>1</v>
      </c>
      <c r="BY378" s="1"/>
      <c r="BZ378" s="1"/>
      <c r="CA378" s="1"/>
      <c r="CB378" s="1"/>
      <c r="CC378" s="40"/>
      <c r="CD378" s="40"/>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v>0</v>
      </c>
      <c r="DE378" s="1">
        <v>0</v>
      </c>
      <c r="DF378" s="1">
        <v>0</v>
      </c>
      <c r="DG378" s="1">
        <v>0</v>
      </c>
      <c r="DH378" s="1">
        <v>0</v>
      </c>
      <c r="DI378" s="1">
        <v>0</v>
      </c>
      <c r="DJ378" s="1">
        <v>0</v>
      </c>
      <c r="DK378" s="1">
        <v>0</v>
      </c>
      <c r="DL378" s="1">
        <v>1</v>
      </c>
      <c r="DM378" s="1"/>
      <c r="DN378" s="1"/>
      <c r="DO378" s="1"/>
      <c r="DP378" s="1"/>
      <c r="DQ378" s="1"/>
      <c r="DR378" s="1"/>
      <c r="DS378" s="1"/>
      <c r="DT378" s="1"/>
      <c r="DU378" s="1"/>
    </row>
    <row r="379" spans="1:125" x14ac:dyDescent="0.2">
      <c r="A379" s="1">
        <v>290</v>
      </c>
      <c r="B379" s="1" t="s">
        <v>18262</v>
      </c>
      <c r="C379" s="1" t="s">
        <v>17290</v>
      </c>
      <c r="D379" s="1" t="s">
        <v>55</v>
      </c>
      <c r="E379" s="1" t="s">
        <v>55</v>
      </c>
      <c r="F379" s="1" t="s">
        <v>17181</v>
      </c>
      <c r="G379" s="1" t="s">
        <v>17170</v>
      </c>
      <c r="H379" s="1">
        <v>0</v>
      </c>
      <c r="I379" s="1" t="s">
        <v>55</v>
      </c>
      <c r="J379" s="1">
        <v>0</v>
      </c>
      <c r="K379" s="1" t="s">
        <v>55</v>
      </c>
      <c r="L379" s="1">
        <v>0</v>
      </c>
      <c r="M379" s="1">
        <v>1054</v>
      </c>
      <c r="N379" s="1" t="s">
        <v>55</v>
      </c>
      <c r="O379" s="1" t="s">
        <v>55</v>
      </c>
      <c r="P379" s="1" t="s">
        <v>55</v>
      </c>
      <c r="Q379" s="1" t="s">
        <v>55</v>
      </c>
      <c r="R379" s="1" t="s">
        <v>55</v>
      </c>
      <c r="S379" s="1" t="s">
        <v>55</v>
      </c>
      <c r="T379" s="1" t="s">
        <v>55</v>
      </c>
      <c r="U379" s="1" t="s">
        <v>55</v>
      </c>
      <c r="V379" s="1">
        <v>1</v>
      </c>
      <c r="W379" s="1" t="s">
        <v>17592</v>
      </c>
      <c r="X379" s="1" t="s">
        <v>18268</v>
      </c>
      <c r="Y379" s="1" t="s">
        <v>55</v>
      </c>
      <c r="Z379" s="1" t="s">
        <v>75</v>
      </c>
      <c r="AA379" s="1" t="s">
        <v>96</v>
      </c>
      <c r="AB379" s="1">
        <v>1</v>
      </c>
      <c r="AC379" s="32" t="s">
        <v>18263</v>
      </c>
      <c r="AD379" s="1" t="s">
        <v>304</v>
      </c>
      <c r="AE379" s="1" t="s">
        <v>55</v>
      </c>
      <c r="AF379" s="1">
        <v>0</v>
      </c>
      <c r="AG379" s="1">
        <v>0</v>
      </c>
      <c r="AH379" s="1">
        <v>0</v>
      </c>
      <c r="AI379" s="1">
        <v>0</v>
      </c>
      <c r="AJ379" s="1">
        <v>0</v>
      </c>
      <c r="AK379" s="1" t="s">
        <v>55</v>
      </c>
      <c r="AL379" s="1">
        <v>0</v>
      </c>
      <c r="AM379" s="1" t="s">
        <v>55</v>
      </c>
      <c r="AN379" s="1">
        <v>1</v>
      </c>
      <c r="AO379" s="1">
        <v>0</v>
      </c>
      <c r="AP379" s="1" t="s">
        <v>55</v>
      </c>
      <c r="AQ379" s="1">
        <v>0</v>
      </c>
      <c r="AR379" s="1">
        <v>0</v>
      </c>
      <c r="AS379" s="1">
        <v>0</v>
      </c>
      <c r="AT379" s="1">
        <v>0</v>
      </c>
      <c r="AU379" s="1">
        <v>0</v>
      </c>
      <c r="AV379" s="1">
        <v>0</v>
      </c>
      <c r="AW379" s="1">
        <v>0</v>
      </c>
      <c r="AX379" s="1">
        <v>0</v>
      </c>
      <c r="AY379" s="1" t="s">
        <v>55</v>
      </c>
      <c r="AZ379" s="4">
        <v>0.97270000000000001</v>
      </c>
      <c r="BA379" s="4" t="s">
        <v>55</v>
      </c>
      <c r="BB379" s="4" t="s">
        <v>55</v>
      </c>
      <c r="BC379" s="4" t="s">
        <v>55</v>
      </c>
      <c r="BD379" s="4" t="s">
        <v>55</v>
      </c>
      <c r="BE379" s="4" t="s">
        <v>55</v>
      </c>
      <c r="BF379" s="4" t="s">
        <v>55</v>
      </c>
      <c r="BG379" s="4">
        <f>AVERAGE(Table_Sheet1__3[[#This Row],[performance_auc]:[performance_accuracy]])</f>
        <v>0.97270000000000001</v>
      </c>
      <c r="BH379" s="4"/>
      <c r="BI379" s="4"/>
      <c r="BJ379" s="4"/>
      <c r="BK379" s="2"/>
      <c r="BL379" s="4" t="s">
        <v>55</v>
      </c>
      <c r="BM379" s="4"/>
      <c r="BN379" s="1" t="s">
        <v>18283</v>
      </c>
      <c r="BO379" s="1"/>
      <c r="BP379" s="1">
        <v>0</v>
      </c>
      <c r="BQ379" s="1"/>
      <c r="BR379" s="1" t="s">
        <v>18264</v>
      </c>
      <c r="BS379" s="1"/>
      <c r="BT379" s="1"/>
      <c r="BU379" s="1"/>
      <c r="BV379" s="1" t="s">
        <v>18266</v>
      </c>
      <c r="BW379" s="1">
        <v>2022</v>
      </c>
      <c r="BX379" s="1">
        <v>1</v>
      </c>
      <c r="BY379" s="1"/>
      <c r="BZ379" s="1"/>
      <c r="CA379" s="1"/>
      <c r="CB379" s="1"/>
      <c r="CC379" s="40"/>
      <c r="CD379" s="40"/>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v>0</v>
      </c>
      <c r="DE379" s="1">
        <v>1</v>
      </c>
      <c r="DF379" s="1">
        <v>0</v>
      </c>
      <c r="DG379" s="1">
        <v>0</v>
      </c>
      <c r="DH379" s="1">
        <v>0</v>
      </c>
      <c r="DI379" s="1">
        <v>0</v>
      </c>
      <c r="DJ379" s="1">
        <v>0</v>
      </c>
      <c r="DK379" s="1">
        <v>0</v>
      </c>
      <c r="DL379" s="1">
        <v>0</v>
      </c>
      <c r="DM379" s="1"/>
      <c r="DN379" s="1"/>
      <c r="DO379" s="1"/>
      <c r="DP379" s="1"/>
      <c r="DQ379" s="1"/>
      <c r="DR379" s="1"/>
      <c r="DS379" s="1"/>
      <c r="DT379" s="1"/>
      <c r="DU379" s="1"/>
    </row>
    <row r="380" spans="1:125" x14ac:dyDescent="0.2">
      <c r="A380" s="1">
        <v>290</v>
      </c>
      <c r="B380" s="1" t="s">
        <v>18262</v>
      </c>
      <c r="C380" s="1" t="s">
        <v>17290</v>
      </c>
      <c r="D380" s="1">
        <v>374</v>
      </c>
      <c r="E380" s="1" t="s">
        <v>18023</v>
      </c>
      <c r="F380" s="1" t="s">
        <v>17167</v>
      </c>
      <c r="G380" s="1" t="s">
        <v>17170</v>
      </c>
      <c r="H380" s="1">
        <v>0</v>
      </c>
      <c r="I380" s="1" t="s">
        <v>55</v>
      </c>
      <c r="J380" s="1">
        <v>0</v>
      </c>
      <c r="K380" s="1" t="s">
        <v>55</v>
      </c>
      <c r="L380" s="1">
        <v>0</v>
      </c>
      <c r="M380" s="1">
        <v>297831</v>
      </c>
      <c r="N380" s="1" t="s">
        <v>55</v>
      </c>
      <c r="O380" s="1" t="s">
        <v>55</v>
      </c>
      <c r="P380" s="1" t="s">
        <v>55</v>
      </c>
      <c r="Q380" s="1" t="s">
        <v>55</v>
      </c>
      <c r="R380" s="1" t="s">
        <v>55</v>
      </c>
      <c r="S380" s="1" t="s">
        <v>55</v>
      </c>
      <c r="T380" s="1" t="s">
        <v>55</v>
      </c>
      <c r="U380" s="1" t="s">
        <v>55</v>
      </c>
      <c r="V380" s="1">
        <v>1</v>
      </c>
      <c r="W380" s="1" t="s">
        <v>18249</v>
      </c>
      <c r="X380" s="1" t="s">
        <v>55</v>
      </c>
      <c r="Y380" s="1" t="s">
        <v>55</v>
      </c>
      <c r="Z380" s="1" t="s">
        <v>96</v>
      </c>
      <c r="AA380" s="1" t="s">
        <v>96</v>
      </c>
      <c r="AB380" s="1">
        <v>1</v>
      </c>
      <c r="AC380" s="32" t="s">
        <v>18263</v>
      </c>
      <c r="AD380" s="1" t="s">
        <v>59</v>
      </c>
      <c r="AE380" s="1" t="s">
        <v>55</v>
      </c>
      <c r="AF380" s="1">
        <v>0</v>
      </c>
      <c r="AG380" s="1">
        <v>0</v>
      </c>
      <c r="AH380" s="1">
        <v>0</v>
      </c>
      <c r="AI380" s="1">
        <v>0</v>
      </c>
      <c r="AJ380" s="1">
        <v>0</v>
      </c>
      <c r="AK380" s="1" t="s">
        <v>55</v>
      </c>
      <c r="AL380" s="1">
        <v>1</v>
      </c>
      <c r="AM380" s="1" t="s">
        <v>17869</v>
      </c>
      <c r="AN380" s="1">
        <v>0</v>
      </c>
      <c r="AO380" s="1">
        <v>0</v>
      </c>
      <c r="AP380" s="1" t="s">
        <v>55</v>
      </c>
      <c r="AQ380" s="1">
        <v>0</v>
      </c>
      <c r="AR380" s="1">
        <v>1</v>
      </c>
      <c r="AS380" s="1">
        <v>0</v>
      </c>
      <c r="AT380" s="1">
        <v>1</v>
      </c>
      <c r="AU380" s="1">
        <v>0</v>
      </c>
      <c r="AV380" s="1">
        <v>0</v>
      </c>
      <c r="AW380" s="1">
        <v>0</v>
      </c>
      <c r="AX380" s="1">
        <v>0</v>
      </c>
      <c r="AY380" s="1" t="s">
        <v>55</v>
      </c>
      <c r="AZ380" s="4">
        <v>0.82220000000000004</v>
      </c>
      <c r="BA380" s="4" t="s">
        <v>55</v>
      </c>
      <c r="BB380" s="4" t="s">
        <v>55</v>
      </c>
      <c r="BC380" s="4" t="s">
        <v>55</v>
      </c>
      <c r="BD380" s="4" t="s">
        <v>55</v>
      </c>
      <c r="BE380" s="4" t="s">
        <v>55</v>
      </c>
      <c r="BF380" s="4" t="s">
        <v>55</v>
      </c>
      <c r="BG380" s="4">
        <f>AVERAGE(Table_Sheet1__3[[#This Row],[performance_auc]:[performance_accuracy]])</f>
        <v>0.82220000000000004</v>
      </c>
      <c r="BH380" s="4"/>
      <c r="BI380" s="4"/>
      <c r="BJ380" s="4"/>
      <c r="BK380" s="2"/>
      <c r="BL380" s="4" t="s">
        <v>55</v>
      </c>
      <c r="BM380" s="4"/>
      <c r="BN380" s="1" t="s">
        <v>18283</v>
      </c>
      <c r="BO380" s="1"/>
      <c r="BP380" s="1">
        <v>0</v>
      </c>
      <c r="BQ380" s="1"/>
      <c r="BR380" s="1" t="s">
        <v>18264</v>
      </c>
      <c r="BS380" s="1"/>
      <c r="BT380" s="1"/>
      <c r="BU380" s="1"/>
      <c r="BV380" s="1" t="s">
        <v>18266</v>
      </c>
      <c r="BW380" s="1">
        <v>2022</v>
      </c>
      <c r="BX380" s="1">
        <v>1</v>
      </c>
      <c r="BY380" s="1"/>
      <c r="BZ380" s="1"/>
      <c r="CA380" s="1"/>
      <c r="CB380" s="1"/>
      <c r="CC380" s="40"/>
      <c r="CD380" s="40"/>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v>0</v>
      </c>
      <c r="DE380" s="1">
        <v>0</v>
      </c>
      <c r="DF380" s="1">
        <v>0</v>
      </c>
      <c r="DG380" s="1">
        <v>0</v>
      </c>
      <c r="DH380" s="1">
        <v>0</v>
      </c>
      <c r="DI380" s="1">
        <v>0</v>
      </c>
      <c r="DJ380" s="1">
        <v>1</v>
      </c>
      <c r="DK380" s="1">
        <v>0</v>
      </c>
      <c r="DL380" s="1">
        <v>0</v>
      </c>
      <c r="DM380" s="1"/>
      <c r="DN380" s="1"/>
      <c r="DO380" s="1"/>
      <c r="DP380" s="1"/>
      <c r="DQ380" s="1"/>
      <c r="DR380" s="1"/>
      <c r="DS380" s="1"/>
      <c r="DT380" s="1"/>
      <c r="DU380" s="1"/>
    </row>
    <row r="381" spans="1:125" x14ac:dyDescent="0.2">
      <c r="A381" s="1">
        <v>291</v>
      </c>
      <c r="B381" s="1" t="s">
        <v>18271</v>
      </c>
      <c r="C381" s="1" t="s">
        <v>17290</v>
      </c>
      <c r="D381" s="1">
        <v>879</v>
      </c>
      <c r="E381" s="1" t="s">
        <v>18086</v>
      </c>
      <c r="F381" s="1" t="s">
        <v>17181</v>
      </c>
      <c r="G381" s="1" t="s">
        <v>17170</v>
      </c>
      <c r="H381" s="1">
        <v>0</v>
      </c>
      <c r="I381" s="1" t="s">
        <v>55</v>
      </c>
      <c r="J381" s="1">
        <v>1</v>
      </c>
      <c r="K381" s="1" t="s">
        <v>18276</v>
      </c>
      <c r="L381" s="1">
        <v>0</v>
      </c>
      <c r="M381" s="1">
        <v>1703</v>
      </c>
      <c r="N381" s="1" t="s">
        <v>55</v>
      </c>
      <c r="O381" s="1" t="s">
        <v>55</v>
      </c>
      <c r="P381" s="1" t="s">
        <v>55</v>
      </c>
      <c r="Q381" s="1" t="s">
        <v>18277</v>
      </c>
      <c r="R381" s="1">
        <v>0</v>
      </c>
      <c r="S381" s="1" t="s">
        <v>55</v>
      </c>
      <c r="T381" s="1" t="s">
        <v>18201</v>
      </c>
      <c r="U381" s="1" t="s">
        <v>17954</v>
      </c>
      <c r="V381" s="1">
        <v>1</v>
      </c>
      <c r="W381" s="1" t="s">
        <v>18274</v>
      </c>
      <c r="X381" s="1" t="s">
        <v>18273</v>
      </c>
      <c r="Y381" s="1" t="s">
        <v>55</v>
      </c>
      <c r="Z381" s="1" t="s">
        <v>75</v>
      </c>
      <c r="AA381" s="1" t="s">
        <v>96</v>
      </c>
      <c r="AB381" s="1">
        <v>1</v>
      </c>
      <c r="AC381" s="32" t="s">
        <v>18272</v>
      </c>
      <c r="AD381" s="1" t="s">
        <v>304</v>
      </c>
      <c r="AE381" s="1" t="s">
        <v>55</v>
      </c>
      <c r="AF381" s="1">
        <v>0</v>
      </c>
      <c r="AG381" s="1">
        <v>0</v>
      </c>
      <c r="AH381" s="1">
        <v>0</v>
      </c>
      <c r="AI381" s="1">
        <v>0</v>
      </c>
      <c r="AJ381" s="1">
        <v>0</v>
      </c>
      <c r="AK381" s="1" t="s">
        <v>55</v>
      </c>
      <c r="AL381" s="1">
        <v>0</v>
      </c>
      <c r="AM381" s="1" t="s">
        <v>55</v>
      </c>
      <c r="AN381" s="1">
        <v>1</v>
      </c>
      <c r="AO381" s="1">
        <v>0</v>
      </c>
      <c r="AP381" s="1" t="s">
        <v>55</v>
      </c>
      <c r="AQ381" s="1">
        <v>0</v>
      </c>
      <c r="AR381" s="1">
        <v>0</v>
      </c>
      <c r="AS381" s="1">
        <v>0</v>
      </c>
      <c r="AT381" s="1">
        <v>0</v>
      </c>
      <c r="AU381" s="1">
        <v>0</v>
      </c>
      <c r="AV381" s="1">
        <v>0</v>
      </c>
      <c r="AW381" s="1">
        <v>0</v>
      </c>
      <c r="AX381" s="1">
        <v>0</v>
      </c>
      <c r="AY381" s="1" t="s">
        <v>55</v>
      </c>
      <c r="AZ381" s="4">
        <v>0.93200000000000005</v>
      </c>
      <c r="BA381" s="4" t="s">
        <v>55</v>
      </c>
      <c r="BB381" s="4" t="s">
        <v>55</v>
      </c>
      <c r="BC381" s="4" t="s">
        <v>55</v>
      </c>
      <c r="BD381" s="4" t="s">
        <v>55</v>
      </c>
      <c r="BE381" s="4" t="s">
        <v>55</v>
      </c>
      <c r="BF381" s="4" t="s">
        <v>55</v>
      </c>
      <c r="BG381" s="4">
        <f>AVERAGE(Table_Sheet1__3[[#This Row],[performance_auc]:[performance_accuracy]])</f>
        <v>0.93200000000000005</v>
      </c>
      <c r="BH381" s="4"/>
      <c r="BI381" s="4"/>
      <c r="BJ381" s="4"/>
      <c r="BK381" s="2"/>
      <c r="BL381" s="4" t="s">
        <v>18275</v>
      </c>
      <c r="BM381" s="4"/>
      <c r="BN381" s="1" t="s">
        <v>19517</v>
      </c>
      <c r="BO381" s="1"/>
      <c r="BP381" s="1">
        <v>1</v>
      </c>
      <c r="BQ381" s="1"/>
      <c r="BR381" s="1" t="s">
        <v>18279</v>
      </c>
      <c r="BS381" s="1"/>
      <c r="BT381" s="1"/>
      <c r="BU381" s="1"/>
      <c r="BV381" s="1" t="s">
        <v>18292</v>
      </c>
      <c r="BW381" s="1">
        <v>2022</v>
      </c>
      <c r="BX381" s="1">
        <v>1</v>
      </c>
      <c r="BY381" s="1"/>
      <c r="BZ381" s="1"/>
      <c r="CA381" s="1"/>
      <c r="CB381" s="1"/>
      <c r="CC381" s="40"/>
      <c r="CD381" s="40"/>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v>0</v>
      </c>
      <c r="DE381" s="1">
        <v>0</v>
      </c>
      <c r="DF381" s="1">
        <v>1</v>
      </c>
      <c r="DG381" s="1">
        <v>0</v>
      </c>
      <c r="DH381" s="1">
        <v>0</v>
      </c>
      <c r="DI381" s="1">
        <v>0</v>
      </c>
      <c r="DJ381" s="1">
        <v>0</v>
      </c>
      <c r="DK381" s="1">
        <v>0</v>
      </c>
      <c r="DL381" s="1">
        <v>0</v>
      </c>
      <c r="DM381" s="1"/>
      <c r="DN381" s="1"/>
      <c r="DO381" s="1"/>
      <c r="DP381" s="1"/>
      <c r="DQ381" s="1"/>
      <c r="DR381" s="1"/>
      <c r="DS381" s="1"/>
      <c r="DT381" s="1"/>
      <c r="DU381" s="1"/>
    </row>
    <row r="382" spans="1:125" x14ac:dyDescent="0.2">
      <c r="A382" s="1">
        <v>292</v>
      </c>
      <c r="B382" s="1" t="s">
        <v>18281</v>
      </c>
      <c r="C382" s="1" t="s">
        <v>17290</v>
      </c>
      <c r="D382" s="1" t="s">
        <v>55</v>
      </c>
      <c r="E382" s="1" t="s">
        <v>18293</v>
      </c>
      <c r="F382" s="1" t="s">
        <v>17181</v>
      </c>
      <c r="G382" s="1" t="s">
        <v>17170</v>
      </c>
      <c r="H382" s="1">
        <v>0</v>
      </c>
      <c r="I382" s="1" t="s">
        <v>55</v>
      </c>
      <c r="J382" s="1">
        <v>0</v>
      </c>
      <c r="K382" s="1" t="s">
        <v>55</v>
      </c>
      <c r="L382" s="1">
        <v>0</v>
      </c>
      <c r="M382" s="1">
        <v>400</v>
      </c>
      <c r="N382" s="1" t="s">
        <v>55</v>
      </c>
      <c r="O382" s="1">
        <v>129</v>
      </c>
      <c r="P382" s="1">
        <v>271</v>
      </c>
      <c r="Q382" s="1" t="s">
        <v>55</v>
      </c>
      <c r="R382" s="1">
        <v>0</v>
      </c>
      <c r="S382" s="1" t="s">
        <v>55</v>
      </c>
      <c r="T382" s="1" t="s">
        <v>18287</v>
      </c>
      <c r="U382" s="1" t="s">
        <v>55</v>
      </c>
      <c r="V382" s="1">
        <v>1</v>
      </c>
      <c r="W382" s="1" t="s">
        <v>18249</v>
      </c>
      <c r="X382" s="1" t="s">
        <v>18269</v>
      </c>
      <c r="Y382" s="33" t="s">
        <v>18270</v>
      </c>
      <c r="Z382" s="1" t="s">
        <v>75</v>
      </c>
      <c r="AA382" s="1" t="s">
        <v>96</v>
      </c>
      <c r="AB382" s="1">
        <v>1</v>
      </c>
      <c r="AC382" s="32" t="s">
        <v>18280</v>
      </c>
      <c r="AD382" s="1" t="s">
        <v>304</v>
      </c>
      <c r="AE382" s="1" t="s">
        <v>55</v>
      </c>
      <c r="AF382" s="1">
        <v>0</v>
      </c>
      <c r="AG382" s="1">
        <v>0</v>
      </c>
      <c r="AH382" s="1">
        <v>0</v>
      </c>
      <c r="AI382" s="1">
        <v>0</v>
      </c>
      <c r="AJ382" s="1">
        <v>0</v>
      </c>
      <c r="AK382" s="1" t="s">
        <v>55</v>
      </c>
      <c r="AL382" s="1">
        <v>1</v>
      </c>
      <c r="AM382" s="1" t="s">
        <v>17869</v>
      </c>
      <c r="AN382" s="1">
        <v>0</v>
      </c>
      <c r="AO382" s="1">
        <v>0</v>
      </c>
      <c r="AP382" s="1" t="s">
        <v>55</v>
      </c>
      <c r="AQ382" s="1">
        <v>0</v>
      </c>
      <c r="AR382" s="1">
        <v>0</v>
      </c>
      <c r="AS382" s="1">
        <v>0</v>
      </c>
      <c r="AT382" s="1">
        <v>1</v>
      </c>
      <c r="AU382" s="1">
        <v>0</v>
      </c>
      <c r="AV382" s="1">
        <v>0</v>
      </c>
      <c r="AW382" s="1">
        <v>0</v>
      </c>
      <c r="AX382" s="1">
        <v>0</v>
      </c>
      <c r="AY382" s="1" t="s">
        <v>55</v>
      </c>
      <c r="AZ382" s="4">
        <v>0.89439999999999997</v>
      </c>
      <c r="BA382" s="4" t="s">
        <v>55</v>
      </c>
      <c r="BB382" s="4" t="s">
        <v>55</v>
      </c>
      <c r="BC382" s="4" t="s">
        <v>55</v>
      </c>
      <c r="BD382" s="4" t="s">
        <v>55</v>
      </c>
      <c r="BE382" s="4" t="s">
        <v>55</v>
      </c>
      <c r="BF382" s="4">
        <v>0.86819999999999997</v>
      </c>
      <c r="BG382" s="4">
        <f>AVERAGE(Table_Sheet1__3[[#This Row],[performance_auc]:[performance_accuracy]])</f>
        <v>0.88129999999999997</v>
      </c>
      <c r="BH382" s="4"/>
      <c r="BI382" s="4"/>
      <c r="BJ382" s="4"/>
      <c r="BK382" s="2"/>
      <c r="BL382" s="4" t="s">
        <v>18257</v>
      </c>
      <c r="BM382" s="4"/>
      <c r="BN382" s="1" t="s">
        <v>18282</v>
      </c>
      <c r="BO382" s="1"/>
      <c r="BP382" s="1">
        <v>0</v>
      </c>
      <c r="BQ382" s="1"/>
      <c r="BR382" s="1" t="s">
        <v>18285</v>
      </c>
      <c r="BS382" s="1"/>
      <c r="BT382" s="1"/>
      <c r="BU382" s="1"/>
      <c r="BV382" s="1" t="s">
        <v>18286</v>
      </c>
      <c r="BW382" s="1">
        <v>2020</v>
      </c>
      <c r="BX382" s="1">
        <v>1</v>
      </c>
      <c r="BY382" s="1"/>
      <c r="BZ382" s="1"/>
      <c r="CA382" s="1"/>
      <c r="CB382" s="1"/>
      <c r="CC382" s="40"/>
      <c r="CD382" s="40"/>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v>0</v>
      </c>
      <c r="DE382" s="1">
        <v>0</v>
      </c>
      <c r="DF382" s="1">
        <v>0</v>
      </c>
      <c r="DG382" s="1">
        <v>0</v>
      </c>
      <c r="DH382" s="1">
        <v>0</v>
      </c>
      <c r="DI382" s="1">
        <v>0</v>
      </c>
      <c r="DJ382" s="1">
        <v>0</v>
      </c>
      <c r="DK382" s="1">
        <v>0</v>
      </c>
      <c r="DL382" s="1">
        <v>1</v>
      </c>
      <c r="DM382" s="1"/>
      <c r="DN382" s="1"/>
      <c r="DO382" s="1"/>
      <c r="DP382" s="1"/>
      <c r="DQ382" s="1"/>
      <c r="DR382" s="1"/>
      <c r="DS382" s="1"/>
      <c r="DT382" s="1"/>
      <c r="DU382" s="1"/>
    </row>
    <row r="383" spans="1:125" x14ac:dyDescent="0.2">
      <c r="A383" s="20">
        <v>293</v>
      </c>
      <c r="B383" s="1" t="s">
        <v>5016</v>
      </c>
      <c r="C383" s="1" t="s">
        <v>63</v>
      </c>
      <c r="D383" s="1">
        <v>172</v>
      </c>
      <c r="E383" s="1" t="s">
        <v>55</v>
      </c>
      <c r="F383" s="1" t="s">
        <v>18107</v>
      </c>
      <c r="G383" s="1" t="s">
        <v>17226</v>
      </c>
      <c r="H383" s="1">
        <v>0</v>
      </c>
      <c r="I383" s="1" t="s">
        <v>55</v>
      </c>
      <c r="J383" s="1">
        <v>0</v>
      </c>
      <c r="K383" s="1" t="s">
        <v>55</v>
      </c>
      <c r="L383" s="1">
        <v>0</v>
      </c>
      <c r="M383" s="1">
        <v>172</v>
      </c>
      <c r="N383" s="1">
        <v>27</v>
      </c>
      <c r="O383" s="1">
        <v>35</v>
      </c>
      <c r="P383" s="1">
        <v>110</v>
      </c>
      <c r="Q383" s="1" t="s">
        <v>55</v>
      </c>
      <c r="R383" s="1" t="s">
        <v>55</v>
      </c>
      <c r="S383" s="1" t="s">
        <v>55</v>
      </c>
      <c r="T383" s="1" t="s">
        <v>55</v>
      </c>
      <c r="U383" s="1" t="s">
        <v>17647</v>
      </c>
      <c r="V383" s="1">
        <v>0</v>
      </c>
      <c r="W383" s="1" t="s">
        <v>18296</v>
      </c>
      <c r="X383" s="1" t="s">
        <v>55</v>
      </c>
      <c r="Y383" s="1" t="s">
        <v>55</v>
      </c>
      <c r="Z383" s="1" t="s">
        <v>58</v>
      </c>
      <c r="AA383" s="1" t="s">
        <v>58</v>
      </c>
      <c r="AB383" s="1">
        <v>1</v>
      </c>
      <c r="AC383" s="32" t="s">
        <v>18297</v>
      </c>
      <c r="AD383" s="1" t="s">
        <v>17216</v>
      </c>
      <c r="AE383" s="1" t="s">
        <v>55</v>
      </c>
      <c r="AF383" s="1">
        <v>0</v>
      </c>
      <c r="AG383" s="1">
        <v>0</v>
      </c>
      <c r="AH383" s="1">
        <v>0</v>
      </c>
      <c r="AI383" s="1">
        <v>1</v>
      </c>
      <c r="AJ383" s="1">
        <v>0</v>
      </c>
      <c r="AK383" s="1" t="s">
        <v>55</v>
      </c>
      <c r="AL383" s="1">
        <v>0</v>
      </c>
      <c r="AM383" s="1" t="s">
        <v>55</v>
      </c>
      <c r="AN383" s="1">
        <v>0</v>
      </c>
      <c r="AO383" s="1">
        <v>0</v>
      </c>
      <c r="AP383" s="1" t="s">
        <v>55</v>
      </c>
      <c r="AQ383" s="1">
        <v>0</v>
      </c>
      <c r="AR383" s="1">
        <v>0</v>
      </c>
      <c r="AS383" s="1">
        <v>0</v>
      </c>
      <c r="AT383" s="1">
        <v>0</v>
      </c>
      <c r="AU383" s="1">
        <v>0</v>
      </c>
      <c r="AV383" s="1">
        <v>1</v>
      </c>
      <c r="AW383" s="1">
        <v>0</v>
      </c>
      <c r="AX383" s="1">
        <v>0</v>
      </c>
      <c r="AY383" s="1" t="s">
        <v>55</v>
      </c>
      <c r="AZ383" s="4">
        <v>0.83599999999999997</v>
      </c>
      <c r="BA383" s="4" t="s">
        <v>55</v>
      </c>
      <c r="BB383" s="4" t="s">
        <v>55</v>
      </c>
      <c r="BC383" s="4" t="s">
        <v>55</v>
      </c>
      <c r="BD383" s="4" t="s">
        <v>55</v>
      </c>
      <c r="BE383" s="4" t="s">
        <v>55</v>
      </c>
      <c r="BF383" s="4" t="s">
        <v>55</v>
      </c>
      <c r="BG383" s="4">
        <f>AVERAGE(Table_Sheet1__3[[#This Row],[performance_auc]:[performance_accuracy]])</f>
        <v>0.83599999999999997</v>
      </c>
      <c r="BH383" s="4"/>
      <c r="BI383" s="4"/>
      <c r="BJ383" s="4"/>
      <c r="BK383" s="2"/>
      <c r="BL383" s="4" t="s">
        <v>55</v>
      </c>
      <c r="BM383" s="4"/>
      <c r="BN383" s="1" t="s">
        <v>18295</v>
      </c>
      <c r="BO383" s="1"/>
      <c r="BP383" s="1">
        <v>1</v>
      </c>
      <c r="BQ383" s="1"/>
      <c r="BR383" s="1" t="s">
        <v>18298</v>
      </c>
      <c r="BS383" s="1"/>
      <c r="BT383" s="1"/>
      <c r="BU383" s="1"/>
      <c r="BV383" s="1"/>
      <c r="BW383" s="1">
        <v>2020</v>
      </c>
      <c r="BX383" s="1">
        <v>1</v>
      </c>
      <c r="BY383" s="1">
        <v>13342</v>
      </c>
      <c r="BZ383" s="1">
        <v>35739342</v>
      </c>
      <c r="CA383" s="1" t="s">
        <v>5015</v>
      </c>
      <c r="CB383" s="1" t="s">
        <v>5017</v>
      </c>
      <c r="CC383" s="18">
        <v>44735.041666666664</v>
      </c>
      <c r="CD383" s="18">
        <v>44736.041666666664</v>
      </c>
      <c r="CE383" s="1" t="s">
        <v>1309</v>
      </c>
      <c r="CF383" s="1" t="s">
        <v>1310</v>
      </c>
      <c r="CG383" s="1" t="s">
        <v>1501</v>
      </c>
      <c r="CH383" s="1" t="s">
        <v>1502</v>
      </c>
      <c r="CI383" s="1" t="s">
        <v>1360</v>
      </c>
      <c r="CJ383" s="1" t="s">
        <v>5018</v>
      </c>
      <c r="CK383" s="1" t="s">
        <v>5019</v>
      </c>
      <c r="CL383" s="1"/>
      <c r="CM383" s="1"/>
      <c r="CN383" s="1"/>
      <c r="CO383" s="1"/>
      <c r="CP383" s="1">
        <v>1</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1</v>
      </c>
      <c r="DH383" s="1">
        <v>0</v>
      </c>
      <c r="DI383" s="1">
        <v>0</v>
      </c>
      <c r="DJ383" s="1">
        <v>0</v>
      </c>
      <c r="DK383" s="1">
        <v>0</v>
      </c>
      <c r="DL383" s="1">
        <v>0</v>
      </c>
      <c r="DM383" s="1" t="s">
        <v>5020</v>
      </c>
      <c r="DN383" s="1" t="s">
        <v>5021</v>
      </c>
      <c r="DO383" s="1" t="s">
        <v>1973</v>
      </c>
      <c r="DP383" s="1" t="s">
        <v>1973</v>
      </c>
      <c r="DQ383" s="1" t="s">
        <v>1973</v>
      </c>
      <c r="DR383" s="1" t="s">
        <v>5022</v>
      </c>
      <c r="DS383" s="1">
        <v>1</v>
      </c>
      <c r="DT383" s="1">
        <v>0</v>
      </c>
      <c r="DU383" s="1">
        <v>1</v>
      </c>
    </row>
    <row r="384" spans="1:125" x14ac:dyDescent="0.2">
      <c r="A384" s="1">
        <v>294</v>
      </c>
      <c r="B384" s="1" t="s">
        <v>4558</v>
      </c>
      <c r="C384" s="1" t="s">
        <v>63</v>
      </c>
      <c r="D384" s="1">
        <v>105</v>
      </c>
      <c r="E384" s="1" t="s">
        <v>18023</v>
      </c>
      <c r="F384" s="1" t="s">
        <v>17167</v>
      </c>
      <c r="G384" s="1" t="s">
        <v>17170</v>
      </c>
      <c r="H384" s="1">
        <v>1</v>
      </c>
      <c r="I384" s="1" t="s">
        <v>18300</v>
      </c>
      <c r="J384" s="1">
        <v>0</v>
      </c>
      <c r="K384" s="1" t="s">
        <v>55</v>
      </c>
      <c r="L384" s="1">
        <v>0</v>
      </c>
      <c r="M384" s="1">
        <v>630</v>
      </c>
      <c r="N384" s="1">
        <v>63</v>
      </c>
      <c r="O384" s="1">
        <v>63</v>
      </c>
      <c r="P384" s="1">
        <v>504</v>
      </c>
      <c r="Q384" s="1" t="s">
        <v>17579</v>
      </c>
      <c r="R384" s="1" t="s">
        <v>55</v>
      </c>
      <c r="S384" s="1" t="s">
        <v>55</v>
      </c>
      <c r="T384" s="1" t="s">
        <v>55</v>
      </c>
      <c r="U384" s="1" t="s">
        <v>17647</v>
      </c>
      <c r="V384" s="1">
        <v>0</v>
      </c>
      <c r="W384" s="1" t="s">
        <v>18301</v>
      </c>
      <c r="X384" s="1" t="s">
        <v>55</v>
      </c>
      <c r="Y384" s="1" t="s">
        <v>55</v>
      </c>
      <c r="Z384" s="1" t="s">
        <v>58</v>
      </c>
      <c r="AA384" s="1" t="s">
        <v>58</v>
      </c>
      <c r="AB384" s="1">
        <v>0</v>
      </c>
      <c r="AC384" s="1" t="s">
        <v>55</v>
      </c>
      <c r="AD384" s="1" t="s">
        <v>17216</v>
      </c>
      <c r="AE384" s="1" t="s">
        <v>18299</v>
      </c>
      <c r="AF384" s="1">
        <v>0</v>
      </c>
      <c r="AG384" s="1">
        <v>0</v>
      </c>
      <c r="AH384" s="1">
        <v>0</v>
      </c>
      <c r="AI384" s="1">
        <v>0</v>
      </c>
      <c r="AJ384" s="1">
        <v>0</v>
      </c>
      <c r="AK384" s="1" t="s">
        <v>55</v>
      </c>
      <c r="AL384" s="1">
        <v>0</v>
      </c>
      <c r="AM384" s="1" t="s">
        <v>55</v>
      </c>
      <c r="AN384" s="1">
        <v>1</v>
      </c>
      <c r="AO384" s="1">
        <v>0</v>
      </c>
      <c r="AP384" s="1" t="s">
        <v>55</v>
      </c>
      <c r="AQ384" s="1">
        <v>0</v>
      </c>
      <c r="AR384" s="1">
        <v>0</v>
      </c>
      <c r="AS384" s="1">
        <v>0</v>
      </c>
      <c r="AT384" s="1">
        <v>0</v>
      </c>
      <c r="AU384" s="1">
        <v>1</v>
      </c>
      <c r="AV384" s="1">
        <v>0</v>
      </c>
      <c r="AW384" s="1">
        <v>0</v>
      </c>
      <c r="AX384" s="1">
        <v>0</v>
      </c>
      <c r="AY384" s="1" t="s">
        <v>55</v>
      </c>
      <c r="AZ384" s="4" t="s">
        <v>55</v>
      </c>
      <c r="BA384" s="4">
        <v>0.873</v>
      </c>
      <c r="BB384" s="4" t="s">
        <v>55</v>
      </c>
      <c r="BC384" s="4" t="s">
        <v>55</v>
      </c>
      <c r="BD384" s="4">
        <v>0.873</v>
      </c>
      <c r="BE384" s="4">
        <v>0.873</v>
      </c>
      <c r="BF384" s="4">
        <v>0.873</v>
      </c>
      <c r="BG384" s="4">
        <f>AVERAGE(Table_Sheet1__3[[#This Row],[performance_auc]:[performance_accuracy]])</f>
        <v>0.873</v>
      </c>
      <c r="BH384" s="4"/>
      <c r="BI384" s="4"/>
      <c r="BJ384" s="4"/>
      <c r="BK384" s="2"/>
      <c r="BL384" s="4" t="s">
        <v>17768</v>
      </c>
      <c r="BM384" s="4"/>
      <c r="BN384" s="1" t="s">
        <v>17178</v>
      </c>
      <c r="BO384" s="1"/>
      <c r="BP384" s="1">
        <v>1</v>
      </c>
      <c r="BQ384" s="1"/>
      <c r="BR384" s="1" t="s">
        <v>18302</v>
      </c>
      <c r="BS384" s="1"/>
      <c r="BT384" s="1"/>
      <c r="BU384" s="1"/>
      <c r="BV384" s="1"/>
      <c r="BW384" s="1">
        <v>2020</v>
      </c>
      <c r="BX384" s="1">
        <v>1</v>
      </c>
      <c r="BY384" s="1">
        <v>11536</v>
      </c>
      <c r="BZ384" s="1">
        <v>36068309</v>
      </c>
      <c r="CA384" s="1" t="s">
        <v>4557</v>
      </c>
      <c r="CB384" s="1" t="s">
        <v>4559</v>
      </c>
      <c r="CC384" s="18">
        <v>44810.041666666664</v>
      </c>
      <c r="CD384" s="18">
        <v>44811.041666666664</v>
      </c>
      <c r="CE384" s="1" t="s">
        <v>1309</v>
      </c>
      <c r="CF384" s="1" t="s">
        <v>1310</v>
      </c>
      <c r="CG384" s="1" t="s">
        <v>1648</v>
      </c>
      <c r="CH384" s="1" t="s">
        <v>1649</v>
      </c>
      <c r="CI384" s="1" t="s">
        <v>1360</v>
      </c>
      <c r="CJ384" s="1" t="s">
        <v>4560</v>
      </c>
      <c r="CK384" s="1" t="s">
        <v>4561</v>
      </c>
      <c r="CL384" s="1"/>
      <c r="CM384" s="1"/>
      <c r="CN384" s="1"/>
      <c r="CO384" s="1"/>
      <c r="CP384" s="1">
        <v>1</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1</v>
      </c>
      <c r="DH384" s="1">
        <v>0</v>
      </c>
      <c r="DI384" s="1">
        <v>0</v>
      </c>
      <c r="DJ384" s="1">
        <v>0</v>
      </c>
      <c r="DK384" s="1">
        <v>0</v>
      </c>
      <c r="DL384" s="1">
        <v>0</v>
      </c>
      <c r="DM384" s="1" t="s">
        <v>1409</v>
      </c>
      <c r="DN384" s="1" t="s">
        <v>1319</v>
      </c>
      <c r="DO384" s="1" t="s">
        <v>1320</v>
      </c>
      <c r="DP384" s="1" t="s">
        <v>1320</v>
      </c>
      <c r="DQ384" s="1" t="s">
        <v>1320</v>
      </c>
      <c r="DR384" s="1" t="s">
        <v>1321</v>
      </c>
      <c r="DS384" s="1">
        <v>1</v>
      </c>
      <c r="DT384" s="1">
        <v>0</v>
      </c>
      <c r="DU384" s="1">
        <v>1</v>
      </c>
    </row>
    <row r="385" spans="1:125" x14ac:dyDescent="0.2">
      <c r="A385" s="20">
        <v>295</v>
      </c>
      <c r="B385" s="1" t="s">
        <v>4541</v>
      </c>
      <c r="C385" s="1" t="s">
        <v>53</v>
      </c>
      <c r="D385" s="1">
        <v>144</v>
      </c>
      <c r="E385" s="1" t="s">
        <v>18023</v>
      </c>
      <c r="F385" s="1" t="s">
        <v>17167</v>
      </c>
      <c r="G385" s="1" t="s">
        <v>17170</v>
      </c>
      <c r="H385" s="1">
        <v>1</v>
      </c>
      <c r="I385" s="1" t="s">
        <v>17836</v>
      </c>
      <c r="J385" s="1">
        <v>1</v>
      </c>
      <c r="K385" s="1" t="s">
        <v>18303</v>
      </c>
      <c r="L385" s="1">
        <v>0</v>
      </c>
      <c r="M385" s="1">
        <v>46311</v>
      </c>
      <c r="N385" s="1">
        <v>9960</v>
      </c>
      <c r="O385" s="1">
        <v>5776</v>
      </c>
      <c r="P385" s="1">
        <v>30575</v>
      </c>
      <c r="Q385" s="1" t="s">
        <v>55</v>
      </c>
      <c r="R385" s="1">
        <v>0</v>
      </c>
      <c r="S385" s="1" t="s">
        <v>18304</v>
      </c>
      <c r="T385" s="1" t="s">
        <v>55</v>
      </c>
      <c r="U385" s="1" t="s">
        <v>18305</v>
      </c>
      <c r="V385" s="1">
        <v>0</v>
      </c>
      <c r="W385" s="1" t="s">
        <v>18194</v>
      </c>
      <c r="X385" s="1" t="s">
        <v>55</v>
      </c>
      <c r="Y385" s="1" t="s">
        <v>55</v>
      </c>
      <c r="Z385" s="1" t="s">
        <v>96</v>
      </c>
      <c r="AA385" s="1" t="s">
        <v>96</v>
      </c>
      <c r="AB385" s="1">
        <v>0</v>
      </c>
      <c r="AC385" s="1" t="s">
        <v>55</v>
      </c>
      <c r="AD385" s="1" t="s">
        <v>304</v>
      </c>
      <c r="AE385" s="1" t="s">
        <v>55</v>
      </c>
      <c r="AF385" s="1">
        <v>0</v>
      </c>
      <c r="AG385" s="1">
        <v>0</v>
      </c>
      <c r="AH385" s="1">
        <v>0</v>
      </c>
      <c r="AI385" s="1">
        <v>0</v>
      </c>
      <c r="AJ385" s="1">
        <v>0</v>
      </c>
      <c r="AK385" s="1" t="s">
        <v>55</v>
      </c>
      <c r="AL385" s="1">
        <v>1</v>
      </c>
      <c r="AM385" s="1" t="s">
        <v>17981</v>
      </c>
      <c r="AN385" s="1">
        <v>0</v>
      </c>
      <c r="AO385" s="1">
        <v>0</v>
      </c>
      <c r="AP385" s="1" t="s">
        <v>55</v>
      </c>
      <c r="AQ385" s="1">
        <v>0</v>
      </c>
      <c r="AR385" s="1">
        <v>0</v>
      </c>
      <c r="AS385" s="1">
        <v>0</v>
      </c>
      <c r="AT385" s="1">
        <v>0</v>
      </c>
      <c r="AU385" s="1">
        <v>1</v>
      </c>
      <c r="AV385" s="1">
        <v>0</v>
      </c>
      <c r="AW385" s="1">
        <v>0</v>
      </c>
      <c r="AX385" s="1">
        <v>0</v>
      </c>
      <c r="AY385" s="1" t="s">
        <v>55</v>
      </c>
      <c r="AZ385" s="4">
        <v>0.94289999999999996</v>
      </c>
      <c r="BA385" s="4" t="s">
        <v>55</v>
      </c>
      <c r="BB385" s="4" t="s">
        <v>55</v>
      </c>
      <c r="BC385" s="4" t="s">
        <v>55</v>
      </c>
      <c r="BD385" s="4" t="s">
        <v>55</v>
      </c>
      <c r="BE385" s="4" t="s">
        <v>55</v>
      </c>
      <c r="BF385" s="4">
        <v>0.87280000000000002</v>
      </c>
      <c r="BG385" s="4">
        <f>AVERAGE(Table_Sheet1__3[[#This Row],[performance_auc]:[performance_accuracy]])</f>
        <v>0.90785000000000005</v>
      </c>
      <c r="BH385" s="4"/>
      <c r="BI385" s="4"/>
      <c r="BJ385" s="4"/>
      <c r="BK385" s="2"/>
      <c r="BL385" s="4" t="s">
        <v>55</v>
      </c>
      <c r="BM385" s="4"/>
      <c r="BN385" s="1" t="s">
        <v>18306</v>
      </c>
      <c r="BO385" s="1"/>
      <c r="BP385" s="1">
        <v>1</v>
      </c>
      <c r="BQ385" s="1"/>
      <c r="BR385" s="1" t="s">
        <v>18307</v>
      </c>
      <c r="BS385" s="1"/>
      <c r="BT385" s="1"/>
      <c r="BU385" s="1"/>
      <c r="BV385" s="1"/>
      <c r="BW385" s="1">
        <v>2022</v>
      </c>
      <c r="BX385" s="1">
        <v>1</v>
      </c>
      <c r="BY385" s="1">
        <v>11490</v>
      </c>
      <c r="BZ385" s="1">
        <v>36057226</v>
      </c>
      <c r="CA385" s="1" t="s">
        <v>4540</v>
      </c>
      <c r="CB385" s="1" t="s">
        <v>4542</v>
      </c>
      <c r="CC385" s="18">
        <v>44801.041666666664</v>
      </c>
      <c r="CD385" s="18">
        <v>44808.041666666664</v>
      </c>
      <c r="CE385" s="1" t="s">
        <v>1309</v>
      </c>
      <c r="CF385" s="1" t="s">
        <v>1310</v>
      </c>
      <c r="CG385" s="1" t="s">
        <v>1724</v>
      </c>
      <c r="CH385" s="1" t="s">
        <v>1725</v>
      </c>
      <c r="CI385" s="1" t="s">
        <v>1717</v>
      </c>
      <c r="CJ385" s="1" t="s">
        <v>4543</v>
      </c>
      <c r="CK385" s="1" t="s">
        <v>4544</v>
      </c>
      <c r="CL385" s="1" t="s">
        <v>4545</v>
      </c>
      <c r="CM385" s="1"/>
      <c r="CN385" s="1"/>
      <c r="CO385" s="1"/>
      <c r="CP385" s="1">
        <v>1</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1</v>
      </c>
      <c r="DH385" s="1">
        <v>0</v>
      </c>
      <c r="DI385" s="1">
        <v>0</v>
      </c>
      <c r="DJ385" s="1">
        <v>0</v>
      </c>
      <c r="DK385" s="1">
        <v>0</v>
      </c>
      <c r="DL385" s="1">
        <v>0</v>
      </c>
      <c r="DM385" s="1" t="s">
        <v>4546</v>
      </c>
      <c r="DN385" s="1" t="s">
        <v>4547</v>
      </c>
      <c r="DO385" s="1" t="s">
        <v>1320</v>
      </c>
      <c r="DP385" s="1" t="s">
        <v>1320</v>
      </c>
      <c r="DQ385" s="1" t="s">
        <v>1320</v>
      </c>
      <c r="DR385" s="1" t="s">
        <v>4548</v>
      </c>
      <c r="DS385" s="1">
        <v>1</v>
      </c>
      <c r="DT385" s="1">
        <v>0</v>
      </c>
      <c r="DU385" s="1">
        <v>1</v>
      </c>
    </row>
    <row r="386" spans="1:125" x14ac:dyDescent="0.2">
      <c r="A386" s="1">
        <v>296</v>
      </c>
      <c r="B386" s="1" t="s">
        <v>5024</v>
      </c>
      <c r="C386" s="1" t="s">
        <v>63</v>
      </c>
      <c r="D386" s="1">
        <v>295</v>
      </c>
      <c r="E386" s="1" t="s">
        <v>18023</v>
      </c>
      <c r="F386" s="1" t="s">
        <v>17167</v>
      </c>
      <c r="G386" s="1" t="s">
        <v>17170</v>
      </c>
      <c r="H386" s="1">
        <v>0</v>
      </c>
      <c r="I386" s="1" t="s">
        <v>55</v>
      </c>
      <c r="J386" s="1">
        <v>1</v>
      </c>
      <c r="K386" s="1" t="s">
        <v>18303</v>
      </c>
      <c r="L386" s="1">
        <v>0</v>
      </c>
      <c r="M386" s="1">
        <v>334938</v>
      </c>
      <c r="N386" s="1">
        <v>26795</v>
      </c>
      <c r="O386" s="1">
        <v>66988</v>
      </c>
      <c r="P386" s="1">
        <v>241155</v>
      </c>
      <c r="Q386" s="1" t="s">
        <v>55</v>
      </c>
      <c r="R386" s="1" t="s">
        <v>55</v>
      </c>
      <c r="S386" s="1" t="s">
        <v>55</v>
      </c>
      <c r="T386" s="1" t="s">
        <v>18310</v>
      </c>
      <c r="U386" s="1" t="s">
        <v>55</v>
      </c>
      <c r="V386" s="1">
        <v>0</v>
      </c>
      <c r="W386" s="1" t="s">
        <v>18309</v>
      </c>
      <c r="X386" s="1" t="s">
        <v>256</v>
      </c>
      <c r="Y386" s="1" t="s">
        <v>55</v>
      </c>
      <c r="Z386" s="1" t="s">
        <v>75</v>
      </c>
      <c r="AA386" s="1" t="s">
        <v>75</v>
      </c>
      <c r="AB386" s="1">
        <v>1</v>
      </c>
      <c r="AC386" s="32" t="s">
        <v>18308</v>
      </c>
      <c r="AD386" s="1" t="s">
        <v>304</v>
      </c>
      <c r="AE386" s="1" t="s">
        <v>55</v>
      </c>
      <c r="AF386" s="1">
        <v>0</v>
      </c>
      <c r="AG386" s="1">
        <v>0</v>
      </c>
      <c r="AH386" s="1">
        <v>0</v>
      </c>
      <c r="AI386" s="1">
        <v>0</v>
      </c>
      <c r="AJ386" s="1">
        <v>0</v>
      </c>
      <c r="AK386" s="1" t="s">
        <v>55</v>
      </c>
      <c r="AL386" s="1">
        <v>0</v>
      </c>
      <c r="AM386" s="1" t="s">
        <v>55</v>
      </c>
      <c r="AN386" s="1">
        <v>1</v>
      </c>
      <c r="AO386" s="1">
        <v>0</v>
      </c>
      <c r="AP386" s="1" t="s">
        <v>55</v>
      </c>
      <c r="AQ386" s="1">
        <v>0</v>
      </c>
      <c r="AR386" s="1">
        <v>0</v>
      </c>
      <c r="AS386" s="1">
        <v>0</v>
      </c>
      <c r="AT386" s="1">
        <v>0</v>
      </c>
      <c r="AU386" s="1">
        <v>0</v>
      </c>
      <c r="AV386" s="1">
        <v>1</v>
      </c>
      <c r="AW386" s="1">
        <v>0</v>
      </c>
      <c r="AX386" s="1">
        <v>0</v>
      </c>
      <c r="AY386" s="1" t="s">
        <v>55</v>
      </c>
      <c r="AZ386" s="4">
        <v>0.68700000000000006</v>
      </c>
      <c r="BA386" s="4" t="s">
        <v>55</v>
      </c>
      <c r="BB386" s="4" t="s">
        <v>55</v>
      </c>
      <c r="BC386" s="4" t="s">
        <v>55</v>
      </c>
      <c r="BD386" s="4" t="s">
        <v>55</v>
      </c>
      <c r="BE386" s="4" t="s">
        <v>55</v>
      </c>
      <c r="BF386" s="4" t="s">
        <v>55</v>
      </c>
      <c r="BG386" s="4">
        <f>AVERAGE(Table_Sheet1__3[[#This Row],[performance_auc]:[performance_accuracy]])</f>
        <v>0.68700000000000006</v>
      </c>
      <c r="BH386" s="4"/>
      <c r="BI386" s="4"/>
      <c r="BJ386" s="4"/>
      <c r="BK386" s="2"/>
      <c r="BL386" s="4" t="s">
        <v>55</v>
      </c>
      <c r="BM386" s="4"/>
      <c r="BN386" s="1" t="s">
        <v>17285</v>
      </c>
      <c r="BO386" s="1"/>
      <c r="BP386" s="1">
        <v>0</v>
      </c>
      <c r="BQ386" s="1"/>
      <c r="BR386" s="1" t="s">
        <v>17599</v>
      </c>
      <c r="BS386" s="1"/>
      <c r="BT386" s="1"/>
      <c r="BU386" s="1"/>
      <c r="BV386" s="1"/>
      <c r="BW386" s="1">
        <v>2021</v>
      </c>
      <c r="BX386" s="1">
        <v>1</v>
      </c>
      <c r="BY386" s="1">
        <v>13351</v>
      </c>
      <c r="BZ386" s="1">
        <v>35801909</v>
      </c>
      <c r="CA386" s="1" t="s">
        <v>5023</v>
      </c>
      <c r="CB386" s="1" t="s">
        <v>5025</v>
      </c>
      <c r="CC386" s="18">
        <v>44750.041666666664</v>
      </c>
      <c r="CD386" s="18">
        <v>44751.041666666664</v>
      </c>
      <c r="CE386" s="1" t="s">
        <v>1309</v>
      </c>
      <c r="CF386" s="1" t="s">
        <v>1310</v>
      </c>
      <c r="CG386" s="1" t="s">
        <v>1774</v>
      </c>
      <c r="CH386" s="1" t="s">
        <v>1775</v>
      </c>
      <c r="CI386" s="1" t="s">
        <v>1360</v>
      </c>
      <c r="CJ386" s="1" t="s">
        <v>5026</v>
      </c>
      <c r="CK386" s="1" t="s">
        <v>5027</v>
      </c>
      <c r="CL386" s="1"/>
      <c r="CM386" s="1"/>
      <c r="CN386" s="1"/>
      <c r="CO386" s="1"/>
      <c r="CP386" s="1">
        <v>1</v>
      </c>
      <c r="CQ386" s="1">
        <v>0</v>
      </c>
      <c r="CR386" s="1">
        <v>0</v>
      </c>
      <c r="CS386" s="1">
        <v>0</v>
      </c>
      <c r="CT386" s="1">
        <v>0</v>
      </c>
      <c r="CU386" s="1">
        <v>0</v>
      </c>
      <c r="CV386" s="1">
        <v>0</v>
      </c>
      <c r="CW386" s="1">
        <v>0</v>
      </c>
      <c r="CX386" s="1">
        <v>0</v>
      </c>
      <c r="CY386" s="1">
        <v>0</v>
      </c>
      <c r="CZ386" s="1">
        <v>1</v>
      </c>
      <c r="DA386" s="1">
        <v>0</v>
      </c>
      <c r="DB386" s="1">
        <v>0</v>
      </c>
      <c r="DC386" s="1">
        <v>0</v>
      </c>
      <c r="DD386" s="1">
        <v>0</v>
      </c>
      <c r="DE386" s="1">
        <v>0</v>
      </c>
      <c r="DF386" s="1">
        <v>0</v>
      </c>
      <c r="DG386" s="1">
        <v>1</v>
      </c>
      <c r="DH386" s="1">
        <v>0</v>
      </c>
      <c r="DI386" s="1">
        <v>0</v>
      </c>
      <c r="DJ386" s="1">
        <v>0</v>
      </c>
      <c r="DK386" s="1">
        <v>0</v>
      </c>
      <c r="DL386" s="1">
        <v>0</v>
      </c>
      <c r="DM386" s="1" t="s">
        <v>5028</v>
      </c>
      <c r="DN386" s="1" t="s">
        <v>5029</v>
      </c>
      <c r="DO386" s="1" t="s">
        <v>1973</v>
      </c>
      <c r="DP386" s="1" t="s">
        <v>1973</v>
      </c>
      <c r="DQ386" s="1" t="s">
        <v>1973</v>
      </c>
      <c r="DR386" s="1" t="s">
        <v>5030</v>
      </c>
      <c r="DS386" s="1">
        <v>1</v>
      </c>
      <c r="DT386" s="1">
        <v>0</v>
      </c>
      <c r="DU386" s="1">
        <v>1</v>
      </c>
    </row>
    <row r="387" spans="1:125" x14ac:dyDescent="0.2">
      <c r="A387" s="1">
        <v>297</v>
      </c>
      <c r="B387" s="1" t="s">
        <v>4731</v>
      </c>
      <c r="C387" s="1" t="s">
        <v>53</v>
      </c>
      <c r="D387" s="1">
        <v>1234</v>
      </c>
      <c r="E387" s="1" t="s">
        <v>18110</v>
      </c>
      <c r="F387" s="1" t="s">
        <v>17181</v>
      </c>
      <c r="G387" s="1" t="s">
        <v>17170</v>
      </c>
      <c r="H387" s="1">
        <v>0</v>
      </c>
      <c r="I387" s="1" t="s">
        <v>55</v>
      </c>
      <c r="J387" s="1">
        <v>1</v>
      </c>
      <c r="K387" s="1" t="s">
        <v>18322</v>
      </c>
      <c r="L387" s="1">
        <v>0</v>
      </c>
      <c r="M387" s="1">
        <v>1234</v>
      </c>
      <c r="N387" s="1">
        <v>248</v>
      </c>
      <c r="O387" s="1" t="s">
        <v>55</v>
      </c>
      <c r="P387" s="1">
        <v>986</v>
      </c>
      <c r="Q387" s="1" t="s">
        <v>17580</v>
      </c>
      <c r="R387" s="1" t="s">
        <v>55</v>
      </c>
      <c r="S387" s="1" t="s">
        <v>55</v>
      </c>
      <c r="T387" s="1" t="s">
        <v>55</v>
      </c>
      <c r="U387" s="1" t="s">
        <v>18314</v>
      </c>
      <c r="V387" s="1">
        <v>0</v>
      </c>
      <c r="W387" s="1" t="s">
        <v>18313</v>
      </c>
      <c r="X387" s="1" t="s">
        <v>55</v>
      </c>
      <c r="Y387" s="32" t="s">
        <v>18311</v>
      </c>
      <c r="Z387" s="1" t="s">
        <v>75</v>
      </c>
      <c r="AA387" s="1" t="s">
        <v>75</v>
      </c>
      <c r="AB387" s="1">
        <v>1</v>
      </c>
      <c r="AC387" s="32" t="s">
        <v>18311</v>
      </c>
      <c r="AD387" s="1" t="s">
        <v>17216</v>
      </c>
      <c r="AE387" s="1" t="s">
        <v>55</v>
      </c>
      <c r="AF387" s="1">
        <v>0</v>
      </c>
      <c r="AG387" s="1">
        <v>0</v>
      </c>
      <c r="AH387" s="1">
        <v>0</v>
      </c>
      <c r="AI387" s="1">
        <v>0</v>
      </c>
      <c r="AJ387" s="1">
        <v>0</v>
      </c>
      <c r="AK387" s="1" t="s">
        <v>55</v>
      </c>
      <c r="AL387" s="1">
        <v>1</v>
      </c>
      <c r="AM387" s="1" t="s">
        <v>18312</v>
      </c>
      <c r="AN387" s="1">
        <v>0</v>
      </c>
      <c r="AO387" s="1">
        <v>0</v>
      </c>
      <c r="AP387" s="1" t="s">
        <v>55</v>
      </c>
      <c r="AQ387" s="1">
        <v>0</v>
      </c>
      <c r="AR387" s="1">
        <v>0</v>
      </c>
      <c r="AS387" s="1">
        <v>0</v>
      </c>
      <c r="AT387" s="1">
        <v>0</v>
      </c>
      <c r="AU387" s="1">
        <v>1</v>
      </c>
      <c r="AV387" s="1">
        <v>0</v>
      </c>
      <c r="AW387" s="1">
        <v>0</v>
      </c>
      <c r="AX387" s="1">
        <v>0</v>
      </c>
      <c r="AY387" s="1" t="s">
        <v>55</v>
      </c>
      <c r="AZ387" s="4">
        <v>0.85499999999999998</v>
      </c>
      <c r="BA387" s="4" t="s">
        <v>55</v>
      </c>
      <c r="BB387" s="4" t="s">
        <v>55</v>
      </c>
      <c r="BC387" s="4" t="s">
        <v>55</v>
      </c>
      <c r="BD387" s="4" t="s">
        <v>55</v>
      </c>
      <c r="BE387" s="4" t="s">
        <v>55</v>
      </c>
      <c r="BF387" s="4" t="s">
        <v>55</v>
      </c>
      <c r="BG387" s="4">
        <f>AVERAGE(Table_Sheet1__3[[#This Row],[performance_auc]:[performance_accuracy]])</f>
        <v>0.85499999999999998</v>
      </c>
      <c r="BH387" s="4"/>
      <c r="BI387" s="4"/>
      <c r="BJ387" s="4"/>
      <c r="BK387" s="2"/>
      <c r="BL387" s="4" t="s">
        <v>55</v>
      </c>
      <c r="BM387" s="4"/>
      <c r="BN387" s="1" t="s">
        <v>17123</v>
      </c>
      <c r="BO387" s="1"/>
      <c r="BP387" s="1">
        <v>0</v>
      </c>
      <c r="BQ387" s="1"/>
      <c r="BR387" s="1" t="s">
        <v>18315</v>
      </c>
      <c r="BS387" s="1"/>
      <c r="BT387" s="1"/>
      <c r="BU387" s="1"/>
      <c r="BV387" s="1"/>
      <c r="BW387" s="1">
        <v>2022</v>
      </c>
      <c r="BX387" s="1">
        <v>1</v>
      </c>
      <c r="BY387" s="1">
        <v>12205</v>
      </c>
      <c r="BZ387" s="1">
        <v>35363302</v>
      </c>
      <c r="CA387" s="1" t="s">
        <v>4730</v>
      </c>
      <c r="CB387" s="1" t="s">
        <v>4732</v>
      </c>
      <c r="CC387" s="18">
        <v>44652.041666666664</v>
      </c>
      <c r="CD387" s="18">
        <v>44653.041666666664</v>
      </c>
      <c r="CE387" s="1" t="s">
        <v>1309</v>
      </c>
      <c r="CF387" s="1" t="s">
        <v>1310</v>
      </c>
      <c r="CG387" s="1" t="s">
        <v>2539</v>
      </c>
      <c r="CH387" s="1" t="s">
        <v>2540</v>
      </c>
      <c r="CI387" s="1" t="s">
        <v>1341</v>
      </c>
      <c r="CJ387" s="1" t="s">
        <v>4733</v>
      </c>
      <c r="CK387" s="1" t="s">
        <v>4734</v>
      </c>
      <c r="CL387" s="1"/>
      <c r="CM387" s="1"/>
      <c r="CN387" s="1"/>
      <c r="CO387" s="1"/>
      <c r="CP387" s="1">
        <v>1</v>
      </c>
      <c r="CQ387" s="1">
        <v>0</v>
      </c>
      <c r="CR387" s="1">
        <v>0</v>
      </c>
      <c r="CS387" s="1">
        <v>0</v>
      </c>
      <c r="CT387" s="1">
        <v>0</v>
      </c>
      <c r="CU387" s="1">
        <v>0</v>
      </c>
      <c r="CV387" s="1">
        <v>0</v>
      </c>
      <c r="CW387" s="1">
        <v>0</v>
      </c>
      <c r="CX387" s="1">
        <v>0</v>
      </c>
      <c r="CY387" s="1">
        <v>0</v>
      </c>
      <c r="CZ387" s="1">
        <v>1</v>
      </c>
      <c r="DA387" s="1">
        <v>0</v>
      </c>
      <c r="DB387" s="1">
        <v>0</v>
      </c>
      <c r="DC387" s="1">
        <v>0</v>
      </c>
      <c r="DD387" s="1">
        <v>0</v>
      </c>
      <c r="DE387" s="1">
        <v>0</v>
      </c>
      <c r="DF387" s="1">
        <v>0</v>
      </c>
      <c r="DG387" s="1">
        <v>1</v>
      </c>
      <c r="DH387" s="1">
        <v>0</v>
      </c>
      <c r="DI387" s="1">
        <v>0</v>
      </c>
      <c r="DJ387" s="1">
        <v>0</v>
      </c>
      <c r="DK387" s="1">
        <v>0</v>
      </c>
      <c r="DL387" s="1">
        <v>0</v>
      </c>
      <c r="DM387" s="1" t="s">
        <v>4735</v>
      </c>
      <c r="DN387" s="1" t="s">
        <v>1965</v>
      </c>
      <c r="DO387" s="1" t="s">
        <v>1966</v>
      </c>
      <c r="DP387" s="1" t="s">
        <v>1966</v>
      </c>
      <c r="DQ387" s="1" t="s">
        <v>1966</v>
      </c>
      <c r="DR387" s="1" t="s">
        <v>1967</v>
      </c>
      <c r="DS387" s="1">
        <v>0</v>
      </c>
      <c r="DT387" s="1">
        <v>0</v>
      </c>
      <c r="DU387" s="1">
        <v>0</v>
      </c>
    </row>
    <row r="388" spans="1:125" x14ac:dyDescent="0.2">
      <c r="A388" s="1">
        <v>297</v>
      </c>
      <c r="B388" s="1" t="s">
        <v>4731</v>
      </c>
      <c r="C388" s="1" t="s">
        <v>53</v>
      </c>
      <c r="D388" s="1">
        <v>1409</v>
      </c>
      <c r="E388" s="1" t="s">
        <v>18110</v>
      </c>
      <c r="F388" s="1" t="s">
        <v>17181</v>
      </c>
      <c r="G388" s="1" t="s">
        <v>17170</v>
      </c>
      <c r="H388" s="1">
        <v>0</v>
      </c>
      <c r="I388" s="1" t="s">
        <v>55</v>
      </c>
      <c r="J388" s="1">
        <v>1</v>
      </c>
      <c r="K388" s="1" t="s">
        <v>18322</v>
      </c>
      <c r="L388" s="1">
        <v>0</v>
      </c>
      <c r="M388" s="1">
        <v>1409</v>
      </c>
      <c r="N388" s="1">
        <v>423</v>
      </c>
      <c r="O388" s="1" t="s">
        <v>55</v>
      </c>
      <c r="P388" s="1">
        <v>986</v>
      </c>
      <c r="Q388" s="1" t="s">
        <v>17580</v>
      </c>
      <c r="R388" s="1" t="s">
        <v>55</v>
      </c>
      <c r="S388" s="1" t="s">
        <v>55</v>
      </c>
      <c r="T388" s="1" t="s">
        <v>55</v>
      </c>
      <c r="U388" s="1" t="s">
        <v>18314</v>
      </c>
      <c r="V388" s="1">
        <v>0</v>
      </c>
      <c r="W388" s="1" t="s">
        <v>18194</v>
      </c>
      <c r="X388" s="1" t="s">
        <v>55</v>
      </c>
      <c r="Y388" s="32" t="s">
        <v>18311</v>
      </c>
      <c r="Z388" s="1" t="s">
        <v>75</v>
      </c>
      <c r="AA388" s="1" t="s">
        <v>75</v>
      </c>
      <c r="AB388" s="1">
        <v>1</v>
      </c>
      <c r="AC388" s="32" t="s">
        <v>18311</v>
      </c>
      <c r="AD388" s="1" t="s">
        <v>17216</v>
      </c>
      <c r="AE388" s="1" t="s">
        <v>55</v>
      </c>
      <c r="AF388" s="1">
        <v>0</v>
      </c>
      <c r="AG388" s="1">
        <v>0</v>
      </c>
      <c r="AH388" s="1">
        <v>0</v>
      </c>
      <c r="AI388" s="1">
        <v>0</v>
      </c>
      <c r="AJ388" s="1">
        <v>0</v>
      </c>
      <c r="AK388" s="1" t="s">
        <v>55</v>
      </c>
      <c r="AL388" s="1">
        <v>1</v>
      </c>
      <c r="AM388" s="1" t="s">
        <v>17981</v>
      </c>
      <c r="AN388" s="1">
        <v>0</v>
      </c>
      <c r="AO388" s="1">
        <v>0</v>
      </c>
      <c r="AP388" s="1" t="s">
        <v>55</v>
      </c>
      <c r="AQ388" s="1">
        <v>0</v>
      </c>
      <c r="AR388" s="1">
        <v>0</v>
      </c>
      <c r="AS388" s="1">
        <v>0</v>
      </c>
      <c r="AT388" s="1">
        <v>0</v>
      </c>
      <c r="AU388" s="1">
        <v>1</v>
      </c>
      <c r="AV388" s="1">
        <v>0</v>
      </c>
      <c r="AW388" s="1">
        <v>0</v>
      </c>
      <c r="AX388" s="1">
        <v>0</v>
      </c>
      <c r="AY388" s="1" t="s">
        <v>55</v>
      </c>
      <c r="AZ388" s="4">
        <v>0.89300000000000002</v>
      </c>
      <c r="BA388" s="4" t="s">
        <v>55</v>
      </c>
      <c r="BB388" s="4" t="s">
        <v>55</v>
      </c>
      <c r="BC388" s="4" t="s">
        <v>55</v>
      </c>
      <c r="BD388" s="4" t="s">
        <v>55</v>
      </c>
      <c r="BE388" s="4" t="s">
        <v>55</v>
      </c>
      <c r="BF388" s="4" t="s">
        <v>55</v>
      </c>
      <c r="BG388" s="4">
        <f>AVERAGE(Table_Sheet1__3[[#This Row],[performance_auc]:[performance_accuracy]])</f>
        <v>0.89300000000000002</v>
      </c>
      <c r="BH388" s="4"/>
      <c r="BI388" s="4"/>
      <c r="BJ388" s="4"/>
      <c r="BK388" s="2"/>
      <c r="BL388" s="4" t="s">
        <v>55</v>
      </c>
      <c r="BM388" s="4"/>
      <c r="BN388" s="1" t="s">
        <v>17123</v>
      </c>
      <c r="BO388" s="1"/>
      <c r="BP388" s="1">
        <v>0</v>
      </c>
      <c r="BQ388" s="1"/>
      <c r="BR388" s="1" t="s">
        <v>18315</v>
      </c>
      <c r="BS388" s="1"/>
      <c r="BT388" s="1"/>
      <c r="BU388" s="1"/>
      <c r="BV388" s="1"/>
      <c r="BW388" s="1">
        <v>2022</v>
      </c>
      <c r="BX388" s="1">
        <v>1</v>
      </c>
      <c r="BY388" s="1">
        <v>12205</v>
      </c>
      <c r="BZ388" s="1">
        <v>35363302</v>
      </c>
      <c r="CA388" s="1" t="s">
        <v>4730</v>
      </c>
      <c r="CB388" s="1" t="s">
        <v>4732</v>
      </c>
      <c r="CC388" s="18">
        <v>44652.041666666664</v>
      </c>
      <c r="CD388" s="18">
        <v>44653.041666666664</v>
      </c>
      <c r="CE388" s="1" t="s">
        <v>1309</v>
      </c>
      <c r="CF388" s="1" t="s">
        <v>1310</v>
      </c>
      <c r="CG388" s="1" t="s">
        <v>2539</v>
      </c>
      <c r="CH388" s="1" t="s">
        <v>2540</v>
      </c>
      <c r="CI388" s="1" t="s">
        <v>1341</v>
      </c>
      <c r="CJ388" s="1" t="s">
        <v>4733</v>
      </c>
      <c r="CK388" s="1" t="s">
        <v>4734</v>
      </c>
      <c r="CL388" s="1"/>
      <c r="CM388" s="1"/>
      <c r="CN388" s="1"/>
      <c r="CO388" s="1"/>
      <c r="CP388" s="1">
        <v>1</v>
      </c>
      <c r="CQ388" s="1">
        <v>0</v>
      </c>
      <c r="CR388" s="1">
        <v>0</v>
      </c>
      <c r="CS388" s="1">
        <v>0</v>
      </c>
      <c r="CT388" s="1">
        <v>0</v>
      </c>
      <c r="CU388" s="1">
        <v>0</v>
      </c>
      <c r="CV388" s="1">
        <v>0</v>
      </c>
      <c r="CW388" s="1">
        <v>0</v>
      </c>
      <c r="CX388" s="1">
        <v>0</v>
      </c>
      <c r="CY388" s="1">
        <v>0</v>
      </c>
      <c r="CZ388" s="1">
        <v>1</v>
      </c>
      <c r="DA388" s="1">
        <v>0</v>
      </c>
      <c r="DB388" s="1">
        <v>0</v>
      </c>
      <c r="DC388" s="1">
        <v>0</v>
      </c>
      <c r="DD388" s="1">
        <v>0</v>
      </c>
      <c r="DE388" s="1">
        <v>0</v>
      </c>
      <c r="DF388" s="1">
        <v>0</v>
      </c>
      <c r="DG388" s="1">
        <v>1</v>
      </c>
      <c r="DH388" s="1">
        <v>0</v>
      </c>
      <c r="DI388" s="1">
        <v>0</v>
      </c>
      <c r="DJ388" s="1">
        <v>0</v>
      </c>
      <c r="DK388" s="1">
        <v>0</v>
      </c>
      <c r="DL388" s="1">
        <v>0</v>
      </c>
      <c r="DM388" s="1" t="s">
        <v>4735</v>
      </c>
      <c r="DN388" s="1" t="s">
        <v>1965</v>
      </c>
      <c r="DO388" s="1" t="s">
        <v>1966</v>
      </c>
      <c r="DP388" s="1" t="s">
        <v>1966</v>
      </c>
      <c r="DQ388" s="1" t="s">
        <v>1966</v>
      </c>
      <c r="DR388" s="1" t="s">
        <v>1967</v>
      </c>
      <c r="DS388" s="1">
        <v>0</v>
      </c>
      <c r="DT388" s="1">
        <v>0</v>
      </c>
      <c r="DU388" s="1">
        <v>0</v>
      </c>
    </row>
    <row r="389" spans="1:125" x14ac:dyDescent="0.2">
      <c r="A389" s="1">
        <v>298</v>
      </c>
      <c r="B389" s="1" t="s">
        <v>4666</v>
      </c>
      <c r="C389" s="1" t="s">
        <v>53</v>
      </c>
      <c r="D389" s="1" t="s">
        <v>55</v>
      </c>
      <c r="E389" s="1" t="s">
        <v>18023</v>
      </c>
      <c r="F389" s="1" t="s">
        <v>17181</v>
      </c>
      <c r="G389" s="1" t="s">
        <v>17170</v>
      </c>
      <c r="H389" s="1">
        <v>1</v>
      </c>
      <c r="I389" s="1" t="s">
        <v>18320</v>
      </c>
      <c r="J389" s="1">
        <v>1</v>
      </c>
      <c r="K389" s="1" t="s">
        <v>18323</v>
      </c>
      <c r="L389" s="1">
        <v>0</v>
      </c>
      <c r="M389" s="1">
        <v>9792</v>
      </c>
      <c r="N389" s="1" t="s">
        <v>55</v>
      </c>
      <c r="O389" s="1" t="s">
        <v>55</v>
      </c>
      <c r="P389" s="1" t="s">
        <v>55</v>
      </c>
      <c r="Q389" s="1" t="s">
        <v>18317</v>
      </c>
      <c r="R389" s="1">
        <v>0</v>
      </c>
      <c r="S389" s="1" t="s">
        <v>55</v>
      </c>
      <c r="T389" s="1" t="s">
        <v>18201</v>
      </c>
      <c r="U389" s="1" t="s">
        <v>18319</v>
      </c>
      <c r="V389" s="1">
        <v>0</v>
      </c>
      <c r="W389" s="1" t="s">
        <v>698</v>
      </c>
      <c r="X389" s="1" t="s">
        <v>256</v>
      </c>
      <c r="Y389" s="32" t="s">
        <v>766</v>
      </c>
      <c r="Z389" s="1" t="s">
        <v>75</v>
      </c>
      <c r="AA389" s="1" t="s">
        <v>96</v>
      </c>
      <c r="AB389" s="1">
        <v>1</v>
      </c>
      <c r="AC389" s="32" t="s">
        <v>18316</v>
      </c>
      <c r="AD389" s="1" t="s">
        <v>304</v>
      </c>
      <c r="AE389" s="1" t="s">
        <v>55</v>
      </c>
      <c r="AF389" s="1">
        <v>0</v>
      </c>
      <c r="AG389" s="1">
        <v>1</v>
      </c>
      <c r="AH389" s="1">
        <v>0</v>
      </c>
      <c r="AI389" s="1">
        <v>0</v>
      </c>
      <c r="AJ389" s="1">
        <v>0</v>
      </c>
      <c r="AK389" s="1" t="s">
        <v>55</v>
      </c>
      <c r="AL389" s="1">
        <v>0</v>
      </c>
      <c r="AM389" s="1" t="s">
        <v>55</v>
      </c>
      <c r="AN389" s="1">
        <v>0</v>
      </c>
      <c r="AO389" s="1">
        <v>0</v>
      </c>
      <c r="AP389" s="1" t="s">
        <v>55</v>
      </c>
      <c r="AQ389" s="1">
        <v>0</v>
      </c>
      <c r="AR389" s="1">
        <v>0</v>
      </c>
      <c r="AS389" s="1">
        <v>0</v>
      </c>
      <c r="AT389" s="1">
        <v>0</v>
      </c>
      <c r="AU389" s="1">
        <v>1</v>
      </c>
      <c r="AV389" s="1">
        <v>1</v>
      </c>
      <c r="AW389" s="1">
        <v>0</v>
      </c>
      <c r="AX389" s="1">
        <v>1</v>
      </c>
      <c r="AY389" s="1" t="s">
        <v>18318</v>
      </c>
      <c r="AZ389" s="4">
        <v>0.98370000000000002</v>
      </c>
      <c r="BA389" s="4" t="s">
        <v>55</v>
      </c>
      <c r="BB389" s="4" t="s">
        <v>55</v>
      </c>
      <c r="BC389" s="4" t="s">
        <v>55</v>
      </c>
      <c r="BD389" s="4" t="s">
        <v>55</v>
      </c>
      <c r="BE389" s="4">
        <v>0.94430000000000003</v>
      </c>
      <c r="BF389" s="4" t="s">
        <v>55</v>
      </c>
      <c r="BG389" s="4">
        <f>AVERAGE(Table_Sheet1__3[[#This Row],[performance_auc]:[performance_accuracy]])</f>
        <v>0.96399999999999997</v>
      </c>
      <c r="BH389" s="4"/>
      <c r="BI389" s="4"/>
      <c r="BJ389" s="4"/>
      <c r="BK389" s="2"/>
      <c r="BL389" s="4" t="s">
        <v>17768</v>
      </c>
      <c r="BM389" s="4"/>
      <c r="BN389" s="1" t="s">
        <v>17119</v>
      </c>
      <c r="BO389" s="1"/>
      <c r="BP389" s="1">
        <v>0</v>
      </c>
      <c r="BQ389" s="1"/>
      <c r="BR389" s="1" t="s">
        <v>18321</v>
      </c>
      <c r="BS389" s="1"/>
      <c r="BT389" s="1"/>
      <c r="BU389" s="1"/>
      <c r="BV389" s="1"/>
      <c r="BW389" s="1">
        <v>2022</v>
      </c>
      <c r="BX389" s="1">
        <v>1</v>
      </c>
      <c r="BY389" s="1">
        <v>11731</v>
      </c>
      <c r="BZ389" s="1">
        <v>35433493</v>
      </c>
      <c r="CA389" s="1" t="s">
        <v>4665</v>
      </c>
      <c r="CB389" s="1" t="s">
        <v>4667</v>
      </c>
      <c r="CC389" s="18">
        <v>44650.041666666664</v>
      </c>
      <c r="CD389" s="18">
        <v>44670.041666666664</v>
      </c>
      <c r="CE389" s="1" t="s">
        <v>1309</v>
      </c>
      <c r="CF389" s="1" t="s">
        <v>1310</v>
      </c>
      <c r="CG389" s="1" t="s">
        <v>1311</v>
      </c>
      <c r="CH389" s="1" t="s">
        <v>1312</v>
      </c>
      <c r="CI389" s="1" t="s">
        <v>1313</v>
      </c>
      <c r="CJ389" s="1" t="s">
        <v>4668</v>
      </c>
      <c r="CK389" s="1" t="s">
        <v>4669</v>
      </c>
      <c r="CL389" s="1" t="s">
        <v>4670</v>
      </c>
      <c r="CM389" s="1"/>
      <c r="CN389" s="1"/>
      <c r="CO389" s="1"/>
      <c r="CP389" s="1">
        <v>1</v>
      </c>
      <c r="CQ389" s="1">
        <v>0</v>
      </c>
      <c r="CR389" s="1">
        <v>0</v>
      </c>
      <c r="CS389" s="1">
        <v>0</v>
      </c>
      <c r="CT389" s="1">
        <v>0</v>
      </c>
      <c r="CU389" s="1">
        <v>0</v>
      </c>
      <c r="CV389" s="1">
        <v>0</v>
      </c>
      <c r="CW389" s="1">
        <v>0</v>
      </c>
      <c r="CX389" s="1">
        <v>0</v>
      </c>
      <c r="CY389" s="1">
        <v>0</v>
      </c>
      <c r="CZ389" s="1">
        <v>0</v>
      </c>
      <c r="DA389" s="1">
        <v>0</v>
      </c>
      <c r="DB389" s="1">
        <v>0</v>
      </c>
      <c r="DC389" s="1">
        <v>0</v>
      </c>
      <c r="DD389" s="1">
        <v>0</v>
      </c>
      <c r="DE389" s="1">
        <v>1</v>
      </c>
      <c r="DF389" s="1">
        <v>0</v>
      </c>
      <c r="DG389" s="1">
        <v>1</v>
      </c>
      <c r="DH389" s="1">
        <v>1</v>
      </c>
      <c r="DI389" s="1">
        <v>1</v>
      </c>
      <c r="DJ389" s="1">
        <v>0</v>
      </c>
      <c r="DK389" s="1">
        <v>0</v>
      </c>
      <c r="DL389" s="1">
        <v>1</v>
      </c>
      <c r="DM389" s="1" t="s">
        <v>1875</v>
      </c>
      <c r="DN389" s="1" t="s">
        <v>1876</v>
      </c>
      <c r="DO389" s="1" t="s">
        <v>1877</v>
      </c>
      <c r="DP389" s="1" t="s">
        <v>1877</v>
      </c>
      <c r="DQ389" s="1" t="s">
        <v>1877</v>
      </c>
      <c r="DR389" s="1" t="s">
        <v>1878</v>
      </c>
      <c r="DS389" s="1">
        <v>1</v>
      </c>
      <c r="DT389" s="1">
        <v>0</v>
      </c>
      <c r="DU389" s="1">
        <v>0</v>
      </c>
    </row>
    <row r="390" spans="1:125" x14ac:dyDescent="0.2">
      <c r="A390" s="1">
        <v>299</v>
      </c>
      <c r="B390" s="1" t="s">
        <v>3845</v>
      </c>
      <c r="C390" s="1" t="s">
        <v>63</v>
      </c>
      <c r="D390" s="1" t="s">
        <v>55</v>
      </c>
      <c r="E390" s="1" t="s">
        <v>18023</v>
      </c>
      <c r="F390" s="1" t="s">
        <v>17167</v>
      </c>
      <c r="G390" s="1" t="s">
        <v>17170</v>
      </c>
      <c r="H390" s="1">
        <v>0</v>
      </c>
      <c r="I390" s="1" t="s">
        <v>55</v>
      </c>
      <c r="J390" s="1">
        <v>0</v>
      </c>
      <c r="K390" s="1" t="s">
        <v>55</v>
      </c>
      <c r="L390" s="1">
        <v>0</v>
      </c>
      <c r="M390" s="1">
        <v>100000</v>
      </c>
      <c r="N390" s="1" t="s">
        <v>55</v>
      </c>
      <c r="O390" s="1">
        <v>50000</v>
      </c>
      <c r="P390" s="1">
        <v>50000</v>
      </c>
      <c r="Q390" s="1" t="s">
        <v>17579</v>
      </c>
      <c r="R390" s="1">
        <v>1</v>
      </c>
      <c r="S390" s="1" t="s">
        <v>55</v>
      </c>
      <c r="T390" s="1" t="s">
        <v>17756</v>
      </c>
      <c r="U390" s="1" t="s">
        <v>18327</v>
      </c>
      <c r="V390" s="1">
        <v>1</v>
      </c>
      <c r="W390" s="1" t="s">
        <v>18326</v>
      </c>
      <c r="X390" s="1" t="s">
        <v>18022</v>
      </c>
      <c r="Y390" s="32" t="s">
        <v>17943</v>
      </c>
      <c r="Z390" s="1" t="s">
        <v>75</v>
      </c>
      <c r="AA390" s="1" t="s">
        <v>96</v>
      </c>
      <c r="AB390" s="1">
        <v>1</v>
      </c>
      <c r="AC390" s="32" t="s">
        <v>18324</v>
      </c>
      <c r="AD390" s="1" t="s">
        <v>304</v>
      </c>
      <c r="AE390" s="1" t="s">
        <v>55</v>
      </c>
      <c r="AF390" s="1">
        <v>0</v>
      </c>
      <c r="AG390" s="1">
        <v>0</v>
      </c>
      <c r="AH390" s="1">
        <v>1</v>
      </c>
      <c r="AI390" s="1">
        <v>0</v>
      </c>
      <c r="AJ390" s="1">
        <v>0</v>
      </c>
      <c r="AK390" s="1" t="s">
        <v>55</v>
      </c>
      <c r="AL390" s="1">
        <v>0</v>
      </c>
      <c r="AM390" s="1" t="s">
        <v>55</v>
      </c>
      <c r="AN390" s="1">
        <v>0</v>
      </c>
      <c r="AO390" s="1">
        <v>0</v>
      </c>
      <c r="AP390" s="1" t="s">
        <v>55</v>
      </c>
      <c r="AQ390" s="1">
        <v>0</v>
      </c>
      <c r="AR390" s="1">
        <v>0</v>
      </c>
      <c r="AS390" s="1">
        <v>0</v>
      </c>
      <c r="AT390" s="1">
        <v>0</v>
      </c>
      <c r="AU390" s="1">
        <v>1</v>
      </c>
      <c r="AV390" s="1">
        <v>0</v>
      </c>
      <c r="AW390" s="1">
        <v>0</v>
      </c>
      <c r="AX390" s="1">
        <v>0</v>
      </c>
      <c r="AY390" s="1" t="s">
        <v>55</v>
      </c>
      <c r="AZ390" s="4" t="s">
        <v>55</v>
      </c>
      <c r="BA390" s="4" t="s">
        <v>55</v>
      </c>
      <c r="BB390" s="4">
        <v>0.97819999999999996</v>
      </c>
      <c r="BC390" s="4" t="s">
        <v>55</v>
      </c>
      <c r="BD390" s="4">
        <v>0.90869999999999995</v>
      </c>
      <c r="BE390" s="4" t="s">
        <v>55</v>
      </c>
      <c r="BF390" s="4">
        <v>0.96160000000000001</v>
      </c>
      <c r="BG390" s="4">
        <f>AVERAGE(Table_Sheet1__3[[#This Row],[performance_auc]:[performance_accuracy]])</f>
        <v>0.9494999999999999</v>
      </c>
      <c r="BH390" s="4"/>
      <c r="BI390" s="4"/>
      <c r="BJ390" s="4"/>
      <c r="BK390" s="2"/>
      <c r="BL390" s="4" t="s">
        <v>17768</v>
      </c>
      <c r="BM390" s="4"/>
      <c r="BN390" s="1" t="s">
        <v>18328</v>
      </c>
      <c r="BO390" s="1"/>
      <c r="BP390" s="1">
        <v>0</v>
      </c>
      <c r="BQ390" s="1"/>
      <c r="BR390" s="1" t="s">
        <v>18329</v>
      </c>
      <c r="BS390" s="1"/>
      <c r="BT390" s="1"/>
      <c r="BU390" s="1"/>
      <c r="BV390" s="1" t="s">
        <v>18325</v>
      </c>
      <c r="BW390" s="1">
        <v>2019</v>
      </c>
      <c r="BX390" s="1">
        <v>1</v>
      </c>
      <c r="BY390" s="1">
        <v>8766</v>
      </c>
      <c r="BZ390" s="1">
        <v>36560243</v>
      </c>
      <c r="CA390" s="1" t="s">
        <v>3844</v>
      </c>
      <c r="CB390" s="1" t="s">
        <v>3846</v>
      </c>
      <c r="CC390" s="18">
        <v>44910</v>
      </c>
      <c r="CD390" s="18">
        <v>44919</v>
      </c>
      <c r="CE390" s="1" t="s">
        <v>1309</v>
      </c>
      <c r="CF390" s="1" t="s">
        <v>1310</v>
      </c>
      <c r="CG390" s="1" t="s">
        <v>2282</v>
      </c>
      <c r="CH390" s="1" t="s">
        <v>2283</v>
      </c>
      <c r="CI390" s="1" t="s">
        <v>1313</v>
      </c>
      <c r="CJ390" s="1" t="s">
        <v>3847</v>
      </c>
      <c r="CK390" s="1" t="s">
        <v>3848</v>
      </c>
      <c r="CL390" s="1" t="s">
        <v>3849</v>
      </c>
      <c r="CM390" s="1"/>
      <c r="CN390" s="1"/>
      <c r="CO390" s="1"/>
      <c r="CP390" s="1">
        <v>1</v>
      </c>
      <c r="CQ390" s="1">
        <v>0</v>
      </c>
      <c r="CR390" s="1">
        <v>0</v>
      </c>
      <c r="CS390" s="1">
        <v>0</v>
      </c>
      <c r="CT390" s="1">
        <v>0</v>
      </c>
      <c r="CU390" s="1">
        <v>0</v>
      </c>
      <c r="CV390" s="1">
        <v>0</v>
      </c>
      <c r="CW390" s="1">
        <v>0</v>
      </c>
      <c r="CX390" s="1">
        <v>0</v>
      </c>
      <c r="CY390" s="1">
        <v>0</v>
      </c>
      <c r="CZ390" s="1">
        <v>0</v>
      </c>
      <c r="DA390" s="1">
        <v>0</v>
      </c>
      <c r="DB390" s="1">
        <v>0</v>
      </c>
      <c r="DC390" s="1">
        <v>1</v>
      </c>
      <c r="DD390" s="1">
        <v>0</v>
      </c>
      <c r="DE390" s="1">
        <v>0</v>
      </c>
      <c r="DF390" s="1">
        <v>1</v>
      </c>
      <c r="DG390" s="1">
        <v>1</v>
      </c>
      <c r="DH390" s="1">
        <v>0</v>
      </c>
      <c r="DI390" s="1">
        <v>0</v>
      </c>
      <c r="DJ390" s="1">
        <v>0</v>
      </c>
      <c r="DK390" s="1">
        <v>0</v>
      </c>
      <c r="DL390" s="1">
        <v>0</v>
      </c>
      <c r="DM390" s="1" t="s">
        <v>3850</v>
      </c>
      <c r="DN390" s="1" t="s">
        <v>2853</v>
      </c>
      <c r="DO390" s="1" t="s">
        <v>1389</v>
      </c>
      <c r="DP390" s="1" t="s">
        <v>1389</v>
      </c>
      <c r="DQ390" s="1" t="s">
        <v>1389</v>
      </c>
      <c r="DR390" s="1" t="s">
        <v>2854</v>
      </c>
      <c r="DS390" s="1">
        <v>0</v>
      </c>
      <c r="DT390" s="1">
        <v>0</v>
      </c>
      <c r="DU390" s="1">
        <v>0</v>
      </c>
    </row>
    <row r="391" spans="1:125" x14ac:dyDescent="0.2">
      <c r="A391" s="1">
        <v>300</v>
      </c>
      <c r="B391" s="1" t="s">
        <v>2922</v>
      </c>
      <c r="C391" s="1" t="s">
        <v>63</v>
      </c>
      <c r="D391" s="1">
        <v>84</v>
      </c>
      <c r="E391" s="1" t="s">
        <v>18023</v>
      </c>
      <c r="F391" s="1" t="s">
        <v>17181</v>
      </c>
      <c r="G391" s="1" t="s">
        <v>17170</v>
      </c>
      <c r="H391" s="1">
        <v>1</v>
      </c>
      <c r="I391" s="1" t="s">
        <v>18337</v>
      </c>
      <c r="J391" s="1">
        <v>1</v>
      </c>
      <c r="K391" s="1" t="s">
        <v>18333</v>
      </c>
      <c r="L391" s="1">
        <v>0</v>
      </c>
      <c r="M391" s="1">
        <v>670</v>
      </c>
      <c r="N391" s="1">
        <v>100</v>
      </c>
      <c r="O391" s="1">
        <v>100</v>
      </c>
      <c r="P391" s="1">
        <v>470</v>
      </c>
      <c r="Q391" s="1" t="s">
        <v>17579</v>
      </c>
      <c r="R391" s="1">
        <v>0</v>
      </c>
      <c r="S391" s="1" t="s">
        <v>18331</v>
      </c>
      <c r="T391" s="1" t="s">
        <v>55</v>
      </c>
      <c r="U391" s="1" t="s">
        <v>18330</v>
      </c>
      <c r="V391" s="1">
        <v>1</v>
      </c>
      <c r="W391" s="1" t="s">
        <v>18332</v>
      </c>
      <c r="X391" s="1" t="s">
        <v>55</v>
      </c>
      <c r="Y391" s="1" t="s">
        <v>55</v>
      </c>
      <c r="Z391" s="1" t="s">
        <v>96</v>
      </c>
      <c r="AA391" s="1" t="s">
        <v>96</v>
      </c>
      <c r="AB391" s="1">
        <v>1</v>
      </c>
      <c r="AC391" s="32" t="s">
        <v>18336</v>
      </c>
      <c r="AD391" s="1" t="s">
        <v>17216</v>
      </c>
      <c r="AE391" s="1">
        <v>62</v>
      </c>
      <c r="AF391" s="1">
        <v>0</v>
      </c>
      <c r="AG391" s="1">
        <v>0</v>
      </c>
      <c r="AH391" s="1">
        <v>1</v>
      </c>
      <c r="AI391" s="1">
        <v>0</v>
      </c>
      <c r="AJ391" s="1">
        <v>0</v>
      </c>
      <c r="AK391" s="1" t="s">
        <v>55</v>
      </c>
      <c r="AL391" s="1">
        <v>0</v>
      </c>
      <c r="AM391" s="1" t="s">
        <v>55</v>
      </c>
      <c r="AN391" s="1">
        <v>0</v>
      </c>
      <c r="AO391" s="1">
        <v>0</v>
      </c>
      <c r="AP391" s="1" t="s">
        <v>55</v>
      </c>
      <c r="AQ391" s="1">
        <v>0</v>
      </c>
      <c r="AR391" s="1">
        <v>0</v>
      </c>
      <c r="AS391" s="1">
        <v>0</v>
      </c>
      <c r="AT391" s="1">
        <v>0</v>
      </c>
      <c r="AU391" s="1">
        <v>1</v>
      </c>
      <c r="AV391" s="1">
        <v>0</v>
      </c>
      <c r="AW391" s="1">
        <v>0</v>
      </c>
      <c r="AX391" s="1">
        <v>0</v>
      </c>
      <c r="AY391" s="1" t="s">
        <v>55</v>
      </c>
      <c r="AZ391" s="4" t="s">
        <v>55</v>
      </c>
      <c r="BA391" s="4">
        <v>0.92769999999999997</v>
      </c>
      <c r="BB391" s="4" t="s">
        <v>55</v>
      </c>
      <c r="BC391" s="4" t="s">
        <v>55</v>
      </c>
      <c r="BD391" s="4">
        <v>0.9506</v>
      </c>
      <c r="BE391" s="4">
        <v>0.93899999999999995</v>
      </c>
      <c r="BF391" s="4">
        <v>0.95</v>
      </c>
      <c r="BG391" s="4">
        <f>AVERAGE(Table_Sheet1__3[[#This Row],[performance_auc]:[performance_accuracy]])</f>
        <v>0.94182499999999991</v>
      </c>
      <c r="BH391" s="4"/>
      <c r="BI391" s="4"/>
      <c r="BJ391" s="4"/>
      <c r="BK391" s="2"/>
      <c r="BL391" s="4" t="s">
        <v>17768</v>
      </c>
      <c r="BM391" s="4"/>
      <c r="BN391" s="1" t="s">
        <v>18334</v>
      </c>
      <c r="BO391" s="1"/>
      <c r="BP391" s="1">
        <v>1</v>
      </c>
      <c r="BQ391" s="1"/>
      <c r="BR391" s="1" t="s">
        <v>18335</v>
      </c>
      <c r="BS391" s="1"/>
      <c r="BT391" s="1"/>
      <c r="BU391" s="1"/>
      <c r="BV391" s="1"/>
      <c r="BW391" s="1">
        <v>2020</v>
      </c>
      <c r="BX391" s="1">
        <v>1</v>
      </c>
      <c r="BY391" s="1">
        <v>5177</v>
      </c>
      <c r="BZ391" s="1">
        <v>36905748</v>
      </c>
      <c r="CA391" s="1"/>
      <c r="CB391" s="1" t="s">
        <v>2923</v>
      </c>
      <c r="CC391" s="18">
        <v>44981</v>
      </c>
      <c r="CD391" s="18">
        <v>44997</v>
      </c>
      <c r="CE391" s="1" t="s">
        <v>1309</v>
      </c>
      <c r="CF391" s="1" t="s">
        <v>1310</v>
      </c>
      <c r="CG391" s="1" t="s">
        <v>1724</v>
      </c>
      <c r="CH391" s="1" t="s">
        <v>1725</v>
      </c>
      <c r="CI391" s="1" t="s">
        <v>1717</v>
      </c>
      <c r="CJ391" s="1" t="s">
        <v>2924</v>
      </c>
      <c r="CK391" s="1" t="s">
        <v>2925</v>
      </c>
      <c r="CL391" s="1"/>
      <c r="CM391" s="1"/>
      <c r="CN391" s="1"/>
      <c r="CO391" s="1"/>
      <c r="CP391" s="1">
        <v>1</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1</v>
      </c>
      <c r="DH391" s="1">
        <v>0</v>
      </c>
      <c r="DI391" s="1">
        <v>0</v>
      </c>
      <c r="DJ391" s="1">
        <v>0</v>
      </c>
      <c r="DK391" s="1">
        <v>0</v>
      </c>
      <c r="DL391" s="1">
        <v>0</v>
      </c>
      <c r="DM391" s="1" t="s">
        <v>2926</v>
      </c>
      <c r="DN391" s="1" t="s">
        <v>2927</v>
      </c>
      <c r="DO391" s="1" t="s">
        <v>1389</v>
      </c>
      <c r="DP391" s="1" t="s">
        <v>1867</v>
      </c>
      <c r="DQ391" s="1" t="s">
        <v>1389</v>
      </c>
      <c r="DR391" s="1" t="s">
        <v>2928</v>
      </c>
      <c r="DS391" s="1">
        <v>1</v>
      </c>
      <c r="DT391" s="1">
        <v>0</v>
      </c>
      <c r="DU391" s="1">
        <v>0</v>
      </c>
    </row>
    <row r="392" spans="1:125" x14ac:dyDescent="0.2">
      <c r="A392" s="1">
        <v>301</v>
      </c>
      <c r="B392" s="1" t="s">
        <v>2886</v>
      </c>
      <c r="C392" s="1" t="s">
        <v>225</v>
      </c>
      <c r="D392" s="1">
        <v>238</v>
      </c>
      <c r="E392" s="1" t="s">
        <v>18110</v>
      </c>
      <c r="F392" s="1" t="s">
        <v>17181</v>
      </c>
      <c r="G392" s="1" t="s">
        <v>17170</v>
      </c>
      <c r="H392" s="1">
        <v>1</v>
      </c>
      <c r="I392" s="1" t="s">
        <v>18320</v>
      </c>
      <c r="J392" s="1">
        <v>1</v>
      </c>
      <c r="K392" s="1" t="s">
        <v>17836</v>
      </c>
      <c r="L392" s="1">
        <v>0</v>
      </c>
      <c r="M392" s="1">
        <v>238</v>
      </c>
      <c r="N392" s="1" t="s">
        <v>55</v>
      </c>
      <c r="O392" s="1" t="s">
        <v>55</v>
      </c>
      <c r="P392" s="1" t="s">
        <v>55</v>
      </c>
      <c r="Q392" s="1" t="s">
        <v>55</v>
      </c>
      <c r="R392" s="1" t="s">
        <v>55</v>
      </c>
      <c r="S392" s="1" t="s">
        <v>55</v>
      </c>
      <c r="T392" s="1" t="s">
        <v>55</v>
      </c>
      <c r="U392" s="1" t="s">
        <v>55</v>
      </c>
      <c r="V392" s="1">
        <v>0</v>
      </c>
      <c r="W392" s="1" t="s">
        <v>55</v>
      </c>
      <c r="X392" s="1" t="s">
        <v>55</v>
      </c>
      <c r="Y392" s="1" t="s">
        <v>55</v>
      </c>
      <c r="Z392" s="1" t="s">
        <v>96</v>
      </c>
      <c r="AA392" s="1" t="s">
        <v>96</v>
      </c>
      <c r="AB392" s="1">
        <v>1</v>
      </c>
      <c r="AC392" s="32" t="s">
        <v>18338</v>
      </c>
      <c r="AD392" s="1" t="s">
        <v>17216</v>
      </c>
      <c r="AE392" s="1" t="s">
        <v>55</v>
      </c>
      <c r="AF392" s="1">
        <v>0</v>
      </c>
      <c r="AG392" s="1">
        <v>0</v>
      </c>
      <c r="AH392" s="1">
        <v>0</v>
      </c>
      <c r="AI392" s="1">
        <v>1</v>
      </c>
      <c r="AJ392" s="1">
        <v>0</v>
      </c>
      <c r="AK392" s="1" t="s">
        <v>55</v>
      </c>
      <c r="AL392" s="1">
        <v>0</v>
      </c>
      <c r="AM392" s="1" t="s">
        <v>55</v>
      </c>
      <c r="AN392" s="1">
        <v>0</v>
      </c>
      <c r="AO392" s="1">
        <v>0</v>
      </c>
      <c r="AP392" s="1" t="s">
        <v>55</v>
      </c>
      <c r="AQ392" s="1">
        <v>0</v>
      </c>
      <c r="AR392" s="1">
        <v>0</v>
      </c>
      <c r="AS392" s="1">
        <v>0</v>
      </c>
      <c r="AT392" s="1">
        <v>0</v>
      </c>
      <c r="AU392" s="1">
        <v>1</v>
      </c>
      <c r="AV392" s="1">
        <v>0</v>
      </c>
      <c r="AW392" s="1">
        <v>0</v>
      </c>
      <c r="AX392" s="1">
        <v>0</v>
      </c>
      <c r="AY392" s="1" t="s">
        <v>55</v>
      </c>
      <c r="AZ392" s="4" t="s">
        <v>55</v>
      </c>
      <c r="BA392" s="4">
        <v>0.95099999999999996</v>
      </c>
      <c r="BB392" s="4" t="s">
        <v>55</v>
      </c>
      <c r="BC392" s="4" t="s">
        <v>55</v>
      </c>
      <c r="BD392" s="4">
        <v>0.91900000000000004</v>
      </c>
      <c r="BE392" s="4" t="s">
        <v>55</v>
      </c>
      <c r="BF392" s="4" t="s">
        <v>55</v>
      </c>
      <c r="BG392" s="4">
        <f>AVERAGE(Table_Sheet1__3[[#This Row],[performance_auc]:[performance_accuracy]])</f>
        <v>0.93500000000000005</v>
      </c>
      <c r="BH392" s="4"/>
      <c r="BI392" s="4"/>
      <c r="BJ392" s="4"/>
      <c r="BK392" s="2"/>
      <c r="BL392" s="4" t="s">
        <v>17768</v>
      </c>
      <c r="BM392" s="4"/>
      <c r="BN392" s="1" t="s">
        <v>18339</v>
      </c>
      <c r="BO392" s="1"/>
      <c r="BP392" s="1">
        <v>1</v>
      </c>
      <c r="BQ392" s="1"/>
      <c r="BR392" s="1" t="s">
        <v>18340</v>
      </c>
      <c r="BS392" s="1"/>
      <c r="BT392" s="1"/>
      <c r="BU392" s="1"/>
      <c r="BV392" s="1"/>
      <c r="BW392" s="1">
        <v>2005</v>
      </c>
      <c r="BX392" s="1">
        <v>1</v>
      </c>
      <c r="BY392" s="1">
        <v>5124</v>
      </c>
      <c r="BZ392" s="1">
        <v>36848612</v>
      </c>
      <c r="CA392" s="1" t="s">
        <v>2885</v>
      </c>
      <c r="CB392" s="1" t="s">
        <v>2887</v>
      </c>
      <c r="CC392" s="18"/>
      <c r="CD392" s="18">
        <v>44985</v>
      </c>
      <c r="CE392" s="1" t="s">
        <v>1309</v>
      </c>
      <c r="CF392" s="1" t="s">
        <v>1310</v>
      </c>
      <c r="CG392" s="1" t="s">
        <v>2888</v>
      </c>
      <c r="CH392" s="1" t="s">
        <v>2889</v>
      </c>
      <c r="CI392" s="1" t="s">
        <v>1341</v>
      </c>
      <c r="CJ392" s="1" t="s">
        <v>2890</v>
      </c>
      <c r="CK392" s="1" t="s">
        <v>2891</v>
      </c>
      <c r="CL392" s="1"/>
      <c r="CM392" s="1"/>
      <c r="CN392" s="1"/>
      <c r="CO392" s="1"/>
      <c r="CP392" s="1">
        <v>1</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1</v>
      </c>
      <c r="DH392" s="1">
        <v>0</v>
      </c>
      <c r="DI392" s="1">
        <v>0</v>
      </c>
      <c r="DJ392" s="1">
        <v>0</v>
      </c>
      <c r="DK392" s="1">
        <v>0</v>
      </c>
      <c r="DL392" s="1">
        <v>0</v>
      </c>
      <c r="DM392" s="1" t="s">
        <v>2892</v>
      </c>
      <c r="DN392" s="1" t="s">
        <v>2893</v>
      </c>
      <c r="DO392" s="1" t="s">
        <v>1320</v>
      </c>
      <c r="DP392" s="1" t="s">
        <v>1341</v>
      </c>
      <c r="DQ392" s="1" t="s">
        <v>1320</v>
      </c>
      <c r="DR392" s="1" t="s">
        <v>2894</v>
      </c>
      <c r="DS392" s="1">
        <v>1</v>
      </c>
      <c r="DT392" s="1">
        <v>0</v>
      </c>
      <c r="DU392" s="1">
        <v>1</v>
      </c>
    </row>
    <row r="393" spans="1:125" x14ac:dyDescent="0.2">
      <c r="A393" s="1">
        <v>302</v>
      </c>
      <c r="B393" s="1" t="s">
        <v>2798</v>
      </c>
      <c r="C393" s="1" t="s">
        <v>53</v>
      </c>
      <c r="D393" s="1">
        <v>298</v>
      </c>
      <c r="E393" s="1" t="s">
        <v>18342</v>
      </c>
      <c r="F393" s="1" t="s">
        <v>17167</v>
      </c>
      <c r="G393" s="1" t="s">
        <v>17170</v>
      </c>
      <c r="H393" s="1">
        <v>1</v>
      </c>
      <c r="I393" s="1" t="s">
        <v>18343</v>
      </c>
      <c r="J393" s="1">
        <v>1</v>
      </c>
      <c r="K393" s="1" t="s">
        <v>18341</v>
      </c>
      <c r="L393" s="1">
        <v>0</v>
      </c>
      <c r="M393" s="1">
        <v>53814</v>
      </c>
      <c r="N393" s="1">
        <v>16770</v>
      </c>
      <c r="O393" s="1">
        <v>14775</v>
      </c>
      <c r="P393" s="1">
        <v>22269</v>
      </c>
      <c r="Q393" s="1" t="s">
        <v>55</v>
      </c>
      <c r="R393" s="1" t="s">
        <v>55</v>
      </c>
      <c r="S393" s="1" t="s">
        <v>55</v>
      </c>
      <c r="T393" s="1" t="s">
        <v>55</v>
      </c>
      <c r="U393" s="1" t="s">
        <v>18345</v>
      </c>
      <c r="V393" s="1">
        <v>1</v>
      </c>
      <c r="W393" s="1" t="s">
        <v>18344</v>
      </c>
      <c r="X393" s="1" t="s">
        <v>55</v>
      </c>
      <c r="Y393" s="1" t="s">
        <v>55</v>
      </c>
      <c r="Z393" s="1" t="s">
        <v>58</v>
      </c>
      <c r="AA393" s="1" t="s">
        <v>58</v>
      </c>
      <c r="AB393" s="1">
        <v>0</v>
      </c>
      <c r="AC393" s="1" t="s">
        <v>55</v>
      </c>
      <c r="AD393" s="1" t="s">
        <v>304</v>
      </c>
      <c r="AE393" s="1" t="s">
        <v>55</v>
      </c>
      <c r="AF393" s="1">
        <v>0</v>
      </c>
      <c r="AG393" s="1">
        <v>0</v>
      </c>
      <c r="AH393" s="1">
        <v>0</v>
      </c>
      <c r="AI393" s="1">
        <v>0</v>
      </c>
      <c r="AJ393" s="1">
        <v>0</v>
      </c>
      <c r="AK393" s="1" t="s">
        <v>55</v>
      </c>
      <c r="AL393" s="1">
        <v>1</v>
      </c>
      <c r="AM393" s="1" t="s">
        <v>17869</v>
      </c>
      <c r="AN393" s="1">
        <v>0</v>
      </c>
      <c r="AO393" s="1">
        <v>0</v>
      </c>
      <c r="AP393" s="1" t="s">
        <v>55</v>
      </c>
      <c r="AQ393" s="1">
        <v>0</v>
      </c>
      <c r="AR393" s="1">
        <v>0</v>
      </c>
      <c r="AS393" s="1">
        <v>0</v>
      </c>
      <c r="AT393" s="1">
        <v>1</v>
      </c>
      <c r="AU393" s="1">
        <v>0</v>
      </c>
      <c r="AV393" s="1">
        <v>0</v>
      </c>
      <c r="AW393" s="1">
        <v>0</v>
      </c>
      <c r="AX393" s="1">
        <v>0</v>
      </c>
      <c r="AY393" s="1" t="s">
        <v>55</v>
      </c>
      <c r="AZ393" s="4">
        <v>0.97799999999999998</v>
      </c>
      <c r="BA393" s="4" t="s">
        <v>55</v>
      </c>
      <c r="BB393" s="4" t="s">
        <v>55</v>
      </c>
      <c r="BC393" s="4" t="s">
        <v>55</v>
      </c>
      <c r="BD393" s="4" t="s">
        <v>55</v>
      </c>
      <c r="BE393" s="4">
        <v>0.94899999999999995</v>
      </c>
      <c r="BF393" s="4" t="s">
        <v>55</v>
      </c>
      <c r="BG393" s="4">
        <f>AVERAGE(Table_Sheet1__3[[#This Row],[performance_auc]:[performance_accuracy]])</f>
        <v>0.96350000000000002</v>
      </c>
      <c r="BH393" s="4"/>
      <c r="BI393" s="4"/>
      <c r="BJ393" s="4"/>
      <c r="BK393" s="2"/>
      <c r="BL393" s="4" t="s">
        <v>18346</v>
      </c>
      <c r="BM393" s="4"/>
      <c r="BN393" s="1" t="s">
        <v>19985</v>
      </c>
      <c r="BO393" s="1"/>
      <c r="BP393" s="1">
        <v>0</v>
      </c>
      <c r="BQ393" s="1"/>
      <c r="BR393" s="1" t="s">
        <v>18347</v>
      </c>
      <c r="BS393" s="1"/>
      <c r="BT393" s="1"/>
      <c r="BU393" s="1"/>
      <c r="BV393" s="1" t="s">
        <v>18469</v>
      </c>
      <c r="BW393" s="1">
        <v>2023</v>
      </c>
      <c r="BX393" s="1">
        <v>1</v>
      </c>
      <c r="BY393" s="1">
        <v>4840</v>
      </c>
      <c r="BZ393" s="1">
        <v>36805793</v>
      </c>
      <c r="CA393" s="1"/>
      <c r="CB393" s="1" t="s">
        <v>2799</v>
      </c>
      <c r="CC393" s="18">
        <v>44959</v>
      </c>
      <c r="CD393" s="18">
        <v>44980</v>
      </c>
      <c r="CE393" s="1" t="s">
        <v>1309</v>
      </c>
      <c r="CF393" s="1" t="s">
        <v>1310</v>
      </c>
      <c r="CG393" s="1" t="s">
        <v>2737</v>
      </c>
      <c r="CH393" s="1" t="s">
        <v>2738</v>
      </c>
      <c r="CI393" s="1" t="s">
        <v>1341</v>
      </c>
      <c r="CJ393" s="1" t="s">
        <v>2800</v>
      </c>
      <c r="CK393" s="1" t="s">
        <v>2801</v>
      </c>
      <c r="CL393" s="1" t="s">
        <v>2802</v>
      </c>
      <c r="CM393" s="1"/>
      <c r="CN393" s="1"/>
      <c r="CO393" s="1"/>
      <c r="CP393" s="1">
        <v>1</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1</v>
      </c>
      <c r="DH393" s="1">
        <v>0</v>
      </c>
      <c r="DI393" s="1">
        <v>0</v>
      </c>
      <c r="DJ393" s="1">
        <v>0</v>
      </c>
      <c r="DK393" s="1">
        <v>0</v>
      </c>
      <c r="DL393" s="1">
        <v>1</v>
      </c>
      <c r="DM393" s="1" t="s">
        <v>2803</v>
      </c>
      <c r="DN393" s="1" t="s">
        <v>2804</v>
      </c>
      <c r="DO393" s="1" t="s">
        <v>1313</v>
      </c>
      <c r="DP393" s="1" t="s">
        <v>1313</v>
      </c>
      <c r="DQ393" s="1" t="s">
        <v>1313</v>
      </c>
      <c r="DR393" s="1" t="s">
        <v>2805</v>
      </c>
      <c r="DS393" s="1">
        <v>0</v>
      </c>
      <c r="DT393" s="1">
        <v>0</v>
      </c>
      <c r="DU393" s="1">
        <v>0</v>
      </c>
    </row>
    <row r="394" spans="1:125" x14ac:dyDescent="0.2">
      <c r="A394" s="1">
        <v>303</v>
      </c>
      <c r="B394" s="1" t="s">
        <v>3065</v>
      </c>
      <c r="C394" s="1" t="s">
        <v>63</v>
      </c>
      <c r="D394" s="1">
        <v>55</v>
      </c>
      <c r="E394" s="1" t="s">
        <v>55</v>
      </c>
      <c r="F394" s="1" t="s">
        <v>17181</v>
      </c>
      <c r="G394" s="1" t="s">
        <v>18348</v>
      </c>
      <c r="H394" s="1">
        <v>0</v>
      </c>
      <c r="I394" s="1" t="s">
        <v>55</v>
      </c>
      <c r="J394" s="1">
        <v>0</v>
      </c>
      <c r="K394" s="1" t="s">
        <v>55</v>
      </c>
      <c r="L394" s="1">
        <v>0</v>
      </c>
      <c r="M394" s="1">
        <v>71</v>
      </c>
      <c r="N394" s="1" t="s">
        <v>55</v>
      </c>
      <c r="O394" s="1" t="s">
        <v>55</v>
      </c>
      <c r="P394" s="1" t="s">
        <v>55</v>
      </c>
      <c r="Q394" s="1" t="s">
        <v>55</v>
      </c>
      <c r="R394" s="1">
        <v>0</v>
      </c>
      <c r="S394" s="1" t="s">
        <v>18349</v>
      </c>
      <c r="T394" s="1" t="s">
        <v>55</v>
      </c>
      <c r="U394" s="1" t="s">
        <v>18352</v>
      </c>
      <c r="V394" s="1">
        <v>0</v>
      </c>
      <c r="W394" s="1" t="s">
        <v>18350</v>
      </c>
      <c r="X394" s="1" t="s">
        <v>55</v>
      </c>
      <c r="Y394" s="1" t="s">
        <v>55</v>
      </c>
      <c r="Z394" s="1" t="s">
        <v>96</v>
      </c>
      <c r="AA394" s="1" t="s">
        <v>96</v>
      </c>
      <c r="AB394" s="1">
        <v>0</v>
      </c>
      <c r="AC394" s="1" t="s">
        <v>55</v>
      </c>
      <c r="AD394" s="1" t="s">
        <v>304</v>
      </c>
      <c r="AE394" s="1" t="s">
        <v>55</v>
      </c>
      <c r="AF394" s="1">
        <v>0</v>
      </c>
      <c r="AG394" s="1">
        <v>0</v>
      </c>
      <c r="AH394" s="1">
        <v>1</v>
      </c>
      <c r="AI394" s="1">
        <v>0</v>
      </c>
      <c r="AJ394" s="1">
        <v>0</v>
      </c>
      <c r="AK394" s="1" t="s">
        <v>55</v>
      </c>
      <c r="AL394" s="1">
        <v>0</v>
      </c>
      <c r="AM394" s="1" t="s">
        <v>55</v>
      </c>
      <c r="AN394" s="1">
        <v>0</v>
      </c>
      <c r="AO394" s="1">
        <v>0</v>
      </c>
      <c r="AP394" s="1" t="s">
        <v>55</v>
      </c>
      <c r="AQ394" s="1">
        <v>0</v>
      </c>
      <c r="AR394" s="1">
        <v>0</v>
      </c>
      <c r="AS394" s="1">
        <v>0</v>
      </c>
      <c r="AT394" s="1">
        <v>0</v>
      </c>
      <c r="AU394" s="1">
        <v>1</v>
      </c>
      <c r="AV394" s="1">
        <v>0</v>
      </c>
      <c r="AW394" s="1">
        <v>0</v>
      </c>
      <c r="AX394" s="1">
        <v>0</v>
      </c>
      <c r="AY394" s="1" t="s">
        <v>55</v>
      </c>
      <c r="AZ394" s="4">
        <v>0.999</v>
      </c>
      <c r="BA394" s="4">
        <v>0.999</v>
      </c>
      <c r="BB394" s="4" t="s">
        <v>55</v>
      </c>
      <c r="BC394" s="4" t="s">
        <v>55</v>
      </c>
      <c r="BD394" s="4">
        <v>0.999</v>
      </c>
      <c r="BE394" s="4">
        <v>1</v>
      </c>
      <c r="BF394" s="4">
        <v>0.999</v>
      </c>
      <c r="BG394" s="4">
        <f>AVERAGE(Table_Sheet1__3[[#This Row],[performance_auc]:[performance_accuracy]])</f>
        <v>0.99919999999999987</v>
      </c>
      <c r="BH394" s="4"/>
      <c r="BI394" s="4"/>
      <c r="BJ394" s="4"/>
      <c r="BK394" s="2"/>
      <c r="BL394" s="4" t="s">
        <v>55</v>
      </c>
      <c r="BM394" s="4"/>
      <c r="BN394" s="1" t="s">
        <v>17128</v>
      </c>
      <c r="BO394" s="1"/>
      <c r="BP394" s="1">
        <v>0</v>
      </c>
      <c r="BQ394" s="1"/>
      <c r="BR394" s="1" t="s">
        <v>18351</v>
      </c>
      <c r="BS394" s="1"/>
      <c r="BT394" s="1"/>
      <c r="BU394" s="1"/>
      <c r="BV394" s="1"/>
      <c r="BW394" s="1">
        <v>2020</v>
      </c>
      <c r="BX394" s="1">
        <v>1</v>
      </c>
      <c r="BY394" s="1">
        <v>5671</v>
      </c>
      <c r="BZ394" s="1">
        <v>36773592</v>
      </c>
      <c r="CA394" s="1"/>
      <c r="CB394" s="1" t="s">
        <v>3066</v>
      </c>
      <c r="CC394" s="18">
        <v>44959</v>
      </c>
      <c r="CD394" s="18">
        <v>44969</v>
      </c>
      <c r="CE394" s="1" t="s">
        <v>1309</v>
      </c>
      <c r="CF394" s="1" t="s">
        <v>1310</v>
      </c>
      <c r="CG394" s="1" t="s">
        <v>1724</v>
      </c>
      <c r="CH394" s="1" t="s">
        <v>1725</v>
      </c>
      <c r="CI394" s="1" t="s">
        <v>1717</v>
      </c>
      <c r="CJ394" s="1" t="s">
        <v>3067</v>
      </c>
      <c r="CK394" s="1" t="s">
        <v>3068</v>
      </c>
      <c r="CL394" s="1" t="s">
        <v>3069</v>
      </c>
      <c r="CM394" s="1"/>
      <c r="CN394" s="1"/>
      <c r="CO394" s="1"/>
      <c r="CP394" s="1">
        <v>1</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1</v>
      </c>
      <c r="DH394" s="1">
        <v>0</v>
      </c>
      <c r="DI394" s="1">
        <v>0</v>
      </c>
      <c r="DJ394" s="1">
        <v>0</v>
      </c>
      <c r="DK394" s="1">
        <v>0</v>
      </c>
      <c r="DL394" s="1">
        <v>0</v>
      </c>
      <c r="DM394" s="1" t="s">
        <v>3070</v>
      </c>
      <c r="DN394" s="1" t="s">
        <v>1495</v>
      </c>
      <c r="DO394" s="1" t="s">
        <v>1496</v>
      </c>
      <c r="DP394" s="1" t="s">
        <v>1496</v>
      </c>
      <c r="DQ394" s="1" t="s">
        <v>1496</v>
      </c>
      <c r="DR394" s="1" t="s">
        <v>1497</v>
      </c>
      <c r="DS394" s="1">
        <v>1</v>
      </c>
      <c r="DT394" s="1">
        <v>0</v>
      </c>
      <c r="DU394" s="1">
        <v>0</v>
      </c>
    </row>
    <row r="395" spans="1:125" x14ac:dyDescent="0.2">
      <c r="A395" s="1">
        <v>304</v>
      </c>
      <c r="B395" s="1" t="s">
        <v>3058</v>
      </c>
      <c r="C395" s="1" t="s">
        <v>53</v>
      </c>
      <c r="D395" s="1" t="s">
        <v>55</v>
      </c>
      <c r="E395" s="1" t="s">
        <v>18104</v>
      </c>
      <c r="F395" s="1" t="s">
        <v>17167</v>
      </c>
      <c r="G395" s="1" t="s">
        <v>17170</v>
      </c>
      <c r="H395" s="1">
        <v>1</v>
      </c>
      <c r="I395" s="1" t="s">
        <v>18353</v>
      </c>
      <c r="J395" s="1">
        <v>0</v>
      </c>
      <c r="K395" s="1" t="s">
        <v>55</v>
      </c>
      <c r="L395" s="1">
        <v>1</v>
      </c>
      <c r="M395" s="1">
        <v>10000</v>
      </c>
      <c r="N395" s="1">
        <v>1000</v>
      </c>
      <c r="O395" s="1">
        <v>1000</v>
      </c>
      <c r="P395" s="1">
        <v>8000</v>
      </c>
      <c r="Q395" s="1" t="s">
        <v>55</v>
      </c>
      <c r="R395" s="1">
        <v>1</v>
      </c>
      <c r="S395" s="1" t="s">
        <v>18355</v>
      </c>
      <c r="T395" s="1" t="s">
        <v>17756</v>
      </c>
      <c r="U395" s="1" t="s">
        <v>18072</v>
      </c>
      <c r="V395" s="1">
        <v>0</v>
      </c>
      <c r="W395" s="1" t="s">
        <v>18354</v>
      </c>
      <c r="X395" s="1" t="s">
        <v>17484</v>
      </c>
      <c r="Y395" s="1" t="s">
        <v>55</v>
      </c>
      <c r="Z395" s="1" t="s">
        <v>75</v>
      </c>
      <c r="AA395" s="1" t="s">
        <v>58</v>
      </c>
      <c r="AB395" s="1">
        <v>0</v>
      </c>
      <c r="AC395" s="1" t="s">
        <v>55</v>
      </c>
      <c r="AD395" s="1" t="s">
        <v>304</v>
      </c>
      <c r="AE395" s="1" t="s">
        <v>55</v>
      </c>
      <c r="AF395" s="1">
        <v>0</v>
      </c>
      <c r="AG395" s="1">
        <v>1</v>
      </c>
      <c r="AH395" s="1">
        <v>0</v>
      </c>
      <c r="AI395" s="1">
        <v>0</v>
      </c>
      <c r="AJ395" s="1">
        <v>0</v>
      </c>
      <c r="AK395" s="1" t="s">
        <v>55</v>
      </c>
      <c r="AL395" s="1">
        <v>0</v>
      </c>
      <c r="AM395" s="1" t="s">
        <v>55</v>
      </c>
      <c r="AN395" s="1">
        <v>0</v>
      </c>
      <c r="AO395" s="1">
        <v>0</v>
      </c>
      <c r="AP395" s="1" t="s">
        <v>55</v>
      </c>
      <c r="AQ395" s="1">
        <v>0</v>
      </c>
      <c r="AR395" s="1">
        <v>0</v>
      </c>
      <c r="AS395" s="1">
        <v>0</v>
      </c>
      <c r="AT395" s="1">
        <v>0</v>
      </c>
      <c r="AU395" s="1">
        <v>1</v>
      </c>
      <c r="AV395" s="1">
        <v>0</v>
      </c>
      <c r="AW395" s="1">
        <v>0</v>
      </c>
      <c r="AX395" s="1">
        <v>0</v>
      </c>
      <c r="AY395" s="1" t="s">
        <v>55</v>
      </c>
      <c r="AZ395" s="4" t="s">
        <v>55</v>
      </c>
      <c r="BA395" s="4">
        <v>1</v>
      </c>
      <c r="BB395" s="4" t="s">
        <v>55</v>
      </c>
      <c r="BC395" s="4" t="s">
        <v>55</v>
      </c>
      <c r="BD395" s="4">
        <v>0.996</v>
      </c>
      <c r="BE395" s="4">
        <v>0.998</v>
      </c>
      <c r="BF395" s="4">
        <v>0.998</v>
      </c>
      <c r="BG395" s="4">
        <f>AVERAGE(Table_Sheet1__3[[#This Row],[performance_auc]:[performance_accuracy]])</f>
        <v>0.998</v>
      </c>
      <c r="BH395" s="4"/>
      <c r="BI395" s="4"/>
      <c r="BJ395" s="4"/>
      <c r="BK395" s="2"/>
      <c r="BL395" s="4" t="s">
        <v>18187</v>
      </c>
      <c r="BM395" s="4"/>
      <c r="BN395" s="1" t="s">
        <v>17128</v>
      </c>
      <c r="BO395" s="1"/>
      <c r="BP395" s="1">
        <v>0</v>
      </c>
      <c r="BQ395" s="1"/>
      <c r="BR395" s="1" t="s">
        <v>18356</v>
      </c>
      <c r="BS395" s="1"/>
      <c r="BT395" s="1"/>
      <c r="BU395" s="1"/>
      <c r="BV395" s="1"/>
      <c r="BW395" s="1">
        <v>2022</v>
      </c>
      <c r="BX395" s="1">
        <v>1</v>
      </c>
      <c r="BY395" s="1">
        <v>5668</v>
      </c>
      <c r="BZ395" s="1">
        <v>36704098</v>
      </c>
      <c r="CA395" s="1" t="s">
        <v>3057</v>
      </c>
      <c r="CB395" s="1" t="s">
        <v>3059</v>
      </c>
      <c r="CC395" s="18">
        <v>44797.041666666664</v>
      </c>
      <c r="CD395" s="18">
        <v>44954</v>
      </c>
      <c r="CE395" s="1" t="s">
        <v>1309</v>
      </c>
      <c r="CF395" s="1" t="s">
        <v>1310</v>
      </c>
      <c r="CG395" s="1" t="s">
        <v>3060</v>
      </c>
      <c r="CH395" s="1" t="s">
        <v>3061</v>
      </c>
      <c r="CI395" s="1" t="s">
        <v>1360</v>
      </c>
      <c r="CJ395" s="1" t="s">
        <v>3062</v>
      </c>
      <c r="CK395" s="1" t="s">
        <v>3063</v>
      </c>
      <c r="CL395" s="1"/>
      <c r="CM395" s="1"/>
      <c r="CN395" s="1"/>
      <c r="CO395" s="1"/>
      <c r="CP395" s="1">
        <v>1</v>
      </c>
      <c r="CQ395" s="1">
        <v>0</v>
      </c>
      <c r="CR395" s="1">
        <v>0</v>
      </c>
      <c r="CS395" s="1">
        <v>0</v>
      </c>
      <c r="CT395" s="1">
        <v>0</v>
      </c>
      <c r="CU395" s="1">
        <v>0</v>
      </c>
      <c r="CV395" s="1">
        <v>0</v>
      </c>
      <c r="CW395" s="1">
        <v>0</v>
      </c>
      <c r="CX395" s="1">
        <v>0</v>
      </c>
      <c r="CY395" s="1">
        <v>1</v>
      </c>
      <c r="CZ395" s="1">
        <v>0</v>
      </c>
      <c r="DA395" s="1">
        <v>0</v>
      </c>
      <c r="DB395" s="1">
        <v>0</v>
      </c>
      <c r="DC395" s="1">
        <v>0</v>
      </c>
      <c r="DD395" s="1">
        <v>0</v>
      </c>
      <c r="DE395" s="1">
        <v>0</v>
      </c>
      <c r="DF395" s="1">
        <v>0</v>
      </c>
      <c r="DG395" s="1">
        <v>1</v>
      </c>
      <c r="DH395" s="1">
        <v>0</v>
      </c>
      <c r="DI395" s="1">
        <v>0</v>
      </c>
      <c r="DJ395" s="1">
        <v>0</v>
      </c>
      <c r="DK395" s="1">
        <v>0</v>
      </c>
      <c r="DL395" s="1">
        <v>0</v>
      </c>
      <c r="DM395" s="1" t="s">
        <v>3064</v>
      </c>
      <c r="DN395" s="1" t="s">
        <v>2997</v>
      </c>
      <c r="DO395" s="1" t="s">
        <v>2998</v>
      </c>
      <c r="DP395" s="1" t="s">
        <v>2998</v>
      </c>
      <c r="DQ395" s="1" t="s">
        <v>2998</v>
      </c>
      <c r="DR395" s="1" t="s">
        <v>2999</v>
      </c>
      <c r="DS395" s="1">
        <v>1</v>
      </c>
      <c r="DT395" s="1">
        <v>0</v>
      </c>
      <c r="DU395" s="1">
        <v>0</v>
      </c>
    </row>
    <row r="396" spans="1:125" x14ac:dyDescent="0.2">
      <c r="A396" s="1">
        <v>305</v>
      </c>
      <c r="B396" s="1" t="s">
        <v>2547</v>
      </c>
      <c r="C396" s="1" t="s">
        <v>17290</v>
      </c>
      <c r="D396" s="1">
        <v>313</v>
      </c>
      <c r="E396" s="1" t="s">
        <v>18016</v>
      </c>
      <c r="F396" s="1" t="s">
        <v>17167</v>
      </c>
      <c r="G396" s="1" t="s">
        <v>17170</v>
      </c>
      <c r="H396" s="1">
        <v>0</v>
      </c>
      <c r="I396" s="1" t="s">
        <v>55</v>
      </c>
      <c r="J396" s="1">
        <v>0</v>
      </c>
      <c r="K396" s="1" t="s">
        <v>55</v>
      </c>
      <c r="L396" s="1">
        <v>0</v>
      </c>
      <c r="M396" s="1">
        <v>534771</v>
      </c>
      <c r="N396" s="1">
        <v>106954</v>
      </c>
      <c r="O396" s="1">
        <v>106954</v>
      </c>
      <c r="P396" s="1">
        <v>320863</v>
      </c>
      <c r="Q396" s="1" t="s">
        <v>17580</v>
      </c>
      <c r="R396" s="1">
        <v>0</v>
      </c>
      <c r="S396" s="1" t="s">
        <v>18357</v>
      </c>
      <c r="T396" s="1" t="s">
        <v>55</v>
      </c>
      <c r="U396" s="1" t="s">
        <v>55</v>
      </c>
      <c r="V396" s="1">
        <v>0</v>
      </c>
      <c r="W396" s="1" t="s">
        <v>18194</v>
      </c>
      <c r="X396" s="1" t="s">
        <v>256</v>
      </c>
      <c r="Y396" s="1" t="s">
        <v>55</v>
      </c>
      <c r="Z396" s="1" t="s">
        <v>75</v>
      </c>
      <c r="AA396" s="1" t="s">
        <v>96</v>
      </c>
      <c r="AB396" s="1">
        <v>0</v>
      </c>
      <c r="AC396" s="1" t="s">
        <v>55</v>
      </c>
      <c r="AD396" s="1" t="s">
        <v>304</v>
      </c>
      <c r="AE396" s="1" t="s">
        <v>55</v>
      </c>
      <c r="AF396" s="1">
        <v>0</v>
      </c>
      <c r="AG396" s="1">
        <v>0</v>
      </c>
      <c r="AH396" s="1">
        <v>0</v>
      </c>
      <c r="AI396" s="1">
        <v>0</v>
      </c>
      <c r="AJ396" s="1">
        <v>0</v>
      </c>
      <c r="AK396" s="1" t="s">
        <v>55</v>
      </c>
      <c r="AL396" s="1">
        <v>1</v>
      </c>
      <c r="AM396" s="1" t="s">
        <v>17981</v>
      </c>
      <c r="AN396" s="1">
        <v>0</v>
      </c>
      <c r="AO396" s="1">
        <v>0</v>
      </c>
      <c r="AP396" s="1" t="s">
        <v>55</v>
      </c>
      <c r="AQ396" s="1">
        <v>0</v>
      </c>
      <c r="AR396" s="1">
        <v>0</v>
      </c>
      <c r="AS396" s="1">
        <v>0</v>
      </c>
      <c r="AT396" s="1">
        <v>0</v>
      </c>
      <c r="AU396" s="1">
        <v>1</v>
      </c>
      <c r="AV396" s="1">
        <v>0</v>
      </c>
      <c r="AW396" s="1">
        <v>0</v>
      </c>
      <c r="AX396" s="1">
        <v>0</v>
      </c>
      <c r="AY396" s="1" t="s">
        <v>55</v>
      </c>
      <c r="AZ396" s="4">
        <v>0.7</v>
      </c>
      <c r="BA396" s="4" t="s">
        <v>55</v>
      </c>
      <c r="BB396" s="4" t="s">
        <v>55</v>
      </c>
      <c r="BC396" s="4" t="s">
        <v>55</v>
      </c>
      <c r="BD396" s="4" t="s">
        <v>55</v>
      </c>
      <c r="BE396" s="4" t="s">
        <v>55</v>
      </c>
      <c r="BF396" s="4" t="s">
        <v>55</v>
      </c>
      <c r="BG396" s="4">
        <f>AVERAGE(Table_Sheet1__3[[#This Row],[performance_auc]:[performance_accuracy]])</f>
        <v>0.7</v>
      </c>
      <c r="BH396" s="4"/>
      <c r="BI396" s="4"/>
      <c r="BJ396" s="4"/>
      <c r="BK396" s="2"/>
      <c r="BL396" s="4" t="s">
        <v>55</v>
      </c>
      <c r="BM396" s="4"/>
      <c r="BN396" s="1" t="s">
        <v>17116</v>
      </c>
      <c r="BO396" s="1"/>
      <c r="BP396" s="1">
        <v>0</v>
      </c>
      <c r="BQ396" s="1"/>
      <c r="BR396" s="1" t="s">
        <v>18358</v>
      </c>
      <c r="BS396" s="1"/>
      <c r="BT396" s="1"/>
      <c r="BU396" s="1"/>
      <c r="BV396" s="1"/>
      <c r="BW396" s="1">
        <v>2022</v>
      </c>
      <c r="BX396" s="1">
        <v>1</v>
      </c>
      <c r="BY396" s="1">
        <v>3620</v>
      </c>
      <c r="BZ396" s="1">
        <v>36251352</v>
      </c>
      <c r="CA396" s="1" t="s">
        <v>2546</v>
      </c>
      <c r="CB396" s="1" t="s">
        <v>2548</v>
      </c>
      <c r="CC396" s="18">
        <v>44851.041666666664</v>
      </c>
      <c r="CD396" s="18">
        <v>44852.041666666664</v>
      </c>
      <c r="CE396" s="1" t="s">
        <v>1309</v>
      </c>
      <c r="CF396" s="1" t="s">
        <v>1310</v>
      </c>
      <c r="CG396" s="1" t="s">
        <v>2549</v>
      </c>
      <c r="CH396" s="1" t="s">
        <v>2550</v>
      </c>
      <c r="CI396" s="1" t="s">
        <v>1341</v>
      </c>
      <c r="CJ396" s="1" t="s">
        <v>2551</v>
      </c>
      <c r="CK396" s="1" t="s">
        <v>2552</v>
      </c>
      <c r="CL396" s="1" t="s">
        <v>2553</v>
      </c>
      <c r="CM396" s="1"/>
      <c r="CN396" s="1"/>
      <c r="CO396" s="1"/>
      <c r="CP396" s="1">
        <v>1</v>
      </c>
      <c r="CQ396" s="1">
        <v>0</v>
      </c>
      <c r="CR396" s="1">
        <v>0</v>
      </c>
      <c r="CS396" s="1">
        <v>0</v>
      </c>
      <c r="CT396" s="1">
        <v>0</v>
      </c>
      <c r="CU396" s="1">
        <v>0</v>
      </c>
      <c r="CV396" s="1">
        <v>0</v>
      </c>
      <c r="CW396" s="1">
        <v>0</v>
      </c>
      <c r="CX396" s="1">
        <v>0</v>
      </c>
      <c r="CY396" s="1">
        <v>0</v>
      </c>
      <c r="CZ396" s="1">
        <v>0</v>
      </c>
      <c r="DA396" s="1">
        <v>1</v>
      </c>
      <c r="DB396" s="1">
        <v>0</v>
      </c>
      <c r="DC396" s="1">
        <v>0</v>
      </c>
      <c r="DD396" s="1">
        <v>0</v>
      </c>
      <c r="DE396" s="1">
        <v>0</v>
      </c>
      <c r="DF396" s="1">
        <v>0</v>
      </c>
      <c r="DG396" s="1">
        <v>1</v>
      </c>
      <c r="DH396" s="1">
        <v>0</v>
      </c>
      <c r="DI396" s="1">
        <v>0</v>
      </c>
      <c r="DJ396" s="1">
        <v>0</v>
      </c>
      <c r="DK396" s="1">
        <v>0</v>
      </c>
      <c r="DL396" s="1">
        <v>0</v>
      </c>
      <c r="DM396" s="1" t="s">
        <v>2485</v>
      </c>
      <c r="DN396" s="1" t="s">
        <v>1340</v>
      </c>
      <c r="DO396" s="1" t="s">
        <v>1341</v>
      </c>
      <c r="DP396" s="1" t="s">
        <v>1341</v>
      </c>
      <c r="DQ396" s="1" t="s">
        <v>1341</v>
      </c>
      <c r="DR396" s="1" t="s">
        <v>1342</v>
      </c>
      <c r="DS396" s="1">
        <v>0</v>
      </c>
      <c r="DT396" s="1">
        <v>0</v>
      </c>
      <c r="DU396" s="1">
        <v>0</v>
      </c>
    </row>
    <row r="397" spans="1:125" x14ac:dyDescent="0.2">
      <c r="A397" s="20">
        <v>306</v>
      </c>
      <c r="B397" s="1" t="s">
        <v>2555</v>
      </c>
      <c r="C397" s="1" t="s">
        <v>53</v>
      </c>
      <c r="D397" s="1">
        <v>459</v>
      </c>
      <c r="E397" s="1" t="s">
        <v>18023</v>
      </c>
      <c r="F397" s="1" t="s">
        <v>17167</v>
      </c>
      <c r="G397" s="1" t="s">
        <v>17170</v>
      </c>
      <c r="H397" s="1">
        <v>0</v>
      </c>
      <c r="I397" s="1" t="s">
        <v>55</v>
      </c>
      <c r="J397" s="1">
        <v>1</v>
      </c>
      <c r="K397" s="1" t="s">
        <v>18303</v>
      </c>
      <c r="L397" s="1">
        <v>0</v>
      </c>
      <c r="M397" s="1">
        <v>896047</v>
      </c>
      <c r="N397" s="1">
        <v>225146</v>
      </c>
      <c r="O397" s="1" t="s">
        <v>55</v>
      </c>
      <c r="P397" s="1">
        <v>670901</v>
      </c>
      <c r="Q397" s="1" t="s">
        <v>55</v>
      </c>
      <c r="R397" s="1">
        <v>0</v>
      </c>
      <c r="S397" s="1" t="s">
        <v>18365</v>
      </c>
      <c r="T397" s="1" t="s">
        <v>55</v>
      </c>
      <c r="U397" s="1" t="s">
        <v>55</v>
      </c>
      <c r="V397" s="1">
        <v>1</v>
      </c>
      <c r="W397" s="1" t="s">
        <v>18102</v>
      </c>
      <c r="X397" s="1" t="s">
        <v>18114</v>
      </c>
      <c r="Y397" s="1" t="s">
        <v>55</v>
      </c>
      <c r="Z397" s="1" t="s">
        <v>75</v>
      </c>
      <c r="AA397" s="1" t="s">
        <v>96</v>
      </c>
      <c r="AB397" s="1">
        <v>1</v>
      </c>
      <c r="AC397" s="32" t="s">
        <v>18363</v>
      </c>
      <c r="AD397" s="1" t="s">
        <v>304</v>
      </c>
      <c r="AE397" s="1" t="s">
        <v>55</v>
      </c>
      <c r="AF397" s="1">
        <v>0</v>
      </c>
      <c r="AG397" s="1">
        <v>0</v>
      </c>
      <c r="AH397" s="1">
        <v>0</v>
      </c>
      <c r="AI397" s="1">
        <v>0</v>
      </c>
      <c r="AJ397" s="1">
        <v>0</v>
      </c>
      <c r="AK397" s="1" t="s">
        <v>55</v>
      </c>
      <c r="AL397" s="1">
        <v>1</v>
      </c>
      <c r="AM397" s="1" t="s">
        <v>18364</v>
      </c>
      <c r="AN397" s="1">
        <v>0</v>
      </c>
      <c r="AO397" s="1">
        <v>0</v>
      </c>
      <c r="AP397" s="1" t="s">
        <v>55</v>
      </c>
      <c r="AQ397" s="1">
        <v>0</v>
      </c>
      <c r="AR397" s="1">
        <v>0</v>
      </c>
      <c r="AS397" s="1">
        <v>0</v>
      </c>
      <c r="AT397" s="1">
        <v>0</v>
      </c>
      <c r="AU397" s="1">
        <v>1</v>
      </c>
      <c r="AV397" s="1">
        <v>0</v>
      </c>
      <c r="AW397" s="1">
        <v>0</v>
      </c>
      <c r="AX397" s="1">
        <v>0</v>
      </c>
      <c r="AY397" s="1" t="s">
        <v>55</v>
      </c>
      <c r="AZ397" s="4">
        <v>0.81679999999999997</v>
      </c>
      <c r="BA397" s="4" t="s">
        <v>55</v>
      </c>
      <c r="BB397" s="4" t="s">
        <v>55</v>
      </c>
      <c r="BC397" s="4" t="s">
        <v>55</v>
      </c>
      <c r="BD397" s="4" t="s">
        <v>55</v>
      </c>
      <c r="BE397" s="4" t="s">
        <v>55</v>
      </c>
      <c r="BF397" s="4" t="s">
        <v>55</v>
      </c>
      <c r="BG397" s="4">
        <f>AVERAGE(Table_Sheet1__3[[#This Row],[performance_auc]:[performance_accuracy]])</f>
        <v>0.81679999999999997</v>
      </c>
      <c r="BH397" s="4"/>
      <c r="BI397" s="4"/>
      <c r="BJ397" s="4"/>
      <c r="BK397" s="2"/>
      <c r="BL397" s="4" t="s">
        <v>18359</v>
      </c>
      <c r="BM397" s="4"/>
      <c r="BN397" s="1" t="s">
        <v>18360</v>
      </c>
      <c r="BO397" s="1"/>
      <c r="BP397" s="1">
        <v>0</v>
      </c>
      <c r="BQ397" s="1"/>
      <c r="BR397" s="1" t="s">
        <v>18361</v>
      </c>
      <c r="BS397" s="1"/>
      <c r="BT397" s="1"/>
      <c r="BU397" s="1"/>
      <c r="BV397" s="1" t="s">
        <v>18362</v>
      </c>
      <c r="BW397" s="1">
        <v>2022</v>
      </c>
      <c r="BX397" s="1">
        <v>1</v>
      </c>
      <c r="BY397" s="1">
        <v>3625</v>
      </c>
      <c r="BZ397" s="1">
        <v>36307192</v>
      </c>
      <c r="CA397" s="1" t="s">
        <v>2554</v>
      </c>
      <c r="CB397" s="1" t="s">
        <v>2556</v>
      </c>
      <c r="CC397" s="18"/>
      <c r="CD397" s="18">
        <v>44863.041666666664</v>
      </c>
      <c r="CE397" s="1" t="s">
        <v>1309</v>
      </c>
      <c r="CF397" s="1" t="s">
        <v>1310</v>
      </c>
      <c r="CG397" s="1" t="s">
        <v>2557</v>
      </c>
      <c r="CH397" s="1" t="s">
        <v>2558</v>
      </c>
      <c r="CI397" s="1" t="s">
        <v>1360</v>
      </c>
      <c r="CJ397" s="1" t="s">
        <v>2559</v>
      </c>
      <c r="CK397" s="1" t="s">
        <v>2560</v>
      </c>
      <c r="CL397" s="1"/>
      <c r="CM397" s="1"/>
      <c r="CN397" s="1"/>
      <c r="CO397" s="1"/>
      <c r="CP397" s="1">
        <v>1</v>
      </c>
      <c r="CQ397" s="1">
        <v>0</v>
      </c>
      <c r="CR397" s="1">
        <v>0</v>
      </c>
      <c r="CS397" s="1">
        <v>0</v>
      </c>
      <c r="CT397" s="1">
        <v>0</v>
      </c>
      <c r="CU397" s="1">
        <v>0</v>
      </c>
      <c r="CV397" s="1">
        <v>0</v>
      </c>
      <c r="CW397" s="1">
        <v>0</v>
      </c>
      <c r="CX397" s="1">
        <v>0</v>
      </c>
      <c r="CY397" s="1">
        <v>0</v>
      </c>
      <c r="CZ397" s="1">
        <v>1</v>
      </c>
      <c r="DA397" s="1">
        <v>0</v>
      </c>
      <c r="DB397" s="1">
        <v>0</v>
      </c>
      <c r="DC397" s="1">
        <v>0</v>
      </c>
      <c r="DD397" s="1">
        <v>0</v>
      </c>
      <c r="DE397" s="1">
        <v>0</v>
      </c>
      <c r="DF397" s="1">
        <v>0</v>
      </c>
      <c r="DG397" s="1">
        <v>1</v>
      </c>
      <c r="DH397" s="1">
        <v>0</v>
      </c>
      <c r="DI397" s="1">
        <v>0</v>
      </c>
      <c r="DJ397" s="1">
        <v>0</v>
      </c>
      <c r="DK397" s="1">
        <v>0</v>
      </c>
      <c r="DL397" s="1">
        <v>0</v>
      </c>
      <c r="DM397" s="1" t="s">
        <v>2561</v>
      </c>
      <c r="DN397" s="1" t="s">
        <v>1643</v>
      </c>
      <c r="DO397" s="1" t="s">
        <v>1341</v>
      </c>
      <c r="DP397" s="1" t="s">
        <v>1341</v>
      </c>
      <c r="DQ397" s="1" t="s">
        <v>1341</v>
      </c>
      <c r="DR397" s="1" t="s">
        <v>1644</v>
      </c>
      <c r="DS397" s="1">
        <v>1</v>
      </c>
      <c r="DT397" s="1">
        <v>0</v>
      </c>
      <c r="DU397" s="1">
        <v>1</v>
      </c>
    </row>
    <row r="398" spans="1:125" x14ac:dyDescent="0.2">
      <c r="A398" s="1">
        <v>307</v>
      </c>
      <c r="B398" s="1" t="s">
        <v>2384</v>
      </c>
      <c r="C398" s="1" t="s">
        <v>53</v>
      </c>
      <c r="D398" s="1" t="s">
        <v>55</v>
      </c>
      <c r="E398" s="1" t="s">
        <v>18016</v>
      </c>
      <c r="F398" s="1" t="s">
        <v>17181</v>
      </c>
      <c r="G398" s="1" t="s">
        <v>17170</v>
      </c>
      <c r="H398" s="1">
        <v>1</v>
      </c>
      <c r="I398" s="1" t="s">
        <v>17836</v>
      </c>
      <c r="J398" s="1">
        <v>0</v>
      </c>
      <c r="K398" s="1" t="s">
        <v>55</v>
      </c>
      <c r="L398" s="1">
        <v>0</v>
      </c>
      <c r="M398" s="1">
        <v>319</v>
      </c>
      <c r="N398" s="1" t="s">
        <v>55</v>
      </c>
      <c r="O398" s="1" t="s">
        <v>55</v>
      </c>
      <c r="P398" s="1" t="s">
        <v>55</v>
      </c>
      <c r="Q398" s="1" t="s">
        <v>18369</v>
      </c>
      <c r="R398" s="1" t="s">
        <v>55</v>
      </c>
      <c r="S398" s="1" t="s">
        <v>55</v>
      </c>
      <c r="T398" s="1" t="s">
        <v>55</v>
      </c>
      <c r="U398" s="1" t="s">
        <v>18370</v>
      </c>
      <c r="V398" s="1">
        <v>1</v>
      </c>
      <c r="W398" s="1" t="s">
        <v>18366</v>
      </c>
      <c r="X398" s="1" t="s">
        <v>256</v>
      </c>
      <c r="Y398" s="32" t="s">
        <v>18371</v>
      </c>
      <c r="Z398" s="1" t="s">
        <v>75</v>
      </c>
      <c r="AA398" s="1" t="s">
        <v>96</v>
      </c>
      <c r="AB398" s="1">
        <v>1</v>
      </c>
      <c r="AC398" s="32" t="s">
        <v>18371</v>
      </c>
      <c r="AD398" s="1" t="s">
        <v>304</v>
      </c>
      <c r="AE398" s="1" t="s">
        <v>55</v>
      </c>
      <c r="AF398" s="1">
        <v>0</v>
      </c>
      <c r="AG398" s="1">
        <v>0</v>
      </c>
      <c r="AH398" s="1">
        <v>0</v>
      </c>
      <c r="AI398" s="1">
        <v>0</v>
      </c>
      <c r="AJ398" s="1">
        <v>0</v>
      </c>
      <c r="AK398" s="1" t="s">
        <v>55</v>
      </c>
      <c r="AL398" s="1">
        <v>1</v>
      </c>
      <c r="AM398" s="1" t="s">
        <v>18372</v>
      </c>
      <c r="AN398" s="1">
        <v>0</v>
      </c>
      <c r="AO398" s="1">
        <v>0</v>
      </c>
      <c r="AP398" s="1" t="s">
        <v>55</v>
      </c>
      <c r="AQ398" s="1">
        <v>0</v>
      </c>
      <c r="AR398" s="1">
        <v>0</v>
      </c>
      <c r="AS398" s="1">
        <v>0</v>
      </c>
      <c r="AT398" s="1">
        <v>0</v>
      </c>
      <c r="AU398" s="1">
        <v>0</v>
      </c>
      <c r="AV398" s="1">
        <v>1</v>
      </c>
      <c r="AW398" s="1">
        <v>0</v>
      </c>
      <c r="AX398" s="1">
        <v>0</v>
      </c>
      <c r="AY398" s="1" t="s">
        <v>55</v>
      </c>
      <c r="AZ398" s="4">
        <v>0.88</v>
      </c>
      <c r="BA398" s="4">
        <v>0.6</v>
      </c>
      <c r="BB398" s="4">
        <v>0.92</v>
      </c>
      <c r="BC398" s="4">
        <v>0.98</v>
      </c>
      <c r="BD398" s="4">
        <v>0.86</v>
      </c>
      <c r="BE398" s="4">
        <v>0.71</v>
      </c>
      <c r="BF398" s="4">
        <v>0.92</v>
      </c>
      <c r="BG398" s="4">
        <f>AVERAGE(Table_Sheet1__3[[#This Row],[performance_auc]:[performance_accuracy]])</f>
        <v>0.83857142857142863</v>
      </c>
      <c r="BH398" s="4"/>
      <c r="BI398" s="4"/>
      <c r="BJ398" s="4"/>
      <c r="BK398" s="2"/>
      <c r="BL398" s="4" t="s">
        <v>55</v>
      </c>
      <c r="BM398" s="4"/>
      <c r="BN398" s="1" t="s">
        <v>18367</v>
      </c>
      <c r="BO398" s="1"/>
      <c r="BP398" s="1">
        <v>0</v>
      </c>
      <c r="BQ398" s="1"/>
      <c r="BR398" s="1" t="s">
        <v>18368</v>
      </c>
      <c r="BS398" s="1"/>
      <c r="BT398" s="1"/>
      <c r="BU398" s="1"/>
      <c r="BV398" s="1"/>
      <c r="BW398" s="1">
        <v>2021</v>
      </c>
      <c r="BX398" s="1">
        <v>1</v>
      </c>
      <c r="BY398" s="1">
        <v>3115</v>
      </c>
      <c r="BZ398" s="1">
        <v>36323712</v>
      </c>
      <c r="CA398" s="1" t="s">
        <v>2383</v>
      </c>
      <c r="CB398" s="1" t="s">
        <v>2385</v>
      </c>
      <c r="CC398" s="18">
        <v>44867</v>
      </c>
      <c r="CD398" s="18">
        <v>44869</v>
      </c>
      <c r="CE398" s="1" t="s">
        <v>1309</v>
      </c>
      <c r="CF398" s="1" t="s">
        <v>1310</v>
      </c>
      <c r="CG398" s="1" t="s">
        <v>1648</v>
      </c>
      <c r="CH398" s="1" t="s">
        <v>1649</v>
      </c>
      <c r="CI398" s="1" t="s">
        <v>1360</v>
      </c>
      <c r="CJ398" s="1" t="s">
        <v>2386</v>
      </c>
      <c r="CK398" s="1" t="s">
        <v>2387</v>
      </c>
      <c r="CL398" s="1"/>
      <c r="CM398" s="1"/>
      <c r="CN398" s="1"/>
      <c r="CO398" s="1"/>
      <c r="CP398" s="1">
        <v>1</v>
      </c>
      <c r="CQ398" s="1">
        <v>1</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1</v>
      </c>
      <c r="DH398" s="1">
        <v>0</v>
      </c>
      <c r="DI398" s="1">
        <v>0</v>
      </c>
      <c r="DJ398" s="1">
        <v>0</v>
      </c>
      <c r="DK398" s="1">
        <v>0</v>
      </c>
      <c r="DL398" s="1">
        <v>0</v>
      </c>
      <c r="DM398" s="1" t="s">
        <v>2388</v>
      </c>
      <c r="DN398" s="1" t="s">
        <v>2356</v>
      </c>
      <c r="DO398" s="1" t="s">
        <v>2357</v>
      </c>
      <c r="DP398" s="1" t="s">
        <v>2357</v>
      </c>
      <c r="DQ398" s="1" t="s">
        <v>2357</v>
      </c>
      <c r="DR398" s="1" t="s">
        <v>2358</v>
      </c>
      <c r="DS398" s="1">
        <v>0</v>
      </c>
      <c r="DT398" s="1">
        <v>0</v>
      </c>
      <c r="DU398" s="1">
        <v>0</v>
      </c>
    </row>
    <row r="399" spans="1:125" x14ac:dyDescent="0.2">
      <c r="A399" s="1">
        <v>308</v>
      </c>
      <c r="B399" s="1" t="s">
        <v>2377</v>
      </c>
      <c r="C399" s="1" t="s">
        <v>53</v>
      </c>
      <c r="D399" s="1">
        <v>286</v>
      </c>
      <c r="E399" s="1" t="s">
        <v>18016</v>
      </c>
      <c r="F399" s="1" t="s">
        <v>17167</v>
      </c>
      <c r="G399" s="1" t="s">
        <v>17170</v>
      </c>
      <c r="H399" s="1">
        <v>1</v>
      </c>
      <c r="I399" s="1" t="s">
        <v>18374</v>
      </c>
      <c r="J399" s="1">
        <v>0</v>
      </c>
      <c r="K399" s="1" t="s">
        <v>55</v>
      </c>
      <c r="L399" s="1">
        <v>0</v>
      </c>
      <c r="M399" s="1">
        <v>137184</v>
      </c>
      <c r="N399" s="1" t="s">
        <v>55</v>
      </c>
      <c r="O399" s="1">
        <v>27437</v>
      </c>
      <c r="P399" s="1">
        <v>27437</v>
      </c>
      <c r="Q399" s="1" t="s">
        <v>55</v>
      </c>
      <c r="R399" s="1">
        <v>0</v>
      </c>
      <c r="S399" s="1" t="s">
        <v>18375</v>
      </c>
      <c r="T399" s="1" t="s">
        <v>55</v>
      </c>
      <c r="U399" s="1" t="s">
        <v>18113</v>
      </c>
      <c r="V399" s="1">
        <v>0</v>
      </c>
      <c r="W399" s="1" t="s">
        <v>18366</v>
      </c>
      <c r="X399" s="1" t="s">
        <v>55</v>
      </c>
      <c r="Y399" s="1" t="s">
        <v>55</v>
      </c>
      <c r="Z399" s="1" t="s">
        <v>58</v>
      </c>
      <c r="AA399" s="1" t="s">
        <v>58</v>
      </c>
      <c r="AB399" s="1">
        <v>0</v>
      </c>
      <c r="AC399" s="1" t="s">
        <v>55</v>
      </c>
      <c r="AD399" s="1" t="s">
        <v>304</v>
      </c>
      <c r="AE399" s="1" t="s">
        <v>55</v>
      </c>
      <c r="AF399" s="1">
        <v>0</v>
      </c>
      <c r="AG399" s="1">
        <v>0</v>
      </c>
      <c r="AH399" s="1">
        <v>0</v>
      </c>
      <c r="AI399" s="1">
        <v>0</v>
      </c>
      <c r="AJ399" s="1">
        <v>0</v>
      </c>
      <c r="AK399" s="1" t="s">
        <v>55</v>
      </c>
      <c r="AL399" s="1">
        <v>1</v>
      </c>
      <c r="AM399" s="1" t="s">
        <v>18372</v>
      </c>
      <c r="AN399" s="1">
        <v>0</v>
      </c>
      <c r="AO399" s="1">
        <v>0</v>
      </c>
      <c r="AP399" s="1" t="s">
        <v>55</v>
      </c>
      <c r="AQ399" s="1">
        <v>0</v>
      </c>
      <c r="AR399" s="1">
        <v>0</v>
      </c>
      <c r="AS399" s="1">
        <v>0</v>
      </c>
      <c r="AT399" s="1">
        <v>0</v>
      </c>
      <c r="AU399" s="1">
        <v>0</v>
      </c>
      <c r="AV399" s="1">
        <v>1</v>
      </c>
      <c r="AW399" s="1">
        <v>0</v>
      </c>
      <c r="AX399" s="1">
        <v>0</v>
      </c>
      <c r="AY399" s="1" t="s">
        <v>55</v>
      </c>
      <c r="AZ399" s="4" t="s">
        <v>55</v>
      </c>
      <c r="BA399" s="4">
        <v>0.93799999999999994</v>
      </c>
      <c r="BB399" s="4" t="s">
        <v>55</v>
      </c>
      <c r="BC399" s="4" t="s">
        <v>55</v>
      </c>
      <c r="BD399" s="4">
        <v>0.93600000000000005</v>
      </c>
      <c r="BE399" s="4">
        <v>0.93700000000000006</v>
      </c>
      <c r="BF399" s="4">
        <v>0.94699999999999995</v>
      </c>
      <c r="BG399" s="4">
        <f>AVERAGE(Table_Sheet1__3[[#This Row],[performance_auc]:[performance_accuracy]])</f>
        <v>0.9395</v>
      </c>
      <c r="BH399" s="4"/>
      <c r="BI399" s="4"/>
      <c r="BJ399" s="4"/>
      <c r="BK399" s="2"/>
      <c r="BL399" s="4" t="s">
        <v>55</v>
      </c>
      <c r="BM399" s="4"/>
      <c r="BN399" s="1" t="s">
        <v>17137</v>
      </c>
      <c r="BO399" s="1"/>
      <c r="BP399" s="1">
        <v>0</v>
      </c>
      <c r="BQ399" s="1"/>
      <c r="BR399" s="1" t="s">
        <v>18376</v>
      </c>
      <c r="BS399" s="1"/>
      <c r="BT399" s="1"/>
      <c r="BU399" s="1"/>
      <c r="BV399" s="1" t="s">
        <v>18373</v>
      </c>
      <c r="BW399" s="1">
        <v>2021</v>
      </c>
      <c r="BX399" s="1">
        <v>1</v>
      </c>
      <c r="BY399" s="1">
        <v>3114</v>
      </c>
      <c r="BZ399" s="1">
        <v>36205993</v>
      </c>
      <c r="CA399" s="1" t="s">
        <v>2376</v>
      </c>
      <c r="CB399" s="1" t="s">
        <v>2378</v>
      </c>
      <c r="CC399" s="18">
        <v>44837.041666666664</v>
      </c>
      <c r="CD399" s="18">
        <v>44842.041666666664</v>
      </c>
      <c r="CE399" s="1" t="s">
        <v>1309</v>
      </c>
      <c r="CF399" s="1" t="s">
        <v>1310</v>
      </c>
      <c r="CG399" s="1" t="s">
        <v>2379</v>
      </c>
      <c r="CH399" s="1" t="s">
        <v>2380</v>
      </c>
      <c r="CI399" s="1" t="s">
        <v>1341</v>
      </c>
      <c r="CJ399" s="1" t="s">
        <v>2381</v>
      </c>
      <c r="CK399" s="1" t="s">
        <v>2382</v>
      </c>
      <c r="CL399" s="1"/>
      <c r="CM399" s="1"/>
      <c r="CN399" s="1"/>
      <c r="CO399" s="1"/>
      <c r="CP399" s="1">
        <v>1</v>
      </c>
      <c r="CQ399" s="1">
        <v>0</v>
      </c>
      <c r="CR399" s="1">
        <v>0</v>
      </c>
      <c r="CS399" s="1">
        <v>0</v>
      </c>
      <c r="CT399" s="1">
        <v>0</v>
      </c>
      <c r="CU399" s="1">
        <v>0</v>
      </c>
      <c r="CV399" s="1">
        <v>0</v>
      </c>
      <c r="CW399" s="1">
        <v>0</v>
      </c>
      <c r="CX399" s="1">
        <v>0</v>
      </c>
      <c r="CY399" s="1">
        <v>0</v>
      </c>
      <c r="CZ399" s="1">
        <v>1</v>
      </c>
      <c r="DA399" s="1">
        <v>0</v>
      </c>
      <c r="DB399" s="1">
        <v>0</v>
      </c>
      <c r="DC399" s="1">
        <v>0</v>
      </c>
      <c r="DD399" s="1">
        <v>0</v>
      </c>
      <c r="DE399" s="1">
        <v>0</v>
      </c>
      <c r="DF399" s="1">
        <v>0</v>
      </c>
      <c r="DG399" s="1">
        <v>1</v>
      </c>
      <c r="DH399" s="1">
        <v>0</v>
      </c>
      <c r="DI399" s="1">
        <v>0</v>
      </c>
      <c r="DJ399" s="1">
        <v>0</v>
      </c>
      <c r="DK399" s="1">
        <v>0</v>
      </c>
      <c r="DL399" s="1">
        <v>0</v>
      </c>
      <c r="DM399" s="1" t="s">
        <v>2375</v>
      </c>
      <c r="DN399" s="1" t="s">
        <v>2356</v>
      </c>
      <c r="DO399" s="1" t="s">
        <v>2357</v>
      </c>
      <c r="DP399" s="1" t="s">
        <v>2357</v>
      </c>
      <c r="DQ399" s="1" t="s">
        <v>2357</v>
      </c>
      <c r="DR399" s="1" t="s">
        <v>2358</v>
      </c>
      <c r="DS399" s="1">
        <v>0</v>
      </c>
      <c r="DT399" s="1">
        <v>0</v>
      </c>
      <c r="DU399" s="1">
        <v>0</v>
      </c>
    </row>
    <row r="400" spans="1:125" x14ac:dyDescent="0.2">
      <c r="A400" s="35">
        <v>309</v>
      </c>
      <c r="B400" s="35" t="s">
        <v>2628</v>
      </c>
      <c r="C400" s="35" t="s">
        <v>225</v>
      </c>
      <c r="D400" s="35" t="s">
        <v>55</v>
      </c>
      <c r="E400" s="35" t="s">
        <v>18379</v>
      </c>
      <c r="F400" s="35" t="s">
        <v>17181</v>
      </c>
      <c r="G400" s="35" t="s">
        <v>17170</v>
      </c>
      <c r="H400" s="35">
        <v>0</v>
      </c>
      <c r="I400" s="35" t="s">
        <v>55</v>
      </c>
      <c r="J400" s="35">
        <v>0</v>
      </c>
      <c r="K400" s="35" t="s">
        <v>55</v>
      </c>
      <c r="L400" s="35">
        <v>0</v>
      </c>
      <c r="M400" s="35">
        <v>47</v>
      </c>
      <c r="N400" s="35">
        <v>8</v>
      </c>
      <c r="O400" s="35" t="s">
        <v>55</v>
      </c>
      <c r="P400" s="35">
        <v>39</v>
      </c>
      <c r="Q400" s="35" t="s">
        <v>55</v>
      </c>
      <c r="R400" s="35">
        <v>1</v>
      </c>
      <c r="S400" s="35" t="s">
        <v>55</v>
      </c>
      <c r="T400" s="35" t="s">
        <v>18381</v>
      </c>
      <c r="U400" s="35" t="s">
        <v>17954</v>
      </c>
      <c r="V400" s="35">
        <v>1</v>
      </c>
      <c r="W400" s="35" t="s">
        <v>55</v>
      </c>
      <c r="X400" s="35" t="s">
        <v>18380</v>
      </c>
      <c r="Y400" s="32" t="s">
        <v>18382</v>
      </c>
      <c r="Z400" s="35" t="s">
        <v>75</v>
      </c>
      <c r="AA400" s="35" t="s">
        <v>96</v>
      </c>
      <c r="AB400" s="35">
        <v>0</v>
      </c>
      <c r="AC400" s="35" t="s">
        <v>55</v>
      </c>
      <c r="AD400" s="35" t="s">
        <v>17216</v>
      </c>
      <c r="AE400" s="35" t="s">
        <v>18377</v>
      </c>
      <c r="AF400" s="35">
        <v>1</v>
      </c>
      <c r="AG400" s="35">
        <v>0</v>
      </c>
      <c r="AH400" s="35">
        <v>0</v>
      </c>
      <c r="AI400" s="35">
        <v>0</v>
      </c>
      <c r="AJ400" s="35">
        <v>0</v>
      </c>
      <c r="AK400" s="35" t="s">
        <v>55</v>
      </c>
      <c r="AL400" s="35">
        <v>0</v>
      </c>
      <c r="AM400" s="35" t="s">
        <v>55</v>
      </c>
      <c r="AN400" s="35">
        <v>0</v>
      </c>
      <c r="AO400" s="35">
        <v>0</v>
      </c>
      <c r="AP400" s="35" t="s">
        <v>55</v>
      </c>
      <c r="AQ400" s="35">
        <v>0</v>
      </c>
      <c r="AR400" s="35">
        <v>0</v>
      </c>
      <c r="AS400" s="35">
        <v>0</v>
      </c>
      <c r="AT400" s="35">
        <v>0</v>
      </c>
      <c r="AU400" s="35">
        <v>1</v>
      </c>
      <c r="AV400" s="35">
        <v>0</v>
      </c>
      <c r="AW400" s="35">
        <v>0</v>
      </c>
      <c r="AX400" s="35">
        <v>0</v>
      </c>
      <c r="AY400" s="35" t="s">
        <v>55</v>
      </c>
      <c r="AZ400" s="36" t="s">
        <v>55</v>
      </c>
      <c r="BA400" s="36" t="s">
        <v>55</v>
      </c>
      <c r="BB400" s="36" t="s">
        <v>55</v>
      </c>
      <c r="BC400" s="36" t="s">
        <v>55</v>
      </c>
      <c r="BD400" s="36" t="s">
        <v>55</v>
      </c>
      <c r="BE400" s="36" t="s">
        <v>55</v>
      </c>
      <c r="BF400" s="36" t="s">
        <v>55</v>
      </c>
      <c r="BG400" s="36" t="e">
        <f>AVERAGE(Table_Sheet1__3[[#This Row],[performance_auc]:[performance_accuracy]])</f>
        <v>#DIV/0!</v>
      </c>
      <c r="BH400" s="36"/>
      <c r="BI400" s="36"/>
      <c r="BJ400" s="36"/>
      <c r="BK400" s="17"/>
      <c r="BL400" s="36" t="s">
        <v>55</v>
      </c>
      <c r="BM400" s="36"/>
      <c r="BN400" s="35" t="s">
        <v>17126</v>
      </c>
      <c r="BO400" s="35"/>
      <c r="BP400" s="35">
        <v>1</v>
      </c>
      <c r="BQ400" s="35"/>
      <c r="BR400" s="35" t="s">
        <v>18378</v>
      </c>
      <c r="BS400" s="35"/>
      <c r="BT400" s="35"/>
      <c r="BU400" s="35"/>
      <c r="BV400" s="35" t="s">
        <v>18383</v>
      </c>
      <c r="BW400" s="35">
        <v>2022</v>
      </c>
      <c r="BX400" s="35">
        <v>1</v>
      </c>
      <c r="BY400" s="35">
        <v>4655</v>
      </c>
      <c r="BZ400" s="35">
        <v>36845699</v>
      </c>
      <c r="CA400" s="35" t="s">
        <v>2627</v>
      </c>
      <c r="CB400" s="35" t="s">
        <v>2629</v>
      </c>
      <c r="CC400" s="37">
        <v>44965</v>
      </c>
      <c r="CD400" s="37">
        <v>44985</v>
      </c>
      <c r="CE400" s="35" t="s">
        <v>1309</v>
      </c>
      <c r="CF400" s="35" t="s">
        <v>1310</v>
      </c>
      <c r="CG400" s="35" t="s">
        <v>1311</v>
      </c>
      <c r="CH400" s="35" t="s">
        <v>1312</v>
      </c>
      <c r="CI400" s="35" t="s">
        <v>1313</v>
      </c>
      <c r="CJ400" s="35" t="s">
        <v>2630</v>
      </c>
      <c r="CK400" s="35" t="s">
        <v>2631</v>
      </c>
      <c r="CL400" s="35" t="s">
        <v>2632</v>
      </c>
      <c r="CM400" s="35"/>
      <c r="CN400" s="35"/>
      <c r="CO400" s="35"/>
      <c r="CP400" s="35">
        <v>1</v>
      </c>
      <c r="CQ400" s="35">
        <v>0</v>
      </c>
      <c r="CR400" s="35">
        <v>0</v>
      </c>
      <c r="CS400" s="35">
        <v>0</v>
      </c>
      <c r="CT400" s="35">
        <v>0</v>
      </c>
      <c r="CU400" s="35">
        <v>0</v>
      </c>
      <c r="CV400" s="35">
        <v>0</v>
      </c>
      <c r="CW400" s="35">
        <v>0</v>
      </c>
      <c r="CX400" s="35">
        <v>0</v>
      </c>
      <c r="CY400" s="35">
        <v>0</v>
      </c>
      <c r="CZ400" s="35">
        <v>1</v>
      </c>
      <c r="DA400" s="35">
        <v>1</v>
      </c>
      <c r="DB400" s="35">
        <v>0</v>
      </c>
      <c r="DC400" s="35">
        <v>0</v>
      </c>
      <c r="DD400" s="35">
        <v>0</v>
      </c>
      <c r="DE400" s="35">
        <v>0</v>
      </c>
      <c r="DF400" s="35">
        <v>0</v>
      </c>
      <c r="DG400" s="35">
        <v>1</v>
      </c>
      <c r="DH400" s="35">
        <v>0</v>
      </c>
      <c r="DI400" s="35">
        <v>0</v>
      </c>
      <c r="DJ400" s="35">
        <v>0</v>
      </c>
      <c r="DK400" s="35">
        <v>0</v>
      </c>
      <c r="DL400" s="35">
        <v>0</v>
      </c>
      <c r="DM400" s="35" t="s">
        <v>2633</v>
      </c>
      <c r="DN400" s="35" t="s">
        <v>1643</v>
      </c>
      <c r="DO400" s="35" t="s">
        <v>1320</v>
      </c>
      <c r="DP400" s="35" t="s">
        <v>1320</v>
      </c>
      <c r="DQ400" s="35" t="s">
        <v>1320</v>
      </c>
      <c r="DR400" s="35" t="s">
        <v>1644</v>
      </c>
      <c r="DS400" s="35">
        <v>1</v>
      </c>
      <c r="DT400" s="35">
        <v>0</v>
      </c>
      <c r="DU400" s="35">
        <v>1</v>
      </c>
    </row>
    <row r="401" spans="1:125" x14ac:dyDescent="0.2">
      <c r="A401" s="1">
        <v>310</v>
      </c>
      <c r="B401" s="1" t="s">
        <v>2601</v>
      </c>
      <c r="C401" s="1" t="s">
        <v>53</v>
      </c>
      <c r="D401" s="1" t="s">
        <v>55</v>
      </c>
      <c r="E401" s="1" t="s">
        <v>55</v>
      </c>
      <c r="F401" s="1" t="s">
        <v>17181</v>
      </c>
      <c r="G401" s="1" t="s">
        <v>17170</v>
      </c>
      <c r="H401" s="1">
        <v>0</v>
      </c>
      <c r="I401" s="1" t="s">
        <v>55</v>
      </c>
      <c r="J401" s="1">
        <v>0</v>
      </c>
      <c r="K401" s="1" t="s">
        <v>55</v>
      </c>
      <c r="L401" s="1">
        <v>0</v>
      </c>
      <c r="M401" s="1">
        <v>1838</v>
      </c>
      <c r="N401" s="1" t="s">
        <v>55</v>
      </c>
      <c r="O401" s="1" t="s">
        <v>55</v>
      </c>
      <c r="P401" s="1" t="s">
        <v>55</v>
      </c>
      <c r="Q401" s="1" t="s">
        <v>55</v>
      </c>
      <c r="R401" s="1" t="s">
        <v>55</v>
      </c>
      <c r="S401" s="1" t="s">
        <v>55</v>
      </c>
      <c r="T401" s="1" t="s">
        <v>55</v>
      </c>
      <c r="U401" s="1" t="s">
        <v>17647</v>
      </c>
      <c r="V401" s="1">
        <v>0</v>
      </c>
      <c r="W401" s="1" t="s">
        <v>113</v>
      </c>
      <c r="X401" s="1" t="s">
        <v>55</v>
      </c>
      <c r="Y401" s="1" t="s">
        <v>55</v>
      </c>
      <c r="Z401" s="1" t="s">
        <v>96</v>
      </c>
      <c r="AA401" s="1" t="s">
        <v>96</v>
      </c>
      <c r="AB401" s="1">
        <v>0</v>
      </c>
      <c r="AC401" s="1" t="s">
        <v>55</v>
      </c>
      <c r="AD401" s="1" t="s">
        <v>304</v>
      </c>
      <c r="AE401" s="1" t="s">
        <v>55</v>
      </c>
      <c r="AF401" s="1">
        <v>0</v>
      </c>
      <c r="AG401" s="1">
        <v>1</v>
      </c>
      <c r="AH401" s="1">
        <v>0</v>
      </c>
      <c r="AI401" s="1">
        <v>0</v>
      </c>
      <c r="AJ401" s="1">
        <v>0</v>
      </c>
      <c r="AK401" s="1" t="s">
        <v>55</v>
      </c>
      <c r="AL401" s="1">
        <v>0</v>
      </c>
      <c r="AM401" s="1" t="s">
        <v>55</v>
      </c>
      <c r="AN401" s="1">
        <v>0</v>
      </c>
      <c r="AO401" s="1">
        <v>0</v>
      </c>
      <c r="AP401" s="1" t="s">
        <v>55</v>
      </c>
      <c r="AQ401" s="1">
        <v>0</v>
      </c>
      <c r="AR401" s="1">
        <v>0</v>
      </c>
      <c r="AS401" s="1">
        <v>0</v>
      </c>
      <c r="AT401" s="1">
        <v>0</v>
      </c>
      <c r="AU401" s="1">
        <v>1</v>
      </c>
      <c r="AV401" s="1">
        <v>0</v>
      </c>
      <c r="AW401" s="1">
        <v>0</v>
      </c>
      <c r="AX401" s="1">
        <v>0</v>
      </c>
      <c r="AY401" s="1" t="s">
        <v>55</v>
      </c>
      <c r="AZ401" s="4" t="s">
        <v>55</v>
      </c>
      <c r="BA401" s="4">
        <v>0.95399999999999996</v>
      </c>
      <c r="BB401" s="4">
        <v>0.95399999999999996</v>
      </c>
      <c r="BC401" s="4" t="s">
        <v>55</v>
      </c>
      <c r="BD401" s="4">
        <v>0.95399999999999996</v>
      </c>
      <c r="BE401" s="4">
        <v>0.95399999999999996</v>
      </c>
      <c r="BF401" s="4">
        <v>0.95369999999999999</v>
      </c>
      <c r="BG401" s="4">
        <f>AVERAGE(Table_Sheet1__3[[#This Row],[performance_auc]:[performance_accuracy]])</f>
        <v>0.95394000000000001</v>
      </c>
      <c r="BH401" s="4"/>
      <c r="BI401" s="4"/>
      <c r="BJ401" s="4"/>
      <c r="BK401" s="2"/>
      <c r="BL401" s="4" t="s">
        <v>55</v>
      </c>
      <c r="BM401" s="4"/>
      <c r="BN401" s="1" t="s">
        <v>17178</v>
      </c>
      <c r="BO401" s="1"/>
      <c r="BP401" s="1">
        <v>0</v>
      </c>
      <c r="BQ401" s="1"/>
      <c r="BR401" s="1" t="s">
        <v>17371</v>
      </c>
      <c r="BS401" s="1"/>
      <c r="BT401" s="1"/>
      <c r="BU401" s="1"/>
      <c r="BV401" s="1" t="s">
        <v>18384</v>
      </c>
      <c r="BW401" s="1">
        <v>2021</v>
      </c>
      <c r="BX401" s="1">
        <v>1</v>
      </c>
      <c r="BY401" s="1">
        <v>4637</v>
      </c>
      <c r="BZ401" s="1">
        <v>36804696</v>
      </c>
      <c r="CA401" s="1"/>
      <c r="CB401" s="1" t="s">
        <v>2602</v>
      </c>
      <c r="CC401" s="18">
        <v>44974</v>
      </c>
      <c r="CD401" s="18">
        <v>44980</v>
      </c>
      <c r="CE401" s="1" t="s">
        <v>1309</v>
      </c>
      <c r="CF401" s="1" t="s">
        <v>1310</v>
      </c>
      <c r="CG401" s="1" t="s">
        <v>2603</v>
      </c>
      <c r="CH401" s="1" t="s">
        <v>2604</v>
      </c>
      <c r="CI401" s="1" t="s">
        <v>1377</v>
      </c>
      <c r="CJ401" s="1" t="s">
        <v>2605</v>
      </c>
      <c r="CK401" s="1" t="s">
        <v>2606</v>
      </c>
      <c r="CL401" s="1" t="s">
        <v>2607</v>
      </c>
      <c r="CM401" s="1"/>
      <c r="CN401" s="1"/>
      <c r="CO401" s="1"/>
      <c r="CP401" s="1">
        <v>1</v>
      </c>
      <c r="CQ401" s="1">
        <v>0</v>
      </c>
      <c r="CR401" s="1">
        <v>0</v>
      </c>
      <c r="CS401" s="1">
        <v>0</v>
      </c>
      <c r="CT401" s="1">
        <v>0</v>
      </c>
      <c r="CU401" s="1">
        <v>0</v>
      </c>
      <c r="CV401" s="1">
        <v>0</v>
      </c>
      <c r="CW401" s="1">
        <v>0</v>
      </c>
      <c r="CX401" s="1">
        <v>0</v>
      </c>
      <c r="CY401" s="1">
        <v>1</v>
      </c>
      <c r="CZ401" s="1">
        <v>0</v>
      </c>
      <c r="DA401" s="1">
        <v>0</v>
      </c>
      <c r="DB401" s="1">
        <v>0</v>
      </c>
      <c r="DC401" s="1">
        <v>0</v>
      </c>
      <c r="DD401" s="1">
        <v>0</v>
      </c>
      <c r="DE401" s="1">
        <v>0</v>
      </c>
      <c r="DF401" s="1">
        <v>0</v>
      </c>
      <c r="DG401" s="1">
        <v>1</v>
      </c>
      <c r="DH401" s="1">
        <v>0</v>
      </c>
      <c r="DI401" s="1">
        <v>0</v>
      </c>
      <c r="DJ401" s="1">
        <v>0</v>
      </c>
      <c r="DK401" s="1">
        <v>0</v>
      </c>
      <c r="DL401" s="1">
        <v>0</v>
      </c>
      <c r="DM401" s="1" t="s">
        <v>2608</v>
      </c>
      <c r="DN401" s="1" t="s">
        <v>2609</v>
      </c>
      <c r="DO401" s="1" t="s">
        <v>1320</v>
      </c>
      <c r="DP401" s="1" t="s">
        <v>1320</v>
      </c>
      <c r="DQ401" s="1" t="s">
        <v>1320</v>
      </c>
      <c r="DR401" s="1" t="s">
        <v>2610</v>
      </c>
      <c r="DS401" s="1">
        <v>1</v>
      </c>
      <c r="DT401" s="1">
        <v>0</v>
      </c>
      <c r="DU401" s="1">
        <v>1</v>
      </c>
    </row>
    <row r="402" spans="1:125" x14ac:dyDescent="0.2">
      <c r="A402" s="1">
        <v>311</v>
      </c>
      <c r="B402" s="1" t="s">
        <v>2238</v>
      </c>
      <c r="C402" s="1" t="s">
        <v>53</v>
      </c>
      <c r="D402" s="1">
        <v>2101</v>
      </c>
      <c r="E402" s="1" t="s">
        <v>18023</v>
      </c>
      <c r="F402" s="1" t="s">
        <v>17181</v>
      </c>
      <c r="G402" s="1" t="s">
        <v>17170</v>
      </c>
      <c r="H402" s="1">
        <v>0</v>
      </c>
      <c r="I402" s="1" t="s">
        <v>55</v>
      </c>
      <c r="J402" s="1">
        <v>1</v>
      </c>
      <c r="K402" s="1" t="s">
        <v>18303</v>
      </c>
      <c r="L402" s="1">
        <v>0</v>
      </c>
      <c r="M402" s="1">
        <v>2101</v>
      </c>
      <c r="N402" s="1" t="s">
        <v>55</v>
      </c>
      <c r="O402" s="1">
        <v>383</v>
      </c>
      <c r="P402" s="1">
        <v>1718</v>
      </c>
      <c r="Q402" s="1" t="s">
        <v>17623</v>
      </c>
      <c r="R402" s="1">
        <v>0</v>
      </c>
      <c r="S402" s="1" t="s">
        <v>18393</v>
      </c>
      <c r="T402" s="1" t="s">
        <v>55</v>
      </c>
      <c r="U402" s="1" t="s">
        <v>18385</v>
      </c>
      <c r="V402" s="1">
        <v>1</v>
      </c>
      <c r="W402" s="1" t="s">
        <v>18387</v>
      </c>
      <c r="X402" s="1" t="s">
        <v>18390</v>
      </c>
      <c r="Y402" s="32" t="s">
        <v>18389</v>
      </c>
      <c r="Z402" s="1" t="s">
        <v>96</v>
      </c>
      <c r="AA402" s="1" t="s">
        <v>96</v>
      </c>
      <c r="AB402" s="1">
        <v>1</v>
      </c>
      <c r="AC402" s="32" t="s">
        <v>18388</v>
      </c>
      <c r="AD402" s="1" t="s">
        <v>17216</v>
      </c>
      <c r="AE402" s="1" t="s">
        <v>18386</v>
      </c>
      <c r="AF402" s="1">
        <v>0</v>
      </c>
      <c r="AG402" s="1">
        <v>0</v>
      </c>
      <c r="AH402" s="1">
        <v>0</v>
      </c>
      <c r="AI402" s="1">
        <v>0</v>
      </c>
      <c r="AJ402" s="1">
        <v>0</v>
      </c>
      <c r="AK402" s="1" t="s">
        <v>55</v>
      </c>
      <c r="AL402" s="1">
        <v>1</v>
      </c>
      <c r="AM402" s="1" t="s">
        <v>17981</v>
      </c>
      <c r="AN402" s="1">
        <v>0</v>
      </c>
      <c r="AO402" s="1">
        <v>0</v>
      </c>
      <c r="AP402" s="1" t="s">
        <v>55</v>
      </c>
      <c r="AQ402" s="1">
        <v>0</v>
      </c>
      <c r="AR402" s="1">
        <v>0</v>
      </c>
      <c r="AS402" s="1">
        <v>0</v>
      </c>
      <c r="AT402" s="1">
        <v>0</v>
      </c>
      <c r="AU402" s="1">
        <v>0</v>
      </c>
      <c r="AV402" s="1">
        <v>1</v>
      </c>
      <c r="AW402" s="1">
        <v>0</v>
      </c>
      <c r="AX402" s="1">
        <v>0</v>
      </c>
      <c r="AY402" s="1" t="s">
        <v>55</v>
      </c>
      <c r="AZ402" s="4">
        <v>0.80920000000000003</v>
      </c>
      <c r="BA402" s="4" t="s">
        <v>55</v>
      </c>
      <c r="BB402" s="4" t="s">
        <v>55</v>
      </c>
      <c r="BC402" s="4" t="s">
        <v>55</v>
      </c>
      <c r="BD402" s="4" t="s">
        <v>55</v>
      </c>
      <c r="BE402" s="4" t="s">
        <v>55</v>
      </c>
      <c r="BF402" s="4" t="s">
        <v>55</v>
      </c>
      <c r="BG402" s="4">
        <f>AVERAGE(Table_Sheet1__3[[#This Row],[performance_auc]:[performance_accuracy]])</f>
        <v>0.80920000000000003</v>
      </c>
      <c r="BH402" s="4"/>
      <c r="BI402" s="4"/>
      <c r="BJ402" s="4"/>
      <c r="BK402" s="2"/>
      <c r="BL402" s="4" t="s">
        <v>18391</v>
      </c>
      <c r="BM402" s="4"/>
      <c r="BN402" s="1" t="s">
        <v>17128</v>
      </c>
      <c r="BO402" s="1"/>
      <c r="BP402" s="1">
        <v>0</v>
      </c>
      <c r="BQ402" s="1"/>
      <c r="BR402" s="1" t="s">
        <v>17894</v>
      </c>
      <c r="BS402" s="1"/>
      <c r="BT402" s="1"/>
      <c r="BU402" s="1"/>
      <c r="BV402" s="1"/>
      <c r="BW402" s="1">
        <v>2021</v>
      </c>
      <c r="BX402" s="1">
        <v>1</v>
      </c>
      <c r="BY402" s="1">
        <v>2705</v>
      </c>
      <c r="BZ402" s="1">
        <v>36264524</v>
      </c>
      <c r="CA402" s="1" t="s">
        <v>2237</v>
      </c>
      <c r="CB402" s="1" t="s">
        <v>2239</v>
      </c>
      <c r="CC402" s="18">
        <v>44854.041666666664</v>
      </c>
      <c r="CD402" s="18">
        <v>44855.041666666664</v>
      </c>
      <c r="CE402" s="1" t="s">
        <v>1309</v>
      </c>
      <c r="CF402" s="1" t="s">
        <v>1310</v>
      </c>
      <c r="CG402" s="1" t="s">
        <v>2240</v>
      </c>
      <c r="CH402" s="1" t="s">
        <v>2241</v>
      </c>
      <c r="CI402" s="1" t="s">
        <v>1966</v>
      </c>
      <c r="CJ402" s="1" t="s">
        <v>2242</v>
      </c>
      <c r="CK402" s="1" t="s">
        <v>2243</v>
      </c>
      <c r="CL402" s="1" t="s">
        <v>2244</v>
      </c>
      <c r="CM402" s="1"/>
      <c r="CN402" s="1"/>
      <c r="CO402" s="1"/>
      <c r="CP402" s="1">
        <v>1</v>
      </c>
      <c r="CQ402" s="1">
        <v>0</v>
      </c>
      <c r="CR402" s="1">
        <v>0</v>
      </c>
      <c r="CS402" s="1">
        <v>0</v>
      </c>
      <c r="CT402" s="1">
        <v>0</v>
      </c>
      <c r="CU402" s="1">
        <v>0</v>
      </c>
      <c r="CV402" s="1">
        <v>0</v>
      </c>
      <c r="CW402" s="1">
        <v>0</v>
      </c>
      <c r="CX402" s="1">
        <v>0</v>
      </c>
      <c r="CY402" s="1">
        <v>0</v>
      </c>
      <c r="CZ402" s="1">
        <v>0</v>
      </c>
      <c r="DA402" s="1">
        <v>1</v>
      </c>
      <c r="DB402" s="1">
        <v>0</v>
      </c>
      <c r="DC402" s="1">
        <v>0</v>
      </c>
      <c r="DD402" s="1">
        <v>0</v>
      </c>
      <c r="DE402" s="1">
        <v>0</v>
      </c>
      <c r="DF402" s="1">
        <v>0</v>
      </c>
      <c r="DG402" s="1">
        <v>1</v>
      </c>
      <c r="DH402" s="1">
        <v>0</v>
      </c>
      <c r="DI402" s="1">
        <v>0</v>
      </c>
      <c r="DJ402" s="1">
        <v>0</v>
      </c>
      <c r="DK402" s="1">
        <v>0</v>
      </c>
      <c r="DL402" s="1">
        <v>0</v>
      </c>
      <c r="DM402" s="1" t="s">
        <v>2245</v>
      </c>
      <c r="DN402" s="1" t="s">
        <v>2246</v>
      </c>
      <c r="DO402" s="1" t="s">
        <v>1388</v>
      </c>
      <c r="DP402" s="1" t="s">
        <v>1388</v>
      </c>
      <c r="DQ402" s="1" t="s">
        <v>1388</v>
      </c>
      <c r="DR402" s="1" t="s">
        <v>2247</v>
      </c>
      <c r="DS402" s="1">
        <v>0</v>
      </c>
      <c r="DT402" s="1">
        <v>0</v>
      </c>
      <c r="DU402" s="1">
        <v>0</v>
      </c>
    </row>
    <row r="403" spans="1:125" x14ac:dyDescent="0.2">
      <c r="A403" s="1">
        <v>311</v>
      </c>
      <c r="B403" s="1" t="s">
        <v>2238</v>
      </c>
      <c r="C403" s="1" t="s">
        <v>53</v>
      </c>
      <c r="D403" s="1">
        <v>2168</v>
      </c>
      <c r="E403" s="1" t="s">
        <v>18023</v>
      </c>
      <c r="F403" s="1" t="s">
        <v>17181</v>
      </c>
      <c r="G403" s="1" t="s">
        <v>17170</v>
      </c>
      <c r="H403" s="1">
        <v>0</v>
      </c>
      <c r="I403" s="1" t="s">
        <v>55</v>
      </c>
      <c r="J403" s="1">
        <v>1</v>
      </c>
      <c r="K403" s="1" t="s">
        <v>18303</v>
      </c>
      <c r="L403" s="1">
        <v>0</v>
      </c>
      <c r="M403" s="1">
        <v>2168</v>
      </c>
      <c r="N403" s="1" t="s">
        <v>55</v>
      </c>
      <c r="O403" s="1">
        <v>383</v>
      </c>
      <c r="P403" s="1">
        <v>1785</v>
      </c>
      <c r="Q403" s="1" t="s">
        <v>17623</v>
      </c>
      <c r="R403" s="1">
        <v>0</v>
      </c>
      <c r="S403" s="1" t="s">
        <v>18392</v>
      </c>
      <c r="T403" s="1" t="s">
        <v>55</v>
      </c>
      <c r="U403" s="1" t="s">
        <v>18385</v>
      </c>
      <c r="V403" s="1">
        <v>1</v>
      </c>
      <c r="W403" s="1" t="s">
        <v>18366</v>
      </c>
      <c r="X403" s="1" t="s">
        <v>18390</v>
      </c>
      <c r="Y403" s="32" t="s">
        <v>18389</v>
      </c>
      <c r="Z403" s="1" t="s">
        <v>96</v>
      </c>
      <c r="AA403" s="1" t="s">
        <v>96</v>
      </c>
      <c r="AB403" s="1">
        <v>1</v>
      </c>
      <c r="AC403" s="32" t="s">
        <v>18388</v>
      </c>
      <c r="AD403" s="1" t="s">
        <v>17216</v>
      </c>
      <c r="AE403" s="1" t="s">
        <v>18386</v>
      </c>
      <c r="AF403" s="1">
        <v>0</v>
      </c>
      <c r="AG403" s="1">
        <v>0</v>
      </c>
      <c r="AH403" s="1">
        <v>0</v>
      </c>
      <c r="AI403" s="1">
        <v>0</v>
      </c>
      <c r="AJ403" s="1">
        <v>0</v>
      </c>
      <c r="AK403" s="1" t="s">
        <v>55</v>
      </c>
      <c r="AL403" s="1">
        <v>1</v>
      </c>
      <c r="AM403" s="1" t="s">
        <v>18372</v>
      </c>
      <c r="AN403" s="1">
        <v>0</v>
      </c>
      <c r="AO403" s="1">
        <v>0</v>
      </c>
      <c r="AP403" s="1" t="s">
        <v>55</v>
      </c>
      <c r="AQ403" s="1">
        <v>0</v>
      </c>
      <c r="AR403" s="1">
        <v>0</v>
      </c>
      <c r="AS403" s="1">
        <v>0</v>
      </c>
      <c r="AT403" s="1">
        <v>0</v>
      </c>
      <c r="AU403" s="1">
        <v>0</v>
      </c>
      <c r="AV403" s="1">
        <v>1</v>
      </c>
      <c r="AW403" s="1">
        <v>0</v>
      </c>
      <c r="AX403" s="1">
        <v>0</v>
      </c>
      <c r="AY403" s="1" t="s">
        <v>55</v>
      </c>
      <c r="AZ403" s="4">
        <v>0.83720000000000006</v>
      </c>
      <c r="BA403" s="4" t="s">
        <v>55</v>
      </c>
      <c r="BB403" s="4" t="s">
        <v>55</v>
      </c>
      <c r="BC403" s="4" t="s">
        <v>55</v>
      </c>
      <c r="BD403" s="4" t="s">
        <v>55</v>
      </c>
      <c r="BE403" s="4" t="s">
        <v>55</v>
      </c>
      <c r="BF403" s="4" t="s">
        <v>55</v>
      </c>
      <c r="BG403" s="4">
        <f>AVERAGE(Table_Sheet1__3[[#This Row],[performance_auc]:[performance_accuracy]])</f>
        <v>0.83720000000000006</v>
      </c>
      <c r="BH403" s="4"/>
      <c r="BI403" s="4"/>
      <c r="BJ403" s="4"/>
      <c r="BK403" s="2"/>
      <c r="BL403" s="4" t="s">
        <v>18391</v>
      </c>
      <c r="BM403" s="4"/>
      <c r="BN403" s="1" t="s">
        <v>17128</v>
      </c>
      <c r="BO403" s="1"/>
      <c r="BP403" s="1">
        <v>0</v>
      </c>
      <c r="BQ403" s="1"/>
      <c r="BR403" s="1" t="s">
        <v>17894</v>
      </c>
      <c r="BS403" s="1"/>
      <c r="BT403" s="1"/>
      <c r="BU403" s="1"/>
      <c r="BV403" s="1"/>
      <c r="BW403" s="1">
        <v>2021</v>
      </c>
      <c r="BX403" s="1">
        <v>1</v>
      </c>
      <c r="BY403" s="1">
        <v>2705</v>
      </c>
      <c r="BZ403" s="1">
        <v>36264524</v>
      </c>
      <c r="CA403" s="1" t="s">
        <v>2237</v>
      </c>
      <c r="CB403" s="1" t="s">
        <v>2239</v>
      </c>
      <c r="CC403" s="18">
        <v>44854.041666666664</v>
      </c>
      <c r="CD403" s="18">
        <v>44855.041666666664</v>
      </c>
      <c r="CE403" s="1" t="s">
        <v>1309</v>
      </c>
      <c r="CF403" s="1" t="s">
        <v>1310</v>
      </c>
      <c r="CG403" s="1" t="s">
        <v>2240</v>
      </c>
      <c r="CH403" s="1" t="s">
        <v>2241</v>
      </c>
      <c r="CI403" s="1" t="s">
        <v>1966</v>
      </c>
      <c r="CJ403" s="1" t="s">
        <v>2242</v>
      </c>
      <c r="CK403" s="1" t="s">
        <v>2243</v>
      </c>
      <c r="CL403" s="1" t="s">
        <v>2244</v>
      </c>
      <c r="CM403" s="1"/>
      <c r="CN403" s="1"/>
      <c r="CO403" s="1"/>
      <c r="CP403" s="1">
        <v>1</v>
      </c>
      <c r="CQ403" s="1">
        <v>0</v>
      </c>
      <c r="CR403" s="1">
        <v>0</v>
      </c>
      <c r="CS403" s="1">
        <v>0</v>
      </c>
      <c r="CT403" s="1">
        <v>0</v>
      </c>
      <c r="CU403" s="1">
        <v>0</v>
      </c>
      <c r="CV403" s="1">
        <v>0</v>
      </c>
      <c r="CW403" s="1">
        <v>0</v>
      </c>
      <c r="CX403" s="1">
        <v>0</v>
      </c>
      <c r="CY403" s="1">
        <v>0</v>
      </c>
      <c r="CZ403" s="1">
        <v>0</v>
      </c>
      <c r="DA403" s="1">
        <v>1</v>
      </c>
      <c r="DB403" s="1">
        <v>0</v>
      </c>
      <c r="DC403" s="1">
        <v>0</v>
      </c>
      <c r="DD403" s="1">
        <v>0</v>
      </c>
      <c r="DE403" s="1">
        <v>0</v>
      </c>
      <c r="DF403" s="1">
        <v>0</v>
      </c>
      <c r="DG403" s="1">
        <v>1</v>
      </c>
      <c r="DH403" s="1">
        <v>0</v>
      </c>
      <c r="DI403" s="1">
        <v>0</v>
      </c>
      <c r="DJ403" s="1">
        <v>0</v>
      </c>
      <c r="DK403" s="1">
        <v>0</v>
      </c>
      <c r="DL403" s="1">
        <v>0</v>
      </c>
      <c r="DM403" s="1" t="s">
        <v>2245</v>
      </c>
      <c r="DN403" s="1" t="s">
        <v>2246</v>
      </c>
      <c r="DO403" s="1" t="s">
        <v>1388</v>
      </c>
      <c r="DP403" s="1" t="s">
        <v>1388</v>
      </c>
      <c r="DQ403" s="1" t="s">
        <v>1388</v>
      </c>
      <c r="DR403" s="1" t="s">
        <v>2247</v>
      </c>
      <c r="DS403" s="1">
        <v>0</v>
      </c>
      <c r="DT403" s="1">
        <v>0</v>
      </c>
      <c r="DU403" s="1">
        <v>0</v>
      </c>
    </row>
    <row r="404" spans="1:125" x14ac:dyDescent="0.2">
      <c r="A404" s="1">
        <v>312</v>
      </c>
      <c r="B404" s="1" t="s">
        <v>3637</v>
      </c>
      <c r="C404" s="1" t="s">
        <v>63</v>
      </c>
      <c r="D404" s="1" t="s">
        <v>55</v>
      </c>
      <c r="E404" s="1" t="s">
        <v>18110</v>
      </c>
      <c r="F404" s="1" t="s">
        <v>17181</v>
      </c>
      <c r="G404" s="1" t="s">
        <v>17170</v>
      </c>
      <c r="H404" s="1">
        <v>0</v>
      </c>
      <c r="I404" s="1" t="s">
        <v>55</v>
      </c>
      <c r="J404" s="1">
        <v>0</v>
      </c>
      <c r="K404" s="1" t="s">
        <v>55</v>
      </c>
      <c r="L404" s="1">
        <v>0</v>
      </c>
      <c r="M404" s="1">
        <v>1762</v>
      </c>
      <c r="N404" s="1">
        <v>176</v>
      </c>
      <c r="O404" s="1">
        <v>176</v>
      </c>
      <c r="P404" s="1">
        <v>1410</v>
      </c>
      <c r="Q404" s="1" t="s">
        <v>55</v>
      </c>
      <c r="R404" s="1" t="s">
        <v>55</v>
      </c>
      <c r="S404" s="1" t="s">
        <v>55</v>
      </c>
      <c r="T404" s="1" t="s">
        <v>55</v>
      </c>
      <c r="U404" s="1" t="s">
        <v>18396</v>
      </c>
      <c r="V404" s="1">
        <v>0</v>
      </c>
      <c r="W404" s="1" t="s">
        <v>18394</v>
      </c>
      <c r="X404" s="1" t="s">
        <v>55</v>
      </c>
      <c r="Y404" s="1" t="s">
        <v>55</v>
      </c>
      <c r="Z404" s="1" t="s">
        <v>58</v>
      </c>
      <c r="AA404" s="1" t="s">
        <v>96</v>
      </c>
      <c r="AB404" s="1">
        <v>0</v>
      </c>
      <c r="AC404" s="1" t="s">
        <v>55</v>
      </c>
      <c r="AD404" s="1" t="s">
        <v>304</v>
      </c>
      <c r="AE404" s="1" t="s">
        <v>55</v>
      </c>
      <c r="AF404" s="1">
        <v>0</v>
      </c>
      <c r="AG404" s="1">
        <v>0</v>
      </c>
      <c r="AH404" s="1">
        <v>1</v>
      </c>
      <c r="AI404" s="1">
        <v>0</v>
      </c>
      <c r="AJ404" s="1">
        <v>0</v>
      </c>
      <c r="AK404" s="1" t="s">
        <v>55</v>
      </c>
      <c r="AL404" s="1">
        <v>0</v>
      </c>
      <c r="AM404" s="1" t="s">
        <v>55</v>
      </c>
      <c r="AN404" s="1">
        <v>0</v>
      </c>
      <c r="AO404" s="1">
        <v>0</v>
      </c>
      <c r="AP404" s="1" t="s">
        <v>55</v>
      </c>
      <c r="AQ404" s="1">
        <v>0</v>
      </c>
      <c r="AR404" s="1">
        <v>0</v>
      </c>
      <c r="AS404" s="1">
        <v>0</v>
      </c>
      <c r="AT404" s="1">
        <v>0</v>
      </c>
      <c r="AU404" s="1">
        <v>0</v>
      </c>
      <c r="AV404" s="1">
        <v>1</v>
      </c>
      <c r="AW404" s="1">
        <v>0</v>
      </c>
      <c r="AX404" s="1">
        <v>0</v>
      </c>
      <c r="AY404" s="1" t="s">
        <v>55</v>
      </c>
      <c r="AZ404" s="4" t="s">
        <v>55</v>
      </c>
      <c r="BA404" s="4" t="s">
        <v>55</v>
      </c>
      <c r="BB404" s="4" t="s">
        <v>55</v>
      </c>
      <c r="BC404" s="4" t="s">
        <v>55</v>
      </c>
      <c r="BD404" s="4" t="s">
        <v>55</v>
      </c>
      <c r="BE404" s="4" t="s">
        <v>55</v>
      </c>
      <c r="BF404" s="4">
        <v>0.96</v>
      </c>
      <c r="BG404" s="4">
        <f>AVERAGE(Table_Sheet1__3[[#This Row],[performance_auc]:[performance_accuracy]])</f>
        <v>0.96</v>
      </c>
      <c r="BH404" s="4"/>
      <c r="BI404" s="4"/>
      <c r="BJ404" s="4"/>
      <c r="BK404" s="2"/>
      <c r="BL404" s="4" t="s">
        <v>55</v>
      </c>
      <c r="BM404" s="4"/>
      <c r="BN404" s="1" t="s">
        <v>17685</v>
      </c>
      <c r="BO404" s="1"/>
      <c r="BP404" s="1">
        <v>0</v>
      </c>
      <c r="BQ404" s="1"/>
      <c r="BR404" s="1" t="s">
        <v>18395</v>
      </c>
      <c r="BS404" s="1"/>
      <c r="BT404" s="1"/>
      <c r="BU404" s="1"/>
      <c r="BV404" s="1"/>
      <c r="BW404" s="1">
        <v>2022</v>
      </c>
      <c r="BX404" s="1">
        <v>1</v>
      </c>
      <c r="BY404" s="1">
        <v>7913</v>
      </c>
      <c r="BZ404" s="1">
        <v>36520777</v>
      </c>
      <c r="CA404" s="1" t="s">
        <v>3636</v>
      </c>
      <c r="CB404" s="1" t="s">
        <v>3638</v>
      </c>
      <c r="CC404" s="18">
        <v>44910</v>
      </c>
      <c r="CD404" s="18">
        <v>44911</v>
      </c>
      <c r="CE404" s="1" t="s">
        <v>1309</v>
      </c>
      <c r="CF404" s="1" t="s">
        <v>1310</v>
      </c>
      <c r="CG404" s="1" t="s">
        <v>1490</v>
      </c>
      <c r="CH404" s="1" t="s">
        <v>1491</v>
      </c>
      <c r="CI404" s="1" t="s">
        <v>1341</v>
      </c>
      <c r="CJ404" s="1" t="s">
        <v>3639</v>
      </c>
      <c r="CK404" s="1" t="s">
        <v>3640</v>
      </c>
      <c r="CL404" s="1"/>
      <c r="CM404" s="1"/>
      <c r="CN404" s="1"/>
      <c r="CO404" s="1"/>
      <c r="CP404" s="1">
        <v>1</v>
      </c>
      <c r="CQ404" s="1">
        <v>1</v>
      </c>
      <c r="CR404" s="1">
        <v>0</v>
      </c>
      <c r="CS404" s="1">
        <v>0</v>
      </c>
      <c r="CT404" s="1">
        <v>0</v>
      </c>
      <c r="CU404" s="1">
        <v>0</v>
      </c>
      <c r="CV404" s="1">
        <v>0</v>
      </c>
      <c r="CW404" s="1">
        <v>0</v>
      </c>
      <c r="CX404" s="1">
        <v>0</v>
      </c>
      <c r="CY404" s="1">
        <v>1</v>
      </c>
      <c r="CZ404" s="1">
        <v>0</v>
      </c>
      <c r="DA404" s="1">
        <v>1</v>
      </c>
      <c r="DB404" s="1">
        <v>0</v>
      </c>
      <c r="DC404" s="1">
        <v>0</v>
      </c>
      <c r="DD404" s="1">
        <v>0</v>
      </c>
      <c r="DE404" s="1">
        <v>0</v>
      </c>
      <c r="DF404" s="1">
        <v>0</v>
      </c>
      <c r="DG404" s="1">
        <v>1</v>
      </c>
      <c r="DH404" s="1">
        <v>0</v>
      </c>
      <c r="DI404" s="1">
        <v>0</v>
      </c>
      <c r="DJ404" s="1">
        <v>0</v>
      </c>
      <c r="DK404" s="1">
        <v>0</v>
      </c>
      <c r="DL404" s="1">
        <v>0</v>
      </c>
      <c r="DM404" s="1" t="s">
        <v>3641</v>
      </c>
      <c r="DN404" s="1" t="s">
        <v>2356</v>
      </c>
      <c r="DO404" s="1" t="s">
        <v>2357</v>
      </c>
      <c r="DP404" s="1" t="s">
        <v>2357</v>
      </c>
      <c r="DQ404" s="1" t="s">
        <v>2357</v>
      </c>
      <c r="DR404" s="1" t="s">
        <v>2358</v>
      </c>
      <c r="DS404" s="1">
        <v>0</v>
      </c>
      <c r="DT404" s="1">
        <v>0</v>
      </c>
      <c r="DU404" s="1">
        <v>0</v>
      </c>
    </row>
    <row r="405" spans="1:125" x14ac:dyDescent="0.2">
      <c r="A405" s="1">
        <v>312</v>
      </c>
      <c r="B405" s="1" t="s">
        <v>3637</v>
      </c>
      <c r="C405" s="1" t="s">
        <v>63</v>
      </c>
      <c r="D405" s="1" t="s">
        <v>55</v>
      </c>
      <c r="E405" s="1" t="s">
        <v>18110</v>
      </c>
      <c r="F405" s="1" t="s">
        <v>17181</v>
      </c>
      <c r="G405" s="1" t="s">
        <v>17170</v>
      </c>
      <c r="H405" s="1">
        <v>0</v>
      </c>
      <c r="I405" s="1" t="s">
        <v>55</v>
      </c>
      <c r="J405" s="1">
        <v>0</v>
      </c>
      <c r="K405" s="1" t="s">
        <v>55</v>
      </c>
      <c r="L405" s="1">
        <v>0</v>
      </c>
      <c r="M405" s="1">
        <v>1509</v>
      </c>
      <c r="N405" s="1">
        <v>151</v>
      </c>
      <c r="O405" s="1">
        <v>151</v>
      </c>
      <c r="P405" s="1">
        <v>1207</v>
      </c>
      <c r="Q405" s="1" t="s">
        <v>55</v>
      </c>
      <c r="R405" s="1" t="s">
        <v>55</v>
      </c>
      <c r="S405" s="1" t="s">
        <v>55</v>
      </c>
      <c r="T405" s="1" t="s">
        <v>55</v>
      </c>
      <c r="U405" s="1" t="s">
        <v>18396</v>
      </c>
      <c r="V405" s="1">
        <v>0</v>
      </c>
      <c r="W405" s="1" t="s">
        <v>18394</v>
      </c>
      <c r="X405" s="1" t="s">
        <v>55</v>
      </c>
      <c r="Y405" s="1" t="s">
        <v>55</v>
      </c>
      <c r="Z405" s="1" t="s">
        <v>58</v>
      </c>
      <c r="AA405" s="1" t="s">
        <v>96</v>
      </c>
      <c r="AB405" s="1">
        <v>0</v>
      </c>
      <c r="AC405" s="1" t="s">
        <v>55</v>
      </c>
      <c r="AD405" s="1" t="s">
        <v>304</v>
      </c>
      <c r="AE405" s="1" t="s">
        <v>55</v>
      </c>
      <c r="AF405" s="1">
        <v>0</v>
      </c>
      <c r="AG405" s="1">
        <v>0</v>
      </c>
      <c r="AH405" s="1">
        <v>1</v>
      </c>
      <c r="AI405" s="1">
        <v>0</v>
      </c>
      <c r="AJ405" s="1">
        <v>0</v>
      </c>
      <c r="AK405" s="1" t="s">
        <v>55</v>
      </c>
      <c r="AL405" s="1">
        <v>0</v>
      </c>
      <c r="AM405" s="1" t="s">
        <v>55</v>
      </c>
      <c r="AN405" s="1">
        <v>0</v>
      </c>
      <c r="AO405" s="1">
        <v>0</v>
      </c>
      <c r="AP405" s="1" t="s">
        <v>55</v>
      </c>
      <c r="AQ405" s="1">
        <v>0</v>
      </c>
      <c r="AR405" s="1">
        <v>0</v>
      </c>
      <c r="AS405" s="1">
        <v>0</v>
      </c>
      <c r="AT405" s="1">
        <v>0</v>
      </c>
      <c r="AU405" s="1">
        <v>1</v>
      </c>
      <c r="AV405" s="1">
        <v>0</v>
      </c>
      <c r="AW405" s="1">
        <v>0</v>
      </c>
      <c r="AX405" s="1">
        <v>0</v>
      </c>
      <c r="AY405" s="1" t="s">
        <v>55</v>
      </c>
      <c r="AZ405" s="4" t="s">
        <v>55</v>
      </c>
      <c r="BA405" s="4" t="s">
        <v>55</v>
      </c>
      <c r="BB405" s="4" t="s">
        <v>55</v>
      </c>
      <c r="BC405" s="4" t="s">
        <v>55</v>
      </c>
      <c r="BD405" s="4" t="s">
        <v>55</v>
      </c>
      <c r="BE405" s="4" t="s">
        <v>55</v>
      </c>
      <c r="BF405" s="4">
        <v>0.95799999999999996</v>
      </c>
      <c r="BG405" s="4">
        <f>AVERAGE(Table_Sheet1__3[[#This Row],[performance_auc]:[performance_accuracy]])</f>
        <v>0.95799999999999996</v>
      </c>
      <c r="BH405" s="4"/>
      <c r="BI405" s="4"/>
      <c r="BJ405" s="4"/>
      <c r="BK405" s="2"/>
      <c r="BL405" s="4" t="s">
        <v>55</v>
      </c>
      <c r="BM405" s="4"/>
      <c r="BN405" s="1" t="s">
        <v>17685</v>
      </c>
      <c r="BO405" s="1"/>
      <c r="BP405" s="1">
        <v>0</v>
      </c>
      <c r="BQ405" s="1"/>
      <c r="BR405" s="1" t="s">
        <v>18395</v>
      </c>
      <c r="BS405" s="1"/>
      <c r="BT405" s="1"/>
      <c r="BU405" s="1"/>
      <c r="BV405" s="1"/>
      <c r="BW405" s="1">
        <v>2022</v>
      </c>
      <c r="BX405" s="1">
        <v>1</v>
      </c>
      <c r="BY405" s="1">
        <v>7913</v>
      </c>
      <c r="BZ405" s="1">
        <v>36520777</v>
      </c>
      <c r="CA405" s="1" t="s">
        <v>3636</v>
      </c>
      <c r="CB405" s="1" t="s">
        <v>3638</v>
      </c>
      <c r="CC405" s="18">
        <v>44910</v>
      </c>
      <c r="CD405" s="18">
        <v>44911</v>
      </c>
      <c r="CE405" s="1" t="s">
        <v>1309</v>
      </c>
      <c r="CF405" s="1" t="s">
        <v>1310</v>
      </c>
      <c r="CG405" s="1" t="s">
        <v>1490</v>
      </c>
      <c r="CH405" s="1" t="s">
        <v>1491</v>
      </c>
      <c r="CI405" s="1" t="s">
        <v>1341</v>
      </c>
      <c r="CJ405" s="1" t="s">
        <v>3639</v>
      </c>
      <c r="CK405" s="1" t="s">
        <v>3640</v>
      </c>
      <c r="CL405" s="1"/>
      <c r="CM405" s="1"/>
      <c r="CN405" s="1"/>
      <c r="CO405" s="1"/>
      <c r="CP405" s="1">
        <v>1</v>
      </c>
      <c r="CQ405" s="1">
        <v>1</v>
      </c>
      <c r="CR405" s="1">
        <v>0</v>
      </c>
      <c r="CS405" s="1">
        <v>0</v>
      </c>
      <c r="CT405" s="1">
        <v>0</v>
      </c>
      <c r="CU405" s="1">
        <v>0</v>
      </c>
      <c r="CV405" s="1">
        <v>0</v>
      </c>
      <c r="CW405" s="1">
        <v>0</v>
      </c>
      <c r="CX405" s="1">
        <v>0</v>
      </c>
      <c r="CY405" s="1">
        <v>1</v>
      </c>
      <c r="CZ405" s="1">
        <v>0</v>
      </c>
      <c r="DA405" s="1">
        <v>1</v>
      </c>
      <c r="DB405" s="1">
        <v>0</v>
      </c>
      <c r="DC405" s="1">
        <v>0</v>
      </c>
      <c r="DD405" s="1">
        <v>0</v>
      </c>
      <c r="DE405" s="1">
        <v>0</v>
      </c>
      <c r="DF405" s="1">
        <v>0</v>
      </c>
      <c r="DG405" s="1">
        <v>1</v>
      </c>
      <c r="DH405" s="1">
        <v>0</v>
      </c>
      <c r="DI405" s="1">
        <v>0</v>
      </c>
      <c r="DJ405" s="1">
        <v>0</v>
      </c>
      <c r="DK405" s="1">
        <v>0</v>
      </c>
      <c r="DL405" s="1">
        <v>0</v>
      </c>
      <c r="DM405" s="1" t="s">
        <v>3641</v>
      </c>
      <c r="DN405" s="1" t="s">
        <v>2356</v>
      </c>
      <c r="DO405" s="1" t="s">
        <v>2357</v>
      </c>
      <c r="DP405" s="1" t="s">
        <v>2357</v>
      </c>
      <c r="DQ405" s="1" t="s">
        <v>2357</v>
      </c>
      <c r="DR405" s="1" t="s">
        <v>2358</v>
      </c>
      <c r="DS405" s="1">
        <v>0</v>
      </c>
      <c r="DT405" s="1">
        <v>0</v>
      </c>
      <c r="DU405" s="1">
        <v>0</v>
      </c>
    </row>
    <row r="406" spans="1:125" x14ac:dyDescent="0.2">
      <c r="A406" s="1">
        <v>313</v>
      </c>
      <c r="B406" s="1" t="s">
        <v>3614</v>
      </c>
      <c r="C406" s="1" t="s">
        <v>53</v>
      </c>
      <c r="D406" s="1">
        <v>75</v>
      </c>
      <c r="E406" s="1" t="s">
        <v>18086</v>
      </c>
      <c r="F406" s="1" t="s">
        <v>17181</v>
      </c>
      <c r="G406" s="1" t="s">
        <v>17170</v>
      </c>
      <c r="H406" s="1">
        <v>1</v>
      </c>
      <c r="I406" s="1" t="s">
        <v>17836</v>
      </c>
      <c r="J406" s="1">
        <v>1</v>
      </c>
      <c r="K406" s="1" t="s">
        <v>18397</v>
      </c>
      <c r="L406" s="1">
        <v>0</v>
      </c>
      <c r="M406" s="1">
        <v>75</v>
      </c>
      <c r="N406" s="1" t="s">
        <v>55</v>
      </c>
      <c r="O406" s="1" t="s">
        <v>55</v>
      </c>
      <c r="P406" s="1" t="s">
        <v>55</v>
      </c>
      <c r="Q406" s="1" t="s">
        <v>55</v>
      </c>
      <c r="R406" s="1" t="s">
        <v>55</v>
      </c>
      <c r="S406" s="1" t="s">
        <v>55</v>
      </c>
      <c r="T406" s="1" t="s">
        <v>55</v>
      </c>
      <c r="U406" s="1" t="s">
        <v>18398</v>
      </c>
      <c r="V406" s="1">
        <v>0</v>
      </c>
      <c r="W406" s="1" t="s">
        <v>18399</v>
      </c>
      <c r="X406" s="1" t="s">
        <v>55</v>
      </c>
      <c r="Y406" s="1" t="s">
        <v>55</v>
      </c>
      <c r="Z406" s="1" t="s">
        <v>58</v>
      </c>
      <c r="AA406" s="1" t="s">
        <v>58</v>
      </c>
      <c r="AB406" s="1">
        <v>0</v>
      </c>
      <c r="AC406" s="1" t="s">
        <v>55</v>
      </c>
      <c r="AD406" s="1" t="s">
        <v>304</v>
      </c>
      <c r="AE406" s="1" t="s">
        <v>55</v>
      </c>
      <c r="AF406" s="1">
        <v>1</v>
      </c>
      <c r="AG406" s="1">
        <v>0</v>
      </c>
      <c r="AH406" s="1">
        <v>0</v>
      </c>
      <c r="AI406" s="1">
        <v>0</v>
      </c>
      <c r="AJ406" s="1">
        <v>0</v>
      </c>
      <c r="AK406" s="1" t="s">
        <v>55</v>
      </c>
      <c r="AL406" s="1">
        <v>0</v>
      </c>
      <c r="AM406" s="1" t="s">
        <v>55</v>
      </c>
      <c r="AN406" s="1">
        <v>0</v>
      </c>
      <c r="AO406" s="1">
        <v>0</v>
      </c>
      <c r="AP406" s="1" t="s">
        <v>55</v>
      </c>
      <c r="AQ406" s="1">
        <v>0</v>
      </c>
      <c r="AR406" s="1">
        <v>0</v>
      </c>
      <c r="AS406" s="1">
        <v>0</v>
      </c>
      <c r="AT406" s="1">
        <v>0</v>
      </c>
      <c r="AU406" s="1">
        <v>1</v>
      </c>
      <c r="AV406" s="1">
        <v>0</v>
      </c>
      <c r="AW406" s="1">
        <v>0</v>
      </c>
      <c r="AX406" s="1">
        <v>0</v>
      </c>
      <c r="AY406" s="1" t="s">
        <v>55</v>
      </c>
      <c r="AZ406" s="4" t="s">
        <v>55</v>
      </c>
      <c r="BA406" s="4" t="s">
        <v>55</v>
      </c>
      <c r="BB406" s="4" t="s">
        <v>55</v>
      </c>
      <c r="BC406" s="4" t="s">
        <v>55</v>
      </c>
      <c r="BD406" s="4" t="s">
        <v>55</v>
      </c>
      <c r="BE406" s="4" t="s">
        <v>55</v>
      </c>
      <c r="BF406" s="4" t="s">
        <v>55</v>
      </c>
      <c r="BG406" s="4" t="e">
        <f>AVERAGE(Table_Sheet1__3[[#This Row],[performance_auc]:[performance_accuracy]])</f>
        <v>#DIV/0!</v>
      </c>
      <c r="BH406" s="4"/>
      <c r="BI406" s="4"/>
      <c r="BJ406" s="4"/>
      <c r="BK406" s="2"/>
      <c r="BL406" s="4" t="s">
        <v>55</v>
      </c>
      <c r="BM406" s="4"/>
      <c r="BN406" s="1" t="s">
        <v>17144</v>
      </c>
      <c r="BO406" s="1"/>
      <c r="BP406" s="1">
        <v>0</v>
      </c>
      <c r="BQ406" s="1"/>
      <c r="BR406" s="1" t="s">
        <v>18400</v>
      </c>
      <c r="BS406" s="1"/>
      <c r="BT406" s="1"/>
      <c r="BU406" s="1"/>
      <c r="BV406" s="1" t="s">
        <v>18401</v>
      </c>
      <c r="BW406" s="1">
        <v>2019</v>
      </c>
      <c r="BX406" s="1">
        <v>1</v>
      </c>
      <c r="BY406" s="1">
        <v>7750</v>
      </c>
      <c r="BZ406" s="1">
        <v>36794267</v>
      </c>
      <c r="CA406" s="1" t="s">
        <v>3613</v>
      </c>
      <c r="CB406" s="1" t="s">
        <v>3615</v>
      </c>
      <c r="CC406" s="18">
        <v>44946</v>
      </c>
      <c r="CD406" s="18">
        <v>44974</v>
      </c>
      <c r="CE406" s="1" t="s">
        <v>1309</v>
      </c>
      <c r="CF406" s="1" t="s">
        <v>1310</v>
      </c>
      <c r="CG406" s="1" t="s">
        <v>1765</v>
      </c>
      <c r="CH406" s="1" t="s">
        <v>1766</v>
      </c>
      <c r="CI406" s="1" t="s">
        <v>1341</v>
      </c>
      <c r="CJ406" s="1" t="s">
        <v>3616</v>
      </c>
      <c r="CK406" s="1" t="s">
        <v>3617</v>
      </c>
      <c r="CL406" s="1" t="s">
        <v>3618</v>
      </c>
      <c r="CM406" s="1"/>
      <c r="CN406" s="1"/>
      <c r="CO406" s="1"/>
      <c r="CP406" s="1">
        <v>1</v>
      </c>
      <c r="CQ406" s="1">
        <v>1</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1</v>
      </c>
      <c r="DH406" s="1">
        <v>0</v>
      </c>
      <c r="DI406" s="1">
        <v>0</v>
      </c>
      <c r="DJ406" s="1">
        <v>0</v>
      </c>
      <c r="DK406" s="1">
        <v>0</v>
      </c>
      <c r="DL406" s="1">
        <v>0</v>
      </c>
      <c r="DM406" s="1" t="s">
        <v>3619</v>
      </c>
      <c r="DN406" s="1" t="s">
        <v>1399</v>
      </c>
      <c r="DO406" s="1" t="s">
        <v>1400</v>
      </c>
      <c r="DP406" s="1" t="s">
        <v>1400</v>
      </c>
      <c r="DQ406" s="1" t="s">
        <v>1400</v>
      </c>
      <c r="DR406" s="1" t="s">
        <v>1401</v>
      </c>
      <c r="DS406" s="1">
        <v>0</v>
      </c>
      <c r="DT406" s="1">
        <v>0</v>
      </c>
      <c r="DU406" s="1">
        <v>0</v>
      </c>
    </row>
    <row r="407" spans="1:125" x14ac:dyDescent="0.2">
      <c r="A407" s="1">
        <v>314</v>
      </c>
      <c r="B407" s="1" t="s">
        <v>3576</v>
      </c>
      <c r="C407" s="1" t="s">
        <v>225</v>
      </c>
      <c r="D407" s="1">
        <v>20</v>
      </c>
      <c r="E407" s="1" t="s">
        <v>18016</v>
      </c>
      <c r="F407" s="1" t="s">
        <v>17181</v>
      </c>
      <c r="G407" s="1" t="s">
        <v>17226</v>
      </c>
      <c r="H407" s="1">
        <v>0</v>
      </c>
      <c r="I407" s="1" t="s">
        <v>55</v>
      </c>
      <c r="J407" s="1">
        <v>0</v>
      </c>
      <c r="K407" s="1" t="s">
        <v>55</v>
      </c>
      <c r="L407" s="1">
        <v>0</v>
      </c>
      <c r="M407" s="1">
        <v>20</v>
      </c>
      <c r="N407" s="1" t="s">
        <v>55</v>
      </c>
      <c r="O407" s="1" t="s">
        <v>55</v>
      </c>
      <c r="P407" s="1" t="s">
        <v>55</v>
      </c>
      <c r="Q407" s="1" t="s">
        <v>55</v>
      </c>
      <c r="R407" s="1" t="s">
        <v>55</v>
      </c>
      <c r="S407" s="1" t="s">
        <v>55</v>
      </c>
      <c r="T407" s="1" t="s">
        <v>55</v>
      </c>
      <c r="U407" s="1" t="s">
        <v>18404</v>
      </c>
      <c r="V407" s="1">
        <v>0</v>
      </c>
      <c r="W407" s="1" t="s">
        <v>55</v>
      </c>
      <c r="X407" s="1" t="s">
        <v>55</v>
      </c>
      <c r="Y407" s="1" t="s">
        <v>55</v>
      </c>
      <c r="Z407" s="1" t="s">
        <v>58</v>
      </c>
      <c r="AA407" s="1" t="s">
        <v>58</v>
      </c>
      <c r="AB407" s="1">
        <v>0</v>
      </c>
      <c r="AC407" s="1" t="s">
        <v>55</v>
      </c>
      <c r="AD407" s="1" t="s">
        <v>304</v>
      </c>
      <c r="AE407" s="1" t="s">
        <v>55</v>
      </c>
      <c r="AF407" s="1">
        <v>1</v>
      </c>
      <c r="AG407" s="1">
        <v>0</v>
      </c>
      <c r="AH407" s="1">
        <v>0</v>
      </c>
      <c r="AI407" s="1">
        <v>0</v>
      </c>
      <c r="AJ407" s="1">
        <v>0</v>
      </c>
      <c r="AK407" s="1" t="s">
        <v>55</v>
      </c>
      <c r="AL407" s="1">
        <v>0</v>
      </c>
      <c r="AM407" s="1" t="s">
        <v>55</v>
      </c>
      <c r="AN407" s="1">
        <v>0</v>
      </c>
      <c r="AO407" s="1">
        <v>0</v>
      </c>
      <c r="AP407" s="1" t="s">
        <v>55</v>
      </c>
      <c r="AQ407" s="1">
        <v>0</v>
      </c>
      <c r="AR407" s="1">
        <v>0</v>
      </c>
      <c r="AS407" s="1">
        <v>0</v>
      </c>
      <c r="AT407" s="1">
        <v>0</v>
      </c>
      <c r="AU407" s="1">
        <v>1</v>
      </c>
      <c r="AV407" s="1">
        <v>0</v>
      </c>
      <c r="AW407" s="1">
        <v>0</v>
      </c>
      <c r="AX407" s="1">
        <v>0</v>
      </c>
      <c r="AY407" s="1" t="s">
        <v>55</v>
      </c>
      <c r="AZ407" s="4">
        <v>0.98</v>
      </c>
      <c r="BA407" s="4" t="s">
        <v>55</v>
      </c>
      <c r="BB407" s="4" t="s">
        <v>55</v>
      </c>
      <c r="BC407" s="4" t="s">
        <v>55</v>
      </c>
      <c r="BD407" s="4" t="s">
        <v>55</v>
      </c>
      <c r="BE407" s="4" t="s">
        <v>55</v>
      </c>
      <c r="BF407" s="4">
        <v>0.95830000000000004</v>
      </c>
      <c r="BG407" s="4">
        <f>AVERAGE(Table_Sheet1__3[[#This Row],[performance_auc]:[performance_accuracy]])</f>
        <v>0.96914999999999996</v>
      </c>
      <c r="BH407" s="4"/>
      <c r="BI407" s="4"/>
      <c r="BJ407" s="4"/>
      <c r="BK407" s="2"/>
      <c r="BL407" s="4" t="s">
        <v>55</v>
      </c>
      <c r="BM407" s="4"/>
      <c r="BN407" s="1" t="s">
        <v>17126</v>
      </c>
      <c r="BO407" s="1"/>
      <c r="BP407" s="1">
        <v>0</v>
      </c>
      <c r="BQ407" s="1"/>
      <c r="BR407" s="1" t="s">
        <v>362</v>
      </c>
      <c r="BS407" s="1"/>
      <c r="BT407" s="1"/>
      <c r="BU407" s="1"/>
      <c r="BV407" s="1" t="s">
        <v>18402</v>
      </c>
      <c r="BW407" s="1">
        <v>2021</v>
      </c>
      <c r="BX407" s="1">
        <v>1</v>
      </c>
      <c r="BY407" s="1">
        <v>7623</v>
      </c>
      <c r="BZ407" s="1">
        <v>36788088</v>
      </c>
      <c r="CA407" s="1"/>
      <c r="CB407" s="1" t="s">
        <v>3577</v>
      </c>
      <c r="CC407" s="18">
        <v>44936</v>
      </c>
      <c r="CD407" s="18">
        <v>44972</v>
      </c>
      <c r="CE407" s="1" t="s">
        <v>1309</v>
      </c>
      <c r="CF407" s="1" t="s">
        <v>1310</v>
      </c>
      <c r="CG407" s="1" t="s">
        <v>2737</v>
      </c>
      <c r="CH407" s="1" t="s">
        <v>2738</v>
      </c>
      <c r="CI407" s="1" t="s">
        <v>1341</v>
      </c>
      <c r="CJ407" s="1" t="s">
        <v>3578</v>
      </c>
      <c r="CK407" s="1" t="s">
        <v>3579</v>
      </c>
      <c r="CL407" s="1" t="s">
        <v>3580</v>
      </c>
      <c r="CM407" s="1"/>
      <c r="CN407" s="1"/>
      <c r="CO407" s="1"/>
      <c r="CP407" s="1">
        <v>1</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1</v>
      </c>
      <c r="DH407" s="1">
        <v>0</v>
      </c>
      <c r="DI407" s="1">
        <v>0</v>
      </c>
      <c r="DJ407" s="1">
        <v>0</v>
      </c>
      <c r="DK407" s="1">
        <v>0</v>
      </c>
      <c r="DL407" s="1">
        <v>0</v>
      </c>
      <c r="DM407" s="1" t="s">
        <v>3581</v>
      </c>
      <c r="DN407" s="1" t="s">
        <v>2212</v>
      </c>
      <c r="DO407" s="1" t="s">
        <v>1388</v>
      </c>
      <c r="DP407" s="1" t="s">
        <v>1388</v>
      </c>
      <c r="DQ407" s="1" t="s">
        <v>1388</v>
      </c>
      <c r="DR407" s="1" t="s">
        <v>2213</v>
      </c>
      <c r="DS407" s="1">
        <v>0</v>
      </c>
      <c r="DT407" s="1">
        <v>0</v>
      </c>
      <c r="DU407" s="1">
        <v>0</v>
      </c>
    </row>
    <row r="408" spans="1:125" s="28" customFormat="1" x14ac:dyDescent="0.2">
      <c r="A408" s="1">
        <v>315</v>
      </c>
      <c r="B408" s="1" t="s">
        <v>3571</v>
      </c>
      <c r="C408" s="1" t="s">
        <v>53</v>
      </c>
      <c r="D408" s="1">
        <v>547</v>
      </c>
      <c r="E408" s="1" t="s">
        <v>18110</v>
      </c>
      <c r="F408" s="1" t="s">
        <v>17181</v>
      </c>
      <c r="G408" s="1" t="s">
        <v>18403</v>
      </c>
      <c r="H408" s="1">
        <v>1</v>
      </c>
      <c r="I408" s="1" t="s">
        <v>18406</v>
      </c>
      <c r="J408" s="1">
        <v>0</v>
      </c>
      <c r="K408" s="1" t="s">
        <v>55</v>
      </c>
      <c r="L408" s="1">
        <v>0</v>
      </c>
      <c r="M408" s="1">
        <v>547</v>
      </c>
      <c r="N408" s="1">
        <v>147</v>
      </c>
      <c r="O408" s="1">
        <v>69</v>
      </c>
      <c r="P408" s="1">
        <v>331</v>
      </c>
      <c r="Q408" s="1" t="s">
        <v>55</v>
      </c>
      <c r="R408" s="1">
        <v>0</v>
      </c>
      <c r="S408" s="1" t="s">
        <v>18407</v>
      </c>
      <c r="T408" s="1" t="s">
        <v>55</v>
      </c>
      <c r="U408" s="1" t="s">
        <v>18405</v>
      </c>
      <c r="V408" s="1">
        <v>0</v>
      </c>
      <c r="W408" s="1" t="s">
        <v>18387</v>
      </c>
      <c r="X408" s="1" t="s">
        <v>55</v>
      </c>
      <c r="Y408" s="1" t="s">
        <v>55</v>
      </c>
      <c r="Z408" s="1" t="s">
        <v>58</v>
      </c>
      <c r="AA408" s="1" t="s">
        <v>58</v>
      </c>
      <c r="AB408" s="1">
        <v>0</v>
      </c>
      <c r="AC408" s="1" t="s">
        <v>55</v>
      </c>
      <c r="AD408" s="1" t="s">
        <v>17216</v>
      </c>
      <c r="AE408" s="1" t="s">
        <v>437</v>
      </c>
      <c r="AF408" s="1">
        <v>0</v>
      </c>
      <c r="AG408" s="1">
        <v>0</v>
      </c>
      <c r="AH408" s="1">
        <v>0</v>
      </c>
      <c r="AI408" s="1">
        <v>0</v>
      </c>
      <c r="AJ408" s="1">
        <v>0</v>
      </c>
      <c r="AK408" s="1" t="s">
        <v>55</v>
      </c>
      <c r="AL408" s="1">
        <v>1</v>
      </c>
      <c r="AM408" s="1" t="s">
        <v>17981</v>
      </c>
      <c r="AN408" s="1">
        <v>0</v>
      </c>
      <c r="AO408" s="1">
        <v>0</v>
      </c>
      <c r="AP408" s="1" t="s">
        <v>55</v>
      </c>
      <c r="AQ408" s="1">
        <v>0</v>
      </c>
      <c r="AR408" s="1">
        <v>0</v>
      </c>
      <c r="AS408" s="1">
        <v>0</v>
      </c>
      <c r="AT408" s="1">
        <v>0</v>
      </c>
      <c r="AU408" s="1">
        <v>1</v>
      </c>
      <c r="AV408" s="1">
        <v>0</v>
      </c>
      <c r="AW408" s="1">
        <v>0</v>
      </c>
      <c r="AX408" s="1">
        <v>0</v>
      </c>
      <c r="AY408" s="1" t="s">
        <v>55</v>
      </c>
      <c r="AZ408" s="4">
        <v>0.9</v>
      </c>
      <c r="BA408" s="4" t="s">
        <v>55</v>
      </c>
      <c r="BB408" s="4">
        <v>0.77</v>
      </c>
      <c r="BC408" s="4" t="s">
        <v>55</v>
      </c>
      <c r="BD408" s="4">
        <v>0.89</v>
      </c>
      <c r="BE408" s="4">
        <v>0.6</v>
      </c>
      <c r="BF408" s="4">
        <v>0.79</v>
      </c>
      <c r="BG408" s="4">
        <f>AVERAGE(Table_Sheet1__3[[#This Row],[performance_auc]:[performance_accuracy]])</f>
        <v>0.79</v>
      </c>
      <c r="BH408" s="4"/>
      <c r="BI408" s="4"/>
      <c r="BJ408" s="4"/>
      <c r="BK408" s="2"/>
      <c r="BL408" s="4" t="s">
        <v>55</v>
      </c>
      <c r="BM408" s="4"/>
      <c r="BN408" s="1" t="s">
        <v>18408</v>
      </c>
      <c r="BO408" s="1"/>
      <c r="BP408" s="1">
        <v>0</v>
      </c>
      <c r="BQ408" s="1"/>
      <c r="BR408" s="1" t="s">
        <v>18409</v>
      </c>
      <c r="BS408" s="1"/>
      <c r="BT408" s="1"/>
      <c r="BU408" s="1"/>
      <c r="BV408" s="1"/>
      <c r="BW408" s="1">
        <v>2021</v>
      </c>
      <c r="BX408" s="1">
        <v>1</v>
      </c>
      <c r="BY408" s="1">
        <v>7622</v>
      </c>
      <c r="BZ408" s="1">
        <v>36773401</v>
      </c>
      <c r="CA408" s="1"/>
      <c r="CB408" s="1" t="s">
        <v>3572</v>
      </c>
      <c r="CC408" s="18">
        <v>44935</v>
      </c>
      <c r="CD408" s="18">
        <v>44969</v>
      </c>
      <c r="CE408" s="1" t="s">
        <v>1309</v>
      </c>
      <c r="CF408" s="1" t="s">
        <v>1310</v>
      </c>
      <c r="CG408" s="1" t="s">
        <v>2754</v>
      </c>
      <c r="CH408" s="1" t="s">
        <v>2755</v>
      </c>
      <c r="CI408" s="1" t="s">
        <v>1360</v>
      </c>
      <c r="CJ408" s="1" t="s">
        <v>3573</v>
      </c>
      <c r="CK408" s="1" t="s">
        <v>3574</v>
      </c>
      <c r="CL408" s="1" t="s">
        <v>3575</v>
      </c>
      <c r="CM408" s="1"/>
      <c r="CN408" s="1"/>
      <c r="CO408" s="1"/>
      <c r="CP408" s="1">
        <v>1</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1</v>
      </c>
      <c r="DH408" s="1">
        <v>0</v>
      </c>
      <c r="DI408" s="1">
        <v>0</v>
      </c>
      <c r="DJ408" s="1">
        <v>0</v>
      </c>
      <c r="DK408" s="1">
        <v>0</v>
      </c>
      <c r="DL408" s="1">
        <v>0</v>
      </c>
      <c r="DM408" s="1" t="s">
        <v>3519</v>
      </c>
      <c r="DN408" s="1" t="s">
        <v>2212</v>
      </c>
      <c r="DO408" s="1" t="s">
        <v>1388</v>
      </c>
      <c r="DP408" s="1" t="s">
        <v>1388</v>
      </c>
      <c r="DQ408" s="1" t="s">
        <v>1388</v>
      </c>
      <c r="DR408" s="1" t="s">
        <v>2213</v>
      </c>
      <c r="DS408" s="1">
        <v>0</v>
      </c>
      <c r="DT408" s="1">
        <v>0</v>
      </c>
      <c r="DU408" s="1">
        <v>0</v>
      </c>
    </row>
    <row r="409" spans="1:125" x14ac:dyDescent="0.2">
      <c r="A409" s="1">
        <v>316</v>
      </c>
      <c r="B409" s="1" t="s">
        <v>3564</v>
      </c>
      <c r="C409" s="1" t="s">
        <v>17290</v>
      </c>
      <c r="D409" s="1">
        <v>1909</v>
      </c>
      <c r="E409" s="1" t="s">
        <v>18023</v>
      </c>
      <c r="F409" s="1" t="s">
        <v>18107</v>
      </c>
      <c r="G409" s="1" t="s">
        <v>17226</v>
      </c>
      <c r="H409" s="1">
        <v>1</v>
      </c>
      <c r="I409" s="1" t="s">
        <v>18026</v>
      </c>
      <c r="J409" s="1">
        <v>1</v>
      </c>
      <c r="K409" s="1" t="s">
        <v>18418</v>
      </c>
      <c r="L409" s="1">
        <v>0</v>
      </c>
      <c r="M409" s="1">
        <v>1909</v>
      </c>
      <c r="N409" s="1">
        <v>321</v>
      </c>
      <c r="O409" s="1">
        <v>307</v>
      </c>
      <c r="P409" s="1">
        <v>1281</v>
      </c>
      <c r="Q409" s="1" t="s">
        <v>17621</v>
      </c>
      <c r="R409" s="1">
        <v>0</v>
      </c>
      <c r="S409" s="1" t="s">
        <v>55</v>
      </c>
      <c r="T409" s="1" t="s">
        <v>18416</v>
      </c>
      <c r="U409" s="1" t="s">
        <v>55</v>
      </c>
      <c r="V409" s="1">
        <v>1</v>
      </c>
      <c r="W409" s="1" t="s">
        <v>18412</v>
      </c>
      <c r="X409" s="1" t="s">
        <v>55</v>
      </c>
      <c r="Y409" s="32" t="s">
        <v>18414</v>
      </c>
      <c r="Z409" s="1" t="s">
        <v>75</v>
      </c>
      <c r="AA409" s="1" t="s">
        <v>96</v>
      </c>
      <c r="AB409" s="1">
        <v>1</v>
      </c>
      <c r="AC409" s="32" t="s">
        <v>18415</v>
      </c>
      <c r="AD409" s="1" t="s">
        <v>304</v>
      </c>
      <c r="AE409" s="1" t="s">
        <v>55</v>
      </c>
      <c r="AF409" s="1">
        <v>0</v>
      </c>
      <c r="AG409" s="1">
        <v>0</v>
      </c>
      <c r="AH409" s="1">
        <v>0</v>
      </c>
      <c r="AI409" s="1">
        <v>0</v>
      </c>
      <c r="AJ409" s="1">
        <v>0</v>
      </c>
      <c r="AK409" s="1" t="s">
        <v>55</v>
      </c>
      <c r="AL409" s="1">
        <v>1</v>
      </c>
      <c r="AM409" s="1" t="s">
        <v>18411</v>
      </c>
      <c r="AN409" s="1">
        <v>0</v>
      </c>
      <c r="AO409" s="1">
        <v>0</v>
      </c>
      <c r="AP409" s="1" t="s">
        <v>55</v>
      </c>
      <c r="AQ409" s="1">
        <v>0</v>
      </c>
      <c r="AR409" s="1">
        <v>0</v>
      </c>
      <c r="AS409" s="1">
        <v>0</v>
      </c>
      <c r="AT409" s="1">
        <v>0</v>
      </c>
      <c r="AU409" s="1">
        <v>0</v>
      </c>
      <c r="AV409" s="1">
        <v>0</v>
      </c>
      <c r="AW409" s="1">
        <v>1</v>
      </c>
      <c r="AX409" s="1">
        <v>0</v>
      </c>
      <c r="AY409" s="1" t="s">
        <v>55</v>
      </c>
      <c r="AZ409" s="4" t="s">
        <v>55</v>
      </c>
      <c r="BA409" s="4">
        <v>0.97050000000000003</v>
      </c>
      <c r="BB409" s="4" t="s">
        <v>55</v>
      </c>
      <c r="BC409" s="4" t="s">
        <v>55</v>
      </c>
      <c r="BD409" s="4">
        <v>0.94779999999999998</v>
      </c>
      <c r="BE409" s="4">
        <v>0.95509999999999995</v>
      </c>
      <c r="BF409" s="4">
        <v>0.94289999999999996</v>
      </c>
      <c r="BG409" s="4">
        <f>AVERAGE(Table_Sheet1__3[[#This Row],[performance_auc]:[performance_accuracy]])</f>
        <v>0.9540749999999999</v>
      </c>
      <c r="BH409" s="4"/>
      <c r="BI409" s="4"/>
      <c r="BJ409" s="4"/>
      <c r="BK409" s="2"/>
      <c r="BL409" s="4" t="s">
        <v>55</v>
      </c>
      <c r="BM409" s="4"/>
      <c r="BN409" s="1" t="s">
        <v>17856</v>
      </c>
      <c r="BO409" s="1"/>
      <c r="BP409" s="1">
        <v>1</v>
      </c>
      <c r="BQ409" s="1"/>
      <c r="BR409" s="1" t="s">
        <v>18417</v>
      </c>
      <c r="BS409" s="1"/>
      <c r="BT409" s="1"/>
      <c r="BU409" s="1"/>
      <c r="BV409" s="1" t="s">
        <v>18413</v>
      </c>
      <c r="BW409" s="1">
        <v>2021</v>
      </c>
      <c r="BX409" s="1">
        <v>1</v>
      </c>
      <c r="BY409" s="1">
        <v>7621</v>
      </c>
      <c r="BZ409" s="1">
        <v>36717673</v>
      </c>
      <c r="CA409" s="1" t="s">
        <v>3563</v>
      </c>
      <c r="CB409" s="1" t="s">
        <v>3565</v>
      </c>
      <c r="CC409" s="18">
        <v>44956</v>
      </c>
      <c r="CD409" s="18">
        <v>44957</v>
      </c>
      <c r="CE409" s="1" t="s">
        <v>1309</v>
      </c>
      <c r="CF409" s="1" t="s">
        <v>1310</v>
      </c>
      <c r="CG409" s="1" t="s">
        <v>3566</v>
      </c>
      <c r="CH409" s="1" t="s">
        <v>3567</v>
      </c>
      <c r="CI409" s="1" t="s">
        <v>1360</v>
      </c>
      <c r="CJ409" s="1" t="s">
        <v>3568</v>
      </c>
      <c r="CK409" s="1" t="s">
        <v>3569</v>
      </c>
      <c r="CL409" s="1"/>
      <c r="CM409" s="1"/>
      <c r="CN409" s="1"/>
      <c r="CO409" s="1"/>
      <c r="CP409" s="1">
        <v>1</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1</v>
      </c>
      <c r="DH409" s="1">
        <v>0</v>
      </c>
      <c r="DI409" s="1">
        <v>0</v>
      </c>
      <c r="DJ409" s="1">
        <v>0</v>
      </c>
      <c r="DK409" s="1">
        <v>0</v>
      </c>
      <c r="DL409" s="1">
        <v>0</v>
      </c>
      <c r="DM409" s="1" t="s">
        <v>3570</v>
      </c>
      <c r="DN409" s="1" t="s">
        <v>2212</v>
      </c>
      <c r="DO409" s="1" t="s">
        <v>1388</v>
      </c>
      <c r="DP409" s="1" t="s">
        <v>1388</v>
      </c>
      <c r="DQ409" s="1" t="s">
        <v>1388</v>
      </c>
      <c r="DR409" s="1" t="s">
        <v>2213</v>
      </c>
      <c r="DS409" s="1">
        <v>0</v>
      </c>
      <c r="DT409" s="1">
        <v>0</v>
      </c>
      <c r="DU409" s="1">
        <v>0</v>
      </c>
    </row>
    <row r="410" spans="1:125" x14ac:dyDescent="0.2">
      <c r="A410" s="1">
        <v>317</v>
      </c>
      <c r="B410" s="1" t="s">
        <v>3665</v>
      </c>
      <c r="C410" s="1" t="s">
        <v>53</v>
      </c>
      <c r="D410" s="1" t="s">
        <v>55</v>
      </c>
      <c r="E410" s="1" t="s">
        <v>18023</v>
      </c>
      <c r="F410" s="1" t="s">
        <v>18107</v>
      </c>
      <c r="G410" s="1" t="s">
        <v>17226</v>
      </c>
      <c r="H410" s="1">
        <v>0</v>
      </c>
      <c r="I410" s="1" t="s">
        <v>55</v>
      </c>
      <c r="J410" s="1">
        <v>0</v>
      </c>
      <c r="K410" s="1" t="s">
        <v>55</v>
      </c>
      <c r="L410" s="1">
        <v>0</v>
      </c>
      <c r="M410" s="1">
        <v>80</v>
      </c>
      <c r="N410" s="1" t="s">
        <v>55</v>
      </c>
      <c r="O410" s="1" t="s">
        <v>55</v>
      </c>
      <c r="P410" s="1" t="s">
        <v>55</v>
      </c>
      <c r="Q410" s="1" t="s">
        <v>55</v>
      </c>
      <c r="R410" s="1">
        <v>0</v>
      </c>
      <c r="S410" s="1" t="s">
        <v>18422</v>
      </c>
      <c r="T410" s="1" t="s">
        <v>55</v>
      </c>
      <c r="U410" s="1" t="s">
        <v>18421</v>
      </c>
      <c r="V410" s="1">
        <v>0</v>
      </c>
      <c r="W410" s="1" t="s">
        <v>18420</v>
      </c>
      <c r="X410" s="1" t="s">
        <v>55</v>
      </c>
      <c r="Y410" s="32" t="s">
        <v>18419</v>
      </c>
      <c r="Z410" s="1" t="s">
        <v>75</v>
      </c>
      <c r="AA410" s="1" t="s">
        <v>96</v>
      </c>
      <c r="AB410" s="1">
        <v>1</v>
      </c>
      <c r="AC410" s="32" t="s">
        <v>18419</v>
      </c>
      <c r="AD410" s="1" t="s">
        <v>304</v>
      </c>
      <c r="AE410" s="1" t="s">
        <v>55</v>
      </c>
      <c r="AF410" s="1">
        <v>0</v>
      </c>
      <c r="AG410" s="1">
        <v>0</v>
      </c>
      <c r="AH410" s="1">
        <v>0</v>
      </c>
      <c r="AI410" s="1">
        <v>1</v>
      </c>
      <c r="AJ410" s="1">
        <v>0</v>
      </c>
      <c r="AK410" s="1" t="s">
        <v>55</v>
      </c>
      <c r="AL410" s="1">
        <v>0</v>
      </c>
      <c r="AM410" s="1" t="s">
        <v>55</v>
      </c>
      <c r="AN410" s="1">
        <v>0</v>
      </c>
      <c r="AO410" s="1">
        <v>0</v>
      </c>
      <c r="AP410" s="1" t="s">
        <v>55</v>
      </c>
      <c r="AQ410" s="1">
        <v>0</v>
      </c>
      <c r="AR410" s="1">
        <v>0</v>
      </c>
      <c r="AS410" s="1">
        <v>0</v>
      </c>
      <c r="AT410" s="1">
        <v>0</v>
      </c>
      <c r="AU410" s="1">
        <v>1</v>
      </c>
      <c r="AV410" s="1">
        <v>0</v>
      </c>
      <c r="AW410" s="1">
        <v>0</v>
      </c>
      <c r="AX410" s="1">
        <v>0</v>
      </c>
      <c r="AY410" s="1" t="s">
        <v>55</v>
      </c>
      <c r="AZ410" s="4" t="s">
        <v>55</v>
      </c>
      <c r="BA410" s="4">
        <v>0.83330000000000004</v>
      </c>
      <c r="BB410" s="4">
        <v>0.66669999999999996</v>
      </c>
      <c r="BC410" s="4" t="s">
        <v>55</v>
      </c>
      <c r="BD410" s="4">
        <v>1</v>
      </c>
      <c r="BE410" s="4">
        <v>0.91</v>
      </c>
      <c r="BF410" s="4">
        <v>0.875</v>
      </c>
      <c r="BG410" s="4">
        <f>AVERAGE(Table_Sheet1__3[[#This Row],[performance_auc]:[performance_accuracy]])</f>
        <v>0.85699999999999998</v>
      </c>
      <c r="BH410" s="4"/>
      <c r="BI410" s="4"/>
      <c r="BJ410" s="4"/>
      <c r="BK410" s="2"/>
      <c r="BL410" s="4" t="s">
        <v>17768</v>
      </c>
      <c r="BM410" s="4"/>
      <c r="BN410" s="1" t="s">
        <v>18423</v>
      </c>
      <c r="BO410" s="1"/>
      <c r="BP410" s="1">
        <v>0</v>
      </c>
      <c r="BQ410" s="1"/>
      <c r="BR410" s="1" t="s">
        <v>18424</v>
      </c>
      <c r="BS410" s="1"/>
      <c r="BT410" s="1"/>
      <c r="BU410" s="1"/>
      <c r="BV410" s="1"/>
      <c r="BW410" s="1">
        <v>2021</v>
      </c>
      <c r="BX410" s="1">
        <v>1</v>
      </c>
      <c r="BY410" s="1">
        <v>8020</v>
      </c>
      <c r="BZ410" s="1">
        <v>36704244</v>
      </c>
      <c r="CA410" s="1" t="s">
        <v>3664</v>
      </c>
      <c r="CB410" s="1" t="s">
        <v>3666</v>
      </c>
      <c r="CC410" s="18">
        <v>44910</v>
      </c>
      <c r="CD410" s="18">
        <v>44954</v>
      </c>
      <c r="CE410" s="1" t="s">
        <v>1309</v>
      </c>
      <c r="CF410" s="1" t="s">
        <v>1310</v>
      </c>
      <c r="CG410" s="1" t="s">
        <v>2678</v>
      </c>
      <c r="CH410" s="1" t="s">
        <v>2679</v>
      </c>
      <c r="CI410" s="1" t="s">
        <v>1341</v>
      </c>
      <c r="CJ410" s="1" t="s">
        <v>3667</v>
      </c>
      <c r="CK410" s="1" t="s">
        <v>3668</v>
      </c>
      <c r="CL410" s="1" t="s">
        <v>3669</v>
      </c>
      <c r="CM410" s="1"/>
      <c r="CN410" s="1"/>
      <c r="CO410" s="1"/>
      <c r="CP410" s="1">
        <v>1</v>
      </c>
      <c r="CQ410" s="1">
        <v>0</v>
      </c>
      <c r="CR410" s="1">
        <v>0</v>
      </c>
      <c r="CS410" s="1">
        <v>0</v>
      </c>
      <c r="CT410" s="1">
        <v>0</v>
      </c>
      <c r="CU410" s="1">
        <v>0</v>
      </c>
      <c r="CV410" s="1">
        <v>0</v>
      </c>
      <c r="CW410" s="1">
        <v>0</v>
      </c>
      <c r="CX410" s="1">
        <v>0</v>
      </c>
      <c r="CY410" s="1">
        <v>0</v>
      </c>
      <c r="CZ410" s="1">
        <v>0</v>
      </c>
      <c r="DA410" s="1">
        <v>1</v>
      </c>
      <c r="DB410" s="1">
        <v>0</v>
      </c>
      <c r="DC410" s="1">
        <v>0</v>
      </c>
      <c r="DD410" s="1">
        <v>0</v>
      </c>
      <c r="DE410" s="1">
        <v>0</v>
      </c>
      <c r="DF410" s="1">
        <v>0</v>
      </c>
      <c r="DG410" s="1">
        <v>1</v>
      </c>
      <c r="DH410" s="1">
        <v>0</v>
      </c>
      <c r="DI410" s="1">
        <v>0</v>
      </c>
      <c r="DJ410" s="1">
        <v>0</v>
      </c>
      <c r="DK410" s="1">
        <v>0</v>
      </c>
      <c r="DL410" s="1">
        <v>0</v>
      </c>
      <c r="DM410" s="1" t="s">
        <v>1464</v>
      </c>
      <c r="DN410" s="1" t="s">
        <v>1465</v>
      </c>
      <c r="DO410" s="1" t="s">
        <v>1466</v>
      </c>
      <c r="DP410" s="1" t="s">
        <v>1454</v>
      </c>
      <c r="DQ410" s="1" t="s">
        <v>1466</v>
      </c>
      <c r="DR410" s="1" t="s">
        <v>1467</v>
      </c>
      <c r="DS410" s="1">
        <v>0</v>
      </c>
      <c r="DT410" s="1">
        <v>0</v>
      </c>
      <c r="DU410" s="1">
        <v>0</v>
      </c>
    </row>
    <row r="411" spans="1:125" x14ac:dyDescent="0.2">
      <c r="A411" s="1">
        <v>318</v>
      </c>
      <c r="B411" s="1" t="s">
        <v>3671</v>
      </c>
      <c r="C411" s="1" t="s">
        <v>53</v>
      </c>
      <c r="D411" s="1">
        <v>91</v>
      </c>
      <c r="E411" s="1" t="s">
        <v>18005</v>
      </c>
      <c r="F411" s="1" t="s">
        <v>18107</v>
      </c>
      <c r="G411" s="1" t="s">
        <v>17226</v>
      </c>
      <c r="H411" s="1">
        <v>0</v>
      </c>
      <c r="I411" s="1" t="s">
        <v>55</v>
      </c>
      <c r="J411" s="1">
        <v>0</v>
      </c>
      <c r="K411" s="1" t="s">
        <v>55</v>
      </c>
      <c r="L411" s="1">
        <v>0</v>
      </c>
      <c r="M411" s="1">
        <v>120</v>
      </c>
      <c r="N411" s="1" t="s">
        <v>55</v>
      </c>
      <c r="O411" s="1" t="s">
        <v>55</v>
      </c>
      <c r="P411" s="1" t="s">
        <v>55</v>
      </c>
      <c r="Q411" s="1" t="s">
        <v>55</v>
      </c>
      <c r="R411" s="1">
        <v>0</v>
      </c>
      <c r="S411" s="1" t="s">
        <v>18425</v>
      </c>
      <c r="T411" s="1" t="s">
        <v>55</v>
      </c>
      <c r="U411" s="1" t="s">
        <v>18421</v>
      </c>
      <c r="V411" s="1">
        <v>0</v>
      </c>
      <c r="W411" s="1" t="s">
        <v>18420</v>
      </c>
      <c r="X411" s="1" t="s">
        <v>55</v>
      </c>
      <c r="Y411" s="1" t="s">
        <v>55</v>
      </c>
      <c r="Z411" s="1" t="s">
        <v>96</v>
      </c>
      <c r="AA411" s="1" t="s">
        <v>96</v>
      </c>
      <c r="AB411" s="1">
        <v>0</v>
      </c>
      <c r="AC411" s="1" t="s">
        <v>55</v>
      </c>
      <c r="AD411" s="1" t="s">
        <v>17216</v>
      </c>
      <c r="AE411" s="1" t="s">
        <v>55</v>
      </c>
      <c r="AF411" s="1">
        <v>0</v>
      </c>
      <c r="AG411" s="1">
        <v>0</v>
      </c>
      <c r="AH411" s="1">
        <v>0</v>
      </c>
      <c r="AI411" s="1">
        <v>1</v>
      </c>
      <c r="AJ411" s="1">
        <v>0</v>
      </c>
      <c r="AK411" s="1" t="s">
        <v>55</v>
      </c>
      <c r="AL411" s="1">
        <v>0</v>
      </c>
      <c r="AM411" s="1" t="s">
        <v>55</v>
      </c>
      <c r="AN411" s="1">
        <v>0</v>
      </c>
      <c r="AO411" s="1">
        <v>0</v>
      </c>
      <c r="AP411" s="1" t="s">
        <v>55</v>
      </c>
      <c r="AQ411" s="1">
        <v>0</v>
      </c>
      <c r="AR411" s="1">
        <v>0</v>
      </c>
      <c r="AS411" s="1">
        <v>0</v>
      </c>
      <c r="AT411" s="1">
        <v>0</v>
      </c>
      <c r="AU411" s="1">
        <v>1</v>
      </c>
      <c r="AV411" s="1">
        <v>0</v>
      </c>
      <c r="AW411" s="1">
        <v>0</v>
      </c>
      <c r="AX411" s="1">
        <v>0</v>
      </c>
      <c r="AY411" s="1" t="s">
        <v>55</v>
      </c>
      <c r="AZ411" s="4" t="s">
        <v>55</v>
      </c>
      <c r="BA411" s="4">
        <v>0.72729999999999995</v>
      </c>
      <c r="BB411" s="4">
        <v>0.4667</v>
      </c>
      <c r="BC411" s="4" t="s">
        <v>55</v>
      </c>
      <c r="BD411" s="4">
        <v>0.85329999999999995</v>
      </c>
      <c r="BE411" s="4">
        <v>0.79</v>
      </c>
      <c r="BF411" s="4">
        <v>0.70830000000000004</v>
      </c>
      <c r="BG411" s="4">
        <f>AVERAGE(Table_Sheet1__3[[#This Row],[performance_auc]:[performance_accuracy]])</f>
        <v>0.70911999999999997</v>
      </c>
      <c r="BH411" s="4"/>
      <c r="BI411" s="4"/>
      <c r="BJ411" s="4"/>
      <c r="BK411" s="2"/>
      <c r="BL411" s="4" t="s">
        <v>55</v>
      </c>
      <c r="BM411" s="4"/>
      <c r="BN411" s="1" t="s">
        <v>17128</v>
      </c>
      <c r="BO411" s="1"/>
      <c r="BP411" s="1">
        <v>0</v>
      </c>
      <c r="BQ411" s="1"/>
      <c r="BR411" s="1" t="s">
        <v>18429</v>
      </c>
      <c r="BS411" s="1"/>
      <c r="BT411" s="1"/>
      <c r="BU411" s="1"/>
      <c r="BV411" s="1" t="s">
        <v>18426</v>
      </c>
      <c r="BW411" s="1">
        <v>2020</v>
      </c>
      <c r="BX411" s="1">
        <v>1</v>
      </c>
      <c r="BY411" s="1">
        <v>8021</v>
      </c>
      <c r="BZ411" s="1">
        <v>36740183</v>
      </c>
      <c r="CA411" s="1" t="s">
        <v>3670</v>
      </c>
      <c r="CB411" s="1" t="s">
        <v>3672</v>
      </c>
      <c r="CC411" s="18">
        <v>44960</v>
      </c>
      <c r="CD411" s="18">
        <v>44963</v>
      </c>
      <c r="CE411" s="1" t="s">
        <v>1309</v>
      </c>
      <c r="CF411" s="1" t="s">
        <v>1310</v>
      </c>
      <c r="CG411" s="1" t="s">
        <v>3673</v>
      </c>
      <c r="CH411" s="1" t="s">
        <v>3674</v>
      </c>
      <c r="CI411" s="1" t="s">
        <v>1341</v>
      </c>
      <c r="CJ411" s="1" t="s">
        <v>3667</v>
      </c>
      <c r="CK411" s="1" t="s">
        <v>3675</v>
      </c>
      <c r="CL411" s="1"/>
      <c r="CM411" s="1"/>
      <c r="CN411" s="1"/>
      <c r="CO411" s="1"/>
      <c r="CP411" s="1">
        <v>1</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1</v>
      </c>
      <c r="DH411" s="1">
        <v>0</v>
      </c>
      <c r="DI411" s="1">
        <v>0</v>
      </c>
      <c r="DJ411" s="1">
        <v>0</v>
      </c>
      <c r="DK411" s="1">
        <v>0</v>
      </c>
      <c r="DL411" s="1">
        <v>0</v>
      </c>
      <c r="DM411" s="1" t="s">
        <v>3676</v>
      </c>
      <c r="DN411" s="1" t="s">
        <v>3677</v>
      </c>
      <c r="DO411" s="1" t="s">
        <v>1466</v>
      </c>
      <c r="DP411" s="1" t="s">
        <v>1454</v>
      </c>
      <c r="DQ411" s="1" t="s">
        <v>1466</v>
      </c>
      <c r="DR411" s="1" t="s">
        <v>3678</v>
      </c>
      <c r="DS411" s="1">
        <v>1</v>
      </c>
      <c r="DT411" s="1">
        <v>0</v>
      </c>
      <c r="DU411" s="1">
        <v>1</v>
      </c>
    </row>
    <row r="412" spans="1:125" x14ac:dyDescent="0.2">
      <c r="A412" s="1">
        <v>319</v>
      </c>
      <c r="B412" s="1" t="s">
        <v>3802</v>
      </c>
      <c r="C412" s="1" t="s">
        <v>53</v>
      </c>
      <c r="D412" s="1" t="s">
        <v>55</v>
      </c>
      <c r="E412" s="1" t="s">
        <v>18435</v>
      </c>
      <c r="F412" s="1" t="s">
        <v>17181</v>
      </c>
      <c r="G412" s="1" t="s">
        <v>17170</v>
      </c>
      <c r="H412" s="1">
        <v>1</v>
      </c>
      <c r="I412" s="1" t="s">
        <v>18437</v>
      </c>
      <c r="J412" s="1">
        <v>1</v>
      </c>
      <c r="K412" s="1" t="s">
        <v>18438</v>
      </c>
      <c r="L412" s="1">
        <v>0</v>
      </c>
      <c r="M412" s="1">
        <v>188</v>
      </c>
      <c r="N412" s="1" t="s">
        <v>55</v>
      </c>
      <c r="O412" s="1">
        <v>44</v>
      </c>
      <c r="P412" s="1">
        <v>144</v>
      </c>
      <c r="Q412" s="1" t="s">
        <v>55</v>
      </c>
      <c r="R412" s="1" t="s">
        <v>55</v>
      </c>
      <c r="S412" s="1" t="s">
        <v>55</v>
      </c>
      <c r="T412" s="1" t="s">
        <v>55</v>
      </c>
      <c r="U412" s="1" t="s">
        <v>55</v>
      </c>
      <c r="V412" s="1">
        <v>0</v>
      </c>
      <c r="W412" s="1" t="s">
        <v>18433</v>
      </c>
      <c r="X412" s="1" t="s">
        <v>18431</v>
      </c>
      <c r="Y412" s="32" t="s">
        <v>18432</v>
      </c>
      <c r="Z412" s="1" t="s">
        <v>75</v>
      </c>
      <c r="AA412" s="1" t="s">
        <v>96</v>
      </c>
      <c r="AB412" s="1">
        <v>1</v>
      </c>
      <c r="AC412" s="32" t="s">
        <v>18430</v>
      </c>
      <c r="AD412" s="1" t="s">
        <v>304</v>
      </c>
      <c r="AE412" s="1" t="s">
        <v>55</v>
      </c>
      <c r="AF412" s="1">
        <v>0</v>
      </c>
      <c r="AG412" s="1">
        <v>0</v>
      </c>
      <c r="AH412" s="1">
        <v>0</v>
      </c>
      <c r="AI412" s="1">
        <v>0</v>
      </c>
      <c r="AJ412" s="1">
        <v>0</v>
      </c>
      <c r="AK412" s="1" t="s">
        <v>55</v>
      </c>
      <c r="AL412" s="1">
        <v>0</v>
      </c>
      <c r="AM412" s="1" t="s">
        <v>55</v>
      </c>
      <c r="AN412" s="1">
        <v>1</v>
      </c>
      <c r="AO412" s="1">
        <v>0</v>
      </c>
      <c r="AP412" s="1" t="s">
        <v>55</v>
      </c>
      <c r="AQ412" s="1">
        <v>0</v>
      </c>
      <c r="AR412" s="1">
        <v>0</v>
      </c>
      <c r="AS412" s="1">
        <v>0</v>
      </c>
      <c r="AT412" s="1">
        <v>0</v>
      </c>
      <c r="AU412" s="1">
        <v>1</v>
      </c>
      <c r="AV412" s="1">
        <v>0</v>
      </c>
      <c r="AW412" s="1">
        <v>0</v>
      </c>
      <c r="AX412" s="1">
        <v>0</v>
      </c>
      <c r="AY412" s="1" t="s">
        <v>55</v>
      </c>
      <c r="AZ412" s="4" t="s">
        <v>55</v>
      </c>
      <c r="BA412" s="4" t="s">
        <v>55</v>
      </c>
      <c r="BB412" s="4" t="s">
        <v>55</v>
      </c>
      <c r="BC412" s="4" t="s">
        <v>55</v>
      </c>
      <c r="BD412" s="4" t="s">
        <v>55</v>
      </c>
      <c r="BE412" s="4" t="s">
        <v>55</v>
      </c>
      <c r="BF412" s="4">
        <v>0.81</v>
      </c>
      <c r="BG412" s="4">
        <f>AVERAGE(Table_Sheet1__3[[#This Row],[performance_auc]:[performance_accuracy]])</f>
        <v>0.81</v>
      </c>
      <c r="BH412" s="4"/>
      <c r="BI412" s="4"/>
      <c r="BJ412" s="4"/>
      <c r="BK412" s="2"/>
      <c r="BL412" s="4" t="s">
        <v>55</v>
      </c>
      <c r="BM412" s="4"/>
      <c r="BN412" s="1" t="s">
        <v>17128</v>
      </c>
      <c r="BO412" s="1"/>
      <c r="BP412" s="1">
        <v>0</v>
      </c>
      <c r="BQ412" s="1"/>
      <c r="BR412" s="1" t="s">
        <v>18436</v>
      </c>
      <c r="BS412" s="1"/>
      <c r="BT412" s="1"/>
      <c r="BU412" s="1"/>
      <c r="BV412" s="1"/>
      <c r="BW412" s="1">
        <v>2022</v>
      </c>
      <c r="BX412" s="1">
        <v>1</v>
      </c>
      <c r="BY412" s="1">
        <v>8653</v>
      </c>
      <c r="BZ412" s="1">
        <v>36687530</v>
      </c>
      <c r="CA412" s="1" t="s">
        <v>3801</v>
      </c>
      <c r="CB412" s="1" t="s">
        <v>3803</v>
      </c>
      <c r="CC412" s="18">
        <v>44918</v>
      </c>
      <c r="CD412" s="18">
        <v>44950</v>
      </c>
      <c r="CE412" s="1" t="s">
        <v>1309</v>
      </c>
      <c r="CF412" s="1" t="s">
        <v>1310</v>
      </c>
      <c r="CG412" s="1" t="s">
        <v>1765</v>
      </c>
      <c r="CH412" s="1" t="s">
        <v>1766</v>
      </c>
      <c r="CI412" s="1" t="s">
        <v>1341</v>
      </c>
      <c r="CJ412" s="1" t="s">
        <v>3804</v>
      </c>
      <c r="CK412" s="1" t="s">
        <v>3805</v>
      </c>
      <c r="CL412" s="1" t="s">
        <v>3806</v>
      </c>
      <c r="CM412" s="1"/>
      <c r="CN412" s="1"/>
      <c r="CO412" s="1"/>
      <c r="CP412" s="1">
        <v>1</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1</v>
      </c>
      <c r="DH412" s="1">
        <v>0</v>
      </c>
      <c r="DI412" s="1">
        <v>0</v>
      </c>
      <c r="DJ412" s="1">
        <v>0</v>
      </c>
      <c r="DK412" s="1">
        <v>0</v>
      </c>
      <c r="DL412" s="1">
        <v>1</v>
      </c>
      <c r="DM412" s="1" t="s">
        <v>1340</v>
      </c>
      <c r="DN412" s="1" t="s">
        <v>1340</v>
      </c>
      <c r="DO412" s="1" t="s">
        <v>1341</v>
      </c>
      <c r="DP412" s="1" t="s">
        <v>1341</v>
      </c>
      <c r="DQ412" s="1" t="s">
        <v>1341</v>
      </c>
      <c r="DR412" s="1" t="s">
        <v>1342</v>
      </c>
      <c r="DS412" s="1">
        <v>0</v>
      </c>
      <c r="DT412" s="1">
        <v>0</v>
      </c>
      <c r="DU412" s="1">
        <v>0</v>
      </c>
    </row>
    <row r="413" spans="1:125" x14ac:dyDescent="0.2">
      <c r="A413" s="1">
        <v>319</v>
      </c>
      <c r="B413" s="1" t="s">
        <v>3802</v>
      </c>
      <c r="C413" s="1" t="s">
        <v>225</v>
      </c>
      <c r="D413" s="1" t="s">
        <v>55</v>
      </c>
      <c r="E413" s="1" t="s">
        <v>18110</v>
      </c>
      <c r="F413" s="1" t="s">
        <v>17181</v>
      </c>
      <c r="G413" s="1" t="s">
        <v>17170</v>
      </c>
      <c r="H413" s="1">
        <v>1</v>
      </c>
      <c r="I413" s="1" t="s">
        <v>18437</v>
      </c>
      <c r="J413" s="1">
        <v>1</v>
      </c>
      <c r="K413" s="1" t="s">
        <v>18438</v>
      </c>
      <c r="L413" s="1">
        <v>0</v>
      </c>
      <c r="M413" s="1">
        <v>188</v>
      </c>
      <c r="N413" s="1" t="s">
        <v>55</v>
      </c>
      <c r="O413" s="1">
        <v>44</v>
      </c>
      <c r="P413" s="1">
        <v>144</v>
      </c>
      <c r="Q413" s="1" t="s">
        <v>55</v>
      </c>
      <c r="R413" s="1">
        <v>0</v>
      </c>
      <c r="S413" s="1" t="s">
        <v>18434</v>
      </c>
      <c r="T413" s="1" t="s">
        <v>55</v>
      </c>
      <c r="U413" s="1" t="s">
        <v>55</v>
      </c>
      <c r="V413" s="1">
        <v>0</v>
      </c>
      <c r="W413" s="1" t="s">
        <v>55</v>
      </c>
      <c r="X413" s="1" t="s">
        <v>18431</v>
      </c>
      <c r="Y413" s="32" t="s">
        <v>18432</v>
      </c>
      <c r="Z413" s="1" t="s">
        <v>75</v>
      </c>
      <c r="AA413" s="1" t="s">
        <v>96</v>
      </c>
      <c r="AB413" s="1">
        <v>1</v>
      </c>
      <c r="AC413" s="32" t="s">
        <v>18430</v>
      </c>
      <c r="AD413" s="1" t="s">
        <v>304</v>
      </c>
      <c r="AE413" s="1" t="s">
        <v>55</v>
      </c>
      <c r="AF413" s="1">
        <v>1</v>
      </c>
      <c r="AG413" s="1">
        <v>0</v>
      </c>
      <c r="AH413" s="1">
        <v>0</v>
      </c>
      <c r="AI413" s="1">
        <v>0</v>
      </c>
      <c r="AJ413" s="1">
        <v>0</v>
      </c>
      <c r="AK413" s="1" t="s">
        <v>55</v>
      </c>
      <c r="AL413" s="1">
        <v>0</v>
      </c>
      <c r="AM413" s="1" t="s">
        <v>55</v>
      </c>
      <c r="AN413" s="1">
        <v>0</v>
      </c>
      <c r="AO413" s="1">
        <v>0</v>
      </c>
      <c r="AP413" s="1" t="s">
        <v>55</v>
      </c>
      <c r="AQ413" s="1">
        <v>0</v>
      </c>
      <c r="AR413" s="1">
        <v>0</v>
      </c>
      <c r="AS413" s="1">
        <v>0</v>
      </c>
      <c r="AT413" s="1">
        <v>0</v>
      </c>
      <c r="AU413" s="1">
        <v>0</v>
      </c>
      <c r="AV413" s="1">
        <v>0</v>
      </c>
      <c r="AW413" s="1">
        <v>0</v>
      </c>
      <c r="AX413" s="1">
        <v>0</v>
      </c>
      <c r="AY413" s="1" t="s">
        <v>55</v>
      </c>
      <c r="AZ413" s="4" t="s">
        <v>55</v>
      </c>
      <c r="BA413" s="4">
        <v>0.89500000000000002</v>
      </c>
      <c r="BB413" s="4" t="s">
        <v>55</v>
      </c>
      <c r="BC413" s="4" t="s">
        <v>55</v>
      </c>
      <c r="BD413" s="4">
        <v>0.877</v>
      </c>
      <c r="BE413" s="4" t="s">
        <v>55</v>
      </c>
      <c r="BF413" s="4" t="s">
        <v>55</v>
      </c>
      <c r="BG413" s="4">
        <f>AVERAGE(Table_Sheet1__3[[#This Row],[performance_auc]:[performance_accuracy]])</f>
        <v>0.88600000000000001</v>
      </c>
      <c r="BH413" s="4"/>
      <c r="BI413" s="4"/>
      <c r="BJ413" s="4"/>
      <c r="BK413" s="2"/>
      <c r="BL413" s="4" t="s">
        <v>55</v>
      </c>
      <c r="BM413" s="4"/>
      <c r="BN413" s="1" t="s">
        <v>17128</v>
      </c>
      <c r="BO413" s="1"/>
      <c r="BP413" s="1">
        <v>0</v>
      </c>
      <c r="BQ413" s="1"/>
      <c r="BR413" s="1" t="s">
        <v>18436</v>
      </c>
      <c r="BS413" s="1"/>
      <c r="BT413" s="1"/>
      <c r="BU413" s="1"/>
      <c r="BV413" s="1"/>
      <c r="BW413" s="1">
        <v>2022</v>
      </c>
      <c r="BX413" s="1">
        <v>1</v>
      </c>
      <c r="BY413" s="1">
        <v>8653</v>
      </c>
      <c r="BZ413" s="1">
        <v>36687530</v>
      </c>
      <c r="CA413" s="1" t="s">
        <v>3801</v>
      </c>
      <c r="CB413" s="1" t="s">
        <v>3803</v>
      </c>
      <c r="CC413" s="18">
        <v>44918</v>
      </c>
      <c r="CD413" s="18">
        <v>44950</v>
      </c>
      <c r="CE413" s="1" t="s">
        <v>1309</v>
      </c>
      <c r="CF413" s="1" t="s">
        <v>1310</v>
      </c>
      <c r="CG413" s="1" t="s">
        <v>1765</v>
      </c>
      <c r="CH413" s="1" t="s">
        <v>1766</v>
      </c>
      <c r="CI413" s="1" t="s">
        <v>1341</v>
      </c>
      <c r="CJ413" s="1" t="s">
        <v>3804</v>
      </c>
      <c r="CK413" s="1" t="s">
        <v>3805</v>
      </c>
      <c r="CL413" s="1" t="s">
        <v>3806</v>
      </c>
      <c r="CM413" s="1"/>
      <c r="CN413" s="1"/>
      <c r="CO413" s="1"/>
      <c r="CP413" s="1">
        <v>1</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1</v>
      </c>
      <c r="DH413" s="1">
        <v>0</v>
      </c>
      <c r="DI413" s="1">
        <v>0</v>
      </c>
      <c r="DJ413" s="1">
        <v>0</v>
      </c>
      <c r="DK413" s="1">
        <v>0</v>
      </c>
      <c r="DL413" s="1">
        <v>1</v>
      </c>
      <c r="DM413" s="1" t="s">
        <v>1340</v>
      </c>
      <c r="DN413" s="1" t="s">
        <v>1340</v>
      </c>
      <c r="DO413" s="1" t="s">
        <v>1341</v>
      </c>
      <c r="DP413" s="1" t="s">
        <v>1341</v>
      </c>
      <c r="DQ413" s="1" t="s">
        <v>1341</v>
      </c>
      <c r="DR413" s="1" t="s">
        <v>1342</v>
      </c>
      <c r="DS413" s="1">
        <v>0</v>
      </c>
      <c r="DT413" s="1">
        <v>0</v>
      </c>
      <c r="DU413" s="1">
        <v>0</v>
      </c>
    </row>
    <row r="414" spans="1:125" x14ac:dyDescent="0.2">
      <c r="A414" s="1">
        <v>320</v>
      </c>
      <c r="B414" s="1" t="s">
        <v>3793</v>
      </c>
      <c r="C414" s="1" t="s">
        <v>63</v>
      </c>
      <c r="D414" s="1" t="s">
        <v>55</v>
      </c>
      <c r="E414" s="1" t="s">
        <v>18023</v>
      </c>
      <c r="F414" s="1" t="s">
        <v>17167</v>
      </c>
      <c r="G414" s="1" t="s">
        <v>17170</v>
      </c>
      <c r="H414" s="1">
        <v>1</v>
      </c>
      <c r="I414" s="1" t="s">
        <v>18441</v>
      </c>
      <c r="J414" s="1">
        <v>1</v>
      </c>
      <c r="K414" s="1" t="s">
        <v>18442</v>
      </c>
      <c r="L414" s="1">
        <v>0</v>
      </c>
      <c r="M414" s="1">
        <v>185128</v>
      </c>
      <c r="N414" s="1">
        <v>13846</v>
      </c>
      <c r="O414" s="1">
        <v>122489</v>
      </c>
      <c r="P414" s="1">
        <v>48793</v>
      </c>
      <c r="Q414" s="1" t="s">
        <v>55</v>
      </c>
      <c r="R414" s="1">
        <v>0</v>
      </c>
      <c r="S414" s="1" t="s">
        <v>18443</v>
      </c>
      <c r="T414" s="1" t="s">
        <v>18201</v>
      </c>
      <c r="U414" s="1" t="s">
        <v>18440</v>
      </c>
      <c r="V414" s="1">
        <v>1</v>
      </c>
      <c r="W414" s="1" t="s">
        <v>18439</v>
      </c>
      <c r="X414" s="1" t="s">
        <v>55</v>
      </c>
      <c r="Y414" s="1" t="s">
        <v>55</v>
      </c>
      <c r="Z414" s="1" t="s">
        <v>96</v>
      </c>
      <c r="AA414" s="1" t="s">
        <v>96</v>
      </c>
      <c r="AB414" s="1">
        <v>0</v>
      </c>
      <c r="AC414" s="1" t="s">
        <v>55</v>
      </c>
      <c r="AD414" s="1" t="s">
        <v>304</v>
      </c>
      <c r="AE414" s="1" t="s">
        <v>55</v>
      </c>
      <c r="AF414" s="1">
        <v>0</v>
      </c>
      <c r="AG414" s="1">
        <v>0</v>
      </c>
      <c r="AH414" s="1">
        <v>1</v>
      </c>
      <c r="AI414" s="1">
        <v>0</v>
      </c>
      <c r="AJ414" s="1">
        <v>0</v>
      </c>
      <c r="AK414" s="1" t="s">
        <v>55</v>
      </c>
      <c r="AL414" s="1">
        <v>0</v>
      </c>
      <c r="AM414" s="1" t="s">
        <v>55</v>
      </c>
      <c r="AN414" s="1">
        <v>0</v>
      </c>
      <c r="AO414" s="1">
        <v>0</v>
      </c>
      <c r="AP414" s="1" t="s">
        <v>55</v>
      </c>
      <c r="AQ414" s="1">
        <v>0</v>
      </c>
      <c r="AR414" s="1">
        <v>0</v>
      </c>
      <c r="AS414" s="1">
        <v>0</v>
      </c>
      <c r="AT414" s="1">
        <v>0</v>
      </c>
      <c r="AU414" s="1">
        <v>1</v>
      </c>
      <c r="AV414" s="1">
        <v>0</v>
      </c>
      <c r="AW414" s="1">
        <v>0</v>
      </c>
      <c r="AX414" s="1">
        <v>0</v>
      </c>
      <c r="AY414" s="1" t="s">
        <v>55</v>
      </c>
      <c r="AZ414" s="4" t="s">
        <v>55</v>
      </c>
      <c r="BA414" s="4" t="s">
        <v>55</v>
      </c>
      <c r="BB414" s="4">
        <v>0.97099999999999997</v>
      </c>
      <c r="BC414" s="4" t="s">
        <v>55</v>
      </c>
      <c r="BD414" s="4">
        <v>0.91</v>
      </c>
      <c r="BE414" s="4" t="s">
        <v>55</v>
      </c>
      <c r="BF414" s="4">
        <v>0.95499999999999996</v>
      </c>
      <c r="BG414" s="4">
        <f>AVERAGE(Table_Sheet1__3[[#This Row],[performance_auc]:[performance_accuracy]])</f>
        <v>0.94533333333333325</v>
      </c>
      <c r="BH414" s="4"/>
      <c r="BI414" s="4"/>
      <c r="BJ414" s="4"/>
      <c r="BK414" s="2"/>
      <c r="BL414" s="4" t="s">
        <v>17768</v>
      </c>
      <c r="BM414" s="4"/>
      <c r="BN414" s="1" t="s">
        <v>17119</v>
      </c>
      <c r="BO414" s="1"/>
      <c r="BP414" s="1">
        <v>0</v>
      </c>
      <c r="BQ414" s="1"/>
      <c r="BR414" s="1" t="s">
        <v>17175</v>
      </c>
      <c r="BS414" s="1"/>
      <c r="BT414" s="1"/>
      <c r="BU414" s="1"/>
      <c r="BV414" s="1"/>
      <c r="BW414" s="1">
        <v>2013</v>
      </c>
      <c r="BX414" s="1">
        <v>1</v>
      </c>
      <c r="BY414" s="1">
        <v>8650</v>
      </c>
      <c r="BZ414" s="1">
        <v>36563748</v>
      </c>
      <c r="CA414" s="1" t="s">
        <v>3792</v>
      </c>
      <c r="CB414" s="1" t="s">
        <v>3794</v>
      </c>
      <c r="CC414" s="18">
        <v>44915</v>
      </c>
      <c r="CD414" s="18">
        <v>44919</v>
      </c>
      <c r="CE414" s="1" t="s">
        <v>1309</v>
      </c>
      <c r="CF414" s="1" t="s">
        <v>1310</v>
      </c>
      <c r="CG414" s="1" t="s">
        <v>3673</v>
      </c>
      <c r="CH414" s="1" t="s">
        <v>3674</v>
      </c>
      <c r="CI414" s="1" t="s">
        <v>1341</v>
      </c>
      <c r="CJ414" s="1" t="s">
        <v>3795</v>
      </c>
      <c r="CK414" s="1" t="s">
        <v>3796</v>
      </c>
      <c r="CL414" s="1" t="s">
        <v>3797</v>
      </c>
      <c r="CM414" s="1"/>
      <c r="CN414" s="1"/>
      <c r="CO414" s="1"/>
      <c r="CP414" s="1">
        <v>1</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1</v>
      </c>
      <c r="DH414" s="1">
        <v>0</v>
      </c>
      <c r="DI414" s="1">
        <v>0</v>
      </c>
      <c r="DJ414" s="1">
        <v>0</v>
      </c>
      <c r="DK414" s="1">
        <v>0</v>
      </c>
      <c r="DL414" s="1">
        <v>0</v>
      </c>
      <c r="DM414" s="1" t="s">
        <v>3798</v>
      </c>
      <c r="DN414" s="1" t="s">
        <v>3799</v>
      </c>
      <c r="DO414" s="1" t="s">
        <v>1341</v>
      </c>
      <c r="DP414" s="1" t="s">
        <v>1341</v>
      </c>
      <c r="DQ414" s="1" t="s">
        <v>1341</v>
      </c>
      <c r="DR414" s="1" t="s">
        <v>3800</v>
      </c>
      <c r="DS414" s="1">
        <v>1</v>
      </c>
      <c r="DT414" s="1">
        <v>0</v>
      </c>
      <c r="DU414" s="1">
        <v>0</v>
      </c>
    </row>
    <row r="415" spans="1:125" x14ac:dyDescent="0.2">
      <c r="A415" s="1">
        <v>321</v>
      </c>
      <c r="B415" s="1" t="s">
        <v>3297</v>
      </c>
      <c r="C415" s="1" t="s">
        <v>225</v>
      </c>
      <c r="D415" s="1" t="s">
        <v>55</v>
      </c>
      <c r="E415" s="1" t="s">
        <v>18023</v>
      </c>
      <c r="F415" s="1" t="s">
        <v>17167</v>
      </c>
      <c r="G415" s="1" t="s">
        <v>17170</v>
      </c>
      <c r="H415" s="1">
        <v>0</v>
      </c>
      <c r="I415" s="1" t="s">
        <v>55</v>
      </c>
      <c r="J415" s="1">
        <v>0</v>
      </c>
      <c r="K415" s="1" t="s">
        <v>55</v>
      </c>
      <c r="L415" s="1">
        <v>0</v>
      </c>
      <c r="M415" s="1">
        <v>2855</v>
      </c>
      <c r="N415" s="1">
        <v>1142</v>
      </c>
      <c r="O415" s="1">
        <v>571</v>
      </c>
      <c r="P415" s="1">
        <v>1142</v>
      </c>
      <c r="Q415" s="1" t="s">
        <v>55</v>
      </c>
      <c r="R415" s="1" t="s">
        <v>55</v>
      </c>
      <c r="S415" s="1" t="s">
        <v>55</v>
      </c>
      <c r="T415" s="1" t="s">
        <v>55</v>
      </c>
      <c r="U415" s="1" t="s">
        <v>55</v>
      </c>
      <c r="V415" s="1">
        <v>0</v>
      </c>
      <c r="W415" s="1" t="s">
        <v>55</v>
      </c>
      <c r="X415" s="1" t="s">
        <v>55</v>
      </c>
      <c r="Y415" s="32" t="s">
        <v>18445</v>
      </c>
      <c r="Z415" s="1" t="s">
        <v>75</v>
      </c>
      <c r="AA415" s="1" t="s">
        <v>96</v>
      </c>
      <c r="AB415" s="1">
        <v>0</v>
      </c>
      <c r="AC415" s="1" t="s">
        <v>55</v>
      </c>
      <c r="AD415" s="1" t="s">
        <v>304</v>
      </c>
      <c r="AE415" s="1" t="s">
        <v>55</v>
      </c>
      <c r="AF415" s="1">
        <v>1</v>
      </c>
      <c r="AG415" s="1">
        <v>0</v>
      </c>
      <c r="AH415" s="1">
        <v>0</v>
      </c>
      <c r="AI415" s="1">
        <v>0</v>
      </c>
      <c r="AJ415" s="1">
        <v>0</v>
      </c>
      <c r="AK415" s="1" t="s">
        <v>55</v>
      </c>
      <c r="AL415" s="1">
        <v>0</v>
      </c>
      <c r="AM415" s="1" t="s">
        <v>55</v>
      </c>
      <c r="AN415" s="1">
        <v>0</v>
      </c>
      <c r="AO415" s="1">
        <v>0</v>
      </c>
      <c r="AP415" s="1" t="s">
        <v>55</v>
      </c>
      <c r="AQ415" s="1">
        <v>0</v>
      </c>
      <c r="AR415" s="1">
        <v>0</v>
      </c>
      <c r="AS415" s="1">
        <v>0</v>
      </c>
      <c r="AT415" s="1">
        <v>0</v>
      </c>
      <c r="AU415" s="1">
        <v>1</v>
      </c>
      <c r="AV415" s="1">
        <v>0</v>
      </c>
      <c r="AW415" s="1">
        <v>0</v>
      </c>
      <c r="AX415" s="1">
        <v>0</v>
      </c>
      <c r="AY415" s="1" t="s">
        <v>55</v>
      </c>
      <c r="AZ415" s="4" t="s">
        <v>55</v>
      </c>
      <c r="BA415" s="4">
        <v>0.496</v>
      </c>
      <c r="BB415" s="4" t="s">
        <v>55</v>
      </c>
      <c r="BC415" s="4" t="s">
        <v>55</v>
      </c>
      <c r="BD415" s="4">
        <v>0.47</v>
      </c>
      <c r="BE415" s="4">
        <v>0.96499999999999997</v>
      </c>
      <c r="BF415" s="4" t="s">
        <v>55</v>
      </c>
      <c r="BG415" s="4">
        <f>AVERAGE(Table_Sheet1__3[[#This Row],[performance_auc]:[performance_accuracy]])</f>
        <v>0.64366666666666672</v>
      </c>
      <c r="BH415" s="4"/>
      <c r="BI415" s="4"/>
      <c r="BJ415" s="4"/>
      <c r="BK415" s="2"/>
      <c r="BL415" s="4" t="s">
        <v>55</v>
      </c>
      <c r="BM415" s="4"/>
      <c r="BN415" s="1" t="s">
        <v>17966</v>
      </c>
      <c r="BO415" s="1"/>
      <c r="BP415" s="1">
        <v>0</v>
      </c>
      <c r="BQ415" s="1"/>
      <c r="BR415" s="1" t="s">
        <v>17967</v>
      </c>
      <c r="BS415" s="1"/>
      <c r="BT415" s="1"/>
      <c r="BU415" s="1"/>
      <c r="BV415" s="1" t="s">
        <v>18444</v>
      </c>
      <c r="BW415" s="1">
        <v>2021</v>
      </c>
      <c r="BX415" s="1">
        <v>1</v>
      </c>
      <c r="BY415" s="1">
        <v>6747</v>
      </c>
      <c r="BZ415" s="1">
        <v>36760405</v>
      </c>
      <c r="CA415" s="1" t="s">
        <v>3296</v>
      </c>
      <c r="CB415" s="1" t="s">
        <v>3298</v>
      </c>
      <c r="CC415" s="18">
        <v>44950</v>
      </c>
      <c r="CD415" s="18">
        <v>44968</v>
      </c>
      <c r="CE415" s="1" t="s">
        <v>1309</v>
      </c>
      <c r="CF415" s="1" t="s">
        <v>1310</v>
      </c>
      <c r="CG415" s="1" t="s">
        <v>1679</v>
      </c>
      <c r="CH415" s="1" t="s">
        <v>1680</v>
      </c>
      <c r="CI415" s="1" t="s">
        <v>1313</v>
      </c>
      <c r="CJ415" s="1" t="s">
        <v>3299</v>
      </c>
      <c r="CK415" s="1" t="s">
        <v>3300</v>
      </c>
      <c r="CL415" s="1" t="s">
        <v>3301</v>
      </c>
      <c r="CM415" s="1"/>
      <c r="CN415" s="1"/>
      <c r="CO415" s="1"/>
      <c r="CP415" s="1">
        <v>1</v>
      </c>
      <c r="CQ415" s="1">
        <v>0</v>
      </c>
      <c r="CR415" s="1">
        <v>0</v>
      </c>
      <c r="CS415" s="1">
        <v>0</v>
      </c>
      <c r="CT415" s="1">
        <v>0</v>
      </c>
      <c r="CU415" s="1">
        <v>0</v>
      </c>
      <c r="CV415" s="1">
        <v>0</v>
      </c>
      <c r="CW415" s="1">
        <v>0</v>
      </c>
      <c r="CX415" s="1">
        <v>0</v>
      </c>
      <c r="CY415" s="1">
        <v>1</v>
      </c>
      <c r="CZ415" s="1">
        <v>0</v>
      </c>
      <c r="DA415" s="1">
        <v>0</v>
      </c>
      <c r="DB415" s="1">
        <v>0</v>
      </c>
      <c r="DC415" s="1">
        <v>0</v>
      </c>
      <c r="DD415" s="1">
        <v>0</v>
      </c>
      <c r="DE415" s="1">
        <v>0</v>
      </c>
      <c r="DF415" s="1">
        <v>0</v>
      </c>
      <c r="DG415" s="1">
        <v>1</v>
      </c>
      <c r="DH415" s="1">
        <v>0</v>
      </c>
      <c r="DI415" s="1">
        <v>0</v>
      </c>
      <c r="DJ415" s="1">
        <v>0</v>
      </c>
      <c r="DK415" s="1">
        <v>0</v>
      </c>
      <c r="DL415" s="1">
        <v>0</v>
      </c>
      <c r="DM415" s="1" t="s">
        <v>3302</v>
      </c>
      <c r="DN415" s="1" t="s">
        <v>2235</v>
      </c>
      <c r="DO415" s="1" t="s">
        <v>1320</v>
      </c>
      <c r="DP415" s="1" t="s">
        <v>1320</v>
      </c>
      <c r="DQ415" s="1" t="s">
        <v>1320</v>
      </c>
      <c r="DR415" s="1" t="s">
        <v>2236</v>
      </c>
      <c r="DS415" s="1">
        <v>1</v>
      </c>
      <c r="DT415" s="1">
        <v>0</v>
      </c>
      <c r="DU415" s="1">
        <v>1</v>
      </c>
    </row>
    <row r="416" spans="1:125" x14ac:dyDescent="0.2">
      <c r="A416" s="1">
        <v>322</v>
      </c>
      <c r="B416" s="1" t="s">
        <v>3288</v>
      </c>
      <c r="C416" s="1" t="s">
        <v>53</v>
      </c>
      <c r="D416" s="1" t="s">
        <v>55</v>
      </c>
      <c r="E416" s="1" t="s">
        <v>18023</v>
      </c>
      <c r="F416" s="1" t="s">
        <v>17181</v>
      </c>
      <c r="G416" s="1" t="s">
        <v>17170</v>
      </c>
      <c r="H416" s="1">
        <v>0</v>
      </c>
      <c r="I416" s="1" t="s">
        <v>55</v>
      </c>
      <c r="J416" s="1">
        <v>1</v>
      </c>
      <c r="K416" s="1" t="s">
        <v>18303</v>
      </c>
      <c r="L416" s="1">
        <v>0</v>
      </c>
      <c r="M416" s="1">
        <v>1527</v>
      </c>
      <c r="N416" s="1" t="s">
        <v>55</v>
      </c>
      <c r="O416" s="1">
        <v>462</v>
      </c>
      <c r="P416" s="1">
        <v>1065</v>
      </c>
      <c r="Q416" s="1" t="s">
        <v>17579</v>
      </c>
      <c r="R416" s="1">
        <v>0</v>
      </c>
      <c r="S416" s="1" t="s">
        <v>55</v>
      </c>
      <c r="T416" s="1" t="s">
        <v>55</v>
      </c>
      <c r="U416" s="1" t="s">
        <v>55</v>
      </c>
      <c r="V416" s="1">
        <v>0</v>
      </c>
      <c r="W416" s="1" t="s">
        <v>18194</v>
      </c>
      <c r="X416" s="1" t="s">
        <v>18447</v>
      </c>
      <c r="Y416" s="1" t="s">
        <v>18449</v>
      </c>
      <c r="Z416" s="1" t="s">
        <v>75</v>
      </c>
      <c r="AA416" s="1" t="s">
        <v>96</v>
      </c>
      <c r="AB416" s="1">
        <v>1</v>
      </c>
      <c r="AC416" s="32" t="s">
        <v>18448</v>
      </c>
      <c r="AD416" s="1" t="s">
        <v>304</v>
      </c>
      <c r="AE416" s="1" t="s">
        <v>55</v>
      </c>
      <c r="AF416" s="1">
        <v>0</v>
      </c>
      <c r="AG416" s="1">
        <v>0</v>
      </c>
      <c r="AH416" s="1">
        <v>0</v>
      </c>
      <c r="AI416" s="1">
        <v>0</v>
      </c>
      <c r="AJ416" s="1">
        <v>0</v>
      </c>
      <c r="AK416" s="1" t="s">
        <v>55</v>
      </c>
      <c r="AL416" s="1">
        <v>1</v>
      </c>
      <c r="AM416" s="1" t="s">
        <v>17981</v>
      </c>
      <c r="AN416" s="1">
        <v>0</v>
      </c>
      <c r="AO416" s="1">
        <v>0</v>
      </c>
      <c r="AP416" s="1" t="s">
        <v>55</v>
      </c>
      <c r="AQ416" s="1">
        <v>0</v>
      </c>
      <c r="AR416" s="1">
        <v>0</v>
      </c>
      <c r="AS416" s="1">
        <v>0</v>
      </c>
      <c r="AT416" s="1">
        <v>0</v>
      </c>
      <c r="AU416" s="1">
        <v>1</v>
      </c>
      <c r="AV416" s="1">
        <v>0</v>
      </c>
      <c r="AW416" s="1">
        <v>0</v>
      </c>
      <c r="AX416" s="1">
        <v>0</v>
      </c>
      <c r="AY416" s="1" t="s">
        <v>55</v>
      </c>
      <c r="AZ416" s="4">
        <v>0.91</v>
      </c>
      <c r="BA416" s="4" t="s">
        <v>55</v>
      </c>
      <c r="BB416" s="4" t="s">
        <v>55</v>
      </c>
      <c r="BC416" s="4" t="s">
        <v>55</v>
      </c>
      <c r="BD416" s="4" t="s">
        <v>55</v>
      </c>
      <c r="BE416" s="4" t="s">
        <v>55</v>
      </c>
      <c r="BF416" s="4" t="s">
        <v>55</v>
      </c>
      <c r="BG416" s="4">
        <f>AVERAGE(Table_Sheet1__3[[#This Row],[performance_auc]:[performance_accuracy]])</f>
        <v>0.91</v>
      </c>
      <c r="BH416" s="4"/>
      <c r="BI416" s="4"/>
      <c r="BJ416" s="4"/>
      <c r="BK416" s="2"/>
      <c r="BL416" s="4" t="s">
        <v>18446</v>
      </c>
      <c r="BM416" s="4"/>
      <c r="BN416" s="1" t="s">
        <v>19517</v>
      </c>
      <c r="BO416" s="1"/>
      <c r="BP416" s="1">
        <v>0</v>
      </c>
      <c r="BQ416" s="1"/>
      <c r="BR416" s="1" t="s">
        <v>18450</v>
      </c>
      <c r="BS416" s="1"/>
      <c r="BT416" s="1"/>
      <c r="BU416" s="1"/>
      <c r="BV416" s="1"/>
      <c r="BW416" s="1">
        <v>2019</v>
      </c>
      <c r="BX416" s="1">
        <v>1</v>
      </c>
      <c r="BY416" s="1">
        <v>6738</v>
      </c>
      <c r="BZ416" s="1">
        <v>36723384</v>
      </c>
      <c r="CA416" s="1" t="s">
        <v>3287</v>
      </c>
      <c r="CB416" s="1" t="s">
        <v>3289</v>
      </c>
      <c r="CC416" s="18">
        <v>44958</v>
      </c>
      <c r="CD416" s="18">
        <v>44959</v>
      </c>
      <c r="CE416" s="1" t="s">
        <v>1309</v>
      </c>
      <c r="CF416" s="1" t="s">
        <v>1310</v>
      </c>
      <c r="CG416" s="1" t="s">
        <v>2693</v>
      </c>
      <c r="CH416" s="1" t="s">
        <v>2694</v>
      </c>
      <c r="CI416" s="1" t="s">
        <v>1360</v>
      </c>
      <c r="CJ416" s="1" t="s">
        <v>3290</v>
      </c>
      <c r="CK416" s="1" t="s">
        <v>3291</v>
      </c>
      <c r="CL416" s="1" t="s">
        <v>3292</v>
      </c>
      <c r="CM416" s="1"/>
      <c r="CN416" s="1"/>
      <c r="CO416" s="1"/>
      <c r="CP416" s="1">
        <v>1</v>
      </c>
      <c r="CQ416" s="1">
        <v>0</v>
      </c>
      <c r="CR416" s="1">
        <v>0</v>
      </c>
      <c r="CS416" s="1">
        <v>0</v>
      </c>
      <c r="CT416" s="1">
        <v>0</v>
      </c>
      <c r="CU416" s="1">
        <v>0</v>
      </c>
      <c r="CV416" s="1">
        <v>0</v>
      </c>
      <c r="CW416" s="1">
        <v>0</v>
      </c>
      <c r="CX416" s="1">
        <v>0</v>
      </c>
      <c r="CY416" s="1">
        <v>0</v>
      </c>
      <c r="CZ416" s="1">
        <v>0</v>
      </c>
      <c r="DA416" s="1">
        <v>1</v>
      </c>
      <c r="DB416" s="1">
        <v>0</v>
      </c>
      <c r="DC416" s="1">
        <v>0</v>
      </c>
      <c r="DD416" s="1">
        <v>0</v>
      </c>
      <c r="DE416" s="1">
        <v>0</v>
      </c>
      <c r="DF416" s="1">
        <v>0</v>
      </c>
      <c r="DG416" s="1">
        <v>1</v>
      </c>
      <c r="DH416" s="1">
        <v>0</v>
      </c>
      <c r="DI416" s="1">
        <v>0</v>
      </c>
      <c r="DJ416" s="1">
        <v>0</v>
      </c>
      <c r="DK416" s="1">
        <v>0</v>
      </c>
      <c r="DL416" s="1">
        <v>0</v>
      </c>
      <c r="DM416" s="1" t="s">
        <v>3293</v>
      </c>
      <c r="DN416" s="1" t="s">
        <v>3294</v>
      </c>
      <c r="DO416" s="1" t="s">
        <v>1320</v>
      </c>
      <c r="DP416" s="1" t="s">
        <v>1341</v>
      </c>
      <c r="DQ416" s="1" t="s">
        <v>1320</v>
      </c>
      <c r="DR416" s="1" t="s">
        <v>3295</v>
      </c>
      <c r="DS416" s="1">
        <v>1</v>
      </c>
      <c r="DT416" s="1">
        <v>0</v>
      </c>
      <c r="DU416" s="1">
        <v>1</v>
      </c>
    </row>
    <row r="417" spans="1:125" x14ac:dyDescent="0.2">
      <c r="A417" s="1">
        <v>323</v>
      </c>
      <c r="B417" s="1" t="s">
        <v>3281</v>
      </c>
      <c r="C417" s="1" t="s">
        <v>53</v>
      </c>
      <c r="D417" s="1" t="s">
        <v>55</v>
      </c>
      <c r="E417" s="1" t="s">
        <v>18004</v>
      </c>
      <c r="F417" s="1" t="s">
        <v>17167</v>
      </c>
      <c r="G417" s="1" t="s">
        <v>17170</v>
      </c>
      <c r="H417" s="1">
        <v>0</v>
      </c>
      <c r="I417" s="1" t="s">
        <v>55</v>
      </c>
      <c r="J417" s="1">
        <v>0</v>
      </c>
      <c r="K417" s="1" t="s">
        <v>55</v>
      </c>
      <c r="L417" s="1">
        <v>0</v>
      </c>
      <c r="M417" s="1">
        <v>65261</v>
      </c>
      <c r="N417" s="1">
        <v>26104</v>
      </c>
      <c r="O417" s="1">
        <v>13053</v>
      </c>
      <c r="P417" s="1">
        <v>26104</v>
      </c>
      <c r="Q417" s="1" t="s">
        <v>55</v>
      </c>
      <c r="R417" s="1">
        <v>0</v>
      </c>
      <c r="S417" s="1" t="s">
        <v>18003</v>
      </c>
      <c r="T417" s="1" t="s">
        <v>55</v>
      </c>
      <c r="U417" s="1" t="s">
        <v>55</v>
      </c>
      <c r="V417" s="1">
        <v>0</v>
      </c>
      <c r="W417" s="1" t="s">
        <v>56</v>
      </c>
      <c r="X417" s="1" t="s">
        <v>18451</v>
      </c>
      <c r="Y417" s="32" t="s">
        <v>18452</v>
      </c>
      <c r="Z417" s="1" t="s">
        <v>75</v>
      </c>
      <c r="AA417" s="1" t="s">
        <v>96</v>
      </c>
      <c r="AB417" s="1">
        <v>0</v>
      </c>
      <c r="AC417" s="1" t="s">
        <v>55</v>
      </c>
      <c r="AD417" s="1" t="s">
        <v>304</v>
      </c>
      <c r="AE417" s="1" t="s">
        <v>55</v>
      </c>
      <c r="AF417" s="1">
        <v>0</v>
      </c>
      <c r="AG417" s="1">
        <v>1</v>
      </c>
      <c r="AH417" s="1">
        <v>0</v>
      </c>
      <c r="AI417" s="1">
        <v>0</v>
      </c>
      <c r="AJ417" s="1">
        <v>0</v>
      </c>
      <c r="AK417" s="1" t="s">
        <v>55</v>
      </c>
      <c r="AL417" s="1">
        <v>0</v>
      </c>
      <c r="AM417" s="1" t="s">
        <v>55</v>
      </c>
      <c r="AN417" s="1">
        <v>0</v>
      </c>
      <c r="AO417" s="1">
        <v>0</v>
      </c>
      <c r="AP417" s="1" t="s">
        <v>55</v>
      </c>
      <c r="AQ417" s="1">
        <v>0</v>
      </c>
      <c r="AR417" s="1">
        <v>0</v>
      </c>
      <c r="AS417" s="1">
        <v>0</v>
      </c>
      <c r="AT417" s="1">
        <v>0</v>
      </c>
      <c r="AU417" s="1">
        <v>0</v>
      </c>
      <c r="AV417" s="1">
        <v>1</v>
      </c>
      <c r="AW417" s="1">
        <v>0</v>
      </c>
      <c r="AX417" s="1">
        <v>0</v>
      </c>
      <c r="AY417" s="1" t="s">
        <v>55</v>
      </c>
      <c r="AZ417" s="4" t="s">
        <v>55</v>
      </c>
      <c r="BA417" s="4">
        <v>0.96550000000000002</v>
      </c>
      <c r="BB417" s="4">
        <v>0.96</v>
      </c>
      <c r="BC417" s="4" t="s">
        <v>55</v>
      </c>
      <c r="BD417" s="4">
        <v>0.96</v>
      </c>
      <c r="BE417" s="4">
        <v>0.96199999999999997</v>
      </c>
      <c r="BF417" s="4">
        <v>0.9647</v>
      </c>
      <c r="BG417" s="4">
        <f>AVERAGE(Table_Sheet1__3[[#This Row],[performance_auc]:[performance_accuracy]])</f>
        <v>0.96243999999999996</v>
      </c>
      <c r="BH417" s="4"/>
      <c r="BI417" s="4"/>
      <c r="BJ417" s="4"/>
      <c r="BK417" s="2"/>
      <c r="BL417" s="4" t="s">
        <v>55</v>
      </c>
      <c r="BM417" s="4"/>
      <c r="BN417" s="1" t="s">
        <v>17178</v>
      </c>
      <c r="BO417" s="1"/>
      <c r="BP417" s="1">
        <v>0</v>
      </c>
      <c r="BQ417" s="1"/>
      <c r="BR417" s="1" t="s">
        <v>17371</v>
      </c>
      <c r="BS417" s="1"/>
      <c r="BT417" s="1"/>
      <c r="BU417" s="1"/>
      <c r="BV417" s="1" t="s">
        <v>18453</v>
      </c>
      <c r="BW417" s="1">
        <v>2019</v>
      </c>
      <c r="BX417" s="1">
        <v>1</v>
      </c>
      <c r="BY417" s="1">
        <v>6708</v>
      </c>
      <c r="BZ417" s="1">
        <v>36569152</v>
      </c>
      <c r="CA417" s="1" t="s">
        <v>3280</v>
      </c>
      <c r="CB417" s="1" t="s">
        <v>3282</v>
      </c>
      <c r="CC417" s="18">
        <v>44902</v>
      </c>
      <c r="CD417" s="18">
        <v>44922</v>
      </c>
      <c r="CE417" s="1" t="s">
        <v>1309</v>
      </c>
      <c r="CF417" s="1" t="s">
        <v>1310</v>
      </c>
      <c r="CG417" s="1" t="s">
        <v>1679</v>
      </c>
      <c r="CH417" s="1" t="s">
        <v>1680</v>
      </c>
      <c r="CI417" s="1" t="s">
        <v>1313</v>
      </c>
      <c r="CJ417" s="1" t="s">
        <v>3283</v>
      </c>
      <c r="CK417" s="1" t="s">
        <v>3284</v>
      </c>
      <c r="CL417" s="1" t="s">
        <v>3285</v>
      </c>
      <c r="CM417" s="1"/>
      <c r="CN417" s="1"/>
      <c r="CO417" s="1"/>
      <c r="CP417" s="1">
        <v>1</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1</v>
      </c>
      <c r="DH417" s="1">
        <v>0</v>
      </c>
      <c r="DI417" s="1">
        <v>0</v>
      </c>
      <c r="DJ417" s="1">
        <v>0</v>
      </c>
      <c r="DK417" s="1">
        <v>0</v>
      </c>
      <c r="DL417" s="1">
        <v>0</v>
      </c>
      <c r="DM417" s="1" t="s">
        <v>3286</v>
      </c>
      <c r="DN417" s="1" t="s">
        <v>2235</v>
      </c>
      <c r="DO417" s="1" t="s">
        <v>1320</v>
      </c>
      <c r="DP417" s="1" t="s">
        <v>1320</v>
      </c>
      <c r="DQ417" s="1" t="s">
        <v>1320</v>
      </c>
      <c r="DR417" s="1" t="s">
        <v>2236</v>
      </c>
      <c r="DS417" s="1">
        <v>1</v>
      </c>
      <c r="DT417" s="1">
        <v>0</v>
      </c>
      <c r="DU417" s="1">
        <v>1</v>
      </c>
    </row>
    <row r="418" spans="1:125" x14ac:dyDescent="0.2">
      <c r="A418" s="1">
        <v>324</v>
      </c>
      <c r="B418" s="1" t="s">
        <v>3413</v>
      </c>
      <c r="C418" s="1" t="s">
        <v>17290</v>
      </c>
      <c r="D418" s="1">
        <v>471</v>
      </c>
      <c r="E418" s="1" t="s">
        <v>18005</v>
      </c>
      <c r="F418" s="1" t="s">
        <v>17167</v>
      </c>
      <c r="G418" s="1" t="s">
        <v>17170</v>
      </c>
      <c r="H418" s="1">
        <v>0</v>
      </c>
      <c r="I418" s="1" t="s">
        <v>55</v>
      </c>
      <c r="J418" s="1">
        <v>0</v>
      </c>
      <c r="K418" s="1" t="s">
        <v>55</v>
      </c>
      <c r="L418" s="1">
        <v>0</v>
      </c>
      <c r="M418" s="1">
        <v>241152</v>
      </c>
      <c r="N418" s="1" t="s">
        <v>55</v>
      </c>
      <c r="O418" s="1">
        <v>48230</v>
      </c>
      <c r="P418" s="1">
        <v>192922</v>
      </c>
      <c r="Q418" s="1" t="s">
        <v>55</v>
      </c>
      <c r="R418" s="1" t="s">
        <v>55</v>
      </c>
      <c r="S418" s="1" t="s">
        <v>18457</v>
      </c>
      <c r="T418" s="1" t="s">
        <v>55</v>
      </c>
      <c r="U418" s="1" t="s">
        <v>18458</v>
      </c>
      <c r="V418" s="1">
        <v>0</v>
      </c>
      <c r="W418" s="1" t="s">
        <v>18454</v>
      </c>
      <c r="X418" s="1" t="s">
        <v>55</v>
      </c>
      <c r="Y418" s="1" t="s">
        <v>55</v>
      </c>
      <c r="Z418" s="1" t="s">
        <v>96</v>
      </c>
      <c r="AA418" s="1" t="s">
        <v>96</v>
      </c>
      <c r="AB418" s="1">
        <v>0</v>
      </c>
      <c r="AC418" s="1" t="s">
        <v>55</v>
      </c>
      <c r="AD418" s="1" t="s">
        <v>17216</v>
      </c>
      <c r="AE418" s="1" t="s">
        <v>18456</v>
      </c>
      <c r="AF418" s="1">
        <v>0</v>
      </c>
      <c r="AG418" s="1">
        <v>0</v>
      </c>
      <c r="AH418" s="1">
        <v>0</v>
      </c>
      <c r="AI418" s="1">
        <v>1</v>
      </c>
      <c r="AJ418" s="1">
        <v>0</v>
      </c>
      <c r="AK418" s="1" t="s">
        <v>55</v>
      </c>
      <c r="AL418" s="1">
        <v>0</v>
      </c>
      <c r="AM418" s="1" t="s">
        <v>55</v>
      </c>
      <c r="AN418" s="1">
        <v>0</v>
      </c>
      <c r="AO418" s="1">
        <v>0</v>
      </c>
      <c r="AP418" s="1" t="s">
        <v>55</v>
      </c>
      <c r="AQ418" s="1">
        <v>0</v>
      </c>
      <c r="AR418" s="1">
        <v>0</v>
      </c>
      <c r="AS418" s="1">
        <v>0</v>
      </c>
      <c r="AT418" s="1">
        <v>0</v>
      </c>
      <c r="AU418" s="1">
        <v>1</v>
      </c>
      <c r="AV418" s="1">
        <v>0</v>
      </c>
      <c r="AW418" s="1">
        <v>0</v>
      </c>
      <c r="AX418" s="1">
        <v>0</v>
      </c>
      <c r="AY418" s="1" t="s">
        <v>55</v>
      </c>
      <c r="AZ418" s="4">
        <v>0.72450000000000003</v>
      </c>
      <c r="BA418" s="4" t="s">
        <v>55</v>
      </c>
      <c r="BB418" s="4" t="s">
        <v>55</v>
      </c>
      <c r="BC418" s="4" t="s">
        <v>55</v>
      </c>
      <c r="BD418" s="4" t="s">
        <v>55</v>
      </c>
      <c r="BE418" s="4" t="s">
        <v>55</v>
      </c>
      <c r="BF418" s="4" t="s">
        <v>55</v>
      </c>
      <c r="BG418" s="4">
        <f>AVERAGE(Table_Sheet1__3[[#This Row],[performance_auc]:[performance_accuracy]])</f>
        <v>0.72450000000000003</v>
      </c>
      <c r="BH418" s="4"/>
      <c r="BI418" s="4"/>
      <c r="BJ418" s="4"/>
      <c r="BK418" s="2"/>
      <c r="BL418" s="4" t="s">
        <v>17768</v>
      </c>
      <c r="BM418" s="4"/>
      <c r="BN418" s="1" t="s">
        <v>17120</v>
      </c>
      <c r="BO418" s="1"/>
      <c r="BP418" s="1">
        <v>0</v>
      </c>
      <c r="BQ418" s="1"/>
      <c r="BR418" s="1" t="s">
        <v>252</v>
      </c>
      <c r="BS418" s="1"/>
      <c r="BT418" s="1"/>
      <c r="BU418" s="1"/>
      <c r="BV418" s="1" t="s">
        <v>18455</v>
      </c>
      <c r="BW418" s="1">
        <v>2020</v>
      </c>
      <c r="BX418" s="1">
        <v>1</v>
      </c>
      <c r="BY418" s="1">
        <v>7126</v>
      </c>
      <c r="BZ418" s="1">
        <v>36512260</v>
      </c>
      <c r="CA418" s="1" t="s">
        <v>3412</v>
      </c>
      <c r="CB418" s="1" t="s">
        <v>3414</v>
      </c>
      <c r="CC418" s="18">
        <v>44908</v>
      </c>
      <c r="CD418" s="18">
        <v>44909</v>
      </c>
      <c r="CE418" s="1" t="s">
        <v>1309</v>
      </c>
      <c r="CF418" s="1" t="s">
        <v>1310</v>
      </c>
      <c r="CG418" s="1" t="s">
        <v>3415</v>
      </c>
      <c r="CH418" s="1" t="s">
        <v>3416</v>
      </c>
      <c r="CI418" s="1" t="s">
        <v>1341</v>
      </c>
      <c r="CJ418" s="1" t="s">
        <v>3417</v>
      </c>
      <c r="CK418" s="1" t="s">
        <v>3418</v>
      </c>
      <c r="CL418" s="1"/>
      <c r="CM418" s="1"/>
      <c r="CN418" s="1"/>
      <c r="CO418" s="1"/>
      <c r="CP418" s="1">
        <v>1</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1</v>
      </c>
      <c r="DH418" s="1">
        <v>0</v>
      </c>
      <c r="DI418" s="1">
        <v>0</v>
      </c>
      <c r="DJ418" s="1">
        <v>0</v>
      </c>
      <c r="DK418" s="1">
        <v>0</v>
      </c>
      <c r="DL418" s="1">
        <v>0</v>
      </c>
      <c r="DM418" s="1" t="s">
        <v>3419</v>
      </c>
      <c r="DN418" s="1" t="s">
        <v>1965</v>
      </c>
      <c r="DO418" s="1" t="s">
        <v>1966</v>
      </c>
      <c r="DP418" s="1" t="s">
        <v>1966</v>
      </c>
      <c r="DQ418" s="1" t="s">
        <v>1966</v>
      </c>
      <c r="DR418" s="1" t="s">
        <v>1967</v>
      </c>
      <c r="DS418" s="1">
        <v>0</v>
      </c>
      <c r="DT418" s="1">
        <v>0</v>
      </c>
      <c r="DU418" s="1">
        <v>0</v>
      </c>
    </row>
    <row r="419" spans="1:125" x14ac:dyDescent="0.2">
      <c r="A419" s="1">
        <v>325</v>
      </c>
      <c r="B419" s="1" t="s">
        <v>3408</v>
      </c>
      <c r="C419" s="1" t="s">
        <v>17290</v>
      </c>
      <c r="D419" s="1" t="s">
        <v>55</v>
      </c>
      <c r="E419" s="1" t="s">
        <v>18023</v>
      </c>
      <c r="F419" s="1" t="s">
        <v>17181</v>
      </c>
      <c r="G419" s="1" t="s">
        <v>17170</v>
      </c>
      <c r="H419" s="1">
        <v>1</v>
      </c>
      <c r="I419" s="1" t="s">
        <v>18463</v>
      </c>
      <c r="J419" s="1">
        <v>0</v>
      </c>
      <c r="K419" s="1" t="s">
        <v>55</v>
      </c>
      <c r="L419" s="1">
        <v>0</v>
      </c>
      <c r="M419" s="1">
        <v>2506</v>
      </c>
      <c r="N419" s="1" t="s">
        <v>55</v>
      </c>
      <c r="O419" s="1" t="s">
        <v>55</v>
      </c>
      <c r="P419" s="1" t="s">
        <v>55</v>
      </c>
      <c r="Q419" s="1" t="s">
        <v>17623</v>
      </c>
      <c r="R419" s="1">
        <v>0</v>
      </c>
      <c r="S419" s="1" t="s">
        <v>18459</v>
      </c>
      <c r="T419" s="1" t="s">
        <v>55</v>
      </c>
      <c r="U419" s="1" t="s">
        <v>18461</v>
      </c>
      <c r="V419" s="1">
        <v>0</v>
      </c>
      <c r="W419" s="1" t="s">
        <v>18460</v>
      </c>
      <c r="X419" s="1" t="s">
        <v>55</v>
      </c>
      <c r="Y419" s="1" t="s">
        <v>55</v>
      </c>
      <c r="Z419" s="1" t="s">
        <v>96</v>
      </c>
      <c r="AA419" s="1" t="s">
        <v>96</v>
      </c>
      <c r="AB419" s="1">
        <v>0</v>
      </c>
      <c r="AC419" s="1" t="s">
        <v>55</v>
      </c>
      <c r="AD419" s="1" t="s">
        <v>304</v>
      </c>
      <c r="AE419" s="1" t="s">
        <v>55</v>
      </c>
      <c r="AF419" s="1">
        <v>0</v>
      </c>
      <c r="AG419" s="1">
        <v>0</v>
      </c>
      <c r="AH419" s="1">
        <v>1</v>
      </c>
      <c r="AI419" s="1">
        <v>0</v>
      </c>
      <c r="AJ419" s="1">
        <v>0</v>
      </c>
      <c r="AK419" s="1" t="s">
        <v>55</v>
      </c>
      <c r="AL419" s="1">
        <v>0</v>
      </c>
      <c r="AM419" s="1" t="s">
        <v>55</v>
      </c>
      <c r="AN419" s="1">
        <v>0</v>
      </c>
      <c r="AO419" s="1">
        <v>0</v>
      </c>
      <c r="AP419" s="1" t="s">
        <v>55</v>
      </c>
      <c r="AQ419" s="1">
        <v>0</v>
      </c>
      <c r="AR419" s="1">
        <v>0</v>
      </c>
      <c r="AS419" s="1">
        <v>0</v>
      </c>
      <c r="AT419" s="1">
        <v>0</v>
      </c>
      <c r="AU419" s="1">
        <v>0</v>
      </c>
      <c r="AV419" s="1">
        <v>1</v>
      </c>
      <c r="AW419" s="1">
        <v>0</v>
      </c>
      <c r="AX419" s="1">
        <v>0</v>
      </c>
      <c r="AY419" s="1" t="s">
        <v>55</v>
      </c>
      <c r="AZ419" s="4">
        <v>0.97499999999999998</v>
      </c>
      <c r="BA419" s="4" t="s">
        <v>55</v>
      </c>
      <c r="BB419" s="4">
        <v>0.93300000000000005</v>
      </c>
      <c r="BC419" s="4" t="s">
        <v>55</v>
      </c>
      <c r="BD419" s="4">
        <v>0.91</v>
      </c>
      <c r="BE419" s="4" t="s">
        <v>55</v>
      </c>
      <c r="BF419" s="4">
        <v>0.92900000000000005</v>
      </c>
      <c r="BG419" s="4">
        <f>AVERAGE(Table_Sheet1__3[[#This Row],[performance_auc]:[performance_accuracy]])</f>
        <v>0.93674999999999997</v>
      </c>
      <c r="BH419" s="4"/>
      <c r="BI419" s="4"/>
      <c r="BJ419" s="4"/>
      <c r="BK419" s="2"/>
      <c r="BL419" s="4" t="s">
        <v>18462</v>
      </c>
      <c r="BM419" s="4"/>
      <c r="BN419" s="1" t="s">
        <v>17285</v>
      </c>
      <c r="BO419" s="1"/>
      <c r="BP419" s="1">
        <v>0</v>
      </c>
      <c r="BQ419" s="1"/>
      <c r="BR419" s="1" t="s">
        <v>17599</v>
      </c>
      <c r="BS419" s="1"/>
      <c r="BT419" s="1"/>
      <c r="BU419" s="1"/>
      <c r="BV419" s="1" t="s">
        <v>18464</v>
      </c>
      <c r="BW419" s="1">
        <v>2013</v>
      </c>
      <c r="BX419" s="1">
        <v>1</v>
      </c>
      <c r="BY419" s="1">
        <v>7123</v>
      </c>
      <c r="BZ419" s="1">
        <v>36476107</v>
      </c>
      <c r="CA419" s="1" t="s">
        <v>3407</v>
      </c>
      <c r="CB419" s="1" t="s">
        <v>3409</v>
      </c>
      <c r="CC419" s="18"/>
      <c r="CD419" s="18">
        <v>44904</v>
      </c>
      <c r="CE419" s="1" t="s">
        <v>1309</v>
      </c>
      <c r="CF419" s="1" t="s">
        <v>1310</v>
      </c>
      <c r="CG419" s="1" t="s">
        <v>3174</v>
      </c>
      <c r="CH419" s="1" t="s">
        <v>3175</v>
      </c>
      <c r="CI419" s="1" t="s">
        <v>1341</v>
      </c>
      <c r="CJ419" s="1" t="s">
        <v>3390</v>
      </c>
      <c r="CK419" s="1" t="s">
        <v>3410</v>
      </c>
      <c r="CL419" s="1" t="s">
        <v>3411</v>
      </c>
      <c r="CM419" s="1"/>
      <c r="CN419" s="1"/>
      <c r="CO419" s="1"/>
      <c r="CP419" s="1">
        <v>1</v>
      </c>
      <c r="CQ419" s="1">
        <v>0</v>
      </c>
      <c r="CR419" s="1">
        <v>0</v>
      </c>
      <c r="CS419" s="1">
        <v>0</v>
      </c>
      <c r="CT419" s="1">
        <v>0</v>
      </c>
      <c r="CU419" s="1">
        <v>0</v>
      </c>
      <c r="CV419" s="1">
        <v>0</v>
      </c>
      <c r="CW419" s="1">
        <v>0</v>
      </c>
      <c r="CX419" s="1">
        <v>0</v>
      </c>
      <c r="CY419" s="1">
        <v>1</v>
      </c>
      <c r="CZ419" s="1">
        <v>0</v>
      </c>
      <c r="DA419" s="1">
        <v>0</v>
      </c>
      <c r="DB419" s="1">
        <v>0</v>
      </c>
      <c r="DC419" s="1">
        <v>0</v>
      </c>
      <c r="DD419" s="1">
        <v>0</v>
      </c>
      <c r="DE419" s="1">
        <v>0</v>
      </c>
      <c r="DF419" s="1">
        <v>0</v>
      </c>
      <c r="DG419" s="1">
        <v>1</v>
      </c>
      <c r="DH419" s="1">
        <v>0</v>
      </c>
      <c r="DI419" s="1">
        <v>0</v>
      </c>
      <c r="DJ419" s="1">
        <v>0</v>
      </c>
      <c r="DK419" s="1">
        <v>0</v>
      </c>
      <c r="DL419" s="1">
        <v>0</v>
      </c>
      <c r="DM419" s="1" t="s">
        <v>3392</v>
      </c>
      <c r="DN419" s="1" t="s">
        <v>1965</v>
      </c>
      <c r="DO419" s="1" t="s">
        <v>1966</v>
      </c>
      <c r="DP419" s="1" t="s">
        <v>1966</v>
      </c>
      <c r="DQ419" s="1" t="s">
        <v>1966</v>
      </c>
      <c r="DR419" s="1" t="s">
        <v>1967</v>
      </c>
      <c r="DS419" s="1">
        <v>0</v>
      </c>
      <c r="DT419" s="1">
        <v>0</v>
      </c>
      <c r="DU419" s="1">
        <v>0</v>
      </c>
    </row>
    <row r="420" spans="1:125" x14ac:dyDescent="0.2">
      <c r="A420" s="1">
        <v>326</v>
      </c>
      <c r="B420" s="1" t="s">
        <v>6999</v>
      </c>
      <c r="C420" s="1" t="s">
        <v>225</v>
      </c>
      <c r="D420" s="1">
        <v>443</v>
      </c>
      <c r="E420" s="1" t="s">
        <v>18023</v>
      </c>
      <c r="F420" s="1" t="s">
        <v>17181</v>
      </c>
      <c r="G420" s="1" t="s">
        <v>17170</v>
      </c>
      <c r="H420" s="1">
        <v>0</v>
      </c>
      <c r="I420" s="1" t="s">
        <v>55</v>
      </c>
      <c r="J420" s="1">
        <v>0</v>
      </c>
      <c r="K420" s="1" t="s">
        <v>55</v>
      </c>
      <c r="L420" s="1">
        <v>0</v>
      </c>
      <c r="M420" s="1">
        <v>473</v>
      </c>
      <c r="N420" s="1">
        <v>194</v>
      </c>
      <c r="O420" s="1" t="s">
        <v>55</v>
      </c>
      <c r="P420" s="1">
        <v>279</v>
      </c>
      <c r="Q420" s="1" t="s">
        <v>55</v>
      </c>
      <c r="R420" s="1" t="s">
        <v>55</v>
      </c>
      <c r="S420" s="1" t="s">
        <v>55</v>
      </c>
      <c r="T420" s="1" t="s">
        <v>55</v>
      </c>
      <c r="U420" s="1" t="s">
        <v>17647</v>
      </c>
      <c r="V420" s="1">
        <v>0</v>
      </c>
      <c r="W420" s="1" t="s">
        <v>18466</v>
      </c>
      <c r="X420" s="1" t="s">
        <v>55</v>
      </c>
      <c r="Y420" s="1" t="s">
        <v>18467</v>
      </c>
      <c r="Z420" s="1" t="s">
        <v>75</v>
      </c>
      <c r="AA420" s="1" t="s">
        <v>96</v>
      </c>
      <c r="AB420" s="1">
        <v>0</v>
      </c>
      <c r="AC420" s="1" t="s">
        <v>55</v>
      </c>
      <c r="AD420" s="1" t="s">
        <v>17216</v>
      </c>
      <c r="AE420" s="1">
        <v>60</v>
      </c>
      <c r="AF420" s="1">
        <v>0</v>
      </c>
      <c r="AG420" s="1">
        <v>0</v>
      </c>
      <c r="AH420" s="1">
        <v>0</v>
      </c>
      <c r="AI420" s="1">
        <v>1</v>
      </c>
      <c r="AJ420" s="1">
        <v>0</v>
      </c>
      <c r="AK420" s="1" t="s">
        <v>55</v>
      </c>
      <c r="AL420" s="1">
        <v>0</v>
      </c>
      <c r="AM420" s="1" t="s">
        <v>55</v>
      </c>
      <c r="AN420" s="1">
        <v>0</v>
      </c>
      <c r="AO420" s="1">
        <v>0</v>
      </c>
      <c r="AP420" s="1" t="s">
        <v>55</v>
      </c>
      <c r="AQ420" s="1">
        <v>0</v>
      </c>
      <c r="AR420" s="1">
        <v>0</v>
      </c>
      <c r="AS420" s="1">
        <v>0</v>
      </c>
      <c r="AT420" s="1">
        <v>0</v>
      </c>
      <c r="AU420" s="1">
        <v>1</v>
      </c>
      <c r="AV420" s="1">
        <v>0</v>
      </c>
      <c r="AW420" s="1">
        <v>0</v>
      </c>
      <c r="AX420" s="1">
        <v>0</v>
      </c>
      <c r="AY420" s="1" t="s">
        <v>55</v>
      </c>
      <c r="AZ420" s="4">
        <v>0.755</v>
      </c>
      <c r="BA420" s="4" t="s">
        <v>55</v>
      </c>
      <c r="BB420" s="4" t="s">
        <v>55</v>
      </c>
      <c r="BC420" s="4" t="s">
        <v>55</v>
      </c>
      <c r="BD420" s="4" t="s">
        <v>55</v>
      </c>
      <c r="BE420" s="4" t="s">
        <v>55</v>
      </c>
      <c r="BF420" s="4" t="s">
        <v>55</v>
      </c>
      <c r="BG420" s="4">
        <f>AVERAGE(Table_Sheet1__3[[#This Row],[performance_auc]:[performance_accuracy]])</f>
        <v>0.755</v>
      </c>
      <c r="BH420" s="4"/>
      <c r="BI420" s="4"/>
      <c r="BJ420" s="4"/>
      <c r="BK420" s="2"/>
      <c r="BL420" s="4" t="s">
        <v>55</v>
      </c>
      <c r="BM420" s="4"/>
      <c r="BN420" s="1" t="s">
        <v>17128</v>
      </c>
      <c r="BO420" s="1"/>
      <c r="BP420" s="1">
        <v>0</v>
      </c>
      <c r="BQ420" s="1"/>
      <c r="BR420" s="1" t="s">
        <v>18465</v>
      </c>
      <c r="BS420" s="1"/>
      <c r="BT420" s="1"/>
      <c r="BU420" s="1"/>
      <c r="BV420" s="1"/>
      <c r="BW420" s="1">
        <v>2021</v>
      </c>
      <c r="BX420" s="1">
        <v>1</v>
      </c>
      <c r="BY420" s="1">
        <v>21656</v>
      </c>
      <c r="BZ420" s="1">
        <v>34642778</v>
      </c>
      <c r="CA420" s="1" t="s">
        <v>6998</v>
      </c>
      <c r="CB420" s="1" t="s">
        <v>7000</v>
      </c>
      <c r="CC420" s="18">
        <v>44482.041666666664</v>
      </c>
      <c r="CD420" s="18">
        <v>44483.041666666664</v>
      </c>
      <c r="CE420" s="1" t="s">
        <v>1309</v>
      </c>
      <c r="CF420" s="1" t="s">
        <v>1310</v>
      </c>
      <c r="CG420" s="1" t="s">
        <v>7001</v>
      </c>
      <c r="CH420" s="1" t="s">
        <v>7002</v>
      </c>
      <c r="CI420" s="1" t="s">
        <v>1388</v>
      </c>
      <c r="CJ420" s="1" t="s">
        <v>7003</v>
      </c>
      <c r="CK420" s="1" t="s">
        <v>7004</v>
      </c>
      <c r="CL420" s="1" t="s">
        <v>7005</v>
      </c>
      <c r="CM420" s="1"/>
      <c r="CN420" s="1"/>
      <c r="CO420" s="1" t="s">
        <v>7006</v>
      </c>
      <c r="CP420" s="1">
        <v>1</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1</v>
      </c>
      <c r="DH420" s="1">
        <v>0</v>
      </c>
      <c r="DI420" s="1">
        <v>0</v>
      </c>
      <c r="DJ420" s="1">
        <v>0</v>
      </c>
      <c r="DK420" s="1">
        <v>0</v>
      </c>
      <c r="DL420" s="1">
        <v>0</v>
      </c>
      <c r="DM420" s="1" t="s">
        <v>1566</v>
      </c>
      <c r="DN420" s="1" t="s">
        <v>1319</v>
      </c>
      <c r="DO420" s="1" t="s">
        <v>1320</v>
      </c>
      <c r="DP420" s="1" t="s">
        <v>1320</v>
      </c>
      <c r="DQ420" s="1" t="s">
        <v>1320</v>
      </c>
      <c r="DR420" s="1" t="s">
        <v>1321</v>
      </c>
      <c r="DS420" s="1">
        <v>1</v>
      </c>
      <c r="DT420" s="1">
        <v>0</v>
      </c>
      <c r="DU420" s="1">
        <v>1</v>
      </c>
    </row>
    <row r="421" spans="1:125" x14ac:dyDescent="0.2">
      <c r="A421" s="1">
        <v>327</v>
      </c>
      <c r="B421" s="1" t="s">
        <v>6947</v>
      </c>
      <c r="C421" s="1" t="s">
        <v>63</v>
      </c>
      <c r="D421" s="1">
        <v>443</v>
      </c>
      <c r="E421" s="1" t="s">
        <v>18016</v>
      </c>
      <c r="F421" s="1" t="s">
        <v>17181</v>
      </c>
      <c r="G421" s="1" t="s">
        <v>17170</v>
      </c>
      <c r="H421" s="1">
        <v>0</v>
      </c>
      <c r="I421" s="1" t="s">
        <v>55</v>
      </c>
      <c r="J421" s="1">
        <v>1</v>
      </c>
      <c r="K421" s="1" t="s">
        <v>18303</v>
      </c>
      <c r="L421" s="1">
        <v>0</v>
      </c>
      <c r="M421" s="1">
        <v>443</v>
      </c>
      <c r="N421" s="1" t="s">
        <v>55</v>
      </c>
      <c r="O421" s="1" t="s">
        <v>55</v>
      </c>
      <c r="P421" s="1" t="s">
        <v>55</v>
      </c>
      <c r="Q421" s="1" t="s">
        <v>55</v>
      </c>
      <c r="R421" s="1">
        <v>1</v>
      </c>
      <c r="S421" s="1" t="s">
        <v>1148</v>
      </c>
      <c r="T421" s="1" t="s">
        <v>17870</v>
      </c>
      <c r="U421" s="1" t="s">
        <v>18468</v>
      </c>
      <c r="V421" s="1">
        <v>1</v>
      </c>
      <c r="W421" s="1" t="s">
        <v>18471</v>
      </c>
      <c r="X421" s="1" t="s">
        <v>256</v>
      </c>
      <c r="Y421" s="32" t="s">
        <v>766</v>
      </c>
      <c r="Z421" s="1" t="s">
        <v>58</v>
      </c>
      <c r="AA421" s="1" t="s">
        <v>96</v>
      </c>
      <c r="AB421" s="1">
        <v>1</v>
      </c>
      <c r="AC421" s="32" t="s">
        <v>17225</v>
      </c>
      <c r="AD421" s="1" t="s">
        <v>17216</v>
      </c>
      <c r="AE421" s="1">
        <v>68.900000000000006</v>
      </c>
      <c r="AF421" s="1">
        <v>0</v>
      </c>
      <c r="AG421" s="1">
        <v>0</v>
      </c>
      <c r="AH421" s="1">
        <v>0</v>
      </c>
      <c r="AI421" s="1">
        <v>0</v>
      </c>
      <c r="AJ421" s="1">
        <v>0</v>
      </c>
      <c r="AK421" s="1" t="s">
        <v>55</v>
      </c>
      <c r="AL421" s="1">
        <v>1</v>
      </c>
      <c r="AM421" s="1" t="s">
        <v>17981</v>
      </c>
      <c r="AN421" s="1">
        <v>0</v>
      </c>
      <c r="AO421" s="1">
        <v>0</v>
      </c>
      <c r="AP421" s="1" t="s">
        <v>55</v>
      </c>
      <c r="AQ421" s="1">
        <v>0</v>
      </c>
      <c r="AR421" s="1">
        <v>0</v>
      </c>
      <c r="AS421" s="1">
        <v>0</v>
      </c>
      <c r="AT421" s="1">
        <v>0</v>
      </c>
      <c r="AU421" s="1">
        <v>0</v>
      </c>
      <c r="AV421" s="1">
        <v>1</v>
      </c>
      <c r="AW421" s="1">
        <v>0</v>
      </c>
      <c r="AX421" s="1">
        <v>0</v>
      </c>
      <c r="AY421" s="1" t="s">
        <v>55</v>
      </c>
      <c r="AZ421" s="4">
        <v>0.84299999999999997</v>
      </c>
      <c r="BA421" s="4" t="s">
        <v>55</v>
      </c>
      <c r="BB421" s="4" t="s">
        <v>55</v>
      </c>
      <c r="BC421" s="4" t="s">
        <v>55</v>
      </c>
      <c r="BD421" s="4" t="s">
        <v>55</v>
      </c>
      <c r="BE421" s="4" t="s">
        <v>55</v>
      </c>
      <c r="BF421" s="4" t="s">
        <v>55</v>
      </c>
      <c r="BG421" s="4">
        <f>AVERAGE(Table_Sheet1__3[[#This Row],[performance_auc]:[performance_accuracy]])</f>
        <v>0.84299999999999997</v>
      </c>
      <c r="BH421" s="4"/>
      <c r="BI421" s="4"/>
      <c r="BJ421" s="4"/>
      <c r="BK421" s="2"/>
      <c r="BL421" s="4" t="s">
        <v>17768</v>
      </c>
      <c r="BM421" s="4"/>
      <c r="BN421" s="1" t="s">
        <v>17222</v>
      </c>
      <c r="BO421" s="1"/>
      <c r="BP421" s="1">
        <v>0</v>
      </c>
      <c r="BQ421" s="1"/>
      <c r="BR421" s="1" t="s">
        <v>17223</v>
      </c>
      <c r="BS421" s="1"/>
      <c r="BT421" s="1"/>
      <c r="BU421" s="1"/>
      <c r="BV421" s="1" t="s">
        <v>18473</v>
      </c>
      <c r="BW421" s="1">
        <v>2021</v>
      </c>
      <c r="BX421" s="1">
        <v>1</v>
      </c>
      <c r="BY421" s="1">
        <v>21320</v>
      </c>
      <c r="BZ421" s="1">
        <v>34417147</v>
      </c>
      <c r="CA421" s="1" t="s">
        <v>6946</v>
      </c>
      <c r="CB421" s="1" t="s">
        <v>6948</v>
      </c>
      <c r="CC421" s="18">
        <v>44425.041666666664</v>
      </c>
      <c r="CD421" s="18">
        <v>44430.041666666664</v>
      </c>
      <c r="CE421" s="1" t="s">
        <v>1309</v>
      </c>
      <c r="CF421" s="1" t="s">
        <v>1310</v>
      </c>
      <c r="CG421" s="1" t="s">
        <v>2557</v>
      </c>
      <c r="CH421" s="1" t="s">
        <v>2558</v>
      </c>
      <c r="CI421" s="1" t="s">
        <v>1360</v>
      </c>
      <c r="CJ421" s="1" t="s">
        <v>6949</v>
      </c>
      <c r="CK421" s="1" t="s">
        <v>6950</v>
      </c>
      <c r="CL421" s="1"/>
      <c r="CM421" s="1" t="s">
        <v>6951</v>
      </c>
      <c r="CN421" s="1" t="s">
        <v>6952</v>
      </c>
      <c r="CO421" s="1" t="s">
        <v>6953</v>
      </c>
      <c r="CP421" s="1">
        <v>1</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1</v>
      </c>
      <c r="DH421" s="1">
        <v>0</v>
      </c>
      <c r="DI421" s="1">
        <v>0</v>
      </c>
      <c r="DJ421" s="1">
        <v>0</v>
      </c>
      <c r="DK421" s="1">
        <v>0</v>
      </c>
      <c r="DL421" s="1">
        <v>0</v>
      </c>
      <c r="DM421" s="1" t="s">
        <v>6954</v>
      </c>
      <c r="DN421" s="1" t="s">
        <v>6955</v>
      </c>
      <c r="DO421" s="1" t="s">
        <v>1388</v>
      </c>
      <c r="DP421" s="1" t="s">
        <v>1389</v>
      </c>
      <c r="DQ421" s="1" t="s">
        <v>1388</v>
      </c>
      <c r="DR421" s="1" t="s">
        <v>6956</v>
      </c>
      <c r="DS421" s="1">
        <v>0</v>
      </c>
      <c r="DT421" s="1">
        <v>0</v>
      </c>
      <c r="DU421" s="1">
        <v>0</v>
      </c>
    </row>
    <row r="422" spans="1:125" x14ac:dyDescent="0.2">
      <c r="A422" s="1">
        <v>327</v>
      </c>
      <c r="B422" s="1" t="s">
        <v>6947</v>
      </c>
      <c r="C422" s="1" t="s">
        <v>63</v>
      </c>
      <c r="D422" s="1">
        <v>443</v>
      </c>
      <c r="E422" s="1" t="s">
        <v>18016</v>
      </c>
      <c r="F422" s="1" t="s">
        <v>17181</v>
      </c>
      <c r="G422" s="1" t="s">
        <v>17170</v>
      </c>
      <c r="H422" s="1">
        <v>0</v>
      </c>
      <c r="I422" s="1" t="s">
        <v>55</v>
      </c>
      <c r="J422" s="1">
        <v>1</v>
      </c>
      <c r="K422" s="1" t="s">
        <v>18303</v>
      </c>
      <c r="L422" s="1">
        <v>0</v>
      </c>
      <c r="M422" s="1">
        <v>443</v>
      </c>
      <c r="N422" s="1" t="s">
        <v>55</v>
      </c>
      <c r="O422" s="1" t="s">
        <v>55</v>
      </c>
      <c r="P422" s="1" t="s">
        <v>55</v>
      </c>
      <c r="Q422" s="1" t="s">
        <v>55</v>
      </c>
      <c r="R422" s="1">
        <v>1</v>
      </c>
      <c r="S422" s="1" t="s">
        <v>1148</v>
      </c>
      <c r="T422" s="1" t="s">
        <v>17870</v>
      </c>
      <c r="U422" s="1" t="s">
        <v>18468</v>
      </c>
      <c r="V422" s="1">
        <v>1</v>
      </c>
      <c r="W422" s="1" t="s">
        <v>18472</v>
      </c>
      <c r="X422" s="1" t="s">
        <v>256</v>
      </c>
      <c r="Y422" s="32" t="s">
        <v>766</v>
      </c>
      <c r="Z422" s="1" t="s">
        <v>58</v>
      </c>
      <c r="AA422" s="1" t="s">
        <v>96</v>
      </c>
      <c r="AB422" s="1">
        <v>1</v>
      </c>
      <c r="AC422" s="32" t="s">
        <v>17225</v>
      </c>
      <c r="AD422" s="1" t="s">
        <v>17216</v>
      </c>
      <c r="AE422" s="1">
        <v>68.900000000000006</v>
      </c>
      <c r="AF422" s="1">
        <v>0</v>
      </c>
      <c r="AG422" s="1">
        <v>0</v>
      </c>
      <c r="AH422" s="1">
        <v>0</v>
      </c>
      <c r="AI422" s="1">
        <v>0</v>
      </c>
      <c r="AJ422" s="1">
        <v>0</v>
      </c>
      <c r="AK422" s="1" t="s">
        <v>55</v>
      </c>
      <c r="AL422" s="1">
        <v>1</v>
      </c>
      <c r="AM422" s="1" t="s">
        <v>18372</v>
      </c>
      <c r="AN422" s="1">
        <v>0</v>
      </c>
      <c r="AO422" s="1">
        <v>0</v>
      </c>
      <c r="AP422" s="1" t="s">
        <v>55</v>
      </c>
      <c r="AQ422" s="1">
        <v>0</v>
      </c>
      <c r="AR422" s="1">
        <v>0</v>
      </c>
      <c r="AS422" s="1">
        <v>0</v>
      </c>
      <c r="AT422" s="1">
        <v>0</v>
      </c>
      <c r="AU422" s="1">
        <v>0</v>
      </c>
      <c r="AV422" s="1">
        <v>1</v>
      </c>
      <c r="AW422" s="1">
        <v>0</v>
      </c>
      <c r="AX422" s="1">
        <v>0</v>
      </c>
      <c r="AY422" s="1" t="s">
        <v>55</v>
      </c>
      <c r="AZ422" s="4">
        <v>0.753</v>
      </c>
      <c r="BA422" s="4" t="s">
        <v>55</v>
      </c>
      <c r="BB422" s="4" t="s">
        <v>55</v>
      </c>
      <c r="BC422" s="4" t="s">
        <v>55</v>
      </c>
      <c r="BD422" s="4" t="s">
        <v>55</v>
      </c>
      <c r="BE422" s="4" t="s">
        <v>55</v>
      </c>
      <c r="BF422" s="4" t="s">
        <v>55</v>
      </c>
      <c r="BG422" s="4">
        <f>AVERAGE(Table_Sheet1__3[[#This Row],[performance_auc]:[performance_accuracy]])</f>
        <v>0.753</v>
      </c>
      <c r="BH422" s="4"/>
      <c r="BI422" s="4"/>
      <c r="BJ422" s="4"/>
      <c r="BK422" s="2"/>
      <c r="BL422" s="4" t="s">
        <v>17768</v>
      </c>
      <c r="BM422" s="4"/>
      <c r="BN422" s="1" t="s">
        <v>17222</v>
      </c>
      <c r="BO422" s="1"/>
      <c r="BP422" s="1">
        <v>0</v>
      </c>
      <c r="BQ422" s="1"/>
      <c r="BR422" s="1" t="s">
        <v>17223</v>
      </c>
      <c r="BS422" s="1"/>
      <c r="BT422" s="1"/>
      <c r="BU422" s="1"/>
      <c r="BV422" s="1" t="s">
        <v>18473</v>
      </c>
      <c r="BW422" s="1">
        <v>2021</v>
      </c>
      <c r="BX422" s="1">
        <v>1</v>
      </c>
      <c r="BY422" s="1">
        <v>21320</v>
      </c>
      <c r="BZ422" s="1">
        <v>34417147</v>
      </c>
      <c r="CA422" s="1" t="s">
        <v>6946</v>
      </c>
      <c r="CB422" s="1" t="s">
        <v>6948</v>
      </c>
      <c r="CC422" s="18">
        <v>44425.041666666664</v>
      </c>
      <c r="CD422" s="18">
        <v>44430.041666666664</v>
      </c>
      <c r="CE422" s="1" t="s">
        <v>1309</v>
      </c>
      <c r="CF422" s="1" t="s">
        <v>1310</v>
      </c>
      <c r="CG422" s="1" t="s">
        <v>2557</v>
      </c>
      <c r="CH422" s="1" t="s">
        <v>2558</v>
      </c>
      <c r="CI422" s="1" t="s">
        <v>1360</v>
      </c>
      <c r="CJ422" s="1" t="s">
        <v>6949</v>
      </c>
      <c r="CK422" s="1" t="s">
        <v>6950</v>
      </c>
      <c r="CL422" s="1"/>
      <c r="CM422" s="1" t="s">
        <v>6951</v>
      </c>
      <c r="CN422" s="1" t="s">
        <v>6952</v>
      </c>
      <c r="CO422" s="1" t="s">
        <v>6953</v>
      </c>
      <c r="CP422" s="1">
        <v>1</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1</v>
      </c>
      <c r="DH422" s="1">
        <v>0</v>
      </c>
      <c r="DI422" s="1">
        <v>0</v>
      </c>
      <c r="DJ422" s="1">
        <v>0</v>
      </c>
      <c r="DK422" s="1">
        <v>0</v>
      </c>
      <c r="DL422" s="1">
        <v>0</v>
      </c>
      <c r="DM422" s="1" t="s">
        <v>6954</v>
      </c>
      <c r="DN422" s="1" t="s">
        <v>6955</v>
      </c>
      <c r="DO422" s="1" t="s">
        <v>1388</v>
      </c>
      <c r="DP422" s="1" t="s">
        <v>1389</v>
      </c>
      <c r="DQ422" s="1" t="s">
        <v>1388</v>
      </c>
      <c r="DR422" s="1" t="s">
        <v>6956</v>
      </c>
      <c r="DS422" s="1">
        <v>0</v>
      </c>
      <c r="DT422" s="1">
        <v>0</v>
      </c>
      <c r="DU422" s="1">
        <v>0</v>
      </c>
    </row>
    <row r="423" spans="1:125" s="28" customFormat="1" x14ac:dyDescent="0.2">
      <c r="A423" s="1">
        <v>328</v>
      </c>
      <c r="B423" s="1" t="s">
        <v>6912</v>
      </c>
      <c r="C423" s="1" t="s">
        <v>17290</v>
      </c>
      <c r="D423" s="1">
        <v>2039</v>
      </c>
      <c r="E423" s="1" t="s">
        <v>18023</v>
      </c>
      <c r="F423" s="1" t="s">
        <v>17181</v>
      </c>
      <c r="G423" s="1" t="s">
        <v>17170</v>
      </c>
      <c r="H423" s="1">
        <v>0</v>
      </c>
      <c r="I423" s="1" t="s">
        <v>55</v>
      </c>
      <c r="J423" s="1">
        <v>1</v>
      </c>
      <c r="K423" s="1" t="s">
        <v>18303</v>
      </c>
      <c r="L423" s="1">
        <v>0</v>
      </c>
      <c r="M423" s="1">
        <v>2039</v>
      </c>
      <c r="N423" s="1" t="s">
        <v>55</v>
      </c>
      <c r="O423" s="1" t="s">
        <v>55</v>
      </c>
      <c r="P423" s="1" t="s">
        <v>55</v>
      </c>
      <c r="Q423" s="1" t="s">
        <v>18475</v>
      </c>
      <c r="R423" s="1">
        <v>1</v>
      </c>
      <c r="S423" s="1" t="s">
        <v>1148</v>
      </c>
      <c r="T423" s="1" t="s">
        <v>17870</v>
      </c>
      <c r="U423" s="1" t="s">
        <v>18480</v>
      </c>
      <c r="V423" s="1">
        <v>1</v>
      </c>
      <c r="W423" s="1" t="s">
        <v>18470</v>
      </c>
      <c r="X423" s="1" t="s">
        <v>55</v>
      </c>
      <c r="Y423" s="1" t="s">
        <v>55</v>
      </c>
      <c r="Z423" s="1" t="s">
        <v>96</v>
      </c>
      <c r="AA423" s="1" t="s">
        <v>96</v>
      </c>
      <c r="AB423" s="1">
        <v>1</v>
      </c>
      <c r="AC423" s="1" t="s">
        <v>18474</v>
      </c>
      <c r="AD423" s="1" t="s">
        <v>17216</v>
      </c>
      <c r="AE423" s="1" t="s">
        <v>55</v>
      </c>
      <c r="AF423" s="1">
        <v>0</v>
      </c>
      <c r="AG423" s="1">
        <v>0</v>
      </c>
      <c r="AH423" s="1">
        <v>0</v>
      </c>
      <c r="AI423" s="1">
        <v>0</v>
      </c>
      <c r="AJ423" s="1">
        <v>0</v>
      </c>
      <c r="AK423" s="1" t="s">
        <v>55</v>
      </c>
      <c r="AL423" s="1">
        <v>1</v>
      </c>
      <c r="AM423" s="1" t="s">
        <v>17981</v>
      </c>
      <c r="AN423" s="1">
        <v>0</v>
      </c>
      <c r="AO423" s="1">
        <v>0</v>
      </c>
      <c r="AP423" s="1" t="s">
        <v>55</v>
      </c>
      <c r="AQ423" s="1">
        <v>0</v>
      </c>
      <c r="AR423" s="1">
        <v>0</v>
      </c>
      <c r="AS423" s="1">
        <v>0</v>
      </c>
      <c r="AT423" s="1">
        <v>0</v>
      </c>
      <c r="AU423" s="1">
        <v>1</v>
      </c>
      <c r="AV423" s="1">
        <v>0</v>
      </c>
      <c r="AW423" s="1">
        <v>0</v>
      </c>
      <c r="AX423" s="1">
        <v>0</v>
      </c>
      <c r="AY423" s="1" t="s">
        <v>55</v>
      </c>
      <c r="AZ423" s="4">
        <v>0.90900000000000003</v>
      </c>
      <c r="BA423" s="4" t="s">
        <v>55</v>
      </c>
      <c r="BB423" s="4">
        <v>0.878</v>
      </c>
      <c r="BC423" s="4" t="s">
        <v>55</v>
      </c>
      <c r="BD423" s="4">
        <v>0.97499999999999998</v>
      </c>
      <c r="BE423" s="4">
        <v>0.55900000000000005</v>
      </c>
      <c r="BF423" s="4">
        <v>0.87</v>
      </c>
      <c r="BG423" s="4">
        <f>AVERAGE(Table_Sheet1__3[[#This Row],[performance_auc]:[performance_accuracy]])</f>
        <v>0.83819999999999995</v>
      </c>
      <c r="BH423" s="4"/>
      <c r="BI423" s="4"/>
      <c r="BJ423" s="4"/>
      <c r="BK423" s="2"/>
      <c r="BL423" s="4" t="s">
        <v>17768</v>
      </c>
      <c r="BM423" s="4"/>
      <c r="BN423" s="1" t="s">
        <v>17222</v>
      </c>
      <c r="BO423" s="1"/>
      <c r="BP423" s="1">
        <v>0</v>
      </c>
      <c r="BQ423" s="1"/>
      <c r="BR423" s="1" t="s">
        <v>17223</v>
      </c>
      <c r="BS423" s="1"/>
      <c r="BT423" s="1"/>
      <c r="BU423" s="1"/>
      <c r="BV423" s="1" t="s">
        <v>18481</v>
      </c>
      <c r="BW423" s="1">
        <v>2019</v>
      </c>
      <c r="BX423" s="1">
        <v>1</v>
      </c>
      <c r="BY423" s="1">
        <v>21198</v>
      </c>
      <c r="BZ423" s="1">
        <v>34561876</v>
      </c>
      <c r="CA423" s="1" t="s">
        <v>6911</v>
      </c>
      <c r="CB423" s="1" t="s">
        <v>6913</v>
      </c>
      <c r="CC423" s="18">
        <v>44491.041666666664</v>
      </c>
      <c r="CD423" s="18">
        <v>44465.041666666664</v>
      </c>
      <c r="CE423" s="1" t="s">
        <v>1309</v>
      </c>
      <c r="CF423" s="1" t="s">
        <v>1310</v>
      </c>
      <c r="CG423" s="1" t="s">
        <v>3817</v>
      </c>
      <c r="CH423" s="1" t="s">
        <v>3818</v>
      </c>
      <c r="CI423" s="1" t="s">
        <v>1360</v>
      </c>
      <c r="CJ423" s="1" t="s">
        <v>6914</v>
      </c>
      <c r="CK423" s="1" t="s">
        <v>6915</v>
      </c>
      <c r="CL423" s="1" t="s">
        <v>6916</v>
      </c>
      <c r="CM423" s="1" t="s">
        <v>6917</v>
      </c>
      <c r="CN423" s="1"/>
      <c r="CO423" s="1" t="s">
        <v>6918</v>
      </c>
      <c r="CP423" s="1">
        <v>1</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1</v>
      </c>
      <c r="DH423" s="1">
        <v>0</v>
      </c>
      <c r="DI423" s="1">
        <v>0</v>
      </c>
      <c r="DJ423" s="1">
        <v>0</v>
      </c>
      <c r="DK423" s="1">
        <v>0</v>
      </c>
      <c r="DL423" s="1">
        <v>0</v>
      </c>
      <c r="DM423" s="1" t="s">
        <v>6919</v>
      </c>
      <c r="DN423" s="1" t="s">
        <v>6920</v>
      </c>
      <c r="DO423" s="1" t="s">
        <v>1388</v>
      </c>
      <c r="DP423" s="1" t="s">
        <v>1388</v>
      </c>
      <c r="DQ423" s="1" t="s">
        <v>1388</v>
      </c>
      <c r="DR423" s="1" t="s">
        <v>6921</v>
      </c>
      <c r="DS423" s="1">
        <v>0</v>
      </c>
      <c r="DT423" s="1">
        <v>0</v>
      </c>
      <c r="DU423" s="1">
        <v>0</v>
      </c>
    </row>
    <row r="424" spans="1:125" x14ac:dyDescent="0.2">
      <c r="A424" s="1">
        <v>328</v>
      </c>
      <c r="B424" s="1" t="s">
        <v>6912</v>
      </c>
      <c r="C424" s="1" t="s">
        <v>17290</v>
      </c>
      <c r="D424" s="1">
        <v>2066</v>
      </c>
      <c r="E424" s="1" t="s">
        <v>18023</v>
      </c>
      <c r="F424" s="1" t="s">
        <v>17181</v>
      </c>
      <c r="G424" s="1" t="s">
        <v>17170</v>
      </c>
      <c r="H424" s="1">
        <v>0</v>
      </c>
      <c r="I424" s="1" t="s">
        <v>55</v>
      </c>
      <c r="J424" s="1">
        <v>1</v>
      </c>
      <c r="K424" s="1" t="s">
        <v>18303</v>
      </c>
      <c r="L424" s="1">
        <v>0</v>
      </c>
      <c r="M424" s="1">
        <v>2066</v>
      </c>
      <c r="N424" s="1" t="s">
        <v>55</v>
      </c>
      <c r="O424" s="1" t="s">
        <v>55</v>
      </c>
      <c r="P424" s="1" t="s">
        <v>55</v>
      </c>
      <c r="Q424" s="1" t="s">
        <v>18475</v>
      </c>
      <c r="R424" s="1">
        <v>1</v>
      </c>
      <c r="S424" s="1" t="s">
        <v>1148</v>
      </c>
      <c r="T424" s="1" t="s">
        <v>17870</v>
      </c>
      <c r="U424" s="1" t="s">
        <v>18480</v>
      </c>
      <c r="V424" s="1">
        <v>1</v>
      </c>
      <c r="W424" s="1" t="s">
        <v>18477</v>
      </c>
      <c r="X424" s="1" t="s">
        <v>55</v>
      </c>
      <c r="Y424" s="1" t="s">
        <v>55</v>
      </c>
      <c r="Z424" s="1" t="s">
        <v>96</v>
      </c>
      <c r="AA424" s="1" t="s">
        <v>96</v>
      </c>
      <c r="AB424" s="1">
        <v>1</v>
      </c>
      <c r="AC424" s="1" t="s">
        <v>18474</v>
      </c>
      <c r="AD424" s="1" t="s">
        <v>17216</v>
      </c>
      <c r="AE424" s="1" t="s">
        <v>55</v>
      </c>
      <c r="AF424" s="1">
        <v>0</v>
      </c>
      <c r="AG424" s="1">
        <v>0</v>
      </c>
      <c r="AH424" s="1">
        <v>0</v>
      </c>
      <c r="AI424" s="1">
        <v>0</v>
      </c>
      <c r="AJ424" s="1">
        <v>0</v>
      </c>
      <c r="AK424" s="1" t="s">
        <v>55</v>
      </c>
      <c r="AL424" s="1">
        <v>0</v>
      </c>
      <c r="AM424" s="1" t="s">
        <v>55</v>
      </c>
      <c r="AN424" s="1">
        <v>1</v>
      </c>
      <c r="AO424" s="1">
        <v>0</v>
      </c>
      <c r="AP424" s="1" t="s">
        <v>55</v>
      </c>
      <c r="AQ424" s="1">
        <v>0</v>
      </c>
      <c r="AR424" s="1">
        <v>0</v>
      </c>
      <c r="AS424" s="1">
        <v>0</v>
      </c>
      <c r="AT424" s="1">
        <v>0</v>
      </c>
      <c r="AU424" s="1">
        <v>1</v>
      </c>
      <c r="AV424" s="1">
        <v>0</v>
      </c>
      <c r="AW424" s="1">
        <v>0</v>
      </c>
      <c r="AX424" s="1">
        <v>0</v>
      </c>
      <c r="AY424" s="1" t="s">
        <v>55</v>
      </c>
      <c r="AZ424" s="4">
        <v>0.751</v>
      </c>
      <c r="BA424" s="4" t="s">
        <v>55</v>
      </c>
      <c r="BB424" s="4">
        <v>0.52800000000000002</v>
      </c>
      <c r="BC424" s="4" t="s">
        <v>55</v>
      </c>
      <c r="BD424" s="4">
        <v>0.877</v>
      </c>
      <c r="BE424" s="4">
        <v>0.51300000000000001</v>
      </c>
      <c r="BF424" s="4">
        <v>0.59899999999999998</v>
      </c>
      <c r="BG424" s="4">
        <f>AVERAGE(Table_Sheet1__3[[#This Row],[performance_auc]:[performance_accuracy]])</f>
        <v>0.65359999999999996</v>
      </c>
      <c r="BH424" s="4"/>
      <c r="BI424" s="4"/>
      <c r="BJ424" s="4"/>
      <c r="BK424" s="2"/>
      <c r="BL424" s="4" t="s">
        <v>17768</v>
      </c>
      <c r="BM424" s="4"/>
      <c r="BN424" s="1" t="s">
        <v>17222</v>
      </c>
      <c r="BO424" s="1"/>
      <c r="BP424" s="1">
        <v>0</v>
      </c>
      <c r="BQ424" s="1"/>
      <c r="BR424" s="1" t="s">
        <v>17223</v>
      </c>
      <c r="BS424" s="1"/>
      <c r="BT424" s="1"/>
      <c r="BU424" s="1"/>
      <c r="BV424" s="1" t="s">
        <v>18481</v>
      </c>
      <c r="BW424" s="1">
        <v>2019</v>
      </c>
      <c r="BX424" s="1">
        <v>1</v>
      </c>
      <c r="BY424" s="1">
        <v>21198</v>
      </c>
      <c r="BZ424" s="1">
        <v>34561876</v>
      </c>
      <c r="CA424" s="1"/>
      <c r="CB424" s="1" t="s">
        <v>6913</v>
      </c>
      <c r="CC424" s="18">
        <v>44491.041666666664</v>
      </c>
      <c r="CD424" s="18">
        <v>44465.041666666664</v>
      </c>
      <c r="CE424" s="1" t="s">
        <v>1309</v>
      </c>
      <c r="CF424" s="1" t="s">
        <v>1310</v>
      </c>
      <c r="CG424" s="1" t="s">
        <v>3817</v>
      </c>
      <c r="CH424" s="1" t="s">
        <v>3818</v>
      </c>
      <c r="CI424" s="1" t="s">
        <v>1360</v>
      </c>
      <c r="CJ424" s="1" t="s">
        <v>6914</v>
      </c>
      <c r="CK424" s="1" t="s">
        <v>6915</v>
      </c>
      <c r="CL424" s="1" t="s">
        <v>6916</v>
      </c>
      <c r="CM424" s="1" t="s">
        <v>6917</v>
      </c>
      <c r="CN424" s="1"/>
      <c r="CO424" s="1" t="s">
        <v>6918</v>
      </c>
      <c r="CP424" s="1">
        <v>1</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1</v>
      </c>
      <c r="DH424" s="1">
        <v>0</v>
      </c>
      <c r="DI424" s="1">
        <v>0</v>
      </c>
      <c r="DJ424" s="1">
        <v>0</v>
      </c>
      <c r="DK424" s="1">
        <v>0</v>
      </c>
      <c r="DL424" s="1">
        <v>0</v>
      </c>
      <c r="DM424" s="1" t="s">
        <v>6919</v>
      </c>
      <c r="DN424" s="1" t="s">
        <v>6920</v>
      </c>
      <c r="DO424" s="1" t="s">
        <v>1388</v>
      </c>
      <c r="DP424" s="1" t="s">
        <v>1388</v>
      </c>
      <c r="DQ424" s="1" t="s">
        <v>1388</v>
      </c>
      <c r="DR424" s="1" t="s">
        <v>6921</v>
      </c>
      <c r="DS424" s="1">
        <v>0</v>
      </c>
      <c r="DT424" s="1">
        <v>0</v>
      </c>
      <c r="DU424" s="1">
        <v>0</v>
      </c>
    </row>
    <row r="425" spans="1:125" x14ac:dyDescent="0.2">
      <c r="A425" s="1">
        <v>328</v>
      </c>
      <c r="B425" s="1" t="s">
        <v>6912</v>
      </c>
      <c r="C425" s="1" t="s">
        <v>17290</v>
      </c>
      <c r="D425" s="1">
        <v>2068</v>
      </c>
      <c r="E425" s="1" t="s">
        <v>18023</v>
      </c>
      <c r="F425" s="1" t="s">
        <v>17181</v>
      </c>
      <c r="G425" s="1" t="s">
        <v>17170</v>
      </c>
      <c r="H425" s="1">
        <v>0</v>
      </c>
      <c r="I425" s="1" t="s">
        <v>55</v>
      </c>
      <c r="J425" s="1">
        <v>1</v>
      </c>
      <c r="K425" s="1" t="s">
        <v>18303</v>
      </c>
      <c r="L425" s="1">
        <v>0</v>
      </c>
      <c r="M425" s="1">
        <v>2068</v>
      </c>
      <c r="N425" s="1" t="s">
        <v>55</v>
      </c>
      <c r="O425" s="1" t="s">
        <v>55</v>
      </c>
      <c r="P425" s="1" t="s">
        <v>55</v>
      </c>
      <c r="Q425" s="1" t="s">
        <v>18475</v>
      </c>
      <c r="R425" s="1">
        <v>1</v>
      </c>
      <c r="S425" s="1" t="s">
        <v>1148</v>
      </c>
      <c r="T425" s="1" t="s">
        <v>17870</v>
      </c>
      <c r="U425" s="1" t="s">
        <v>18480</v>
      </c>
      <c r="V425" s="1">
        <v>1</v>
      </c>
      <c r="W425" s="1" t="s">
        <v>18478</v>
      </c>
      <c r="X425" s="1" t="s">
        <v>55</v>
      </c>
      <c r="Y425" s="1" t="s">
        <v>55</v>
      </c>
      <c r="Z425" s="1" t="s">
        <v>96</v>
      </c>
      <c r="AA425" s="1" t="s">
        <v>96</v>
      </c>
      <c r="AB425" s="1">
        <v>1</v>
      </c>
      <c r="AC425" s="1" t="s">
        <v>18474</v>
      </c>
      <c r="AD425" s="1" t="s">
        <v>17216</v>
      </c>
      <c r="AE425" s="1" t="s">
        <v>55</v>
      </c>
      <c r="AF425" s="1">
        <v>0</v>
      </c>
      <c r="AG425" s="1">
        <v>0</v>
      </c>
      <c r="AH425" s="1">
        <v>0</v>
      </c>
      <c r="AI425" s="1">
        <v>0</v>
      </c>
      <c r="AJ425" s="1">
        <v>0</v>
      </c>
      <c r="AK425" s="1" t="s">
        <v>55</v>
      </c>
      <c r="AL425" s="1">
        <v>1</v>
      </c>
      <c r="AM425" s="1" t="s">
        <v>18476</v>
      </c>
      <c r="AN425" s="1">
        <v>0</v>
      </c>
      <c r="AO425" s="1">
        <v>0</v>
      </c>
      <c r="AP425" s="1" t="s">
        <v>55</v>
      </c>
      <c r="AQ425" s="1">
        <v>0</v>
      </c>
      <c r="AR425" s="1">
        <v>0</v>
      </c>
      <c r="AS425" s="1">
        <v>0</v>
      </c>
      <c r="AT425" s="1">
        <v>0</v>
      </c>
      <c r="AU425" s="1">
        <v>1</v>
      </c>
      <c r="AV425" s="1">
        <v>0</v>
      </c>
      <c r="AW425" s="1">
        <v>0</v>
      </c>
      <c r="AX425" s="1">
        <v>0</v>
      </c>
      <c r="AY425" s="1" t="s">
        <v>55</v>
      </c>
      <c r="AZ425" s="4">
        <v>0.60899999999999999</v>
      </c>
      <c r="BA425" s="4" t="s">
        <v>55</v>
      </c>
      <c r="BB425" s="4">
        <v>0.30099999999999999</v>
      </c>
      <c r="BC425" s="4" t="s">
        <v>55</v>
      </c>
      <c r="BD425" s="4">
        <v>0.754</v>
      </c>
      <c r="BE425" s="4">
        <v>0.49099999999999999</v>
      </c>
      <c r="BF425" s="4">
        <v>0.46200000000000002</v>
      </c>
      <c r="BG425" s="4">
        <f>AVERAGE(Table_Sheet1__3[[#This Row],[performance_auc]:[performance_accuracy]])</f>
        <v>0.52339999999999998</v>
      </c>
      <c r="BH425" s="4"/>
      <c r="BI425" s="4"/>
      <c r="BJ425" s="4"/>
      <c r="BK425" s="2"/>
      <c r="BL425" s="4" t="s">
        <v>17768</v>
      </c>
      <c r="BM425" s="4"/>
      <c r="BN425" s="1" t="s">
        <v>17222</v>
      </c>
      <c r="BO425" s="1"/>
      <c r="BP425" s="1">
        <v>0</v>
      </c>
      <c r="BQ425" s="1"/>
      <c r="BR425" s="1" t="s">
        <v>17223</v>
      </c>
      <c r="BS425" s="1"/>
      <c r="BT425" s="1"/>
      <c r="BU425" s="1"/>
      <c r="BV425" s="1" t="s">
        <v>18481</v>
      </c>
      <c r="BW425" s="1">
        <v>2019</v>
      </c>
      <c r="BX425" s="1">
        <v>1</v>
      </c>
      <c r="BY425" s="1">
        <v>21198</v>
      </c>
      <c r="BZ425" s="1">
        <v>34561876</v>
      </c>
      <c r="CA425" s="1"/>
      <c r="CB425" s="1" t="s">
        <v>6913</v>
      </c>
      <c r="CC425" s="18">
        <v>44491.041666666664</v>
      </c>
      <c r="CD425" s="18">
        <v>44465.041666666664</v>
      </c>
      <c r="CE425" s="1" t="s">
        <v>1309</v>
      </c>
      <c r="CF425" s="1" t="s">
        <v>1310</v>
      </c>
      <c r="CG425" s="1" t="s">
        <v>3817</v>
      </c>
      <c r="CH425" s="1" t="s">
        <v>3818</v>
      </c>
      <c r="CI425" s="1" t="s">
        <v>1360</v>
      </c>
      <c r="CJ425" s="1" t="s">
        <v>6914</v>
      </c>
      <c r="CK425" s="1" t="s">
        <v>6915</v>
      </c>
      <c r="CL425" s="1" t="s">
        <v>6916</v>
      </c>
      <c r="CM425" s="1" t="s">
        <v>6917</v>
      </c>
      <c r="CN425" s="1"/>
      <c r="CO425" s="1" t="s">
        <v>6918</v>
      </c>
      <c r="CP425" s="1">
        <v>1</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1</v>
      </c>
      <c r="DH425" s="1">
        <v>0</v>
      </c>
      <c r="DI425" s="1">
        <v>0</v>
      </c>
      <c r="DJ425" s="1">
        <v>0</v>
      </c>
      <c r="DK425" s="1">
        <v>0</v>
      </c>
      <c r="DL425" s="1">
        <v>0</v>
      </c>
      <c r="DM425" s="1" t="s">
        <v>6919</v>
      </c>
      <c r="DN425" s="1" t="s">
        <v>6920</v>
      </c>
      <c r="DO425" s="1" t="s">
        <v>1388</v>
      </c>
      <c r="DP425" s="1" t="s">
        <v>1388</v>
      </c>
      <c r="DQ425" s="1" t="s">
        <v>1388</v>
      </c>
      <c r="DR425" s="1" t="s">
        <v>6921</v>
      </c>
      <c r="DS425" s="1">
        <v>0</v>
      </c>
      <c r="DT425" s="1">
        <v>0</v>
      </c>
      <c r="DU425" s="1">
        <v>0</v>
      </c>
    </row>
    <row r="426" spans="1:125" x14ac:dyDescent="0.2">
      <c r="A426" s="1">
        <v>328</v>
      </c>
      <c r="B426" s="1" t="s">
        <v>6912</v>
      </c>
      <c r="C426" s="1" t="s">
        <v>17290</v>
      </c>
      <c r="D426" s="1">
        <v>2075</v>
      </c>
      <c r="E426" s="1" t="s">
        <v>18023</v>
      </c>
      <c r="F426" s="1" t="s">
        <v>17181</v>
      </c>
      <c r="G426" s="1" t="s">
        <v>17170</v>
      </c>
      <c r="H426" s="1">
        <v>0</v>
      </c>
      <c r="I426" s="1" t="s">
        <v>55</v>
      </c>
      <c r="J426" s="1">
        <v>1</v>
      </c>
      <c r="K426" s="1" t="s">
        <v>18303</v>
      </c>
      <c r="L426" s="1">
        <v>0</v>
      </c>
      <c r="M426" s="1">
        <v>2075</v>
      </c>
      <c r="N426" s="1" t="s">
        <v>55</v>
      </c>
      <c r="O426" s="1" t="s">
        <v>55</v>
      </c>
      <c r="P426" s="1" t="s">
        <v>55</v>
      </c>
      <c r="Q426" s="1" t="s">
        <v>18475</v>
      </c>
      <c r="R426" s="1">
        <v>1</v>
      </c>
      <c r="S426" s="1" t="s">
        <v>1148</v>
      </c>
      <c r="T426" s="1" t="s">
        <v>17870</v>
      </c>
      <c r="U426" s="1" t="s">
        <v>18480</v>
      </c>
      <c r="V426" s="1">
        <v>1</v>
      </c>
      <c r="W426" s="1" t="s">
        <v>18479</v>
      </c>
      <c r="X426" s="1" t="s">
        <v>55</v>
      </c>
      <c r="Y426" s="1" t="s">
        <v>55</v>
      </c>
      <c r="Z426" s="1" t="s">
        <v>96</v>
      </c>
      <c r="AA426" s="1" t="s">
        <v>96</v>
      </c>
      <c r="AB426" s="1">
        <v>1</v>
      </c>
      <c r="AC426" s="1" t="s">
        <v>18474</v>
      </c>
      <c r="AD426" s="1" t="s">
        <v>17216</v>
      </c>
      <c r="AE426" s="1" t="s">
        <v>55</v>
      </c>
      <c r="AF426" s="1">
        <v>0</v>
      </c>
      <c r="AG426" s="1">
        <v>0</v>
      </c>
      <c r="AH426" s="1">
        <v>0</v>
      </c>
      <c r="AI426" s="1">
        <v>0</v>
      </c>
      <c r="AJ426" s="1">
        <v>0</v>
      </c>
      <c r="AK426" s="1" t="s">
        <v>55</v>
      </c>
      <c r="AL426" s="1">
        <v>1</v>
      </c>
      <c r="AM426" s="1" t="s">
        <v>18312</v>
      </c>
      <c r="AN426" s="1">
        <v>0</v>
      </c>
      <c r="AO426" s="1">
        <v>0</v>
      </c>
      <c r="AP426" s="1" t="s">
        <v>55</v>
      </c>
      <c r="AQ426" s="1">
        <v>0</v>
      </c>
      <c r="AR426" s="1">
        <v>0</v>
      </c>
      <c r="AS426" s="1">
        <v>0</v>
      </c>
      <c r="AT426" s="1">
        <v>0</v>
      </c>
      <c r="AU426" s="1">
        <v>1</v>
      </c>
      <c r="AV426" s="1">
        <v>0</v>
      </c>
      <c r="AW426" s="1">
        <v>0</v>
      </c>
      <c r="AX426" s="1">
        <v>0</v>
      </c>
      <c r="AY426" s="1" t="s">
        <v>55</v>
      </c>
      <c r="AZ426" s="4">
        <v>0.82099999999999995</v>
      </c>
      <c r="BA426" s="4" t="s">
        <v>55</v>
      </c>
      <c r="BB426" s="4">
        <v>0.67</v>
      </c>
      <c r="BC426" s="4" t="s">
        <v>55</v>
      </c>
      <c r="BD426" s="4">
        <v>0.97699999999999998</v>
      </c>
      <c r="BE426" s="4">
        <v>0.26500000000000001</v>
      </c>
      <c r="BF426" s="4">
        <v>0.68</v>
      </c>
      <c r="BG426" s="4">
        <f>AVERAGE(Table_Sheet1__3[[#This Row],[performance_auc]:[performance_accuracy]])</f>
        <v>0.6826000000000001</v>
      </c>
      <c r="BH426" s="4"/>
      <c r="BI426" s="4"/>
      <c r="BJ426" s="4"/>
      <c r="BK426" s="2"/>
      <c r="BL426" s="4" t="s">
        <v>17768</v>
      </c>
      <c r="BM426" s="4"/>
      <c r="BN426" s="1" t="s">
        <v>17222</v>
      </c>
      <c r="BO426" s="1"/>
      <c r="BP426" s="1">
        <v>0</v>
      </c>
      <c r="BQ426" s="1"/>
      <c r="BR426" s="1" t="s">
        <v>17223</v>
      </c>
      <c r="BS426" s="1"/>
      <c r="BT426" s="1"/>
      <c r="BU426" s="1"/>
      <c r="BV426" s="1" t="s">
        <v>18481</v>
      </c>
      <c r="BW426" s="1">
        <v>2019</v>
      </c>
      <c r="BX426" s="1">
        <v>1</v>
      </c>
      <c r="BY426" s="1">
        <v>21198</v>
      </c>
      <c r="BZ426" s="1">
        <v>34561876</v>
      </c>
      <c r="CA426" s="1"/>
      <c r="CB426" s="1" t="s">
        <v>6913</v>
      </c>
      <c r="CC426" s="18">
        <v>44491.041666666664</v>
      </c>
      <c r="CD426" s="18">
        <v>44465.041666666664</v>
      </c>
      <c r="CE426" s="1" t="s">
        <v>1309</v>
      </c>
      <c r="CF426" s="1" t="s">
        <v>1310</v>
      </c>
      <c r="CG426" s="1" t="s">
        <v>3817</v>
      </c>
      <c r="CH426" s="1" t="s">
        <v>3818</v>
      </c>
      <c r="CI426" s="1" t="s">
        <v>1360</v>
      </c>
      <c r="CJ426" s="1" t="s">
        <v>6914</v>
      </c>
      <c r="CK426" s="1" t="s">
        <v>6915</v>
      </c>
      <c r="CL426" s="1" t="s">
        <v>6916</v>
      </c>
      <c r="CM426" s="1" t="s">
        <v>6917</v>
      </c>
      <c r="CN426" s="1"/>
      <c r="CO426" s="1" t="s">
        <v>6918</v>
      </c>
      <c r="CP426" s="1">
        <v>1</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1</v>
      </c>
      <c r="DH426" s="1">
        <v>0</v>
      </c>
      <c r="DI426" s="1">
        <v>0</v>
      </c>
      <c r="DJ426" s="1">
        <v>0</v>
      </c>
      <c r="DK426" s="1">
        <v>0</v>
      </c>
      <c r="DL426" s="1">
        <v>0</v>
      </c>
      <c r="DM426" s="1" t="s">
        <v>6919</v>
      </c>
      <c r="DN426" s="1" t="s">
        <v>6920</v>
      </c>
      <c r="DO426" s="1" t="s">
        <v>1388</v>
      </c>
      <c r="DP426" s="1" t="s">
        <v>1388</v>
      </c>
      <c r="DQ426" s="1" t="s">
        <v>1388</v>
      </c>
      <c r="DR426" s="1" t="s">
        <v>6921</v>
      </c>
      <c r="DS426" s="1">
        <v>0</v>
      </c>
      <c r="DT426" s="1">
        <v>0</v>
      </c>
      <c r="DU426" s="1">
        <v>0</v>
      </c>
    </row>
    <row r="427" spans="1:125" x14ac:dyDescent="0.2">
      <c r="A427" s="1">
        <v>329</v>
      </c>
      <c r="B427" s="1" t="s">
        <v>6609</v>
      </c>
      <c r="C427" s="1" t="s">
        <v>17290</v>
      </c>
      <c r="D427" s="1">
        <v>9631</v>
      </c>
      <c r="E427" s="1" t="s">
        <v>18080</v>
      </c>
      <c r="F427" s="1" t="s">
        <v>17167</v>
      </c>
      <c r="G427" s="1" t="s">
        <v>17170</v>
      </c>
      <c r="H427" s="1">
        <v>1</v>
      </c>
      <c r="I427" s="1" t="s">
        <v>18486</v>
      </c>
      <c r="J427" s="1">
        <v>1</v>
      </c>
      <c r="K427" s="1" t="s">
        <v>18487</v>
      </c>
      <c r="L427" s="1">
        <v>0</v>
      </c>
      <c r="M427" s="1">
        <v>170099</v>
      </c>
      <c r="N427" s="1">
        <v>107180</v>
      </c>
      <c r="O427" s="1">
        <v>20264</v>
      </c>
      <c r="P427" s="1">
        <v>42655</v>
      </c>
      <c r="Q427" s="1" t="s">
        <v>55</v>
      </c>
      <c r="R427" s="1">
        <v>0</v>
      </c>
      <c r="S427" s="1" t="s">
        <v>18488</v>
      </c>
      <c r="T427" s="1" t="s">
        <v>55</v>
      </c>
      <c r="U427" s="1" t="s">
        <v>18482</v>
      </c>
      <c r="V427" s="1">
        <v>1</v>
      </c>
      <c r="W427" s="1" t="s">
        <v>18483</v>
      </c>
      <c r="X427" s="1" t="s">
        <v>55</v>
      </c>
      <c r="Y427" s="1" t="s">
        <v>55</v>
      </c>
      <c r="Z427" s="1" t="s">
        <v>58</v>
      </c>
      <c r="AA427" s="1" t="s">
        <v>58</v>
      </c>
      <c r="AB427" s="1">
        <v>1</v>
      </c>
      <c r="AC427" s="32" t="s">
        <v>18484</v>
      </c>
      <c r="AD427" s="1" t="s">
        <v>304</v>
      </c>
      <c r="AE427" s="1" t="s">
        <v>55</v>
      </c>
      <c r="AF427" s="1">
        <v>0</v>
      </c>
      <c r="AG427" s="1">
        <v>1</v>
      </c>
      <c r="AH427" s="1">
        <v>0</v>
      </c>
      <c r="AI427" s="1">
        <v>0</v>
      </c>
      <c r="AJ427" s="1">
        <v>0</v>
      </c>
      <c r="AK427" s="1" t="s">
        <v>55</v>
      </c>
      <c r="AL427" s="1">
        <v>0</v>
      </c>
      <c r="AM427" s="1" t="s">
        <v>55</v>
      </c>
      <c r="AN427" s="1">
        <v>0</v>
      </c>
      <c r="AO427" s="1">
        <v>0</v>
      </c>
      <c r="AP427" s="1" t="s">
        <v>55</v>
      </c>
      <c r="AQ427" s="1">
        <v>0</v>
      </c>
      <c r="AR427" s="1">
        <v>0</v>
      </c>
      <c r="AS427" s="1">
        <v>0</v>
      </c>
      <c r="AT427" s="1">
        <v>0</v>
      </c>
      <c r="AU427" s="1">
        <v>1</v>
      </c>
      <c r="AV427" s="1">
        <v>0</v>
      </c>
      <c r="AW427" s="1">
        <v>0</v>
      </c>
      <c r="AX427" s="1">
        <v>0</v>
      </c>
      <c r="AY427" s="1" t="s">
        <v>55</v>
      </c>
      <c r="AZ427" s="4">
        <v>0.98799999999999999</v>
      </c>
      <c r="BA427" s="4">
        <v>0.99829999999999997</v>
      </c>
      <c r="BB427" s="4">
        <v>0.99219999999999997</v>
      </c>
      <c r="BC427" s="4" t="s">
        <v>55</v>
      </c>
      <c r="BD427" s="4">
        <v>0.96989999999999998</v>
      </c>
      <c r="BE427" s="4" t="s">
        <v>55</v>
      </c>
      <c r="BF427" s="4">
        <v>0.98109999999999997</v>
      </c>
      <c r="BG427" s="4">
        <f>AVERAGE(Table_Sheet1__3[[#This Row],[performance_auc]:[performance_accuracy]])</f>
        <v>0.9859</v>
      </c>
      <c r="BH427" s="4"/>
      <c r="BI427" s="4"/>
      <c r="BJ427" s="4"/>
      <c r="BK427" s="2"/>
      <c r="BL427" s="4" t="s">
        <v>17768</v>
      </c>
      <c r="BM427" s="4"/>
      <c r="BN427" s="1" t="s">
        <v>17116</v>
      </c>
      <c r="BO427" s="1"/>
      <c r="BP427" s="1">
        <v>0</v>
      </c>
      <c r="BQ427" s="1"/>
      <c r="BR427" s="1" t="s">
        <v>687</v>
      </c>
      <c r="BS427" s="1"/>
      <c r="BT427" s="1"/>
      <c r="BU427" s="1"/>
      <c r="BV427" s="1" t="s">
        <v>18485</v>
      </c>
      <c r="BW427" s="1">
        <v>2021</v>
      </c>
      <c r="BX427" s="1">
        <v>1</v>
      </c>
      <c r="BY427" s="1">
        <v>20658</v>
      </c>
      <c r="BZ427" s="1">
        <v>33752648</v>
      </c>
      <c r="CA427" s="1" t="s">
        <v>6608</v>
      </c>
      <c r="CB427" s="1" t="s">
        <v>6610</v>
      </c>
      <c r="CC427" s="18">
        <v>44278</v>
      </c>
      <c r="CD427" s="18">
        <v>44279</v>
      </c>
      <c r="CE427" s="1" t="s">
        <v>1309</v>
      </c>
      <c r="CF427" s="1" t="s">
        <v>1310</v>
      </c>
      <c r="CG427" s="1" t="s">
        <v>6449</v>
      </c>
      <c r="CH427" s="1" t="s">
        <v>6450</v>
      </c>
      <c r="CI427" s="1" t="s">
        <v>1360</v>
      </c>
      <c r="CJ427" s="1" t="s">
        <v>6611</v>
      </c>
      <c r="CK427" s="1" t="s">
        <v>6612</v>
      </c>
      <c r="CL427" s="1" t="s">
        <v>6613</v>
      </c>
      <c r="CM427" s="1" t="s">
        <v>6614</v>
      </c>
      <c r="CN427" s="1" t="s">
        <v>6615</v>
      </c>
      <c r="CO427" s="1" t="s">
        <v>6616</v>
      </c>
      <c r="CP427" s="1">
        <v>1</v>
      </c>
      <c r="CQ427" s="1">
        <v>1</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1</v>
      </c>
      <c r="DH427" s="1">
        <v>0</v>
      </c>
      <c r="DI427" s="1">
        <v>0</v>
      </c>
      <c r="DJ427" s="1">
        <v>0</v>
      </c>
      <c r="DK427" s="1">
        <v>0</v>
      </c>
      <c r="DL427" s="1">
        <v>0</v>
      </c>
      <c r="DM427" s="1" t="s">
        <v>6617</v>
      </c>
      <c r="DN427" s="1" t="s">
        <v>1643</v>
      </c>
      <c r="DO427" s="1" t="s">
        <v>1320</v>
      </c>
      <c r="DP427" s="1" t="s">
        <v>1341</v>
      </c>
      <c r="DQ427" s="1" t="s">
        <v>1320</v>
      </c>
      <c r="DR427" s="1" t="s">
        <v>1644</v>
      </c>
      <c r="DS427" s="1">
        <v>1</v>
      </c>
      <c r="DT427" s="1">
        <v>0</v>
      </c>
      <c r="DU427" s="1">
        <v>1</v>
      </c>
    </row>
    <row r="428" spans="1:125" x14ac:dyDescent="0.2">
      <c r="A428" s="1">
        <v>330</v>
      </c>
      <c r="B428" s="1" t="s">
        <v>6671</v>
      </c>
      <c r="C428" s="1" t="s">
        <v>53</v>
      </c>
      <c r="D428" s="1">
        <v>215</v>
      </c>
      <c r="E428" s="1" t="s">
        <v>18023</v>
      </c>
      <c r="F428" s="1" t="s">
        <v>17181</v>
      </c>
      <c r="G428" s="1" t="s">
        <v>17170</v>
      </c>
      <c r="H428" s="1">
        <v>0</v>
      </c>
      <c r="I428" s="1" t="s">
        <v>55</v>
      </c>
      <c r="J428" s="1">
        <v>0</v>
      </c>
      <c r="K428" s="1" t="s">
        <v>55</v>
      </c>
      <c r="L428" s="1">
        <v>0</v>
      </c>
      <c r="M428" s="1">
        <v>215</v>
      </c>
      <c r="N428" s="1">
        <v>47</v>
      </c>
      <c r="O428" s="1">
        <v>67</v>
      </c>
      <c r="P428" s="1">
        <v>101</v>
      </c>
      <c r="Q428" s="1" t="s">
        <v>55</v>
      </c>
      <c r="R428" s="1" t="s">
        <v>55</v>
      </c>
      <c r="S428" s="1" t="s">
        <v>55</v>
      </c>
      <c r="T428" s="1" t="s">
        <v>55</v>
      </c>
      <c r="U428" s="1" t="s">
        <v>18494</v>
      </c>
      <c r="V428" s="1">
        <v>0</v>
      </c>
      <c r="W428" s="1" t="s">
        <v>18490</v>
      </c>
      <c r="X428" s="1" t="s">
        <v>18492</v>
      </c>
      <c r="Y428" s="1" t="s">
        <v>18493</v>
      </c>
      <c r="Z428" s="1" t="s">
        <v>75</v>
      </c>
      <c r="AA428" s="1" t="s">
        <v>96</v>
      </c>
      <c r="AB428" s="1">
        <v>0</v>
      </c>
      <c r="AC428" s="1" t="s">
        <v>55</v>
      </c>
      <c r="AD428" s="1" t="s">
        <v>17216</v>
      </c>
      <c r="AE428" s="1" t="s">
        <v>18489</v>
      </c>
      <c r="AF428" s="1">
        <v>0</v>
      </c>
      <c r="AG428" s="1">
        <v>0</v>
      </c>
      <c r="AH428" s="1">
        <v>0</v>
      </c>
      <c r="AI428" s="1">
        <v>1</v>
      </c>
      <c r="AJ428" s="1">
        <v>0</v>
      </c>
      <c r="AK428" s="1" t="s">
        <v>55</v>
      </c>
      <c r="AL428" s="1">
        <v>0</v>
      </c>
      <c r="AM428" s="1" t="s">
        <v>55</v>
      </c>
      <c r="AN428" s="1">
        <v>0</v>
      </c>
      <c r="AO428" s="1">
        <v>0</v>
      </c>
      <c r="AP428" s="1" t="s">
        <v>55</v>
      </c>
      <c r="AQ428" s="1">
        <v>0</v>
      </c>
      <c r="AR428" s="1">
        <v>0</v>
      </c>
      <c r="AS428" s="1">
        <v>0</v>
      </c>
      <c r="AT428" s="1">
        <v>0</v>
      </c>
      <c r="AU428" s="1">
        <v>1</v>
      </c>
      <c r="AV428" s="1">
        <v>0</v>
      </c>
      <c r="AW428" s="1">
        <v>0</v>
      </c>
      <c r="AX428" s="1">
        <v>0</v>
      </c>
      <c r="AY428" s="1" t="s">
        <v>55</v>
      </c>
      <c r="AZ428" s="4" t="s">
        <v>55</v>
      </c>
      <c r="BA428" s="4" t="s">
        <v>55</v>
      </c>
      <c r="BB428" s="4" t="s">
        <v>55</v>
      </c>
      <c r="BC428" s="4" t="s">
        <v>55</v>
      </c>
      <c r="BD428" s="4" t="s">
        <v>55</v>
      </c>
      <c r="BE428" s="4" t="s">
        <v>55</v>
      </c>
      <c r="BF428" s="4">
        <v>0.77</v>
      </c>
      <c r="BG428" s="4">
        <f>AVERAGE(Table_Sheet1__3[[#This Row],[performance_auc]:[performance_accuracy]])</f>
        <v>0.77</v>
      </c>
      <c r="BH428" s="4"/>
      <c r="BI428" s="4"/>
      <c r="BJ428" s="4"/>
      <c r="BK428" s="2"/>
      <c r="BL428" s="4" t="s">
        <v>17768</v>
      </c>
      <c r="BM428" s="4"/>
      <c r="BN428" s="1" t="s">
        <v>17594</v>
      </c>
      <c r="BO428" s="1"/>
      <c r="BP428" s="1">
        <v>0</v>
      </c>
      <c r="BQ428" s="1"/>
      <c r="BR428" s="1" t="s">
        <v>18491</v>
      </c>
      <c r="BS428" s="1"/>
      <c r="BT428" s="1"/>
      <c r="BU428" s="1"/>
      <c r="BV428" s="1"/>
      <c r="BW428" s="1">
        <v>2020</v>
      </c>
      <c r="BX428" s="1">
        <v>1</v>
      </c>
      <c r="BY428" s="1">
        <v>20804</v>
      </c>
      <c r="BZ428" s="1">
        <v>32587295</v>
      </c>
      <c r="CA428" s="1" t="s">
        <v>6670</v>
      </c>
      <c r="CB428" s="1" t="s">
        <v>6672</v>
      </c>
      <c r="CC428" s="18">
        <v>44007.041666666664</v>
      </c>
      <c r="CD428" s="18">
        <v>44009.041666666664</v>
      </c>
      <c r="CE428" s="1" t="s">
        <v>1309</v>
      </c>
      <c r="CF428" s="1" t="s">
        <v>1310</v>
      </c>
      <c r="CG428" s="1" t="s">
        <v>1648</v>
      </c>
      <c r="CH428" s="1" t="s">
        <v>1649</v>
      </c>
      <c r="CI428" s="1" t="s">
        <v>1360</v>
      </c>
      <c r="CJ428" s="1" t="s">
        <v>6673</v>
      </c>
      <c r="CK428" s="1" t="s">
        <v>6674</v>
      </c>
      <c r="CL428" s="1"/>
      <c r="CM428" s="1" t="s">
        <v>6675</v>
      </c>
      <c r="CN428" s="1"/>
      <c r="CO428" s="1" t="s">
        <v>6676</v>
      </c>
      <c r="CP428" s="1">
        <v>1</v>
      </c>
      <c r="CQ428" s="1">
        <v>0</v>
      </c>
      <c r="CR428" s="1">
        <v>0</v>
      </c>
      <c r="CS428" s="1">
        <v>0</v>
      </c>
      <c r="CT428" s="1">
        <v>0</v>
      </c>
      <c r="CU428" s="1">
        <v>0</v>
      </c>
      <c r="CV428" s="1">
        <v>0</v>
      </c>
      <c r="CW428" s="1">
        <v>0</v>
      </c>
      <c r="CX428" s="1">
        <v>0</v>
      </c>
      <c r="CY428" s="1">
        <v>0</v>
      </c>
      <c r="CZ428" s="1">
        <v>0</v>
      </c>
      <c r="DA428" s="1">
        <v>1</v>
      </c>
      <c r="DB428" s="1">
        <v>0</v>
      </c>
      <c r="DC428" s="1">
        <v>0</v>
      </c>
      <c r="DD428" s="1">
        <v>0</v>
      </c>
      <c r="DE428" s="1">
        <v>0</v>
      </c>
      <c r="DF428" s="1">
        <v>0</v>
      </c>
      <c r="DG428" s="1">
        <v>1</v>
      </c>
      <c r="DH428" s="1">
        <v>0</v>
      </c>
      <c r="DI428" s="1">
        <v>0</v>
      </c>
      <c r="DJ428" s="1">
        <v>0</v>
      </c>
      <c r="DK428" s="1">
        <v>0</v>
      </c>
      <c r="DL428" s="1">
        <v>0</v>
      </c>
      <c r="DM428" s="1" t="s">
        <v>6677</v>
      </c>
      <c r="DN428" s="1" t="s">
        <v>4547</v>
      </c>
      <c r="DO428" s="1" t="s">
        <v>1320</v>
      </c>
      <c r="DP428" s="1" t="s">
        <v>1320</v>
      </c>
      <c r="DQ428" s="1" t="s">
        <v>1320</v>
      </c>
      <c r="DR428" s="1" t="s">
        <v>4548</v>
      </c>
      <c r="DS428" s="1">
        <v>1</v>
      </c>
      <c r="DT428" s="1">
        <v>0</v>
      </c>
      <c r="DU428" s="1">
        <v>1</v>
      </c>
    </row>
    <row r="429" spans="1:125" x14ac:dyDescent="0.2">
      <c r="A429" s="1">
        <v>331</v>
      </c>
      <c r="B429" s="1" t="s">
        <v>6552</v>
      </c>
      <c r="C429" s="1" t="s">
        <v>63</v>
      </c>
      <c r="D429" s="1">
        <v>381</v>
      </c>
      <c r="E429" s="1" t="s">
        <v>18498</v>
      </c>
      <c r="F429" s="1" t="s">
        <v>18107</v>
      </c>
      <c r="G429" s="1" t="s">
        <v>18500</v>
      </c>
      <c r="H429" s="1">
        <v>0</v>
      </c>
      <c r="I429" s="1" t="s">
        <v>55</v>
      </c>
      <c r="J429" s="1">
        <v>0</v>
      </c>
      <c r="K429" s="1" t="s">
        <v>55</v>
      </c>
      <c r="L429" s="1">
        <v>0</v>
      </c>
      <c r="M429" s="1">
        <v>6292</v>
      </c>
      <c r="N429" s="1" t="s">
        <v>55</v>
      </c>
      <c r="O429" s="1" t="s">
        <v>55</v>
      </c>
      <c r="P429" s="1" t="s">
        <v>55</v>
      </c>
      <c r="Q429" s="1" t="s">
        <v>55</v>
      </c>
      <c r="R429" s="1" t="s">
        <v>55</v>
      </c>
      <c r="S429" s="1" t="s">
        <v>55</v>
      </c>
      <c r="T429" s="1" t="s">
        <v>55</v>
      </c>
      <c r="U429" s="1" t="s">
        <v>18501</v>
      </c>
      <c r="V429" s="1">
        <v>0</v>
      </c>
      <c r="W429" s="1" t="s">
        <v>18499</v>
      </c>
      <c r="X429" s="1" t="s">
        <v>55</v>
      </c>
      <c r="Y429" s="32" t="s">
        <v>18495</v>
      </c>
      <c r="Z429" s="1" t="s">
        <v>75</v>
      </c>
      <c r="AA429" s="1" t="s">
        <v>96</v>
      </c>
      <c r="AB429" s="1">
        <v>1</v>
      </c>
      <c r="AC429" s="32" t="s">
        <v>18496</v>
      </c>
      <c r="AD429" s="1" t="s">
        <v>17216</v>
      </c>
      <c r="AE429" s="1">
        <v>70.099999999999994</v>
      </c>
      <c r="AF429" s="1">
        <v>0</v>
      </c>
      <c r="AG429" s="1">
        <v>0</v>
      </c>
      <c r="AH429" s="1">
        <v>0</v>
      </c>
      <c r="AI429" s="1">
        <v>1</v>
      </c>
      <c r="AJ429" s="1">
        <v>0</v>
      </c>
      <c r="AK429" s="1" t="s">
        <v>55</v>
      </c>
      <c r="AL429" s="1">
        <v>0</v>
      </c>
      <c r="AM429" s="1" t="s">
        <v>55</v>
      </c>
      <c r="AN429" s="1">
        <v>0</v>
      </c>
      <c r="AO429" s="1">
        <v>0</v>
      </c>
      <c r="AP429" s="1" t="s">
        <v>55</v>
      </c>
      <c r="AQ429" s="1">
        <v>0</v>
      </c>
      <c r="AR429" s="1">
        <v>0</v>
      </c>
      <c r="AS429" s="1">
        <v>0</v>
      </c>
      <c r="AT429" s="1">
        <v>0</v>
      </c>
      <c r="AU429" s="1">
        <v>1</v>
      </c>
      <c r="AV429" s="1">
        <v>0</v>
      </c>
      <c r="AW429" s="1">
        <v>0</v>
      </c>
      <c r="AX429" s="1">
        <v>0</v>
      </c>
      <c r="AY429" s="1" t="s">
        <v>55</v>
      </c>
      <c r="AZ429" s="4" t="s">
        <v>55</v>
      </c>
      <c r="BA429" s="4">
        <v>0.88</v>
      </c>
      <c r="BB429" s="4" t="s">
        <v>55</v>
      </c>
      <c r="BC429" s="4" t="s">
        <v>55</v>
      </c>
      <c r="BD429" s="4" t="s">
        <v>55</v>
      </c>
      <c r="BE429" s="4" t="s">
        <v>55</v>
      </c>
      <c r="BF429" s="4" t="s">
        <v>55</v>
      </c>
      <c r="BG429" s="4">
        <f>AVERAGE(Table_Sheet1__3[[#This Row],[performance_auc]:[performance_accuracy]])</f>
        <v>0.88</v>
      </c>
      <c r="BH429" s="4"/>
      <c r="BI429" s="4"/>
      <c r="BJ429" s="4"/>
      <c r="BK429" s="2"/>
      <c r="BL429" s="4" t="s">
        <v>55</v>
      </c>
      <c r="BM429" s="4"/>
      <c r="BN429" s="1" t="s">
        <v>17128</v>
      </c>
      <c r="BO429" s="1"/>
      <c r="BP429" s="1">
        <v>0</v>
      </c>
      <c r="BQ429" s="1"/>
      <c r="BR429" s="1" t="s">
        <v>18497</v>
      </c>
      <c r="BS429" s="1"/>
      <c r="BT429" s="1"/>
      <c r="BU429" s="1"/>
      <c r="BV429" s="1"/>
      <c r="BW429" s="1">
        <v>2021</v>
      </c>
      <c r="BX429" s="1">
        <v>1</v>
      </c>
      <c r="BY429" s="1">
        <v>20508</v>
      </c>
      <c r="BZ429" s="1">
        <v>30153844</v>
      </c>
      <c r="CA429" s="1" t="s">
        <v>6551</v>
      </c>
      <c r="CB429" s="1" t="s">
        <v>6553</v>
      </c>
      <c r="CC429" s="18">
        <v>43340.041666666664</v>
      </c>
      <c r="CD429" s="18">
        <v>43342.041666666664</v>
      </c>
      <c r="CE429" s="1" t="s">
        <v>5496</v>
      </c>
      <c r="CF429" s="1" t="s">
        <v>1310</v>
      </c>
      <c r="CG429" s="1" t="s">
        <v>5914</v>
      </c>
      <c r="CH429" s="1" t="s">
        <v>5915</v>
      </c>
      <c r="CI429" s="1" t="s">
        <v>1360</v>
      </c>
      <c r="CJ429" s="1" t="s">
        <v>6554</v>
      </c>
      <c r="CK429" s="1" t="s">
        <v>6555</v>
      </c>
      <c r="CL429" s="1" t="s">
        <v>6556</v>
      </c>
      <c r="CM429" s="1" t="s">
        <v>6557</v>
      </c>
      <c r="CN429" s="1" t="s">
        <v>6558</v>
      </c>
      <c r="CO429" s="1" t="s">
        <v>6559</v>
      </c>
      <c r="CP429" s="1">
        <v>1</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1</v>
      </c>
      <c r="DH429" s="1">
        <v>0</v>
      </c>
      <c r="DI429" s="1">
        <v>0</v>
      </c>
      <c r="DJ429" s="1">
        <v>0</v>
      </c>
      <c r="DK429" s="1">
        <v>0</v>
      </c>
      <c r="DL429" s="1">
        <v>0</v>
      </c>
      <c r="DM429" s="1" t="s">
        <v>6560</v>
      </c>
      <c r="DN429" s="1" t="s">
        <v>5000</v>
      </c>
      <c r="DO429" s="1" t="s">
        <v>1388</v>
      </c>
      <c r="DP429" s="1" t="s">
        <v>1388</v>
      </c>
      <c r="DQ429" s="1" t="s">
        <v>1388</v>
      </c>
      <c r="DR429" s="1" t="s">
        <v>5001</v>
      </c>
      <c r="DS429" s="1">
        <v>0</v>
      </c>
      <c r="DT429" s="1">
        <v>0</v>
      </c>
      <c r="DU429" s="1">
        <v>0</v>
      </c>
    </row>
    <row r="430" spans="1:125" x14ac:dyDescent="0.2">
      <c r="A430" s="1">
        <v>332</v>
      </c>
      <c r="B430" s="1" t="s">
        <v>6900</v>
      </c>
      <c r="C430" s="1" t="s">
        <v>53</v>
      </c>
      <c r="D430" s="1">
        <v>140</v>
      </c>
      <c r="E430" s="1" t="s">
        <v>55</v>
      </c>
      <c r="F430" s="1" t="s">
        <v>17181</v>
      </c>
      <c r="G430" s="1" t="s">
        <v>17170</v>
      </c>
      <c r="H430" s="1">
        <v>0</v>
      </c>
      <c r="I430" s="1" t="s">
        <v>55</v>
      </c>
      <c r="J430" s="1">
        <v>0</v>
      </c>
      <c r="K430" s="1" t="s">
        <v>55</v>
      </c>
      <c r="L430" s="1">
        <v>0</v>
      </c>
      <c r="M430" s="1">
        <v>140</v>
      </c>
      <c r="N430" s="1" t="s">
        <v>55</v>
      </c>
      <c r="O430" s="1" t="s">
        <v>55</v>
      </c>
      <c r="P430" s="1" t="s">
        <v>55</v>
      </c>
      <c r="Q430" s="1" t="s">
        <v>55</v>
      </c>
      <c r="R430" s="1" t="s">
        <v>55</v>
      </c>
      <c r="S430" s="1" t="s">
        <v>55</v>
      </c>
      <c r="T430" s="1" t="s">
        <v>55</v>
      </c>
      <c r="U430" s="1" t="s">
        <v>55</v>
      </c>
      <c r="V430" s="1">
        <v>0</v>
      </c>
      <c r="W430" s="1" t="s">
        <v>18490</v>
      </c>
      <c r="X430" s="1" t="s">
        <v>55</v>
      </c>
      <c r="Y430" s="1" t="s">
        <v>55</v>
      </c>
      <c r="Z430" s="1" t="s">
        <v>96</v>
      </c>
      <c r="AA430" s="1" t="s">
        <v>96</v>
      </c>
      <c r="AB430" s="1">
        <v>0</v>
      </c>
      <c r="AC430" s="1" t="s">
        <v>55</v>
      </c>
      <c r="AD430" s="1" t="s">
        <v>17216</v>
      </c>
      <c r="AE430" s="1" t="s">
        <v>18502</v>
      </c>
      <c r="AF430" s="1">
        <v>0</v>
      </c>
      <c r="AG430" s="1">
        <v>0</v>
      </c>
      <c r="AH430" s="1">
        <v>0</v>
      </c>
      <c r="AI430" s="1">
        <v>1</v>
      </c>
      <c r="AJ430" s="1">
        <v>0</v>
      </c>
      <c r="AK430" s="1" t="s">
        <v>55</v>
      </c>
      <c r="AL430" s="1">
        <v>0</v>
      </c>
      <c r="AM430" s="1" t="s">
        <v>55</v>
      </c>
      <c r="AN430" s="1">
        <v>0</v>
      </c>
      <c r="AO430" s="1">
        <v>0</v>
      </c>
      <c r="AP430" s="1" t="s">
        <v>55</v>
      </c>
      <c r="AQ430" s="1">
        <v>0</v>
      </c>
      <c r="AR430" s="1">
        <v>0</v>
      </c>
      <c r="AS430" s="1">
        <v>0</v>
      </c>
      <c r="AT430" s="1">
        <v>0</v>
      </c>
      <c r="AU430" s="1">
        <v>1</v>
      </c>
      <c r="AV430" s="1">
        <v>0</v>
      </c>
      <c r="AW430" s="1">
        <v>0</v>
      </c>
      <c r="AX430" s="1">
        <v>0</v>
      </c>
      <c r="AY430" s="1" t="s">
        <v>55</v>
      </c>
      <c r="AZ430" s="4">
        <v>0.71</v>
      </c>
      <c r="BA430" s="4">
        <v>0.3</v>
      </c>
      <c r="BB430" s="4">
        <v>0.5</v>
      </c>
      <c r="BC430" s="4">
        <v>0.97</v>
      </c>
      <c r="BD430" s="4">
        <v>0.92</v>
      </c>
      <c r="BE430" s="4" t="s">
        <v>55</v>
      </c>
      <c r="BF430" s="4" t="s">
        <v>55</v>
      </c>
      <c r="BG430" s="4">
        <f>AVERAGE(Table_Sheet1__3[[#This Row],[performance_auc]:[performance_accuracy]])</f>
        <v>0.67999999999999994</v>
      </c>
      <c r="BH430" s="4"/>
      <c r="BI430" s="4"/>
      <c r="BJ430" s="4"/>
      <c r="BK430" s="2"/>
      <c r="BL430" s="4" t="s">
        <v>55</v>
      </c>
      <c r="BM430" s="4"/>
      <c r="BN430" s="1" t="s">
        <v>17128</v>
      </c>
      <c r="BO430" s="1"/>
      <c r="BP430" s="1">
        <v>0</v>
      </c>
      <c r="BQ430" s="1"/>
      <c r="BR430" s="1" t="s">
        <v>18504</v>
      </c>
      <c r="BS430" s="1"/>
      <c r="BT430" s="1"/>
      <c r="BU430" s="1"/>
      <c r="BV430" s="1" t="s">
        <v>18503</v>
      </c>
      <c r="BW430" s="1">
        <v>2014</v>
      </c>
      <c r="BX430" s="1">
        <v>1</v>
      </c>
      <c r="BY430" s="1">
        <v>21191</v>
      </c>
      <c r="BZ430" s="1">
        <v>34174109</v>
      </c>
      <c r="CA430" s="1" t="s">
        <v>6899</v>
      </c>
      <c r="CB430" s="1" t="s">
        <v>6901</v>
      </c>
      <c r="CC430" s="18">
        <v>44442.041666666664</v>
      </c>
      <c r="CD430" s="18">
        <v>44374.041666666664</v>
      </c>
      <c r="CE430" s="1" t="s">
        <v>1309</v>
      </c>
      <c r="CF430" s="1" t="s">
        <v>1310</v>
      </c>
      <c r="CG430" s="1" t="s">
        <v>4762</v>
      </c>
      <c r="CH430" s="1" t="s">
        <v>4762</v>
      </c>
      <c r="CI430" s="1" t="s">
        <v>1360</v>
      </c>
      <c r="CJ430" s="1" t="s">
        <v>6902</v>
      </c>
      <c r="CK430" s="1" t="s">
        <v>6903</v>
      </c>
      <c r="CL430" s="1" t="s">
        <v>6904</v>
      </c>
      <c r="CM430" s="1" t="s">
        <v>6905</v>
      </c>
      <c r="CN430" s="1" t="s">
        <v>6906</v>
      </c>
      <c r="CO430" s="1" t="s">
        <v>6907</v>
      </c>
      <c r="CP430" s="1">
        <v>1</v>
      </c>
      <c r="CQ430" s="1">
        <v>0</v>
      </c>
      <c r="CR430" s="1">
        <v>0</v>
      </c>
      <c r="CS430" s="1">
        <v>0</v>
      </c>
      <c r="CT430" s="1">
        <v>0</v>
      </c>
      <c r="CU430" s="1">
        <v>0</v>
      </c>
      <c r="CV430" s="1">
        <v>0</v>
      </c>
      <c r="CW430" s="1">
        <v>0</v>
      </c>
      <c r="CX430" s="1">
        <v>0</v>
      </c>
      <c r="CY430" s="1">
        <v>0</v>
      </c>
      <c r="CZ430" s="1">
        <v>1</v>
      </c>
      <c r="DA430" s="1">
        <v>0</v>
      </c>
      <c r="DB430" s="1">
        <v>0</v>
      </c>
      <c r="DC430" s="1">
        <v>0</v>
      </c>
      <c r="DD430" s="1">
        <v>0</v>
      </c>
      <c r="DE430" s="1">
        <v>0</v>
      </c>
      <c r="DF430" s="1">
        <v>0</v>
      </c>
      <c r="DG430" s="1">
        <v>1</v>
      </c>
      <c r="DH430" s="1">
        <v>0</v>
      </c>
      <c r="DI430" s="1">
        <v>0</v>
      </c>
      <c r="DJ430" s="1">
        <v>0</v>
      </c>
      <c r="DK430" s="1">
        <v>0</v>
      </c>
      <c r="DL430" s="1">
        <v>0</v>
      </c>
      <c r="DM430" s="1" t="s">
        <v>6908</v>
      </c>
      <c r="DN430" s="1" t="s">
        <v>6909</v>
      </c>
      <c r="DO430" s="1" t="s">
        <v>1389</v>
      </c>
      <c r="DP430" s="1" t="s">
        <v>1313</v>
      </c>
      <c r="DQ430" s="1" t="s">
        <v>1389</v>
      </c>
      <c r="DR430" s="1" t="s">
        <v>6910</v>
      </c>
      <c r="DS430" s="1">
        <v>0</v>
      </c>
      <c r="DT430" s="1">
        <v>0</v>
      </c>
      <c r="DU430" s="1">
        <v>0</v>
      </c>
    </row>
    <row r="431" spans="1:125" x14ac:dyDescent="0.2">
      <c r="A431" s="1">
        <v>333</v>
      </c>
      <c r="B431" s="1" t="s">
        <v>6767</v>
      </c>
      <c r="C431" s="1" t="s">
        <v>53</v>
      </c>
      <c r="D431" s="1">
        <v>420</v>
      </c>
      <c r="E431" s="1" t="s">
        <v>18023</v>
      </c>
      <c r="F431" s="1" t="s">
        <v>18107</v>
      </c>
      <c r="G431" s="1" t="s">
        <v>17170</v>
      </c>
      <c r="H431" s="1">
        <v>0</v>
      </c>
      <c r="I431" s="1" t="s">
        <v>55</v>
      </c>
      <c r="J431" s="1">
        <v>1</v>
      </c>
      <c r="K431" s="1" t="s">
        <v>18509</v>
      </c>
      <c r="L431" s="1">
        <v>0</v>
      </c>
      <c r="M431" s="1">
        <v>420</v>
      </c>
      <c r="N431" s="1">
        <v>60</v>
      </c>
      <c r="O431" s="1">
        <v>140</v>
      </c>
      <c r="P431" s="1">
        <v>220</v>
      </c>
      <c r="Q431" s="1" t="s">
        <v>55</v>
      </c>
      <c r="R431" s="1">
        <v>1</v>
      </c>
      <c r="S431" s="1" t="s">
        <v>18505</v>
      </c>
      <c r="T431" s="1" t="s">
        <v>17756</v>
      </c>
      <c r="U431" s="1" t="s">
        <v>17728</v>
      </c>
      <c r="V431" s="1">
        <v>0</v>
      </c>
      <c r="W431" s="1" t="s">
        <v>18506</v>
      </c>
      <c r="X431" s="1" t="s">
        <v>55</v>
      </c>
      <c r="Y431" s="1" t="s">
        <v>55</v>
      </c>
      <c r="Z431" s="1" t="s">
        <v>96</v>
      </c>
      <c r="AA431" s="1" t="s">
        <v>96</v>
      </c>
      <c r="AB431" s="1">
        <v>0</v>
      </c>
      <c r="AC431" s="1" t="s">
        <v>55</v>
      </c>
      <c r="AD431" s="1" t="s">
        <v>17216</v>
      </c>
      <c r="AE431" s="1">
        <v>65.400000000000006</v>
      </c>
      <c r="AF431" s="1">
        <v>0</v>
      </c>
      <c r="AG431" s="1">
        <v>0</v>
      </c>
      <c r="AH431" s="1">
        <v>0</v>
      </c>
      <c r="AI431" s="1">
        <v>1</v>
      </c>
      <c r="AJ431" s="1">
        <v>0</v>
      </c>
      <c r="AK431" s="1" t="s">
        <v>55</v>
      </c>
      <c r="AL431" s="1">
        <v>0</v>
      </c>
      <c r="AM431" s="1" t="s">
        <v>55</v>
      </c>
      <c r="AN431" s="1">
        <v>0</v>
      </c>
      <c r="AO431" s="1">
        <v>0</v>
      </c>
      <c r="AP431" s="1" t="s">
        <v>55</v>
      </c>
      <c r="AQ431" s="1">
        <v>0</v>
      </c>
      <c r="AR431" s="1">
        <v>0</v>
      </c>
      <c r="AS431" s="1">
        <v>0</v>
      </c>
      <c r="AT431" s="1">
        <v>0</v>
      </c>
      <c r="AU431" s="1">
        <v>1</v>
      </c>
      <c r="AV431" s="1">
        <v>0</v>
      </c>
      <c r="AW431" s="1">
        <v>0</v>
      </c>
      <c r="AX431" s="1">
        <v>0</v>
      </c>
      <c r="AY431" s="1" t="s">
        <v>55</v>
      </c>
      <c r="AZ431" s="4">
        <v>0.69</v>
      </c>
      <c r="BA431" s="4" t="s">
        <v>55</v>
      </c>
      <c r="BB431" s="4" t="s">
        <v>55</v>
      </c>
      <c r="BC431" s="4" t="s">
        <v>55</v>
      </c>
      <c r="BD431" s="4" t="s">
        <v>55</v>
      </c>
      <c r="BE431" s="4" t="s">
        <v>55</v>
      </c>
      <c r="BF431" s="4" t="s">
        <v>55</v>
      </c>
      <c r="BG431" s="4">
        <f>AVERAGE(Table_Sheet1__3[[#This Row],[performance_auc]:[performance_accuracy]])</f>
        <v>0.69</v>
      </c>
      <c r="BH431" s="4"/>
      <c r="BI431" s="4"/>
      <c r="BJ431" s="4"/>
      <c r="BK431" s="2"/>
      <c r="BL431" s="4" t="s">
        <v>17768</v>
      </c>
      <c r="BM431" s="4"/>
      <c r="BN431" s="1" t="s">
        <v>18507</v>
      </c>
      <c r="BO431" s="1"/>
      <c r="BP431" s="1">
        <v>0</v>
      </c>
      <c r="BQ431" s="1"/>
      <c r="BR431" s="1" t="s">
        <v>18508</v>
      </c>
      <c r="BS431" s="1"/>
      <c r="BT431" s="1"/>
      <c r="BU431" s="1"/>
      <c r="BV431" s="1"/>
      <c r="BW431" s="1">
        <v>2021</v>
      </c>
      <c r="BX431" s="1">
        <v>1</v>
      </c>
      <c r="BY431" s="1">
        <v>20935</v>
      </c>
      <c r="BZ431" s="1">
        <v>29467373</v>
      </c>
      <c r="CA431" s="1" t="s">
        <v>6766</v>
      </c>
      <c r="CB431" s="1" t="s">
        <v>6768</v>
      </c>
      <c r="CC431" s="18">
        <v>43152</v>
      </c>
      <c r="CD431" s="18">
        <v>43154</v>
      </c>
      <c r="CE431" s="1" t="s">
        <v>1309</v>
      </c>
      <c r="CF431" s="1" t="s">
        <v>1310</v>
      </c>
      <c r="CG431" s="1" t="s">
        <v>1648</v>
      </c>
      <c r="CH431" s="1" t="s">
        <v>1649</v>
      </c>
      <c r="CI431" s="1" t="s">
        <v>1360</v>
      </c>
      <c r="CJ431" s="1" t="s">
        <v>6769</v>
      </c>
      <c r="CK431" s="1" t="s">
        <v>6770</v>
      </c>
      <c r="CL431" s="1"/>
      <c r="CM431" s="1" t="s">
        <v>6771</v>
      </c>
      <c r="CN431" s="1" t="s">
        <v>6772</v>
      </c>
      <c r="CO431" s="1" t="s">
        <v>6773</v>
      </c>
      <c r="CP431" s="1">
        <v>1</v>
      </c>
      <c r="CQ431" s="1">
        <v>1</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1</v>
      </c>
      <c r="DH431" s="1">
        <v>0</v>
      </c>
      <c r="DI431" s="1">
        <v>0</v>
      </c>
      <c r="DJ431" s="1">
        <v>0</v>
      </c>
      <c r="DK431" s="1">
        <v>0</v>
      </c>
      <c r="DL431" s="1">
        <v>0</v>
      </c>
      <c r="DM431" s="1" t="s">
        <v>6774</v>
      </c>
      <c r="DN431" s="1" t="s">
        <v>6764</v>
      </c>
      <c r="DO431" s="1" t="s">
        <v>3860</v>
      </c>
      <c r="DP431" s="1" t="s">
        <v>3860</v>
      </c>
      <c r="DQ431" s="1" t="s">
        <v>3860</v>
      </c>
      <c r="DR431" s="1" t="s">
        <v>6765</v>
      </c>
      <c r="DS431" s="1">
        <v>0</v>
      </c>
      <c r="DT431" s="1">
        <v>0</v>
      </c>
      <c r="DU431" s="1">
        <v>0</v>
      </c>
    </row>
    <row r="432" spans="1:125" x14ac:dyDescent="0.2">
      <c r="A432" s="1">
        <v>334</v>
      </c>
      <c r="B432" s="1" t="s">
        <v>6725</v>
      </c>
      <c r="C432" s="1" t="s">
        <v>17290</v>
      </c>
      <c r="D432" s="1">
        <v>499</v>
      </c>
      <c r="E432" s="1" t="s">
        <v>55</v>
      </c>
      <c r="F432" s="1" t="s">
        <v>17181</v>
      </c>
      <c r="G432" s="1" t="s">
        <v>17170</v>
      </c>
      <c r="H432" s="1">
        <v>0</v>
      </c>
      <c r="I432" s="1" t="s">
        <v>55</v>
      </c>
      <c r="J432" s="1">
        <v>0</v>
      </c>
      <c r="K432" s="1" t="s">
        <v>55</v>
      </c>
      <c r="L432" s="1">
        <v>0</v>
      </c>
      <c r="M432" s="1">
        <v>428</v>
      </c>
      <c r="N432" s="1" t="s">
        <v>55</v>
      </c>
      <c r="O432" s="1" t="s">
        <v>55</v>
      </c>
      <c r="P432" s="1" t="s">
        <v>55</v>
      </c>
      <c r="Q432" s="1" t="s">
        <v>55</v>
      </c>
      <c r="R432" s="1">
        <v>0</v>
      </c>
      <c r="S432" s="1" t="s">
        <v>18519</v>
      </c>
      <c r="T432" s="1" t="s">
        <v>55</v>
      </c>
      <c r="U432" s="1" t="s">
        <v>18511</v>
      </c>
      <c r="V432" s="1">
        <v>1</v>
      </c>
      <c r="W432" s="1" t="s">
        <v>18513</v>
      </c>
      <c r="X432" s="1" t="s">
        <v>18518</v>
      </c>
      <c r="Y432" s="32" t="s">
        <v>766</v>
      </c>
      <c r="Z432" s="1" t="s">
        <v>75</v>
      </c>
      <c r="AA432" s="1" t="s">
        <v>96</v>
      </c>
      <c r="AB432" s="1">
        <v>1</v>
      </c>
      <c r="AC432" s="1" t="s">
        <v>58</v>
      </c>
      <c r="AD432" s="1" t="s">
        <v>304</v>
      </c>
      <c r="AE432" s="1" t="s">
        <v>55</v>
      </c>
      <c r="AF432" s="1">
        <v>0</v>
      </c>
      <c r="AG432" s="1">
        <v>0</v>
      </c>
      <c r="AH432" s="1">
        <v>0</v>
      </c>
      <c r="AI432" s="1">
        <v>0</v>
      </c>
      <c r="AJ432" s="1">
        <v>0</v>
      </c>
      <c r="AK432" s="1" t="s">
        <v>55</v>
      </c>
      <c r="AL432" s="1">
        <v>1</v>
      </c>
      <c r="AM432" s="1" t="s">
        <v>17981</v>
      </c>
      <c r="AN432" s="1">
        <v>0</v>
      </c>
      <c r="AO432" s="1">
        <v>0</v>
      </c>
      <c r="AP432" s="1" t="s">
        <v>55</v>
      </c>
      <c r="AQ432" s="1">
        <v>0</v>
      </c>
      <c r="AR432" s="1">
        <v>0</v>
      </c>
      <c r="AS432" s="1">
        <v>0</v>
      </c>
      <c r="AT432" s="1">
        <v>0</v>
      </c>
      <c r="AU432" s="1">
        <v>1</v>
      </c>
      <c r="AV432" s="1">
        <v>0</v>
      </c>
      <c r="AW432" s="1">
        <v>0</v>
      </c>
      <c r="AX432" s="1">
        <v>0</v>
      </c>
      <c r="AY432" s="1" t="s">
        <v>55</v>
      </c>
      <c r="AZ432" s="4">
        <v>0.86</v>
      </c>
      <c r="BA432" s="4" t="s">
        <v>55</v>
      </c>
      <c r="BB432" s="4" t="s">
        <v>55</v>
      </c>
      <c r="BC432" s="4" t="s">
        <v>55</v>
      </c>
      <c r="BD432" s="4" t="s">
        <v>55</v>
      </c>
      <c r="BE432" s="4" t="s">
        <v>55</v>
      </c>
      <c r="BF432" s="4" t="s">
        <v>55</v>
      </c>
      <c r="BG432" s="4">
        <f>AVERAGE(Table_Sheet1__3[[#This Row],[performance_auc]:[performance_accuracy]])</f>
        <v>0.86</v>
      </c>
      <c r="BH432" s="4"/>
      <c r="BI432" s="4"/>
      <c r="BJ432" s="4"/>
      <c r="BK432" s="2"/>
      <c r="BL432" s="4" t="s">
        <v>18512</v>
      </c>
      <c r="BM432" s="4"/>
      <c r="BN432" s="1" t="s">
        <v>18510</v>
      </c>
      <c r="BO432" s="1"/>
      <c r="BP432" s="1">
        <v>1</v>
      </c>
      <c r="BQ432" s="1"/>
      <c r="BR432" s="1" t="s">
        <v>18520</v>
      </c>
      <c r="BS432" s="1"/>
      <c r="BT432" s="1"/>
      <c r="BU432" s="1"/>
      <c r="BV432" s="1" t="s">
        <v>18521</v>
      </c>
      <c r="BW432" s="1">
        <v>2020</v>
      </c>
      <c r="BX432" s="1">
        <v>1</v>
      </c>
      <c r="BY432" s="1">
        <v>20883</v>
      </c>
      <c r="BZ432" s="1">
        <v>34686474</v>
      </c>
      <c r="CA432" s="1" t="s">
        <v>6724</v>
      </c>
      <c r="CB432" s="1" t="s">
        <v>6726</v>
      </c>
      <c r="CC432" s="18">
        <v>44488.041666666664</v>
      </c>
      <c r="CD432" s="18">
        <v>44493.041666666664</v>
      </c>
      <c r="CE432" s="1" t="s">
        <v>1309</v>
      </c>
      <c r="CF432" s="1" t="s">
        <v>1310</v>
      </c>
      <c r="CG432" s="1" t="s">
        <v>2557</v>
      </c>
      <c r="CH432" s="1" t="s">
        <v>2558</v>
      </c>
      <c r="CI432" s="1" t="s">
        <v>1360</v>
      </c>
      <c r="CJ432" s="1" t="s">
        <v>6727</v>
      </c>
      <c r="CK432" s="1" t="s">
        <v>6728</v>
      </c>
      <c r="CL432" s="1"/>
      <c r="CM432" s="1" t="s">
        <v>6729</v>
      </c>
      <c r="CN432" s="1" t="s">
        <v>6730</v>
      </c>
      <c r="CO432" s="1" t="s">
        <v>6731</v>
      </c>
      <c r="CP432" s="1">
        <v>1</v>
      </c>
      <c r="CQ432" s="1">
        <v>0</v>
      </c>
      <c r="CR432" s="1">
        <v>0</v>
      </c>
      <c r="CS432" s="1">
        <v>0</v>
      </c>
      <c r="CT432" s="1">
        <v>0</v>
      </c>
      <c r="CU432" s="1">
        <v>0</v>
      </c>
      <c r="CV432" s="1">
        <v>0</v>
      </c>
      <c r="CW432" s="1">
        <v>0</v>
      </c>
      <c r="CX432" s="1">
        <v>0</v>
      </c>
      <c r="CY432" s="1">
        <v>0</v>
      </c>
      <c r="CZ432" s="1">
        <v>1</v>
      </c>
      <c r="DA432" s="1">
        <v>0</v>
      </c>
      <c r="DB432" s="1">
        <v>0</v>
      </c>
      <c r="DC432" s="1">
        <v>0</v>
      </c>
      <c r="DD432" s="1">
        <v>0</v>
      </c>
      <c r="DE432" s="1">
        <v>0</v>
      </c>
      <c r="DF432" s="1">
        <v>0</v>
      </c>
      <c r="DG432" s="1">
        <v>1</v>
      </c>
      <c r="DH432" s="1">
        <v>0</v>
      </c>
      <c r="DI432" s="1">
        <v>0</v>
      </c>
      <c r="DJ432" s="1">
        <v>0</v>
      </c>
      <c r="DK432" s="1">
        <v>0</v>
      </c>
      <c r="DL432" s="1">
        <v>0</v>
      </c>
      <c r="DM432" s="1" t="s">
        <v>6732</v>
      </c>
      <c r="DN432" s="1" t="s">
        <v>6733</v>
      </c>
      <c r="DO432" s="1" t="s">
        <v>1389</v>
      </c>
      <c r="DP432" s="1" t="s">
        <v>1389</v>
      </c>
      <c r="DQ432" s="1" t="s">
        <v>1389</v>
      </c>
      <c r="DR432" s="1" t="s">
        <v>6734</v>
      </c>
      <c r="DS432" s="1">
        <v>0</v>
      </c>
      <c r="DT432" s="1">
        <v>0</v>
      </c>
      <c r="DU432" s="1">
        <v>0</v>
      </c>
    </row>
    <row r="433" spans="1:125" x14ac:dyDescent="0.2">
      <c r="A433" s="1">
        <v>334</v>
      </c>
      <c r="B433" s="1" t="s">
        <v>6725</v>
      </c>
      <c r="C433" s="1" t="s">
        <v>17290</v>
      </c>
      <c r="D433" s="1">
        <v>499</v>
      </c>
      <c r="E433" s="1" t="s">
        <v>55</v>
      </c>
      <c r="F433" s="1" t="s">
        <v>17181</v>
      </c>
      <c r="G433" s="1" t="s">
        <v>17170</v>
      </c>
      <c r="H433" s="1">
        <v>0</v>
      </c>
      <c r="I433" s="1" t="s">
        <v>55</v>
      </c>
      <c r="J433" s="1">
        <v>0</v>
      </c>
      <c r="K433" s="1" t="s">
        <v>55</v>
      </c>
      <c r="L433" s="1">
        <v>0</v>
      </c>
      <c r="M433" s="1">
        <v>430</v>
      </c>
      <c r="N433" s="1" t="s">
        <v>55</v>
      </c>
      <c r="O433" s="1" t="s">
        <v>55</v>
      </c>
      <c r="P433" s="1" t="s">
        <v>55</v>
      </c>
      <c r="Q433" s="1" t="s">
        <v>55</v>
      </c>
      <c r="R433" s="1">
        <v>0</v>
      </c>
      <c r="S433" s="1" t="s">
        <v>18519</v>
      </c>
      <c r="T433" s="1" t="s">
        <v>55</v>
      </c>
      <c r="U433" s="1" t="s">
        <v>18511</v>
      </c>
      <c r="V433" s="1">
        <v>1</v>
      </c>
      <c r="W433" s="1" t="s">
        <v>18515</v>
      </c>
      <c r="X433" s="1" t="s">
        <v>18518</v>
      </c>
      <c r="Y433" s="32" t="s">
        <v>766</v>
      </c>
      <c r="Z433" s="1" t="s">
        <v>75</v>
      </c>
      <c r="AA433" s="1" t="s">
        <v>96</v>
      </c>
      <c r="AB433" s="1">
        <v>1</v>
      </c>
      <c r="AC433" s="1" t="s">
        <v>58</v>
      </c>
      <c r="AD433" s="1" t="s">
        <v>304</v>
      </c>
      <c r="AE433" s="1" t="s">
        <v>55</v>
      </c>
      <c r="AF433" s="1">
        <v>0</v>
      </c>
      <c r="AG433" s="1">
        <v>0</v>
      </c>
      <c r="AH433" s="1">
        <v>0</v>
      </c>
      <c r="AI433" s="1">
        <v>0</v>
      </c>
      <c r="AJ433" s="1">
        <v>0</v>
      </c>
      <c r="AK433" s="1" t="s">
        <v>55</v>
      </c>
      <c r="AL433" s="1">
        <v>1</v>
      </c>
      <c r="AM433" s="1" t="s">
        <v>18517</v>
      </c>
      <c r="AN433" s="1">
        <v>0</v>
      </c>
      <c r="AO433" s="1">
        <v>0</v>
      </c>
      <c r="AP433" s="1" t="s">
        <v>55</v>
      </c>
      <c r="AQ433" s="1">
        <v>0</v>
      </c>
      <c r="AR433" s="1">
        <v>0</v>
      </c>
      <c r="AS433" s="1">
        <v>0</v>
      </c>
      <c r="AT433" s="1">
        <v>0</v>
      </c>
      <c r="AU433" s="1">
        <v>1</v>
      </c>
      <c r="AV433" s="1">
        <v>0</v>
      </c>
      <c r="AW433" s="1">
        <v>0</v>
      </c>
      <c r="AX433" s="1">
        <v>0</v>
      </c>
      <c r="AY433" s="1" t="s">
        <v>55</v>
      </c>
      <c r="AZ433" s="4">
        <v>0.83</v>
      </c>
      <c r="BA433" s="4" t="s">
        <v>55</v>
      </c>
      <c r="BB433" s="4" t="s">
        <v>55</v>
      </c>
      <c r="BC433" s="4" t="s">
        <v>55</v>
      </c>
      <c r="BD433" s="4" t="s">
        <v>55</v>
      </c>
      <c r="BE433" s="4" t="s">
        <v>55</v>
      </c>
      <c r="BF433" s="4" t="s">
        <v>55</v>
      </c>
      <c r="BG433" s="4">
        <f>AVERAGE(Table_Sheet1__3[[#This Row],[performance_auc]:[performance_accuracy]])</f>
        <v>0.83</v>
      </c>
      <c r="BH433" s="4"/>
      <c r="BI433" s="4"/>
      <c r="BJ433" s="4"/>
      <c r="BK433" s="2"/>
      <c r="BL433" s="4" t="s">
        <v>18512</v>
      </c>
      <c r="BM433" s="4"/>
      <c r="BN433" s="1" t="s">
        <v>18510</v>
      </c>
      <c r="BO433" s="1"/>
      <c r="BP433" s="1">
        <v>1</v>
      </c>
      <c r="BQ433" s="1"/>
      <c r="BR433" s="1" t="s">
        <v>18520</v>
      </c>
      <c r="BS433" s="1"/>
      <c r="BT433" s="1"/>
      <c r="BU433" s="1"/>
      <c r="BV433" s="1" t="s">
        <v>18521</v>
      </c>
      <c r="BW433" s="1">
        <v>2020</v>
      </c>
      <c r="BX433" s="1">
        <v>1</v>
      </c>
      <c r="BY433" s="1">
        <v>20883</v>
      </c>
      <c r="BZ433" s="1">
        <v>34686474</v>
      </c>
      <c r="CA433" s="1" t="s">
        <v>6724</v>
      </c>
      <c r="CB433" s="1" t="s">
        <v>6726</v>
      </c>
      <c r="CC433" s="18">
        <v>44488.041666666664</v>
      </c>
      <c r="CD433" s="18">
        <v>44493.041666666664</v>
      </c>
      <c r="CE433" s="1" t="s">
        <v>1309</v>
      </c>
      <c r="CF433" s="1" t="s">
        <v>1310</v>
      </c>
      <c r="CG433" s="1" t="s">
        <v>2557</v>
      </c>
      <c r="CH433" s="1" t="s">
        <v>2558</v>
      </c>
      <c r="CI433" s="1" t="s">
        <v>1360</v>
      </c>
      <c r="CJ433" s="1" t="s">
        <v>6727</v>
      </c>
      <c r="CK433" s="1" t="s">
        <v>6728</v>
      </c>
      <c r="CL433" s="1"/>
      <c r="CM433" s="1" t="s">
        <v>6729</v>
      </c>
      <c r="CN433" s="1" t="s">
        <v>6730</v>
      </c>
      <c r="CO433" s="1" t="s">
        <v>6731</v>
      </c>
      <c r="CP433" s="1">
        <v>1</v>
      </c>
      <c r="CQ433" s="1">
        <v>0</v>
      </c>
      <c r="CR433" s="1">
        <v>0</v>
      </c>
      <c r="CS433" s="1">
        <v>0</v>
      </c>
      <c r="CT433" s="1">
        <v>0</v>
      </c>
      <c r="CU433" s="1">
        <v>0</v>
      </c>
      <c r="CV433" s="1">
        <v>0</v>
      </c>
      <c r="CW433" s="1">
        <v>0</v>
      </c>
      <c r="CX433" s="1">
        <v>0</v>
      </c>
      <c r="CY433" s="1">
        <v>0</v>
      </c>
      <c r="CZ433" s="1">
        <v>1</v>
      </c>
      <c r="DA433" s="1">
        <v>0</v>
      </c>
      <c r="DB433" s="1">
        <v>0</v>
      </c>
      <c r="DC433" s="1">
        <v>0</v>
      </c>
      <c r="DD433" s="1">
        <v>0</v>
      </c>
      <c r="DE433" s="1">
        <v>0</v>
      </c>
      <c r="DF433" s="1">
        <v>0</v>
      </c>
      <c r="DG433" s="1">
        <v>1</v>
      </c>
      <c r="DH433" s="1">
        <v>0</v>
      </c>
      <c r="DI433" s="1">
        <v>0</v>
      </c>
      <c r="DJ433" s="1">
        <v>0</v>
      </c>
      <c r="DK433" s="1">
        <v>0</v>
      </c>
      <c r="DL433" s="1">
        <v>0</v>
      </c>
      <c r="DM433" s="1" t="s">
        <v>6732</v>
      </c>
      <c r="DN433" s="1" t="s">
        <v>6733</v>
      </c>
      <c r="DO433" s="1" t="s">
        <v>1389</v>
      </c>
      <c r="DP433" s="1" t="s">
        <v>1389</v>
      </c>
      <c r="DQ433" s="1" t="s">
        <v>1389</v>
      </c>
      <c r="DR433" s="1" t="s">
        <v>6734</v>
      </c>
      <c r="DS433" s="1">
        <v>0</v>
      </c>
      <c r="DT433" s="1">
        <v>0</v>
      </c>
      <c r="DU433" s="1">
        <v>0</v>
      </c>
    </row>
    <row r="434" spans="1:125" x14ac:dyDescent="0.2">
      <c r="A434" s="1">
        <v>334</v>
      </c>
      <c r="B434" s="1" t="s">
        <v>6725</v>
      </c>
      <c r="C434" s="1" t="s">
        <v>17290</v>
      </c>
      <c r="D434" s="1">
        <v>499</v>
      </c>
      <c r="E434" s="1" t="s">
        <v>55</v>
      </c>
      <c r="F434" s="1" t="s">
        <v>17181</v>
      </c>
      <c r="G434" s="1" t="s">
        <v>17170</v>
      </c>
      <c r="H434" s="1">
        <v>0</v>
      </c>
      <c r="I434" s="1" t="s">
        <v>55</v>
      </c>
      <c r="J434" s="1">
        <v>0</v>
      </c>
      <c r="K434" s="1" t="s">
        <v>55</v>
      </c>
      <c r="L434" s="1">
        <v>0</v>
      </c>
      <c r="M434" s="1">
        <v>502</v>
      </c>
      <c r="N434" s="1" t="s">
        <v>55</v>
      </c>
      <c r="O434" s="1" t="s">
        <v>55</v>
      </c>
      <c r="P434" s="1" t="s">
        <v>55</v>
      </c>
      <c r="Q434" s="1" t="s">
        <v>55</v>
      </c>
      <c r="R434" s="1">
        <v>0</v>
      </c>
      <c r="S434" s="1" t="s">
        <v>18519</v>
      </c>
      <c r="T434" s="1" t="s">
        <v>55</v>
      </c>
      <c r="U434" s="1" t="s">
        <v>18511</v>
      </c>
      <c r="V434" s="1">
        <v>1</v>
      </c>
      <c r="W434" s="1" t="s">
        <v>18514</v>
      </c>
      <c r="X434" s="1" t="s">
        <v>18518</v>
      </c>
      <c r="Y434" s="32" t="s">
        <v>766</v>
      </c>
      <c r="Z434" s="1" t="s">
        <v>75</v>
      </c>
      <c r="AA434" s="1" t="s">
        <v>96</v>
      </c>
      <c r="AB434" s="1">
        <v>1</v>
      </c>
      <c r="AC434" s="1" t="s">
        <v>58</v>
      </c>
      <c r="AD434" s="1" t="s">
        <v>304</v>
      </c>
      <c r="AE434" s="1" t="s">
        <v>55</v>
      </c>
      <c r="AF434" s="1">
        <v>0</v>
      </c>
      <c r="AG434" s="1">
        <v>0</v>
      </c>
      <c r="AH434" s="1">
        <v>0</v>
      </c>
      <c r="AI434" s="1">
        <v>0</v>
      </c>
      <c r="AJ434" s="1">
        <v>0</v>
      </c>
      <c r="AK434" s="1" t="s">
        <v>55</v>
      </c>
      <c r="AL434" s="1">
        <v>1</v>
      </c>
      <c r="AM434" s="1" t="s">
        <v>18516</v>
      </c>
      <c r="AN434" s="1">
        <v>0</v>
      </c>
      <c r="AO434" s="1">
        <v>0</v>
      </c>
      <c r="AP434" s="1" t="s">
        <v>55</v>
      </c>
      <c r="AQ434" s="1">
        <v>0</v>
      </c>
      <c r="AR434" s="1">
        <v>0</v>
      </c>
      <c r="AS434" s="1">
        <v>0</v>
      </c>
      <c r="AT434" s="1">
        <v>0</v>
      </c>
      <c r="AU434" s="1">
        <v>1</v>
      </c>
      <c r="AV434" s="1">
        <v>0</v>
      </c>
      <c r="AW434" s="1">
        <v>0</v>
      </c>
      <c r="AX434" s="1">
        <v>0</v>
      </c>
      <c r="AY434" s="1" t="s">
        <v>55</v>
      </c>
      <c r="AZ434" s="4">
        <v>0.70699999999999996</v>
      </c>
      <c r="BA434" s="4" t="s">
        <v>55</v>
      </c>
      <c r="BB434" s="4" t="s">
        <v>55</v>
      </c>
      <c r="BC434" s="4" t="s">
        <v>55</v>
      </c>
      <c r="BD434" s="4" t="s">
        <v>55</v>
      </c>
      <c r="BE434" s="4" t="s">
        <v>55</v>
      </c>
      <c r="BF434" s="4" t="s">
        <v>55</v>
      </c>
      <c r="BG434" s="4">
        <f>AVERAGE(Table_Sheet1__3[[#This Row],[performance_auc]:[performance_accuracy]])</f>
        <v>0.70699999999999996</v>
      </c>
      <c r="BH434" s="4"/>
      <c r="BI434" s="4"/>
      <c r="BJ434" s="4"/>
      <c r="BK434" s="2"/>
      <c r="BL434" s="4" t="s">
        <v>18512</v>
      </c>
      <c r="BM434" s="4"/>
      <c r="BN434" s="1" t="s">
        <v>18510</v>
      </c>
      <c r="BO434" s="1"/>
      <c r="BP434" s="1">
        <v>1</v>
      </c>
      <c r="BQ434" s="1"/>
      <c r="BR434" s="1" t="s">
        <v>18520</v>
      </c>
      <c r="BS434" s="1"/>
      <c r="BT434" s="1"/>
      <c r="BU434" s="1"/>
      <c r="BV434" s="1" t="s">
        <v>18521</v>
      </c>
      <c r="BW434" s="1">
        <v>2020</v>
      </c>
      <c r="BX434" s="1">
        <v>1</v>
      </c>
      <c r="BY434" s="1">
        <v>20883</v>
      </c>
      <c r="BZ434" s="1">
        <v>34686474</v>
      </c>
      <c r="CA434" s="1" t="s">
        <v>6724</v>
      </c>
      <c r="CB434" s="1" t="s">
        <v>6726</v>
      </c>
      <c r="CC434" s="18">
        <v>44488.041666666664</v>
      </c>
      <c r="CD434" s="18">
        <v>44493.041666666664</v>
      </c>
      <c r="CE434" s="1" t="s">
        <v>1309</v>
      </c>
      <c r="CF434" s="1" t="s">
        <v>1310</v>
      </c>
      <c r="CG434" s="1" t="s">
        <v>2557</v>
      </c>
      <c r="CH434" s="1" t="s">
        <v>2558</v>
      </c>
      <c r="CI434" s="1" t="s">
        <v>1360</v>
      </c>
      <c r="CJ434" s="1" t="s">
        <v>6727</v>
      </c>
      <c r="CK434" s="1" t="s">
        <v>6728</v>
      </c>
      <c r="CL434" s="1"/>
      <c r="CM434" s="1" t="s">
        <v>6729</v>
      </c>
      <c r="CN434" s="1" t="s">
        <v>6730</v>
      </c>
      <c r="CO434" s="1" t="s">
        <v>6731</v>
      </c>
      <c r="CP434" s="1">
        <v>1</v>
      </c>
      <c r="CQ434" s="1">
        <v>0</v>
      </c>
      <c r="CR434" s="1">
        <v>0</v>
      </c>
      <c r="CS434" s="1">
        <v>0</v>
      </c>
      <c r="CT434" s="1">
        <v>0</v>
      </c>
      <c r="CU434" s="1">
        <v>0</v>
      </c>
      <c r="CV434" s="1">
        <v>0</v>
      </c>
      <c r="CW434" s="1">
        <v>0</v>
      </c>
      <c r="CX434" s="1">
        <v>0</v>
      </c>
      <c r="CY434" s="1">
        <v>0</v>
      </c>
      <c r="CZ434" s="1">
        <v>1</v>
      </c>
      <c r="DA434" s="1">
        <v>0</v>
      </c>
      <c r="DB434" s="1">
        <v>0</v>
      </c>
      <c r="DC434" s="1">
        <v>0</v>
      </c>
      <c r="DD434" s="1">
        <v>0</v>
      </c>
      <c r="DE434" s="1">
        <v>0</v>
      </c>
      <c r="DF434" s="1">
        <v>0</v>
      </c>
      <c r="DG434" s="1">
        <v>1</v>
      </c>
      <c r="DH434" s="1">
        <v>0</v>
      </c>
      <c r="DI434" s="1">
        <v>0</v>
      </c>
      <c r="DJ434" s="1">
        <v>0</v>
      </c>
      <c r="DK434" s="1">
        <v>0</v>
      </c>
      <c r="DL434" s="1">
        <v>0</v>
      </c>
      <c r="DM434" s="1" t="s">
        <v>6732</v>
      </c>
      <c r="DN434" s="1" t="s">
        <v>6733</v>
      </c>
      <c r="DO434" s="1" t="s">
        <v>1389</v>
      </c>
      <c r="DP434" s="1" t="s">
        <v>1389</v>
      </c>
      <c r="DQ434" s="1" t="s">
        <v>1389</v>
      </c>
      <c r="DR434" s="1" t="s">
        <v>6734</v>
      </c>
      <c r="DS434" s="1">
        <v>0</v>
      </c>
      <c r="DT434" s="1">
        <v>0</v>
      </c>
      <c r="DU434" s="1">
        <v>0</v>
      </c>
    </row>
    <row r="435" spans="1:125" x14ac:dyDescent="0.2">
      <c r="A435" s="1">
        <v>335</v>
      </c>
      <c r="B435" s="1" t="s">
        <v>5091</v>
      </c>
      <c r="C435" s="1" t="s">
        <v>53</v>
      </c>
      <c r="D435" s="1">
        <v>400</v>
      </c>
      <c r="E435" s="1" t="s">
        <v>18110</v>
      </c>
      <c r="F435" s="1" t="s">
        <v>17181</v>
      </c>
      <c r="G435" s="1" t="s">
        <v>17170</v>
      </c>
      <c r="H435" s="1">
        <v>1</v>
      </c>
      <c r="I435" s="1" t="s">
        <v>18523</v>
      </c>
      <c r="J435" s="1">
        <v>0</v>
      </c>
      <c r="K435" s="1" t="s">
        <v>55</v>
      </c>
      <c r="L435" s="1">
        <v>0</v>
      </c>
      <c r="M435" s="1">
        <v>400</v>
      </c>
      <c r="N435" s="1" t="s">
        <v>55</v>
      </c>
      <c r="O435" s="1">
        <v>80</v>
      </c>
      <c r="P435" s="1">
        <v>320</v>
      </c>
      <c r="Q435" s="1" t="s">
        <v>55</v>
      </c>
      <c r="R435" s="1">
        <v>0</v>
      </c>
      <c r="S435" s="1" t="s">
        <v>18524</v>
      </c>
      <c r="T435" s="1" t="s">
        <v>55</v>
      </c>
      <c r="U435" s="1" t="s">
        <v>18113</v>
      </c>
      <c r="V435" s="1">
        <v>0</v>
      </c>
      <c r="W435" s="1" t="s">
        <v>18344</v>
      </c>
      <c r="X435" s="1" t="s">
        <v>55</v>
      </c>
      <c r="Y435" s="1" t="s">
        <v>55</v>
      </c>
      <c r="Z435" s="1" t="s">
        <v>96</v>
      </c>
      <c r="AA435" s="1" t="s">
        <v>96</v>
      </c>
      <c r="AB435" s="1">
        <v>0</v>
      </c>
      <c r="AC435" s="1" t="s">
        <v>55</v>
      </c>
      <c r="AD435" s="1" t="s">
        <v>17216</v>
      </c>
      <c r="AE435" s="1">
        <v>59</v>
      </c>
      <c r="AF435" s="1">
        <v>0</v>
      </c>
      <c r="AG435" s="1">
        <v>0</v>
      </c>
      <c r="AH435" s="1">
        <v>0</v>
      </c>
      <c r="AI435" s="1">
        <v>0</v>
      </c>
      <c r="AJ435" s="1">
        <v>0</v>
      </c>
      <c r="AK435" s="1" t="s">
        <v>55</v>
      </c>
      <c r="AL435" s="1">
        <v>1</v>
      </c>
      <c r="AM435" s="1" t="s">
        <v>17869</v>
      </c>
      <c r="AN435" s="1">
        <v>0</v>
      </c>
      <c r="AO435" s="1">
        <v>0</v>
      </c>
      <c r="AP435" s="1" t="s">
        <v>55</v>
      </c>
      <c r="AQ435" s="1">
        <v>0</v>
      </c>
      <c r="AR435" s="1">
        <v>0</v>
      </c>
      <c r="AS435" s="1">
        <v>0</v>
      </c>
      <c r="AT435" s="1">
        <v>1</v>
      </c>
      <c r="AU435" s="1">
        <v>1</v>
      </c>
      <c r="AV435" s="1">
        <v>0</v>
      </c>
      <c r="AW435" s="1">
        <v>0</v>
      </c>
      <c r="AX435" s="1">
        <v>0</v>
      </c>
      <c r="AY435" s="1" t="s">
        <v>55</v>
      </c>
      <c r="AZ435" s="4">
        <v>0.76400000000000001</v>
      </c>
      <c r="BA435" s="4" t="s">
        <v>55</v>
      </c>
      <c r="BB435" s="4" t="s">
        <v>55</v>
      </c>
      <c r="BC435" s="4" t="s">
        <v>55</v>
      </c>
      <c r="BD435" s="4" t="s">
        <v>55</v>
      </c>
      <c r="BE435" s="4" t="s">
        <v>55</v>
      </c>
      <c r="BF435" s="4" t="s">
        <v>55</v>
      </c>
      <c r="BG435" s="4">
        <f>AVERAGE(Table_Sheet1__3[[#This Row],[performance_auc]:[performance_accuracy]])</f>
        <v>0.76400000000000001</v>
      </c>
      <c r="BH435" s="4"/>
      <c r="BI435" s="4"/>
      <c r="BJ435" s="4"/>
      <c r="BK435" s="2"/>
      <c r="BL435" s="4" t="s">
        <v>17836</v>
      </c>
      <c r="BM435" s="4"/>
      <c r="BN435" s="1" t="s">
        <v>17119</v>
      </c>
      <c r="BO435" s="1"/>
      <c r="BP435" s="1">
        <v>0</v>
      </c>
      <c r="BQ435" s="1"/>
      <c r="BR435" s="1" t="s">
        <v>18525</v>
      </c>
      <c r="BS435" s="1"/>
      <c r="BT435" s="1"/>
      <c r="BU435" s="1"/>
      <c r="BV435" s="1" t="s">
        <v>18522</v>
      </c>
      <c r="BW435" s="1">
        <v>2020</v>
      </c>
      <c r="BX435" s="1">
        <v>1</v>
      </c>
      <c r="BY435" s="1">
        <v>13687</v>
      </c>
      <c r="BZ435" s="1">
        <v>35802259</v>
      </c>
      <c r="CA435" s="1" t="s">
        <v>5090</v>
      </c>
      <c r="CB435" s="1" t="s">
        <v>5092</v>
      </c>
      <c r="CC435" s="18">
        <v>44750.041666666664</v>
      </c>
      <c r="CD435" s="18">
        <v>44751.041666666664</v>
      </c>
      <c r="CE435" s="1" t="s">
        <v>1309</v>
      </c>
      <c r="CF435" s="1" t="s">
        <v>1310</v>
      </c>
      <c r="CG435" s="1" t="s">
        <v>5093</v>
      </c>
      <c r="CH435" s="1" t="s">
        <v>5094</v>
      </c>
      <c r="CI435" s="1" t="s">
        <v>1966</v>
      </c>
      <c r="CJ435" s="1" t="s">
        <v>5095</v>
      </c>
      <c r="CK435" s="1" t="s">
        <v>5096</v>
      </c>
      <c r="CL435" s="1" t="s">
        <v>5097</v>
      </c>
      <c r="CM435" s="1"/>
      <c r="CN435" s="1"/>
      <c r="CO435" s="1"/>
      <c r="CP435" s="1">
        <v>1</v>
      </c>
      <c r="CQ435" s="1">
        <v>0</v>
      </c>
      <c r="CR435" s="1">
        <v>0</v>
      </c>
      <c r="CS435" s="1">
        <v>0</v>
      </c>
      <c r="CT435" s="1">
        <v>0</v>
      </c>
      <c r="CU435" s="1">
        <v>0</v>
      </c>
      <c r="CV435" s="1">
        <v>0</v>
      </c>
      <c r="CW435" s="1">
        <v>0</v>
      </c>
      <c r="CX435" s="1">
        <v>0</v>
      </c>
      <c r="CY435" s="1">
        <v>1</v>
      </c>
      <c r="CZ435" s="1">
        <v>0</v>
      </c>
      <c r="DA435" s="1">
        <v>0</v>
      </c>
      <c r="DB435" s="1">
        <v>0</v>
      </c>
      <c r="DC435" s="1">
        <v>0</v>
      </c>
      <c r="DD435" s="1">
        <v>0</v>
      </c>
      <c r="DE435" s="1">
        <v>0</v>
      </c>
      <c r="DF435" s="1">
        <v>0</v>
      </c>
      <c r="DG435" s="1">
        <v>1</v>
      </c>
      <c r="DH435" s="1">
        <v>0</v>
      </c>
      <c r="DI435" s="1">
        <v>0</v>
      </c>
      <c r="DJ435" s="1">
        <v>0</v>
      </c>
      <c r="DK435" s="1">
        <v>0</v>
      </c>
      <c r="DL435" s="1">
        <v>0</v>
      </c>
      <c r="DM435" s="1" t="s">
        <v>5089</v>
      </c>
      <c r="DN435" s="1" t="s">
        <v>2356</v>
      </c>
      <c r="DO435" s="1" t="s">
        <v>2357</v>
      </c>
      <c r="DP435" s="1" t="s">
        <v>2357</v>
      </c>
      <c r="DQ435" s="1" t="s">
        <v>2357</v>
      </c>
      <c r="DR435" s="1" t="s">
        <v>2358</v>
      </c>
      <c r="DS435" s="1">
        <v>0</v>
      </c>
      <c r="DT435" s="1">
        <v>0</v>
      </c>
      <c r="DU435" s="1">
        <v>0</v>
      </c>
    </row>
    <row r="436" spans="1:125" x14ac:dyDescent="0.2">
      <c r="A436" s="1">
        <v>336</v>
      </c>
      <c r="B436" s="1" t="s">
        <v>7726</v>
      </c>
      <c r="C436" s="1" t="s">
        <v>53</v>
      </c>
      <c r="D436" s="1">
        <v>783</v>
      </c>
      <c r="E436" s="1" t="s">
        <v>18080</v>
      </c>
      <c r="F436" s="1" t="s">
        <v>17167</v>
      </c>
      <c r="G436" s="1" t="s">
        <v>17170</v>
      </c>
      <c r="H436" s="1">
        <v>0</v>
      </c>
      <c r="I436" s="1" t="s">
        <v>55</v>
      </c>
      <c r="J436" s="1">
        <v>0</v>
      </c>
      <c r="K436" s="1" t="s">
        <v>55</v>
      </c>
      <c r="L436" s="1">
        <v>0</v>
      </c>
      <c r="M436" s="1">
        <v>840558</v>
      </c>
      <c r="N436" s="1">
        <v>338362</v>
      </c>
      <c r="O436" s="1" t="s">
        <v>55</v>
      </c>
      <c r="P436" s="1">
        <v>502196</v>
      </c>
      <c r="Q436" s="1" t="s">
        <v>55</v>
      </c>
      <c r="R436" s="1">
        <v>0</v>
      </c>
      <c r="S436" s="1" t="s">
        <v>18526</v>
      </c>
      <c r="T436" s="1" t="s">
        <v>55</v>
      </c>
      <c r="U436" s="1" t="s">
        <v>17872</v>
      </c>
      <c r="V436" s="1">
        <v>0</v>
      </c>
      <c r="W436" s="1" t="s">
        <v>18344</v>
      </c>
      <c r="X436" s="1" t="s">
        <v>55</v>
      </c>
      <c r="Y436" s="1" t="s">
        <v>55</v>
      </c>
      <c r="Z436" s="1" t="s">
        <v>96</v>
      </c>
      <c r="AA436" s="1" t="s">
        <v>96</v>
      </c>
      <c r="AB436" s="1">
        <v>0</v>
      </c>
      <c r="AC436" s="1" t="s">
        <v>55</v>
      </c>
      <c r="AD436" s="1" t="s">
        <v>304</v>
      </c>
      <c r="AE436" s="1" t="s">
        <v>55</v>
      </c>
      <c r="AF436" s="1">
        <v>0</v>
      </c>
      <c r="AG436" s="1">
        <v>0</v>
      </c>
      <c r="AH436" s="1">
        <v>0</v>
      </c>
      <c r="AI436" s="1">
        <v>0</v>
      </c>
      <c r="AJ436" s="1">
        <v>0</v>
      </c>
      <c r="AK436" s="1" t="s">
        <v>55</v>
      </c>
      <c r="AL436" s="1">
        <v>1</v>
      </c>
      <c r="AM436" s="1" t="s">
        <v>17869</v>
      </c>
      <c r="AN436" s="1">
        <v>0</v>
      </c>
      <c r="AO436" s="1">
        <v>0</v>
      </c>
      <c r="AP436" s="1" t="s">
        <v>55</v>
      </c>
      <c r="AQ436" s="1">
        <v>0</v>
      </c>
      <c r="AR436" s="1">
        <v>0</v>
      </c>
      <c r="AS436" s="1">
        <v>0</v>
      </c>
      <c r="AT436" s="1">
        <v>1</v>
      </c>
      <c r="AU436" s="1">
        <v>1</v>
      </c>
      <c r="AV436" s="1">
        <v>0</v>
      </c>
      <c r="AW436" s="1">
        <v>0</v>
      </c>
      <c r="AX436" s="1">
        <v>0</v>
      </c>
      <c r="AY436" s="1" t="s">
        <v>55</v>
      </c>
      <c r="AZ436" s="4">
        <v>0.76</v>
      </c>
      <c r="BA436" s="4" t="s">
        <v>55</v>
      </c>
      <c r="BB436" s="4" t="s">
        <v>55</v>
      </c>
      <c r="BC436" s="4" t="s">
        <v>55</v>
      </c>
      <c r="BD436" s="4" t="s">
        <v>55</v>
      </c>
      <c r="BE436" s="4" t="s">
        <v>55</v>
      </c>
      <c r="BF436" s="4">
        <v>0.74</v>
      </c>
      <c r="BG436" s="4">
        <f>AVERAGE(Table_Sheet1__3[[#This Row],[performance_auc]:[performance_accuracy]])</f>
        <v>0.75</v>
      </c>
      <c r="BH436" s="4"/>
      <c r="BI436" s="4"/>
      <c r="BJ436" s="4"/>
      <c r="BK436" s="2"/>
      <c r="BL436" s="4" t="s">
        <v>18187</v>
      </c>
      <c r="BM436" s="4"/>
      <c r="BN436" s="1" t="s">
        <v>17128</v>
      </c>
      <c r="BO436" s="1"/>
      <c r="BP436" s="1">
        <v>0</v>
      </c>
      <c r="BQ436" s="1"/>
      <c r="BR436" s="1" t="s">
        <v>18527</v>
      </c>
      <c r="BS436" s="1"/>
      <c r="BT436" s="1"/>
      <c r="BU436" s="1"/>
      <c r="BV436" s="1" t="s">
        <v>18528</v>
      </c>
      <c r="BW436" s="1">
        <v>2017</v>
      </c>
      <c r="BX436" s="1">
        <v>1</v>
      </c>
      <c r="BY436" s="1">
        <v>24797</v>
      </c>
      <c r="BZ436" s="1">
        <v>35194184</v>
      </c>
      <c r="CA436" s="1" t="s">
        <v>7725</v>
      </c>
      <c r="CB436" s="1" t="s">
        <v>7727</v>
      </c>
      <c r="CC436" s="18">
        <v>44614</v>
      </c>
      <c r="CD436" s="18">
        <v>44616</v>
      </c>
      <c r="CE436" s="1" t="s">
        <v>1309</v>
      </c>
      <c r="CF436" s="1" t="s">
        <v>1310</v>
      </c>
      <c r="CG436" s="1" t="s">
        <v>1648</v>
      </c>
      <c r="CH436" s="1" t="s">
        <v>1649</v>
      </c>
      <c r="CI436" s="1" t="s">
        <v>1360</v>
      </c>
      <c r="CJ436" s="1" t="s">
        <v>7728</v>
      </c>
      <c r="CK436" s="1" t="s">
        <v>7729</v>
      </c>
      <c r="CL436" s="1"/>
      <c r="CM436" s="1"/>
      <c r="CN436" s="1" t="s">
        <v>7730</v>
      </c>
      <c r="CO436" s="1" t="s">
        <v>7731</v>
      </c>
      <c r="CP436" s="1">
        <v>1</v>
      </c>
      <c r="CQ436" s="1">
        <v>0</v>
      </c>
      <c r="CR436" s="1">
        <v>0</v>
      </c>
      <c r="CS436" s="1">
        <v>0</v>
      </c>
      <c r="CT436" s="1">
        <v>0</v>
      </c>
      <c r="CU436" s="1">
        <v>0</v>
      </c>
      <c r="CV436" s="1">
        <v>0</v>
      </c>
      <c r="CW436" s="1">
        <v>0</v>
      </c>
      <c r="CX436" s="1">
        <v>0</v>
      </c>
      <c r="CY436" s="1">
        <v>1</v>
      </c>
      <c r="CZ436" s="1">
        <v>0</v>
      </c>
      <c r="DA436" s="1">
        <v>0</v>
      </c>
      <c r="DB436" s="1">
        <v>0</v>
      </c>
      <c r="DC436" s="1">
        <v>0</v>
      </c>
      <c r="DD436" s="1">
        <v>0</v>
      </c>
      <c r="DE436" s="1">
        <v>0</v>
      </c>
      <c r="DF436" s="1">
        <v>0</v>
      </c>
      <c r="DG436" s="1">
        <v>1</v>
      </c>
      <c r="DH436" s="1">
        <v>0</v>
      </c>
      <c r="DI436" s="1">
        <v>0</v>
      </c>
      <c r="DJ436" s="1">
        <v>0</v>
      </c>
      <c r="DK436" s="1">
        <v>0</v>
      </c>
      <c r="DL436" s="1">
        <v>0</v>
      </c>
      <c r="DM436" s="1" t="s">
        <v>4814</v>
      </c>
      <c r="DN436" s="1" t="s">
        <v>1965</v>
      </c>
      <c r="DO436" s="1" t="s">
        <v>1966</v>
      </c>
      <c r="DP436" s="1" t="s">
        <v>1966</v>
      </c>
      <c r="DQ436" s="1" t="s">
        <v>1966</v>
      </c>
      <c r="DR436" s="1" t="s">
        <v>1967</v>
      </c>
      <c r="DS436" s="1">
        <v>0</v>
      </c>
      <c r="DT436" s="1">
        <v>0</v>
      </c>
      <c r="DU436" s="1">
        <v>0</v>
      </c>
    </row>
    <row r="437" spans="1:125" x14ac:dyDescent="0.2">
      <c r="A437" s="1">
        <v>337</v>
      </c>
      <c r="B437" s="1" t="s">
        <v>7710</v>
      </c>
      <c r="C437" s="1" t="s">
        <v>53</v>
      </c>
      <c r="D437" s="1">
        <v>408</v>
      </c>
      <c r="E437" s="1" t="s">
        <v>18023</v>
      </c>
      <c r="F437" s="1" t="s">
        <v>18107</v>
      </c>
      <c r="G437" s="1" t="s">
        <v>17170</v>
      </c>
      <c r="H437" s="1">
        <v>1</v>
      </c>
      <c r="I437" s="1" t="s">
        <v>18531</v>
      </c>
      <c r="J437" s="1">
        <v>1</v>
      </c>
      <c r="K437" s="1" t="s">
        <v>18533</v>
      </c>
      <c r="L437" s="1">
        <v>0</v>
      </c>
      <c r="M437" s="1">
        <v>408</v>
      </c>
      <c r="N437" s="1" t="s">
        <v>55</v>
      </c>
      <c r="O437" s="1">
        <v>82</v>
      </c>
      <c r="P437" s="1">
        <v>326</v>
      </c>
      <c r="Q437" s="1" t="s">
        <v>18532</v>
      </c>
      <c r="R437" s="1">
        <v>0</v>
      </c>
      <c r="S437" s="1" t="s">
        <v>18534</v>
      </c>
      <c r="T437" s="1" t="s">
        <v>55</v>
      </c>
      <c r="U437" s="1" t="s">
        <v>18530</v>
      </c>
      <c r="V437" s="1">
        <v>1</v>
      </c>
      <c r="W437" s="1" t="s">
        <v>18529</v>
      </c>
      <c r="X437" s="1" t="s">
        <v>55</v>
      </c>
      <c r="Y437" s="1" t="s">
        <v>55</v>
      </c>
      <c r="Z437" s="1" t="s">
        <v>58</v>
      </c>
      <c r="AA437" s="1" t="s">
        <v>58</v>
      </c>
      <c r="AB437" s="1">
        <v>1</v>
      </c>
      <c r="AC437" s="32" t="s">
        <v>18535</v>
      </c>
      <c r="AD437" s="1" t="s">
        <v>304</v>
      </c>
      <c r="AE437" s="1" t="s">
        <v>55</v>
      </c>
      <c r="AF437" s="1">
        <v>0</v>
      </c>
      <c r="AG437" s="1">
        <v>0</v>
      </c>
      <c r="AH437" s="1">
        <v>0</v>
      </c>
      <c r="AI437" s="1">
        <v>0</v>
      </c>
      <c r="AJ437" s="1">
        <v>0</v>
      </c>
      <c r="AK437" s="1" t="s">
        <v>55</v>
      </c>
      <c r="AL437" s="1">
        <v>0</v>
      </c>
      <c r="AM437" s="1" t="s">
        <v>55</v>
      </c>
      <c r="AN437" s="1">
        <v>1</v>
      </c>
      <c r="AO437" s="1">
        <v>0</v>
      </c>
      <c r="AP437" s="1" t="s">
        <v>55</v>
      </c>
      <c r="AQ437" s="1">
        <v>0</v>
      </c>
      <c r="AR437" s="1">
        <v>0</v>
      </c>
      <c r="AS437" s="1">
        <v>0</v>
      </c>
      <c r="AT437" s="1">
        <v>0</v>
      </c>
      <c r="AU437" s="1">
        <v>0</v>
      </c>
      <c r="AV437" s="1">
        <v>1</v>
      </c>
      <c r="AW437" s="1">
        <v>0</v>
      </c>
      <c r="AX437" s="1">
        <v>0</v>
      </c>
      <c r="AY437" s="1" t="s">
        <v>55</v>
      </c>
      <c r="AZ437" s="4">
        <v>0.94699999999999995</v>
      </c>
      <c r="BA437" s="4" t="s">
        <v>55</v>
      </c>
      <c r="BB437" s="4">
        <v>0.878</v>
      </c>
      <c r="BC437" s="4" t="s">
        <v>55</v>
      </c>
      <c r="BD437" s="4">
        <v>0.879</v>
      </c>
      <c r="BE437" s="4" t="s">
        <v>55</v>
      </c>
      <c r="BF437" s="4" t="s">
        <v>55</v>
      </c>
      <c r="BG437" s="4">
        <f>AVERAGE(Table_Sheet1__3[[#This Row],[performance_auc]:[performance_accuracy]])</f>
        <v>0.90133333333333321</v>
      </c>
      <c r="BH437" s="4"/>
      <c r="BI437" s="4"/>
      <c r="BJ437" s="4"/>
      <c r="BK437" s="2"/>
      <c r="BL437" s="4" t="s">
        <v>17768</v>
      </c>
      <c r="BM437" s="4"/>
      <c r="BN437" s="1" t="s">
        <v>17178</v>
      </c>
      <c r="BO437" s="1"/>
      <c r="BP437" s="1">
        <v>0</v>
      </c>
      <c r="BQ437" s="1"/>
      <c r="BR437" s="1" t="s">
        <v>17371</v>
      </c>
      <c r="BS437" s="1"/>
      <c r="BT437" s="1"/>
      <c r="BU437" s="1"/>
      <c r="BV437" s="1"/>
      <c r="BW437" s="1">
        <v>2020</v>
      </c>
      <c r="BX437" s="1">
        <v>1</v>
      </c>
      <c r="BY437" s="1">
        <v>24768</v>
      </c>
      <c r="BZ437" s="1">
        <v>34811485</v>
      </c>
      <c r="CA437" s="1" t="s">
        <v>7709</v>
      </c>
      <c r="CB437" s="1" t="s">
        <v>7711</v>
      </c>
      <c r="CC437" s="18">
        <v>44522</v>
      </c>
      <c r="CD437" s="18">
        <v>44524</v>
      </c>
      <c r="CE437" s="1" t="s">
        <v>1309</v>
      </c>
      <c r="CF437" s="1" t="s">
        <v>1310</v>
      </c>
      <c r="CG437" s="1" t="s">
        <v>1648</v>
      </c>
      <c r="CH437" s="1" t="s">
        <v>1649</v>
      </c>
      <c r="CI437" s="1" t="s">
        <v>1360</v>
      </c>
      <c r="CJ437" s="1" t="s">
        <v>7712</v>
      </c>
      <c r="CK437" s="1" t="s">
        <v>7713</v>
      </c>
      <c r="CL437" s="1"/>
      <c r="CM437" s="1" t="s">
        <v>7714</v>
      </c>
      <c r="CN437" s="1" t="s">
        <v>7715</v>
      </c>
      <c r="CO437" s="1" t="s">
        <v>7716</v>
      </c>
      <c r="CP437" s="1">
        <v>1</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1</v>
      </c>
      <c r="DH437" s="1">
        <v>0</v>
      </c>
      <c r="DI437" s="1">
        <v>0</v>
      </c>
      <c r="DJ437" s="1">
        <v>0</v>
      </c>
      <c r="DK437" s="1">
        <v>0</v>
      </c>
      <c r="DL437" s="1">
        <v>0</v>
      </c>
      <c r="DM437" s="1" t="s">
        <v>3392</v>
      </c>
      <c r="DN437" s="1" t="s">
        <v>1965</v>
      </c>
      <c r="DO437" s="1" t="s">
        <v>1966</v>
      </c>
      <c r="DP437" s="1" t="s">
        <v>1966</v>
      </c>
      <c r="DQ437" s="1" t="s">
        <v>1966</v>
      </c>
      <c r="DR437" s="1" t="s">
        <v>1967</v>
      </c>
      <c r="DS437" s="1">
        <v>0</v>
      </c>
      <c r="DT437" s="1">
        <v>0</v>
      </c>
      <c r="DU437" s="1">
        <v>0</v>
      </c>
    </row>
    <row r="438" spans="1:125" x14ac:dyDescent="0.2">
      <c r="A438" s="1">
        <v>338</v>
      </c>
      <c r="B438" s="1" t="s">
        <v>7696</v>
      </c>
      <c r="C438" s="1" t="s">
        <v>225</v>
      </c>
      <c r="D438" s="1">
        <v>476</v>
      </c>
      <c r="E438" s="1" t="s">
        <v>18110</v>
      </c>
      <c r="F438" s="1" t="s">
        <v>17181</v>
      </c>
      <c r="G438" s="1" t="s">
        <v>17170</v>
      </c>
      <c r="H438" s="1">
        <v>1</v>
      </c>
      <c r="I438" s="1" t="s">
        <v>18539</v>
      </c>
      <c r="J438" s="1">
        <v>0</v>
      </c>
      <c r="K438" s="1" t="s">
        <v>55</v>
      </c>
      <c r="L438" s="1">
        <v>0</v>
      </c>
      <c r="M438" s="1">
        <v>872</v>
      </c>
      <c r="N438" s="1" t="s">
        <v>55</v>
      </c>
      <c r="O438" s="1">
        <v>212</v>
      </c>
      <c r="P438" s="1">
        <v>660</v>
      </c>
      <c r="Q438" s="1" t="s">
        <v>18536</v>
      </c>
      <c r="R438" s="1" t="s">
        <v>55</v>
      </c>
      <c r="S438" s="1" t="s">
        <v>55</v>
      </c>
      <c r="T438" s="1" t="s">
        <v>55</v>
      </c>
      <c r="U438" s="1" t="s">
        <v>18543</v>
      </c>
      <c r="V438" s="1">
        <v>1</v>
      </c>
      <c r="W438" s="1" t="s">
        <v>55</v>
      </c>
      <c r="X438" s="1" t="s">
        <v>55</v>
      </c>
      <c r="Y438" s="32" t="s">
        <v>18540</v>
      </c>
      <c r="Z438" s="1" t="s">
        <v>75</v>
      </c>
      <c r="AA438" s="1" t="s">
        <v>96</v>
      </c>
      <c r="AB438" s="1">
        <v>1</v>
      </c>
      <c r="AC438" s="32" t="s">
        <v>18541</v>
      </c>
      <c r="AD438" s="1" t="s">
        <v>304</v>
      </c>
      <c r="AE438" s="1" t="s">
        <v>55</v>
      </c>
      <c r="AF438" s="1">
        <v>1</v>
      </c>
      <c r="AG438" s="1">
        <v>0</v>
      </c>
      <c r="AH438" s="1">
        <v>0</v>
      </c>
      <c r="AI438" s="1">
        <v>0</v>
      </c>
      <c r="AJ438" s="1">
        <v>0</v>
      </c>
      <c r="AK438" s="1" t="s">
        <v>55</v>
      </c>
      <c r="AL438" s="1">
        <v>0</v>
      </c>
      <c r="AM438" s="1" t="s">
        <v>55</v>
      </c>
      <c r="AN438" s="1">
        <v>0</v>
      </c>
      <c r="AO438" s="1">
        <v>0</v>
      </c>
      <c r="AP438" s="1" t="s">
        <v>55</v>
      </c>
      <c r="AQ438" s="1">
        <v>0</v>
      </c>
      <c r="AR438" s="1">
        <v>0</v>
      </c>
      <c r="AS438" s="1">
        <v>0</v>
      </c>
      <c r="AT438" s="1">
        <v>0</v>
      </c>
      <c r="AU438" s="1">
        <v>1</v>
      </c>
      <c r="AV438" s="1">
        <v>0</v>
      </c>
      <c r="AW438" s="1">
        <v>0</v>
      </c>
      <c r="AX438" s="1">
        <v>0</v>
      </c>
      <c r="AY438" s="1" t="s">
        <v>55</v>
      </c>
      <c r="AZ438" s="1" t="s">
        <v>55</v>
      </c>
      <c r="BA438" s="1" t="s">
        <v>55</v>
      </c>
      <c r="BB438" s="1" t="s">
        <v>55</v>
      </c>
      <c r="BC438" s="1" t="s">
        <v>55</v>
      </c>
      <c r="BD438" s="4" t="s">
        <v>55</v>
      </c>
      <c r="BE438" s="4">
        <v>0.78200000000000003</v>
      </c>
      <c r="BF438" s="4" t="s">
        <v>55</v>
      </c>
      <c r="BG438" s="4">
        <f>AVERAGE(Table_Sheet1__3[[#This Row],[performance_auc]:[performance_accuracy]])</f>
        <v>0.78200000000000003</v>
      </c>
      <c r="BH438" s="4"/>
      <c r="BI438" s="4"/>
      <c r="BJ438" s="4"/>
      <c r="BK438" s="2"/>
      <c r="BL438" s="4" t="s">
        <v>18538</v>
      </c>
      <c r="BM438" s="4"/>
      <c r="BN438" s="1" t="s">
        <v>19977</v>
      </c>
      <c r="BO438" s="1"/>
      <c r="BP438" s="1">
        <v>0</v>
      </c>
      <c r="BQ438" s="1"/>
      <c r="BR438" s="1" t="s">
        <v>18537</v>
      </c>
      <c r="BS438" s="1"/>
      <c r="BT438" s="1"/>
      <c r="BU438" s="1"/>
      <c r="BV438" s="1" t="s">
        <v>18542</v>
      </c>
      <c r="BW438" s="1">
        <v>2020</v>
      </c>
      <c r="BX438" s="1">
        <v>1</v>
      </c>
      <c r="BY438" s="1">
        <v>24653</v>
      </c>
      <c r="BZ438" s="1">
        <v>34078928</v>
      </c>
      <c r="CA438" s="1" t="s">
        <v>7695</v>
      </c>
      <c r="CB438" s="1" t="s">
        <v>7697</v>
      </c>
      <c r="CC438" s="18">
        <v>44349.041666666664</v>
      </c>
      <c r="CD438" s="18">
        <v>44351.041666666664</v>
      </c>
      <c r="CE438" s="1" t="s">
        <v>1309</v>
      </c>
      <c r="CF438" s="1" t="s">
        <v>1310</v>
      </c>
      <c r="CG438" s="1" t="s">
        <v>1648</v>
      </c>
      <c r="CH438" s="1" t="s">
        <v>1649</v>
      </c>
      <c r="CI438" s="1" t="s">
        <v>1360</v>
      </c>
      <c r="CJ438" s="1" t="s">
        <v>7698</v>
      </c>
      <c r="CK438" s="1" t="s">
        <v>7699</v>
      </c>
      <c r="CL438" s="1"/>
      <c r="CM438" s="1"/>
      <c r="CN438" s="1" t="s">
        <v>7700</v>
      </c>
      <c r="CO438" s="1" t="s">
        <v>7701</v>
      </c>
      <c r="CP438" s="1">
        <v>1</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1</v>
      </c>
      <c r="DH438" s="1">
        <v>1</v>
      </c>
      <c r="DI438" s="1">
        <v>0</v>
      </c>
      <c r="DJ438" s="1">
        <v>0</v>
      </c>
      <c r="DK438" s="1">
        <v>0</v>
      </c>
      <c r="DL438" s="1">
        <v>1</v>
      </c>
      <c r="DM438" s="1" t="s">
        <v>6036</v>
      </c>
      <c r="DN438" s="1" t="s">
        <v>1876</v>
      </c>
      <c r="DO438" s="1" t="s">
        <v>1877</v>
      </c>
      <c r="DP438" s="1" t="s">
        <v>1877</v>
      </c>
      <c r="DQ438" s="1" t="s">
        <v>1877</v>
      </c>
      <c r="DR438" s="1" t="s">
        <v>1878</v>
      </c>
      <c r="DS438" s="1">
        <v>1</v>
      </c>
      <c r="DT438" s="1">
        <v>0</v>
      </c>
      <c r="DU438" s="1">
        <v>0</v>
      </c>
    </row>
    <row r="439" spans="1:125" x14ac:dyDescent="0.2">
      <c r="A439" s="20">
        <v>339</v>
      </c>
      <c r="B439" s="1" t="s">
        <v>7657</v>
      </c>
      <c r="C439" s="1" t="s">
        <v>53</v>
      </c>
      <c r="D439" s="1">
        <v>857</v>
      </c>
      <c r="E439" s="1" t="s">
        <v>18110</v>
      </c>
      <c r="F439" s="1" t="s">
        <v>17181</v>
      </c>
      <c r="G439" s="1" t="s">
        <v>17170</v>
      </c>
      <c r="H439" s="1">
        <v>1</v>
      </c>
      <c r="I439" s="1" t="s">
        <v>18320</v>
      </c>
      <c r="J439" s="1">
        <v>1</v>
      </c>
      <c r="K439" s="1" t="s">
        <v>18549</v>
      </c>
      <c r="L439" s="1">
        <v>0</v>
      </c>
      <c r="M439" s="1">
        <v>900</v>
      </c>
      <c r="N439" s="1" t="s">
        <v>55</v>
      </c>
      <c r="O439" s="1">
        <v>200</v>
      </c>
      <c r="P439" s="1">
        <v>700</v>
      </c>
      <c r="Q439" s="1" t="s">
        <v>17580</v>
      </c>
      <c r="R439" s="1">
        <v>1</v>
      </c>
      <c r="S439" s="1" t="s">
        <v>1148</v>
      </c>
      <c r="T439" s="1" t="s">
        <v>17756</v>
      </c>
      <c r="U439" s="1" t="s">
        <v>18546</v>
      </c>
      <c r="V439" s="1">
        <v>1</v>
      </c>
      <c r="W439" s="1" t="s">
        <v>18548</v>
      </c>
      <c r="X439" s="1" t="s">
        <v>55</v>
      </c>
      <c r="Y439" s="32" t="s">
        <v>18544</v>
      </c>
      <c r="Z439" s="1" t="s">
        <v>75</v>
      </c>
      <c r="AA439" s="1" t="s">
        <v>58</v>
      </c>
      <c r="AB439" s="1">
        <v>1</v>
      </c>
      <c r="AC439" s="32" t="s">
        <v>18545</v>
      </c>
      <c r="AD439" s="1" t="s">
        <v>17216</v>
      </c>
      <c r="AE439" s="1">
        <v>60</v>
      </c>
      <c r="AF439" s="1">
        <v>0</v>
      </c>
      <c r="AG439" s="1">
        <v>0</v>
      </c>
      <c r="AH439" s="1">
        <v>1</v>
      </c>
      <c r="AI439" s="1">
        <v>0</v>
      </c>
      <c r="AJ439" s="1">
        <v>0</v>
      </c>
      <c r="AK439" s="1" t="s">
        <v>55</v>
      </c>
      <c r="AL439" s="1">
        <v>0</v>
      </c>
      <c r="AM439" s="1" t="s">
        <v>55</v>
      </c>
      <c r="AN439" s="1">
        <v>0</v>
      </c>
      <c r="AO439" s="1">
        <v>0</v>
      </c>
      <c r="AP439" s="1" t="s">
        <v>55</v>
      </c>
      <c r="AQ439" s="1">
        <v>0</v>
      </c>
      <c r="AR439" s="1">
        <v>0</v>
      </c>
      <c r="AS439" s="1">
        <v>0</v>
      </c>
      <c r="AT439" s="1">
        <v>0</v>
      </c>
      <c r="AU439" s="1">
        <v>0</v>
      </c>
      <c r="AV439" s="1">
        <v>1</v>
      </c>
      <c r="AW439" s="1">
        <v>0</v>
      </c>
      <c r="AX439" s="1">
        <v>0</v>
      </c>
      <c r="AY439" s="1" t="s">
        <v>55</v>
      </c>
      <c r="AZ439" s="4">
        <v>0.98599999999999999</v>
      </c>
      <c r="BA439" s="4" t="s">
        <v>55</v>
      </c>
      <c r="BB439" s="4" t="s">
        <v>55</v>
      </c>
      <c r="BC439" s="4" t="s">
        <v>55</v>
      </c>
      <c r="BD439" s="4" t="s">
        <v>55</v>
      </c>
      <c r="BE439" s="4">
        <v>0.94399999999999995</v>
      </c>
      <c r="BF439" s="4" t="s">
        <v>55</v>
      </c>
      <c r="BG439" s="4">
        <f>AVERAGE(Table_Sheet1__3[[#This Row],[performance_auc]:[performance_accuracy]])</f>
        <v>0.96499999999999997</v>
      </c>
      <c r="BH439" s="4"/>
      <c r="BI439" s="4"/>
      <c r="BJ439" s="4"/>
      <c r="BK439" s="2"/>
      <c r="BL439" s="4" t="s">
        <v>17768</v>
      </c>
      <c r="BM439" s="4"/>
      <c r="BN439" s="1" t="s">
        <v>17139</v>
      </c>
      <c r="BO439" s="1"/>
      <c r="BP439" s="1">
        <v>0</v>
      </c>
      <c r="BQ439" s="1"/>
      <c r="BR439" s="1" t="s">
        <v>18547</v>
      </c>
      <c r="BS439" s="1"/>
      <c r="BT439" s="1"/>
      <c r="BU439" s="1"/>
      <c r="BV439" s="1"/>
      <c r="BW439" s="1">
        <v>2021</v>
      </c>
      <c r="BX439" s="1">
        <v>1</v>
      </c>
      <c r="BY439" s="1">
        <v>24572</v>
      </c>
      <c r="BZ439" s="1">
        <v>33712598</v>
      </c>
      <c r="CA439" s="1" t="s">
        <v>7656</v>
      </c>
      <c r="CB439" s="1" t="s">
        <v>7658</v>
      </c>
      <c r="CC439" s="18">
        <v>44267</v>
      </c>
      <c r="CD439" s="18">
        <v>44269</v>
      </c>
      <c r="CE439" s="1" t="s">
        <v>1309</v>
      </c>
      <c r="CF439" s="1" t="s">
        <v>1310</v>
      </c>
      <c r="CG439" s="1" t="s">
        <v>2077</v>
      </c>
      <c r="CH439" s="1" t="s">
        <v>2078</v>
      </c>
      <c r="CI439" s="1" t="s">
        <v>1360</v>
      </c>
      <c r="CJ439" s="1" t="s">
        <v>7659</v>
      </c>
      <c r="CK439" s="1" t="s">
        <v>7660</v>
      </c>
      <c r="CL439" s="1"/>
      <c r="CM439" s="1" t="s">
        <v>7661</v>
      </c>
      <c r="CN439" s="1" t="s">
        <v>7662</v>
      </c>
      <c r="CO439" s="1" t="s">
        <v>7663</v>
      </c>
      <c r="CP439" s="1">
        <v>1</v>
      </c>
      <c r="CQ439" s="1">
        <v>1</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1</v>
      </c>
      <c r="DH439" s="1">
        <v>0</v>
      </c>
      <c r="DI439" s="1">
        <v>0</v>
      </c>
      <c r="DJ439" s="1">
        <v>0</v>
      </c>
      <c r="DK439" s="1">
        <v>0</v>
      </c>
      <c r="DL439" s="1">
        <v>0</v>
      </c>
      <c r="DM439" s="1" t="s">
        <v>1626</v>
      </c>
      <c r="DN439" s="1" t="s">
        <v>1319</v>
      </c>
      <c r="DO439" s="1" t="s">
        <v>1320</v>
      </c>
      <c r="DP439" s="1" t="s">
        <v>1320</v>
      </c>
      <c r="DQ439" s="1" t="s">
        <v>1320</v>
      </c>
      <c r="DR439" s="1" t="s">
        <v>1321</v>
      </c>
      <c r="DS439" s="1">
        <v>1</v>
      </c>
      <c r="DT439" s="1">
        <v>0</v>
      </c>
      <c r="DU439" s="1">
        <v>1</v>
      </c>
    </row>
    <row r="440" spans="1:125" x14ac:dyDescent="0.2">
      <c r="A440" s="20">
        <v>340</v>
      </c>
      <c r="B440" s="1" t="s">
        <v>7641</v>
      </c>
      <c r="C440" s="1" t="s">
        <v>53</v>
      </c>
      <c r="D440" s="1" t="s">
        <v>55</v>
      </c>
      <c r="E440" s="1" t="s">
        <v>18110</v>
      </c>
      <c r="F440" s="1" t="s">
        <v>17167</v>
      </c>
      <c r="G440" s="1" t="s">
        <v>17170</v>
      </c>
      <c r="H440" s="1">
        <v>1</v>
      </c>
      <c r="I440" s="1" t="s">
        <v>18552</v>
      </c>
      <c r="J440" s="1">
        <v>1</v>
      </c>
      <c r="K440" s="1" t="s">
        <v>18303</v>
      </c>
      <c r="L440" s="1">
        <v>0</v>
      </c>
      <c r="M440" s="1">
        <v>180000</v>
      </c>
      <c r="N440" s="1">
        <v>40000</v>
      </c>
      <c r="O440" s="1">
        <v>40000</v>
      </c>
      <c r="P440" s="1">
        <v>100000</v>
      </c>
      <c r="Q440" s="1" t="s">
        <v>18554</v>
      </c>
      <c r="R440" s="1">
        <v>1</v>
      </c>
      <c r="S440" s="1" t="s">
        <v>1148</v>
      </c>
      <c r="T440" s="1" t="s">
        <v>17756</v>
      </c>
      <c r="U440" s="1" t="s">
        <v>18550</v>
      </c>
      <c r="V440" s="1">
        <v>1</v>
      </c>
      <c r="W440" s="1" t="s">
        <v>183</v>
      </c>
      <c r="X440" s="1" t="s">
        <v>256</v>
      </c>
      <c r="Y440" s="1" t="s">
        <v>55</v>
      </c>
      <c r="Z440" s="1" t="s">
        <v>75</v>
      </c>
      <c r="AA440" s="1" t="s">
        <v>96</v>
      </c>
      <c r="AB440" s="1">
        <v>0</v>
      </c>
      <c r="AC440" s="1" t="s">
        <v>55</v>
      </c>
      <c r="AD440" s="1" t="s">
        <v>304</v>
      </c>
      <c r="AE440" s="1" t="s">
        <v>55</v>
      </c>
      <c r="AF440" s="1">
        <v>0</v>
      </c>
      <c r="AG440" s="1">
        <v>1</v>
      </c>
      <c r="AH440" s="1">
        <v>0</v>
      </c>
      <c r="AI440" s="1">
        <v>0</v>
      </c>
      <c r="AJ440" s="1">
        <v>0</v>
      </c>
      <c r="AK440" s="1" t="s">
        <v>55</v>
      </c>
      <c r="AL440" s="1">
        <v>0</v>
      </c>
      <c r="AM440" s="1" t="s">
        <v>55</v>
      </c>
      <c r="AN440" s="1">
        <v>0</v>
      </c>
      <c r="AO440" s="1">
        <v>0</v>
      </c>
      <c r="AP440" s="1" t="s">
        <v>55</v>
      </c>
      <c r="AQ440" s="1">
        <v>0</v>
      </c>
      <c r="AR440" s="1">
        <v>0</v>
      </c>
      <c r="AS440" s="1">
        <v>0</v>
      </c>
      <c r="AT440" s="1">
        <v>0</v>
      </c>
      <c r="AU440" s="1">
        <v>1</v>
      </c>
      <c r="AV440" s="1">
        <v>0</v>
      </c>
      <c r="AW440" s="1">
        <v>0</v>
      </c>
      <c r="AX440" s="1">
        <v>0</v>
      </c>
      <c r="AY440" s="1" t="s">
        <v>55</v>
      </c>
      <c r="AZ440" s="4">
        <v>0.99</v>
      </c>
      <c r="BA440" s="4">
        <v>0.99719999999999998</v>
      </c>
      <c r="BB440" s="4">
        <v>0.99729999999999996</v>
      </c>
      <c r="BC440" s="4" t="s">
        <v>55</v>
      </c>
      <c r="BD440" s="4">
        <v>0.98240000000000005</v>
      </c>
      <c r="BE440" s="4">
        <v>0.98980000000000001</v>
      </c>
      <c r="BF440" s="4">
        <v>0.9899</v>
      </c>
      <c r="BG440" s="4">
        <f>AVERAGE(Table_Sheet1__3[[#This Row],[performance_auc]:[performance_accuracy]])</f>
        <v>0.99109999999999998</v>
      </c>
      <c r="BH440" s="4"/>
      <c r="BI440" s="4"/>
      <c r="BJ440" s="4"/>
      <c r="BK440" s="2"/>
      <c r="BL440" s="4" t="s">
        <v>55</v>
      </c>
      <c r="BM440" s="4"/>
      <c r="BN440" s="1" t="s">
        <v>17116</v>
      </c>
      <c r="BO440" s="1"/>
      <c r="BP440" s="1">
        <v>1</v>
      </c>
      <c r="BQ440" s="1"/>
      <c r="BR440" s="1" t="s">
        <v>18553</v>
      </c>
      <c r="BS440" s="1"/>
      <c r="BT440" s="1"/>
      <c r="BU440" s="1"/>
      <c r="BV440" s="1" t="s">
        <v>18551</v>
      </c>
      <c r="BW440" s="1">
        <v>2020</v>
      </c>
      <c r="BX440" s="1">
        <v>1</v>
      </c>
      <c r="BY440" s="1">
        <v>24524</v>
      </c>
      <c r="BZ440" s="1">
        <v>35273120</v>
      </c>
      <c r="CA440" s="1" t="s">
        <v>7640</v>
      </c>
      <c r="CB440" s="1" t="s">
        <v>7642</v>
      </c>
      <c r="CC440" s="18">
        <v>44630</v>
      </c>
      <c r="CD440" s="18">
        <v>44632</v>
      </c>
      <c r="CE440" s="1" t="s">
        <v>1309</v>
      </c>
      <c r="CF440" s="1" t="s">
        <v>1310</v>
      </c>
      <c r="CG440" s="1" t="s">
        <v>4438</v>
      </c>
      <c r="CH440" s="1" t="s">
        <v>4439</v>
      </c>
      <c r="CI440" s="1" t="s">
        <v>1360</v>
      </c>
      <c r="CJ440" s="1" t="s">
        <v>7643</v>
      </c>
      <c r="CK440" s="1" t="s">
        <v>7644</v>
      </c>
      <c r="CL440" s="1" t="s">
        <v>7645</v>
      </c>
      <c r="CM440" s="1"/>
      <c r="CN440" s="1"/>
      <c r="CO440" s="1" t="s">
        <v>7646</v>
      </c>
      <c r="CP440" s="1">
        <v>1</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1</v>
      </c>
      <c r="DH440" s="1">
        <v>0</v>
      </c>
      <c r="DI440" s="1">
        <v>0</v>
      </c>
      <c r="DJ440" s="1">
        <v>0</v>
      </c>
      <c r="DK440" s="1">
        <v>0</v>
      </c>
      <c r="DL440" s="1">
        <v>0</v>
      </c>
      <c r="DM440" s="1" t="s">
        <v>1729</v>
      </c>
      <c r="DN440" s="1" t="s">
        <v>1319</v>
      </c>
      <c r="DO440" s="1" t="s">
        <v>1320</v>
      </c>
      <c r="DP440" s="1" t="s">
        <v>1320</v>
      </c>
      <c r="DQ440" s="1" t="s">
        <v>1320</v>
      </c>
      <c r="DR440" s="1" t="s">
        <v>1321</v>
      </c>
      <c r="DS440" s="1">
        <v>1</v>
      </c>
      <c r="DT440" s="1">
        <v>0</v>
      </c>
      <c r="DU440" s="1">
        <v>1</v>
      </c>
    </row>
    <row r="441" spans="1:125" x14ac:dyDescent="0.2">
      <c r="A441" s="1">
        <v>341</v>
      </c>
      <c r="B441" s="1" t="s">
        <v>7965</v>
      </c>
      <c r="C441" s="1" t="s">
        <v>53</v>
      </c>
      <c r="D441" s="1" t="s">
        <v>55</v>
      </c>
      <c r="E441" s="1" t="s">
        <v>55</v>
      </c>
      <c r="F441" s="1" t="s">
        <v>17167</v>
      </c>
      <c r="G441" s="1" t="s">
        <v>17170</v>
      </c>
      <c r="H441" s="1">
        <v>1</v>
      </c>
      <c r="I441" s="1" t="s">
        <v>18559</v>
      </c>
      <c r="J441" s="1">
        <v>0</v>
      </c>
      <c r="K441" s="1" t="s">
        <v>55</v>
      </c>
      <c r="L441" s="1">
        <v>0</v>
      </c>
      <c r="M441" s="1">
        <v>73546</v>
      </c>
      <c r="N441" s="1" t="s">
        <v>55</v>
      </c>
      <c r="O441" s="1">
        <v>7355</v>
      </c>
      <c r="P441" s="1">
        <v>66191</v>
      </c>
      <c r="Q441" s="1" t="s">
        <v>55</v>
      </c>
      <c r="R441" s="1" t="s">
        <v>55</v>
      </c>
      <c r="S441" s="1" t="s">
        <v>55</v>
      </c>
      <c r="T441" s="1" t="s">
        <v>55</v>
      </c>
      <c r="U441" s="1" t="s">
        <v>18556</v>
      </c>
      <c r="V441" s="1">
        <v>0</v>
      </c>
      <c r="W441" s="1" t="s">
        <v>18555</v>
      </c>
      <c r="X441" s="1" t="s">
        <v>256</v>
      </c>
      <c r="Y441" s="1" t="s">
        <v>55</v>
      </c>
      <c r="Z441" s="1" t="s">
        <v>96</v>
      </c>
      <c r="AA441" s="1" t="s">
        <v>96</v>
      </c>
      <c r="AB441" s="1">
        <v>0</v>
      </c>
      <c r="AC441" s="1" t="s">
        <v>55</v>
      </c>
      <c r="AD441" s="1" t="s">
        <v>304</v>
      </c>
      <c r="AE441" s="1" t="s">
        <v>55</v>
      </c>
      <c r="AF441" s="1">
        <v>0</v>
      </c>
      <c r="AG441" s="1">
        <v>1</v>
      </c>
      <c r="AH441" s="1">
        <v>0</v>
      </c>
      <c r="AI441" s="1">
        <v>0</v>
      </c>
      <c r="AJ441" s="1">
        <v>0</v>
      </c>
      <c r="AK441" s="1" t="s">
        <v>55</v>
      </c>
      <c r="AL441" s="1">
        <v>0</v>
      </c>
      <c r="AM441" s="1" t="s">
        <v>55</v>
      </c>
      <c r="AN441" s="1">
        <v>0</v>
      </c>
      <c r="AO441" s="1">
        <v>0</v>
      </c>
      <c r="AP441" s="1" t="s">
        <v>55</v>
      </c>
      <c r="AQ441" s="1">
        <v>0</v>
      </c>
      <c r="AR441" s="1">
        <v>0</v>
      </c>
      <c r="AS441" s="1">
        <v>0</v>
      </c>
      <c r="AT441" s="1">
        <v>0</v>
      </c>
      <c r="AU441" s="1">
        <v>1</v>
      </c>
      <c r="AV441" s="1">
        <v>0</v>
      </c>
      <c r="AW441" s="1">
        <v>0</v>
      </c>
      <c r="AX441" s="1">
        <v>0</v>
      </c>
      <c r="AY441" s="1" t="s">
        <v>55</v>
      </c>
      <c r="AZ441" s="4">
        <v>0.91700000000000004</v>
      </c>
      <c r="BA441" s="4" t="s">
        <v>55</v>
      </c>
      <c r="BB441" s="4">
        <v>0.60299999999999998</v>
      </c>
      <c r="BC441" s="4" t="s">
        <v>55</v>
      </c>
      <c r="BD441" s="4">
        <v>0.97399999999999998</v>
      </c>
      <c r="BE441" s="4" t="s">
        <v>55</v>
      </c>
      <c r="BF441" s="4">
        <v>0.79300000000000004</v>
      </c>
      <c r="BG441" s="4">
        <f>AVERAGE(Table_Sheet1__3[[#This Row],[performance_auc]:[performance_accuracy]])</f>
        <v>0.82174999999999998</v>
      </c>
      <c r="BH441" s="4"/>
      <c r="BI441" s="4"/>
      <c r="BJ441" s="4"/>
      <c r="BK441" s="2"/>
      <c r="BL441" s="4" t="s">
        <v>55</v>
      </c>
      <c r="BM441" s="4"/>
      <c r="BN441" s="1" t="s">
        <v>19979</v>
      </c>
      <c r="BO441" s="1"/>
      <c r="BP441" s="1">
        <v>0</v>
      </c>
      <c r="BQ441" s="1"/>
      <c r="BR441" s="1" t="s">
        <v>18557</v>
      </c>
      <c r="BS441" s="1"/>
      <c r="BT441" s="1"/>
      <c r="BU441" s="1"/>
      <c r="BV441" s="1" t="s">
        <v>18558</v>
      </c>
      <c r="BW441" s="1">
        <v>2021</v>
      </c>
      <c r="BX441" s="1">
        <v>1</v>
      </c>
      <c r="BY441" s="1">
        <v>25457</v>
      </c>
      <c r="BZ441" s="1">
        <v>35140318</v>
      </c>
      <c r="CA441" s="1" t="s">
        <v>7964</v>
      </c>
      <c r="CB441" s="1" t="s">
        <v>7966</v>
      </c>
      <c r="CC441" s="18">
        <v>44601</v>
      </c>
      <c r="CD441" s="18">
        <v>44603</v>
      </c>
      <c r="CE441" s="1" t="s">
        <v>1309</v>
      </c>
      <c r="CF441" s="1" t="s">
        <v>1310</v>
      </c>
      <c r="CG441" s="1" t="s">
        <v>1648</v>
      </c>
      <c r="CH441" s="1" t="s">
        <v>1649</v>
      </c>
      <c r="CI441" s="1" t="s">
        <v>1360</v>
      </c>
      <c r="CJ441" s="1" t="s">
        <v>7967</v>
      </c>
      <c r="CK441" s="1" t="s">
        <v>7968</v>
      </c>
      <c r="CL441" s="1"/>
      <c r="CM441" s="1" t="s">
        <v>7969</v>
      </c>
      <c r="CN441" s="1" t="s">
        <v>7970</v>
      </c>
      <c r="CO441" s="1" t="s">
        <v>7971</v>
      </c>
      <c r="CP441" s="1">
        <v>1</v>
      </c>
      <c r="CQ441" s="1">
        <v>1</v>
      </c>
      <c r="CR441" s="1">
        <v>0</v>
      </c>
      <c r="CS441" s="1">
        <v>0</v>
      </c>
      <c r="CT441" s="1">
        <v>0</v>
      </c>
      <c r="CU441" s="1">
        <v>0</v>
      </c>
      <c r="CV441" s="1">
        <v>0</v>
      </c>
      <c r="CW441" s="1">
        <v>0</v>
      </c>
      <c r="CX441" s="1">
        <v>0</v>
      </c>
      <c r="CY441" s="1">
        <v>1</v>
      </c>
      <c r="CZ441" s="1">
        <v>0</v>
      </c>
      <c r="DA441" s="1">
        <v>0</v>
      </c>
      <c r="DB441" s="1">
        <v>0</v>
      </c>
      <c r="DC441" s="1">
        <v>0</v>
      </c>
      <c r="DD441" s="1">
        <v>0</v>
      </c>
      <c r="DE441" s="1">
        <v>0</v>
      </c>
      <c r="DF441" s="1">
        <v>0</v>
      </c>
      <c r="DG441" s="1">
        <v>1</v>
      </c>
      <c r="DH441" s="1">
        <v>0</v>
      </c>
      <c r="DI441" s="1">
        <v>0</v>
      </c>
      <c r="DJ441" s="1">
        <v>0</v>
      </c>
      <c r="DK441" s="1">
        <v>0</v>
      </c>
      <c r="DL441" s="1">
        <v>0</v>
      </c>
      <c r="DM441" s="1" t="s">
        <v>3969</v>
      </c>
      <c r="DN441" s="1" t="s">
        <v>3970</v>
      </c>
      <c r="DO441" s="1" t="s">
        <v>3971</v>
      </c>
      <c r="DP441" s="1" t="s">
        <v>3971</v>
      </c>
      <c r="DQ441" s="1" t="s">
        <v>3971</v>
      </c>
      <c r="DR441" s="1" t="s">
        <v>3972</v>
      </c>
      <c r="DS441" s="1">
        <v>0</v>
      </c>
      <c r="DT441" s="1">
        <v>0</v>
      </c>
      <c r="DU441" s="1">
        <v>0</v>
      </c>
    </row>
    <row r="442" spans="1:125" x14ac:dyDescent="0.2">
      <c r="A442" s="1">
        <v>342</v>
      </c>
      <c r="B442" s="1" t="s">
        <v>7886</v>
      </c>
      <c r="C442" s="1" t="s">
        <v>63</v>
      </c>
      <c r="D442" s="1" t="s">
        <v>55</v>
      </c>
      <c r="E442" s="1" t="s">
        <v>18560</v>
      </c>
      <c r="F442" s="1" t="s">
        <v>17181</v>
      </c>
      <c r="G442" s="1" t="s">
        <v>17170</v>
      </c>
      <c r="H442" s="1">
        <v>1</v>
      </c>
      <c r="I442" s="1" t="s">
        <v>17846</v>
      </c>
      <c r="J442" s="1">
        <v>0</v>
      </c>
      <c r="K442" s="1" t="s">
        <v>55</v>
      </c>
      <c r="L442" s="1">
        <v>0</v>
      </c>
      <c r="M442" s="1">
        <v>198</v>
      </c>
      <c r="N442" s="1" t="s">
        <v>55</v>
      </c>
      <c r="O442" s="1">
        <v>65</v>
      </c>
      <c r="P442" s="1">
        <v>133</v>
      </c>
      <c r="Q442" s="1" t="s">
        <v>55</v>
      </c>
      <c r="R442" s="1">
        <v>1</v>
      </c>
      <c r="S442" s="1" t="s">
        <v>17995</v>
      </c>
      <c r="T442" s="1" t="s">
        <v>17876</v>
      </c>
      <c r="U442" s="1" t="s">
        <v>18561</v>
      </c>
      <c r="V442" s="1">
        <v>1</v>
      </c>
      <c r="W442" s="1" t="s">
        <v>18562</v>
      </c>
      <c r="X442" s="1" t="s">
        <v>17278</v>
      </c>
      <c r="Y442" s="1" t="s">
        <v>55</v>
      </c>
      <c r="Z442" s="1" t="s">
        <v>58</v>
      </c>
      <c r="AA442" s="1" t="s">
        <v>58</v>
      </c>
      <c r="AB442" s="1">
        <v>1</v>
      </c>
      <c r="AC442" s="32" t="s">
        <v>18564</v>
      </c>
      <c r="AD442" s="1" t="s">
        <v>304</v>
      </c>
      <c r="AE442" s="1" t="s">
        <v>55</v>
      </c>
      <c r="AF442" s="1">
        <v>0</v>
      </c>
      <c r="AG442" s="1">
        <v>0</v>
      </c>
      <c r="AH442" s="1">
        <v>0</v>
      </c>
      <c r="AI442" s="1">
        <v>0</v>
      </c>
      <c r="AJ442" s="1">
        <v>0</v>
      </c>
      <c r="AK442" s="1" t="s">
        <v>55</v>
      </c>
      <c r="AL442" s="1">
        <v>0</v>
      </c>
      <c r="AM442" s="1" t="s">
        <v>55</v>
      </c>
      <c r="AN442" s="1">
        <v>1</v>
      </c>
      <c r="AO442" s="1">
        <v>0</v>
      </c>
      <c r="AP442" s="1" t="s">
        <v>55</v>
      </c>
      <c r="AQ442" s="1">
        <v>0</v>
      </c>
      <c r="AR442" s="1">
        <v>0</v>
      </c>
      <c r="AS442" s="1">
        <v>0</v>
      </c>
      <c r="AT442" s="1">
        <v>0</v>
      </c>
      <c r="AU442" s="1">
        <v>0</v>
      </c>
      <c r="AV442" s="1">
        <v>1</v>
      </c>
      <c r="AW442" s="1">
        <v>0</v>
      </c>
      <c r="AX442" s="1">
        <v>0</v>
      </c>
      <c r="AY442" s="1" t="s">
        <v>55</v>
      </c>
      <c r="AZ442" s="4">
        <v>0.76</v>
      </c>
      <c r="BA442" s="4" t="s">
        <v>55</v>
      </c>
      <c r="BB442" s="4" t="s">
        <v>55</v>
      </c>
      <c r="BC442" s="4" t="s">
        <v>55</v>
      </c>
      <c r="BD442" s="4" t="s">
        <v>55</v>
      </c>
      <c r="BE442" s="4" t="s">
        <v>55</v>
      </c>
      <c r="BF442" s="4" t="s">
        <v>55</v>
      </c>
      <c r="BG442" s="4">
        <f>AVERAGE(Table_Sheet1__3[[#This Row],[performance_auc]:[performance_accuracy]])</f>
        <v>0.76</v>
      </c>
      <c r="BH442" s="4"/>
      <c r="BI442" s="4"/>
      <c r="BJ442" s="4"/>
      <c r="BK442" s="2"/>
      <c r="BL442" s="4" t="s">
        <v>17768</v>
      </c>
      <c r="BM442" s="4"/>
      <c r="BN442" s="1" t="s">
        <v>17766</v>
      </c>
      <c r="BO442" s="1"/>
      <c r="BP442" s="1">
        <v>1</v>
      </c>
      <c r="BQ442" s="1"/>
      <c r="BR442" s="1" t="s">
        <v>18563</v>
      </c>
      <c r="BS442" s="1"/>
      <c r="BT442" s="1"/>
      <c r="BU442" s="1"/>
      <c r="BV442" s="1"/>
      <c r="BW442" s="1">
        <v>2020</v>
      </c>
      <c r="BX442" s="1">
        <v>1</v>
      </c>
      <c r="BY442" s="1">
        <v>25313</v>
      </c>
      <c r="BZ442" s="1">
        <v>35119111</v>
      </c>
      <c r="CA442" s="1" t="s">
        <v>7885</v>
      </c>
      <c r="CB442" s="1" t="s">
        <v>7887</v>
      </c>
      <c r="CC442" s="18">
        <v>44596</v>
      </c>
      <c r="CD442" s="18">
        <v>44597</v>
      </c>
      <c r="CE442" s="1" t="s">
        <v>1309</v>
      </c>
      <c r="CF442" s="1" t="s">
        <v>1310</v>
      </c>
      <c r="CG442" s="1" t="s">
        <v>3817</v>
      </c>
      <c r="CH442" s="1" t="s">
        <v>3818</v>
      </c>
      <c r="CI442" s="1" t="s">
        <v>1360</v>
      </c>
      <c r="CJ442" s="1" t="s">
        <v>7888</v>
      </c>
      <c r="CK442" s="1" t="s">
        <v>7889</v>
      </c>
      <c r="CL442" s="1" t="s">
        <v>7890</v>
      </c>
      <c r="CM442" s="1"/>
      <c r="CN442" s="1"/>
      <c r="CO442" s="1" t="s">
        <v>7891</v>
      </c>
      <c r="CP442" s="1">
        <v>1</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1</v>
      </c>
      <c r="DH442" s="1">
        <v>0</v>
      </c>
      <c r="DI442" s="1">
        <v>0</v>
      </c>
      <c r="DJ442" s="1">
        <v>0</v>
      </c>
      <c r="DK442" s="1">
        <v>0</v>
      </c>
      <c r="DL442" s="1">
        <v>0</v>
      </c>
      <c r="DM442" s="1" t="s">
        <v>2221</v>
      </c>
      <c r="DN442" s="1" t="s">
        <v>2212</v>
      </c>
      <c r="DO442" s="1" t="s">
        <v>1388</v>
      </c>
      <c r="DP442" s="1" t="s">
        <v>1388</v>
      </c>
      <c r="DQ442" s="1" t="s">
        <v>1388</v>
      </c>
      <c r="DR442" s="1" t="s">
        <v>2213</v>
      </c>
      <c r="DS442" s="1">
        <v>0</v>
      </c>
      <c r="DT442" s="1">
        <v>0</v>
      </c>
      <c r="DU442" s="1">
        <v>0</v>
      </c>
    </row>
    <row r="443" spans="1:125" x14ac:dyDescent="0.2">
      <c r="A443" s="1">
        <v>343</v>
      </c>
      <c r="B443" s="1" t="s">
        <v>7824</v>
      </c>
      <c r="C443" s="1" t="s">
        <v>63</v>
      </c>
      <c r="D443" s="1" t="s">
        <v>55</v>
      </c>
      <c r="E443" s="1" t="s">
        <v>18104</v>
      </c>
      <c r="F443" s="1" t="s">
        <v>17167</v>
      </c>
      <c r="G443" s="1" t="s">
        <v>17170</v>
      </c>
      <c r="H443" s="1">
        <v>0</v>
      </c>
      <c r="I443" s="1" t="s">
        <v>55</v>
      </c>
      <c r="J443" s="1">
        <v>0</v>
      </c>
      <c r="K443" s="1" t="s">
        <v>55</v>
      </c>
      <c r="L443" s="1">
        <v>0</v>
      </c>
      <c r="M443" s="1">
        <v>5000</v>
      </c>
      <c r="N443" s="1" t="s">
        <v>55</v>
      </c>
      <c r="O443" s="1">
        <v>500</v>
      </c>
      <c r="P443" s="1">
        <v>4500</v>
      </c>
      <c r="Q443" s="1" t="s">
        <v>55</v>
      </c>
      <c r="R443" s="1">
        <v>1</v>
      </c>
      <c r="S443" s="1" t="s">
        <v>55</v>
      </c>
      <c r="T443" s="1" t="s">
        <v>17756</v>
      </c>
      <c r="U443" s="1" t="s">
        <v>55</v>
      </c>
      <c r="V443" s="1">
        <v>0</v>
      </c>
      <c r="W443" s="1" t="s">
        <v>18567</v>
      </c>
      <c r="X443" s="1" t="s">
        <v>55</v>
      </c>
      <c r="Y443" s="1" t="s">
        <v>55</v>
      </c>
      <c r="Z443" s="1" t="s">
        <v>96</v>
      </c>
      <c r="AA443" s="1" t="s">
        <v>96</v>
      </c>
      <c r="AB443" s="1">
        <v>1</v>
      </c>
      <c r="AC443" s="32" t="s">
        <v>18565</v>
      </c>
      <c r="AD443" s="1" t="s">
        <v>304</v>
      </c>
      <c r="AE443" s="1" t="s">
        <v>55</v>
      </c>
      <c r="AF443" s="1">
        <v>0</v>
      </c>
      <c r="AG443" s="1">
        <v>0</v>
      </c>
      <c r="AH443" s="1">
        <v>1</v>
      </c>
      <c r="AI443" s="1">
        <v>0</v>
      </c>
      <c r="AJ443" s="1">
        <v>0</v>
      </c>
      <c r="AK443" s="1" t="s">
        <v>55</v>
      </c>
      <c r="AL443" s="1">
        <v>0</v>
      </c>
      <c r="AM443" s="1" t="s">
        <v>55</v>
      </c>
      <c r="AN443" s="1">
        <v>0</v>
      </c>
      <c r="AO443" s="1">
        <v>0</v>
      </c>
      <c r="AP443" s="1" t="s">
        <v>55</v>
      </c>
      <c r="AQ443" s="1">
        <v>0</v>
      </c>
      <c r="AR443" s="1">
        <v>0</v>
      </c>
      <c r="AS443" s="1">
        <v>0</v>
      </c>
      <c r="AT443" s="1">
        <v>0</v>
      </c>
      <c r="AU443" s="1">
        <v>1</v>
      </c>
      <c r="AV443" s="1">
        <v>0</v>
      </c>
      <c r="AW443" s="1">
        <v>0</v>
      </c>
      <c r="AX443" s="1">
        <v>0</v>
      </c>
      <c r="AY443" s="1" t="s">
        <v>55</v>
      </c>
      <c r="AZ443" s="4">
        <v>0.995</v>
      </c>
      <c r="BA443" s="4" t="s">
        <v>55</v>
      </c>
      <c r="BB443" s="4" t="s">
        <v>55</v>
      </c>
      <c r="BC443" s="4" t="s">
        <v>55</v>
      </c>
      <c r="BD443" s="4" t="s">
        <v>55</v>
      </c>
      <c r="BE443" s="4" t="s">
        <v>55</v>
      </c>
      <c r="BF443" s="4">
        <v>0.9244</v>
      </c>
      <c r="BG443" s="4">
        <f>AVERAGE(Table_Sheet1__3[[#This Row],[performance_auc]:[performance_accuracy]])</f>
        <v>0.9597</v>
      </c>
      <c r="BH443" s="4"/>
      <c r="BI443" s="4"/>
      <c r="BJ443" s="4"/>
      <c r="BK443" s="2"/>
      <c r="BL443" s="4" t="s">
        <v>55</v>
      </c>
      <c r="BM443" s="4"/>
      <c r="BN443" s="1" t="s">
        <v>17358</v>
      </c>
      <c r="BO443" s="1"/>
      <c r="BP443" s="1">
        <v>1</v>
      </c>
      <c r="BQ443" s="1"/>
      <c r="BR443" s="1" t="s">
        <v>18566</v>
      </c>
      <c r="BS443" s="1"/>
      <c r="BT443" s="1"/>
      <c r="BU443" s="1"/>
      <c r="BV443" s="1" t="s">
        <v>18568</v>
      </c>
      <c r="BW443" s="1">
        <v>2021</v>
      </c>
      <c r="BX443" s="1">
        <v>1</v>
      </c>
      <c r="BY443" s="1">
        <v>25108</v>
      </c>
      <c r="BZ443" s="1">
        <v>31586139</v>
      </c>
      <c r="CA443" s="1" t="s">
        <v>7823</v>
      </c>
      <c r="CB443" s="1" t="s">
        <v>7825</v>
      </c>
      <c r="CC443" s="18">
        <v>43742.041666666664</v>
      </c>
      <c r="CD443" s="18">
        <v>43744.041666666664</v>
      </c>
      <c r="CE443" s="1" t="s">
        <v>1309</v>
      </c>
      <c r="CF443" s="1" t="s">
        <v>1310</v>
      </c>
      <c r="CG443" s="1" t="s">
        <v>1648</v>
      </c>
      <c r="CH443" s="1" t="s">
        <v>1649</v>
      </c>
      <c r="CI443" s="1" t="s">
        <v>1360</v>
      </c>
      <c r="CJ443" s="1" t="s">
        <v>7826</v>
      </c>
      <c r="CK443" s="1" t="s">
        <v>7827</v>
      </c>
      <c r="CL443" s="1"/>
      <c r="CM443" s="1" t="s">
        <v>7828</v>
      </c>
      <c r="CN443" s="1" t="s">
        <v>7829</v>
      </c>
      <c r="CO443" s="1" t="s">
        <v>7830</v>
      </c>
      <c r="CP443" s="1">
        <v>1</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1</v>
      </c>
      <c r="DH443" s="1">
        <v>0</v>
      </c>
      <c r="DI443" s="1">
        <v>0</v>
      </c>
      <c r="DJ443" s="1">
        <v>0</v>
      </c>
      <c r="DK443" s="1">
        <v>0</v>
      </c>
      <c r="DL443" s="1">
        <v>0</v>
      </c>
      <c r="DM443" s="1" t="s">
        <v>6178</v>
      </c>
      <c r="DN443" s="1" t="s">
        <v>6179</v>
      </c>
      <c r="DO443" s="1" t="s">
        <v>2116</v>
      </c>
      <c r="DP443" s="1" t="s">
        <v>2116</v>
      </c>
      <c r="DQ443" s="1" t="s">
        <v>2116</v>
      </c>
      <c r="DR443" s="1" t="s">
        <v>6180</v>
      </c>
      <c r="DS443" s="1">
        <v>0</v>
      </c>
      <c r="DT443" s="1">
        <v>0</v>
      </c>
      <c r="DU443" s="1">
        <v>0</v>
      </c>
    </row>
    <row r="444" spans="1:125" x14ac:dyDescent="0.2">
      <c r="A444" s="25">
        <v>344</v>
      </c>
      <c r="B444" s="1" t="s">
        <v>1379</v>
      </c>
      <c r="C444" s="1" t="s">
        <v>17290</v>
      </c>
      <c r="D444" s="1">
        <v>2190</v>
      </c>
      <c r="E444" s="1" t="s">
        <v>18023</v>
      </c>
      <c r="F444" s="1" t="s">
        <v>17181</v>
      </c>
      <c r="G444" s="1" t="s">
        <v>17170</v>
      </c>
      <c r="H444" s="1">
        <v>1</v>
      </c>
      <c r="I444" s="1" t="s">
        <v>17901</v>
      </c>
      <c r="J444" s="1">
        <v>1</v>
      </c>
      <c r="K444" s="1" t="s">
        <v>18303</v>
      </c>
      <c r="L444" s="1">
        <v>0</v>
      </c>
      <c r="M444" s="1">
        <v>2190</v>
      </c>
      <c r="N444" s="1" t="s">
        <v>55</v>
      </c>
      <c r="O444" s="1" t="s">
        <v>55</v>
      </c>
      <c r="P444" s="1" t="s">
        <v>55</v>
      </c>
      <c r="Q444" s="1" t="s">
        <v>17579</v>
      </c>
      <c r="R444" s="1">
        <v>0</v>
      </c>
      <c r="S444" s="1" t="s">
        <v>55</v>
      </c>
      <c r="T444" s="1" t="s">
        <v>18201</v>
      </c>
      <c r="U444" s="1" t="s">
        <v>18572</v>
      </c>
      <c r="V444" s="1">
        <v>1</v>
      </c>
      <c r="W444" s="1" t="s">
        <v>18630</v>
      </c>
      <c r="X444" s="1" t="s">
        <v>55</v>
      </c>
      <c r="Y444" s="32" t="s">
        <v>18570</v>
      </c>
      <c r="Z444" s="1" t="s">
        <v>58</v>
      </c>
      <c r="AA444" s="1" t="s">
        <v>75</v>
      </c>
      <c r="AB444" s="1">
        <v>1</v>
      </c>
      <c r="AC444" s="32" t="s">
        <v>18569</v>
      </c>
      <c r="AD444" s="1" t="s">
        <v>17216</v>
      </c>
      <c r="AE444" s="1" t="s">
        <v>18571</v>
      </c>
      <c r="AF444" s="1">
        <v>0</v>
      </c>
      <c r="AG444" s="1">
        <v>0</v>
      </c>
      <c r="AH444" s="1">
        <v>0</v>
      </c>
      <c r="AI444" s="1">
        <v>0</v>
      </c>
      <c r="AJ444" s="1">
        <v>0</v>
      </c>
      <c r="AK444" s="1" t="s">
        <v>55</v>
      </c>
      <c r="AL444" s="1">
        <v>1</v>
      </c>
      <c r="AM444" s="1" t="s">
        <v>18629</v>
      </c>
      <c r="AN444" s="1">
        <v>0</v>
      </c>
      <c r="AO444" s="1">
        <v>0</v>
      </c>
      <c r="AP444" s="1" t="s">
        <v>55</v>
      </c>
      <c r="AQ444" s="1">
        <v>0</v>
      </c>
      <c r="AR444" s="1">
        <v>0</v>
      </c>
      <c r="AS444" s="1">
        <v>0</v>
      </c>
      <c r="AT444" s="1">
        <v>0</v>
      </c>
      <c r="AU444" s="1">
        <v>1</v>
      </c>
      <c r="AV444" s="1">
        <v>0</v>
      </c>
      <c r="AW444" s="1">
        <v>0</v>
      </c>
      <c r="AX444" s="1">
        <v>0</v>
      </c>
      <c r="AY444" s="1" t="s">
        <v>55</v>
      </c>
      <c r="AZ444" s="4">
        <v>0.88</v>
      </c>
      <c r="BA444" s="4" t="s">
        <v>55</v>
      </c>
      <c r="BB444" s="4" t="s">
        <v>55</v>
      </c>
      <c r="BC444" s="4" t="s">
        <v>55</v>
      </c>
      <c r="BD444" s="4" t="s">
        <v>55</v>
      </c>
      <c r="BE444" s="4" t="s">
        <v>55</v>
      </c>
      <c r="BF444" s="4" t="s">
        <v>55</v>
      </c>
      <c r="BG444" s="4">
        <f>AVERAGE(Table_Sheet1__3[[#This Row],[performance_auc]:[performance_accuracy]])</f>
        <v>0.88</v>
      </c>
      <c r="BH444" s="4"/>
      <c r="BI444" s="4"/>
      <c r="BJ444" s="4"/>
      <c r="BK444" s="2"/>
      <c r="BL444" s="4" t="s">
        <v>18573</v>
      </c>
      <c r="BM444" s="4"/>
      <c r="BN444" s="1" t="s">
        <v>17139</v>
      </c>
      <c r="BO444" s="1"/>
      <c r="BP444" s="1">
        <v>1</v>
      </c>
      <c r="BQ444" s="1"/>
      <c r="BR444" s="1" t="s">
        <v>18632</v>
      </c>
      <c r="BS444" s="1"/>
      <c r="BT444" s="1"/>
      <c r="BU444" s="1"/>
      <c r="BV444" s="1" t="s">
        <v>18631</v>
      </c>
      <c r="BW444" s="1">
        <v>2021</v>
      </c>
      <c r="BX444" s="1">
        <v>1</v>
      </c>
      <c r="BY444" s="1">
        <v>221</v>
      </c>
      <c r="BZ444" s="1">
        <v>36958327</v>
      </c>
      <c r="CA444" s="1"/>
      <c r="CB444" s="1" t="s">
        <v>1380</v>
      </c>
      <c r="CC444" s="18">
        <v>44999</v>
      </c>
      <c r="CD444" s="18">
        <v>45009</v>
      </c>
      <c r="CE444" s="1" t="s">
        <v>1309</v>
      </c>
      <c r="CF444" s="1" t="s">
        <v>1310</v>
      </c>
      <c r="CG444" s="1" t="s">
        <v>1381</v>
      </c>
      <c r="CH444" s="1" t="s">
        <v>1382</v>
      </c>
      <c r="CI444" s="1" t="s">
        <v>1341</v>
      </c>
      <c r="CJ444" s="1" t="s">
        <v>1383</v>
      </c>
      <c r="CK444" s="1" t="s">
        <v>1384</v>
      </c>
      <c r="CL444" s="1" t="s">
        <v>1385</v>
      </c>
      <c r="CM444" s="1"/>
      <c r="CN444" s="1"/>
      <c r="CO444" s="1"/>
      <c r="CP444" s="1">
        <v>1</v>
      </c>
      <c r="CQ444" s="1">
        <v>0</v>
      </c>
      <c r="CR444" s="1">
        <v>0</v>
      </c>
      <c r="CS444" s="1">
        <v>0</v>
      </c>
      <c r="CT444" s="1">
        <v>0</v>
      </c>
      <c r="CU444" s="1">
        <v>0</v>
      </c>
      <c r="CV444" s="1">
        <v>0</v>
      </c>
      <c r="CW444" s="1">
        <v>0</v>
      </c>
      <c r="CX444" s="1">
        <v>0</v>
      </c>
      <c r="CY444" s="1">
        <v>0</v>
      </c>
      <c r="CZ444" s="1">
        <v>0</v>
      </c>
      <c r="DA444" s="1">
        <v>1</v>
      </c>
      <c r="DB444" s="1">
        <v>0</v>
      </c>
      <c r="DC444" s="1">
        <v>0</v>
      </c>
      <c r="DD444" s="1">
        <v>0</v>
      </c>
      <c r="DE444" s="1">
        <v>0</v>
      </c>
      <c r="DF444" s="1">
        <v>0</v>
      </c>
      <c r="DG444" s="1">
        <v>1</v>
      </c>
      <c r="DH444" s="1">
        <v>0</v>
      </c>
      <c r="DI444" s="1">
        <v>0</v>
      </c>
      <c r="DJ444" s="1">
        <v>0</v>
      </c>
      <c r="DK444" s="1">
        <v>0</v>
      </c>
      <c r="DL444" s="1">
        <v>0</v>
      </c>
      <c r="DM444" s="1" t="s">
        <v>1386</v>
      </c>
      <c r="DN444" s="1" t="s">
        <v>1387</v>
      </c>
      <c r="DO444" s="1" t="s">
        <v>1388</v>
      </c>
      <c r="DP444" s="1" t="s">
        <v>1389</v>
      </c>
      <c r="DQ444" s="1" t="s">
        <v>1388</v>
      </c>
      <c r="DR444" s="1" t="s">
        <v>1390</v>
      </c>
      <c r="DS444" s="1">
        <v>0</v>
      </c>
      <c r="DT444" s="1">
        <v>0</v>
      </c>
      <c r="DU444" s="1">
        <v>0</v>
      </c>
    </row>
    <row r="445" spans="1:125" x14ac:dyDescent="0.2">
      <c r="A445" s="1">
        <v>345</v>
      </c>
      <c r="B445" s="1" t="s">
        <v>7407</v>
      </c>
      <c r="C445" s="1" t="s">
        <v>63</v>
      </c>
      <c r="D445" s="1">
        <v>463</v>
      </c>
      <c r="E445" s="1" t="s">
        <v>18016</v>
      </c>
      <c r="F445" s="1" t="s">
        <v>17181</v>
      </c>
      <c r="G445" s="1" t="s">
        <v>17170</v>
      </c>
      <c r="H445" s="1">
        <v>0</v>
      </c>
      <c r="I445" s="1" t="s">
        <v>55</v>
      </c>
      <c r="J445" s="1">
        <v>0</v>
      </c>
      <c r="K445" s="1" t="s">
        <v>55</v>
      </c>
      <c r="L445" s="1">
        <v>0</v>
      </c>
      <c r="M445" s="1">
        <v>468</v>
      </c>
      <c r="N445" s="1" t="s">
        <v>55</v>
      </c>
      <c r="O445" s="1" t="s">
        <v>55</v>
      </c>
      <c r="P445" s="1" t="s">
        <v>55</v>
      </c>
      <c r="Q445" s="1" t="s">
        <v>55</v>
      </c>
      <c r="R445" s="1" t="s">
        <v>55</v>
      </c>
      <c r="S445" s="1" t="s">
        <v>55</v>
      </c>
      <c r="T445" s="1" t="s">
        <v>55</v>
      </c>
      <c r="U445" s="1" t="s">
        <v>18575</v>
      </c>
      <c r="V445" s="1">
        <v>1</v>
      </c>
      <c r="W445" s="1" t="s">
        <v>18574</v>
      </c>
      <c r="X445" s="1" t="s">
        <v>256</v>
      </c>
      <c r="Y445" s="32" t="s">
        <v>766</v>
      </c>
      <c r="Z445" s="1" t="s">
        <v>75</v>
      </c>
      <c r="AA445" s="1" t="s">
        <v>58</v>
      </c>
      <c r="AB445" s="1">
        <v>0</v>
      </c>
      <c r="AC445" s="1" t="s">
        <v>55</v>
      </c>
      <c r="AD445" s="1" t="s">
        <v>17216</v>
      </c>
      <c r="AE445" s="1" t="s">
        <v>55</v>
      </c>
      <c r="AF445" s="1">
        <v>0</v>
      </c>
      <c r="AG445" s="1">
        <v>0</v>
      </c>
      <c r="AH445" s="1">
        <v>0</v>
      </c>
      <c r="AI445" s="1">
        <v>0</v>
      </c>
      <c r="AJ445" s="1">
        <v>0</v>
      </c>
      <c r="AK445" s="1" t="s">
        <v>55</v>
      </c>
      <c r="AL445" s="1">
        <v>0</v>
      </c>
      <c r="AM445" s="1" t="s">
        <v>55</v>
      </c>
      <c r="AN445" s="1">
        <v>1</v>
      </c>
      <c r="AO445" s="1">
        <v>0</v>
      </c>
      <c r="AP445" s="1" t="s">
        <v>55</v>
      </c>
      <c r="AQ445" s="1">
        <v>0</v>
      </c>
      <c r="AR445" s="1">
        <v>0</v>
      </c>
      <c r="AS445" s="1">
        <v>0</v>
      </c>
      <c r="AT445" s="1">
        <v>0</v>
      </c>
      <c r="AU445" s="1">
        <v>1</v>
      </c>
      <c r="AV445" s="1">
        <v>0</v>
      </c>
      <c r="AW445" s="1">
        <v>0</v>
      </c>
      <c r="AX445" s="1">
        <v>0</v>
      </c>
      <c r="AY445" s="1" t="s">
        <v>55</v>
      </c>
      <c r="AZ445" s="4">
        <v>0.81</v>
      </c>
      <c r="BA445" s="4" t="s">
        <v>55</v>
      </c>
      <c r="BB445" s="4" t="s">
        <v>55</v>
      </c>
      <c r="BC445" s="4" t="s">
        <v>55</v>
      </c>
      <c r="BD445" s="4" t="s">
        <v>55</v>
      </c>
      <c r="BE445" s="4" t="s">
        <v>55</v>
      </c>
      <c r="BF445" s="4" t="s">
        <v>55</v>
      </c>
      <c r="BG445" s="4">
        <f>AVERAGE(Table_Sheet1__3[[#This Row],[performance_auc]:[performance_accuracy]])</f>
        <v>0.81</v>
      </c>
      <c r="BH445" s="4"/>
      <c r="BI445" s="4"/>
      <c r="BJ445" s="4"/>
      <c r="BK445" s="2"/>
      <c r="BL445" s="4" t="s">
        <v>55</v>
      </c>
      <c r="BM445" s="4"/>
      <c r="BN445" s="1" t="s">
        <v>17116</v>
      </c>
      <c r="BO445" s="1"/>
      <c r="BP445" s="1">
        <v>0</v>
      </c>
      <c r="BQ445" s="1"/>
      <c r="BR445" s="1" t="s">
        <v>687</v>
      </c>
      <c r="BS445" s="1"/>
      <c r="BT445" s="1"/>
      <c r="BU445" s="1"/>
      <c r="BV445" s="1"/>
      <c r="BW445" s="1">
        <v>2018</v>
      </c>
      <c r="BX445" s="1">
        <v>1</v>
      </c>
      <c r="BY445" s="1">
        <v>23335</v>
      </c>
      <c r="BZ445" s="1">
        <v>32690604</v>
      </c>
      <c r="CA445" s="1" t="s">
        <v>7406</v>
      </c>
      <c r="CB445" s="1" t="s">
        <v>7408</v>
      </c>
      <c r="CC445" s="18">
        <v>44032.041666666664</v>
      </c>
      <c r="CD445" s="18">
        <v>44034.041666666664</v>
      </c>
      <c r="CE445" s="1" t="s">
        <v>1309</v>
      </c>
      <c r="CF445" s="1" t="s">
        <v>1310</v>
      </c>
      <c r="CG445" s="1" t="s">
        <v>6925</v>
      </c>
      <c r="CH445" s="1" t="s">
        <v>6925</v>
      </c>
      <c r="CI445" s="1" t="s">
        <v>1360</v>
      </c>
      <c r="CJ445" s="1"/>
      <c r="CK445" s="1"/>
      <c r="CL445" s="1" t="s">
        <v>7409</v>
      </c>
      <c r="CM445" s="1" t="s">
        <v>7410</v>
      </c>
      <c r="CN445" s="1" t="s">
        <v>7411</v>
      </c>
      <c r="CO445" s="1" t="s">
        <v>7412</v>
      </c>
      <c r="CP445" s="1">
        <v>1</v>
      </c>
      <c r="CQ445" s="1">
        <v>0</v>
      </c>
      <c r="CR445" s="1">
        <v>0</v>
      </c>
      <c r="CS445" s="1">
        <v>0</v>
      </c>
      <c r="CT445" s="1">
        <v>0</v>
      </c>
      <c r="CU445" s="1">
        <v>0</v>
      </c>
      <c r="CV445" s="1">
        <v>0</v>
      </c>
      <c r="CW445" s="1">
        <v>0</v>
      </c>
      <c r="CX445" s="1">
        <v>0</v>
      </c>
      <c r="CY445" s="1">
        <v>0</v>
      </c>
      <c r="CZ445" s="1">
        <v>1</v>
      </c>
      <c r="DA445" s="1">
        <v>0</v>
      </c>
      <c r="DB445" s="1">
        <v>0</v>
      </c>
      <c r="DC445" s="1">
        <v>0</v>
      </c>
      <c r="DD445" s="1">
        <v>0</v>
      </c>
      <c r="DE445" s="1">
        <v>0</v>
      </c>
      <c r="DF445" s="1">
        <v>0</v>
      </c>
      <c r="DG445" s="1">
        <v>1</v>
      </c>
      <c r="DH445" s="1">
        <v>0</v>
      </c>
      <c r="DI445" s="1">
        <v>0</v>
      </c>
      <c r="DJ445" s="1">
        <v>0</v>
      </c>
      <c r="DK445" s="1">
        <v>0</v>
      </c>
      <c r="DL445" s="1">
        <v>0</v>
      </c>
      <c r="DM445" s="1" t="s">
        <v>5502</v>
      </c>
      <c r="DN445" s="1" t="s">
        <v>5502</v>
      </c>
      <c r="DO445" s="1"/>
      <c r="DP445" s="1"/>
      <c r="DQ445" s="1" t="s">
        <v>1389</v>
      </c>
      <c r="DR445" s="1" t="s">
        <v>5502</v>
      </c>
      <c r="DS445" s="1">
        <v>0</v>
      </c>
      <c r="DT445" s="1">
        <v>0</v>
      </c>
      <c r="DU445" s="1">
        <v>0</v>
      </c>
    </row>
    <row r="446" spans="1:125" x14ac:dyDescent="0.2">
      <c r="A446" s="1">
        <v>346</v>
      </c>
      <c r="B446" s="1" t="s">
        <v>7347</v>
      </c>
      <c r="C446" s="1" t="s">
        <v>53</v>
      </c>
      <c r="D446" s="1">
        <v>278</v>
      </c>
      <c r="E446" s="1" t="s">
        <v>18582</v>
      </c>
      <c r="F446" s="1" t="s">
        <v>17181</v>
      </c>
      <c r="G446" s="1" t="s">
        <v>17170</v>
      </c>
      <c r="H446" s="1">
        <v>0</v>
      </c>
      <c r="I446" s="1" t="s">
        <v>55</v>
      </c>
      <c r="J446" s="1">
        <v>1</v>
      </c>
      <c r="K446" s="1" t="s">
        <v>18442</v>
      </c>
      <c r="L446" s="1">
        <v>0</v>
      </c>
      <c r="M446" s="1">
        <v>278</v>
      </c>
      <c r="N446" s="1">
        <v>30</v>
      </c>
      <c r="O446" s="1">
        <v>106</v>
      </c>
      <c r="P446" s="1">
        <v>142</v>
      </c>
      <c r="Q446" s="1" t="s">
        <v>55</v>
      </c>
      <c r="R446" s="1">
        <v>0</v>
      </c>
      <c r="S446" s="1" t="s">
        <v>18581</v>
      </c>
      <c r="T446" s="1" t="s">
        <v>55</v>
      </c>
      <c r="U446" s="1" t="s">
        <v>18579</v>
      </c>
      <c r="V446" s="1">
        <v>1</v>
      </c>
      <c r="W446" s="1" t="s">
        <v>18576</v>
      </c>
      <c r="X446" s="1" t="s">
        <v>256</v>
      </c>
      <c r="Y446" s="1" t="s">
        <v>18577</v>
      </c>
      <c r="Z446" s="1" t="s">
        <v>75</v>
      </c>
      <c r="AA446" s="1" t="s">
        <v>96</v>
      </c>
      <c r="AB446" s="1">
        <v>1</v>
      </c>
      <c r="AC446" s="32" t="s">
        <v>18578</v>
      </c>
      <c r="AD446" s="1" t="s">
        <v>17216</v>
      </c>
      <c r="AE446" s="1" t="s">
        <v>55</v>
      </c>
      <c r="AF446" s="1">
        <v>0</v>
      </c>
      <c r="AG446" s="1">
        <v>0</v>
      </c>
      <c r="AH446" s="1">
        <v>0</v>
      </c>
      <c r="AI446" s="1">
        <v>0</v>
      </c>
      <c r="AJ446" s="1">
        <v>1</v>
      </c>
      <c r="AK446" s="1" t="s">
        <v>18596</v>
      </c>
      <c r="AL446" s="1">
        <v>0</v>
      </c>
      <c r="AM446" s="1" t="s">
        <v>55</v>
      </c>
      <c r="AN446" s="1">
        <v>0</v>
      </c>
      <c r="AO446" s="1">
        <v>0</v>
      </c>
      <c r="AP446" s="1" t="s">
        <v>55</v>
      </c>
      <c r="AQ446" s="1">
        <v>0</v>
      </c>
      <c r="AR446" s="1">
        <v>0</v>
      </c>
      <c r="AS446" s="1">
        <v>0</v>
      </c>
      <c r="AT446" s="1">
        <v>0</v>
      </c>
      <c r="AU446" s="1">
        <v>1</v>
      </c>
      <c r="AV446" s="1">
        <v>0</v>
      </c>
      <c r="AW446" s="1">
        <v>0</v>
      </c>
      <c r="AX446" s="1">
        <v>0</v>
      </c>
      <c r="AY446" s="1" t="s">
        <v>55</v>
      </c>
      <c r="AZ446" s="4">
        <v>0.93400000000000005</v>
      </c>
      <c r="BA446" s="4" t="s">
        <v>55</v>
      </c>
      <c r="BB446" s="4" t="s">
        <v>55</v>
      </c>
      <c r="BC446" s="4" t="s">
        <v>55</v>
      </c>
      <c r="BD446" s="4" t="s">
        <v>55</v>
      </c>
      <c r="BE446" s="4" t="s">
        <v>55</v>
      </c>
      <c r="BF446" s="4" t="s">
        <v>55</v>
      </c>
      <c r="BG446" s="4">
        <f>AVERAGE(Table_Sheet1__3[[#This Row],[performance_auc]:[performance_accuracy]])</f>
        <v>0.93400000000000005</v>
      </c>
      <c r="BH446" s="4"/>
      <c r="BI446" s="4"/>
      <c r="BJ446" s="4"/>
      <c r="BK446" s="2"/>
      <c r="BL446" s="4" t="s">
        <v>55</v>
      </c>
      <c r="BM446" s="4"/>
      <c r="BN446" s="1" t="s">
        <v>17116</v>
      </c>
      <c r="BO446" s="1"/>
      <c r="BP446" s="1">
        <v>0</v>
      </c>
      <c r="BQ446" s="1"/>
      <c r="BR446" s="1" t="s">
        <v>18580</v>
      </c>
      <c r="BS446" s="1"/>
      <c r="BT446" s="1"/>
      <c r="BU446" s="1"/>
      <c r="BV446" s="1"/>
      <c r="BW446" s="1">
        <v>2022</v>
      </c>
      <c r="BX446" s="1">
        <v>1</v>
      </c>
      <c r="BY446" s="1">
        <v>22888</v>
      </c>
      <c r="BZ446" s="1">
        <v>33909150</v>
      </c>
      <c r="CA446" s="1" t="s">
        <v>7346</v>
      </c>
      <c r="CB446" s="1" t="s">
        <v>7348</v>
      </c>
      <c r="CC446" s="18">
        <v>44314.041666666664</v>
      </c>
      <c r="CD446" s="18">
        <v>44315.041666666664</v>
      </c>
      <c r="CE446" s="1" t="s">
        <v>1309</v>
      </c>
      <c r="CF446" s="1" t="s">
        <v>1310</v>
      </c>
      <c r="CG446" s="1" t="s">
        <v>5093</v>
      </c>
      <c r="CH446" s="1" t="s">
        <v>5094</v>
      </c>
      <c r="CI446" s="1" t="s">
        <v>1966</v>
      </c>
      <c r="CJ446" s="1" t="s">
        <v>7349</v>
      </c>
      <c r="CK446" s="1" t="s">
        <v>7350</v>
      </c>
      <c r="CL446" s="1" t="s">
        <v>7351</v>
      </c>
      <c r="CM446" s="1" t="s">
        <v>7352</v>
      </c>
      <c r="CN446" s="1"/>
      <c r="CO446" s="1" t="s">
        <v>7353</v>
      </c>
      <c r="CP446" s="1">
        <v>1</v>
      </c>
      <c r="CQ446" s="1">
        <v>0</v>
      </c>
      <c r="CR446" s="1">
        <v>0</v>
      </c>
      <c r="CS446" s="1">
        <v>0</v>
      </c>
      <c r="CT446" s="1">
        <v>0</v>
      </c>
      <c r="CU446" s="1">
        <v>0</v>
      </c>
      <c r="CV446" s="1">
        <v>0</v>
      </c>
      <c r="CW446" s="1">
        <v>0</v>
      </c>
      <c r="CX446" s="1">
        <v>0</v>
      </c>
      <c r="CY446" s="1">
        <v>0</v>
      </c>
      <c r="CZ446" s="1">
        <v>1</v>
      </c>
      <c r="DA446" s="1">
        <v>1</v>
      </c>
      <c r="DB446" s="1">
        <v>0</v>
      </c>
      <c r="DC446" s="1">
        <v>0</v>
      </c>
      <c r="DD446" s="1">
        <v>0</v>
      </c>
      <c r="DE446" s="1">
        <v>0</v>
      </c>
      <c r="DF446" s="1">
        <v>0</v>
      </c>
      <c r="DG446" s="1">
        <v>1</v>
      </c>
      <c r="DH446" s="1">
        <v>0</v>
      </c>
      <c r="DI446" s="1">
        <v>0</v>
      </c>
      <c r="DJ446" s="1">
        <v>0</v>
      </c>
      <c r="DK446" s="1">
        <v>0</v>
      </c>
      <c r="DL446" s="1">
        <v>0</v>
      </c>
      <c r="DM446" s="1" t="s">
        <v>1990</v>
      </c>
      <c r="DN446" s="1" t="s">
        <v>1965</v>
      </c>
      <c r="DO446" s="1" t="s">
        <v>1966</v>
      </c>
      <c r="DP446" s="1" t="s">
        <v>1966</v>
      </c>
      <c r="DQ446" s="1" t="s">
        <v>1966</v>
      </c>
      <c r="DR446" s="1" t="s">
        <v>1967</v>
      </c>
      <c r="DS446" s="1">
        <v>0</v>
      </c>
      <c r="DT446" s="1">
        <v>0</v>
      </c>
      <c r="DU446" s="1">
        <v>0</v>
      </c>
    </row>
    <row r="447" spans="1:125" x14ac:dyDescent="0.2">
      <c r="A447" s="1">
        <v>347</v>
      </c>
      <c r="B447" s="1" t="s">
        <v>1457</v>
      </c>
      <c r="C447" s="1" t="s">
        <v>53</v>
      </c>
      <c r="D447" s="1">
        <v>53</v>
      </c>
      <c r="E447" s="1" t="s">
        <v>18584</v>
      </c>
      <c r="F447" s="1" t="s">
        <v>18107</v>
      </c>
      <c r="G447" s="1" t="s">
        <v>17226</v>
      </c>
      <c r="H447" s="1">
        <v>0</v>
      </c>
      <c r="I447" s="1" t="s">
        <v>55</v>
      </c>
      <c r="J447" s="1">
        <v>0</v>
      </c>
      <c r="K447" s="1" t="s">
        <v>55</v>
      </c>
      <c r="L447" s="1">
        <v>0</v>
      </c>
      <c r="M447" s="1">
        <v>120</v>
      </c>
      <c r="N447" s="1" t="s">
        <v>55</v>
      </c>
      <c r="O447" s="1" t="s">
        <v>55</v>
      </c>
      <c r="P447" s="1" t="s">
        <v>55</v>
      </c>
      <c r="Q447" s="1" t="s">
        <v>55</v>
      </c>
      <c r="R447" s="1">
        <v>0</v>
      </c>
      <c r="S447" s="1" t="s">
        <v>55</v>
      </c>
      <c r="T447" s="1" t="s">
        <v>55</v>
      </c>
      <c r="U447" s="1" t="s">
        <v>18586</v>
      </c>
      <c r="V447" s="1">
        <v>0</v>
      </c>
      <c r="W447" s="1" t="s">
        <v>18583</v>
      </c>
      <c r="X447" s="1" t="s">
        <v>55</v>
      </c>
      <c r="Y447" s="32" t="s">
        <v>18419</v>
      </c>
      <c r="Z447" s="1" t="s">
        <v>75</v>
      </c>
      <c r="AA447" s="1" t="s">
        <v>96</v>
      </c>
      <c r="AB447" s="1">
        <v>1</v>
      </c>
      <c r="AC447" s="32" t="s">
        <v>18419</v>
      </c>
      <c r="AD447" s="1" t="s">
        <v>17216</v>
      </c>
      <c r="AE447" s="1">
        <v>70</v>
      </c>
      <c r="AF447" s="1">
        <v>0</v>
      </c>
      <c r="AG447" s="1">
        <v>0</v>
      </c>
      <c r="AH447" s="1">
        <v>0</v>
      </c>
      <c r="AI447" s="1">
        <v>1</v>
      </c>
      <c r="AJ447" s="1">
        <v>0</v>
      </c>
      <c r="AK447" s="1" t="s">
        <v>55</v>
      </c>
      <c r="AL447" s="1">
        <v>0</v>
      </c>
      <c r="AM447" s="1" t="s">
        <v>55</v>
      </c>
      <c r="AN447" s="1">
        <v>0</v>
      </c>
      <c r="AO447" s="1">
        <v>0</v>
      </c>
      <c r="AP447" s="1" t="s">
        <v>55</v>
      </c>
      <c r="AQ447" s="1">
        <v>0</v>
      </c>
      <c r="AR447" s="1">
        <v>0</v>
      </c>
      <c r="AS447" s="1">
        <v>0</v>
      </c>
      <c r="AT447" s="1">
        <v>0</v>
      </c>
      <c r="AU447" s="1">
        <v>1</v>
      </c>
      <c r="AV447" s="1">
        <v>0</v>
      </c>
      <c r="AW447" s="1">
        <v>0</v>
      </c>
      <c r="AX447" s="1">
        <v>0</v>
      </c>
      <c r="AY447" s="1" t="s">
        <v>55</v>
      </c>
      <c r="AZ447" s="4" t="s">
        <v>55</v>
      </c>
      <c r="BA447" s="4">
        <v>0.877</v>
      </c>
      <c r="BB447" s="4">
        <v>0.75</v>
      </c>
      <c r="BC447" s="4" t="s">
        <v>55</v>
      </c>
      <c r="BD447" s="4">
        <v>0.9</v>
      </c>
      <c r="BE447" s="4">
        <v>0.88</v>
      </c>
      <c r="BF447" s="4">
        <v>0.84599999999999997</v>
      </c>
      <c r="BG447" s="4">
        <f>AVERAGE(Table_Sheet1__3[[#This Row],[performance_auc]:[performance_accuracy]])</f>
        <v>0.85060000000000002</v>
      </c>
      <c r="BH447" s="4"/>
      <c r="BI447" s="4"/>
      <c r="BJ447" s="4"/>
      <c r="BK447" s="2"/>
      <c r="BL447" s="4" t="s">
        <v>17768</v>
      </c>
      <c r="BM447" s="4"/>
      <c r="BN447" s="1" t="s">
        <v>17128</v>
      </c>
      <c r="BO447" s="1"/>
      <c r="BP447" s="1">
        <v>0</v>
      </c>
      <c r="BQ447" s="1"/>
      <c r="BR447" s="1" t="s">
        <v>18585</v>
      </c>
      <c r="BS447" s="1"/>
      <c r="BT447" s="1"/>
      <c r="BU447" s="1"/>
      <c r="BV447" s="1"/>
      <c r="BW447" s="1">
        <v>2020</v>
      </c>
      <c r="BX447" s="1">
        <v>1</v>
      </c>
      <c r="BY447" s="1">
        <v>387</v>
      </c>
      <c r="BZ447" s="1">
        <v>36937315</v>
      </c>
      <c r="CA447" s="1" t="s">
        <v>1456</v>
      </c>
      <c r="CB447" s="1" t="s">
        <v>1458</v>
      </c>
      <c r="CC447" s="18">
        <v>44964</v>
      </c>
      <c r="CD447" s="18">
        <v>45006</v>
      </c>
      <c r="CE447" s="1" t="s">
        <v>1309</v>
      </c>
      <c r="CF447" s="1" t="s">
        <v>1310</v>
      </c>
      <c r="CG447" s="1" t="s">
        <v>1459</v>
      </c>
      <c r="CH447" s="1" t="s">
        <v>1460</v>
      </c>
      <c r="CI447" s="1" t="s">
        <v>1341</v>
      </c>
      <c r="CJ447" s="1" t="s">
        <v>1461</v>
      </c>
      <c r="CK447" s="1" t="s">
        <v>1462</v>
      </c>
      <c r="CL447" s="1" t="s">
        <v>1463</v>
      </c>
      <c r="CM447" s="1"/>
      <c r="CN447" s="1"/>
      <c r="CO447" s="1"/>
      <c r="CP447" s="1">
        <v>1</v>
      </c>
      <c r="CQ447" s="1">
        <v>0</v>
      </c>
      <c r="CR447" s="1">
        <v>0</v>
      </c>
      <c r="CS447" s="1">
        <v>0</v>
      </c>
      <c r="CT447" s="1">
        <v>0</v>
      </c>
      <c r="CU447" s="1">
        <v>0</v>
      </c>
      <c r="CV447" s="1">
        <v>0</v>
      </c>
      <c r="CW447" s="1">
        <v>0</v>
      </c>
      <c r="CX447" s="1">
        <v>0</v>
      </c>
      <c r="CY447" s="1">
        <v>0</v>
      </c>
      <c r="CZ447" s="1">
        <v>0</v>
      </c>
      <c r="DA447" s="1">
        <v>1</v>
      </c>
      <c r="DB447" s="1">
        <v>0</v>
      </c>
      <c r="DC447" s="1">
        <v>0</v>
      </c>
      <c r="DD447" s="1">
        <v>0</v>
      </c>
      <c r="DE447" s="1">
        <v>0</v>
      </c>
      <c r="DF447" s="1">
        <v>0</v>
      </c>
      <c r="DG447" s="1">
        <v>1</v>
      </c>
      <c r="DH447" s="1">
        <v>0</v>
      </c>
      <c r="DI447" s="1">
        <v>0</v>
      </c>
      <c r="DJ447" s="1">
        <v>0</v>
      </c>
      <c r="DK447" s="1">
        <v>0</v>
      </c>
      <c r="DL447" s="1">
        <v>0</v>
      </c>
      <c r="DM447" s="1" t="s">
        <v>1464</v>
      </c>
      <c r="DN447" s="1" t="s">
        <v>1465</v>
      </c>
      <c r="DO447" s="1" t="s">
        <v>1466</v>
      </c>
      <c r="DP447" s="1" t="s">
        <v>1454</v>
      </c>
      <c r="DQ447" s="1" t="s">
        <v>1466</v>
      </c>
      <c r="DR447" s="1" t="s">
        <v>1467</v>
      </c>
      <c r="DS447" s="1">
        <v>0</v>
      </c>
      <c r="DT447" s="1">
        <v>0</v>
      </c>
      <c r="DU447" s="1">
        <v>0</v>
      </c>
    </row>
    <row r="448" spans="1:125" x14ac:dyDescent="0.2">
      <c r="A448" s="1">
        <v>348</v>
      </c>
      <c r="B448" s="1" t="s">
        <v>7603</v>
      </c>
      <c r="C448" s="1" t="s">
        <v>63</v>
      </c>
      <c r="D448" s="1" t="s">
        <v>55</v>
      </c>
      <c r="E448" s="1" t="s">
        <v>18023</v>
      </c>
      <c r="F448" s="1" t="s">
        <v>17167</v>
      </c>
      <c r="G448" s="1" t="s">
        <v>17226</v>
      </c>
      <c r="H448" s="1">
        <v>0</v>
      </c>
      <c r="I448" s="1" t="s">
        <v>55</v>
      </c>
      <c r="J448" s="1">
        <v>0</v>
      </c>
      <c r="K448" s="1" t="s">
        <v>55</v>
      </c>
      <c r="L448" s="1">
        <v>0</v>
      </c>
      <c r="M448" s="1">
        <v>26705</v>
      </c>
      <c r="N448" s="1" t="s">
        <v>55</v>
      </c>
      <c r="O448" s="1">
        <v>2671</v>
      </c>
      <c r="P448" s="1">
        <v>24034</v>
      </c>
      <c r="Q448" s="1" t="s">
        <v>55</v>
      </c>
      <c r="R448" s="1">
        <v>0</v>
      </c>
      <c r="S448" s="1" t="s">
        <v>18590</v>
      </c>
      <c r="T448" s="1" t="s">
        <v>55</v>
      </c>
      <c r="U448" s="1" t="s">
        <v>55</v>
      </c>
      <c r="V448" s="1">
        <v>0</v>
      </c>
      <c r="W448" s="1" t="s">
        <v>18591</v>
      </c>
      <c r="X448" s="1" t="s">
        <v>18587</v>
      </c>
      <c r="Y448" s="32" t="s">
        <v>18588</v>
      </c>
      <c r="Z448" s="1" t="s">
        <v>75</v>
      </c>
      <c r="AA448" s="1" t="s">
        <v>96</v>
      </c>
      <c r="AB448" s="1">
        <v>1</v>
      </c>
      <c r="AC448" s="32" t="s">
        <v>18589</v>
      </c>
      <c r="AD448" s="1" t="s">
        <v>304</v>
      </c>
      <c r="AE448" s="1" t="s">
        <v>55</v>
      </c>
      <c r="AF448" s="1">
        <v>0</v>
      </c>
      <c r="AG448" s="1">
        <v>0</v>
      </c>
      <c r="AH448" s="1">
        <v>0</v>
      </c>
      <c r="AI448" s="1">
        <v>0</v>
      </c>
      <c r="AJ448" s="1">
        <v>0</v>
      </c>
      <c r="AK448" s="1" t="s">
        <v>55</v>
      </c>
      <c r="AL448" s="1">
        <v>0</v>
      </c>
      <c r="AM448" s="1" t="s">
        <v>55</v>
      </c>
      <c r="AN448" s="1">
        <v>0</v>
      </c>
      <c r="AO448" s="1">
        <v>1</v>
      </c>
      <c r="AP448" s="1" t="s">
        <v>18608</v>
      </c>
      <c r="AQ448" s="1">
        <v>0</v>
      </c>
      <c r="AR448" s="1">
        <v>0</v>
      </c>
      <c r="AS448" s="1">
        <v>0</v>
      </c>
      <c r="AT448" s="1">
        <v>0</v>
      </c>
      <c r="AU448" s="1">
        <v>1</v>
      </c>
      <c r="AV448" s="1">
        <v>0</v>
      </c>
      <c r="AW448" s="1">
        <v>0</v>
      </c>
      <c r="AX448" s="1">
        <v>0</v>
      </c>
      <c r="AY448" s="1" t="s">
        <v>55</v>
      </c>
      <c r="AZ448" s="4" t="s">
        <v>55</v>
      </c>
      <c r="BA448" s="4">
        <v>0.94550000000000001</v>
      </c>
      <c r="BB448" s="4" t="s">
        <v>55</v>
      </c>
      <c r="BC448" s="4" t="s">
        <v>55</v>
      </c>
      <c r="BD448" s="4">
        <v>0.9355</v>
      </c>
      <c r="BE448" s="4">
        <v>0.94</v>
      </c>
      <c r="BF448" s="4">
        <v>0.92689999999999995</v>
      </c>
      <c r="BG448" s="4">
        <f>AVERAGE(Table_Sheet1__3[[#This Row],[performance_auc]:[performance_accuracy]])</f>
        <v>0.93697499999999989</v>
      </c>
      <c r="BH448" s="4"/>
      <c r="BI448" s="4"/>
      <c r="BJ448" s="4"/>
      <c r="BK448" s="2"/>
      <c r="BL448" s="4" t="s">
        <v>17768</v>
      </c>
      <c r="BM448" s="4"/>
      <c r="BN448" s="1" t="s">
        <v>17128</v>
      </c>
      <c r="BO448" s="1"/>
      <c r="BP448" s="1">
        <v>0</v>
      </c>
      <c r="BQ448" s="1"/>
      <c r="BR448" s="1" t="s">
        <v>18592</v>
      </c>
      <c r="BS448" s="1"/>
      <c r="BT448" s="1"/>
      <c r="BU448" s="1"/>
      <c r="BV448" s="1"/>
      <c r="BW448" s="1">
        <v>2019</v>
      </c>
      <c r="BX448" s="1">
        <v>1</v>
      </c>
      <c r="BY448" s="1">
        <v>24358</v>
      </c>
      <c r="BZ448" s="1">
        <v>32907537</v>
      </c>
      <c r="CA448" s="1" t="s">
        <v>7602</v>
      </c>
      <c r="CB448" s="1" t="s">
        <v>7604</v>
      </c>
      <c r="CC448" s="18">
        <v>44083.041666666664</v>
      </c>
      <c r="CD448" s="18">
        <v>44085.041666666664</v>
      </c>
      <c r="CE448" s="1" t="s">
        <v>1309</v>
      </c>
      <c r="CF448" s="1" t="s">
        <v>1310</v>
      </c>
      <c r="CG448" s="1" t="s">
        <v>1789</v>
      </c>
      <c r="CH448" s="1" t="s">
        <v>1790</v>
      </c>
      <c r="CI448" s="1" t="s">
        <v>1360</v>
      </c>
      <c r="CJ448" s="1" t="s">
        <v>7605</v>
      </c>
      <c r="CK448" s="1" t="s">
        <v>7606</v>
      </c>
      <c r="CL448" s="1" t="s">
        <v>7607</v>
      </c>
      <c r="CM448" s="1" t="s">
        <v>7608</v>
      </c>
      <c r="CN448" s="1" t="s">
        <v>7609</v>
      </c>
      <c r="CO448" s="1" t="s">
        <v>7610</v>
      </c>
      <c r="CP448" s="1">
        <v>1</v>
      </c>
      <c r="CQ448" s="1">
        <v>0</v>
      </c>
      <c r="CR448" s="1">
        <v>0</v>
      </c>
      <c r="CS448" s="1">
        <v>0</v>
      </c>
      <c r="CT448" s="1">
        <v>0</v>
      </c>
      <c r="CU448" s="1">
        <v>0</v>
      </c>
      <c r="CV448" s="1">
        <v>0</v>
      </c>
      <c r="CW448" s="1">
        <v>0</v>
      </c>
      <c r="CX448" s="1">
        <v>0</v>
      </c>
      <c r="CY448" s="1">
        <v>0</v>
      </c>
      <c r="CZ448" s="1">
        <v>0</v>
      </c>
      <c r="DA448" s="1">
        <v>1</v>
      </c>
      <c r="DB448" s="1">
        <v>0</v>
      </c>
      <c r="DC448" s="1">
        <v>0</v>
      </c>
      <c r="DD448" s="1">
        <v>0</v>
      </c>
      <c r="DE448" s="1">
        <v>0</v>
      </c>
      <c r="DF448" s="1">
        <v>0</v>
      </c>
      <c r="DG448" s="1">
        <v>1</v>
      </c>
      <c r="DH448" s="1">
        <v>0</v>
      </c>
      <c r="DI448" s="1">
        <v>0</v>
      </c>
      <c r="DJ448" s="1">
        <v>0</v>
      </c>
      <c r="DK448" s="1">
        <v>0</v>
      </c>
      <c r="DL448" s="1">
        <v>0</v>
      </c>
      <c r="DM448" s="1" t="s">
        <v>1729</v>
      </c>
      <c r="DN448" s="1" t="s">
        <v>1319</v>
      </c>
      <c r="DO448" s="1" t="s">
        <v>1320</v>
      </c>
      <c r="DP448" s="1" t="s">
        <v>1320</v>
      </c>
      <c r="DQ448" s="1" t="s">
        <v>1320</v>
      </c>
      <c r="DR448" s="1" t="s">
        <v>1321</v>
      </c>
      <c r="DS448" s="1">
        <v>1</v>
      </c>
      <c r="DT448" s="1">
        <v>0</v>
      </c>
      <c r="DU448" s="1">
        <v>1</v>
      </c>
    </row>
    <row r="449" spans="1:125" x14ac:dyDescent="0.2">
      <c r="A449" s="1">
        <v>349</v>
      </c>
      <c r="B449" s="1" t="s">
        <v>5488</v>
      </c>
      <c r="C449" s="1" t="s">
        <v>225</v>
      </c>
      <c r="D449" s="1" t="s">
        <v>55</v>
      </c>
      <c r="E449" s="1" t="s">
        <v>18023</v>
      </c>
      <c r="F449" s="1" t="s">
        <v>18107</v>
      </c>
      <c r="G449" s="1" t="s">
        <v>17226</v>
      </c>
      <c r="H449" s="1">
        <v>1</v>
      </c>
      <c r="I449" s="1" t="s">
        <v>17760</v>
      </c>
      <c r="J449" s="1">
        <v>0</v>
      </c>
      <c r="K449" s="1" t="s">
        <v>55</v>
      </c>
      <c r="L449" s="1">
        <v>0</v>
      </c>
      <c r="M449" s="1" t="s">
        <v>55</v>
      </c>
      <c r="N449" s="1" t="s">
        <v>55</v>
      </c>
      <c r="O449" s="1" t="s">
        <v>55</v>
      </c>
      <c r="P449" s="1" t="s">
        <v>55</v>
      </c>
      <c r="Q449" s="1" t="s">
        <v>55</v>
      </c>
      <c r="R449" s="1" t="s">
        <v>55</v>
      </c>
      <c r="S449" s="1" t="s">
        <v>55</v>
      </c>
      <c r="T449" s="1" t="s">
        <v>55</v>
      </c>
      <c r="U449" s="1" t="s">
        <v>18593</v>
      </c>
      <c r="V449" s="1">
        <v>0</v>
      </c>
      <c r="W449" s="1" t="s">
        <v>55</v>
      </c>
      <c r="X449" s="1" t="s">
        <v>55</v>
      </c>
      <c r="Y449" s="1" t="s">
        <v>55</v>
      </c>
      <c r="Z449" s="1" t="s">
        <v>58</v>
      </c>
      <c r="AA449" s="1" t="s">
        <v>96</v>
      </c>
      <c r="AB449" s="1">
        <v>0</v>
      </c>
      <c r="AC449" s="1" t="s">
        <v>55</v>
      </c>
      <c r="AD449" s="1" t="s">
        <v>304</v>
      </c>
      <c r="AE449" s="1" t="s">
        <v>55</v>
      </c>
      <c r="AF449" s="1">
        <v>1</v>
      </c>
      <c r="AG449" s="1">
        <v>0</v>
      </c>
      <c r="AH449" s="1">
        <v>0</v>
      </c>
      <c r="AI449" s="1">
        <v>0</v>
      </c>
      <c r="AJ449" s="1">
        <v>0</v>
      </c>
      <c r="AK449" s="1" t="s">
        <v>55</v>
      </c>
      <c r="AL449" s="1">
        <v>0</v>
      </c>
      <c r="AM449" s="1" t="s">
        <v>55</v>
      </c>
      <c r="AN449" s="1">
        <v>0</v>
      </c>
      <c r="AO449" s="1">
        <v>0</v>
      </c>
      <c r="AP449" s="1" t="s">
        <v>55</v>
      </c>
      <c r="AQ449" s="1">
        <v>0</v>
      </c>
      <c r="AR449" s="1">
        <v>0</v>
      </c>
      <c r="AS449" s="1">
        <v>0</v>
      </c>
      <c r="AT449" s="1">
        <v>0</v>
      </c>
      <c r="AU449" s="1">
        <v>1</v>
      </c>
      <c r="AV449" s="1">
        <v>0</v>
      </c>
      <c r="AW449" s="1">
        <v>0</v>
      </c>
      <c r="AX449" s="1">
        <v>0</v>
      </c>
      <c r="AY449" s="1" t="s">
        <v>55</v>
      </c>
      <c r="AZ449" s="4" t="s">
        <v>55</v>
      </c>
      <c r="BA449" s="4" t="s">
        <v>55</v>
      </c>
      <c r="BB449" s="4">
        <v>0.996</v>
      </c>
      <c r="BC449" s="4" t="s">
        <v>55</v>
      </c>
      <c r="BD449" s="4">
        <v>0.82499999999999996</v>
      </c>
      <c r="BE449" s="4">
        <v>0.76</v>
      </c>
      <c r="BF449" s="4" t="s">
        <v>55</v>
      </c>
      <c r="BG449" s="4">
        <f>AVERAGE(Table_Sheet1__3[[#This Row],[performance_auc]:[performance_accuracy]])</f>
        <v>0.86033333333333328</v>
      </c>
      <c r="BH449" s="4"/>
      <c r="BI449" s="4"/>
      <c r="BJ449" s="4"/>
      <c r="BK449" s="2"/>
      <c r="BL449" s="4" t="s">
        <v>55</v>
      </c>
      <c r="BM449" s="4"/>
      <c r="BN449" s="1" t="s">
        <v>19986</v>
      </c>
      <c r="BO449" s="1"/>
      <c r="BP449" s="1">
        <v>1</v>
      </c>
      <c r="BQ449" s="1"/>
      <c r="BR449" s="1" t="s">
        <v>18594</v>
      </c>
      <c r="BS449" s="1"/>
      <c r="BT449" s="1"/>
      <c r="BU449" s="1"/>
      <c r="BV449" s="1" t="s">
        <v>18595</v>
      </c>
      <c r="BW449" s="1">
        <v>2020</v>
      </c>
      <c r="BX449" s="1">
        <v>1</v>
      </c>
      <c r="BY449" s="1">
        <v>15521</v>
      </c>
      <c r="BZ449" s="1">
        <v>36010903</v>
      </c>
      <c r="CA449" s="1" t="s">
        <v>5487</v>
      </c>
      <c r="CB449" s="1" t="s">
        <v>5489</v>
      </c>
      <c r="CC449" s="18">
        <v>44786.041666666664</v>
      </c>
      <c r="CD449" s="18">
        <v>44800.041666666664</v>
      </c>
      <c r="CE449" s="1" t="s">
        <v>1309</v>
      </c>
      <c r="CF449" s="1" t="s">
        <v>1310</v>
      </c>
      <c r="CG449" s="1" t="s">
        <v>1561</v>
      </c>
      <c r="CH449" s="1" t="s">
        <v>1562</v>
      </c>
      <c r="CI449" s="1" t="s">
        <v>1313</v>
      </c>
      <c r="CJ449" s="1" t="s">
        <v>5490</v>
      </c>
      <c r="CK449" s="1" t="s">
        <v>5491</v>
      </c>
      <c r="CL449" s="1" t="s">
        <v>5492</v>
      </c>
      <c r="CM449" s="1"/>
      <c r="CN449" s="1"/>
      <c r="CO449" s="1"/>
      <c r="CP449" s="1">
        <v>1</v>
      </c>
      <c r="CQ449" s="1">
        <v>0</v>
      </c>
      <c r="CR449" s="1">
        <v>0</v>
      </c>
      <c r="CS449" s="1">
        <v>0</v>
      </c>
      <c r="CT449" s="1">
        <v>0</v>
      </c>
      <c r="CU449" s="1">
        <v>0</v>
      </c>
      <c r="CV449" s="1">
        <v>0</v>
      </c>
      <c r="CW449" s="1">
        <v>0</v>
      </c>
      <c r="CX449" s="1">
        <v>0</v>
      </c>
      <c r="CY449" s="1">
        <v>0</v>
      </c>
      <c r="CZ449" s="1">
        <v>0</v>
      </c>
      <c r="DA449" s="1">
        <v>1</v>
      </c>
      <c r="DB449" s="1">
        <v>0</v>
      </c>
      <c r="DC449" s="1">
        <v>0</v>
      </c>
      <c r="DD449" s="1">
        <v>0</v>
      </c>
      <c r="DE449" s="1">
        <v>0</v>
      </c>
      <c r="DF449" s="1">
        <v>0</v>
      </c>
      <c r="DG449" s="1">
        <v>1</v>
      </c>
      <c r="DH449" s="1">
        <v>0</v>
      </c>
      <c r="DI449" s="1">
        <v>0</v>
      </c>
      <c r="DJ449" s="1">
        <v>0</v>
      </c>
      <c r="DK449" s="1">
        <v>0</v>
      </c>
      <c r="DL449" s="1">
        <v>0</v>
      </c>
      <c r="DM449" s="1" t="s">
        <v>5493</v>
      </c>
      <c r="DN449" s="1" t="s">
        <v>2853</v>
      </c>
      <c r="DO449" s="1" t="s">
        <v>1389</v>
      </c>
      <c r="DP449" s="1" t="s">
        <v>1389</v>
      </c>
      <c r="DQ449" s="1" t="s">
        <v>1389</v>
      </c>
      <c r="DR449" s="1" t="s">
        <v>2854</v>
      </c>
      <c r="DS449" s="1">
        <v>0</v>
      </c>
      <c r="DT449" s="1">
        <v>0</v>
      </c>
      <c r="DU449" s="1">
        <v>0</v>
      </c>
    </row>
    <row r="450" spans="1:125" x14ac:dyDescent="0.2">
      <c r="A450" s="1">
        <v>350</v>
      </c>
      <c r="B450" s="1" t="s">
        <v>1772</v>
      </c>
      <c r="C450" s="1" t="s">
        <v>53</v>
      </c>
      <c r="D450" s="1">
        <v>509</v>
      </c>
      <c r="E450" s="1" t="s">
        <v>18016</v>
      </c>
      <c r="F450" s="1" t="s">
        <v>17167</v>
      </c>
      <c r="G450" s="1" t="s">
        <v>17170</v>
      </c>
      <c r="H450" s="1">
        <v>0</v>
      </c>
      <c r="I450" s="1" t="s">
        <v>55</v>
      </c>
      <c r="J450" s="1">
        <v>1</v>
      </c>
      <c r="K450" s="1" t="s">
        <v>18303</v>
      </c>
      <c r="L450" s="1">
        <v>0</v>
      </c>
      <c r="M450" s="1">
        <v>1586826</v>
      </c>
      <c r="N450" s="1" t="s">
        <v>55</v>
      </c>
      <c r="O450" s="1">
        <v>317365</v>
      </c>
      <c r="P450" s="1">
        <v>1269461</v>
      </c>
      <c r="Q450" s="1" t="s">
        <v>55</v>
      </c>
      <c r="R450" s="1">
        <v>1</v>
      </c>
      <c r="S450" s="1" t="s">
        <v>1148</v>
      </c>
      <c r="T450" s="1" t="s">
        <v>18599</v>
      </c>
      <c r="U450" s="1" t="s">
        <v>55</v>
      </c>
      <c r="V450" s="1">
        <v>0</v>
      </c>
      <c r="W450" s="1" t="s">
        <v>18576</v>
      </c>
      <c r="X450" s="1" t="s">
        <v>256</v>
      </c>
      <c r="Y450" s="32" t="s">
        <v>766</v>
      </c>
      <c r="Z450" s="1" t="s">
        <v>75</v>
      </c>
      <c r="AA450" s="1" t="s">
        <v>96</v>
      </c>
      <c r="AB450" s="1">
        <v>1</v>
      </c>
      <c r="AC450" s="32" t="s">
        <v>18597</v>
      </c>
      <c r="AD450" s="1" t="s">
        <v>17216</v>
      </c>
      <c r="AE450" s="1" t="s">
        <v>55</v>
      </c>
      <c r="AF450" s="1">
        <v>0</v>
      </c>
      <c r="AG450" s="1">
        <v>0</v>
      </c>
      <c r="AH450" s="1">
        <v>0</v>
      </c>
      <c r="AI450" s="1">
        <v>0</v>
      </c>
      <c r="AJ450" s="1">
        <v>1</v>
      </c>
      <c r="AK450" s="1" t="s">
        <v>18596</v>
      </c>
      <c r="AL450" s="1">
        <v>0</v>
      </c>
      <c r="AM450" s="1" t="s">
        <v>55</v>
      </c>
      <c r="AN450" s="1">
        <v>0</v>
      </c>
      <c r="AO450" s="1">
        <v>0</v>
      </c>
      <c r="AP450" s="1" t="s">
        <v>55</v>
      </c>
      <c r="AQ450" s="1">
        <v>0</v>
      </c>
      <c r="AR450" s="1">
        <v>0</v>
      </c>
      <c r="AS450" s="1">
        <v>0</v>
      </c>
      <c r="AT450" s="1">
        <v>0</v>
      </c>
      <c r="AU450" s="1">
        <v>1</v>
      </c>
      <c r="AV450" s="1">
        <v>0</v>
      </c>
      <c r="AW450" s="1">
        <v>0</v>
      </c>
      <c r="AX450" s="1">
        <v>0</v>
      </c>
      <c r="AY450" s="1" t="s">
        <v>55</v>
      </c>
      <c r="AZ450" s="4">
        <v>0.81699999999999995</v>
      </c>
      <c r="BA450" s="4" t="s">
        <v>55</v>
      </c>
      <c r="BB450" s="4" t="s">
        <v>55</v>
      </c>
      <c r="BC450" s="4" t="s">
        <v>55</v>
      </c>
      <c r="BD450" s="4" t="s">
        <v>55</v>
      </c>
      <c r="BE450" s="4" t="s">
        <v>55</v>
      </c>
      <c r="BF450" s="4" t="s">
        <v>55</v>
      </c>
      <c r="BG450" s="4">
        <f>AVERAGE(Table_Sheet1__3[[#This Row],[performance_auc]:[performance_accuracy]])</f>
        <v>0.81699999999999995</v>
      </c>
      <c r="BH450" s="4"/>
      <c r="BI450" s="4"/>
      <c r="BJ450" s="4"/>
      <c r="BK450" s="2"/>
      <c r="BL450" s="4" t="s">
        <v>55</v>
      </c>
      <c r="BM450" s="4"/>
      <c r="BN450" s="1" t="s">
        <v>17119</v>
      </c>
      <c r="BO450" s="1"/>
      <c r="BP450" s="1">
        <v>1</v>
      </c>
      <c r="BQ450" s="1"/>
      <c r="BR450" s="1" t="s">
        <v>18598</v>
      </c>
      <c r="BS450" s="1"/>
      <c r="BT450" s="1"/>
      <c r="BU450" s="1"/>
      <c r="BV450" s="1" t="s">
        <v>18600</v>
      </c>
      <c r="BW450" s="1">
        <v>2021</v>
      </c>
      <c r="BX450" s="1">
        <v>1</v>
      </c>
      <c r="BY450" s="1">
        <v>1660</v>
      </c>
      <c r="BZ450" s="1">
        <v>36130268</v>
      </c>
      <c r="CA450" s="1" t="s">
        <v>1771</v>
      </c>
      <c r="CB450" s="1" t="s">
        <v>1773</v>
      </c>
      <c r="CC450" s="18">
        <v>44825.041666666664</v>
      </c>
      <c r="CD450" s="18">
        <v>44826.041666666664</v>
      </c>
      <c r="CE450" s="1" t="s">
        <v>1309</v>
      </c>
      <c r="CF450" s="1" t="s">
        <v>1310</v>
      </c>
      <c r="CG450" s="1" t="s">
        <v>1774</v>
      </c>
      <c r="CH450" s="1" t="s">
        <v>1775</v>
      </c>
      <c r="CI450" s="1" t="s">
        <v>1360</v>
      </c>
      <c r="CJ450" s="1" t="s">
        <v>1776</v>
      </c>
      <c r="CK450" s="1" t="s">
        <v>1777</v>
      </c>
      <c r="CL450" s="1"/>
      <c r="CM450" s="1"/>
      <c r="CN450" s="1"/>
      <c r="CO450" s="1"/>
      <c r="CP450" s="1">
        <v>1</v>
      </c>
      <c r="CQ450" s="1">
        <v>0</v>
      </c>
      <c r="CR450" s="1">
        <v>0</v>
      </c>
      <c r="CS450" s="1">
        <v>0</v>
      </c>
      <c r="CT450" s="1">
        <v>0</v>
      </c>
      <c r="CU450" s="1">
        <v>0</v>
      </c>
      <c r="CV450" s="1">
        <v>0</v>
      </c>
      <c r="CW450" s="1">
        <v>0</v>
      </c>
      <c r="CX450" s="1">
        <v>0</v>
      </c>
      <c r="CY450" s="1">
        <v>0</v>
      </c>
      <c r="CZ450" s="1">
        <v>1</v>
      </c>
      <c r="DA450" s="1">
        <v>0</v>
      </c>
      <c r="DB450" s="1">
        <v>0</v>
      </c>
      <c r="DC450" s="1">
        <v>1</v>
      </c>
      <c r="DD450" s="1">
        <v>0</v>
      </c>
      <c r="DE450" s="1">
        <v>0</v>
      </c>
      <c r="DF450" s="1">
        <v>0</v>
      </c>
      <c r="DG450" s="1">
        <v>1</v>
      </c>
      <c r="DH450" s="1">
        <v>0</v>
      </c>
      <c r="DI450" s="1">
        <v>0</v>
      </c>
      <c r="DJ450" s="1">
        <v>0</v>
      </c>
      <c r="DK450" s="1">
        <v>0</v>
      </c>
      <c r="DL450" s="1">
        <v>0</v>
      </c>
      <c r="DM450" s="1" t="s">
        <v>1692</v>
      </c>
      <c r="DN450" s="1" t="s">
        <v>1319</v>
      </c>
      <c r="DO450" s="1" t="s">
        <v>1320</v>
      </c>
      <c r="DP450" s="1" t="s">
        <v>1320</v>
      </c>
      <c r="DQ450" s="1" t="s">
        <v>1320</v>
      </c>
      <c r="DR450" s="1" t="s">
        <v>1321</v>
      </c>
      <c r="DS450" s="1">
        <v>1</v>
      </c>
      <c r="DT450" s="1">
        <v>0</v>
      </c>
      <c r="DU450" s="1">
        <v>1</v>
      </c>
    </row>
    <row r="451" spans="1:125" x14ac:dyDescent="0.2">
      <c r="A451" s="20">
        <v>351</v>
      </c>
      <c r="B451" s="1" t="s">
        <v>1779</v>
      </c>
      <c r="C451" s="1" t="s">
        <v>17290</v>
      </c>
      <c r="D451" s="1">
        <v>555</v>
      </c>
      <c r="E451" s="1" t="s">
        <v>18110</v>
      </c>
      <c r="F451" s="1" t="s">
        <v>17167</v>
      </c>
      <c r="G451" s="1" t="s">
        <v>17170</v>
      </c>
      <c r="H451" s="1">
        <v>1</v>
      </c>
      <c r="I451" s="1" t="s">
        <v>18606</v>
      </c>
      <c r="J451" s="1">
        <v>1</v>
      </c>
      <c r="K451" s="1" t="s">
        <v>18604</v>
      </c>
      <c r="L451" s="1">
        <v>0</v>
      </c>
      <c r="M451" s="1">
        <v>1868874</v>
      </c>
      <c r="N451" s="1">
        <v>362375</v>
      </c>
      <c r="O451" s="1">
        <v>451653</v>
      </c>
      <c r="P451" s="1">
        <v>1054846</v>
      </c>
      <c r="Q451" s="1" t="s">
        <v>55</v>
      </c>
      <c r="R451" s="1" t="s">
        <v>55</v>
      </c>
      <c r="S451" s="1" t="s">
        <v>55</v>
      </c>
      <c r="T451" s="1" t="s">
        <v>55</v>
      </c>
      <c r="U451" s="1" t="s">
        <v>18605</v>
      </c>
      <c r="V451" s="1">
        <v>1</v>
      </c>
      <c r="W451" s="1" t="s">
        <v>683</v>
      </c>
      <c r="X451" s="1" t="s">
        <v>18602</v>
      </c>
      <c r="Y451" s="1" t="s">
        <v>18603</v>
      </c>
      <c r="Z451" s="1" t="s">
        <v>75</v>
      </c>
      <c r="AA451" s="1" t="s">
        <v>96</v>
      </c>
      <c r="AB451" s="1">
        <v>0</v>
      </c>
      <c r="AC451" s="1" t="s">
        <v>55</v>
      </c>
      <c r="AD451" s="1" t="s">
        <v>17216</v>
      </c>
      <c r="AE451" s="1" t="s">
        <v>18601</v>
      </c>
      <c r="AF451" s="1">
        <v>0</v>
      </c>
      <c r="AG451" s="1">
        <v>1</v>
      </c>
      <c r="AH451" s="1">
        <v>0</v>
      </c>
      <c r="AI451" s="1">
        <v>0</v>
      </c>
      <c r="AJ451" s="1">
        <v>0</v>
      </c>
      <c r="AK451" s="1" t="s">
        <v>55</v>
      </c>
      <c r="AL451" s="1">
        <v>0</v>
      </c>
      <c r="AM451" s="1" t="s">
        <v>55</v>
      </c>
      <c r="AN451" s="1">
        <v>0</v>
      </c>
      <c r="AO451" s="1">
        <v>0</v>
      </c>
      <c r="AP451" s="1" t="s">
        <v>55</v>
      </c>
      <c r="AQ451" s="1">
        <v>0</v>
      </c>
      <c r="AR451" s="1">
        <v>0</v>
      </c>
      <c r="AS451" s="1">
        <v>0</v>
      </c>
      <c r="AT451" s="1">
        <v>0</v>
      </c>
      <c r="AU451" s="1">
        <v>1</v>
      </c>
      <c r="AV451" s="1">
        <v>0</v>
      </c>
      <c r="AW451" s="1">
        <v>0</v>
      </c>
      <c r="AX451" s="1">
        <v>0</v>
      </c>
      <c r="AY451" s="1" t="s">
        <v>55</v>
      </c>
      <c r="AZ451" s="4" t="s">
        <v>55</v>
      </c>
      <c r="BA451" s="4">
        <v>1</v>
      </c>
      <c r="BB451" s="4">
        <v>1</v>
      </c>
      <c r="BC451" s="4" t="s">
        <v>55</v>
      </c>
      <c r="BD451" s="4">
        <v>0.95399999999999996</v>
      </c>
      <c r="BE451" s="4" t="s">
        <v>55</v>
      </c>
      <c r="BF451" s="4">
        <v>0.97699999999999998</v>
      </c>
      <c r="BG451" s="4">
        <f>AVERAGE(Table_Sheet1__3[[#This Row],[performance_auc]:[performance_accuracy]])</f>
        <v>0.9827499999999999</v>
      </c>
      <c r="BH451" s="4"/>
      <c r="BI451" s="4"/>
      <c r="BJ451" s="4"/>
      <c r="BK451" s="2"/>
      <c r="BL451" s="4" t="s">
        <v>17768</v>
      </c>
      <c r="BM451" s="4"/>
      <c r="BN451" s="1" t="s">
        <v>17856</v>
      </c>
      <c r="BO451" s="1"/>
      <c r="BP451" s="1">
        <v>1</v>
      </c>
      <c r="BQ451" s="1"/>
      <c r="BR451" s="1" t="s">
        <v>18607</v>
      </c>
      <c r="BS451" s="1"/>
      <c r="BT451" s="1"/>
      <c r="BU451" s="1"/>
      <c r="BV451" s="1"/>
      <c r="BW451" s="1">
        <v>2021</v>
      </c>
      <c r="BX451" s="1">
        <v>1</v>
      </c>
      <c r="BY451" s="1">
        <v>1678</v>
      </c>
      <c r="BZ451" s="1">
        <v>36331654</v>
      </c>
      <c r="CA451" s="1" t="s">
        <v>1778</v>
      </c>
      <c r="CB451" s="1" t="s">
        <v>1780</v>
      </c>
      <c r="CC451" s="18">
        <v>44869</v>
      </c>
      <c r="CD451" s="18">
        <v>44870</v>
      </c>
      <c r="CE451" s="1" t="s">
        <v>1309</v>
      </c>
      <c r="CF451" s="1" t="s">
        <v>1310</v>
      </c>
      <c r="CG451" s="1" t="s">
        <v>1781</v>
      </c>
      <c r="CH451" s="1" t="s">
        <v>1782</v>
      </c>
      <c r="CI451" s="1" t="s">
        <v>1388</v>
      </c>
      <c r="CJ451" s="1" t="s">
        <v>1783</v>
      </c>
      <c r="CK451" s="1" t="s">
        <v>1784</v>
      </c>
      <c r="CL451" s="1" t="s">
        <v>1785</v>
      </c>
      <c r="CM451" s="1"/>
      <c r="CN451" s="1"/>
      <c r="CO451" s="1"/>
      <c r="CP451" s="1">
        <v>1</v>
      </c>
      <c r="CQ451" s="1">
        <v>0</v>
      </c>
      <c r="CR451" s="1">
        <v>0</v>
      </c>
      <c r="CS451" s="1">
        <v>0</v>
      </c>
      <c r="CT451" s="1">
        <v>0</v>
      </c>
      <c r="CU451" s="1">
        <v>0</v>
      </c>
      <c r="CV451" s="1">
        <v>0</v>
      </c>
      <c r="CW451" s="1">
        <v>0</v>
      </c>
      <c r="CX451" s="1">
        <v>0</v>
      </c>
      <c r="CY451" s="1">
        <v>0</v>
      </c>
      <c r="CZ451" s="1">
        <v>0</v>
      </c>
      <c r="DA451" s="1">
        <v>0</v>
      </c>
      <c r="DB451" s="1">
        <v>0</v>
      </c>
      <c r="DC451" s="1">
        <v>0</v>
      </c>
      <c r="DD451" s="1">
        <v>0</v>
      </c>
      <c r="DE451" s="1">
        <v>0</v>
      </c>
      <c r="DF451" s="1">
        <v>0</v>
      </c>
      <c r="DG451" s="1">
        <v>1</v>
      </c>
      <c r="DH451" s="1">
        <v>0</v>
      </c>
      <c r="DI451" s="1">
        <v>0</v>
      </c>
      <c r="DJ451" s="1">
        <v>0</v>
      </c>
      <c r="DK451" s="1">
        <v>0</v>
      </c>
      <c r="DL451" s="1">
        <v>0</v>
      </c>
      <c r="DM451" s="1" t="s">
        <v>1318</v>
      </c>
      <c r="DN451" s="1" t="s">
        <v>1319</v>
      </c>
      <c r="DO451" s="1" t="s">
        <v>1320</v>
      </c>
      <c r="DP451" s="1" t="s">
        <v>1320</v>
      </c>
      <c r="DQ451" s="1" t="s">
        <v>1320</v>
      </c>
      <c r="DR451" s="1" t="s">
        <v>1321</v>
      </c>
      <c r="DS451" s="1">
        <v>1</v>
      </c>
      <c r="DT451" s="1">
        <v>0</v>
      </c>
      <c r="DU451" s="1">
        <v>1</v>
      </c>
    </row>
    <row r="452" spans="1:125" x14ac:dyDescent="0.2">
      <c r="A452" s="1">
        <v>352</v>
      </c>
      <c r="B452" s="1" t="s">
        <v>1787</v>
      </c>
      <c r="C452" s="1" t="s">
        <v>63</v>
      </c>
      <c r="D452" s="1" t="s">
        <v>55</v>
      </c>
      <c r="E452" s="1" t="s">
        <v>18023</v>
      </c>
      <c r="F452" s="1" t="s">
        <v>17167</v>
      </c>
      <c r="G452" s="1" t="s">
        <v>17226</v>
      </c>
      <c r="H452" s="1">
        <v>0</v>
      </c>
      <c r="I452" s="1" t="s">
        <v>55</v>
      </c>
      <c r="J452" s="1">
        <v>0</v>
      </c>
      <c r="K452" s="1" t="s">
        <v>55</v>
      </c>
      <c r="L452" s="1">
        <v>0</v>
      </c>
      <c r="M452" s="1">
        <v>6509</v>
      </c>
      <c r="N452" s="1" t="s">
        <v>55</v>
      </c>
      <c r="O452" s="1">
        <v>651</v>
      </c>
      <c r="P452" s="1">
        <v>5858</v>
      </c>
      <c r="Q452" s="1" t="s">
        <v>55</v>
      </c>
      <c r="R452" s="1">
        <v>0</v>
      </c>
      <c r="S452" s="1" t="s">
        <v>18611</v>
      </c>
      <c r="T452" s="1" t="s">
        <v>55</v>
      </c>
      <c r="U452" s="1" t="s">
        <v>55</v>
      </c>
      <c r="V452" s="1">
        <v>0</v>
      </c>
      <c r="W452" s="1" t="s">
        <v>18610</v>
      </c>
      <c r="X452" s="1" t="s">
        <v>18587</v>
      </c>
      <c r="Y452" s="32" t="s">
        <v>18588</v>
      </c>
      <c r="Z452" s="1" t="s">
        <v>75</v>
      </c>
      <c r="AA452" s="1" t="s">
        <v>96</v>
      </c>
      <c r="AB452" s="1">
        <v>1</v>
      </c>
      <c r="AC452" s="32" t="s">
        <v>18612</v>
      </c>
      <c r="AD452" s="1" t="s">
        <v>304</v>
      </c>
      <c r="AE452" s="1" t="s">
        <v>55</v>
      </c>
      <c r="AF452" s="1">
        <v>0</v>
      </c>
      <c r="AG452" s="1">
        <v>0</v>
      </c>
      <c r="AH452" s="1">
        <v>0</v>
      </c>
      <c r="AI452" s="1">
        <v>0</v>
      </c>
      <c r="AJ452" s="1">
        <v>0</v>
      </c>
      <c r="AK452" s="1" t="s">
        <v>55</v>
      </c>
      <c r="AL452" s="1">
        <v>0</v>
      </c>
      <c r="AM452" s="1" t="s">
        <v>55</v>
      </c>
      <c r="AN452" s="1">
        <v>0</v>
      </c>
      <c r="AO452" s="1">
        <v>1</v>
      </c>
      <c r="AP452" s="1" t="s">
        <v>871</v>
      </c>
      <c r="AQ452" s="1">
        <v>0</v>
      </c>
      <c r="AR452" s="1">
        <v>0</v>
      </c>
      <c r="AS452" s="1">
        <v>0</v>
      </c>
      <c r="AT452" s="1">
        <v>0</v>
      </c>
      <c r="AU452" s="1">
        <v>1</v>
      </c>
      <c r="AV452" s="1">
        <v>0</v>
      </c>
      <c r="AW452" s="1">
        <v>0</v>
      </c>
      <c r="AX452" s="1">
        <v>0</v>
      </c>
      <c r="AY452" s="1" t="s">
        <v>55</v>
      </c>
      <c r="AZ452" s="4" t="s">
        <v>55</v>
      </c>
      <c r="BA452" s="4" t="s">
        <v>55</v>
      </c>
      <c r="BB452" s="4" t="s">
        <v>55</v>
      </c>
      <c r="BC452" s="4" t="s">
        <v>55</v>
      </c>
      <c r="BD452" s="4" t="s">
        <v>55</v>
      </c>
      <c r="BE452" s="4">
        <v>0.63429999999999997</v>
      </c>
      <c r="BF452" s="4">
        <v>0.73719999999999997</v>
      </c>
      <c r="BG452" s="4">
        <f>AVERAGE(Table_Sheet1__3[[#This Row],[performance_auc]:[performance_accuracy]])</f>
        <v>0.68574999999999997</v>
      </c>
      <c r="BH452" s="4"/>
      <c r="BI452" s="4"/>
      <c r="BJ452" s="4"/>
      <c r="BK452" s="2"/>
      <c r="BL452" s="4" t="s">
        <v>17768</v>
      </c>
      <c r="BM452" s="4"/>
      <c r="BN452" s="1" t="s">
        <v>18613</v>
      </c>
      <c r="BO452" s="1"/>
      <c r="BP452" s="1">
        <v>1</v>
      </c>
      <c r="BQ452" s="1"/>
      <c r="BR452" s="1" t="s">
        <v>18614</v>
      </c>
      <c r="BS452" s="1"/>
      <c r="BT452" s="1"/>
      <c r="BU452" s="1"/>
      <c r="BV452" s="1" t="s">
        <v>18609</v>
      </c>
      <c r="BW452" s="1">
        <v>2019</v>
      </c>
      <c r="BX452" s="1">
        <v>1</v>
      </c>
      <c r="BY452" s="1">
        <v>1682</v>
      </c>
      <c r="BZ452" s="1">
        <v>36348299</v>
      </c>
      <c r="CA452" s="1" t="s">
        <v>1786</v>
      </c>
      <c r="CB452" s="1" t="s">
        <v>1788</v>
      </c>
      <c r="CC452" s="18">
        <v>44873</v>
      </c>
      <c r="CD452" s="18">
        <v>44874</v>
      </c>
      <c r="CE452" s="1" t="s">
        <v>1309</v>
      </c>
      <c r="CF452" s="1" t="s">
        <v>1310</v>
      </c>
      <c r="CG452" s="1" t="s">
        <v>1789</v>
      </c>
      <c r="CH452" s="1" t="s">
        <v>1790</v>
      </c>
      <c r="CI452" s="1" t="s">
        <v>1360</v>
      </c>
      <c r="CJ452" s="1" t="s">
        <v>1791</v>
      </c>
      <c r="CK452" s="1" t="s">
        <v>1792</v>
      </c>
      <c r="CL452" s="1" t="s">
        <v>1793</v>
      </c>
      <c r="CM452" s="1"/>
      <c r="CN452" s="1"/>
      <c r="CO452" s="1"/>
      <c r="CP452" s="1">
        <v>1</v>
      </c>
      <c r="CQ452" s="1">
        <v>0</v>
      </c>
      <c r="CR452" s="1">
        <v>0</v>
      </c>
      <c r="CS452" s="1">
        <v>0</v>
      </c>
      <c r="CT452" s="1">
        <v>0</v>
      </c>
      <c r="CU452" s="1">
        <v>0</v>
      </c>
      <c r="CV452" s="1">
        <v>0</v>
      </c>
      <c r="CW452" s="1">
        <v>0</v>
      </c>
      <c r="CX452" s="1">
        <v>0</v>
      </c>
      <c r="CY452" s="1">
        <v>0</v>
      </c>
      <c r="CZ452" s="1">
        <v>0</v>
      </c>
      <c r="DA452" s="1">
        <v>1</v>
      </c>
      <c r="DB452" s="1">
        <v>0</v>
      </c>
      <c r="DC452" s="1">
        <v>0</v>
      </c>
      <c r="DD452" s="1">
        <v>0</v>
      </c>
      <c r="DE452" s="1">
        <v>0</v>
      </c>
      <c r="DF452" s="1">
        <v>0</v>
      </c>
      <c r="DG452" s="1">
        <v>1</v>
      </c>
      <c r="DH452" s="1">
        <v>0</v>
      </c>
      <c r="DI452" s="1">
        <v>0</v>
      </c>
      <c r="DJ452" s="1">
        <v>0</v>
      </c>
      <c r="DK452" s="1">
        <v>0</v>
      </c>
      <c r="DL452" s="1">
        <v>0</v>
      </c>
      <c r="DM452" s="1" t="s">
        <v>1729</v>
      </c>
      <c r="DN452" s="1" t="s">
        <v>1319</v>
      </c>
      <c r="DO452" s="1" t="s">
        <v>1320</v>
      </c>
      <c r="DP452" s="1" t="s">
        <v>1320</v>
      </c>
      <c r="DQ452" s="1" t="s">
        <v>1320</v>
      </c>
      <c r="DR452" s="1" t="s">
        <v>1321</v>
      </c>
      <c r="DS452" s="1">
        <v>1</v>
      </c>
      <c r="DT452" s="1">
        <v>0</v>
      </c>
      <c r="DU452" s="1">
        <v>1</v>
      </c>
    </row>
    <row r="453" spans="1:125" x14ac:dyDescent="0.2">
      <c r="A453" s="1">
        <v>353</v>
      </c>
      <c r="B453" s="1" t="s">
        <v>5419</v>
      </c>
      <c r="C453" s="1" t="s">
        <v>53</v>
      </c>
      <c r="D453" s="1">
        <v>106</v>
      </c>
      <c r="E453" s="1" t="s">
        <v>18023</v>
      </c>
      <c r="F453" s="1" t="s">
        <v>17167</v>
      </c>
      <c r="G453" s="1" t="s">
        <v>17170</v>
      </c>
      <c r="H453" s="1">
        <v>0</v>
      </c>
      <c r="I453" s="1" t="s">
        <v>55</v>
      </c>
      <c r="J453" s="1">
        <v>0</v>
      </c>
      <c r="K453" s="1" t="s">
        <v>55</v>
      </c>
      <c r="L453" s="1">
        <v>0</v>
      </c>
      <c r="M453" s="1">
        <v>43032</v>
      </c>
      <c r="N453" s="1">
        <v>12910</v>
      </c>
      <c r="O453" s="1" t="s">
        <v>55</v>
      </c>
      <c r="P453" s="1">
        <v>30122</v>
      </c>
      <c r="Q453" s="1" t="s">
        <v>17623</v>
      </c>
      <c r="R453" s="1">
        <v>1</v>
      </c>
      <c r="S453" s="1" t="s">
        <v>18617</v>
      </c>
      <c r="T453" s="1" t="s">
        <v>17778</v>
      </c>
      <c r="U453" s="1" t="s">
        <v>18618</v>
      </c>
      <c r="V453" s="1">
        <v>1</v>
      </c>
      <c r="W453" s="1" t="s">
        <v>18478</v>
      </c>
      <c r="X453" s="1" t="s">
        <v>256</v>
      </c>
      <c r="Y453" s="32" t="s">
        <v>766</v>
      </c>
      <c r="Z453" s="1" t="s">
        <v>75</v>
      </c>
      <c r="AA453" s="1" t="s">
        <v>96</v>
      </c>
      <c r="AB453" s="1">
        <v>1</v>
      </c>
      <c r="AC453" s="32" t="s">
        <v>18615</v>
      </c>
      <c r="AD453" s="1" t="s">
        <v>304</v>
      </c>
      <c r="AE453" s="1" t="s">
        <v>55</v>
      </c>
      <c r="AF453" s="1">
        <v>0</v>
      </c>
      <c r="AG453" s="1">
        <v>0</v>
      </c>
      <c r="AH453" s="1">
        <v>0</v>
      </c>
      <c r="AI453" s="1">
        <v>0</v>
      </c>
      <c r="AJ453" s="1">
        <v>0</v>
      </c>
      <c r="AK453" s="1" t="s">
        <v>55</v>
      </c>
      <c r="AL453" s="1">
        <v>1</v>
      </c>
      <c r="AM453" s="1" t="s">
        <v>18476</v>
      </c>
      <c r="AN453" s="1">
        <v>0</v>
      </c>
      <c r="AO453" s="1">
        <v>0</v>
      </c>
      <c r="AP453" s="1" t="s">
        <v>55</v>
      </c>
      <c r="AQ453" s="1">
        <v>0</v>
      </c>
      <c r="AR453" s="1">
        <v>0</v>
      </c>
      <c r="AS453" s="1">
        <v>0</v>
      </c>
      <c r="AT453" s="1">
        <v>0</v>
      </c>
      <c r="AU453" s="1">
        <v>1</v>
      </c>
      <c r="AV453" s="1">
        <v>0</v>
      </c>
      <c r="AW453" s="1">
        <v>0</v>
      </c>
      <c r="AX453" s="1">
        <v>0</v>
      </c>
      <c r="AY453" s="1" t="s">
        <v>55</v>
      </c>
      <c r="AZ453" s="4">
        <v>0.95599999999999996</v>
      </c>
      <c r="BA453" s="4">
        <v>0.93300000000000005</v>
      </c>
      <c r="BB453" s="4">
        <v>0.93600000000000005</v>
      </c>
      <c r="BC453" s="4">
        <v>0.97299999999999998</v>
      </c>
      <c r="BD453" s="4">
        <v>0.97599999999999998</v>
      </c>
      <c r="BE453" s="4" t="s">
        <v>55</v>
      </c>
      <c r="BF453" s="4" t="s">
        <v>55</v>
      </c>
      <c r="BG453" s="4">
        <f>AVERAGE(Table_Sheet1__3[[#This Row],[performance_auc]:[performance_accuracy]])</f>
        <v>0.95479999999999998</v>
      </c>
      <c r="BH453" s="4"/>
      <c r="BI453" s="4"/>
      <c r="BJ453" s="4"/>
      <c r="BK453" s="2"/>
      <c r="BL453" s="4" t="s">
        <v>17768</v>
      </c>
      <c r="BM453" s="4"/>
      <c r="BN453" s="1" t="s">
        <v>17460</v>
      </c>
      <c r="BO453" s="1"/>
      <c r="BP453" s="1">
        <v>0</v>
      </c>
      <c r="BQ453" s="1"/>
      <c r="BR453" s="1" t="s">
        <v>17461</v>
      </c>
      <c r="BS453" s="1"/>
      <c r="BT453" s="1"/>
      <c r="BU453" s="1"/>
      <c r="BV453" s="1" t="s">
        <v>18616</v>
      </c>
      <c r="BW453" s="1">
        <v>2007</v>
      </c>
      <c r="BX453" s="1">
        <v>1</v>
      </c>
      <c r="BY453" s="1">
        <v>15137</v>
      </c>
      <c r="BZ453" s="1">
        <v>35972169</v>
      </c>
      <c r="CA453" s="1" t="s">
        <v>5418</v>
      </c>
      <c r="CB453" s="1" t="s">
        <v>5420</v>
      </c>
      <c r="CC453" s="18">
        <v>44783.041666666664</v>
      </c>
      <c r="CD453" s="18">
        <v>44790.041666666664</v>
      </c>
      <c r="CE453" s="1" t="s">
        <v>1309</v>
      </c>
      <c r="CF453" s="1" t="s">
        <v>1310</v>
      </c>
      <c r="CG453" s="1" t="s">
        <v>5421</v>
      </c>
      <c r="CH453" s="1" t="s">
        <v>5422</v>
      </c>
      <c r="CI453" s="1" t="s">
        <v>1341</v>
      </c>
      <c r="CJ453" s="1"/>
      <c r="CK453" s="1"/>
      <c r="CL453" s="1"/>
      <c r="CM453" s="1"/>
      <c r="CN453" s="1"/>
      <c r="CO453" s="1"/>
      <c r="CP453" s="1">
        <v>1</v>
      </c>
      <c r="CQ453" s="1">
        <v>1</v>
      </c>
      <c r="CR453" s="1">
        <v>0</v>
      </c>
      <c r="CS453" s="1">
        <v>0</v>
      </c>
      <c r="CT453" s="1">
        <v>0</v>
      </c>
      <c r="CU453" s="1">
        <v>0</v>
      </c>
      <c r="CV453" s="1">
        <v>0</v>
      </c>
      <c r="CW453" s="1">
        <v>0</v>
      </c>
      <c r="CX453" s="1">
        <v>0</v>
      </c>
      <c r="CY453" s="1">
        <v>0</v>
      </c>
      <c r="CZ453" s="1">
        <v>0</v>
      </c>
      <c r="DA453" s="1">
        <v>0</v>
      </c>
      <c r="DB453" s="1">
        <v>0</v>
      </c>
      <c r="DC453" s="1">
        <v>0</v>
      </c>
      <c r="DD453" s="1">
        <v>0</v>
      </c>
      <c r="DE453" s="1">
        <v>0</v>
      </c>
      <c r="DF453" s="1">
        <v>0</v>
      </c>
      <c r="DG453" s="1">
        <v>1</v>
      </c>
      <c r="DH453" s="1">
        <v>0</v>
      </c>
      <c r="DI453" s="1">
        <v>0</v>
      </c>
      <c r="DJ453" s="1">
        <v>0</v>
      </c>
      <c r="DK453" s="1">
        <v>0</v>
      </c>
      <c r="DL453" s="1">
        <v>0</v>
      </c>
      <c r="DM453" s="1"/>
      <c r="DN453" s="1"/>
      <c r="DO453" s="1"/>
      <c r="DP453" s="1"/>
      <c r="DQ453" s="1" t="s">
        <v>1341</v>
      </c>
      <c r="DR453" s="1" t="s">
        <v>1438</v>
      </c>
      <c r="DS453" s="1">
        <v>0</v>
      </c>
      <c r="DT453" s="1">
        <v>0</v>
      </c>
      <c r="DU453" s="1">
        <v>0</v>
      </c>
    </row>
    <row r="454" spans="1:125" x14ac:dyDescent="0.2">
      <c r="A454" s="1">
        <v>354</v>
      </c>
      <c r="B454" s="1" t="s">
        <v>5397</v>
      </c>
      <c r="C454" s="1" t="s">
        <v>53</v>
      </c>
      <c r="D454" s="1">
        <v>461</v>
      </c>
      <c r="E454" s="1" t="s">
        <v>18016</v>
      </c>
      <c r="F454" s="1" t="s">
        <v>17167</v>
      </c>
      <c r="G454" s="1" t="s">
        <v>17170</v>
      </c>
      <c r="H454" s="1">
        <v>0</v>
      </c>
      <c r="I454" s="1" t="s">
        <v>55</v>
      </c>
      <c r="J454" s="1">
        <v>0</v>
      </c>
      <c r="K454" s="1" t="s">
        <v>55</v>
      </c>
      <c r="L454" s="1">
        <v>0</v>
      </c>
      <c r="M454" s="1">
        <v>879</v>
      </c>
      <c r="N454" s="1">
        <v>140</v>
      </c>
      <c r="O454" s="1">
        <v>151</v>
      </c>
      <c r="P454" s="1">
        <v>588</v>
      </c>
      <c r="Q454" s="1" t="s">
        <v>55</v>
      </c>
      <c r="R454" s="1">
        <v>0</v>
      </c>
      <c r="S454" s="1" t="s">
        <v>18621</v>
      </c>
      <c r="T454" s="1" t="s">
        <v>18622</v>
      </c>
      <c r="U454" s="1" t="s">
        <v>18623</v>
      </c>
      <c r="V454" s="1">
        <v>1</v>
      </c>
      <c r="W454" s="1" t="s">
        <v>18620</v>
      </c>
      <c r="X454" s="1" t="s">
        <v>17825</v>
      </c>
      <c r="Y454" s="32" t="s">
        <v>766</v>
      </c>
      <c r="Z454" s="1" t="s">
        <v>75</v>
      </c>
      <c r="AA454" s="1" t="s">
        <v>96</v>
      </c>
      <c r="AB454" s="1">
        <v>0</v>
      </c>
      <c r="AC454" s="1" t="s">
        <v>55</v>
      </c>
      <c r="AD454" s="1" t="s">
        <v>304</v>
      </c>
      <c r="AE454" s="1" t="s">
        <v>55</v>
      </c>
      <c r="AF454" s="1">
        <v>0</v>
      </c>
      <c r="AG454" s="1">
        <v>1</v>
      </c>
      <c r="AH454" s="1">
        <v>0</v>
      </c>
      <c r="AI454" s="1">
        <v>0</v>
      </c>
      <c r="AJ454" s="1">
        <v>0</v>
      </c>
      <c r="AK454" s="1" t="s">
        <v>55</v>
      </c>
      <c r="AL454" s="1">
        <v>0</v>
      </c>
      <c r="AM454" s="1" t="s">
        <v>55</v>
      </c>
      <c r="AN454" s="1">
        <v>0</v>
      </c>
      <c r="AO454" s="1">
        <v>0</v>
      </c>
      <c r="AP454" s="1" t="s">
        <v>55</v>
      </c>
      <c r="AQ454" s="1">
        <v>0</v>
      </c>
      <c r="AR454" s="1">
        <v>0</v>
      </c>
      <c r="AS454" s="1">
        <v>0</v>
      </c>
      <c r="AT454" s="1">
        <v>0</v>
      </c>
      <c r="AU454" s="1">
        <v>1</v>
      </c>
      <c r="AV454" s="1">
        <v>0</v>
      </c>
      <c r="AW454" s="1">
        <v>0</v>
      </c>
      <c r="AX454" s="1">
        <v>0</v>
      </c>
      <c r="AY454" s="1" t="s">
        <v>55</v>
      </c>
      <c r="AZ454" s="4">
        <v>0.97</v>
      </c>
      <c r="BA454" s="4" t="s">
        <v>55</v>
      </c>
      <c r="BB454" s="4">
        <v>0.95</v>
      </c>
      <c r="BC454" s="4" t="s">
        <v>55</v>
      </c>
      <c r="BD454" s="4">
        <v>0.96899999999999997</v>
      </c>
      <c r="BE454" s="4" t="s">
        <v>55</v>
      </c>
      <c r="BF454" s="4" t="s">
        <v>55</v>
      </c>
      <c r="BG454" s="4">
        <f>AVERAGE(Table_Sheet1__3[[#This Row],[performance_auc]:[performance_accuracy]])</f>
        <v>0.96299999999999997</v>
      </c>
      <c r="BH454" s="4"/>
      <c r="BI454" s="4"/>
      <c r="BJ454" s="4"/>
      <c r="BK454" s="2"/>
      <c r="BL454" s="1" t="s">
        <v>18619</v>
      </c>
      <c r="BM454" s="1"/>
      <c r="BN454" s="1" t="s">
        <v>17139</v>
      </c>
      <c r="BO454" s="1"/>
      <c r="BP454" s="1">
        <v>1</v>
      </c>
      <c r="BQ454" s="1"/>
      <c r="BR454" s="1" t="s">
        <v>18624</v>
      </c>
      <c r="BS454" s="1"/>
      <c r="BT454" s="1"/>
      <c r="BU454" s="1"/>
      <c r="BV454" s="1"/>
      <c r="BW454" s="1">
        <v>2005</v>
      </c>
      <c r="BX454" s="1">
        <v>1</v>
      </c>
      <c r="BY454" s="1">
        <v>15072</v>
      </c>
      <c r="BZ454" s="1">
        <v>35937101</v>
      </c>
      <c r="CA454" s="1" t="s">
        <v>5396</v>
      </c>
      <c r="CB454" s="1" t="s">
        <v>5398</v>
      </c>
      <c r="CC454" s="18">
        <v>44761.041666666664</v>
      </c>
      <c r="CD454" s="18">
        <v>44782.041666666664</v>
      </c>
      <c r="CE454" s="1" t="s">
        <v>1309</v>
      </c>
      <c r="CF454" s="1" t="s">
        <v>1310</v>
      </c>
      <c r="CG454" s="1" t="s">
        <v>5399</v>
      </c>
      <c r="CH454" s="1" t="s">
        <v>5400</v>
      </c>
      <c r="CI454" s="1" t="s">
        <v>1341</v>
      </c>
      <c r="CJ454" s="1" t="s">
        <v>5401</v>
      </c>
      <c r="CK454" s="1" t="s">
        <v>5402</v>
      </c>
      <c r="CL454" s="1" t="s">
        <v>5403</v>
      </c>
      <c r="CM454" s="1"/>
      <c r="CN454" s="1"/>
      <c r="CO454" s="1"/>
      <c r="CP454" s="1">
        <v>1</v>
      </c>
      <c r="CQ454" s="1">
        <v>0</v>
      </c>
      <c r="CR454" s="1">
        <v>0</v>
      </c>
      <c r="CS454" s="1">
        <v>0</v>
      </c>
      <c r="CT454" s="1">
        <v>0</v>
      </c>
      <c r="CU454" s="1">
        <v>0</v>
      </c>
      <c r="CV454" s="1">
        <v>0</v>
      </c>
      <c r="CW454" s="1">
        <v>0</v>
      </c>
      <c r="CX454" s="1">
        <v>0</v>
      </c>
      <c r="CY454" s="1">
        <v>1</v>
      </c>
      <c r="CZ454" s="1">
        <v>1</v>
      </c>
      <c r="DA454" s="1">
        <v>0</v>
      </c>
      <c r="DB454" s="1">
        <v>0</v>
      </c>
      <c r="DC454" s="1">
        <v>0</v>
      </c>
      <c r="DD454" s="1">
        <v>0</v>
      </c>
      <c r="DE454" s="1">
        <v>0</v>
      </c>
      <c r="DF454" s="1">
        <v>0</v>
      </c>
      <c r="DG454" s="1">
        <v>1</v>
      </c>
      <c r="DH454" s="1">
        <v>0</v>
      </c>
      <c r="DI454" s="1">
        <v>0</v>
      </c>
      <c r="DJ454" s="1">
        <v>0</v>
      </c>
      <c r="DK454" s="1">
        <v>0</v>
      </c>
      <c r="DL454" s="1">
        <v>0</v>
      </c>
      <c r="DM454" s="1"/>
      <c r="DN454" s="1"/>
      <c r="DO454" s="1"/>
      <c r="DP454" s="1"/>
      <c r="DQ454" s="1" t="s">
        <v>1341</v>
      </c>
      <c r="DR454" s="1" t="s">
        <v>1438</v>
      </c>
      <c r="DS454" s="1">
        <v>0</v>
      </c>
      <c r="DT454" s="1">
        <v>0</v>
      </c>
      <c r="DU454" s="1">
        <v>0</v>
      </c>
    </row>
    <row r="455" spans="1:125" x14ac:dyDescent="0.2">
      <c r="A455" s="1">
        <v>355</v>
      </c>
      <c r="B455" s="1" t="s">
        <v>1755</v>
      </c>
      <c r="C455" s="1" t="s">
        <v>63</v>
      </c>
      <c r="D455" s="1" t="s">
        <v>55</v>
      </c>
      <c r="E455" s="1" t="s">
        <v>55</v>
      </c>
      <c r="F455" s="1" t="s">
        <v>17167</v>
      </c>
      <c r="G455" s="1" t="s">
        <v>17170</v>
      </c>
      <c r="H455" s="1">
        <v>0</v>
      </c>
      <c r="I455" s="1" t="s">
        <v>55</v>
      </c>
      <c r="J455" s="1">
        <v>0</v>
      </c>
      <c r="K455" s="1" t="s">
        <v>55</v>
      </c>
      <c r="L455" s="1">
        <v>0</v>
      </c>
      <c r="M455" s="1">
        <v>3852</v>
      </c>
      <c r="N455" s="1">
        <v>577</v>
      </c>
      <c r="O455" s="1">
        <v>193</v>
      </c>
      <c r="P455" s="1">
        <v>3082</v>
      </c>
      <c r="Q455" s="1" t="s">
        <v>55</v>
      </c>
      <c r="R455" s="1" t="s">
        <v>55</v>
      </c>
      <c r="S455" s="1" t="s">
        <v>55</v>
      </c>
      <c r="T455" s="1" t="s">
        <v>55</v>
      </c>
      <c r="U455" s="1" t="s">
        <v>18626</v>
      </c>
      <c r="V455" s="1">
        <v>1</v>
      </c>
      <c r="W455" s="1" t="s">
        <v>18625</v>
      </c>
      <c r="X455" s="1" t="s">
        <v>55</v>
      </c>
      <c r="Y455" s="1" t="s">
        <v>55</v>
      </c>
      <c r="Z455" s="1" t="s">
        <v>96</v>
      </c>
      <c r="AA455" s="1" t="s">
        <v>96</v>
      </c>
      <c r="AB455" s="1">
        <v>0</v>
      </c>
      <c r="AC455" s="1" t="s">
        <v>55</v>
      </c>
      <c r="AD455" s="1" t="s">
        <v>17216</v>
      </c>
      <c r="AE455" s="1">
        <v>60</v>
      </c>
      <c r="AF455" s="1">
        <v>0</v>
      </c>
      <c r="AG455" s="1">
        <v>0</v>
      </c>
      <c r="AH455" s="1">
        <v>1</v>
      </c>
      <c r="AI455" s="1">
        <v>0</v>
      </c>
      <c r="AJ455" s="1">
        <v>0</v>
      </c>
      <c r="AK455" s="1" t="s">
        <v>55</v>
      </c>
      <c r="AL455" s="1">
        <v>0</v>
      </c>
      <c r="AM455" s="1" t="s">
        <v>55</v>
      </c>
      <c r="AN455" s="1">
        <v>0</v>
      </c>
      <c r="AO455" s="1">
        <v>0</v>
      </c>
      <c r="AP455" s="1" t="s">
        <v>55</v>
      </c>
      <c r="AQ455" s="1">
        <v>0</v>
      </c>
      <c r="AR455" s="1">
        <v>0</v>
      </c>
      <c r="AS455" s="1">
        <v>0</v>
      </c>
      <c r="AT455" s="1">
        <v>0</v>
      </c>
      <c r="AU455" s="1">
        <v>0</v>
      </c>
      <c r="AV455" s="1">
        <v>0</v>
      </c>
      <c r="AW455" s="1">
        <v>1</v>
      </c>
      <c r="AX455" s="1">
        <v>0</v>
      </c>
      <c r="AY455" s="1" t="s">
        <v>55</v>
      </c>
      <c r="AZ455" s="4">
        <v>0.97299999999999998</v>
      </c>
      <c r="BA455" s="4" t="s">
        <v>55</v>
      </c>
      <c r="BB455" s="4" t="s">
        <v>55</v>
      </c>
      <c r="BC455" s="4" t="s">
        <v>55</v>
      </c>
      <c r="BD455" s="4" t="s">
        <v>55</v>
      </c>
      <c r="BE455" s="4" t="s">
        <v>55</v>
      </c>
      <c r="BF455" s="4">
        <v>0.95299999999999996</v>
      </c>
      <c r="BG455" s="4">
        <f>AVERAGE(Table_Sheet1__3[[#This Row],[performance_auc]:[performance_accuracy]])</f>
        <v>0.96299999999999997</v>
      </c>
      <c r="BH455" s="4"/>
      <c r="BI455" s="4"/>
      <c r="BJ455" s="4"/>
      <c r="BK455" s="2"/>
      <c r="BL455" s="4" t="s">
        <v>18627</v>
      </c>
      <c r="BM455" s="4"/>
      <c r="BN455" s="1" t="s">
        <v>17594</v>
      </c>
      <c r="BO455" s="1"/>
      <c r="BP455" s="1">
        <v>0</v>
      </c>
      <c r="BQ455" s="1"/>
      <c r="BR455" s="1" t="s">
        <v>18628</v>
      </c>
      <c r="BS455" s="1"/>
      <c r="BT455" s="1"/>
      <c r="BU455" s="1"/>
      <c r="BV455" s="1"/>
      <c r="BW455" s="1">
        <v>2009</v>
      </c>
      <c r="BX455" s="1">
        <v>1</v>
      </c>
      <c r="BY455" s="1">
        <v>1653</v>
      </c>
      <c r="BZ455" s="1">
        <v>36245289</v>
      </c>
      <c r="CA455" s="1" t="s">
        <v>1754</v>
      </c>
      <c r="CB455" s="1" t="s">
        <v>1756</v>
      </c>
      <c r="CC455" s="18"/>
      <c r="CD455" s="18">
        <v>44852.041666666664</v>
      </c>
      <c r="CE455" s="1" t="s">
        <v>1309</v>
      </c>
      <c r="CF455" s="1" t="s">
        <v>1310</v>
      </c>
      <c r="CG455" s="1" t="s">
        <v>1757</v>
      </c>
      <c r="CH455" s="1" t="s">
        <v>1758</v>
      </c>
      <c r="CI455" s="1" t="s">
        <v>1341</v>
      </c>
      <c r="CJ455" s="1" t="s">
        <v>1759</v>
      </c>
      <c r="CK455" s="1" t="s">
        <v>1760</v>
      </c>
      <c r="CL455" s="1" t="s">
        <v>1761</v>
      </c>
      <c r="CM455" s="1"/>
      <c r="CN455" s="1"/>
      <c r="CO455" s="1"/>
      <c r="CP455" s="1">
        <v>1</v>
      </c>
      <c r="CQ455" s="1">
        <v>0</v>
      </c>
      <c r="CR455" s="1">
        <v>0</v>
      </c>
      <c r="CS455" s="1">
        <v>0</v>
      </c>
      <c r="CT455" s="1">
        <v>0</v>
      </c>
      <c r="CU455" s="1">
        <v>0</v>
      </c>
      <c r="CV455" s="1">
        <v>0</v>
      </c>
      <c r="CW455" s="1">
        <v>0</v>
      </c>
      <c r="CX455" s="1">
        <v>0</v>
      </c>
      <c r="CY455" s="1">
        <v>0</v>
      </c>
      <c r="CZ455" s="1">
        <v>0</v>
      </c>
      <c r="DA455" s="1">
        <v>0</v>
      </c>
      <c r="DB455" s="1">
        <v>0</v>
      </c>
      <c r="DC455" s="1">
        <v>0</v>
      </c>
      <c r="DD455" s="1">
        <v>0</v>
      </c>
      <c r="DE455" s="1">
        <v>0</v>
      </c>
      <c r="DF455" s="1">
        <v>0</v>
      </c>
      <c r="DG455" s="1">
        <v>1</v>
      </c>
      <c r="DH455" s="1">
        <v>0</v>
      </c>
      <c r="DI455" s="1">
        <v>0</v>
      </c>
      <c r="DJ455" s="1">
        <v>0</v>
      </c>
      <c r="DK455" s="1">
        <v>0</v>
      </c>
      <c r="DL455" s="1">
        <v>0</v>
      </c>
      <c r="DM455" s="1" t="s">
        <v>1566</v>
      </c>
      <c r="DN455" s="1" t="s">
        <v>1319</v>
      </c>
      <c r="DO455" s="1" t="s">
        <v>1320</v>
      </c>
      <c r="DP455" s="1" t="s">
        <v>1320</v>
      </c>
      <c r="DQ455" s="1" t="s">
        <v>1320</v>
      </c>
      <c r="DR455" s="1" t="s">
        <v>1321</v>
      </c>
      <c r="DS455" s="1">
        <v>1</v>
      </c>
      <c r="DT455" s="1">
        <v>0</v>
      </c>
      <c r="DU455" s="1">
        <v>1</v>
      </c>
    </row>
    <row r="456" spans="1:125" x14ac:dyDescent="0.2">
      <c r="A456" s="1">
        <v>356</v>
      </c>
      <c r="B456" s="1" t="s">
        <v>5602</v>
      </c>
      <c r="C456" s="1" t="s">
        <v>53</v>
      </c>
      <c r="D456" s="1">
        <v>7</v>
      </c>
      <c r="E456" s="1" t="s">
        <v>18110</v>
      </c>
      <c r="F456" s="1" t="s">
        <v>17167</v>
      </c>
      <c r="G456" s="1" t="s">
        <v>17170</v>
      </c>
      <c r="H456" s="1">
        <v>1</v>
      </c>
      <c r="I456" s="1" t="s">
        <v>18135</v>
      </c>
      <c r="J456" s="1">
        <v>0</v>
      </c>
      <c r="K456" s="1" t="s">
        <v>55</v>
      </c>
      <c r="L456" s="1">
        <v>0</v>
      </c>
      <c r="M456" s="1">
        <v>16821</v>
      </c>
      <c r="N456" s="1">
        <v>1585</v>
      </c>
      <c r="O456" s="1">
        <v>970</v>
      </c>
      <c r="P456" s="1">
        <v>14266</v>
      </c>
      <c r="Q456" s="1" t="s">
        <v>55</v>
      </c>
      <c r="R456" s="1">
        <v>0</v>
      </c>
      <c r="S456" s="1" t="s">
        <v>18635</v>
      </c>
      <c r="T456" s="1" t="s">
        <v>55</v>
      </c>
      <c r="U456" s="1" t="s">
        <v>18636</v>
      </c>
      <c r="V456" s="1">
        <v>1</v>
      </c>
      <c r="W456" s="1" t="s">
        <v>18634</v>
      </c>
      <c r="X456" s="1" t="s">
        <v>55</v>
      </c>
      <c r="Y456" s="1" t="s">
        <v>55</v>
      </c>
      <c r="Z456" s="1" t="s">
        <v>96</v>
      </c>
      <c r="AA456" s="1" t="s">
        <v>96</v>
      </c>
      <c r="AB456" s="1">
        <v>0</v>
      </c>
      <c r="AC456" s="1" t="s">
        <v>55</v>
      </c>
      <c r="AD456" s="1" t="s">
        <v>17216</v>
      </c>
      <c r="AE456" s="1" t="s">
        <v>18633</v>
      </c>
      <c r="AF456" s="1">
        <v>0</v>
      </c>
      <c r="AG456" s="1">
        <v>1</v>
      </c>
      <c r="AH456" s="1">
        <v>0</v>
      </c>
      <c r="AI456" s="1">
        <v>0</v>
      </c>
      <c r="AJ456" s="1">
        <v>0</v>
      </c>
      <c r="AK456" s="1" t="s">
        <v>55</v>
      </c>
      <c r="AL456" s="1">
        <v>0</v>
      </c>
      <c r="AM456" s="1" t="s">
        <v>55</v>
      </c>
      <c r="AN456" s="1">
        <v>0</v>
      </c>
      <c r="AO456" s="1">
        <v>0</v>
      </c>
      <c r="AP456" s="1" t="s">
        <v>55</v>
      </c>
      <c r="AQ456" s="1">
        <v>0</v>
      </c>
      <c r="AR456" s="1">
        <v>0</v>
      </c>
      <c r="AS456" s="1">
        <v>0</v>
      </c>
      <c r="AT456" s="1">
        <v>0</v>
      </c>
      <c r="AU456" s="1">
        <v>0</v>
      </c>
      <c r="AV456" s="1">
        <v>1</v>
      </c>
      <c r="AW456" s="1">
        <v>0</v>
      </c>
      <c r="AX456" s="1">
        <v>0</v>
      </c>
      <c r="AY456" s="1" t="s">
        <v>55</v>
      </c>
      <c r="AZ456" s="4">
        <v>0.99860000000000004</v>
      </c>
      <c r="BA456" s="4" t="s">
        <v>55</v>
      </c>
      <c r="BB456" s="4" t="s">
        <v>55</v>
      </c>
      <c r="BC456" s="4" t="s">
        <v>55</v>
      </c>
      <c r="BD456" s="4">
        <v>0.9</v>
      </c>
      <c r="BE456" s="4" t="s">
        <v>55</v>
      </c>
      <c r="BF456" s="4" t="s">
        <v>55</v>
      </c>
      <c r="BG456" s="4">
        <f>AVERAGE(Table_Sheet1__3[[#This Row],[performance_auc]:[performance_accuracy]])</f>
        <v>0.94930000000000003</v>
      </c>
      <c r="BH456" s="4"/>
      <c r="BI456" s="4"/>
      <c r="BJ456" s="4"/>
      <c r="BK456" s="2"/>
      <c r="BL456" s="4" t="s">
        <v>55</v>
      </c>
      <c r="BM456" s="4"/>
      <c r="BN456" s="1" t="s">
        <v>17507</v>
      </c>
      <c r="BO456" s="1"/>
      <c r="BP456" s="1">
        <v>0</v>
      </c>
      <c r="BQ456" s="1"/>
      <c r="BR456" s="1" t="s">
        <v>17508</v>
      </c>
      <c r="BS456" s="1"/>
      <c r="BT456" s="1"/>
      <c r="BU456" s="1"/>
      <c r="BV456" s="1"/>
      <c r="BW456" s="1">
        <v>2019</v>
      </c>
      <c r="BX456" s="1">
        <v>1</v>
      </c>
      <c r="BY456" s="1">
        <v>16075</v>
      </c>
      <c r="BZ456" s="1">
        <v>33472333</v>
      </c>
      <c r="CA456" s="1" t="s">
        <v>5601</v>
      </c>
      <c r="CB456" s="1" t="s">
        <v>5603</v>
      </c>
      <c r="CC456" s="18">
        <v>44218</v>
      </c>
      <c r="CD456" s="18">
        <v>44218</v>
      </c>
      <c r="CE456" s="1" t="s">
        <v>1309</v>
      </c>
      <c r="CF456" s="1" t="s">
        <v>1310</v>
      </c>
      <c r="CG456" s="1" t="s">
        <v>5604</v>
      </c>
      <c r="CH456" s="1" t="s">
        <v>5605</v>
      </c>
      <c r="CI456" s="1" t="s">
        <v>1513</v>
      </c>
      <c r="CJ456" s="1" t="s">
        <v>5606</v>
      </c>
      <c r="CK456" s="1" t="s">
        <v>5607</v>
      </c>
      <c r="CL456" s="1" t="s">
        <v>5608</v>
      </c>
      <c r="CM456" s="1"/>
      <c r="CN456" s="1" t="s">
        <v>5609</v>
      </c>
      <c r="CO456" s="1" t="s">
        <v>5610</v>
      </c>
      <c r="CP456" s="1">
        <v>1</v>
      </c>
      <c r="CQ456" s="1">
        <v>0</v>
      </c>
      <c r="CR456" s="1">
        <v>0</v>
      </c>
      <c r="CS456" s="1">
        <v>0</v>
      </c>
      <c r="CT456" s="1">
        <v>0</v>
      </c>
      <c r="CU456" s="1">
        <v>0</v>
      </c>
      <c r="CV456" s="1">
        <v>0</v>
      </c>
      <c r="CW456" s="1">
        <v>0</v>
      </c>
      <c r="CX456" s="1">
        <v>0</v>
      </c>
      <c r="CY456" s="1">
        <v>0</v>
      </c>
      <c r="CZ456" s="1">
        <v>0</v>
      </c>
      <c r="DA456" s="1">
        <v>0</v>
      </c>
      <c r="DB456" s="1">
        <v>0</v>
      </c>
      <c r="DC456" s="1">
        <v>0</v>
      </c>
      <c r="DD456" s="1">
        <v>0</v>
      </c>
      <c r="DE456" s="1">
        <v>0</v>
      </c>
      <c r="DF456" s="1">
        <v>0</v>
      </c>
      <c r="DG456" s="1">
        <v>1</v>
      </c>
      <c r="DH456" s="1">
        <v>0</v>
      </c>
      <c r="DI456" s="1">
        <v>0</v>
      </c>
      <c r="DJ456" s="1">
        <v>0</v>
      </c>
      <c r="DK456" s="1">
        <v>0</v>
      </c>
      <c r="DL456" s="1">
        <v>0</v>
      </c>
      <c r="DM456" s="1" t="s">
        <v>5611</v>
      </c>
      <c r="DN456" s="1" t="s">
        <v>2050</v>
      </c>
      <c r="DO456" s="1" t="s">
        <v>1335</v>
      </c>
      <c r="DP456" s="1" t="s">
        <v>1335</v>
      </c>
      <c r="DQ456" s="1" t="s">
        <v>1335</v>
      </c>
      <c r="DR456" s="1" t="s">
        <v>2051</v>
      </c>
      <c r="DS456" s="1">
        <v>0</v>
      </c>
      <c r="DT456" s="1">
        <v>0</v>
      </c>
      <c r="DU456" s="1">
        <v>0</v>
      </c>
    </row>
    <row r="457" spans="1:125" x14ac:dyDescent="0.2">
      <c r="A457" s="1">
        <v>357</v>
      </c>
      <c r="B457" s="1" t="s">
        <v>5581</v>
      </c>
      <c r="C457" s="1" t="s">
        <v>63</v>
      </c>
      <c r="D457" s="1">
        <v>223</v>
      </c>
      <c r="E457" s="1" t="s">
        <v>18639</v>
      </c>
      <c r="F457" s="1" t="s">
        <v>17167</v>
      </c>
      <c r="G457" s="1" t="s">
        <v>17170</v>
      </c>
      <c r="H457" s="1">
        <v>1</v>
      </c>
      <c r="I457" s="1" t="s">
        <v>17901</v>
      </c>
      <c r="J457" s="1">
        <v>0</v>
      </c>
      <c r="K457" s="1" t="s">
        <v>55</v>
      </c>
      <c r="L457" s="1">
        <v>1</v>
      </c>
      <c r="M457" s="1">
        <v>10052</v>
      </c>
      <c r="N457" s="1">
        <v>1004</v>
      </c>
      <c r="O457" s="1">
        <v>1000</v>
      </c>
      <c r="P457" s="1">
        <v>8048</v>
      </c>
      <c r="Q457" s="1" t="s">
        <v>55</v>
      </c>
      <c r="R457" s="1">
        <v>0</v>
      </c>
      <c r="S457" s="1" t="s">
        <v>18640</v>
      </c>
      <c r="T457" s="1" t="s">
        <v>55</v>
      </c>
      <c r="U457" s="1" t="s">
        <v>18638</v>
      </c>
      <c r="V457" s="1">
        <v>1</v>
      </c>
      <c r="W457" s="1" t="s">
        <v>18637</v>
      </c>
      <c r="X457" s="1" t="s">
        <v>55</v>
      </c>
      <c r="Y457" s="1" t="s">
        <v>55</v>
      </c>
      <c r="Z457" s="1" t="s">
        <v>58</v>
      </c>
      <c r="AA457" s="1" t="s">
        <v>58</v>
      </c>
      <c r="AB457" s="1">
        <v>0</v>
      </c>
      <c r="AC457" s="1" t="s">
        <v>55</v>
      </c>
      <c r="AD457" s="1" t="s">
        <v>304</v>
      </c>
      <c r="AE457" s="1" t="s">
        <v>55</v>
      </c>
      <c r="AF457" s="1">
        <v>0</v>
      </c>
      <c r="AG457" s="1">
        <v>0</v>
      </c>
      <c r="AH457" s="1">
        <v>1</v>
      </c>
      <c r="AI457" s="1">
        <v>0</v>
      </c>
      <c r="AJ457" s="1">
        <v>0</v>
      </c>
      <c r="AK457" s="1" t="s">
        <v>55</v>
      </c>
      <c r="AL457" s="1">
        <v>0</v>
      </c>
      <c r="AM457" s="1" t="s">
        <v>55</v>
      </c>
      <c r="AN457" s="1">
        <v>0</v>
      </c>
      <c r="AO457" s="1">
        <v>0</v>
      </c>
      <c r="AP457" s="1" t="s">
        <v>55</v>
      </c>
      <c r="AQ457" s="1">
        <v>0</v>
      </c>
      <c r="AR457" s="1">
        <v>0</v>
      </c>
      <c r="AS457" s="1">
        <v>0</v>
      </c>
      <c r="AT457" s="1">
        <v>0</v>
      </c>
      <c r="AU457" s="1">
        <v>1</v>
      </c>
      <c r="AV457" s="1">
        <v>0</v>
      </c>
      <c r="AW457" s="1">
        <v>0</v>
      </c>
      <c r="AX457" s="1">
        <v>0</v>
      </c>
      <c r="AY457" s="1" t="s">
        <v>55</v>
      </c>
      <c r="AZ457" s="4" t="s">
        <v>55</v>
      </c>
      <c r="BA457" s="4" t="s">
        <v>55</v>
      </c>
      <c r="BB457" s="4" t="s">
        <v>55</v>
      </c>
      <c r="BC457" s="4" t="s">
        <v>55</v>
      </c>
      <c r="BD457" s="4" t="s">
        <v>55</v>
      </c>
      <c r="BE457" s="4" t="s">
        <v>55</v>
      </c>
      <c r="BF457" s="4">
        <v>0.95279999999999998</v>
      </c>
      <c r="BG457" s="4">
        <f>AVERAGE(Table_Sheet1__3[[#This Row],[performance_auc]:[performance_accuracy]])</f>
        <v>0.95279999999999998</v>
      </c>
      <c r="BH457" s="4"/>
      <c r="BI457" s="4"/>
      <c r="BJ457" s="4"/>
      <c r="BK457" s="2"/>
      <c r="BL457" s="4" t="s">
        <v>55</v>
      </c>
      <c r="BM457" s="4"/>
      <c r="BN457" s="1" t="s">
        <v>17128</v>
      </c>
      <c r="BO457" s="1"/>
      <c r="BP457" s="1">
        <v>0</v>
      </c>
      <c r="BQ457" s="1"/>
      <c r="BR457" s="1" t="s">
        <v>17894</v>
      </c>
      <c r="BS457" s="1"/>
      <c r="BT457" s="1"/>
      <c r="BU457" s="1"/>
      <c r="BV457" s="1"/>
      <c r="BW457" s="1">
        <v>2021</v>
      </c>
      <c r="BX457" s="1">
        <v>1</v>
      </c>
      <c r="BY457" s="1">
        <v>15980</v>
      </c>
      <c r="BZ457" s="1">
        <v>31788084</v>
      </c>
      <c r="CA457" s="1" t="s">
        <v>5580</v>
      </c>
      <c r="CB457" s="1" t="s">
        <v>5582</v>
      </c>
      <c r="CC457" s="18">
        <v>43735.041666666664</v>
      </c>
      <c r="CD457" s="18">
        <v>43803</v>
      </c>
      <c r="CE457" s="1" t="s">
        <v>1309</v>
      </c>
      <c r="CF457" s="1" t="s">
        <v>1310</v>
      </c>
      <c r="CG457" s="1" t="s">
        <v>5583</v>
      </c>
      <c r="CH457" s="1" t="s">
        <v>5584</v>
      </c>
      <c r="CI457" s="1" t="s">
        <v>3945</v>
      </c>
      <c r="CJ457" s="1" t="s">
        <v>5585</v>
      </c>
      <c r="CK457" s="1" t="s">
        <v>5586</v>
      </c>
      <c r="CL457" s="1" t="s">
        <v>5587</v>
      </c>
      <c r="CM457" s="1"/>
      <c r="CN457" s="1" t="s">
        <v>5588</v>
      </c>
      <c r="CO457" s="1" t="s">
        <v>5589</v>
      </c>
      <c r="CP457" s="1">
        <v>1</v>
      </c>
      <c r="CQ457" s="1">
        <v>0</v>
      </c>
      <c r="CR457" s="1">
        <v>0</v>
      </c>
      <c r="CS457" s="1">
        <v>0</v>
      </c>
      <c r="CT457" s="1">
        <v>0</v>
      </c>
      <c r="CU457" s="1">
        <v>0</v>
      </c>
      <c r="CV457" s="1">
        <v>0</v>
      </c>
      <c r="CW457" s="1">
        <v>0</v>
      </c>
      <c r="CX457" s="1">
        <v>0</v>
      </c>
      <c r="CY457" s="1">
        <v>0</v>
      </c>
      <c r="CZ457" s="1">
        <v>0</v>
      </c>
      <c r="DA457" s="1">
        <v>0</v>
      </c>
      <c r="DB457" s="1">
        <v>0</v>
      </c>
      <c r="DC457" s="1">
        <v>0</v>
      </c>
      <c r="DD457" s="1">
        <v>0</v>
      </c>
      <c r="DE457" s="1">
        <v>0</v>
      </c>
      <c r="DF457" s="1">
        <v>0</v>
      </c>
      <c r="DG457" s="1">
        <v>1</v>
      </c>
      <c r="DH457" s="1">
        <v>0</v>
      </c>
      <c r="DI457" s="1">
        <v>0</v>
      </c>
      <c r="DJ457" s="1">
        <v>0</v>
      </c>
      <c r="DK457" s="1">
        <v>0</v>
      </c>
      <c r="DL457" s="1">
        <v>0</v>
      </c>
      <c r="DM457" s="1" t="s">
        <v>1375</v>
      </c>
      <c r="DN457" s="1" t="s">
        <v>1376</v>
      </c>
      <c r="DO457" s="1" t="s">
        <v>1377</v>
      </c>
      <c r="DP457" s="1" t="s">
        <v>1377</v>
      </c>
      <c r="DQ457" s="1" t="s">
        <v>1377</v>
      </c>
      <c r="DR457" s="1" t="s">
        <v>1378</v>
      </c>
      <c r="DS457" s="1">
        <v>0</v>
      </c>
      <c r="DT457" s="1">
        <v>0</v>
      </c>
      <c r="DU457" s="1">
        <v>0</v>
      </c>
    </row>
    <row r="458" spans="1:125" x14ac:dyDescent="0.2">
      <c r="A458" s="20">
        <v>358</v>
      </c>
      <c r="B458" s="1" t="s">
        <v>1731</v>
      </c>
      <c r="C458" s="1" t="s">
        <v>63</v>
      </c>
      <c r="D458" s="1" t="s">
        <v>55</v>
      </c>
      <c r="E458" s="1" t="s">
        <v>18016</v>
      </c>
      <c r="F458" s="1" t="s">
        <v>17167</v>
      </c>
      <c r="G458" s="1" t="s">
        <v>17170</v>
      </c>
      <c r="H458" s="1">
        <v>0</v>
      </c>
      <c r="I458" s="1" t="s">
        <v>55</v>
      </c>
      <c r="J458" s="1">
        <v>0</v>
      </c>
      <c r="K458" s="1" t="s">
        <v>55</v>
      </c>
      <c r="L458" s="1">
        <v>0</v>
      </c>
      <c r="M458" s="1">
        <v>45660</v>
      </c>
      <c r="N458" s="1" t="s">
        <v>55</v>
      </c>
      <c r="O458" s="1">
        <v>9132</v>
      </c>
      <c r="P458" s="1">
        <v>36528</v>
      </c>
      <c r="Q458" s="1" t="s">
        <v>55</v>
      </c>
      <c r="R458" s="1">
        <v>0</v>
      </c>
      <c r="S458" s="1" t="s">
        <v>18645</v>
      </c>
      <c r="T458" s="1" t="s">
        <v>55</v>
      </c>
      <c r="U458" s="1" t="s">
        <v>55</v>
      </c>
      <c r="V458" s="1">
        <v>0</v>
      </c>
      <c r="W458" s="1" t="s">
        <v>18641</v>
      </c>
      <c r="X458" s="1" t="s">
        <v>55</v>
      </c>
      <c r="Y458" s="32" t="s">
        <v>18650</v>
      </c>
      <c r="Z458" s="1" t="s">
        <v>75</v>
      </c>
      <c r="AA458" s="1" t="s">
        <v>96</v>
      </c>
      <c r="AB458" s="1">
        <v>0</v>
      </c>
      <c r="AC458" s="1" t="s">
        <v>55</v>
      </c>
      <c r="AD458" s="1" t="s">
        <v>304</v>
      </c>
      <c r="AE458" s="1" t="s">
        <v>55</v>
      </c>
      <c r="AF458" s="1">
        <v>0</v>
      </c>
      <c r="AG458" s="1">
        <v>0</v>
      </c>
      <c r="AH458" s="1">
        <v>1</v>
      </c>
      <c r="AI458" s="1">
        <v>0</v>
      </c>
      <c r="AJ458" s="1">
        <v>0</v>
      </c>
      <c r="AK458" s="1" t="s">
        <v>55</v>
      </c>
      <c r="AL458" s="1">
        <v>0</v>
      </c>
      <c r="AM458" s="1" t="s">
        <v>55</v>
      </c>
      <c r="AN458" s="1">
        <v>0</v>
      </c>
      <c r="AO458" s="1">
        <v>0</v>
      </c>
      <c r="AP458" s="1" t="s">
        <v>55</v>
      </c>
      <c r="AQ458" s="1">
        <v>0</v>
      </c>
      <c r="AR458" s="1">
        <v>0</v>
      </c>
      <c r="AS458" s="1">
        <v>0</v>
      </c>
      <c r="AT458" s="1">
        <v>0</v>
      </c>
      <c r="AU458" s="1">
        <v>0</v>
      </c>
      <c r="AV458" s="1">
        <v>0</v>
      </c>
      <c r="AW458" s="1">
        <v>0</v>
      </c>
      <c r="AX458" s="1">
        <v>0</v>
      </c>
      <c r="AY458" s="1" t="s">
        <v>55</v>
      </c>
      <c r="AZ458" s="4">
        <v>0.93</v>
      </c>
      <c r="BA458" s="4" t="s">
        <v>55</v>
      </c>
      <c r="BB458" s="4" t="s">
        <v>55</v>
      </c>
      <c r="BC458" s="4" t="s">
        <v>55</v>
      </c>
      <c r="BD458" s="4" t="s">
        <v>55</v>
      </c>
      <c r="BE458" s="4" t="s">
        <v>55</v>
      </c>
      <c r="BF458" s="4">
        <v>0.92500000000000004</v>
      </c>
      <c r="BG458" s="4">
        <f>AVERAGE(Table_Sheet1__3[[#This Row],[performance_auc]:[performance_accuracy]])</f>
        <v>0.92749999999999999</v>
      </c>
      <c r="BH458" s="4"/>
      <c r="BI458" s="4"/>
      <c r="BJ458" s="4"/>
      <c r="BK458" s="2"/>
      <c r="BL458" s="4" t="s">
        <v>55</v>
      </c>
      <c r="BM458" s="4"/>
      <c r="BN458" s="1" t="s">
        <v>17120</v>
      </c>
      <c r="BO458" s="1"/>
      <c r="BP458" s="1">
        <v>1</v>
      </c>
      <c r="BQ458" s="1"/>
      <c r="BR458" s="1" t="s">
        <v>18647</v>
      </c>
      <c r="BS458" s="1"/>
      <c r="BT458" s="1"/>
      <c r="BU458" s="1"/>
      <c r="BV458" s="1" t="s">
        <v>18648</v>
      </c>
      <c r="BW458" s="1">
        <v>2021</v>
      </c>
      <c r="BX458" s="1">
        <v>1</v>
      </c>
      <c r="BY458" s="1">
        <v>1638</v>
      </c>
      <c r="BZ458" s="1">
        <v>36101363</v>
      </c>
      <c r="CA458" s="1" t="s">
        <v>1730</v>
      </c>
      <c r="CB458" s="1" t="s">
        <v>1732</v>
      </c>
      <c r="CC458" s="18">
        <v>44741.041666666664</v>
      </c>
      <c r="CD458" s="18">
        <v>44819.041666666664</v>
      </c>
      <c r="CE458" s="1" t="s">
        <v>1309</v>
      </c>
      <c r="CF458" s="1" t="s">
        <v>1310</v>
      </c>
      <c r="CG458" s="1" t="s">
        <v>1733</v>
      </c>
      <c r="CH458" s="1" t="s">
        <v>1734</v>
      </c>
      <c r="CI458" s="1" t="s">
        <v>1313</v>
      </c>
      <c r="CJ458" s="1" t="s">
        <v>1735</v>
      </c>
      <c r="CK458" s="1" t="s">
        <v>1736</v>
      </c>
      <c r="CL458" s="1" t="s">
        <v>1737</v>
      </c>
      <c r="CM458" s="1"/>
      <c r="CN458" s="1"/>
      <c r="CO458" s="1"/>
      <c r="CP458" s="1">
        <v>1</v>
      </c>
      <c r="CQ458" s="1">
        <v>0</v>
      </c>
      <c r="CR458" s="1">
        <v>0</v>
      </c>
      <c r="CS458" s="1">
        <v>0</v>
      </c>
      <c r="CT458" s="1">
        <v>0</v>
      </c>
      <c r="CU458" s="1">
        <v>0</v>
      </c>
      <c r="CV458" s="1">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1</v>
      </c>
      <c r="DM458" s="1" t="s">
        <v>1729</v>
      </c>
      <c r="DN458" s="1" t="s">
        <v>1319</v>
      </c>
      <c r="DO458" s="1" t="s">
        <v>1320</v>
      </c>
      <c r="DP458" s="1" t="s">
        <v>1320</v>
      </c>
      <c r="DQ458" s="1" t="s">
        <v>1320</v>
      </c>
      <c r="DR458" s="1" t="s">
        <v>1321</v>
      </c>
      <c r="DS458" s="1">
        <v>1</v>
      </c>
      <c r="DT458" s="1">
        <v>0</v>
      </c>
      <c r="DU458" s="1">
        <v>1</v>
      </c>
    </row>
    <row r="459" spans="1:125" x14ac:dyDescent="0.2">
      <c r="A459" s="25">
        <v>358</v>
      </c>
      <c r="B459" s="1" t="s">
        <v>1731</v>
      </c>
      <c r="C459" s="1" t="s">
        <v>63</v>
      </c>
      <c r="D459" s="1" t="s">
        <v>55</v>
      </c>
      <c r="E459" s="1" t="s">
        <v>18016</v>
      </c>
      <c r="F459" s="1" t="s">
        <v>17167</v>
      </c>
      <c r="G459" s="1" t="s">
        <v>17170</v>
      </c>
      <c r="H459" s="1">
        <v>0</v>
      </c>
      <c r="I459" s="1" t="s">
        <v>55</v>
      </c>
      <c r="J459" s="1">
        <v>0</v>
      </c>
      <c r="K459" s="1" t="s">
        <v>55</v>
      </c>
      <c r="L459" s="1">
        <v>0</v>
      </c>
      <c r="M459" s="1">
        <v>15303</v>
      </c>
      <c r="N459" s="1" t="s">
        <v>55</v>
      </c>
      <c r="O459" s="1">
        <v>3061</v>
      </c>
      <c r="P459" s="1">
        <v>12242</v>
      </c>
      <c r="Q459" s="1" t="s">
        <v>55</v>
      </c>
      <c r="R459" s="1">
        <v>0</v>
      </c>
      <c r="S459" s="1" t="s">
        <v>18643</v>
      </c>
      <c r="T459" s="1" t="s">
        <v>55</v>
      </c>
      <c r="U459" s="1" t="s">
        <v>55</v>
      </c>
      <c r="V459" s="1">
        <v>0</v>
      </c>
      <c r="W459" s="1" t="s">
        <v>17926</v>
      </c>
      <c r="X459" s="1" t="s">
        <v>55</v>
      </c>
      <c r="Y459" s="32" t="s">
        <v>17259</v>
      </c>
      <c r="Z459" s="1" t="s">
        <v>75</v>
      </c>
      <c r="AA459" s="1" t="s">
        <v>96</v>
      </c>
      <c r="AB459" s="1">
        <v>0</v>
      </c>
      <c r="AC459" s="1" t="s">
        <v>55</v>
      </c>
      <c r="AD459" s="1" t="s">
        <v>304</v>
      </c>
      <c r="AE459" s="1" t="s">
        <v>55</v>
      </c>
      <c r="AF459" s="1">
        <v>0</v>
      </c>
      <c r="AG459" s="1">
        <v>0</v>
      </c>
      <c r="AH459" s="1">
        <v>0</v>
      </c>
      <c r="AI459" s="1">
        <v>0</v>
      </c>
      <c r="AJ459" s="1">
        <v>0</v>
      </c>
      <c r="AK459" s="1" t="s">
        <v>55</v>
      </c>
      <c r="AL459" s="1">
        <v>0</v>
      </c>
      <c r="AM459" s="1" t="s">
        <v>55</v>
      </c>
      <c r="AN459" s="1">
        <v>1</v>
      </c>
      <c r="AO459" s="1">
        <v>0</v>
      </c>
      <c r="AP459" s="1" t="s">
        <v>55</v>
      </c>
      <c r="AQ459" s="1">
        <v>0</v>
      </c>
      <c r="AR459" s="1">
        <v>0</v>
      </c>
      <c r="AS459" s="1">
        <v>0</v>
      </c>
      <c r="AT459" s="1">
        <v>0</v>
      </c>
      <c r="AU459" s="1">
        <v>1</v>
      </c>
      <c r="AV459" s="1">
        <v>0</v>
      </c>
      <c r="AW459" s="1">
        <v>0</v>
      </c>
      <c r="AX459" s="1">
        <v>0</v>
      </c>
      <c r="AY459" s="1" t="s">
        <v>55</v>
      </c>
      <c r="AZ459" s="4">
        <v>0.94</v>
      </c>
      <c r="BA459" s="4" t="s">
        <v>55</v>
      </c>
      <c r="BB459" s="4" t="s">
        <v>55</v>
      </c>
      <c r="BC459" s="4" t="s">
        <v>55</v>
      </c>
      <c r="BD459" s="4" t="s">
        <v>55</v>
      </c>
      <c r="BE459" s="4" t="s">
        <v>55</v>
      </c>
      <c r="BF459" s="4">
        <v>0.95330000000000004</v>
      </c>
      <c r="BG459" s="4">
        <f>AVERAGE(Table_Sheet1__3[[#This Row],[performance_auc]:[performance_accuracy]])</f>
        <v>0.94664999999999999</v>
      </c>
      <c r="BH459" s="4"/>
      <c r="BI459" s="4"/>
      <c r="BJ459" s="4"/>
      <c r="BK459" s="2"/>
      <c r="BL459" s="4" t="s">
        <v>55</v>
      </c>
      <c r="BM459" s="4"/>
      <c r="BN459" s="1" t="s">
        <v>17120</v>
      </c>
      <c r="BO459" s="1"/>
      <c r="BP459" s="1">
        <v>1</v>
      </c>
      <c r="BQ459" s="1"/>
      <c r="BR459" s="1" t="s">
        <v>18647</v>
      </c>
      <c r="BS459" s="1"/>
      <c r="BT459" s="1"/>
      <c r="BU459" s="1"/>
      <c r="BV459" s="1" t="s">
        <v>18648</v>
      </c>
      <c r="BW459" s="1">
        <v>2021</v>
      </c>
      <c r="BX459" s="1">
        <v>1</v>
      </c>
      <c r="BY459" s="1">
        <v>1638</v>
      </c>
      <c r="BZ459" s="1">
        <v>36101363</v>
      </c>
      <c r="CA459" s="1" t="s">
        <v>1730</v>
      </c>
      <c r="CB459" s="1" t="s">
        <v>1732</v>
      </c>
      <c r="CC459" s="18">
        <v>44741.041666666664</v>
      </c>
      <c r="CD459" s="18">
        <v>44819.041666666664</v>
      </c>
      <c r="CE459" s="1" t="s">
        <v>1309</v>
      </c>
      <c r="CF459" s="1" t="s">
        <v>1310</v>
      </c>
      <c r="CG459" s="1" t="s">
        <v>1733</v>
      </c>
      <c r="CH459" s="1" t="s">
        <v>1734</v>
      </c>
      <c r="CI459" s="1" t="s">
        <v>1313</v>
      </c>
      <c r="CJ459" s="1" t="s">
        <v>1735</v>
      </c>
      <c r="CK459" s="1" t="s">
        <v>1736</v>
      </c>
      <c r="CL459" s="1" t="s">
        <v>1737</v>
      </c>
      <c r="CM459" s="1"/>
      <c r="CN459" s="1"/>
      <c r="CO459" s="1"/>
      <c r="CP459" s="1">
        <v>1</v>
      </c>
      <c r="CQ459" s="1">
        <v>0</v>
      </c>
      <c r="CR459" s="1">
        <v>0</v>
      </c>
      <c r="CS459" s="1">
        <v>0</v>
      </c>
      <c r="CT459" s="1">
        <v>0</v>
      </c>
      <c r="CU459" s="1">
        <v>0</v>
      </c>
      <c r="CV459" s="1">
        <v>0</v>
      </c>
      <c r="CW459" s="1">
        <v>0</v>
      </c>
      <c r="CX459" s="1">
        <v>0</v>
      </c>
      <c r="CY459" s="1">
        <v>0</v>
      </c>
      <c r="CZ459" s="1">
        <v>0</v>
      </c>
      <c r="DA459" s="1">
        <v>0</v>
      </c>
      <c r="DB459" s="1">
        <v>0</v>
      </c>
      <c r="DC459" s="1">
        <v>0</v>
      </c>
      <c r="DD459" s="1">
        <v>0</v>
      </c>
      <c r="DE459" s="1">
        <v>0</v>
      </c>
      <c r="DF459" s="1">
        <v>0</v>
      </c>
      <c r="DG459" s="1">
        <v>1</v>
      </c>
      <c r="DH459" s="1">
        <v>0</v>
      </c>
      <c r="DI459" s="1">
        <v>0</v>
      </c>
      <c r="DJ459" s="1">
        <v>0</v>
      </c>
      <c r="DK459" s="1">
        <v>0</v>
      </c>
      <c r="DL459" s="1">
        <v>0</v>
      </c>
      <c r="DM459" s="1" t="s">
        <v>1729</v>
      </c>
      <c r="DN459" s="1" t="s">
        <v>1319</v>
      </c>
      <c r="DO459" s="1" t="s">
        <v>1320</v>
      </c>
      <c r="DP459" s="1" t="s">
        <v>1320</v>
      </c>
      <c r="DQ459" s="1" t="s">
        <v>1320</v>
      </c>
      <c r="DR459" s="1" t="s">
        <v>1321</v>
      </c>
      <c r="DS459" s="1">
        <v>1</v>
      </c>
      <c r="DT459" s="1">
        <v>0</v>
      </c>
      <c r="DU459" s="1">
        <v>1</v>
      </c>
    </row>
    <row r="460" spans="1:125" x14ac:dyDescent="0.2">
      <c r="A460" s="25">
        <v>358</v>
      </c>
      <c r="B460" s="1" t="s">
        <v>1731</v>
      </c>
      <c r="C460" s="1" t="s">
        <v>63</v>
      </c>
      <c r="D460" s="1" t="s">
        <v>55</v>
      </c>
      <c r="E460" s="1" t="s">
        <v>18016</v>
      </c>
      <c r="F460" s="1" t="s">
        <v>17167</v>
      </c>
      <c r="G460" s="1" t="s">
        <v>17170</v>
      </c>
      <c r="H460" s="1">
        <v>1</v>
      </c>
      <c r="I460" s="1" t="s">
        <v>18644</v>
      </c>
      <c r="J460" s="1">
        <v>0</v>
      </c>
      <c r="K460" s="1" t="s">
        <v>55</v>
      </c>
      <c r="L460" s="1">
        <v>1</v>
      </c>
      <c r="M460" s="1">
        <v>32820</v>
      </c>
      <c r="N460" s="1" t="s">
        <v>55</v>
      </c>
      <c r="O460" s="1">
        <v>6564</v>
      </c>
      <c r="P460" s="1">
        <v>26256</v>
      </c>
      <c r="Q460" s="1" t="s">
        <v>55</v>
      </c>
      <c r="R460" s="1">
        <v>0</v>
      </c>
      <c r="S460" s="1" t="s">
        <v>18646</v>
      </c>
      <c r="T460" s="1" t="s">
        <v>55</v>
      </c>
      <c r="U460" s="1" t="s">
        <v>55</v>
      </c>
      <c r="V460" s="1">
        <v>0</v>
      </c>
      <c r="W460" s="1" t="s">
        <v>18642</v>
      </c>
      <c r="X460" s="1" t="s">
        <v>55</v>
      </c>
      <c r="Y460" s="32" t="s">
        <v>18649</v>
      </c>
      <c r="Z460" s="1" t="s">
        <v>75</v>
      </c>
      <c r="AA460" s="1" t="s">
        <v>96</v>
      </c>
      <c r="AB460" s="1">
        <v>0</v>
      </c>
      <c r="AC460" s="1" t="s">
        <v>55</v>
      </c>
      <c r="AD460" s="1" t="s">
        <v>304</v>
      </c>
      <c r="AE460" s="1" t="s">
        <v>55</v>
      </c>
      <c r="AF460" s="1">
        <v>0</v>
      </c>
      <c r="AG460" s="1">
        <v>0</v>
      </c>
      <c r="AH460" s="1">
        <v>0</v>
      </c>
      <c r="AI460" s="1">
        <v>0</v>
      </c>
      <c r="AJ460" s="1">
        <v>0</v>
      </c>
      <c r="AK460" s="1" t="s">
        <v>55</v>
      </c>
      <c r="AL460" s="1">
        <v>0</v>
      </c>
      <c r="AM460" s="1" t="s">
        <v>55</v>
      </c>
      <c r="AN460" s="1">
        <v>1</v>
      </c>
      <c r="AO460" s="1">
        <v>0</v>
      </c>
      <c r="AP460" s="1" t="s">
        <v>55</v>
      </c>
      <c r="AQ460" s="1">
        <v>0</v>
      </c>
      <c r="AR460" s="1">
        <v>0</v>
      </c>
      <c r="AS460" s="1">
        <v>0</v>
      </c>
      <c r="AT460" s="1">
        <v>0</v>
      </c>
      <c r="AU460" s="1">
        <v>0</v>
      </c>
      <c r="AV460" s="1">
        <v>0</v>
      </c>
      <c r="AW460" s="1">
        <v>0</v>
      </c>
      <c r="AX460" s="1">
        <v>0</v>
      </c>
      <c r="AY460" s="1" t="s">
        <v>55</v>
      </c>
      <c r="AZ460" s="4">
        <v>0.91</v>
      </c>
      <c r="BA460" s="4" t="s">
        <v>55</v>
      </c>
      <c r="BB460" s="4">
        <v>0.92100000000000004</v>
      </c>
      <c r="BC460" s="4" t="s">
        <v>55</v>
      </c>
      <c r="BD460" s="4">
        <v>0.91500000000000004</v>
      </c>
      <c r="BE460" s="4">
        <v>0.91400000000000003</v>
      </c>
      <c r="BF460" s="4">
        <v>0.91600000000000004</v>
      </c>
      <c r="BG460" s="4">
        <f>AVERAGE(Table_Sheet1__3[[#This Row],[performance_auc]:[performance_accuracy]])</f>
        <v>0.91520000000000012</v>
      </c>
      <c r="BH460" s="4"/>
      <c r="BI460" s="4"/>
      <c r="BJ460" s="4"/>
      <c r="BK460" s="2"/>
      <c r="BL460" s="4" t="s">
        <v>55</v>
      </c>
      <c r="BM460" s="4"/>
      <c r="BN460" s="1" t="s">
        <v>17120</v>
      </c>
      <c r="BO460" s="1"/>
      <c r="BP460" s="1">
        <v>1</v>
      </c>
      <c r="BQ460" s="1"/>
      <c r="BR460" s="1" t="s">
        <v>18647</v>
      </c>
      <c r="BS460" s="1"/>
      <c r="BT460" s="1"/>
      <c r="BU460" s="1"/>
      <c r="BV460" s="1" t="s">
        <v>18648</v>
      </c>
      <c r="BW460" s="1">
        <v>2021</v>
      </c>
      <c r="BX460" s="1">
        <v>1</v>
      </c>
      <c r="BY460" s="1">
        <v>1638</v>
      </c>
      <c r="BZ460" s="1">
        <v>36101363</v>
      </c>
      <c r="CA460" s="1" t="s">
        <v>1730</v>
      </c>
      <c r="CB460" s="1" t="s">
        <v>1732</v>
      </c>
      <c r="CC460" s="18">
        <v>44741.041666666664</v>
      </c>
      <c r="CD460" s="18">
        <v>44819.041666666664</v>
      </c>
      <c r="CE460" s="1" t="s">
        <v>1309</v>
      </c>
      <c r="CF460" s="1" t="s">
        <v>1310</v>
      </c>
      <c r="CG460" s="1" t="s">
        <v>1733</v>
      </c>
      <c r="CH460" s="1" t="s">
        <v>1734</v>
      </c>
      <c r="CI460" s="1" t="s">
        <v>1313</v>
      </c>
      <c r="CJ460" s="1" t="s">
        <v>1735</v>
      </c>
      <c r="CK460" s="1" t="s">
        <v>1736</v>
      </c>
      <c r="CL460" s="1" t="s">
        <v>1737</v>
      </c>
      <c r="CM460" s="1"/>
      <c r="CN460" s="1"/>
      <c r="CO460" s="1"/>
      <c r="CP460" s="1">
        <v>1</v>
      </c>
      <c r="CQ460" s="1">
        <v>0</v>
      </c>
      <c r="CR460" s="1">
        <v>0</v>
      </c>
      <c r="CS460" s="1">
        <v>0</v>
      </c>
      <c r="CT460" s="1">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1</v>
      </c>
      <c r="DM460" s="1" t="s">
        <v>1729</v>
      </c>
      <c r="DN460" s="1" t="s">
        <v>1319</v>
      </c>
      <c r="DO460" s="1" t="s">
        <v>1320</v>
      </c>
      <c r="DP460" s="1" t="s">
        <v>1320</v>
      </c>
      <c r="DQ460" s="1" t="s">
        <v>1320</v>
      </c>
      <c r="DR460" s="1" t="s">
        <v>1321</v>
      </c>
      <c r="DS460" s="1">
        <v>1</v>
      </c>
      <c r="DT460" s="1">
        <v>0</v>
      </c>
      <c r="DU460" s="1">
        <v>1</v>
      </c>
    </row>
    <row r="461" spans="1:125" x14ac:dyDescent="0.2">
      <c r="A461" s="1">
        <v>359</v>
      </c>
      <c r="B461" s="1" t="s">
        <v>1739</v>
      </c>
      <c r="C461" s="1" t="s">
        <v>225</v>
      </c>
      <c r="D461" s="1" t="s">
        <v>55</v>
      </c>
      <c r="E461" s="1" t="s">
        <v>18016</v>
      </c>
      <c r="F461" s="1" t="s">
        <v>17167</v>
      </c>
      <c r="G461" s="1" t="s">
        <v>17170</v>
      </c>
      <c r="H461" s="1">
        <v>1</v>
      </c>
      <c r="I461" s="1" t="s">
        <v>18655</v>
      </c>
      <c r="J461" s="1">
        <v>0</v>
      </c>
      <c r="K461" s="1" t="s">
        <v>55</v>
      </c>
      <c r="L461" s="1">
        <v>0</v>
      </c>
      <c r="M461" s="1">
        <v>1170</v>
      </c>
      <c r="N461" s="1" t="s">
        <v>55</v>
      </c>
      <c r="O461" s="1" t="s">
        <v>55</v>
      </c>
      <c r="P461" s="1" t="s">
        <v>55</v>
      </c>
      <c r="Q461" s="1" t="s">
        <v>55</v>
      </c>
      <c r="R461" s="1" t="s">
        <v>55</v>
      </c>
      <c r="S461" s="1" t="s">
        <v>55</v>
      </c>
      <c r="T461" s="1" t="s">
        <v>55</v>
      </c>
      <c r="U461" s="1" t="s">
        <v>55</v>
      </c>
      <c r="V461" s="1">
        <v>1</v>
      </c>
      <c r="W461" s="1" t="s">
        <v>55</v>
      </c>
      <c r="X461" s="1" t="s">
        <v>18651</v>
      </c>
      <c r="Y461" s="32" t="s">
        <v>18652</v>
      </c>
      <c r="Z461" s="1" t="s">
        <v>75</v>
      </c>
      <c r="AA461" s="1" t="s">
        <v>96</v>
      </c>
      <c r="AB461" s="1">
        <v>0</v>
      </c>
      <c r="AC461" s="1" t="s">
        <v>55</v>
      </c>
      <c r="AD461" s="1" t="s">
        <v>304</v>
      </c>
      <c r="AE461" s="1" t="s">
        <v>55</v>
      </c>
      <c r="AF461" s="1">
        <v>1</v>
      </c>
      <c r="AG461" s="1">
        <v>0</v>
      </c>
      <c r="AH461" s="1">
        <v>0</v>
      </c>
      <c r="AI461" s="1">
        <v>0</v>
      </c>
      <c r="AJ461" s="1">
        <v>0</v>
      </c>
      <c r="AK461" s="1" t="s">
        <v>55</v>
      </c>
      <c r="AL461" s="1">
        <v>0</v>
      </c>
      <c r="AM461" s="1" t="s">
        <v>55</v>
      </c>
      <c r="AN461" s="1">
        <v>0</v>
      </c>
      <c r="AO461" s="1">
        <v>0</v>
      </c>
      <c r="AP461" s="1" t="s">
        <v>55</v>
      </c>
      <c r="AQ461" s="1">
        <v>0</v>
      </c>
      <c r="AR461" s="1">
        <v>0</v>
      </c>
      <c r="AS461" s="1">
        <v>0</v>
      </c>
      <c r="AT461" s="1">
        <v>0</v>
      </c>
      <c r="AU461" s="1">
        <v>0</v>
      </c>
      <c r="AV461" s="1">
        <v>1</v>
      </c>
      <c r="AW461" s="1">
        <v>0</v>
      </c>
      <c r="AX461" s="1">
        <v>0</v>
      </c>
      <c r="AY461" s="1" t="s">
        <v>55</v>
      </c>
      <c r="AZ461" s="4" t="s">
        <v>55</v>
      </c>
      <c r="BA461" s="4">
        <v>0.78200000000000003</v>
      </c>
      <c r="BB461" s="4" t="s">
        <v>55</v>
      </c>
      <c r="BC461" s="4" t="s">
        <v>55</v>
      </c>
      <c r="BD461" s="4" t="s">
        <v>55</v>
      </c>
      <c r="BE461" s="4">
        <v>0.82650000000000001</v>
      </c>
      <c r="BF461" s="4">
        <v>0.88270000000000004</v>
      </c>
      <c r="BG461" s="4">
        <f>AVERAGE(Table_Sheet1__3[[#This Row],[performance_auc]:[performance_accuracy]])</f>
        <v>0.83040000000000003</v>
      </c>
      <c r="BH461" s="4"/>
      <c r="BI461" s="4"/>
      <c r="BJ461" s="4"/>
      <c r="BK461" s="2"/>
      <c r="BL461" s="4" t="s">
        <v>55</v>
      </c>
      <c r="BM461" s="4"/>
      <c r="BN461" s="1" t="s">
        <v>17128</v>
      </c>
      <c r="BO461" s="1"/>
      <c r="BP461" s="1">
        <v>0</v>
      </c>
      <c r="BQ461" s="1"/>
      <c r="BR461" s="1" t="s">
        <v>17894</v>
      </c>
      <c r="BS461" s="1"/>
      <c r="BT461" s="1"/>
      <c r="BU461" s="1"/>
      <c r="BV461" s="1" t="s">
        <v>18654</v>
      </c>
      <c r="BW461" s="1">
        <v>2022</v>
      </c>
      <c r="BX461" s="1">
        <v>1</v>
      </c>
      <c r="BY461" s="1">
        <v>1639</v>
      </c>
      <c r="BZ461" s="1">
        <v>36106104</v>
      </c>
      <c r="CA461" s="1" t="s">
        <v>1738</v>
      </c>
      <c r="CB461" s="1" t="s">
        <v>1740</v>
      </c>
      <c r="CC461" s="18">
        <v>44802.041666666664</v>
      </c>
      <c r="CD461" s="18">
        <v>44820.041666666664</v>
      </c>
      <c r="CE461" s="1" t="s">
        <v>1309</v>
      </c>
      <c r="CF461" s="1" t="s">
        <v>1310</v>
      </c>
      <c r="CG461" s="1" t="s">
        <v>1311</v>
      </c>
      <c r="CH461" s="1" t="s">
        <v>1312</v>
      </c>
      <c r="CI461" s="1" t="s">
        <v>1313</v>
      </c>
      <c r="CJ461" s="1" t="s">
        <v>1741</v>
      </c>
      <c r="CK461" s="1" t="s">
        <v>1742</v>
      </c>
      <c r="CL461" s="1" t="s">
        <v>1743</v>
      </c>
      <c r="CM461" s="1"/>
      <c r="CN461" s="1" t="s">
        <v>1744</v>
      </c>
      <c r="CO461" s="1"/>
      <c r="CP461" s="1">
        <v>1</v>
      </c>
      <c r="CQ461" s="1">
        <v>0</v>
      </c>
      <c r="CR461" s="1">
        <v>0</v>
      </c>
      <c r="CS461" s="1">
        <v>0</v>
      </c>
      <c r="CT461" s="1">
        <v>0</v>
      </c>
      <c r="CU461" s="1">
        <v>0</v>
      </c>
      <c r="CV461" s="1">
        <v>0</v>
      </c>
      <c r="CW461" s="1">
        <v>0</v>
      </c>
      <c r="CX461" s="1">
        <v>0</v>
      </c>
      <c r="CY461" s="1">
        <v>0</v>
      </c>
      <c r="CZ461" s="1">
        <v>0</v>
      </c>
      <c r="DA461" s="1">
        <v>0</v>
      </c>
      <c r="DB461" s="1">
        <v>0</v>
      </c>
      <c r="DC461" s="1">
        <v>0</v>
      </c>
      <c r="DD461" s="1">
        <v>0</v>
      </c>
      <c r="DE461" s="1">
        <v>0</v>
      </c>
      <c r="DF461" s="1">
        <v>0</v>
      </c>
      <c r="DG461" s="1">
        <v>1</v>
      </c>
      <c r="DH461" s="1">
        <v>0</v>
      </c>
      <c r="DI461" s="1">
        <v>0</v>
      </c>
      <c r="DJ461" s="1">
        <v>0</v>
      </c>
      <c r="DK461" s="1">
        <v>0</v>
      </c>
      <c r="DL461" s="1">
        <v>0</v>
      </c>
      <c r="DM461" s="1" t="s">
        <v>1729</v>
      </c>
      <c r="DN461" s="1" t="s">
        <v>1319</v>
      </c>
      <c r="DO461" s="1" t="s">
        <v>1320</v>
      </c>
      <c r="DP461" s="1" t="s">
        <v>1320</v>
      </c>
      <c r="DQ461" s="1" t="s">
        <v>1320</v>
      </c>
      <c r="DR461" s="1" t="s">
        <v>1321</v>
      </c>
      <c r="DS461" s="1">
        <v>1</v>
      </c>
      <c r="DT461" s="1">
        <v>0</v>
      </c>
      <c r="DU461" s="1">
        <v>1</v>
      </c>
    </row>
    <row r="462" spans="1:125" x14ac:dyDescent="0.2">
      <c r="A462" s="1">
        <v>359</v>
      </c>
      <c r="B462" s="1" t="s">
        <v>1739</v>
      </c>
      <c r="C462" s="1" t="s">
        <v>225</v>
      </c>
      <c r="D462" s="1" t="s">
        <v>55</v>
      </c>
      <c r="E462" s="1" t="s">
        <v>18016</v>
      </c>
      <c r="F462" s="1" t="s">
        <v>17167</v>
      </c>
      <c r="G462" s="1" t="s">
        <v>17170</v>
      </c>
      <c r="H462" s="1">
        <v>1</v>
      </c>
      <c r="I462" s="1" t="s">
        <v>18655</v>
      </c>
      <c r="J462" s="1">
        <v>0</v>
      </c>
      <c r="K462" s="1" t="s">
        <v>55</v>
      </c>
      <c r="L462" s="1">
        <v>0</v>
      </c>
      <c r="M462" s="1">
        <v>560</v>
      </c>
      <c r="N462" s="1" t="s">
        <v>55</v>
      </c>
      <c r="O462" s="1" t="s">
        <v>55</v>
      </c>
      <c r="P462" s="1" t="s">
        <v>55</v>
      </c>
      <c r="Q462" s="1" t="s">
        <v>55</v>
      </c>
      <c r="R462" s="1" t="s">
        <v>55</v>
      </c>
      <c r="S462" s="1" t="s">
        <v>55</v>
      </c>
      <c r="T462" s="1" t="s">
        <v>55</v>
      </c>
      <c r="U462" s="1" t="s">
        <v>55</v>
      </c>
      <c r="V462" s="1">
        <v>1</v>
      </c>
      <c r="W462" s="1" t="s">
        <v>55</v>
      </c>
      <c r="X462" s="1" t="s">
        <v>235</v>
      </c>
      <c r="Y462" s="32" t="s">
        <v>18653</v>
      </c>
      <c r="Z462" s="1" t="s">
        <v>75</v>
      </c>
      <c r="AA462" s="1" t="s">
        <v>96</v>
      </c>
      <c r="AB462" s="1">
        <v>0</v>
      </c>
      <c r="AC462" s="1" t="s">
        <v>55</v>
      </c>
      <c r="AD462" s="1" t="s">
        <v>304</v>
      </c>
      <c r="AE462" s="1" t="s">
        <v>55</v>
      </c>
      <c r="AF462" s="1">
        <v>1</v>
      </c>
      <c r="AG462" s="1">
        <v>0</v>
      </c>
      <c r="AH462" s="1">
        <v>0</v>
      </c>
      <c r="AI462" s="1">
        <v>0</v>
      </c>
      <c r="AJ462" s="1">
        <v>0</v>
      </c>
      <c r="AK462" s="1" t="s">
        <v>55</v>
      </c>
      <c r="AL462" s="1">
        <v>0</v>
      </c>
      <c r="AM462" s="1" t="s">
        <v>55</v>
      </c>
      <c r="AN462" s="1">
        <v>0</v>
      </c>
      <c r="AO462" s="1">
        <v>0</v>
      </c>
      <c r="AP462" s="1" t="s">
        <v>55</v>
      </c>
      <c r="AQ462" s="1">
        <v>0</v>
      </c>
      <c r="AR462" s="1">
        <v>0</v>
      </c>
      <c r="AS462" s="1">
        <v>0</v>
      </c>
      <c r="AT462" s="1">
        <v>0</v>
      </c>
      <c r="AU462" s="1">
        <v>0</v>
      </c>
      <c r="AV462" s="1">
        <v>1</v>
      </c>
      <c r="AW462" s="1">
        <v>0</v>
      </c>
      <c r="AX462" s="1">
        <v>0</v>
      </c>
      <c r="AY462" s="1" t="s">
        <v>55</v>
      </c>
      <c r="AZ462" s="4" t="s">
        <v>55</v>
      </c>
      <c r="BA462" s="4">
        <v>0.87629999999999997</v>
      </c>
      <c r="BB462" s="4" t="s">
        <v>55</v>
      </c>
      <c r="BC462" s="4" t="s">
        <v>55</v>
      </c>
      <c r="BD462" s="4" t="s">
        <v>55</v>
      </c>
      <c r="BE462" s="4">
        <v>0.89910000000000001</v>
      </c>
      <c r="BF462" s="4">
        <v>0.89490000000000003</v>
      </c>
      <c r="BG462" s="4">
        <f>AVERAGE(Table_Sheet1__3[[#This Row],[performance_auc]:[performance_accuracy]])</f>
        <v>0.8901</v>
      </c>
      <c r="BH462" s="4"/>
      <c r="BI462" s="4"/>
      <c r="BJ462" s="4"/>
      <c r="BK462" s="2"/>
      <c r="BL462" s="4" t="s">
        <v>55</v>
      </c>
      <c r="BM462" s="4"/>
      <c r="BN462" s="1" t="s">
        <v>17128</v>
      </c>
      <c r="BO462" s="1"/>
      <c r="BP462" s="1">
        <v>0</v>
      </c>
      <c r="BQ462" s="1"/>
      <c r="BR462" s="1" t="s">
        <v>17894</v>
      </c>
      <c r="BS462" s="1"/>
      <c r="BT462" s="1"/>
      <c r="BU462" s="1"/>
      <c r="BV462" s="1" t="s">
        <v>18654</v>
      </c>
      <c r="BW462" s="1">
        <v>2022</v>
      </c>
      <c r="BX462" s="1">
        <v>1</v>
      </c>
      <c r="BY462" s="1">
        <v>1639</v>
      </c>
      <c r="BZ462" s="1">
        <v>36106104</v>
      </c>
      <c r="CA462" s="1" t="s">
        <v>1738</v>
      </c>
      <c r="CB462" s="1" t="s">
        <v>1740</v>
      </c>
      <c r="CC462" s="18">
        <v>44802.041666666664</v>
      </c>
      <c r="CD462" s="18">
        <v>44820.041666666664</v>
      </c>
      <c r="CE462" s="1" t="s">
        <v>1309</v>
      </c>
      <c r="CF462" s="1" t="s">
        <v>1310</v>
      </c>
      <c r="CG462" s="1" t="s">
        <v>1311</v>
      </c>
      <c r="CH462" s="1" t="s">
        <v>1312</v>
      </c>
      <c r="CI462" s="1" t="s">
        <v>1313</v>
      </c>
      <c r="CJ462" s="1" t="s">
        <v>1741</v>
      </c>
      <c r="CK462" s="1" t="s">
        <v>1742</v>
      </c>
      <c r="CL462" s="1" t="s">
        <v>1743</v>
      </c>
      <c r="CM462" s="1"/>
      <c r="CN462" s="1" t="s">
        <v>1744</v>
      </c>
      <c r="CO462" s="1"/>
      <c r="CP462" s="1">
        <v>1</v>
      </c>
      <c r="CQ462" s="1">
        <v>0</v>
      </c>
      <c r="CR462" s="1">
        <v>0</v>
      </c>
      <c r="CS462" s="1">
        <v>0</v>
      </c>
      <c r="CT462" s="1">
        <v>0</v>
      </c>
      <c r="CU462" s="1">
        <v>0</v>
      </c>
      <c r="CV462" s="1">
        <v>0</v>
      </c>
      <c r="CW462" s="1">
        <v>0</v>
      </c>
      <c r="CX462" s="1">
        <v>0</v>
      </c>
      <c r="CY462" s="1">
        <v>0</v>
      </c>
      <c r="CZ462" s="1">
        <v>0</v>
      </c>
      <c r="DA462" s="1">
        <v>0</v>
      </c>
      <c r="DB462" s="1">
        <v>0</v>
      </c>
      <c r="DC462" s="1">
        <v>0</v>
      </c>
      <c r="DD462" s="1">
        <v>0</v>
      </c>
      <c r="DE462" s="1">
        <v>0</v>
      </c>
      <c r="DF462" s="1">
        <v>0</v>
      </c>
      <c r="DG462" s="1">
        <v>1</v>
      </c>
      <c r="DH462" s="1">
        <v>0</v>
      </c>
      <c r="DI462" s="1">
        <v>0</v>
      </c>
      <c r="DJ462" s="1">
        <v>0</v>
      </c>
      <c r="DK462" s="1">
        <v>0</v>
      </c>
      <c r="DL462" s="1">
        <v>0</v>
      </c>
      <c r="DM462" s="1" t="s">
        <v>1729</v>
      </c>
      <c r="DN462" s="1" t="s">
        <v>1319</v>
      </c>
      <c r="DO462" s="1" t="s">
        <v>1320</v>
      </c>
      <c r="DP462" s="1" t="s">
        <v>1320</v>
      </c>
      <c r="DQ462" s="1" t="s">
        <v>1320</v>
      </c>
      <c r="DR462" s="1" t="s">
        <v>1321</v>
      </c>
      <c r="DS462" s="1">
        <v>1</v>
      </c>
      <c r="DT462" s="1">
        <v>0</v>
      </c>
      <c r="DU462" s="1">
        <v>1</v>
      </c>
    </row>
    <row r="463" spans="1:125" x14ac:dyDescent="0.2">
      <c r="A463" s="1">
        <v>360</v>
      </c>
      <c r="B463" s="1" t="s">
        <v>1746</v>
      </c>
      <c r="C463" s="1" t="s">
        <v>53</v>
      </c>
      <c r="D463" s="1">
        <v>357</v>
      </c>
      <c r="E463" s="1" t="s">
        <v>18016</v>
      </c>
      <c r="F463" s="1" t="s">
        <v>17181</v>
      </c>
      <c r="G463" s="1" t="s">
        <v>17170</v>
      </c>
      <c r="H463" s="1">
        <v>1</v>
      </c>
      <c r="I463" s="1" t="s">
        <v>17901</v>
      </c>
      <c r="J463" s="1">
        <v>1</v>
      </c>
      <c r="K463" s="1" t="s">
        <v>18303</v>
      </c>
      <c r="L463" s="1">
        <v>0</v>
      </c>
      <c r="M463" s="1">
        <v>357</v>
      </c>
      <c r="N463" s="1" t="s">
        <v>55</v>
      </c>
      <c r="O463" s="1" t="s">
        <v>55</v>
      </c>
      <c r="P463" s="1" t="s">
        <v>55</v>
      </c>
      <c r="Q463" s="1" t="s">
        <v>55</v>
      </c>
      <c r="R463" s="1" t="s">
        <v>55</v>
      </c>
      <c r="S463" s="1" t="s">
        <v>55</v>
      </c>
      <c r="T463" s="1" t="s">
        <v>55</v>
      </c>
      <c r="U463" s="1" t="s">
        <v>18658</v>
      </c>
      <c r="V463" s="1">
        <v>1</v>
      </c>
      <c r="W463" s="1" t="s">
        <v>18661</v>
      </c>
      <c r="X463" s="1" t="s">
        <v>17278</v>
      </c>
      <c r="Y463" s="32" t="s">
        <v>18656</v>
      </c>
      <c r="Z463" s="1" t="s">
        <v>75</v>
      </c>
      <c r="AA463" s="1" t="s">
        <v>75</v>
      </c>
      <c r="AB463" s="1">
        <v>0</v>
      </c>
      <c r="AC463" s="1" t="s">
        <v>55</v>
      </c>
      <c r="AD463" s="1" t="s">
        <v>17216</v>
      </c>
      <c r="AE463" s="1" t="s">
        <v>18657</v>
      </c>
      <c r="AF463" s="1">
        <v>0</v>
      </c>
      <c r="AG463" s="1">
        <v>0</v>
      </c>
      <c r="AH463" s="1">
        <v>0</v>
      </c>
      <c r="AI463" s="1">
        <v>1</v>
      </c>
      <c r="AJ463" s="1">
        <v>0</v>
      </c>
      <c r="AK463" s="1" t="s">
        <v>55</v>
      </c>
      <c r="AL463" s="1">
        <v>0</v>
      </c>
      <c r="AM463" s="1" t="s">
        <v>55</v>
      </c>
      <c r="AN463" s="1">
        <v>0</v>
      </c>
      <c r="AO463" s="1">
        <v>0</v>
      </c>
      <c r="AP463" s="1" t="s">
        <v>55</v>
      </c>
      <c r="AQ463" s="1">
        <v>0</v>
      </c>
      <c r="AR463" s="1">
        <v>0</v>
      </c>
      <c r="AS463" s="1">
        <v>0</v>
      </c>
      <c r="AT463" s="1">
        <v>0</v>
      </c>
      <c r="AU463" s="1">
        <v>0</v>
      </c>
      <c r="AV463" s="1">
        <v>1</v>
      </c>
      <c r="AW463" s="1">
        <v>0</v>
      </c>
      <c r="AX463" s="1">
        <v>0</v>
      </c>
      <c r="AY463" s="1" t="s">
        <v>55</v>
      </c>
      <c r="AZ463" s="4">
        <v>0.83299999999999996</v>
      </c>
      <c r="BA463" s="4" t="s">
        <v>55</v>
      </c>
      <c r="BB463" s="4" t="s">
        <v>55</v>
      </c>
      <c r="BC463" s="4" t="s">
        <v>55</v>
      </c>
      <c r="BD463" s="4" t="s">
        <v>55</v>
      </c>
      <c r="BE463" s="4" t="s">
        <v>55</v>
      </c>
      <c r="BF463" s="4" t="s">
        <v>55</v>
      </c>
      <c r="BG463" s="4">
        <f>AVERAGE(Table_Sheet1__3[[#This Row],[performance_auc]:[performance_accuracy]])</f>
        <v>0.83299999999999996</v>
      </c>
      <c r="BH463" s="4"/>
      <c r="BI463" s="4"/>
      <c r="BJ463" s="4"/>
      <c r="BK463" s="2"/>
      <c r="BL463" s="4" t="s">
        <v>17768</v>
      </c>
      <c r="BM463" s="4"/>
      <c r="BN463" s="1" t="s">
        <v>17594</v>
      </c>
      <c r="BO463" s="1"/>
      <c r="BP463" s="1">
        <v>1</v>
      </c>
      <c r="BQ463" s="1"/>
      <c r="BR463" s="1" t="s">
        <v>18659</v>
      </c>
      <c r="BS463" s="1"/>
      <c r="BT463" s="1"/>
      <c r="BU463" s="1"/>
      <c r="BV463" s="1" t="s">
        <v>18660</v>
      </c>
      <c r="BW463" s="1">
        <v>2019</v>
      </c>
      <c r="BX463" s="1">
        <v>1</v>
      </c>
      <c r="BY463" s="1">
        <v>1640</v>
      </c>
      <c r="BZ463" s="1">
        <v>36114747</v>
      </c>
      <c r="CA463" s="1" t="s">
        <v>1745</v>
      </c>
      <c r="CB463" s="1" t="s">
        <v>1747</v>
      </c>
      <c r="CC463" s="18">
        <v>44821.041666666664</v>
      </c>
      <c r="CD463" s="18">
        <v>44822.041666666664</v>
      </c>
      <c r="CE463" s="1" t="s">
        <v>1309</v>
      </c>
      <c r="CF463" s="1" t="s">
        <v>1310</v>
      </c>
      <c r="CG463" s="1" t="s">
        <v>1748</v>
      </c>
      <c r="CH463" s="1" t="s">
        <v>1749</v>
      </c>
      <c r="CI463" s="1" t="s">
        <v>1360</v>
      </c>
      <c r="CJ463" s="1" t="s">
        <v>1750</v>
      </c>
      <c r="CK463" s="1" t="s">
        <v>1751</v>
      </c>
      <c r="CL463" s="1" t="s">
        <v>1752</v>
      </c>
      <c r="CM463" s="1"/>
      <c r="CN463" s="1"/>
      <c r="CO463" s="1"/>
      <c r="CP463" s="1">
        <v>1</v>
      </c>
      <c r="CQ463" s="1">
        <v>0</v>
      </c>
      <c r="CR463" s="1">
        <v>0</v>
      </c>
      <c r="CS463" s="1">
        <v>0</v>
      </c>
      <c r="CT463" s="1">
        <v>0</v>
      </c>
      <c r="CU463" s="1">
        <v>0</v>
      </c>
      <c r="CV463" s="1">
        <v>0</v>
      </c>
      <c r="CW463" s="1">
        <v>0</v>
      </c>
      <c r="CX463" s="1">
        <v>0</v>
      </c>
      <c r="CY463" s="1">
        <v>0</v>
      </c>
      <c r="CZ463" s="1">
        <v>1</v>
      </c>
      <c r="DA463" s="1">
        <v>0</v>
      </c>
      <c r="DB463" s="1">
        <v>0</v>
      </c>
      <c r="DC463" s="1">
        <v>1</v>
      </c>
      <c r="DD463" s="1">
        <v>0</v>
      </c>
      <c r="DE463" s="1">
        <v>0</v>
      </c>
      <c r="DF463" s="1">
        <v>0</v>
      </c>
      <c r="DG463" s="1">
        <v>1</v>
      </c>
      <c r="DH463" s="1">
        <v>0</v>
      </c>
      <c r="DI463" s="1">
        <v>0</v>
      </c>
      <c r="DJ463" s="1">
        <v>0</v>
      </c>
      <c r="DK463" s="1">
        <v>0</v>
      </c>
      <c r="DL463" s="1">
        <v>0</v>
      </c>
      <c r="DM463" s="1" t="s">
        <v>1753</v>
      </c>
      <c r="DN463" s="1" t="s">
        <v>1319</v>
      </c>
      <c r="DO463" s="1" t="s">
        <v>1320</v>
      </c>
      <c r="DP463" s="1" t="s">
        <v>1320</v>
      </c>
      <c r="DQ463" s="1" t="s">
        <v>1320</v>
      </c>
      <c r="DR463" s="1" t="s">
        <v>1321</v>
      </c>
      <c r="DS463" s="1">
        <v>1</v>
      </c>
      <c r="DT463" s="1">
        <v>0</v>
      </c>
      <c r="DU463" s="1">
        <v>1</v>
      </c>
    </row>
    <row r="464" spans="1:125" x14ac:dyDescent="0.2">
      <c r="A464" s="1">
        <v>361</v>
      </c>
      <c r="B464" s="1" t="s">
        <v>5194</v>
      </c>
      <c r="C464" s="1" t="s">
        <v>53</v>
      </c>
      <c r="D464" s="1">
        <v>148</v>
      </c>
      <c r="E464" s="1" t="s">
        <v>18016</v>
      </c>
      <c r="F464" s="1" t="s">
        <v>18107</v>
      </c>
      <c r="G464" s="1" t="s">
        <v>18662</v>
      </c>
      <c r="H464" s="1">
        <v>1</v>
      </c>
      <c r="I464" s="1" t="s">
        <v>18665</v>
      </c>
      <c r="J464" s="1">
        <v>0</v>
      </c>
      <c r="K464" s="1" t="s">
        <v>55</v>
      </c>
      <c r="L464" s="1">
        <v>0</v>
      </c>
      <c r="M464" s="1">
        <v>402</v>
      </c>
      <c r="N464" s="1" t="s">
        <v>55</v>
      </c>
      <c r="O464" s="1">
        <v>90</v>
      </c>
      <c r="P464" s="1">
        <v>312</v>
      </c>
      <c r="Q464" s="1" t="s">
        <v>55</v>
      </c>
      <c r="R464" s="1">
        <v>0</v>
      </c>
      <c r="S464" s="1" t="s">
        <v>18664</v>
      </c>
      <c r="T464" s="1" t="s">
        <v>55</v>
      </c>
      <c r="U464" s="1" t="s">
        <v>55</v>
      </c>
      <c r="V464" s="1">
        <v>0</v>
      </c>
      <c r="W464" s="1" t="s">
        <v>18663</v>
      </c>
      <c r="X464" s="1" t="s">
        <v>55</v>
      </c>
      <c r="Y464" s="1" t="s">
        <v>55</v>
      </c>
      <c r="Z464" s="1" t="s">
        <v>96</v>
      </c>
      <c r="AA464" s="1" t="s">
        <v>96</v>
      </c>
      <c r="AB464" s="1">
        <v>0</v>
      </c>
      <c r="AC464" s="1" t="s">
        <v>55</v>
      </c>
      <c r="AD464" s="1" t="s">
        <v>304</v>
      </c>
      <c r="AE464" s="1" t="s">
        <v>55</v>
      </c>
      <c r="AF464" s="1">
        <v>0</v>
      </c>
      <c r="AG464" s="1">
        <v>0</v>
      </c>
      <c r="AH464" s="1">
        <v>1</v>
      </c>
      <c r="AI464" s="1">
        <v>0</v>
      </c>
      <c r="AJ464" s="1">
        <v>0</v>
      </c>
      <c r="AK464" s="1" t="s">
        <v>55</v>
      </c>
      <c r="AL464" s="1">
        <v>0</v>
      </c>
      <c r="AM464" s="1" t="s">
        <v>55</v>
      </c>
      <c r="AN464" s="1">
        <v>0</v>
      </c>
      <c r="AO464" s="1">
        <v>0</v>
      </c>
      <c r="AP464" s="1" t="s">
        <v>55</v>
      </c>
      <c r="AQ464" s="1">
        <v>0</v>
      </c>
      <c r="AR464" s="1">
        <v>0</v>
      </c>
      <c r="AS464" s="1">
        <v>0</v>
      </c>
      <c r="AT464" s="1">
        <v>0</v>
      </c>
      <c r="AU464" s="1">
        <v>1</v>
      </c>
      <c r="AV464" s="1">
        <v>0</v>
      </c>
      <c r="AW464" s="1">
        <v>0</v>
      </c>
      <c r="AX464" s="1">
        <v>0</v>
      </c>
      <c r="AY464" s="1" t="s">
        <v>55</v>
      </c>
      <c r="AZ464" s="4">
        <v>0.87</v>
      </c>
      <c r="BA464" s="4" t="s">
        <v>55</v>
      </c>
      <c r="BB464" s="4" t="s">
        <v>55</v>
      </c>
      <c r="BC464" s="4" t="s">
        <v>55</v>
      </c>
      <c r="BD464" s="4" t="s">
        <v>55</v>
      </c>
      <c r="BE464" s="4" t="s">
        <v>55</v>
      </c>
      <c r="BF464" s="4" t="s">
        <v>55</v>
      </c>
      <c r="BG464" s="4">
        <f>AVERAGE(Table_Sheet1__3[[#This Row],[performance_auc]:[performance_accuracy]])</f>
        <v>0.87</v>
      </c>
      <c r="BH464" s="4"/>
      <c r="BI464" s="4"/>
      <c r="BJ464" s="4"/>
      <c r="BK464" s="2"/>
      <c r="BL464" s="4" t="s">
        <v>17768</v>
      </c>
      <c r="BM464" s="4"/>
      <c r="BN464" s="1" t="s">
        <v>17856</v>
      </c>
      <c r="BO464" s="1"/>
      <c r="BP464" s="1">
        <v>1</v>
      </c>
      <c r="BQ464" s="1"/>
      <c r="BR464" s="1" t="s">
        <v>18666</v>
      </c>
      <c r="BS464" s="1"/>
      <c r="BT464" s="1"/>
      <c r="BU464" s="1"/>
      <c r="BV464" s="1"/>
      <c r="BW464" s="1">
        <v>2018</v>
      </c>
      <c r="BX464" s="1">
        <v>1</v>
      </c>
      <c r="BY464" s="1">
        <v>14013</v>
      </c>
      <c r="BZ464" s="1">
        <v>35332784</v>
      </c>
      <c r="CA464" s="1" t="s">
        <v>5193</v>
      </c>
      <c r="CB464" s="1" t="s">
        <v>5195</v>
      </c>
      <c r="CC464" s="18">
        <v>44645</v>
      </c>
      <c r="CD464" s="18">
        <v>44646</v>
      </c>
      <c r="CE464" s="1" t="s">
        <v>1309</v>
      </c>
      <c r="CF464" s="1" t="s">
        <v>1310</v>
      </c>
      <c r="CG464" s="1" t="s">
        <v>3994</v>
      </c>
      <c r="CH464" s="1" t="s">
        <v>3995</v>
      </c>
      <c r="CI464" s="1" t="s">
        <v>1341</v>
      </c>
      <c r="CJ464" s="1" t="s">
        <v>5196</v>
      </c>
      <c r="CK464" s="1" t="s">
        <v>5197</v>
      </c>
      <c r="CL464" s="1" t="s">
        <v>5198</v>
      </c>
      <c r="CM464" s="1"/>
      <c r="CN464" s="1"/>
      <c r="CO464" s="1"/>
      <c r="CP464" s="1">
        <v>1</v>
      </c>
      <c r="CQ464" s="1">
        <v>0</v>
      </c>
      <c r="CR464" s="1">
        <v>0</v>
      </c>
      <c r="CS464" s="1">
        <v>0</v>
      </c>
      <c r="CT464" s="1">
        <v>0</v>
      </c>
      <c r="CU464" s="1">
        <v>0</v>
      </c>
      <c r="CV464" s="1">
        <v>0</v>
      </c>
      <c r="CW464" s="1">
        <v>0</v>
      </c>
      <c r="CX464" s="1">
        <v>0</v>
      </c>
      <c r="CY464" s="1">
        <v>0</v>
      </c>
      <c r="CZ464" s="1">
        <v>0</v>
      </c>
      <c r="DA464" s="1">
        <v>0</v>
      </c>
      <c r="DB464" s="1">
        <v>0</v>
      </c>
      <c r="DC464" s="1">
        <v>0</v>
      </c>
      <c r="DD464" s="1">
        <v>0</v>
      </c>
      <c r="DE464" s="1">
        <v>0</v>
      </c>
      <c r="DF464" s="1">
        <v>0</v>
      </c>
      <c r="DG464" s="1">
        <v>1</v>
      </c>
      <c r="DH464" s="1">
        <v>0</v>
      </c>
      <c r="DI464" s="1">
        <v>0</v>
      </c>
      <c r="DJ464" s="1">
        <v>0</v>
      </c>
      <c r="DK464" s="1">
        <v>0</v>
      </c>
      <c r="DL464" s="1">
        <v>0</v>
      </c>
      <c r="DM464" s="1" t="s">
        <v>3746</v>
      </c>
      <c r="DN464" s="1" t="s">
        <v>1340</v>
      </c>
      <c r="DO464" s="1" t="s">
        <v>1341</v>
      </c>
      <c r="DP464" s="1" t="s">
        <v>1341</v>
      </c>
      <c r="DQ464" s="1" t="s">
        <v>1341</v>
      </c>
      <c r="DR464" s="1" t="s">
        <v>1342</v>
      </c>
      <c r="DS464" s="1">
        <v>0</v>
      </c>
      <c r="DT464" s="1">
        <v>0</v>
      </c>
      <c r="DU464" s="1">
        <v>0</v>
      </c>
    </row>
    <row r="465" spans="1:125" x14ac:dyDescent="0.2">
      <c r="A465" s="1">
        <v>362</v>
      </c>
      <c r="B465" s="1" t="s">
        <v>5116</v>
      </c>
      <c r="C465" s="1" t="s">
        <v>53</v>
      </c>
      <c r="D465" s="1">
        <v>177</v>
      </c>
      <c r="E465" s="1" t="s">
        <v>18100</v>
      </c>
      <c r="F465" s="1" t="s">
        <v>17181</v>
      </c>
      <c r="G465" s="1" t="s">
        <v>17170</v>
      </c>
      <c r="H465" s="1">
        <v>1</v>
      </c>
      <c r="I465" s="1" t="s">
        <v>17901</v>
      </c>
      <c r="J465" s="1">
        <v>1</v>
      </c>
      <c r="K465" s="1" t="s">
        <v>17836</v>
      </c>
      <c r="L465" s="1">
        <v>0</v>
      </c>
      <c r="M465" s="1">
        <v>177</v>
      </c>
      <c r="N465" s="1" t="s">
        <v>55</v>
      </c>
      <c r="O465" s="1">
        <v>18</v>
      </c>
      <c r="P465" s="1">
        <v>159</v>
      </c>
      <c r="Q465" s="1" t="s">
        <v>55</v>
      </c>
      <c r="R465" s="1">
        <v>0</v>
      </c>
      <c r="S465" s="1" t="s">
        <v>18668</v>
      </c>
      <c r="T465" s="1" t="s">
        <v>55</v>
      </c>
      <c r="U465" s="1" t="s">
        <v>18667</v>
      </c>
      <c r="V465" s="1">
        <v>1</v>
      </c>
      <c r="W465" s="1" t="s">
        <v>18675</v>
      </c>
      <c r="X465" s="1" t="s">
        <v>17278</v>
      </c>
      <c r="Y465" s="32" t="s">
        <v>18389</v>
      </c>
      <c r="Z465" s="1" t="s">
        <v>75</v>
      </c>
      <c r="AA465" s="1" t="s">
        <v>96</v>
      </c>
      <c r="AB465" s="1">
        <v>1</v>
      </c>
      <c r="AC465" s="32" t="s">
        <v>18115</v>
      </c>
      <c r="AD465" s="1" t="s">
        <v>304</v>
      </c>
      <c r="AE465" s="1" t="s">
        <v>55</v>
      </c>
      <c r="AF465" s="1">
        <v>0</v>
      </c>
      <c r="AG465" s="1">
        <v>0</v>
      </c>
      <c r="AH465" s="1">
        <v>0</v>
      </c>
      <c r="AI465" s="1">
        <v>0</v>
      </c>
      <c r="AJ465" s="1">
        <v>0</v>
      </c>
      <c r="AK465" s="1" t="s">
        <v>55</v>
      </c>
      <c r="AL465" s="1">
        <v>1</v>
      </c>
      <c r="AM465" s="1" t="s">
        <v>17981</v>
      </c>
      <c r="AN465" s="1">
        <v>0</v>
      </c>
      <c r="AO465" s="1">
        <v>0</v>
      </c>
      <c r="AP465" s="1" t="s">
        <v>55</v>
      </c>
      <c r="AQ465" s="1">
        <v>0</v>
      </c>
      <c r="AR465" s="1">
        <v>0</v>
      </c>
      <c r="AS465" s="1">
        <v>0</v>
      </c>
      <c r="AT465" s="1">
        <v>0</v>
      </c>
      <c r="AU465" s="1">
        <v>0</v>
      </c>
      <c r="AV465" s="1">
        <v>1</v>
      </c>
      <c r="AW465" s="1">
        <v>0</v>
      </c>
      <c r="AX465" s="1">
        <v>0</v>
      </c>
      <c r="AY465" s="1" t="s">
        <v>55</v>
      </c>
      <c r="AZ465" s="4">
        <v>0.90200000000000002</v>
      </c>
      <c r="BA465" s="4" t="s">
        <v>55</v>
      </c>
      <c r="BB465" s="4">
        <v>0.83299999999999996</v>
      </c>
      <c r="BC465" s="4" t="s">
        <v>55</v>
      </c>
      <c r="BD465" s="4">
        <v>0.91700000000000004</v>
      </c>
      <c r="BE465" s="4">
        <v>0.82199999999999995</v>
      </c>
      <c r="BF465" s="4">
        <v>0.86199999999999999</v>
      </c>
      <c r="BG465" s="4">
        <f>AVERAGE(Table_Sheet1__3[[#This Row],[performance_auc]:[performance_accuracy]])</f>
        <v>0.86720000000000008</v>
      </c>
      <c r="BH465" s="4"/>
      <c r="BI465" s="4"/>
      <c r="BJ465" s="4"/>
      <c r="BK465" s="2"/>
      <c r="BL465" s="4" t="s">
        <v>55</v>
      </c>
      <c r="BM465" s="4"/>
      <c r="BN465" s="1" t="s">
        <v>17116</v>
      </c>
      <c r="BO465" s="1"/>
      <c r="BP465" s="1">
        <v>0</v>
      </c>
      <c r="BQ465" s="1"/>
      <c r="BR465" s="1" t="s">
        <v>18669</v>
      </c>
      <c r="BS465" s="1"/>
      <c r="BT465" s="1"/>
      <c r="BU465" s="1"/>
      <c r="BV465" s="1"/>
      <c r="BW465" s="1">
        <v>2019</v>
      </c>
      <c r="BX465" s="1">
        <v>1</v>
      </c>
      <c r="BY465" s="1">
        <v>13789</v>
      </c>
      <c r="BZ465" s="1">
        <v>36054320</v>
      </c>
      <c r="CA465" s="1" t="s">
        <v>5115</v>
      </c>
      <c r="CB465" s="1" t="s">
        <v>5117</v>
      </c>
      <c r="CC465" s="18">
        <v>44792.041666666664</v>
      </c>
      <c r="CD465" s="18">
        <v>44807.041666666664</v>
      </c>
      <c r="CE465" s="1" t="s">
        <v>1309</v>
      </c>
      <c r="CF465" s="1" t="s">
        <v>1310</v>
      </c>
      <c r="CG465" s="1" t="s">
        <v>5118</v>
      </c>
      <c r="CH465" s="1" t="s">
        <v>5119</v>
      </c>
      <c r="CI465" s="1" t="s">
        <v>1341</v>
      </c>
      <c r="CJ465" s="1" t="s">
        <v>5120</v>
      </c>
      <c r="CK465" s="1" t="s">
        <v>5121</v>
      </c>
      <c r="CL465" s="1" t="s">
        <v>2393</v>
      </c>
      <c r="CM465" s="1"/>
      <c r="CN465" s="1"/>
      <c r="CO465" s="1"/>
      <c r="CP465" s="1">
        <v>1</v>
      </c>
      <c r="CQ465" s="1">
        <v>0</v>
      </c>
      <c r="CR465" s="1">
        <v>0</v>
      </c>
      <c r="CS465" s="1">
        <v>0</v>
      </c>
      <c r="CT465" s="1">
        <v>0</v>
      </c>
      <c r="CU465" s="1">
        <v>0</v>
      </c>
      <c r="CV465" s="1">
        <v>0</v>
      </c>
      <c r="CW465" s="1">
        <v>0</v>
      </c>
      <c r="CX465" s="1">
        <v>0</v>
      </c>
      <c r="CY465" s="1">
        <v>0</v>
      </c>
      <c r="CZ465" s="1">
        <v>0</v>
      </c>
      <c r="DA465" s="1">
        <v>0</v>
      </c>
      <c r="DB465" s="1">
        <v>0</v>
      </c>
      <c r="DC465" s="1">
        <v>0</v>
      </c>
      <c r="DD465" s="1">
        <v>0</v>
      </c>
      <c r="DE465" s="1">
        <v>0</v>
      </c>
      <c r="DF465" s="1">
        <v>0</v>
      </c>
      <c r="DG465" s="1">
        <v>1</v>
      </c>
      <c r="DH465" s="1">
        <v>0</v>
      </c>
      <c r="DI465" s="1">
        <v>0</v>
      </c>
      <c r="DJ465" s="1">
        <v>0</v>
      </c>
      <c r="DK465" s="1">
        <v>0</v>
      </c>
      <c r="DL465" s="1">
        <v>0</v>
      </c>
      <c r="DM465" s="1" t="s">
        <v>2797</v>
      </c>
      <c r="DN465" s="1" t="s">
        <v>2356</v>
      </c>
      <c r="DO465" s="1" t="s">
        <v>2357</v>
      </c>
      <c r="DP465" s="1" t="s">
        <v>2357</v>
      </c>
      <c r="DQ465" s="1" t="s">
        <v>2357</v>
      </c>
      <c r="DR465" s="1" t="s">
        <v>2358</v>
      </c>
      <c r="DS465" s="1">
        <v>0</v>
      </c>
      <c r="DT465" s="1">
        <v>0</v>
      </c>
      <c r="DU465" s="1">
        <v>0</v>
      </c>
    </row>
    <row r="466" spans="1:125" x14ac:dyDescent="0.2">
      <c r="A466" s="1">
        <v>363</v>
      </c>
      <c r="B466" s="1" t="s">
        <v>1809</v>
      </c>
      <c r="C466" s="1" t="s">
        <v>128</v>
      </c>
      <c r="D466" s="1">
        <v>34</v>
      </c>
      <c r="E466" s="1" t="s">
        <v>18670</v>
      </c>
      <c r="F466" s="1" t="s">
        <v>17167</v>
      </c>
      <c r="G466" s="1" t="s">
        <v>17226</v>
      </c>
      <c r="H466" s="1">
        <v>1</v>
      </c>
      <c r="I466" s="1" t="s">
        <v>18673</v>
      </c>
      <c r="J466" s="1">
        <v>1</v>
      </c>
      <c r="K466" s="1" t="s">
        <v>17836</v>
      </c>
      <c r="L466" s="1">
        <v>0</v>
      </c>
      <c r="M466" s="1">
        <v>4547</v>
      </c>
      <c r="N466" s="1" t="s">
        <v>55</v>
      </c>
      <c r="O466" s="1">
        <v>1007</v>
      </c>
      <c r="P466" s="1">
        <v>3540</v>
      </c>
      <c r="Q466" s="1" t="s">
        <v>55</v>
      </c>
      <c r="R466" s="1">
        <v>0</v>
      </c>
      <c r="S466" s="1" t="s">
        <v>55</v>
      </c>
      <c r="T466" s="1" t="s">
        <v>17777</v>
      </c>
      <c r="U466" s="1" t="s">
        <v>17647</v>
      </c>
      <c r="V466" s="1">
        <v>0</v>
      </c>
      <c r="W466" s="1" t="s">
        <v>18671</v>
      </c>
      <c r="X466" s="1" t="s">
        <v>55</v>
      </c>
      <c r="Y466" s="1" t="s">
        <v>55</v>
      </c>
      <c r="Z466" s="1" t="s">
        <v>58</v>
      </c>
      <c r="AA466" s="1" t="s">
        <v>96</v>
      </c>
      <c r="AB466" s="1">
        <v>0</v>
      </c>
      <c r="AC466" s="1" t="s">
        <v>55</v>
      </c>
      <c r="AD466" s="1" t="s">
        <v>304</v>
      </c>
      <c r="AE466" s="1" t="s">
        <v>55</v>
      </c>
      <c r="AF466" s="1">
        <v>1</v>
      </c>
      <c r="AG466" s="1">
        <v>0</v>
      </c>
      <c r="AH466" s="1">
        <v>0</v>
      </c>
      <c r="AI466" s="1">
        <v>0</v>
      </c>
      <c r="AJ466" s="1">
        <v>0</v>
      </c>
      <c r="AK466" s="1" t="s">
        <v>55</v>
      </c>
      <c r="AL466" s="1">
        <v>0</v>
      </c>
      <c r="AM466" s="1" t="s">
        <v>55</v>
      </c>
      <c r="AN466" s="1">
        <v>0</v>
      </c>
      <c r="AO466" s="1">
        <v>0</v>
      </c>
      <c r="AP466" s="1" t="s">
        <v>55</v>
      </c>
      <c r="AQ466" s="1">
        <v>0</v>
      </c>
      <c r="AR466" s="1">
        <v>0</v>
      </c>
      <c r="AS466" s="1">
        <v>0</v>
      </c>
      <c r="AT466" s="1">
        <v>0</v>
      </c>
      <c r="AU466" s="1">
        <v>0</v>
      </c>
      <c r="AV466" s="1">
        <v>1</v>
      </c>
      <c r="AW466" s="1">
        <v>0</v>
      </c>
      <c r="AX466" s="1">
        <v>0</v>
      </c>
      <c r="AY466" s="1" t="s">
        <v>55</v>
      </c>
      <c r="AZ466" s="4" t="s">
        <v>55</v>
      </c>
      <c r="BA466" s="4">
        <v>0.624</v>
      </c>
      <c r="BB466" s="4" t="s">
        <v>55</v>
      </c>
      <c r="BC466" s="4" t="s">
        <v>55</v>
      </c>
      <c r="BD466" s="4" t="s">
        <v>55</v>
      </c>
      <c r="BE466" s="4" t="s">
        <v>55</v>
      </c>
      <c r="BF466" s="4" t="s">
        <v>55</v>
      </c>
      <c r="BG466" s="4">
        <f>AVERAGE(Table_Sheet1__3[[#This Row],[performance_auc]:[performance_accuracy]])</f>
        <v>0.624</v>
      </c>
      <c r="BH466" s="4"/>
      <c r="BI466" s="4"/>
      <c r="BJ466" s="4"/>
      <c r="BK466" s="2"/>
      <c r="BL466" s="4" t="s">
        <v>55</v>
      </c>
      <c r="BM466" s="4"/>
      <c r="BN466" s="1" t="s">
        <v>17547</v>
      </c>
      <c r="BO466" s="1"/>
      <c r="BP466" s="1">
        <v>1</v>
      </c>
      <c r="BQ466" s="1"/>
      <c r="BR466" s="1" t="s">
        <v>18672</v>
      </c>
      <c r="BS466" s="1"/>
      <c r="BT466" s="1"/>
      <c r="BU466" s="1"/>
      <c r="BV466" s="1"/>
      <c r="BW466" s="1">
        <v>2019</v>
      </c>
      <c r="BX466" s="1">
        <v>1</v>
      </c>
      <c r="BY466" s="1">
        <v>1769</v>
      </c>
      <c r="BZ466" s="1">
        <v>36386698</v>
      </c>
      <c r="CA466" s="1" t="s">
        <v>1808</v>
      </c>
      <c r="CB466" s="1" t="s">
        <v>1810</v>
      </c>
      <c r="CC466" s="18">
        <v>44862.041666666664</v>
      </c>
      <c r="CD466" s="18">
        <v>44883</v>
      </c>
      <c r="CE466" s="1" t="s">
        <v>1309</v>
      </c>
      <c r="CF466" s="1" t="s">
        <v>1310</v>
      </c>
      <c r="CG466" s="1" t="s">
        <v>1811</v>
      </c>
      <c r="CH466" s="1" t="s">
        <v>1812</v>
      </c>
      <c r="CI466" s="1" t="s">
        <v>1313</v>
      </c>
      <c r="CJ466" s="1" t="s">
        <v>1813</v>
      </c>
      <c r="CK466" s="1" t="s">
        <v>1814</v>
      </c>
      <c r="CL466" s="1" t="s">
        <v>1815</v>
      </c>
      <c r="CM466" s="1"/>
      <c r="CN466" s="1"/>
      <c r="CO466" s="1"/>
      <c r="CP466" s="1">
        <v>1</v>
      </c>
      <c r="CQ466" s="1">
        <v>1</v>
      </c>
      <c r="CR466" s="1">
        <v>0</v>
      </c>
      <c r="CS466" s="1">
        <v>0</v>
      </c>
      <c r="CT466" s="1">
        <v>0</v>
      </c>
      <c r="CU466" s="1">
        <v>0</v>
      </c>
      <c r="CV466" s="1">
        <v>0</v>
      </c>
      <c r="CW466" s="1">
        <v>0</v>
      </c>
      <c r="CX466" s="1">
        <v>0</v>
      </c>
      <c r="CY466" s="1">
        <v>0</v>
      </c>
      <c r="CZ466" s="1">
        <v>0</v>
      </c>
      <c r="DA466" s="1">
        <v>0</v>
      </c>
      <c r="DB466" s="1">
        <v>0</v>
      </c>
      <c r="DC466" s="1">
        <v>0</v>
      </c>
      <c r="DD466" s="1">
        <v>0</v>
      </c>
      <c r="DE466" s="1">
        <v>0</v>
      </c>
      <c r="DF466" s="1">
        <v>0</v>
      </c>
      <c r="DG466" s="1">
        <v>1</v>
      </c>
      <c r="DH466" s="1">
        <v>0</v>
      </c>
      <c r="DI466" s="1">
        <v>0</v>
      </c>
      <c r="DJ466" s="1">
        <v>0</v>
      </c>
      <c r="DK466" s="1">
        <v>0</v>
      </c>
      <c r="DL466" s="1">
        <v>0</v>
      </c>
      <c r="DM466" s="1" t="s">
        <v>1476</v>
      </c>
      <c r="DN466" s="1" t="s">
        <v>1319</v>
      </c>
      <c r="DO466" s="1" t="s">
        <v>1320</v>
      </c>
      <c r="DP466" s="1" t="s">
        <v>1320</v>
      </c>
      <c r="DQ466" s="1" t="s">
        <v>1320</v>
      </c>
      <c r="DR466" s="1" t="s">
        <v>1321</v>
      </c>
      <c r="DS466" s="1">
        <v>1</v>
      </c>
      <c r="DT466" s="1">
        <v>0</v>
      </c>
      <c r="DU466" s="1">
        <v>1</v>
      </c>
    </row>
    <row r="467" spans="1:125" x14ac:dyDescent="0.2">
      <c r="A467" s="1">
        <v>364</v>
      </c>
      <c r="B467" s="1" t="s">
        <v>5694</v>
      </c>
      <c r="C467" s="1" t="s">
        <v>17290</v>
      </c>
      <c r="D467" s="1">
        <v>429</v>
      </c>
      <c r="E467" s="1" t="s">
        <v>18023</v>
      </c>
      <c r="F467" s="1" t="s">
        <v>17181</v>
      </c>
      <c r="G467" s="1" t="s">
        <v>17170</v>
      </c>
      <c r="H467" s="1">
        <v>1</v>
      </c>
      <c r="I467" s="1" t="s">
        <v>18676</v>
      </c>
      <c r="J467" s="1">
        <v>1</v>
      </c>
      <c r="K467" s="1" t="s">
        <v>18442</v>
      </c>
      <c r="L467" s="1">
        <v>0</v>
      </c>
      <c r="M467" s="1">
        <v>429</v>
      </c>
      <c r="N467" s="1" t="s">
        <v>55</v>
      </c>
      <c r="O467" s="1" t="s">
        <v>55</v>
      </c>
      <c r="P467" s="1" t="s">
        <v>55</v>
      </c>
      <c r="Q467" s="1" t="s">
        <v>17742</v>
      </c>
      <c r="R467" s="1" t="s">
        <v>55</v>
      </c>
      <c r="S467" s="1" t="s">
        <v>55</v>
      </c>
      <c r="T467" s="1" t="s">
        <v>55</v>
      </c>
      <c r="U467" s="1" t="s">
        <v>18677</v>
      </c>
      <c r="V467" s="1">
        <v>1</v>
      </c>
      <c r="W467" s="1" t="s">
        <v>18675</v>
      </c>
      <c r="X467" s="1" t="s">
        <v>17825</v>
      </c>
      <c r="Y467" s="1" t="s">
        <v>55</v>
      </c>
      <c r="Z467" s="1" t="s">
        <v>75</v>
      </c>
      <c r="AA467" s="1" t="s">
        <v>96</v>
      </c>
      <c r="AB467" s="1">
        <v>1</v>
      </c>
      <c r="AC467" s="32" t="s">
        <v>18674</v>
      </c>
      <c r="AD467" s="1" t="s">
        <v>304</v>
      </c>
      <c r="AE467" s="1" t="s">
        <v>55</v>
      </c>
      <c r="AF467" s="1">
        <v>0</v>
      </c>
      <c r="AG467" s="1">
        <v>0</v>
      </c>
      <c r="AH467" s="1">
        <v>0</v>
      </c>
      <c r="AI467" s="1">
        <v>0</v>
      </c>
      <c r="AJ467" s="1">
        <v>0</v>
      </c>
      <c r="AK467" s="1" t="s">
        <v>55</v>
      </c>
      <c r="AL467" s="1">
        <v>1</v>
      </c>
      <c r="AM467" s="1" t="s">
        <v>17981</v>
      </c>
      <c r="AN467" s="1">
        <v>0</v>
      </c>
      <c r="AO467" s="1">
        <v>0</v>
      </c>
      <c r="AP467" s="1" t="s">
        <v>55</v>
      </c>
      <c r="AQ467" s="1">
        <v>0</v>
      </c>
      <c r="AR467" s="1">
        <v>0</v>
      </c>
      <c r="AS467" s="1">
        <v>0</v>
      </c>
      <c r="AT467" s="1">
        <v>0</v>
      </c>
      <c r="AU467" s="1">
        <v>1</v>
      </c>
      <c r="AV467" s="1">
        <v>0</v>
      </c>
      <c r="AW467" s="1">
        <v>0</v>
      </c>
      <c r="AX467" s="1">
        <v>0</v>
      </c>
      <c r="AY467" s="1" t="s">
        <v>55</v>
      </c>
      <c r="AZ467" s="4">
        <v>0.88480000000000003</v>
      </c>
      <c r="BA467" s="4" t="s">
        <v>55</v>
      </c>
      <c r="BB467" s="4" t="s">
        <v>55</v>
      </c>
      <c r="BC467" s="4" t="s">
        <v>55</v>
      </c>
      <c r="BD467" s="4" t="s">
        <v>55</v>
      </c>
      <c r="BE467" s="4" t="s">
        <v>55</v>
      </c>
      <c r="BF467" s="4" t="s">
        <v>55</v>
      </c>
      <c r="BG467" s="4">
        <f>AVERAGE(Table_Sheet1__3[[#This Row],[performance_auc]:[performance_accuracy]])</f>
        <v>0.88480000000000003</v>
      </c>
      <c r="BH467" s="4"/>
      <c r="BI467" s="4"/>
      <c r="BJ467" s="4"/>
      <c r="BK467" s="2"/>
      <c r="BL467" s="4" t="s">
        <v>55</v>
      </c>
      <c r="BM467" s="4"/>
      <c r="BN467" s="1" t="s">
        <v>17119</v>
      </c>
      <c r="BO467" s="1"/>
      <c r="BP467" s="1">
        <v>0</v>
      </c>
      <c r="BQ467" s="1"/>
      <c r="BR467" s="1" t="s">
        <v>18678</v>
      </c>
      <c r="BS467" s="1"/>
      <c r="BT467" s="1"/>
      <c r="BU467" s="1"/>
      <c r="BV467" s="1"/>
      <c r="BW467" s="1">
        <v>2019</v>
      </c>
      <c r="BX467" s="1">
        <v>1</v>
      </c>
      <c r="BY467" s="1">
        <v>16370</v>
      </c>
      <c r="BZ467" s="1">
        <v>33042271</v>
      </c>
      <c r="CA467" s="1" t="s">
        <v>5693</v>
      </c>
      <c r="CB467" s="1" t="s">
        <v>5695</v>
      </c>
      <c r="CC467" s="18">
        <v>44076.041666666664</v>
      </c>
      <c r="CD467" s="18">
        <v>44117.041666666664</v>
      </c>
      <c r="CE467" s="1" t="s">
        <v>1309</v>
      </c>
      <c r="CF467" s="1" t="s">
        <v>1310</v>
      </c>
      <c r="CG467" s="1" t="s">
        <v>5677</v>
      </c>
      <c r="CH467" s="1" t="s">
        <v>5677</v>
      </c>
      <c r="CI467" s="1" t="s">
        <v>1973</v>
      </c>
      <c r="CJ467" s="1" t="s">
        <v>5696</v>
      </c>
      <c r="CK467" s="1" t="s">
        <v>5697</v>
      </c>
      <c r="CL467" s="1" t="s">
        <v>5698</v>
      </c>
      <c r="CM467" s="1" t="s">
        <v>5699</v>
      </c>
      <c r="CN467" s="1" t="s">
        <v>5700</v>
      </c>
      <c r="CO467" s="1" t="s">
        <v>5701</v>
      </c>
      <c r="CP467" s="1">
        <v>1</v>
      </c>
      <c r="CQ467" s="1">
        <v>0</v>
      </c>
      <c r="CR467" s="1">
        <v>0</v>
      </c>
      <c r="CS467" s="1">
        <v>0</v>
      </c>
      <c r="CT467" s="1">
        <v>0</v>
      </c>
      <c r="CU467" s="1">
        <v>0</v>
      </c>
      <c r="CV467" s="1">
        <v>0</v>
      </c>
      <c r="CW467" s="1">
        <v>0</v>
      </c>
      <c r="CX467" s="1">
        <v>0</v>
      </c>
      <c r="CY467" s="1">
        <v>0</v>
      </c>
      <c r="CZ467" s="1">
        <v>1</v>
      </c>
      <c r="DA467" s="1">
        <v>1</v>
      </c>
      <c r="DB467" s="1">
        <v>0</v>
      </c>
      <c r="DC467" s="1">
        <v>0</v>
      </c>
      <c r="DD467" s="1">
        <v>0</v>
      </c>
      <c r="DE467" s="1">
        <v>0</v>
      </c>
      <c r="DF467" s="1">
        <v>0</v>
      </c>
      <c r="DG467" s="1">
        <v>1</v>
      </c>
      <c r="DH467" s="1">
        <v>0</v>
      </c>
      <c r="DI467" s="1">
        <v>0</v>
      </c>
      <c r="DJ467" s="1">
        <v>0</v>
      </c>
      <c r="DK467" s="1">
        <v>0</v>
      </c>
      <c r="DL467" s="1">
        <v>0</v>
      </c>
      <c r="DM467" s="1" t="s">
        <v>5702</v>
      </c>
      <c r="DN467" s="1" t="s">
        <v>1643</v>
      </c>
      <c r="DO467" s="1" t="s">
        <v>1320</v>
      </c>
      <c r="DP467" s="1" t="s">
        <v>1320</v>
      </c>
      <c r="DQ467" s="1" t="s">
        <v>1320</v>
      </c>
      <c r="DR467" s="1" t="s">
        <v>1644</v>
      </c>
      <c r="DS467" s="1">
        <v>1</v>
      </c>
      <c r="DT467" s="1">
        <v>0</v>
      </c>
      <c r="DU467" s="1">
        <v>1</v>
      </c>
    </row>
    <row r="468" spans="1:125" x14ac:dyDescent="0.2">
      <c r="A468" s="1">
        <v>365</v>
      </c>
      <c r="B468" s="1" t="s">
        <v>6236</v>
      </c>
      <c r="C468" s="1" t="s">
        <v>53</v>
      </c>
      <c r="D468" s="1">
        <v>2431</v>
      </c>
      <c r="E468" s="1" t="s">
        <v>18023</v>
      </c>
      <c r="F468" s="1" t="s">
        <v>17181</v>
      </c>
      <c r="G468" s="1" t="s">
        <v>17170</v>
      </c>
      <c r="H468" s="1">
        <v>0</v>
      </c>
      <c r="I468" s="1" t="s">
        <v>55</v>
      </c>
      <c r="J468" s="1">
        <v>1</v>
      </c>
      <c r="K468" s="1" t="s">
        <v>18303</v>
      </c>
      <c r="L468" s="1">
        <v>0</v>
      </c>
      <c r="M468" s="1">
        <v>2431</v>
      </c>
      <c r="N468" s="1">
        <v>324</v>
      </c>
      <c r="O468" s="1">
        <v>810</v>
      </c>
      <c r="P468" s="1">
        <v>1297</v>
      </c>
      <c r="Q468" s="1" t="s">
        <v>55</v>
      </c>
      <c r="R468" s="1" t="s">
        <v>55</v>
      </c>
      <c r="S468" s="1" t="s">
        <v>55</v>
      </c>
      <c r="T468" s="1" t="s">
        <v>55</v>
      </c>
      <c r="U468" s="1" t="s">
        <v>18681</v>
      </c>
      <c r="V468" s="1">
        <v>0</v>
      </c>
      <c r="W468" s="1" t="s">
        <v>18680</v>
      </c>
      <c r="X468" s="1" t="s">
        <v>18682</v>
      </c>
      <c r="Y468" s="32" t="s">
        <v>18683</v>
      </c>
      <c r="Z468" s="1" t="s">
        <v>96</v>
      </c>
      <c r="AA468" s="1" t="s">
        <v>96</v>
      </c>
      <c r="AB468" s="1">
        <v>1</v>
      </c>
      <c r="AC468" s="32" t="s">
        <v>18679</v>
      </c>
      <c r="AD468" s="1" t="s">
        <v>17216</v>
      </c>
      <c r="AE468" s="1" t="s">
        <v>55</v>
      </c>
      <c r="AF468" s="1">
        <v>0</v>
      </c>
      <c r="AG468" s="1">
        <v>0</v>
      </c>
      <c r="AH468" s="1">
        <v>0</v>
      </c>
      <c r="AI468" s="1">
        <v>0</v>
      </c>
      <c r="AJ468" s="1">
        <v>0</v>
      </c>
      <c r="AK468" s="1" t="s">
        <v>55</v>
      </c>
      <c r="AL468" s="1">
        <v>1</v>
      </c>
      <c r="AM468" s="1" t="s">
        <v>17869</v>
      </c>
      <c r="AN468" s="1">
        <v>0</v>
      </c>
      <c r="AO468" s="1">
        <v>0</v>
      </c>
      <c r="AP468" s="1" t="s">
        <v>55</v>
      </c>
      <c r="AQ468" s="1">
        <v>0</v>
      </c>
      <c r="AR468" s="1">
        <v>0</v>
      </c>
      <c r="AS468" s="1">
        <v>0</v>
      </c>
      <c r="AT468" s="1">
        <v>1</v>
      </c>
      <c r="AU468" s="1">
        <v>1</v>
      </c>
      <c r="AV468" s="1">
        <v>0</v>
      </c>
      <c r="AW468" s="1">
        <v>0</v>
      </c>
      <c r="AX468" s="1">
        <v>0</v>
      </c>
      <c r="AY468" s="1" t="s">
        <v>55</v>
      </c>
      <c r="AZ468" s="4">
        <v>0.74</v>
      </c>
      <c r="BA468" s="4" t="s">
        <v>55</v>
      </c>
      <c r="BB468" s="4" t="s">
        <v>55</v>
      </c>
      <c r="BC468" s="4" t="s">
        <v>55</v>
      </c>
      <c r="BD468" s="4" t="s">
        <v>55</v>
      </c>
      <c r="BE468" s="4" t="s">
        <v>55</v>
      </c>
      <c r="BF468" s="4" t="s">
        <v>55</v>
      </c>
      <c r="BG468" s="4">
        <f>AVERAGE(Table_Sheet1__3[[#This Row],[performance_auc]:[performance_accuracy]])</f>
        <v>0.74</v>
      </c>
      <c r="BH468" s="4"/>
      <c r="BI468" s="4"/>
      <c r="BJ468" s="4"/>
      <c r="BK468" s="2"/>
      <c r="BL468" s="4" t="s">
        <v>18684</v>
      </c>
      <c r="BM468" s="4"/>
      <c r="BN468" s="1" t="s">
        <v>17119</v>
      </c>
      <c r="BO468" s="1"/>
      <c r="BP468" s="1">
        <v>0</v>
      </c>
      <c r="BQ468" s="1"/>
      <c r="BR468" s="1" t="s">
        <v>17175</v>
      </c>
      <c r="BS468" s="1"/>
      <c r="BT468" s="1"/>
      <c r="BU468" s="1"/>
      <c r="BV468" s="1"/>
      <c r="BW468" s="1">
        <v>2020</v>
      </c>
      <c r="BX468" s="1">
        <v>1</v>
      </c>
      <c r="BY468" s="1">
        <v>19221</v>
      </c>
      <c r="BZ468" s="1">
        <v>34649117</v>
      </c>
      <c r="CA468" s="1" t="s">
        <v>6235</v>
      </c>
      <c r="CB468" s="1" t="s">
        <v>6237</v>
      </c>
      <c r="CC468" s="18">
        <v>44480.041666666664</v>
      </c>
      <c r="CD468" s="18">
        <v>44484.041666666664</v>
      </c>
      <c r="CE468" s="1" t="s">
        <v>1309</v>
      </c>
      <c r="CF468" s="1" t="s">
        <v>1310</v>
      </c>
      <c r="CG468" s="1" t="s">
        <v>2754</v>
      </c>
      <c r="CH468" s="1" t="s">
        <v>2755</v>
      </c>
      <c r="CI468" s="1" t="s">
        <v>1360</v>
      </c>
      <c r="CJ468" s="1" t="s">
        <v>6238</v>
      </c>
      <c r="CK468" s="1" t="s">
        <v>6239</v>
      </c>
      <c r="CL468" s="1" t="s">
        <v>6240</v>
      </c>
      <c r="CM468" s="1" t="s">
        <v>6241</v>
      </c>
      <c r="CN468" s="1"/>
      <c r="CO468" s="1" t="s">
        <v>6242</v>
      </c>
      <c r="CP468" s="1">
        <v>1</v>
      </c>
      <c r="CQ468" s="1">
        <v>0</v>
      </c>
      <c r="CR468" s="1">
        <v>0</v>
      </c>
      <c r="CS468" s="1">
        <v>0</v>
      </c>
      <c r="CT468" s="1">
        <v>0</v>
      </c>
      <c r="CU468" s="1">
        <v>0</v>
      </c>
      <c r="CV468" s="1">
        <v>0</v>
      </c>
      <c r="CW468" s="1">
        <v>0</v>
      </c>
      <c r="CX468" s="1">
        <v>0</v>
      </c>
      <c r="CY468" s="1">
        <v>0</v>
      </c>
      <c r="CZ468" s="1">
        <v>0</v>
      </c>
      <c r="DA468" s="1">
        <v>0</v>
      </c>
      <c r="DB468" s="1">
        <v>0</v>
      </c>
      <c r="DC468" s="1">
        <v>1</v>
      </c>
      <c r="DD468" s="1">
        <v>0</v>
      </c>
      <c r="DE468" s="1">
        <v>0</v>
      </c>
      <c r="DF468" s="1">
        <v>0</v>
      </c>
      <c r="DG468" s="1">
        <v>1</v>
      </c>
      <c r="DH468" s="1">
        <v>0</v>
      </c>
      <c r="DI468" s="1">
        <v>0</v>
      </c>
      <c r="DJ468" s="1">
        <v>0</v>
      </c>
      <c r="DK468" s="1">
        <v>0</v>
      </c>
      <c r="DL468" s="1">
        <v>0</v>
      </c>
      <c r="DM468" s="1" t="s">
        <v>3519</v>
      </c>
      <c r="DN468" s="1" t="s">
        <v>2212</v>
      </c>
      <c r="DO468" s="1" t="s">
        <v>1388</v>
      </c>
      <c r="DP468" s="1" t="s">
        <v>1388</v>
      </c>
      <c r="DQ468" s="1" t="s">
        <v>1388</v>
      </c>
      <c r="DR468" s="1" t="s">
        <v>2213</v>
      </c>
      <c r="DS468" s="1">
        <v>0</v>
      </c>
      <c r="DT468" s="1">
        <v>0</v>
      </c>
      <c r="DU468" s="1">
        <v>0</v>
      </c>
    </row>
    <row r="469" spans="1:125" x14ac:dyDescent="0.2">
      <c r="A469" s="1">
        <v>366</v>
      </c>
      <c r="B469" s="1" t="s">
        <v>6098</v>
      </c>
      <c r="C469" s="1" t="s">
        <v>53</v>
      </c>
      <c r="D469" s="1">
        <v>18</v>
      </c>
      <c r="E469" s="1" t="s">
        <v>18685</v>
      </c>
      <c r="F469" s="1" t="s">
        <v>17167</v>
      </c>
      <c r="G469" s="1" t="s">
        <v>18017</v>
      </c>
      <c r="H469" s="1">
        <v>0</v>
      </c>
      <c r="I469" s="1" t="s">
        <v>55</v>
      </c>
      <c r="J469" s="1">
        <v>0</v>
      </c>
      <c r="K469" s="1" t="s">
        <v>55</v>
      </c>
      <c r="L469" s="1">
        <v>0</v>
      </c>
      <c r="M469" s="1">
        <v>27712</v>
      </c>
      <c r="N469" s="1" t="s">
        <v>55</v>
      </c>
      <c r="O469" s="1" t="s">
        <v>55</v>
      </c>
      <c r="P469" s="1" t="s">
        <v>55</v>
      </c>
      <c r="Q469" s="1" t="s">
        <v>18317</v>
      </c>
      <c r="R469" s="1">
        <v>0</v>
      </c>
      <c r="S469" s="1" t="s">
        <v>18686</v>
      </c>
      <c r="T469" s="1" t="s">
        <v>55</v>
      </c>
      <c r="U469" s="1" t="s">
        <v>17872</v>
      </c>
      <c r="V469" s="1">
        <v>0</v>
      </c>
      <c r="W469" s="1" t="s">
        <v>18680</v>
      </c>
      <c r="X469" s="1" t="s">
        <v>55</v>
      </c>
      <c r="Y469" s="1" t="s">
        <v>55</v>
      </c>
      <c r="Z469" s="1" t="s">
        <v>96</v>
      </c>
      <c r="AA469" s="1" t="s">
        <v>96</v>
      </c>
      <c r="AB469" s="1">
        <v>0</v>
      </c>
      <c r="AC469" s="1" t="s">
        <v>55</v>
      </c>
      <c r="AD469" s="1" t="s">
        <v>304</v>
      </c>
      <c r="AE469" s="1" t="s">
        <v>55</v>
      </c>
      <c r="AF469" s="1">
        <v>0</v>
      </c>
      <c r="AG469" s="1">
        <v>0</v>
      </c>
      <c r="AH469" s="1">
        <v>0</v>
      </c>
      <c r="AI469" s="1">
        <v>0</v>
      </c>
      <c r="AJ469" s="1">
        <v>0</v>
      </c>
      <c r="AK469" s="1" t="s">
        <v>55</v>
      </c>
      <c r="AL469" s="1">
        <v>1</v>
      </c>
      <c r="AM469" s="1" t="s">
        <v>17869</v>
      </c>
      <c r="AN469" s="1">
        <v>0</v>
      </c>
      <c r="AO469" s="1">
        <v>0</v>
      </c>
      <c r="AP469" s="1" t="s">
        <v>55</v>
      </c>
      <c r="AQ469" s="1">
        <v>0</v>
      </c>
      <c r="AR469" s="1">
        <v>0</v>
      </c>
      <c r="AS469" s="1">
        <v>0</v>
      </c>
      <c r="AT469" s="1">
        <v>0</v>
      </c>
      <c r="AU469" s="1">
        <v>0</v>
      </c>
      <c r="AV469" s="1">
        <v>1</v>
      </c>
      <c r="AW469" s="1">
        <v>0</v>
      </c>
      <c r="AX469" s="1">
        <v>0</v>
      </c>
      <c r="AY469" s="1" t="s">
        <v>55</v>
      </c>
      <c r="AZ469" s="4" t="s">
        <v>55</v>
      </c>
      <c r="BA469" s="4" t="s">
        <v>55</v>
      </c>
      <c r="BB469" s="4" t="s">
        <v>55</v>
      </c>
      <c r="BC469" s="4" t="s">
        <v>55</v>
      </c>
      <c r="BD469" s="4" t="s">
        <v>55</v>
      </c>
      <c r="BE469" s="4" t="s">
        <v>55</v>
      </c>
      <c r="BF469" s="4">
        <v>0.98199999999999998</v>
      </c>
      <c r="BG469" s="4">
        <f>AVERAGE(Table_Sheet1__3[[#This Row],[performance_auc]:[performance_accuracy]])</f>
        <v>0.98199999999999998</v>
      </c>
      <c r="BH469" s="4"/>
      <c r="BI469" s="4"/>
      <c r="BJ469" s="4"/>
      <c r="BK469" s="2"/>
      <c r="BL469" s="4" t="s">
        <v>17768</v>
      </c>
      <c r="BM469" s="4"/>
      <c r="BN469" s="1" t="s">
        <v>17116</v>
      </c>
      <c r="BO469" s="1"/>
      <c r="BP469" s="1">
        <v>0</v>
      </c>
      <c r="BQ469" s="1"/>
      <c r="BR469" s="1" t="s">
        <v>687</v>
      </c>
      <c r="BS469" s="1"/>
      <c r="BT469" s="1"/>
      <c r="BU469" s="1"/>
      <c r="BV469" s="1"/>
      <c r="BW469" s="1">
        <v>2021</v>
      </c>
      <c r="BX469" s="1">
        <v>1</v>
      </c>
      <c r="BY469" s="1">
        <v>18721</v>
      </c>
      <c r="BZ469" s="1">
        <v>31729459</v>
      </c>
      <c r="CA469" s="1" t="s">
        <v>6097</v>
      </c>
      <c r="CB469" s="1" t="s">
        <v>6099</v>
      </c>
      <c r="CC469" s="18">
        <v>43784</v>
      </c>
      <c r="CD469" s="18">
        <v>43785</v>
      </c>
      <c r="CE469" s="1" t="s">
        <v>1309</v>
      </c>
      <c r="CF469" s="1" t="s">
        <v>1310</v>
      </c>
      <c r="CG469" s="1" t="s">
        <v>1648</v>
      </c>
      <c r="CH469" s="1" t="s">
        <v>1649</v>
      </c>
      <c r="CI469" s="1" t="s">
        <v>1360</v>
      </c>
      <c r="CJ469" s="1" t="s">
        <v>6100</v>
      </c>
      <c r="CK469" s="1" t="s">
        <v>6101</v>
      </c>
      <c r="CL469" s="1"/>
      <c r="CM469" s="1" t="s">
        <v>6102</v>
      </c>
      <c r="CN469" s="1" t="s">
        <v>6103</v>
      </c>
      <c r="CO469" s="1" t="s">
        <v>6104</v>
      </c>
      <c r="CP469" s="1">
        <v>1</v>
      </c>
      <c r="CQ469" s="1">
        <v>0</v>
      </c>
      <c r="CR469" s="1">
        <v>0</v>
      </c>
      <c r="CS469" s="1">
        <v>0</v>
      </c>
      <c r="CT469" s="1">
        <v>0</v>
      </c>
      <c r="CU469" s="1">
        <v>0</v>
      </c>
      <c r="CV469" s="1">
        <v>0</v>
      </c>
      <c r="CW469" s="1">
        <v>0</v>
      </c>
      <c r="CX469" s="1">
        <v>0</v>
      </c>
      <c r="CY469" s="1">
        <v>0</v>
      </c>
      <c r="CZ469" s="1">
        <v>0</v>
      </c>
      <c r="DA469" s="1">
        <v>0</v>
      </c>
      <c r="DB469" s="1">
        <v>0</v>
      </c>
      <c r="DC469" s="1">
        <v>0</v>
      </c>
      <c r="DD469" s="1">
        <v>0</v>
      </c>
      <c r="DE469" s="1">
        <v>0</v>
      </c>
      <c r="DF469" s="1">
        <v>0</v>
      </c>
      <c r="DG469" s="1">
        <v>1</v>
      </c>
      <c r="DH469" s="1">
        <v>0</v>
      </c>
      <c r="DI469" s="1">
        <v>0</v>
      </c>
      <c r="DJ469" s="1">
        <v>0</v>
      </c>
      <c r="DK469" s="1">
        <v>0</v>
      </c>
      <c r="DL469" s="1">
        <v>0</v>
      </c>
      <c r="DM469" s="1" t="s">
        <v>4744</v>
      </c>
      <c r="DN469" s="1" t="s">
        <v>1965</v>
      </c>
      <c r="DO469" s="1" t="s">
        <v>1966</v>
      </c>
      <c r="DP469" s="1" t="s">
        <v>1966</v>
      </c>
      <c r="DQ469" s="1" t="s">
        <v>1966</v>
      </c>
      <c r="DR469" s="1" t="s">
        <v>1967</v>
      </c>
      <c r="DS469" s="1">
        <v>0</v>
      </c>
      <c r="DT469" s="1">
        <v>0</v>
      </c>
      <c r="DU469" s="1">
        <v>0</v>
      </c>
    </row>
    <row r="470" spans="1:125" x14ac:dyDescent="0.2">
      <c r="A470" s="1">
        <v>367</v>
      </c>
      <c r="B470" s="1" t="s">
        <v>6091</v>
      </c>
      <c r="C470" s="1" t="s">
        <v>63</v>
      </c>
      <c r="D470" s="1" t="s">
        <v>55</v>
      </c>
      <c r="E470" s="1" t="s">
        <v>18016</v>
      </c>
      <c r="F470" s="1" t="s">
        <v>17181</v>
      </c>
      <c r="G470" s="1" t="s">
        <v>17170</v>
      </c>
      <c r="H470" s="1">
        <v>1</v>
      </c>
      <c r="I470" s="1" t="s">
        <v>18688</v>
      </c>
      <c r="J470" s="1">
        <v>0</v>
      </c>
      <c r="K470" s="1" t="s">
        <v>55</v>
      </c>
      <c r="L470" s="1">
        <v>0</v>
      </c>
      <c r="M470" s="1">
        <v>4036</v>
      </c>
      <c r="N470" s="1" t="s">
        <v>55</v>
      </c>
      <c r="O470" s="1">
        <v>276</v>
      </c>
      <c r="P470" s="1">
        <v>2909</v>
      </c>
      <c r="Q470" s="1" t="s">
        <v>55</v>
      </c>
      <c r="R470" s="1">
        <v>0</v>
      </c>
      <c r="S470" s="1" t="s">
        <v>55</v>
      </c>
      <c r="T470" s="1" t="s">
        <v>18201</v>
      </c>
      <c r="U470" s="1" t="s">
        <v>18689</v>
      </c>
      <c r="V470" s="1">
        <v>1</v>
      </c>
      <c r="W470" s="1" t="s">
        <v>18687</v>
      </c>
      <c r="X470" s="1" t="s">
        <v>55</v>
      </c>
      <c r="Y470" s="1" t="s">
        <v>55</v>
      </c>
      <c r="Z470" s="1" t="s">
        <v>96</v>
      </c>
      <c r="AA470" s="1" t="s">
        <v>96</v>
      </c>
      <c r="AB470" s="1">
        <v>0</v>
      </c>
      <c r="AC470" s="1" t="s">
        <v>55</v>
      </c>
      <c r="AD470" s="1" t="s">
        <v>304</v>
      </c>
      <c r="AE470" s="1" t="s">
        <v>55</v>
      </c>
      <c r="AF470" s="1">
        <v>0</v>
      </c>
      <c r="AG470" s="1">
        <v>0</v>
      </c>
      <c r="AH470" s="1">
        <v>1</v>
      </c>
      <c r="AI470" s="1">
        <v>0</v>
      </c>
      <c r="AJ470" s="1">
        <v>0</v>
      </c>
      <c r="AK470" s="1" t="s">
        <v>55</v>
      </c>
      <c r="AL470" s="1">
        <v>0</v>
      </c>
      <c r="AM470" s="1" t="s">
        <v>55</v>
      </c>
      <c r="AN470" s="1">
        <v>0</v>
      </c>
      <c r="AO470" s="1">
        <v>0</v>
      </c>
      <c r="AP470" s="1" t="s">
        <v>55</v>
      </c>
      <c r="AQ470" s="1">
        <v>0</v>
      </c>
      <c r="AR470" s="1">
        <v>0</v>
      </c>
      <c r="AS470" s="1">
        <v>0</v>
      </c>
      <c r="AT470" s="1">
        <v>0</v>
      </c>
      <c r="AU470" s="1">
        <v>1</v>
      </c>
      <c r="AV470" s="1">
        <v>0</v>
      </c>
      <c r="AW470" s="1">
        <v>0</v>
      </c>
      <c r="AX470" s="1">
        <v>0</v>
      </c>
      <c r="AY470" s="1" t="s">
        <v>55</v>
      </c>
      <c r="AZ470" s="4">
        <v>0.97799999999999998</v>
      </c>
      <c r="BA470" s="4" t="s">
        <v>55</v>
      </c>
      <c r="BB470" s="4" t="s">
        <v>55</v>
      </c>
      <c r="BC470" s="4" t="s">
        <v>55</v>
      </c>
      <c r="BD470" s="4" t="s">
        <v>55</v>
      </c>
      <c r="BE470" s="4" t="s">
        <v>55</v>
      </c>
      <c r="BF470" s="4" t="s">
        <v>55</v>
      </c>
      <c r="BG470" s="4">
        <f>AVERAGE(Table_Sheet1__3[[#This Row],[performance_auc]:[performance_accuracy]])</f>
        <v>0.97799999999999998</v>
      </c>
      <c r="BH470" s="4"/>
      <c r="BI470" s="4"/>
      <c r="BJ470" s="4"/>
      <c r="BK470" s="2"/>
      <c r="BL470" s="4" t="s">
        <v>55</v>
      </c>
      <c r="BM470" s="4"/>
      <c r="BN470" s="1" t="s">
        <v>17116</v>
      </c>
      <c r="BO470" s="1"/>
      <c r="BP470" s="1">
        <v>0</v>
      </c>
      <c r="BQ470" s="1"/>
      <c r="BR470" s="1" t="s">
        <v>687</v>
      </c>
      <c r="BS470" s="1"/>
      <c r="BT470" s="1"/>
      <c r="BU470" s="1"/>
      <c r="BV470" s="1"/>
      <c r="BW470" s="1">
        <v>2019</v>
      </c>
      <c r="BX470" s="1">
        <v>1</v>
      </c>
      <c r="BY470" s="1">
        <v>18715</v>
      </c>
      <c r="BZ470" s="1">
        <v>32001752</v>
      </c>
      <c r="CA470" s="1" t="s">
        <v>6090</v>
      </c>
      <c r="CB470" s="1" t="s">
        <v>6092</v>
      </c>
      <c r="CC470" s="18">
        <v>43860</v>
      </c>
      <c r="CD470" s="18">
        <v>43862</v>
      </c>
      <c r="CE470" s="1" t="s">
        <v>1309</v>
      </c>
      <c r="CF470" s="1" t="s">
        <v>1310</v>
      </c>
      <c r="CG470" s="1" t="s">
        <v>1648</v>
      </c>
      <c r="CH470" s="1" t="s">
        <v>1649</v>
      </c>
      <c r="CI470" s="1" t="s">
        <v>1360</v>
      </c>
      <c r="CJ470" s="1" t="s">
        <v>6093</v>
      </c>
      <c r="CK470" s="1" t="s">
        <v>6094</v>
      </c>
      <c r="CL470" s="1"/>
      <c r="CM470" s="1" t="s">
        <v>6095</v>
      </c>
      <c r="CN470" s="1"/>
      <c r="CO470" s="1" t="s">
        <v>6096</v>
      </c>
      <c r="CP470" s="1">
        <v>1</v>
      </c>
      <c r="CQ470" s="1">
        <v>0</v>
      </c>
      <c r="CR470" s="1">
        <v>0</v>
      </c>
      <c r="CS470" s="1">
        <v>0</v>
      </c>
      <c r="CT470" s="1">
        <v>0</v>
      </c>
      <c r="CU470" s="1">
        <v>0</v>
      </c>
      <c r="CV470" s="1">
        <v>0</v>
      </c>
      <c r="CW470" s="1">
        <v>0</v>
      </c>
      <c r="CX470" s="1">
        <v>0</v>
      </c>
      <c r="CY470" s="1">
        <v>0</v>
      </c>
      <c r="CZ470" s="1">
        <v>0</v>
      </c>
      <c r="DA470" s="1">
        <v>0</v>
      </c>
      <c r="DB470" s="1">
        <v>0</v>
      </c>
      <c r="DC470" s="1">
        <v>0</v>
      </c>
      <c r="DD470" s="1">
        <v>0</v>
      </c>
      <c r="DE470" s="1">
        <v>0</v>
      </c>
      <c r="DF470" s="1">
        <v>0</v>
      </c>
      <c r="DG470" s="1">
        <v>1</v>
      </c>
      <c r="DH470" s="1">
        <v>0</v>
      </c>
      <c r="DI470" s="1">
        <v>0</v>
      </c>
      <c r="DJ470" s="1">
        <v>0</v>
      </c>
      <c r="DK470" s="1">
        <v>0</v>
      </c>
      <c r="DL470" s="1">
        <v>0</v>
      </c>
      <c r="DM470" s="1" t="s">
        <v>2863</v>
      </c>
      <c r="DN470" s="1" t="s">
        <v>1965</v>
      </c>
      <c r="DO470" s="1" t="s">
        <v>1966</v>
      </c>
      <c r="DP470" s="1" t="s">
        <v>1966</v>
      </c>
      <c r="DQ470" s="1" t="s">
        <v>1966</v>
      </c>
      <c r="DR470" s="1" t="s">
        <v>1967</v>
      </c>
      <c r="DS470" s="1">
        <v>0</v>
      </c>
      <c r="DT470" s="1">
        <v>0</v>
      </c>
      <c r="DU470" s="1">
        <v>0</v>
      </c>
    </row>
    <row r="471" spans="1:125" x14ac:dyDescent="0.2">
      <c r="A471" s="1">
        <v>367</v>
      </c>
      <c r="B471" s="1" t="s">
        <v>6091</v>
      </c>
      <c r="C471" s="1" t="s">
        <v>63</v>
      </c>
      <c r="D471" s="1" t="s">
        <v>55</v>
      </c>
      <c r="E471" s="1" t="s">
        <v>18016</v>
      </c>
      <c r="F471" s="1" t="s">
        <v>17181</v>
      </c>
      <c r="G471" s="1" t="s">
        <v>17170</v>
      </c>
      <c r="H471" s="1">
        <v>1</v>
      </c>
      <c r="I471" s="1" t="s">
        <v>18688</v>
      </c>
      <c r="J471" s="1">
        <v>0</v>
      </c>
      <c r="K471" s="1" t="s">
        <v>55</v>
      </c>
      <c r="L471" s="1">
        <v>0</v>
      </c>
      <c r="M471" s="1">
        <v>4128</v>
      </c>
      <c r="N471" s="1" t="s">
        <v>55</v>
      </c>
      <c r="O471" s="1">
        <v>500</v>
      </c>
      <c r="P471" s="1">
        <v>3628</v>
      </c>
      <c r="Q471" s="1" t="s">
        <v>55</v>
      </c>
      <c r="R471" s="1">
        <v>0</v>
      </c>
      <c r="S471" s="1" t="s">
        <v>55</v>
      </c>
      <c r="T471" s="1" t="s">
        <v>18201</v>
      </c>
      <c r="U471" s="1" t="s">
        <v>18689</v>
      </c>
      <c r="V471" s="1">
        <v>1</v>
      </c>
      <c r="W471" s="1" t="s">
        <v>18687</v>
      </c>
      <c r="X471" s="1" t="s">
        <v>55</v>
      </c>
      <c r="Y471" s="1" t="s">
        <v>55</v>
      </c>
      <c r="Z471" s="1" t="s">
        <v>96</v>
      </c>
      <c r="AA471" s="1" t="s">
        <v>96</v>
      </c>
      <c r="AB471" s="1">
        <v>0</v>
      </c>
      <c r="AC471" s="1" t="s">
        <v>55</v>
      </c>
      <c r="AD471" s="1" t="s">
        <v>304</v>
      </c>
      <c r="AE471" s="1" t="s">
        <v>55</v>
      </c>
      <c r="AF471" s="1">
        <v>0</v>
      </c>
      <c r="AG471" s="1">
        <v>0</v>
      </c>
      <c r="AH471" s="1">
        <v>1</v>
      </c>
      <c r="AI471" s="1">
        <v>0</v>
      </c>
      <c r="AJ471" s="1">
        <v>0</v>
      </c>
      <c r="AK471" s="1" t="s">
        <v>55</v>
      </c>
      <c r="AL471" s="1">
        <v>0</v>
      </c>
      <c r="AM471" s="1" t="s">
        <v>55</v>
      </c>
      <c r="AN471" s="1">
        <v>0</v>
      </c>
      <c r="AO471" s="1">
        <v>0</v>
      </c>
      <c r="AP471" s="1" t="s">
        <v>55</v>
      </c>
      <c r="AQ471" s="1">
        <v>0</v>
      </c>
      <c r="AR471" s="1">
        <v>0</v>
      </c>
      <c r="AS471" s="1">
        <v>0</v>
      </c>
      <c r="AT471" s="1">
        <v>0</v>
      </c>
      <c r="AU471" s="1">
        <v>0</v>
      </c>
      <c r="AV471" s="1">
        <v>1</v>
      </c>
      <c r="AW471" s="1">
        <v>0</v>
      </c>
      <c r="AX471" s="1">
        <v>0</v>
      </c>
      <c r="AY471" s="1" t="s">
        <v>55</v>
      </c>
      <c r="AZ471" s="4">
        <v>0.98350000000000004</v>
      </c>
      <c r="BA471" s="4" t="s">
        <v>55</v>
      </c>
      <c r="BB471" s="4" t="s">
        <v>55</v>
      </c>
      <c r="BC471" s="4" t="s">
        <v>55</v>
      </c>
      <c r="BD471" s="4" t="s">
        <v>55</v>
      </c>
      <c r="BE471" s="4" t="s">
        <v>55</v>
      </c>
      <c r="BF471" s="4" t="s">
        <v>55</v>
      </c>
      <c r="BG471" s="4">
        <f>AVERAGE(Table_Sheet1__3[[#This Row],[performance_auc]:[performance_accuracy]])</f>
        <v>0.98350000000000004</v>
      </c>
      <c r="BH471" s="4"/>
      <c r="BI471" s="4"/>
      <c r="BJ471" s="4"/>
      <c r="BK471" s="2"/>
      <c r="BL471" s="4" t="s">
        <v>55</v>
      </c>
      <c r="BM471" s="4"/>
      <c r="BN471" s="1" t="s">
        <v>17116</v>
      </c>
      <c r="BO471" s="1"/>
      <c r="BP471" s="1">
        <v>0</v>
      </c>
      <c r="BQ471" s="1"/>
      <c r="BR471" s="1" t="s">
        <v>687</v>
      </c>
      <c r="BS471" s="1"/>
      <c r="BT471" s="1"/>
      <c r="BU471" s="1"/>
      <c r="BV471" s="1"/>
      <c r="BW471" s="1">
        <v>2019</v>
      </c>
      <c r="BX471" s="1">
        <v>1</v>
      </c>
      <c r="BY471" s="1">
        <v>18715</v>
      </c>
      <c r="BZ471" s="1">
        <v>32001752</v>
      </c>
      <c r="CA471" s="1" t="s">
        <v>6090</v>
      </c>
      <c r="CB471" s="1" t="s">
        <v>6092</v>
      </c>
      <c r="CC471" s="18">
        <v>43860</v>
      </c>
      <c r="CD471" s="18">
        <v>43862</v>
      </c>
      <c r="CE471" s="1" t="s">
        <v>1309</v>
      </c>
      <c r="CF471" s="1" t="s">
        <v>1310</v>
      </c>
      <c r="CG471" s="1" t="s">
        <v>1648</v>
      </c>
      <c r="CH471" s="1" t="s">
        <v>1649</v>
      </c>
      <c r="CI471" s="1" t="s">
        <v>1360</v>
      </c>
      <c r="CJ471" s="1" t="s">
        <v>6093</v>
      </c>
      <c r="CK471" s="1" t="s">
        <v>6094</v>
      </c>
      <c r="CL471" s="1"/>
      <c r="CM471" s="1" t="s">
        <v>6095</v>
      </c>
      <c r="CN471" s="1"/>
      <c r="CO471" s="1" t="s">
        <v>6096</v>
      </c>
      <c r="CP471" s="1">
        <v>1</v>
      </c>
      <c r="CQ471" s="1">
        <v>0</v>
      </c>
      <c r="CR471" s="1">
        <v>0</v>
      </c>
      <c r="CS471" s="1">
        <v>0</v>
      </c>
      <c r="CT471" s="1">
        <v>0</v>
      </c>
      <c r="CU471" s="1">
        <v>0</v>
      </c>
      <c r="CV471" s="1">
        <v>0</v>
      </c>
      <c r="CW471" s="1">
        <v>0</v>
      </c>
      <c r="CX471" s="1">
        <v>0</v>
      </c>
      <c r="CY471" s="1">
        <v>0</v>
      </c>
      <c r="CZ471" s="1">
        <v>0</v>
      </c>
      <c r="DA471" s="1">
        <v>0</v>
      </c>
      <c r="DB471" s="1">
        <v>0</v>
      </c>
      <c r="DC471" s="1">
        <v>0</v>
      </c>
      <c r="DD471" s="1">
        <v>0</v>
      </c>
      <c r="DE471" s="1">
        <v>0</v>
      </c>
      <c r="DF471" s="1">
        <v>0</v>
      </c>
      <c r="DG471" s="1">
        <v>1</v>
      </c>
      <c r="DH471" s="1">
        <v>0</v>
      </c>
      <c r="DI471" s="1">
        <v>0</v>
      </c>
      <c r="DJ471" s="1">
        <v>0</v>
      </c>
      <c r="DK471" s="1">
        <v>0</v>
      </c>
      <c r="DL471" s="1">
        <v>0</v>
      </c>
      <c r="DM471" s="1" t="s">
        <v>2863</v>
      </c>
      <c r="DN471" s="1" t="s">
        <v>1965</v>
      </c>
      <c r="DO471" s="1" t="s">
        <v>1966</v>
      </c>
      <c r="DP471" s="1" t="s">
        <v>1966</v>
      </c>
      <c r="DQ471" s="1" t="s">
        <v>1966</v>
      </c>
      <c r="DR471" s="1" t="s">
        <v>1967</v>
      </c>
      <c r="DS471" s="1">
        <v>0</v>
      </c>
      <c r="DT471" s="1">
        <v>0</v>
      </c>
      <c r="DU471" s="1">
        <v>0</v>
      </c>
    </row>
    <row r="472" spans="1:125" x14ac:dyDescent="0.2">
      <c r="A472" s="1">
        <v>368</v>
      </c>
      <c r="B472" s="1" t="s">
        <v>6082</v>
      </c>
      <c r="C472" s="1" t="s">
        <v>128</v>
      </c>
      <c r="D472" s="1">
        <v>12</v>
      </c>
      <c r="E472" s="1" t="s">
        <v>18016</v>
      </c>
      <c r="F472" s="1" t="s">
        <v>17167</v>
      </c>
      <c r="G472" s="1" t="s">
        <v>17170</v>
      </c>
      <c r="H472" s="1">
        <v>1</v>
      </c>
      <c r="I472" s="1" t="s">
        <v>18695</v>
      </c>
      <c r="J472" s="1">
        <v>0</v>
      </c>
      <c r="K472" s="1" t="s">
        <v>55</v>
      </c>
      <c r="L472" s="1">
        <v>0</v>
      </c>
      <c r="M472" s="1">
        <v>25849</v>
      </c>
      <c r="N472" s="1">
        <v>2585</v>
      </c>
      <c r="O472" s="1">
        <v>2585</v>
      </c>
      <c r="P472" s="1">
        <v>20679</v>
      </c>
      <c r="Q472" s="1" t="s">
        <v>55</v>
      </c>
      <c r="R472" s="1" t="s">
        <v>55</v>
      </c>
      <c r="S472" s="1" t="s">
        <v>55</v>
      </c>
      <c r="T472" s="1" t="s">
        <v>55</v>
      </c>
      <c r="U472" s="1" t="s">
        <v>17954</v>
      </c>
      <c r="V472" s="1">
        <v>0</v>
      </c>
      <c r="W472" s="1" t="s">
        <v>18691</v>
      </c>
      <c r="X472" s="1" t="s">
        <v>55</v>
      </c>
      <c r="Y472" s="1" t="s">
        <v>55</v>
      </c>
      <c r="Z472" s="1" t="s">
        <v>96</v>
      </c>
      <c r="AA472" s="1" t="s">
        <v>96</v>
      </c>
      <c r="AB472" s="1">
        <v>0</v>
      </c>
      <c r="AC472" s="1" t="s">
        <v>55</v>
      </c>
      <c r="AD472" s="1" t="s">
        <v>17216</v>
      </c>
      <c r="AE472" s="1" t="s">
        <v>18692</v>
      </c>
      <c r="AF472" s="1">
        <v>0</v>
      </c>
      <c r="AG472" s="1">
        <v>0</v>
      </c>
      <c r="AH472" s="1">
        <v>0</v>
      </c>
      <c r="AI472" s="1">
        <v>0</v>
      </c>
      <c r="AJ472" s="1">
        <v>0</v>
      </c>
      <c r="AK472" s="1" t="s">
        <v>55</v>
      </c>
      <c r="AL472" s="1">
        <v>1</v>
      </c>
      <c r="AM472" s="1" t="s">
        <v>18696</v>
      </c>
      <c r="AN472" s="1">
        <v>0</v>
      </c>
      <c r="AO472" s="1">
        <v>0</v>
      </c>
      <c r="AP472" s="1" t="s">
        <v>55</v>
      </c>
      <c r="AQ472" s="1">
        <v>0</v>
      </c>
      <c r="AR472" s="1">
        <v>0</v>
      </c>
      <c r="AS472" s="1">
        <v>0</v>
      </c>
      <c r="AT472" s="1">
        <v>0</v>
      </c>
      <c r="AU472" s="1">
        <v>1</v>
      </c>
      <c r="AV472" s="1">
        <v>0</v>
      </c>
      <c r="AW472" s="1">
        <v>0</v>
      </c>
      <c r="AX472" s="1">
        <v>0</v>
      </c>
      <c r="AY472" s="1" t="s">
        <v>55</v>
      </c>
      <c r="AZ472" s="4" t="s">
        <v>55</v>
      </c>
      <c r="BA472" s="4">
        <v>0.85799999999999998</v>
      </c>
      <c r="BB472" s="4">
        <v>0.91300000000000003</v>
      </c>
      <c r="BC472" s="4" t="s">
        <v>55</v>
      </c>
      <c r="BD472" s="4">
        <v>0.78800000000000003</v>
      </c>
      <c r="BE472" s="4">
        <v>0.82</v>
      </c>
      <c r="BF472" s="4">
        <v>0.87</v>
      </c>
      <c r="BG472" s="4">
        <f>AVERAGE(Table_Sheet1__3[[#This Row],[performance_auc]:[performance_accuracy]])</f>
        <v>0.84979999999999989</v>
      </c>
      <c r="BH472" s="4"/>
      <c r="BI472" s="4"/>
      <c r="BJ472" s="4"/>
      <c r="BK472" s="2"/>
      <c r="BL472" s="4" t="s">
        <v>17768</v>
      </c>
      <c r="BM472" s="4"/>
      <c r="BN472" s="1" t="s">
        <v>18693</v>
      </c>
      <c r="BO472" s="1"/>
      <c r="BP472" s="1">
        <v>0</v>
      </c>
      <c r="BQ472" s="1"/>
      <c r="BR472" s="1" t="s">
        <v>18694</v>
      </c>
      <c r="BS472" s="1"/>
      <c r="BT472" s="1"/>
      <c r="BU472" s="1"/>
      <c r="BV472" s="1"/>
      <c r="BW472" s="1">
        <v>2022</v>
      </c>
      <c r="BX472" s="1">
        <v>1</v>
      </c>
      <c r="BY472" s="1">
        <v>18704</v>
      </c>
      <c r="BZ472" s="1">
        <v>35278081</v>
      </c>
      <c r="CA472" s="1" t="s">
        <v>6081</v>
      </c>
      <c r="CB472" s="1" t="s">
        <v>6083</v>
      </c>
      <c r="CC472" s="18">
        <v>44632</v>
      </c>
      <c r="CD472" s="18">
        <v>44633</v>
      </c>
      <c r="CE472" s="1" t="s">
        <v>1309</v>
      </c>
      <c r="CF472" s="1" t="s">
        <v>1310</v>
      </c>
      <c r="CG472" s="1" t="s">
        <v>6084</v>
      </c>
      <c r="CH472" s="1" t="s">
        <v>6085</v>
      </c>
      <c r="CI472" s="1" t="s">
        <v>1360</v>
      </c>
      <c r="CJ472" s="1" t="s">
        <v>6086</v>
      </c>
      <c r="CK472" s="1" t="s">
        <v>6087</v>
      </c>
      <c r="CL472" s="1" t="s">
        <v>6088</v>
      </c>
      <c r="CM472" s="1"/>
      <c r="CN472" s="1"/>
      <c r="CO472" s="1" t="s">
        <v>6089</v>
      </c>
      <c r="CP472" s="1">
        <v>1</v>
      </c>
      <c r="CQ472" s="1">
        <v>0</v>
      </c>
      <c r="CR472" s="1">
        <v>0</v>
      </c>
      <c r="CS472" s="1">
        <v>0</v>
      </c>
      <c r="CT472" s="1">
        <v>0</v>
      </c>
      <c r="CU472" s="1">
        <v>0</v>
      </c>
      <c r="CV472" s="1">
        <v>0</v>
      </c>
      <c r="CW472" s="1">
        <v>0</v>
      </c>
      <c r="CX472" s="1">
        <v>0</v>
      </c>
      <c r="CY472" s="1">
        <v>0</v>
      </c>
      <c r="CZ472" s="1">
        <v>0</v>
      </c>
      <c r="DA472" s="1">
        <v>0</v>
      </c>
      <c r="DB472" s="1">
        <v>0</v>
      </c>
      <c r="DC472" s="1">
        <v>0</v>
      </c>
      <c r="DD472" s="1">
        <v>0</v>
      </c>
      <c r="DE472" s="1">
        <v>0</v>
      </c>
      <c r="DF472" s="1">
        <v>0</v>
      </c>
      <c r="DG472" s="1">
        <v>1</v>
      </c>
      <c r="DH472" s="1">
        <v>0</v>
      </c>
      <c r="DI472" s="1">
        <v>0</v>
      </c>
      <c r="DJ472" s="1">
        <v>0</v>
      </c>
      <c r="DK472" s="1">
        <v>0</v>
      </c>
      <c r="DL472" s="1">
        <v>0</v>
      </c>
      <c r="DM472" s="1" t="s">
        <v>3419</v>
      </c>
      <c r="DN472" s="1" t="s">
        <v>1965</v>
      </c>
      <c r="DO472" s="1" t="s">
        <v>1966</v>
      </c>
      <c r="DP472" s="1" t="s">
        <v>1966</v>
      </c>
      <c r="DQ472" s="1" t="s">
        <v>1966</v>
      </c>
      <c r="DR472" s="1" t="s">
        <v>1967</v>
      </c>
      <c r="DS472" s="1">
        <v>0</v>
      </c>
      <c r="DT472" s="1">
        <v>0</v>
      </c>
      <c r="DU472" s="1">
        <v>0</v>
      </c>
    </row>
    <row r="473" spans="1:125" s="28" customFormat="1" x14ac:dyDescent="0.2">
      <c r="A473" s="1">
        <v>369</v>
      </c>
      <c r="B473" s="1" t="s">
        <v>6369</v>
      </c>
      <c r="C473" s="1" t="s">
        <v>53</v>
      </c>
      <c r="D473" s="1">
        <v>343</v>
      </c>
      <c r="E473" s="1" t="s">
        <v>18023</v>
      </c>
      <c r="F473" s="1" t="s">
        <v>17167</v>
      </c>
      <c r="G473" s="1" t="s">
        <v>17170</v>
      </c>
      <c r="H473" s="1">
        <v>0</v>
      </c>
      <c r="I473" s="1" t="s">
        <v>55</v>
      </c>
      <c r="J473" s="1">
        <v>1</v>
      </c>
      <c r="K473" s="1" t="s">
        <v>18303</v>
      </c>
      <c r="L473" s="1">
        <v>0</v>
      </c>
      <c r="M473" s="1">
        <v>66578</v>
      </c>
      <c r="N473" s="1">
        <v>6698</v>
      </c>
      <c r="O473" s="1">
        <v>12296</v>
      </c>
      <c r="P473" s="1">
        <v>47584</v>
      </c>
      <c r="Q473" s="1" t="s">
        <v>55</v>
      </c>
      <c r="R473" s="1">
        <v>1</v>
      </c>
      <c r="S473" s="1" t="s">
        <v>18699</v>
      </c>
      <c r="T473" s="1" t="s">
        <v>17756</v>
      </c>
      <c r="U473" s="1" t="s">
        <v>18698</v>
      </c>
      <c r="V473" s="1">
        <v>1</v>
      </c>
      <c r="W473" s="1" t="s">
        <v>18697</v>
      </c>
      <c r="X473" s="1" t="s">
        <v>55</v>
      </c>
      <c r="Y473" s="1" t="s">
        <v>55</v>
      </c>
      <c r="Z473" s="1" t="s">
        <v>96</v>
      </c>
      <c r="AA473" s="1" t="s">
        <v>96</v>
      </c>
      <c r="AB473" s="1">
        <v>0</v>
      </c>
      <c r="AC473" s="1" t="s">
        <v>55</v>
      </c>
      <c r="AD473" s="1" t="s">
        <v>304</v>
      </c>
      <c r="AE473" s="1" t="s">
        <v>55</v>
      </c>
      <c r="AF473" s="1">
        <v>0</v>
      </c>
      <c r="AG473" s="1">
        <v>0</v>
      </c>
      <c r="AH473" s="1">
        <v>0</v>
      </c>
      <c r="AI473" s="1">
        <v>0</v>
      </c>
      <c r="AJ473" s="1">
        <v>0</v>
      </c>
      <c r="AK473" s="1" t="s">
        <v>55</v>
      </c>
      <c r="AL473" s="1">
        <v>1</v>
      </c>
      <c r="AM473" s="1" t="s">
        <v>17981</v>
      </c>
      <c r="AN473" s="1">
        <v>0</v>
      </c>
      <c r="AO473" s="1">
        <v>0</v>
      </c>
      <c r="AP473" s="1" t="s">
        <v>55</v>
      </c>
      <c r="AQ473" s="1">
        <v>0</v>
      </c>
      <c r="AR473" s="1">
        <v>0</v>
      </c>
      <c r="AS473" s="1">
        <v>0</v>
      </c>
      <c r="AT473" s="1">
        <v>0</v>
      </c>
      <c r="AU473" s="1">
        <v>1</v>
      </c>
      <c r="AV473" s="1">
        <v>0</v>
      </c>
      <c r="AW473" s="1">
        <v>0</v>
      </c>
      <c r="AX473" s="1">
        <v>0</v>
      </c>
      <c r="AY473" s="1" t="s">
        <v>55</v>
      </c>
      <c r="AZ473" s="4">
        <v>0.77900000000000003</v>
      </c>
      <c r="BA473" s="4" t="s">
        <v>55</v>
      </c>
      <c r="BB473" s="4">
        <v>0.66600000000000004</v>
      </c>
      <c r="BC473" s="4">
        <v>0.93700000000000006</v>
      </c>
      <c r="BD473" s="4">
        <v>0.76</v>
      </c>
      <c r="BE473" s="4" t="s">
        <v>55</v>
      </c>
      <c r="BF473" s="4" t="s">
        <v>55</v>
      </c>
      <c r="BG473" s="4">
        <f>AVERAGE(Table_Sheet1__3[[#This Row],[performance_auc]:[performance_accuracy]])</f>
        <v>0.78550000000000009</v>
      </c>
      <c r="BH473" s="4"/>
      <c r="BI473" s="4"/>
      <c r="BJ473" s="4"/>
      <c r="BK473" s="2"/>
      <c r="BL473" s="4" t="s">
        <v>17768</v>
      </c>
      <c r="BM473" s="4"/>
      <c r="BN473" s="1" t="s">
        <v>17460</v>
      </c>
      <c r="BO473" s="1"/>
      <c r="BP473" s="1">
        <v>1</v>
      </c>
      <c r="BQ473" s="1"/>
      <c r="BR473" s="1" t="s">
        <v>18700</v>
      </c>
      <c r="BS473" s="1"/>
      <c r="BT473" s="1"/>
      <c r="BU473" s="1"/>
      <c r="BV473" s="1"/>
      <c r="BW473" s="1">
        <v>2018</v>
      </c>
      <c r="BX473" s="1">
        <v>1</v>
      </c>
      <c r="BY473" s="1">
        <v>19677</v>
      </c>
      <c r="BZ473" s="1">
        <v>33387492</v>
      </c>
      <c r="CA473" s="1" t="s">
        <v>6368</v>
      </c>
      <c r="CB473" s="1" t="s">
        <v>6370</v>
      </c>
      <c r="CC473" s="18"/>
      <c r="CD473" s="18">
        <v>44199</v>
      </c>
      <c r="CE473" s="1" t="s">
        <v>1309</v>
      </c>
      <c r="CF473" s="1" t="s">
        <v>1310</v>
      </c>
      <c r="CG473" s="1" t="s">
        <v>4063</v>
      </c>
      <c r="CH473" s="1" t="s">
        <v>4064</v>
      </c>
      <c r="CI473" s="1" t="s">
        <v>1360</v>
      </c>
      <c r="CJ473" s="1" t="s">
        <v>6371</v>
      </c>
      <c r="CK473" s="1" t="s">
        <v>6372</v>
      </c>
      <c r="CL473" s="1"/>
      <c r="CM473" s="1" t="s">
        <v>6373</v>
      </c>
      <c r="CN473" s="1"/>
      <c r="CO473" s="1" t="s">
        <v>6374</v>
      </c>
      <c r="CP473" s="1">
        <v>1</v>
      </c>
      <c r="CQ473" s="1">
        <v>1</v>
      </c>
      <c r="CR473" s="1">
        <v>0</v>
      </c>
      <c r="CS473" s="1">
        <v>0</v>
      </c>
      <c r="CT473" s="1">
        <v>0</v>
      </c>
      <c r="CU473" s="1">
        <v>0</v>
      </c>
      <c r="CV473" s="1">
        <v>0</v>
      </c>
      <c r="CW473" s="1">
        <v>0</v>
      </c>
      <c r="CX473" s="1">
        <v>0</v>
      </c>
      <c r="CY473" s="1">
        <v>0</v>
      </c>
      <c r="CZ473" s="1">
        <v>0</v>
      </c>
      <c r="DA473" s="1">
        <v>0</v>
      </c>
      <c r="DB473" s="1">
        <v>0</v>
      </c>
      <c r="DC473" s="1">
        <v>0</v>
      </c>
      <c r="DD473" s="1">
        <v>0</v>
      </c>
      <c r="DE473" s="1">
        <v>0</v>
      </c>
      <c r="DF473" s="1">
        <v>0</v>
      </c>
      <c r="DG473" s="1">
        <v>1</v>
      </c>
      <c r="DH473" s="1">
        <v>0</v>
      </c>
      <c r="DI473" s="1">
        <v>0</v>
      </c>
      <c r="DJ473" s="1">
        <v>0</v>
      </c>
      <c r="DK473" s="1">
        <v>0</v>
      </c>
      <c r="DL473" s="1">
        <v>0</v>
      </c>
      <c r="DM473" s="1" t="s">
        <v>2844</v>
      </c>
      <c r="DN473" s="1" t="s">
        <v>1340</v>
      </c>
      <c r="DO473" s="1" t="s">
        <v>1341</v>
      </c>
      <c r="DP473" s="1" t="s">
        <v>1341</v>
      </c>
      <c r="DQ473" s="1" t="s">
        <v>1341</v>
      </c>
      <c r="DR473" s="1" t="s">
        <v>1342</v>
      </c>
      <c r="DS473" s="1">
        <v>0</v>
      </c>
      <c r="DT473" s="1">
        <v>0</v>
      </c>
      <c r="DU473" s="1">
        <v>0</v>
      </c>
    </row>
    <row r="474" spans="1:125" x14ac:dyDescent="0.2">
      <c r="A474" s="1">
        <v>370</v>
      </c>
      <c r="B474" s="1" t="s">
        <v>6330</v>
      </c>
      <c r="C474" s="1" t="s">
        <v>53</v>
      </c>
      <c r="D474" s="1">
        <v>373</v>
      </c>
      <c r="E474" s="1" t="s">
        <v>18110</v>
      </c>
      <c r="F474" s="1" t="s">
        <v>17181</v>
      </c>
      <c r="G474" s="1" t="s">
        <v>17234</v>
      </c>
      <c r="H474" s="1">
        <v>0</v>
      </c>
      <c r="I474" s="1" t="s">
        <v>55</v>
      </c>
      <c r="J474" s="1">
        <v>0</v>
      </c>
      <c r="K474" s="1" t="s">
        <v>55</v>
      </c>
      <c r="L474" s="1">
        <v>0</v>
      </c>
      <c r="M474" s="1">
        <v>373</v>
      </c>
      <c r="N474" s="1" t="s">
        <v>55</v>
      </c>
      <c r="O474" s="1">
        <v>358</v>
      </c>
      <c r="P474" s="1">
        <v>15</v>
      </c>
      <c r="Q474" s="1" t="s">
        <v>55</v>
      </c>
      <c r="R474" s="1">
        <v>0</v>
      </c>
      <c r="S474" s="1" t="s">
        <v>18704</v>
      </c>
      <c r="T474" s="1" t="s">
        <v>55</v>
      </c>
      <c r="U474" s="1" t="s">
        <v>18702</v>
      </c>
      <c r="V474" s="1">
        <v>0</v>
      </c>
      <c r="W474" s="1" t="s">
        <v>18708</v>
      </c>
      <c r="X474" s="1" t="s">
        <v>55</v>
      </c>
      <c r="Y474" s="1" t="s">
        <v>55</v>
      </c>
      <c r="Z474" s="1" t="s">
        <v>58</v>
      </c>
      <c r="AA474" s="1" t="s">
        <v>58</v>
      </c>
      <c r="AB474" s="1">
        <v>1</v>
      </c>
      <c r="AC474" s="32" t="s">
        <v>18703</v>
      </c>
      <c r="AD474" s="1" t="s">
        <v>17216</v>
      </c>
      <c r="AE474" s="1" t="s">
        <v>18701</v>
      </c>
      <c r="AF474" s="1">
        <v>0</v>
      </c>
      <c r="AG474" s="1">
        <v>0</v>
      </c>
      <c r="AH474" s="1">
        <v>0</v>
      </c>
      <c r="AI474" s="1">
        <v>0</v>
      </c>
      <c r="AJ474" s="1">
        <v>0</v>
      </c>
      <c r="AK474" s="1" t="s">
        <v>55</v>
      </c>
      <c r="AL474" s="1">
        <v>0</v>
      </c>
      <c r="AM474" s="1" t="s">
        <v>55</v>
      </c>
      <c r="AN474" s="1">
        <v>0</v>
      </c>
      <c r="AO474" s="1">
        <v>1</v>
      </c>
      <c r="AP474" s="1" t="s">
        <v>18707</v>
      </c>
      <c r="AQ474" s="1">
        <v>0</v>
      </c>
      <c r="AR474" s="1">
        <v>0</v>
      </c>
      <c r="AS474" s="1">
        <v>0</v>
      </c>
      <c r="AT474" s="1">
        <v>0</v>
      </c>
      <c r="AU474" s="1">
        <v>0</v>
      </c>
      <c r="AV474" s="1">
        <v>1</v>
      </c>
      <c r="AW474" s="1">
        <v>0</v>
      </c>
      <c r="AX474" s="1">
        <v>0</v>
      </c>
      <c r="AY474" s="1" t="s">
        <v>55</v>
      </c>
      <c r="AZ474" s="4">
        <v>0.90700000000000003</v>
      </c>
      <c r="BA474" s="4" t="s">
        <v>55</v>
      </c>
      <c r="BB474" s="4" t="s">
        <v>55</v>
      </c>
      <c r="BC474" s="4" t="s">
        <v>55</v>
      </c>
      <c r="BD474" s="4" t="s">
        <v>55</v>
      </c>
      <c r="BE474" s="4" t="s">
        <v>55</v>
      </c>
      <c r="BF474" s="4" t="s">
        <v>55</v>
      </c>
      <c r="BG474" s="4">
        <f>AVERAGE(Table_Sheet1__3[[#This Row],[performance_auc]:[performance_accuracy]])</f>
        <v>0.90700000000000003</v>
      </c>
      <c r="BH474" s="4"/>
      <c r="BI474" s="4"/>
      <c r="BJ474" s="4"/>
      <c r="BK474" s="2"/>
      <c r="BL474" s="4" t="s">
        <v>55</v>
      </c>
      <c r="BM474" s="4"/>
      <c r="BN474" s="1" t="s">
        <v>18706</v>
      </c>
      <c r="BO474" s="1"/>
      <c r="BP474" s="1">
        <v>0</v>
      </c>
      <c r="BQ474" s="1"/>
      <c r="BR474" s="1" t="s">
        <v>18705</v>
      </c>
      <c r="BS474" s="1"/>
      <c r="BT474" s="1"/>
      <c r="BU474" s="1"/>
      <c r="BV474" s="1"/>
      <c r="BW474" s="1">
        <v>2020</v>
      </c>
      <c r="BX474" s="1">
        <v>1</v>
      </c>
      <c r="BY474" s="1">
        <v>19598</v>
      </c>
      <c r="BZ474" s="1">
        <v>34584193</v>
      </c>
      <c r="CA474" s="1" t="s">
        <v>6329</v>
      </c>
      <c r="CB474" s="1" t="s">
        <v>6331</v>
      </c>
      <c r="CC474" s="18">
        <v>44467.041666666664</v>
      </c>
      <c r="CD474" s="18">
        <v>44469.041666666664</v>
      </c>
      <c r="CE474" s="1" t="s">
        <v>1309</v>
      </c>
      <c r="CF474" s="1" t="s">
        <v>1310</v>
      </c>
      <c r="CG474" s="1" t="s">
        <v>1648</v>
      </c>
      <c r="CH474" s="1" t="s">
        <v>1649</v>
      </c>
      <c r="CI474" s="1" t="s">
        <v>1360</v>
      </c>
      <c r="CJ474" s="1" t="s">
        <v>6332</v>
      </c>
      <c r="CK474" s="1" t="s">
        <v>6333</v>
      </c>
      <c r="CL474" s="1"/>
      <c r="CM474" s="1" t="s">
        <v>6334</v>
      </c>
      <c r="CN474" s="1" t="s">
        <v>6335</v>
      </c>
      <c r="CO474" s="1" t="s">
        <v>6336</v>
      </c>
      <c r="CP474" s="1">
        <v>1</v>
      </c>
      <c r="CQ474" s="1">
        <v>1</v>
      </c>
      <c r="CR474" s="1">
        <v>0</v>
      </c>
      <c r="CS474" s="1">
        <v>0</v>
      </c>
      <c r="CT474" s="1">
        <v>0</v>
      </c>
      <c r="CU474" s="1">
        <v>0</v>
      </c>
      <c r="CV474" s="1">
        <v>0</v>
      </c>
      <c r="CW474" s="1">
        <v>0</v>
      </c>
      <c r="CX474" s="1">
        <v>0</v>
      </c>
      <c r="CY474" s="1">
        <v>0</v>
      </c>
      <c r="CZ474" s="1">
        <v>0</v>
      </c>
      <c r="DA474" s="1">
        <v>0</v>
      </c>
      <c r="DB474" s="1">
        <v>0</v>
      </c>
      <c r="DC474" s="1">
        <v>0</v>
      </c>
      <c r="DD474" s="1">
        <v>0</v>
      </c>
      <c r="DE474" s="1">
        <v>0</v>
      </c>
      <c r="DF474" s="1">
        <v>0</v>
      </c>
      <c r="DG474" s="1">
        <v>1</v>
      </c>
      <c r="DH474" s="1">
        <v>0</v>
      </c>
      <c r="DI474" s="1">
        <v>0</v>
      </c>
      <c r="DJ474" s="1">
        <v>0</v>
      </c>
      <c r="DK474" s="1">
        <v>0</v>
      </c>
      <c r="DL474" s="1">
        <v>0</v>
      </c>
      <c r="DM474" s="1" t="s">
        <v>5133</v>
      </c>
      <c r="DN474" s="1" t="s">
        <v>2356</v>
      </c>
      <c r="DO474" s="1" t="s">
        <v>2357</v>
      </c>
      <c r="DP474" s="1" t="s">
        <v>2357</v>
      </c>
      <c r="DQ474" s="1" t="s">
        <v>2357</v>
      </c>
      <c r="DR474" s="1" t="s">
        <v>2358</v>
      </c>
      <c r="DS474" s="1">
        <v>0</v>
      </c>
      <c r="DT474" s="1">
        <v>0</v>
      </c>
      <c r="DU474" s="1">
        <v>0</v>
      </c>
    </row>
    <row r="475" spans="1:125" x14ac:dyDescent="0.2">
      <c r="A475" s="1">
        <v>371</v>
      </c>
      <c r="B475" s="1" t="s">
        <v>6004</v>
      </c>
      <c r="C475" s="1" t="s">
        <v>225</v>
      </c>
      <c r="D475" s="1">
        <v>424</v>
      </c>
      <c r="E475" s="1" t="s">
        <v>18023</v>
      </c>
      <c r="F475" s="1" t="s">
        <v>17167</v>
      </c>
      <c r="G475" s="1" t="s">
        <v>17234</v>
      </c>
      <c r="H475" s="1">
        <v>0</v>
      </c>
      <c r="I475" s="1" t="s">
        <v>55</v>
      </c>
      <c r="J475" s="1">
        <v>0</v>
      </c>
      <c r="K475" s="1" t="s">
        <v>55</v>
      </c>
      <c r="L475" s="1">
        <v>0</v>
      </c>
      <c r="M475" s="1">
        <v>176900</v>
      </c>
      <c r="N475" s="1">
        <v>22500</v>
      </c>
      <c r="O475" s="1" t="s">
        <v>55</v>
      </c>
      <c r="P475" s="1">
        <v>154400</v>
      </c>
      <c r="Q475" s="1" t="s">
        <v>55</v>
      </c>
      <c r="R475" s="1" t="s">
        <v>55</v>
      </c>
      <c r="S475" s="1" t="s">
        <v>55</v>
      </c>
      <c r="T475" s="1" t="s">
        <v>55</v>
      </c>
      <c r="U475" s="1" t="s">
        <v>18709</v>
      </c>
      <c r="V475" s="1">
        <v>1</v>
      </c>
      <c r="W475" s="1" t="s">
        <v>55</v>
      </c>
      <c r="X475" s="1" t="s">
        <v>55</v>
      </c>
      <c r="Y475" s="32" t="s">
        <v>18710</v>
      </c>
      <c r="Z475" s="1" t="s">
        <v>58</v>
      </c>
      <c r="AA475" s="1" t="s">
        <v>75</v>
      </c>
      <c r="AB475" s="1">
        <v>0</v>
      </c>
      <c r="AC475" s="1" t="s">
        <v>55</v>
      </c>
      <c r="AD475" s="1" t="s">
        <v>17216</v>
      </c>
      <c r="AE475" s="1" t="s">
        <v>18711</v>
      </c>
      <c r="AF475" s="1">
        <v>0</v>
      </c>
      <c r="AG475" s="1">
        <v>0</v>
      </c>
      <c r="AH475" s="1">
        <v>0</v>
      </c>
      <c r="AI475" s="1">
        <v>1</v>
      </c>
      <c r="AJ475" s="1">
        <v>0</v>
      </c>
      <c r="AK475" s="1" t="s">
        <v>55</v>
      </c>
      <c r="AL475" s="1">
        <v>0</v>
      </c>
      <c r="AM475" s="1" t="s">
        <v>55</v>
      </c>
      <c r="AN475" s="1">
        <v>0</v>
      </c>
      <c r="AO475" s="1">
        <v>0</v>
      </c>
      <c r="AP475" s="1" t="s">
        <v>55</v>
      </c>
      <c r="AQ475" s="1">
        <v>0</v>
      </c>
      <c r="AR475" s="1">
        <v>0</v>
      </c>
      <c r="AS475" s="1">
        <v>0</v>
      </c>
      <c r="AT475" s="1">
        <v>0</v>
      </c>
      <c r="AU475" s="1">
        <v>1</v>
      </c>
      <c r="AV475" s="1">
        <v>0</v>
      </c>
      <c r="AW475" s="1">
        <v>0</v>
      </c>
      <c r="AX475" s="1">
        <v>0</v>
      </c>
      <c r="AY475" s="1" t="s">
        <v>55</v>
      </c>
      <c r="AZ475" s="4" t="s">
        <v>55</v>
      </c>
      <c r="BA475" s="4" t="s">
        <v>55</v>
      </c>
      <c r="BB475" s="4" t="s">
        <v>55</v>
      </c>
      <c r="BC475" s="4" t="s">
        <v>55</v>
      </c>
      <c r="BD475" s="4" t="s">
        <v>55</v>
      </c>
      <c r="BE475" s="4" t="s">
        <v>55</v>
      </c>
      <c r="BF475" s="4">
        <v>0.98799999999999999</v>
      </c>
      <c r="BG475" s="4">
        <f>AVERAGE(Table_Sheet1__3[[#This Row],[performance_auc]:[performance_accuracy]])</f>
        <v>0.98799999999999999</v>
      </c>
      <c r="BH475" s="4"/>
      <c r="BI475" s="4"/>
      <c r="BJ475" s="4"/>
      <c r="BK475" s="2"/>
      <c r="BL475" s="4" t="s">
        <v>18187</v>
      </c>
      <c r="BM475" s="4"/>
      <c r="BN475" s="1" t="s">
        <v>17135</v>
      </c>
      <c r="BO475" s="1"/>
      <c r="BP475" s="1">
        <v>0</v>
      </c>
      <c r="BQ475" s="1"/>
      <c r="BR475" s="1" t="s">
        <v>17956</v>
      </c>
      <c r="BS475" s="1"/>
      <c r="BT475" s="1"/>
      <c r="BU475" s="1"/>
      <c r="BV475" s="1" t="s">
        <v>18712</v>
      </c>
      <c r="BW475" s="1">
        <v>2021</v>
      </c>
      <c r="BX475" s="1">
        <v>1</v>
      </c>
      <c r="BY475" s="1">
        <v>18301</v>
      </c>
      <c r="BZ475" s="1">
        <v>34717647</v>
      </c>
      <c r="CA475" s="1" t="s">
        <v>6003</v>
      </c>
      <c r="CB475" s="1" t="s">
        <v>6005</v>
      </c>
      <c r="CC475" s="18">
        <v>44499.041666666664</v>
      </c>
      <c r="CD475" s="18">
        <v>44501</v>
      </c>
      <c r="CE475" s="1" t="s">
        <v>1309</v>
      </c>
      <c r="CF475" s="1" t="s">
        <v>1310</v>
      </c>
      <c r="CG475" s="1" t="s">
        <v>6006</v>
      </c>
      <c r="CH475" s="1" t="s">
        <v>6007</v>
      </c>
      <c r="CI475" s="1" t="s">
        <v>1360</v>
      </c>
      <c r="CJ475" s="1" t="s">
        <v>6008</v>
      </c>
      <c r="CK475" s="1" t="s">
        <v>6009</v>
      </c>
      <c r="CL475" s="1" t="s">
        <v>6010</v>
      </c>
      <c r="CM475" s="1"/>
      <c r="CN475" s="1" t="s">
        <v>6011</v>
      </c>
      <c r="CO475" s="1" t="s">
        <v>6012</v>
      </c>
      <c r="CP475" s="1">
        <v>1</v>
      </c>
      <c r="CQ475" s="1">
        <v>0</v>
      </c>
      <c r="CR475" s="1">
        <v>0</v>
      </c>
      <c r="CS475" s="1">
        <v>0</v>
      </c>
      <c r="CT475" s="1">
        <v>0</v>
      </c>
      <c r="CU475" s="1">
        <v>0</v>
      </c>
      <c r="CV475" s="1">
        <v>0</v>
      </c>
      <c r="CW475" s="1">
        <v>0</v>
      </c>
      <c r="CX475" s="1">
        <v>0</v>
      </c>
      <c r="CY475" s="1">
        <v>0</v>
      </c>
      <c r="CZ475" s="1">
        <v>0</v>
      </c>
      <c r="DA475" s="1">
        <v>1</v>
      </c>
      <c r="DB475" s="1">
        <v>0</v>
      </c>
      <c r="DC475" s="1">
        <v>0</v>
      </c>
      <c r="DD475" s="1">
        <v>0</v>
      </c>
      <c r="DE475" s="1">
        <v>0</v>
      </c>
      <c r="DF475" s="1">
        <v>0</v>
      </c>
      <c r="DG475" s="1">
        <v>1</v>
      </c>
      <c r="DH475" s="1">
        <v>0</v>
      </c>
      <c r="DI475" s="1">
        <v>0</v>
      </c>
      <c r="DJ475" s="1">
        <v>0</v>
      </c>
      <c r="DK475" s="1">
        <v>0</v>
      </c>
      <c r="DL475" s="1">
        <v>0</v>
      </c>
      <c r="DM475" s="1" t="s">
        <v>3138</v>
      </c>
      <c r="DN475" s="1" t="s">
        <v>1319</v>
      </c>
      <c r="DO475" s="1" t="s">
        <v>1320</v>
      </c>
      <c r="DP475" s="1" t="s">
        <v>1320</v>
      </c>
      <c r="DQ475" s="1" t="s">
        <v>1320</v>
      </c>
      <c r="DR475" s="1" t="s">
        <v>1321</v>
      </c>
      <c r="DS475" s="1">
        <v>1</v>
      </c>
      <c r="DT475" s="1">
        <v>0</v>
      </c>
      <c r="DU475" s="1">
        <v>1</v>
      </c>
    </row>
    <row r="476" spans="1:125" x14ac:dyDescent="0.2">
      <c r="A476" s="1">
        <v>372</v>
      </c>
      <c r="B476" s="1" t="s">
        <v>10845</v>
      </c>
      <c r="C476" s="1" t="s">
        <v>53</v>
      </c>
      <c r="D476" s="1" t="s">
        <v>55</v>
      </c>
      <c r="E476" s="1" t="s">
        <v>18080</v>
      </c>
      <c r="F476" s="1" t="s">
        <v>17167</v>
      </c>
      <c r="G476" s="1" t="s">
        <v>17170</v>
      </c>
      <c r="H476" s="1">
        <v>1</v>
      </c>
      <c r="I476" s="1" t="s">
        <v>18721</v>
      </c>
      <c r="J476" s="1">
        <v>0</v>
      </c>
      <c r="K476" s="1" t="s">
        <v>55</v>
      </c>
      <c r="L476" s="1">
        <v>0</v>
      </c>
      <c r="M476" s="1">
        <v>5431</v>
      </c>
      <c r="N476" s="1" t="s">
        <v>55</v>
      </c>
      <c r="O476" s="1">
        <v>1913</v>
      </c>
      <c r="P476" s="1">
        <v>3518</v>
      </c>
      <c r="Q476" s="1" t="s">
        <v>55</v>
      </c>
      <c r="R476" s="1">
        <v>0</v>
      </c>
      <c r="S476" s="1" t="s">
        <v>18716</v>
      </c>
      <c r="T476" s="1" t="s">
        <v>55</v>
      </c>
      <c r="U476" s="1" t="s">
        <v>18715</v>
      </c>
      <c r="V476" s="1">
        <v>0</v>
      </c>
      <c r="W476" s="1" t="s">
        <v>18713</v>
      </c>
      <c r="X476" s="1" t="s">
        <v>55</v>
      </c>
      <c r="Y476" s="1" t="s">
        <v>55</v>
      </c>
      <c r="Z476" s="1" t="s">
        <v>58</v>
      </c>
      <c r="AA476" s="1" t="s">
        <v>96</v>
      </c>
      <c r="AB476" s="1">
        <v>0</v>
      </c>
      <c r="AC476" s="1" t="s">
        <v>55</v>
      </c>
      <c r="AD476" s="1" t="s">
        <v>17216</v>
      </c>
      <c r="AE476" s="1" t="s">
        <v>18714</v>
      </c>
      <c r="AF476" s="1">
        <v>0</v>
      </c>
      <c r="AG476" s="1">
        <v>1</v>
      </c>
      <c r="AH476" s="1">
        <v>0</v>
      </c>
      <c r="AI476" s="1">
        <v>0</v>
      </c>
      <c r="AJ476" s="1">
        <v>0</v>
      </c>
      <c r="AK476" s="1" t="s">
        <v>55</v>
      </c>
      <c r="AL476" s="1">
        <v>0</v>
      </c>
      <c r="AM476" s="1" t="s">
        <v>55</v>
      </c>
      <c r="AN476" s="1">
        <v>0</v>
      </c>
      <c r="AO476" s="1">
        <v>0</v>
      </c>
      <c r="AP476" s="1" t="s">
        <v>55</v>
      </c>
      <c r="AQ476" s="1">
        <v>0</v>
      </c>
      <c r="AR476" s="1">
        <v>0</v>
      </c>
      <c r="AS476" s="1">
        <v>0</v>
      </c>
      <c r="AT476" s="1">
        <v>0</v>
      </c>
      <c r="AU476" s="1">
        <v>0</v>
      </c>
      <c r="AV476" s="1">
        <v>0</v>
      </c>
      <c r="AW476" s="1">
        <v>0</v>
      </c>
      <c r="AX476" s="1">
        <v>0</v>
      </c>
      <c r="AY476" s="1" t="s">
        <v>55</v>
      </c>
      <c r="AZ476" s="4" t="s">
        <v>55</v>
      </c>
      <c r="BA476" s="4" t="s">
        <v>55</v>
      </c>
      <c r="BB476" s="4">
        <v>0.97699999999999998</v>
      </c>
      <c r="BC476" s="4" t="s">
        <v>55</v>
      </c>
      <c r="BD476" s="4">
        <v>0.95699999999999996</v>
      </c>
      <c r="BE476" s="4">
        <v>0.96499999999999997</v>
      </c>
      <c r="BF476" s="4">
        <v>0.96499999999999997</v>
      </c>
      <c r="BG476" s="4">
        <f>AVERAGE(Table_Sheet1__3[[#This Row],[performance_auc]:[performance_accuracy]])</f>
        <v>0.96599999999999997</v>
      </c>
      <c r="BH476" s="4"/>
      <c r="BI476" s="4"/>
      <c r="BJ476" s="4"/>
      <c r="BK476" s="2"/>
      <c r="BL476" s="4" t="s">
        <v>17836</v>
      </c>
      <c r="BM476" s="4"/>
      <c r="BN476" s="1" t="s">
        <v>17594</v>
      </c>
      <c r="BO476" s="1"/>
      <c r="BP476" s="1">
        <v>0</v>
      </c>
      <c r="BQ476" s="1"/>
      <c r="BR476" s="1" t="s">
        <v>18628</v>
      </c>
      <c r="BS476" s="1"/>
      <c r="BT476" s="1"/>
      <c r="BU476" s="1"/>
      <c r="BV476" s="1"/>
      <c r="BW476" s="1">
        <v>2022</v>
      </c>
      <c r="BX476" s="1">
        <v>1</v>
      </c>
      <c r="BY476" s="1">
        <v>37072</v>
      </c>
      <c r="BZ476" s="1">
        <v>33014803</v>
      </c>
      <c r="CA476" s="1" t="s">
        <v>10844</v>
      </c>
      <c r="CB476" s="1" t="s">
        <v>10846</v>
      </c>
      <c r="CC476" s="18">
        <v>44063.041666666664</v>
      </c>
      <c r="CD476" s="18">
        <v>44110.041666666664</v>
      </c>
      <c r="CE476" s="1" t="s">
        <v>1309</v>
      </c>
      <c r="CF476" s="1" t="s">
        <v>1310</v>
      </c>
      <c r="CG476" s="1" t="s">
        <v>1311</v>
      </c>
      <c r="CH476" s="1" t="s">
        <v>1312</v>
      </c>
      <c r="CI476" s="1" t="s">
        <v>1313</v>
      </c>
      <c r="CJ476" s="1"/>
      <c r="CK476" s="1"/>
      <c r="CL476" s="1" t="s">
        <v>10847</v>
      </c>
      <c r="CM476" s="1"/>
      <c r="CN476" s="1" t="s">
        <v>10848</v>
      </c>
      <c r="CO476" s="1" t="s">
        <v>10849</v>
      </c>
      <c r="CP476" s="1">
        <v>1</v>
      </c>
      <c r="CQ476" s="1">
        <v>1</v>
      </c>
      <c r="CR476" s="1">
        <v>0</v>
      </c>
      <c r="CS476" s="1">
        <v>0</v>
      </c>
      <c r="CT476" s="1">
        <v>0</v>
      </c>
      <c r="CU476" s="1">
        <v>0</v>
      </c>
      <c r="CV476" s="1">
        <v>0</v>
      </c>
      <c r="CW476" s="1">
        <v>0</v>
      </c>
      <c r="CX476" s="1">
        <v>0</v>
      </c>
      <c r="CY476" s="1">
        <v>0</v>
      </c>
      <c r="CZ476" s="1">
        <v>0</v>
      </c>
      <c r="DA476" s="1">
        <v>0</v>
      </c>
      <c r="DB476" s="1">
        <v>0</v>
      </c>
      <c r="DC476" s="1">
        <v>0</v>
      </c>
      <c r="DD476" s="1">
        <v>1</v>
      </c>
      <c r="DE476" s="1">
        <v>0</v>
      </c>
      <c r="DF476" s="1">
        <v>0</v>
      </c>
      <c r="DG476" s="1">
        <v>0</v>
      </c>
      <c r="DH476" s="1">
        <v>0</v>
      </c>
      <c r="DI476" s="1">
        <v>0</v>
      </c>
      <c r="DJ476" s="1">
        <v>0</v>
      </c>
      <c r="DK476" s="1">
        <v>0</v>
      </c>
      <c r="DL476" s="1">
        <v>0</v>
      </c>
      <c r="DM476" s="1" t="s">
        <v>5502</v>
      </c>
      <c r="DN476" s="1" t="s">
        <v>5502</v>
      </c>
      <c r="DO476" s="1"/>
      <c r="DP476" s="1"/>
      <c r="DQ476" s="1" t="s">
        <v>1313</v>
      </c>
      <c r="DR476" s="1" t="s">
        <v>5502</v>
      </c>
      <c r="DS476" s="1">
        <v>0</v>
      </c>
      <c r="DT476" s="1">
        <v>0</v>
      </c>
      <c r="DU476" s="1">
        <v>0</v>
      </c>
    </row>
    <row r="477" spans="1:125" x14ac:dyDescent="0.2">
      <c r="A477" s="1">
        <v>373</v>
      </c>
      <c r="B477" s="1" t="s">
        <v>11761</v>
      </c>
      <c r="C477" s="1" t="s">
        <v>63</v>
      </c>
      <c r="D477" s="1" t="s">
        <v>55</v>
      </c>
      <c r="E477" s="1" t="s">
        <v>18718</v>
      </c>
      <c r="F477" s="1" t="s">
        <v>17167</v>
      </c>
      <c r="G477" s="1" t="s">
        <v>17170</v>
      </c>
      <c r="H477" s="1">
        <v>1</v>
      </c>
      <c r="I477" s="1" t="s">
        <v>18722</v>
      </c>
      <c r="J477" s="1">
        <v>0</v>
      </c>
      <c r="K477" s="1" t="s">
        <v>55</v>
      </c>
      <c r="L477" s="1">
        <v>0</v>
      </c>
      <c r="M477" s="1">
        <v>1167</v>
      </c>
      <c r="N477" s="1" t="s">
        <v>55</v>
      </c>
      <c r="O477" s="1">
        <v>234</v>
      </c>
      <c r="P477" s="1">
        <v>933</v>
      </c>
      <c r="Q477" s="1" t="s">
        <v>17620</v>
      </c>
      <c r="R477" s="1">
        <v>1</v>
      </c>
      <c r="S477" s="1" t="s">
        <v>55</v>
      </c>
      <c r="T477" s="1" t="s">
        <v>17777</v>
      </c>
      <c r="U477" s="1" t="s">
        <v>18720</v>
      </c>
      <c r="V477" s="1">
        <v>0</v>
      </c>
      <c r="W477" s="1" t="s">
        <v>18719</v>
      </c>
      <c r="X477" s="1" t="s">
        <v>55</v>
      </c>
      <c r="Y477" s="1" t="s">
        <v>55</v>
      </c>
      <c r="Z477" s="1" t="s">
        <v>96</v>
      </c>
      <c r="AA477" s="1" t="s">
        <v>96</v>
      </c>
      <c r="AB477" s="1">
        <v>0</v>
      </c>
      <c r="AC477" s="1" t="s">
        <v>55</v>
      </c>
      <c r="AD477" s="1" t="s">
        <v>304</v>
      </c>
      <c r="AE477" s="1" t="s">
        <v>55</v>
      </c>
      <c r="AF477" s="1">
        <v>0</v>
      </c>
      <c r="AG477" s="1">
        <v>0</v>
      </c>
      <c r="AH477" s="1">
        <v>1</v>
      </c>
      <c r="AI477" s="1">
        <v>0</v>
      </c>
      <c r="AJ477" s="1">
        <v>0</v>
      </c>
      <c r="AK477" s="1" t="s">
        <v>55</v>
      </c>
      <c r="AL477" s="1">
        <v>0</v>
      </c>
      <c r="AM477" s="1" t="s">
        <v>55</v>
      </c>
      <c r="AN477" s="1">
        <v>0</v>
      </c>
      <c r="AO477" s="1">
        <v>0</v>
      </c>
      <c r="AP477" s="1" t="s">
        <v>55</v>
      </c>
      <c r="AQ477" s="1">
        <v>0</v>
      </c>
      <c r="AR477" s="1">
        <v>0</v>
      </c>
      <c r="AS477" s="1">
        <v>0</v>
      </c>
      <c r="AT477" s="1">
        <v>0</v>
      </c>
      <c r="AU477" s="1">
        <v>0</v>
      </c>
      <c r="AV477" s="1">
        <v>0</v>
      </c>
      <c r="AW477" s="1">
        <v>0</v>
      </c>
      <c r="AX477" s="1">
        <v>0</v>
      </c>
      <c r="AY477" s="1" t="s">
        <v>55</v>
      </c>
      <c r="AZ477" s="4" t="s">
        <v>55</v>
      </c>
      <c r="BA477" s="4">
        <v>0.88800000000000001</v>
      </c>
      <c r="BB477" s="4" t="s">
        <v>55</v>
      </c>
      <c r="BC477" s="4" t="s">
        <v>55</v>
      </c>
      <c r="BD477" s="4">
        <v>0.86799999999999999</v>
      </c>
      <c r="BE477" s="4">
        <v>0.871</v>
      </c>
      <c r="BF477" s="4">
        <v>0.86799999999999999</v>
      </c>
      <c r="BG477" s="4">
        <f>AVERAGE(Table_Sheet1__3[[#This Row],[performance_auc]:[performance_accuracy]])</f>
        <v>0.87374999999999992</v>
      </c>
      <c r="BH477" s="4"/>
      <c r="BI477" s="4"/>
      <c r="BJ477" s="4"/>
      <c r="BK477" s="2"/>
      <c r="BL477" s="4" t="s">
        <v>55</v>
      </c>
      <c r="BM477" s="4"/>
      <c r="BN477" s="1" t="s">
        <v>17128</v>
      </c>
      <c r="BO477" s="1"/>
      <c r="BP477" s="1">
        <v>0</v>
      </c>
      <c r="BQ477" s="1"/>
      <c r="BR477" s="1" t="s">
        <v>18723</v>
      </c>
      <c r="BS477" s="1"/>
      <c r="BT477" s="1"/>
      <c r="BU477" s="1"/>
      <c r="BV477" s="1" t="s">
        <v>18717</v>
      </c>
      <c r="BW477" s="1">
        <v>2022</v>
      </c>
      <c r="BX477" s="1">
        <v>1</v>
      </c>
      <c r="BY477" s="1">
        <v>41042</v>
      </c>
      <c r="BZ477" s="1">
        <v>33449890</v>
      </c>
      <c r="CA477" s="1" t="s">
        <v>11760</v>
      </c>
      <c r="CB477" s="1" t="s">
        <v>11762</v>
      </c>
      <c r="CC477" s="18">
        <v>44327.041666666664</v>
      </c>
      <c r="CD477" s="18">
        <v>44212</v>
      </c>
      <c r="CE477" s="1" t="s">
        <v>1309</v>
      </c>
      <c r="CF477" s="1" t="s">
        <v>1310</v>
      </c>
      <c r="CG477" s="1" t="s">
        <v>5294</v>
      </c>
      <c r="CH477" s="1" t="s">
        <v>5295</v>
      </c>
      <c r="CI477" s="1" t="s">
        <v>1341</v>
      </c>
      <c r="CJ477" s="1" t="s">
        <v>11763</v>
      </c>
      <c r="CK477" s="1"/>
      <c r="CL477" s="1"/>
      <c r="CM477" s="1" t="s">
        <v>11764</v>
      </c>
      <c r="CN477" s="1"/>
      <c r="CO477" s="1" t="s">
        <v>11765</v>
      </c>
      <c r="CP477" s="1">
        <v>1</v>
      </c>
      <c r="CQ477" s="1">
        <v>0</v>
      </c>
      <c r="CR477" s="1">
        <v>0</v>
      </c>
      <c r="CS477" s="1">
        <v>0</v>
      </c>
      <c r="CT477" s="1">
        <v>0</v>
      </c>
      <c r="CU477" s="1">
        <v>0</v>
      </c>
      <c r="CV477" s="1">
        <v>0</v>
      </c>
      <c r="CW477" s="1">
        <v>0</v>
      </c>
      <c r="CX477" s="1">
        <v>0</v>
      </c>
      <c r="CY477" s="1">
        <v>0</v>
      </c>
      <c r="CZ477" s="1">
        <v>0</v>
      </c>
      <c r="DA477" s="1">
        <v>0</v>
      </c>
      <c r="DB477" s="1">
        <v>0</v>
      </c>
      <c r="DC477" s="1">
        <v>0</v>
      </c>
      <c r="DD477" s="1">
        <v>1</v>
      </c>
      <c r="DE477" s="1">
        <v>0</v>
      </c>
      <c r="DF477" s="1">
        <v>0</v>
      </c>
      <c r="DG477" s="1">
        <v>0</v>
      </c>
      <c r="DH477" s="1">
        <v>0</v>
      </c>
      <c r="DI477" s="1">
        <v>0</v>
      </c>
      <c r="DJ477" s="1">
        <v>0</v>
      </c>
      <c r="DK477" s="1">
        <v>0</v>
      </c>
      <c r="DL477" s="1">
        <v>0</v>
      </c>
      <c r="DM477" s="1" t="s">
        <v>5502</v>
      </c>
      <c r="DN477" s="1" t="s">
        <v>5502</v>
      </c>
      <c r="DO477" s="1"/>
      <c r="DP477" s="1"/>
      <c r="DQ477" s="1" t="s">
        <v>1341</v>
      </c>
      <c r="DR477" s="1" t="s">
        <v>5502</v>
      </c>
      <c r="DS477" s="1">
        <v>0</v>
      </c>
      <c r="DT477" s="1">
        <v>0</v>
      </c>
      <c r="DU477" s="1">
        <v>0</v>
      </c>
    </row>
    <row r="478" spans="1:125" x14ac:dyDescent="0.2">
      <c r="A478" s="1">
        <v>374</v>
      </c>
      <c r="B478" s="1" t="s">
        <v>5685</v>
      </c>
      <c r="C478" s="1" t="s">
        <v>225</v>
      </c>
      <c r="D478" s="1" t="s">
        <v>55</v>
      </c>
      <c r="E478" s="1" t="s">
        <v>18726</v>
      </c>
      <c r="F478" s="1" t="s">
        <v>17167</v>
      </c>
      <c r="G478" s="1" t="s">
        <v>17170</v>
      </c>
      <c r="H478" s="1">
        <v>0</v>
      </c>
      <c r="I478" s="1" t="s">
        <v>55</v>
      </c>
      <c r="J478" s="1">
        <v>0</v>
      </c>
      <c r="K478" s="1" t="s">
        <v>55</v>
      </c>
      <c r="L478" s="1">
        <v>0</v>
      </c>
      <c r="M478" s="1">
        <v>22500</v>
      </c>
      <c r="N478" s="1" t="s">
        <v>55</v>
      </c>
      <c r="O478" s="1">
        <v>3375</v>
      </c>
      <c r="P478" s="1">
        <v>19125</v>
      </c>
      <c r="Q478" s="1" t="s">
        <v>55</v>
      </c>
      <c r="R478" s="1" t="s">
        <v>55</v>
      </c>
      <c r="S478" s="1" t="s">
        <v>55</v>
      </c>
      <c r="T478" s="1" t="s">
        <v>55</v>
      </c>
      <c r="U478" s="1" t="s">
        <v>18727</v>
      </c>
      <c r="V478" s="1">
        <v>0</v>
      </c>
      <c r="W478" s="1" t="s">
        <v>18724</v>
      </c>
      <c r="X478" s="1" t="s">
        <v>55</v>
      </c>
      <c r="Y478" s="1" t="s">
        <v>55</v>
      </c>
      <c r="Z478" s="1" t="s">
        <v>96</v>
      </c>
      <c r="AA478" s="1" t="s">
        <v>96</v>
      </c>
      <c r="AB478" s="1">
        <v>0</v>
      </c>
      <c r="AC478" s="1" t="s">
        <v>55</v>
      </c>
      <c r="AD478" s="1" t="s">
        <v>304</v>
      </c>
      <c r="AE478" s="1" t="s">
        <v>55</v>
      </c>
      <c r="AF478" s="1">
        <v>1</v>
      </c>
      <c r="AG478" s="1">
        <v>0</v>
      </c>
      <c r="AH478" s="1">
        <v>0</v>
      </c>
      <c r="AI478" s="1">
        <v>0</v>
      </c>
      <c r="AJ478" s="1">
        <v>0</v>
      </c>
      <c r="AK478" s="1" t="s">
        <v>55</v>
      </c>
      <c r="AL478" s="1">
        <v>0</v>
      </c>
      <c r="AM478" s="1" t="s">
        <v>55</v>
      </c>
      <c r="AN478" s="1">
        <v>0</v>
      </c>
      <c r="AO478" s="1">
        <v>0</v>
      </c>
      <c r="AP478" s="1" t="s">
        <v>55</v>
      </c>
      <c r="AQ478" s="1">
        <v>0</v>
      </c>
      <c r="AR478" s="1">
        <v>0</v>
      </c>
      <c r="AS478" s="1">
        <v>0</v>
      </c>
      <c r="AT478" s="1">
        <v>0</v>
      </c>
      <c r="AU478" s="1">
        <v>0</v>
      </c>
      <c r="AV478" s="1">
        <v>0</v>
      </c>
      <c r="AW478" s="1">
        <v>0</v>
      </c>
      <c r="AX478" s="1">
        <v>0</v>
      </c>
      <c r="AY478" s="1" t="s">
        <v>55</v>
      </c>
      <c r="AZ478" s="4" t="s">
        <v>55</v>
      </c>
      <c r="BA478" s="4">
        <v>0.83220000000000005</v>
      </c>
      <c r="BB478" s="4" t="s">
        <v>55</v>
      </c>
      <c r="BC478" s="4" t="s">
        <v>55</v>
      </c>
      <c r="BD478" s="4">
        <v>0.87080000000000002</v>
      </c>
      <c r="BE478" s="4">
        <v>0.85099999999999998</v>
      </c>
      <c r="BF478" s="4">
        <v>0.97699999999999998</v>
      </c>
      <c r="BG478" s="4">
        <f>AVERAGE(Table_Sheet1__3[[#This Row],[performance_auc]:[performance_accuracy]])</f>
        <v>0.88275000000000003</v>
      </c>
      <c r="BH478" s="4"/>
      <c r="BI478" s="4"/>
      <c r="BJ478" s="4"/>
      <c r="BK478" s="2"/>
      <c r="BL478" s="4" t="s">
        <v>55</v>
      </c>
      <c r="BM478" s="4"/>
      <c r="BN478" s="1" t="s">
        <v>17128</v>
      </c>
      <c r="BO478" s="1"/>
      <c r="BP478" s="1">
        <v>0</v>
      </c>
      <c r="BQ478" s="1"/>
      <c r="BR478" s="1" t="s">
        <v>18725</v>
      </c>
      <c r="BS478" s="1"/>
      <c r="BT478" s="1"/>
      <c r="BU478" s="1"/>
      <c r="BV478" s="1"/>
      <c r="BW478" s="1">
        <v>2022</v>
      </c>
      <c r="BX478" s="1">
        <v>1</v>
      </c>
      <c r="BY478" s="1">
        <v>39524</v>
      </c>
      <c r="BZ478" s="1">
        <v>34892103</v>
      </c>
      <c r="CA478" s="1" t="s">
        <v>11548</v>
      </c>
      <c r="CB478" s="1" t="s">
        <v>11550</v>
      </c>
      <c r="CC478" s="18"/>
      <c r="CD478" s="18">
        <v>44542</v>
      </c>
      <c r="CE478" s="1" t="s">
        <v>1309</v>
      </c>
      <c r="CF478" s="1" t="s">
        <v>1310</v>
      </c>
      <c r="CG478" s="1" t="s">
        <v>1528</v>
      </c>
      <c r="CH478" s="1" t="s">
        <v>1529</v>
      </c>
      <c r="CI478" s="1" t="s">
        <v>1341</v>
      </c>
      <c r="CJ478" s="1" t="s">
        <v>5687</v>
      </c>
      <c r="CK478" s="1"/>
      <c r="CL478" s="1"/>
      <c r="CM478" s="1" t="s">
        <v>11551</v>
      </c>
      <c r="CN478" s="1"/>
      <c r="CO478" s="1" t="s">
        <v>11552</v>
      </c>
      <c r="CP478" s="1">
        <v>1</v>
      </c>
      <c r="CQ478" s="1">
        <v>0</v>
      </c>
      <c r="CR478" s="1">
        <v>0</v>
      </c>
      <c r="CS478" s="1">
        <v>0</v>
      </c>
      <c r="CT478" s="1">
        <v>0</v>
      </c>
      <c r="CU478" s="1">
        <v>0</v>
      </c>
      <c r="CV478" s="1">
        <v>0</v>
      </c>
      <c r="CW478" s="1">
        <v>0</v>
      </c>
      <c r="CX478" s="1">
        <v>0</v>
      </c>
      <c r="CY478" s="1">
        <v>0</v>
      </c>
      <c r="CZ478" s="1">
        <v>0</v>
      </c>
      <c r="DA478" s="1">
        <v>0</v>
      </c>
      <c r="DB478" s="1">
        <v>0</v>
      </c>
      <c r="DC478" s="1">
        <v>0</v>
      </c>
      <c r="DD478" s="1">
        <v>1</v>
      </c>
      <c r="DE478" s="1">
        <v>0</v>
      </c>
      <c r="DF478" s="1">
        <v>0</v>
      </c>
      <c r="DG478" s="1">
        <v>0</v>
      </c>
      <c r="DH478" s="1">
        <v>0</v>
      </c>
      <c r="DI478" s="1">
        <v>0</v>
      </c>
      <c r="DJ478" s="1">
        <v>0</v>
      </c>
      <c r="DK478" s="1">
        <v>0</v>
      </c>
      <c r="DL478" s="1">
        <v>0</v>
      </c>
      <c r="DM478" s="1" t="s">
        <v>5502</v>
      </c>
      <c r="DN478" s="1" t="s">
        <v>5502</v>
      </c>
      <c r="DO478" s="1"/>
      <c r="DP478" s="1"/>
      <c r="DQ478" s="1" t="s">
        <v>1341</v>
      </c>
      <c r="DR478" s="1" t="s">
        <v>5502</v>
      </c>
      <c r="DS478" s="1">
        <v>0</v>
      </c>
      <c r="DT478" s="1">
        <v>0</v>
      </c>
      <c r="DU478" s="1">
        <v>0</v>
      </c>
    </row>
    <row r="479" spans="1:125" x14ac:dyDescent="0.2">
      <c r="A479" s="1">
        <v>375</v>
      </c>
      <c r="B479" s="1" t="s">
        <v>8125</v>
      </c>
      <c r="C479" s="1" t="s">
        <v>17290</v>
      </c>
      <c r="D479" s="1" t="s">
        <v>55</v>
      </c>
      <c r="E479" s="1" t="s">
        <v>18104</v>
      </c>
      <c r="F479" s="1" t="s">
        <v>17181</v>
      </c>
      <c r="G479" s="1" t="s">
        <v>17170</v>
      </c>
      <c r="H479" s="1">
        <v>0</v>
      </c>
      <c r="I479" s="1" t="s">
        <v>55</v>
      </c>
      <c r="J479" s="1">
        <v>1</v>
      </c>
      <c r="K479" s="1" t="s">
        <v>18731</v>
      </c>
      <c r="L479" s="1">
        <v>0</v>
      </c>
      <c r="M479" s="1">
        <v>18607</v>
      </c>
      <c r="N479" s="1" t="s">
        <v>55</v>
      </c>
      <c r="O479" s="1">
        <v>13537</v>
      </c>
      <c r="P479" s="1">
        <v>5070</v>
      </c>
      <c r="Q479" s="1" t="s">
        <v>55</v>
      </c>
      <c r="R479" s="1">
        <v>0</v>
      </c>
      <c r="S479" s="1" t="s">
        <v>18733</v>
      </c>
      <c r="T479" s="1" t="s">
        <v>55</v>
      </c>
      <c r="U479" s="1" t="s">
        <v>18730</v>
      </c>
      <c r="V479" s="1">
        <v>1</v>
      </c>
      <c r="W479" s="1" t="s">
        <v>18728</v>
      </c>
      <c r="X479" s="1" t="s">
        <v>55</v>
      </c>
      <c r="Y479" s="1" t="s">
        <v>55</v>
      </c>
      <c r="Z479" s="1" t="s">
        <v>58</v>
      </c>
      <c r="AA479" s="1" t="s">
        <v>58</v>
      </c>
      <c r="AB479" s="1">
        <v>0</v>
      </c>
      <c r="AC479" s="1" t="s">
        <v>55</v>
      </c>
      <c r="AD479" s="1" t="s">
        <v>304</v>
      </c>
      <c r="AE479" s="1" t="s">
        <v>55</v>
      </c>
      <c r="AF479" s="1">
        <v>0</v>
      </c>
      <c r="AG479" s="1">
        <v>0</v>
      </c>
      <c r="AH479" s="1">
        <v>1</v>
      </c>
      <c r="AI479" s="1">
        <v>0</v>
      </c>
      <c r="AJ479" s="1">
        <v>0</v>
      </c>
      <c r="AK479" s="1" t="s">
        <v>55</v>
      </c>
      <c r="AL479" s="1">
        <v>0</v>
      </c>
      <c r="AM479" s="1" t="s">
        <v>55</v>
      </c>
      <c r="AN479" s="1">
        <v>0</v>
      </c>
      <c r="AO479" s="1">
        <v>0</v>
      </c>
      <c r="AP479" s="1" t="s">
        <v>55</v>
      </c>
      <c r="AQ479" s="1">
        <v>0</v>
      </c>
      <c r="AR479" s="1">
        <v>0</v>
      </c>
      <c r="AS479" s="1">
        <v>0</v>
      </c>
      <c r="AT479" s="1">
        <v>0</v>
      </c>
      <c r="AU479" s="1">
        <v>0</v>
      </c>
      <c r="AV479" s="1">
        <v>0</v>
      </c>
      <c r="AW479" s="1">
        <v>0</v>
      </c>
      <c r="AX479" s="1">
        <v>0</v>
      </c>
      <c r="AY479" s="1" t="s">
        <v>55</v>
      </c>
      <c r="AZ479" s="4">
        <v>0.94750000000000001</v>
      </c>
      <c r="BA479" s="4" t="s">
        <v>55</v>
      </c>
      <c r="BB479" s="4" t="s">
        <v>55</v>
      </c>
      <c r="BC479" s="4" t="s">
        <v>55</v>
      </c>
      <c r="BD479" s="4" t="s">
        <v>55</v>
      </c>
      <c r="BE479" s="4" t="s">
        <v>55</v>
      </c>
      <c r="BF479" s="4">
        <v>0.83</v>
      </c>
      <c r="BG479" s="4">
        <f>AVERAGE(Table_Sheet1__3[[#This Row],[performance_auc]:[performance_accuracy]])</f>
        <v>0.88874999999999993</v>
      </c>
      <c r="BH479" s="4"/>
      <c r="BI479" s="4"/>
      <c r="BJ479" s="4"/>
      <c r="BK479" s="2"/>
      <c r="BL479" s="4" t="s">
        <v>55</v>
      </c>
      <c r="BM479" s="4"/>
      <c r="BN479" s="1" t="s">
        <v>17128</v>
      </c>
      <c r="BO479" s="1"/>
      <c r="BP479" s="1">
        <v>0</v>
      </c>
      <c r="BQ479" s="1"/>
      <c r="BR479" s="1" t="s">
        <v>18732</v>
      </c>
      <c r="BS479" s="1"/>
      <c r="BT479" s="1"/>
      <c r="BU479" s="1"/>
      <c r="BV479" s="1" t="s">
        <v>18729</v>
      </c>
      <c r="BW479" s="1">
        <v>2023</v>
      </c>
      <c r="BX479" s="1">
        <v>1</v>
      </c>
      <c r="BY479" s="1">
        <v>25916</v>
      </c>
      <c r="BZ479" s="1">
        <v>32081956</v>
      </c>
      <c r="CA479" s="1" t="s">
        <v>8124</v>
      </c>
      <c r="CB479" s="1" t="s">
        <v>8126</v>
      </c>
      <c r="CC479" s="18">
        <v>43882</v>
      </c>
      <c r="CD479" s="18">
        <v>43884</v>
      </c>
      <c r="CE479" s="1" t="s">
        <v>1309</v>
      </c>
      <c r="CF479" s="1" t="s">
        <v>1310</v>
      </c>
      <c r="CG479" s="1" t="s">
        <v>1648</v>
      </c>
      <c r="CH479" s="1" t="s">
        <v>1649</v>
      </c>
      <c r="CI479" s="1" t="s">
        <v>1360</v>
      </c>
      <c r="CJ479" s="1" t="s">
        <v>8127</v>
      </c>
      <c r="CK479" s="1" t="s">
        <v>8128</v>
      </c>
      <c r="CL479" s="1"/>
      <c r="CM479" s="1" t="s">
        <v>8129</v>
      </c>
      <c r="CN479" s="1"/>
      <c r="CO479" s="1" t="s">
        <v>8130</v>
      </c>
      <c r="CP479" s="1">
        <v>1</v>
      </c>
      <c r="CQ479" s="1">
        <v>0</v>
      </c>
      <c r="CR479" s="1">
        <v>0</v>
      </c>
      <c r="CS479" s="1">
        <v>0</v>
      </c>
      <c r="CT479" s="1">
        <v>0</v>
      </c>
      <c r="CU479" s="1">
        <v>0</v>
      </c>
      <c r="CV479" s="1">
        <v>0</v>
      </c>
      <c r="CW479" s="1">
        <v>0</v>
      </c>
      <c r="CX479" s="1">
        <v>0</v>
      </c>
      <c r="CY479" s="1">
        <v>0</v>
      </c>
      <c r="CZ479" s="1">
        <v>0</v>
      </c>
      <c r="DA479" s="1">
        <v>0</v>
      </c>
      <c r="DB479" s="1">
        <v>0</v>
      </c>
      <c r="DC479" s="1">
        <v>0</v>
      </c>
      <c r="DD479" s="1">
        <v>1</v>
      </c>
      <c r="DE479" s="1">
        <v>0</v>
      </c>
      <c r="DF479" s="1">
        <v>0</v>
      </c>
      <c r="DG479" s="1">
        <v>0</v>
      </c>
      <c r="DH479" s="1">
        <v>0</v>
      </c>
      <c r="DI479" s="1">
        <v>0</v>
      </c>
      <c r="DJ479" s="1">
        <v>0</v>
      </c>
      <c r="DK479" s="1">
        <v>0</v>
      </c>
      <c r="DL479" s="1">
        <v>0</v>
      </c>
      <c r="DM479" s="1" t="s">
        <v>8100</v>
      </c>
      <c r="DN479" s="1" t="s">
        <v>1340</v>
      </c>
      <c r="DO479" s="1" t="s">
        <v>1341</v>
      </c>
      <c r="DP479" s="1" t="s">
        <v>1341</v>
      </c>
      <c r="DQ479" s="1" t="s">
        <v>1341</v>
      </c>
      <c r="DR479" s="1" t="s">
        <v>1342</v>
      </c>
      <c r="DS479" s="1">
        <v>0</v>
      </c>
      <c r="DT479" s="1">
        <v>0</v>
      </c>
      <c r="DU479" s="1">
        <v>0</v>
      </c>
    </row>
    <row r="480" spans="1:125" x14ac:dyDescent="0.2">
      <c r="A480" s="1">
        <v>376</v>
      </c>
      <c r="B480" s="1" t="s">
        <v>8423</v>
      </c>
      <c r="C480" s="1" t="s">
        <v>63</v>
      </c>
      <c r="D480" s="1">
        <v>225</v>
      </c>
      <c r="E480" s="1" t="s">
        <v>18498</v>
      </c>
      <c r="F480" s="1" t="s">
        <v>17181</v>
      </c>
      <c r="G480" s="1" t="s">
        <v>17170</v>
      </c>
      <c r="H480" s="1">
        <v>0</v>
      </c>
      <c r="I480" s="1" t="s">
        <v>55</v>
      </c>
      <c r="J480" s="1">
        <v>0</v>
      </c>
      <c r="K480" s="1" t="s">
        <v>55</v>
      </c>
      <c r="L480" s="1">
        <v>0</v>
      </c>
      <c r="M480" s="1" t="s">
        <v>55</v>
      </c>
      <c r="N480" s="1" t="s">
        <v>55</v>
      </c>
      <c r="O480" s="1" t="s">
        <v>55</v>
      </c>
      <c r="P480" s="1" t="s">
        <v>55</v>
      </c>
      <c r="Q480" s="1" t="s">
        <v>55</v>
      </c>
      <c r="R480" s="1" t="s">
        <v>55</v>
      </c>
      <c r="S480" s="1" t="s">
        <v>55</v>
      </c>
      <c r="T480" s="1" t="s">
        <v>55</v>
      </c>
      <c r="U480" s="1" t="s">
        <v>18737</v>
      </c>
      <c r="V480" s="1">
        <v>1</v>
      </c>
      <c r="W480" s="1" t="s">
        <v>18738</v>
      </c>
      <c r="X480" s="1" t="s">
        <v>55</v>
      </c>
      <c r="Y480" s="1" t="s">
        <v>55</v>
      </c>
      <c r="Z480" s="1" t="s">
        <v>58</v>
      </c>
      <c r="AA480" s="1" t="s">
        <v>58</v>
      </c>
      <c r="AB480" s="1">
        <v>1</v>
      </c>
      <c r="AC480" s="32" t="s">
        <v>18735</v>
      </c>
      <c r="AD480" s="1" t="s">
        <v>17216</v>
      </c>
      <c r="AE480" s="1" t="s">
        <v>18734</v>
      </c>
      <c r="AF480" s="1">
        <v>0</v>
      </c>
      <c r="AG480" s="1">
        <v>0</v>
      </c>
      <c r="AH480" s="1">
        <v>0</v>
      </c>
      <c r="AI480" s="1">
        <v>1</v>
      </c>
      <c r="AJ480" s="1">
        <v>0</v>
      </c>
      <c r="AK480" s="1" t="s">
        <v>55</v>
      </c>
      <c r="AL480" s="1">
        <v>0</v>
      </c>
      <c r="AM480" s="1" t="s">
        <v>55</v>
      </c>
      <c r="AN480" s="1">
        <v>0</v>
      </c>
      <c r="AO480" s="1">
        <v>0</v>
      </c>
      <c r="AP480" s="1" t="s">
        <v>55</v>
      </c>
      <c r="AQ480" s="1">
        <v>0</v>
      </c>
      <c r="AR480" s="1">
        <v>0</v>
      </c>
      <c r="AS480" s="1">
        <v>0</v>
      </c>
      <c r="AT480" s="1">
        <v>0</v>
      </c>
      <c r="AU480" s="1">
        <v>0</v>
      </c>
      <c r="AV480" s="1">
        <v>0</v>
      </c>
      <c r="AW480" s="1">
        <v>0</v>
      </c>
      <c r="AX480" s="1">
        <v>0</v>
      </c>
      <c r="AY480" s="1" t="s">
        <v>55</v>
      </c>
      <c r="AZ480" s="4" t="s">
        <v>55</v>
      </c>
      <c r="BA480" s="4" t="s">
        <v>55</v>
      </c>
      <c r="BB480" s="4" t="s">
        <v>55</v>
      </c>
      <c r="BC480" s="4" t="s">
        <v>55</v>
      </c>
      <c r="BD480" s="4" t="s">
        <v>55</v>
      </c>
      <c r="BE480" s="4" t="s">
        <v>55</v>
      </c>
      <c r="BF480" s="4" t="s">
        <v>55</v>
      </c>
      <c r="BG480" s="4" t="e">
        <f>AVERAGE(Table_Sheet1__3[[#This Row],[performance_auc]:[performance_accuracy]])</f>
        <v>#DIV/0!</v>
      </c>
      <c r="BH480" s="4"/>
      <c r="BI480" s="4"/>
      <c r="BJ480" s="4"/>
      <c r="BK480" s="2"/>
      <c r="BL480" s="4" t="s">
        <v>55</v>
      </c>
      <c r="BM480" s="4"/>
      <c r="BN480" s="1" t="s">
        <v>17128</v>
      </c>
      <c r="BO480" s="1"/>
      <c r="BP480" s="1">
        <v>0</v>
      </c>
      <c r="BQ480" s="1"/>
      <c r="BR480" s="1" t="s">
        <v>18736</v>
      </c>
      <c r="BS480" s="1"/>
      <c r="BT480" s="1"/>
      <c r="BU480" s="1"/>
      <c r="BV480" s="1" t="s">
        <v>18739</v>
      </c>
      <c r="BW480" s="1">
        <v>2022</v>
      </c>
      <c r="BX480" s="1">
        <v>1</v>
      </c>
      <c r="BY480" s="1">
        <v>26853</v>
      </c>
      <c r="BZ480" s="1">
        <v>33531581</v>
      </c>
      <c r="CA480" s="1" t="s">
        <v>8422</v>
      </c>
      <c r="CB480" s="1" t="s">
        <v>8424</v>
      </c>
      <c r="CC480" s="18">
        <v>44229</v>
      </c>
      <c r="CD480" s="18">
        <v>44231</v>
      </c>
      <c r="CE480" s="1" t="s">
        <v>1309</v>
      </c>
      <c r="CF480" s="1" t="s">
        <v>1310</v>
      </c>
      <c r="CG480" s="1" t="s">
        <v>1648</v>
      </c>
      <c r="CH480" s="1" t="s">
        <v>1649</v>
      </c>
      <c r="CI480" s="1" t="s">
        <v>1360</v>
      </c>
      <c r="CJ480" s="1" t="s">
        <v>8425</v>
      </c>
      <c r="CK480" s="1" t="s">
        <v>8426</v>
      </c>
      <c r="CL480" s="1"/>
      <c r="CM480" s="1" t="s">
        <v>8427</v>
      </c>
      <c r="CN480" s="1" t="s">
        <v>8428</v>
      </c>
      <c r="CO480" s="1" t="s">
        <v>8429</v>
      </c>
      <c r="CP480" s="1">
        <v>1</v>
      </c>
      <c r="CQ480" s="1">
        <v>0</v>
      </c>
      <c r="CR480" s="1">
        <v>0</v>
      </c>
      <c r="CS480" s="1">
        <v>0</v>
      </c>
      <c r="CT480" s="1">
        <v>0</v>
      </c>
      <c r="CU480" s="1">
        <v>0</v>
      </c>
      <c r="CV480" s="1">
        <v>0</v>
      </c>
      <c r="CW480" s="1">
        <v>0</v>
      </c>
      <c r="CX480" s="1">
        <v>0</v>
      </c>
      <c r="CY480" s="1">
        <v>0</v>
      </c>
      <c r="CZ480" s="1">
        <v>0</v>
      </c>
      <c r="DA480" s="1">
        <v>1</v>
      </c>
      <c r="DB480" s="1">
        <v>0</v>
      </c>
      <c r="DC480" s="1">
        <v>0</v>
      </c>
      <c r="DD480" s="1">
        <v>1</v>
      </c>
      <c r="DE480" s="1">
        <v>0</v>
      </c>
      <c r="DF480" s="1">
        <v>0</v>
      </c>
      <c r="DG480" s="1">
        <v>0</v>
      </c>
      <c r="DH480" s="1">
        <v>0</v>
      </c>
      <c r="DI480" s="1">
        <v>0</v>
      </c>
      <c r="DJ480" s="1">
        <v>0</v>
      </c>
      <c r="DK480" s="1">
        <v>0</v>
      </c>
      <c r="DL480" s="1">
        <v>0</v>
      </c>
      <c r="DM480" s="1" t="s">
        <v>8430</v>
      </c>
      <c r="DN480" s="1" t="s">
        <v>2449</v>
      </c>
      <c r="DO480" s="1" t="s">
        <v>1341</v>
      </c>
      <c r="DP480" s="1" t="s">
        <v>1341</v>
      </c>
      <c r="DQ480" s="1" t="s">
        <v>1341</v>
      </c>
      <c r="DR480" s="1" t="s">
        <v>2450</v>
      </c>
      <c r="DS480" s="1">
        <v>0</v>
      </c>
      <c r="DT480" s="1">
        <v>0</v>
      </c>
      <c r="DU480" s="1">
        <v>0</v>
      </c>
    </row>
    <row r="481" spans="1:125" x14ac:dyDescent="0.2">
      <c r="A481" s="1">
        <v>377</v>
      </c>
      <c r="B481" s="1" t="s">
        <v>8305</v>
      </c>
      <c r="C481" s="1" t="s">
        <v>53</v>
      </c>
      <c r="D481" s="1">
        <v>430</v>
      </c>
      <c r="E481" s="1" t="s">
        <v>18016</v>
      </c>
      <c r="F481" s="1" t="s">
        <v>17181</v>
      </c>
      <c r="G481" s="1" t="s">
        <v>17170</v>
      </c>
      <c r="H481" s="1">
        <v>0</v>
      </c>
      <c r="I481" s="1" t="s">
        <v>55</v>
      </c>
      <c r="J481" s="1">
        <v>0</v>
      </c>
      <c r="K481" s="1" t="s">
        <v>55</v>
      </c>
      <c r="L481" s="1">
        <v>0</v>
      </c>
      <c r="M481" s="1">
        <v>431</v>
      </c>
      <c r="N481" s="1">
        <v>67</v>
      </c>
      <c r="O481" s="1">
        <v>132</v>
      </c>
      <c r="P481" s="1">
        <v>232</v>
      </c>
      <c r="Q481" s="1" t="s">
        <v>55</v>
      </c>
      <c r="R481" s="1">
        <v>0</v>
      </c>
      <c r="S481" s="1" t="s">
        <v>55</v>
      </c>
      <c r="T481" s="1" t="s">
        <v>18743</v>
      </c>
      <c r="U481" s="1" t="s">
        <v>18744</v>
      </c>
      <c r="V481" s="1">
        <v>0</v>
      </c>
      <c r="W481" s="1" t="s">
        <v>18745</v>
      </c>
      <c r="X481" s="1" t="s">
        <v>55</v>
      </c>
      <c r="Y481" s="1" t="s">
        <v>55</v>
      </c>
      <c r="Z481" s="1" t="s">
        <v>96</v>
      </c>
      <c r="AA481" s="1" t="s">
        <v>96</v>
      </c>
      <c r="AB481" s="1">
        <v>1</v>
      </c>
      <c r="AC481" s="32" t="s">
        <v>18741</v>
      </c>
      <c r="AD481" s="1" t="s">
        <v>17216</v>
      </c>
      <c r="AE481" s="1" t="s">
        <v>18740</v>
      </c>
      <c r="AF481" s="1">
        <v>0</v>
      </c>
      <c r="AG481" s="1">
        <v>0</v>
      </c>
      <c r="AH481" s="1">
        <v>0</v>
      </c>
      <c r="AI481" s="1">
        <v>0</v>
      </c>
      <c r="AJ481" s="1">
        <v>0</v>
      </c>
      <c r="AK481" s="1" t="s">
        <v>55</v>
      </c>
      <c r="AL481" s="1">
        <v>0</v>
      </c>
      <c r="AM481" s="1" t="s">
        <v>55</v>
      </c>
      <c r="AN481" s="1">
        <v>1</v>
      </c>
      <c r="AO481" s="1">
        <v>0</v>
      </c>
      <c r="AP481" s="1" t="s">
        <v>55</v>
      </c>
      <c r="AQ481" s="1">
        <v>0</v>
      </c>
      <c r="AR481" s="1">
        <v>0</v>
      </c>
      <c r="AS481" s="1">
        <v>0</v>
      </c>
      <c r="AT481" s="1">
        <v>0</v>
      </c>
      <c r="AU481" s="1">
        <v>0</v>
      </c>
      <c r="AV481" s="1">
        <v>0</v>
      </c>
      <c r="AW481" s="1">
        <v>0</v>
      </c>
      <c r="AX481" s="1">
        <v>0</v>
      </c>
      <c r="AY481" s="1" t="s">
        <v>55</v>
      </c>
      <c r="AZ481" s="4">
        <v>0.89300000000000002</v>
      </c>
      <c r="BA481" s="4" t="s">
        <v>55</v>
      </c>
      <c r="BB481" s="4" t="s">
        <v>55</v>
      </c>
      <c r="BC481" s="4" t="s">
        <v>55</v>
      </c>
      <c r="BD481" s="4" t="s">
        <v>55</v>
      </c>
      <c r="BE481" s="4" t="s">
        <v>55</v>
      </c>
      <c r="BF481" s="4">
        <v>0.86699999999999999</v>
      </c>
      <c r="BG481" s="4">
        <f>AVERAGE(Table_Sheet1__3[[#This Row],[performance_auc]:[performance_accuracy]])</f>
        <v>0.88</v>
      </c>
      <c r="BH481" s="4"/>
      <c r="BI481" s="4"/>
      <c r="BJ481" s="4"/>
      <c r="BK481" s="2"/>
      <c r="BL481" s="4" t="s">
        <v>17768</v>
      </c>
      <c r="BM481" s="4"/>
      <c r="BN481" s="1" t="s">
        <v>18742</v>
      </c>
      <c r="BO481" s="1"/>
      <c r="BP481" s="1">
        <v>0</v>
      </c>
      <c r="BQ481" s="1"/>
      <c r="BR481" s="1" t="s">
        <v>18747</v>
      </c>
      <c r="BS481" s="1"/>
      <c r="BT481" s="1"/>
      <c r="BU481" s="1"/>
      <c r="BV481" s="1"/>
      <c r="BW481" s="1">
        <v>2022</v>
      </c>
      <c r="BX481" s="1">
        <v>1</v>
      </c>
      <c r="BY481" s="1">
        <v>26526</v>
      </c>
      <c r="BZ481" s="1">
        <v>33838393</v>
      </c>
      <c r="CA481" s="1" t="s">
        <v>8304</v>
      </c>
      <c r="CB481" s="1" t="s">
        <v>8306</v>
      </c>
      <c r="CC481" s="18">
        <v>44293.041666666664</v>
      </c>
      <c r="CD481" s="18">
        <v>44297.041666666664</v>
      </c>
      <c r="CE481" s="1" t="s">
        <v>5496</v>
      </c>
      <c r="CF481" s="1" t="s">
        <v>1310</v>
      </c>
      <c r="CG481" s="1" t="s">
        <v>2754</v>
      </c>
      <c r="CH481" s="1" t="s">
        <v>2755</v>
      </c>
      <c r="CI481" s="1" t="s">
        <v>1360</v>
      </c>
      <c r="CJ481" s="1" t="s">
        <v>8307</v>
      </c>
      <c r="CK481" s="1" t="s">
        <v>8308</v>
      </c>
      <c r="CL481" s="1" t="s">
        <v>8309</v>
      </c>
      <c r="CM481" s="1" t="s">
        <v>8310</v>
      </c>
      <c r="CN481" s="1"/>
      <c r="CO481" s="1" t="s">
        <v>8311</v>
      </c>
      <c r="CP481" s="1">
        <v>1</v>
      </c>
      <c r="CQ481" s="1">
        <v>0</v>
      </c>
      <c r="CR481" s="1">
        <v>0</v>
      </c>
      <c r="CS481" s="1">
        <v>0</v>
      </c>
      <c r="CT481" s="1">
        <v>0</v>
      </c>
      <c r="CU481" s="1">
        <v>0</v>
      </c>
      <c r="CV481" s="1">
        <v>0</v>
      </c>
      <c r="CW481" s="1">
        <v>0</v>
      </c>
      <c r="CX481" s="1">
        <v>0</v>
      </c>
      <c r="CY481" s="1">
        <v>0</v>
      </c>
      <c r="CZ481" s="1">
        <v>0</v>
      </c>
      <c r="DA481" s="1">
        <v>0</v>
      </c>
      <c r="DB481" s="1">
        <v>0</v>
      </c>
      <c r="DC481" s="1">
        <v>1</v>
      </c>
      <c r="DD481" s="1">
        <v>1</v>
      </c>
      <c r="DE481" s="1">
        <v>0</v>
      </c>
      <c r="DF481" s="1">
        <v>0</v>
      </c>
      <c r="DG481" s="1">
        <v>0</v>
      </c>
      <c r="DH481" s="1">
        <v>0</v>
      </c>
      <c r="DI481" s="1">
        <v>0</v>
      </c>
      <c r="DJ481" s="1">
        <v>0</v>
      </c>
      <c r="DK481" s="1">
        <v>0</v>
      </c>
      <c r="DL481" s="1">
        <v>0</v>
      </c>
      <c r="DM481" s="1" t="s">
        <v>8312</v>
      </c>
      <c r="DN481" s="1" t="s">
        <v>8313</v>
      </c>
      <c r="DO481" s="1" t="s">
        <v>1388</v>
      </c>
      <c r="DP481" s="1" t="s">
        <v>1388</v>
      </c>
      <c r="DQ481" s="1" t="s">
        <v>1388</v>
      </c>
      <c r="DR481" s="1" t="s">
        <v>8314</v>
      </c>
      <c r="DS481" s="1">
        <v>0</v>
      </c>
      <c r="DT481" s="1">
        <v>0</v>
      </c>
      <c r="DU481" s="1">
        <v>0</v>
      </c>
    </row>
    <row r="482" spans="1:125" x14ac:dyDescent="0.2">
      <c r="A482" s="20">
        <v>378</v>
      </c>
      <c r="B482" s="1" t="s">
        <v>9828</v>
      </c>
      <c r="C482" s="1" t="s">
        <v>63</v>
      </c>
      <c r="D482" s="1" t="s">
        <v>55</v>
      </c>
      <c r="E482" s="1" t="s">
        <v>18751</v>
      </c>
      <c r="F482" s="1" t="s">
        <v>17167</v>
      </c>
      <c r="G482" s="1" t="s">
        <v>17170</v>
      </c>
      <c r="H482" s="1">
        <v>0</v>
      </c>
      <c r="I482" s="1" t="s">
        <v>55</v>
      </c>
      <c r="J482" s="1">
        <v>1</v>
      </c>
      <c r="K482" s="1" t="s">
        <v>18438</v>
      </c>
      <c r="L482" s="1">
        <v>0</v>
      </c>
      <c r="M482" s="1">
        <v>374</v>
      </c>
      <c r="N482" s="1" t="s">
        <v>55</v>
      </c>
      <c r="O482" s="1">
        <v>290</v>
      </c>
      <c r="P482" s="1">
        <v>84</v>
      </c>
      <c r="Q482" s="1" t="s">
        <v>17742</v>
      </c>
      <c r="R482" s="1">
        <v>0</v>
      </c>
      <c r="S482" s="1" t="s">
        <v>55</v>
      </c>
      <c r="T482" s="1" t="s">
        <v>18201</v>
      </c>
      <c r="U482" s="1" t="s">
        <v>18750</v>
      </c>
      <c r="V482" s="1">
        <v>0</v>
      </c>
      <c r="W482" s="1" t="s">
        <v>18748</v>
      </c>
      <c r="X482" s="1" t="s">
        <v>256</v>
      </c>
      <c r="Y482" s="32" t="s">
        <v>18746</v>
      </c>
      <c r="Z482" s="1" t="s">
        <v>75</v>
      </c>
      <c r="AA482" s="1" t="s">
        <v>96</v>
      </c>
      <c r="AB482" s="1">
        <v>1</v>
      </c>
      <c r="AC482" s="32" t="s">
        <v>18749</v>
      </c>
      <c r="AD482" s="1" t="s">
        <v>304</v>
      </c>
      <c r="AE482" s="1" t="s">
        <v>55</v>
      </c>
      <c r="AF482" s="1">
        <v>0</v>
      </c>
      <c r="AG482" s="1">
        <v>0</v>
      </c>
      <c r="AH482" s="1">
        <v>1</v>
      </c>
      <c r="AI482" s="1">
        <v>0</v>
      </c>
      <c r="AJ482" s="1">
        <v>0</v>
      </c>
      <c r="AK482" s="1" t="s">
        <v>55</v>
      </c>
      <c r="AL482" s="1">
        <v>0</v>
      </c>
      <c r="AM482" s="1" t="s">
        <v>55</v>
      </c>
      <c r="AN482" s="1">
        <v>0</v>
      </c>
      <c r="AO482" s="1">
        <v>0</v>
      </c>
      <c r="AP482" s="1" t="s">
        <v>55</v>
      </c>
      <c r="AQ482" s="1">
        <v>0</v>
      </c>
      <c r="AR482" s="1">
        <v>0</v>
      </c>
      <c r="AS482" s="1">
        <v>0</v>
      </c>
      <c r="AT482" s="1">
        <v>0</v>
      </c>
      <c r="AU482" s="1">
        <v>0</v>
      </c>
      <c r="AV482" s="1">
        <v>0</v>
      </c>
      <c r="AW482" s="1">
        <v>0</v>
      </c>
      <c r="AX482" s="1">
        <v>0</v>
      </c>
      <c r="AY482" s="1" t="s">
        <v>55</v>
      </c>
      <c r="AZ482" s="4" t="s">
        <v>55</v>
      </c>
      <c r="BA482" s="4">
        <v>0.96440000000000003</v>
      </c>
      <c r="BB482" s="4" t="s">
        <v>55</v>
      </c>
      <c r="BC482" s="4" t="s">
        <v>55</v>
      </c>
      <c r="BD482" s="4">
        <v>0.96289999999999998</v>
      </c>
      <c r="BE482" s="4" t="s">
        <v>55</v>
      </c>
      <c r="BF482" s="4">
        <v>0.96479999999999999</v>
      </c>
      <c r="BG482" s="4">
        <f>AVERAGE(Table_Sheet1__3[[#This Row],[performance_auc]:[performance_accuracy]])</f>
        <v>0.96403333333333341</v>
      </c>
      <c r="BH482" s="4"/>
      <c r="BI482" s="4"/>
      <c r="BJ482" s="4"/>
      <c r="BK482" s="2"/>
      <c r="BL482" s="4" t="s">
        <v>55</v>
      </c>
      <c r="BM482" s="4"/>
      <c r="BN482" s="1" t="s">
        <v>17128</v>
      </c>
      <c r="BO482" s="1"/>
      <c r="BP482" s="1">
        <v>0</v>
      </c>
      <c r="BQ482" s="1"/>
      <c r="BR482" s="1" t="s">
        <v>18752</v>
      </c>
      <c r="BS482" s="1"/>
      <c r="BT482" s="1"/>
      <c r="BU482" s="1"/>
      <c r="BV482" s="1" t="s">
        <v>18756</v>
      </c>
      <c r="BW482" s="1">
        <v>2022</v>
      </c>
      <c r="BX482" s="1">
        <v>1</v>
      </c>
      <c r="BY482" s="1">
        <v>32703</v>
      </c>
      <c r="BZ482" s="1">
        <v>31681583</v>
      </c>
      <c r="CA482" s="1" t="s">
        <v>9827</v>
      </c>
      <c r="CB482" s="1" t="s">
        <v>9829</v>
      </c>
      <c r="CC482" s="18">
        <v>43749.041666666664</v>
      </c>
      <c r="CD482" s="18">
        <v>43774</v>
      </c>
      <c r="CE482" s="1" t="s">
        <v>1309</v>
      </c>
      <c r="CF482" s="1" t="s">
        <v>1310</v>
      </c>
      <c r="CG482" s="1" t="s">
        <v>1311</v>
      </c>
      <c r="CH482" s="1" t="s">
        <v>1312</v>
      </c>
      <c r="CI482" s="1" t="s">
        <v>1313</v>
      </c>
      <c r="CJ482" s="1" t="s">
        <v>9830</v>
      </c>
      <c r="CK482" s="1" t="s">
        <v>9831</v>
      </c>
      <c r="CL482" s="1" t="s">
        <v>9832</v>
      </c>
      <c r="CM482" s="1"/>
      <c r="CN482" s="1" t="s">
        <v>9833</v>
      </c>
      <c r="CO482" s="1" t="s">
        <v>9834</v>
      </c>
      <c r="CP482" s="1">
        <v>1</v>
      </c>
      <c r="CQ482" s="1">
        <v>0</v>
      </c>
      <c r="CR482" s="1">
        <v>0</v>
      </c>
      <c r="CS482" s="1">
        <v>0</v>
      </c>
      <c r="CT482" s="1">
        <v>0</v>
      </c>
      <c r="CU482" s="1">
        <v>0</v>
      </c>
      <c r="CV482" s="1">
        <v>0</v>
      </c>
      <c r="CW482" s="1">
        <v>0</v>
      </c>
      <c r="CX482" s="1">
        <v>0</v>
      </c>
      <c r="CY482" s="1">
        <v>0</v>
      </c>
      <c r="CZ482" s="1">
        <v>0</v>
      </c>
      <c r="DA482" s="1">
        <v>1</v>
      </c>
      <c r="DB482" s="1">
        <v>0</v>
      </c>
      <c r="DC482" s="1">
        <v>0</v>
      </c>
      <c r="DD482" s="1">
        <v>1</v>
      </c>
      <c r="DE482" s="1">
        <v>0</v>
      </c>
      <c r="DF482" s="1">
        <v>0</v>
      </c>
      <c r="DG482" s="1">
        <v>0</v>
      </c>
      <c r="DH482" s="1">
        <v>0</v>
      </c>
      <c r="DI482" s="1">
        <v>0</v>
      </c>
      <c r="DJ482" s="1">
        <v>0</v>
      </c>
      <c r="DK482" s="1">
        <v>0</v>
      </c>
      <c r="DL482" s="1">
        <v>0</v>
      </c>
      <c r="DM482" s="1" t="s">
        <v>9835</v>
      </c>
      <c r="DN482" s="1" t="s">
        <v>2853</v>
      </c>
      <c r="DO482" s="1" t="s">
        <v>1389</v>
      </c>
      <c r="DP482" s="1" t="s">
        <v>1389</v>
      </c>
      <c r="DQ482" s="1" t="s">
        <v>1389</v>
      </c>
      <c r="DR482" s="1" t="s">
        <v>2854</v>
      </c>
      <c r="DS482" s="1">
        <v>0</v>
      </c>
      <c r="DT482" s="1">
        <v>0</v>
      </c>
      <c r="DU482" s="1">
        <v>0</v>
      </c>
    </row>
    <row r="483" spans="1:125" x14ac:dyDescent="0.2">
      <c r="A483" s="1">
        <v>379</v>
      </c>
      <c r="B483" s="1" t="s">
        <v>9964</v>
      </c>
      <c r="C483" s="1" t="s">
        <v>63</v>
      </c>
      <c r="D483" s="1" t="s">
        <v>55</v>
      </c>
      <c r="E483" s="1" t="s">
        <v>18755</v>
      </c>
      <c r="F483" s="1" t="s">
        <v>17181</v>
      </c>
      <c r="G483" s="1" t="s">
        <v>17170</v>
      </c>
      <c r="H483" s="1">
        <v>1</v>
      </c>
      <c r="I483" s="1" t="s">
        <v>18753</v>
      </c>
      <c r="J483" s="1">
        <v>1</v>
      </c>
      <c r="K483" s="1" t="s">
        <v>18438</v>
      </c>
      <c r="L483" s="1">
        <v>0</v>
      </c>
      <c r="M483" s="1">
        <v>27</v>
      </c>
      <c r="N483" s="1" t="s">
        <v>55</v>
      </c>
      <c r="O483" s="1">
        <v>22</v>
      </c>
      <c r="P483" s="1">
        <v>27</v>
      </c>
      <c r="Q483" s="1" t="s">
        <v>55</v>
      </c>
      <c r="R483" s="1">
        <v>0</v>
      </c>
      <c r="S483" s="1" t="s">
        <v>55</v>
      </c>
      <c r="T483" s="1" t="s">
        <v>17777</v>
      </c>
      <c r="U483" s="1" t="s">
        <v>55</v>
      </c>
      <c r="V483" s="1">
        <v>0</v>
      </c>
      <c r="W483" s="1" t="s">
        <v>18758</v>
      </c>
      <c r="X483" s="1" t="s">
        <v>256</v>
      </c>
      <c r="Y483" s="1" t="s">
        <v>55</v>
      </c>
      <c r="Z483" s="1" t="s">
        <v>75</v>
      </c>
      <c r="AA483" s="1" t="s">
        <v>96</v>
      </c>
      <c r="AB483" s="1">
        <v>1</v>
      </c>
      <c r="AC483" s="1" t="s">
        <v>58</v>
      </c>
      <c r="AD483" s="1" t="s">
        <v>304</v>
      </c>
      <c r="AE483" s="1" t="s">
        <v>55</v>
      </c>
      <c r="AF483" s="1">
        <v>0</v>
      </c>
      <c r="AG483" s="1">
        <v>0</v>
      </c>
      <c r="AH483" s="1">
        <v>1</v>
      </c>
      <c r="AI483" s="1">
        <v>0</v>
      </c>
      <c r="AJ483" s="1">
        <v>0</v>
      </c>
      <c r="AK483" s="1" t="s">
        <v>55</v>
      </c>
      <c r="AL483" s="1">
        <v>0</v>
      </c>
      <c r="AM483" s="1" t="s">
        <v>55</v>
      </c>
      <c r="AN483" s="1">
        <v>0</v>
      </c>
      <c r="AO483" s="1">
        <v>0</v>
      </c>
      <c r="AP483" s="1" t="s">
        <v>55</v>
      </c>
      <c r="AQ483" s="1">
        <v>0</v>
      </c>
      <c r="AR483" s="1">
        <v>0</v>
      </c>
      <c r="AS483" s="1">
        <v>0</v>
      </c>
      <c r="AT483" s="1">
        <v>0</v>
      </c>
      <c r="AU483" s="1">
        <v>0</v>
      </c>
      <c r="AV483" s="1">
        <v>0</v>
      </c>
      <c r="AW483" s="1">
        <v>0</v>
      </c>
      <c r="AX483" s="1">
        <v>0</v>
      </c>
      <c r="AY483" s="1" t="s">
        <v>55</v>
      </c>
      <c r="AZ483" s="4" t="s">
        <v>55</v>
      </c>
      <c r="BA483" s="4">
        <v>0.93600000000000005</v>
      </c>
      <c r="BB483" s="4" t="s">
        <v>55</v>
      </c>
      <c r="BC483" s="4" t="s">
        <v>55</v>
      </c>
      <c r="BD483" s="4">
        <v>0.93600000000000005</v>
      </c>
      <c r="BE483" s="4" t="s">
        <v>55</v>
      </c>
      <c r="BF483" s="4">
        <v>0.96699999999999997</v>
      </c>
      <c r="BG483" s="4">
        <f>AVERAGE(Table_Sheet1__3[[#This Row],[performance_auc]:[performance_accuracy]])</f>
        <v>0.94633333333333336</v>
      </c>
      <c r="BH483" s="4"/>
      <c r="BI483" s="4"/>
      <c r="BJ483" s="4"/>
      <c r="BK483" s="2"/>
      <c r="BL483" s="4" t="s">
        <v>18754</v>
      </c>
      <c r="BM483" s="4"/>
      <c r="BN483" s="1" t="s">
        <v>17128</v>
      </c>
      <c r="BO483" s="1"/>
      <c r="BP483" s="1">
        <v>0</v>
      </c>
      <c r="BQ483" s="1"/>
      <c r="BR483" s="1" t="s">
        <v>18761</v>
      </c>
      <c r="BS483" s="1"/>
      <c r="BT483" s="1"/>
      <c r="BU483" s="1"/>
      <c r="BV483" s="1" t="s">
        <v>18757</v>
      </c>
      <c r="BW483" s="1">
        <v>2022</v>
      </c>
      <c r="BX483" s="1">
        <v>1</v>
      </c>
      <c r="BY483" s="1">
        <v>33081</v>
      </c>
      <c r="BZ483" s="1">
        <v>33552964</v>
      </c>
      <c r="CA483" s="1" t="s">
        <v>9963</v>
      </c>
      <c r="CB483" s="1" t="s">
        <v>9965</v>
      </c>
      <c r="CC483" s="18">
        <v>44216</v>
      </c>
      <c r="CD483" s="18">
        <v>44236</v>
      </c>
      <c r="CE483" s="1" t="s">
        <v>1309</v>
      </c>
      <c r="CF483" s="1" t="s">
        <v>1310</v>
      </c>
      <c r="CG483" s="1" t="s">
        <v>1311</v>
      </c>
      <c r="CH483" s="1" t="s">
        <v>1312</v>
      </c>
      <c r="CI483" s="1" t="s">
        <v>1313</v>
      </c>
      <c r="CJ483" s="1" t="s">
        <v>9966</v>
      </c>
      <c r="CK483" s="1" t="s">
        <v>9967</v>
      </c>
      <c r="CL483" s="1" t="s">
        <v>9968</v>
      </c>
      <c r="CM483" s="1"/>
      <c r="CN483" s="1" t="s">
        <v>9969</v>
      </c>
      <c r="CO483" s="1" t="s">
        <v>9970</v>
      </c>
      <c r="CP483" s="1">
        <v>1</v>
      </c>
      <c r="CQ483" s="1">
        <v>0</v>
      </c>
      <c r="CR483" s="1">
        <v>0</v>
      </c>
      <c r="CS483" s="1">
        <v>0</v>
      </c>
      <c r="CT483" s="1">
        <v>0</v>
      </c>
      <c r="CU483" s="1">
        <v>0</v>
      </c>
      <c r="CV483" s="1">
        <v>0</v>
      </c>
      <c r="CW483" s="1">
        <v>0</v>
      </c>
      <c r="CX483" s="1">
        <v>0</v>
      </c>
      <c r="CY483" s="1">
        <v>0</v>
      </c>
      <c r="CZ483" s="1">
        <v>1</v>
      </c>
      <c r="DA483" s="1">
        <v>0</v>
      </c>
      <c r="DB483" s="1">
        <v>0</v>
      </c>
      <c r="DC483" s="1">
        <v>0</v>
      </c>
      <c r="DD483" s="1">
        <v>1</v>
      </c>
      <c r="DE483" s="1">
        <v>0</v>
      </c>
      <c r="DF483" s="1">
        <v>0</v>
      </c>
      <c r="DG483" s="1">
        <v>0</v>
      </c>
      <c r="DH483" s="1">
        <v>0</v>
      </c>
      <c r="DI483" s="1">
        <v>0</v>
      </c>
      <c r="DJ483" s="1">
        <v>0</v>
      </c>
      <c r="DK483" s="1">
        <v>0</v>
      </c>
      <c r="DL483" s="1">
        <v>0</v>
      </c>
      <c r="DM483" s="1" t="s">
        <v>9971</v>
      </c>
      <c r="DN483" s="1" t="s">
        <v>9972</v>
      </c>
      <c r="DO483" s="1" t="s">
        <v>1389</v>
      </c>
      <c r="DP483" s="1" t="s">
        <v>1389</v>
      </c>
      <c r="DQ483" s="1" t="s">
        <v>1389</v>
      </c>
      <c r="DR483" s="1" t="s">
        <v>9973</v>
      </c>
      <c r="DS483" s="1">
        <v>0</v>
      </c>
      <c r="DT483" s="1">
        <v>0</v>
      </c>
      <c r="DU483" s="1">
        <v>0</v>
      </c>
    </row>
    <row r="484" spans="1:125" x14ac:dyDescent="0.2">
      <c r="A484" s="1">
        <v>379</v>
      </c>
      <c r="B484" s="1" t="s">
        <v>9964</v>
      </c>
      <c r="C484" s="1" t="s">
        <v>63</v>
      </c>
      <c r="D484" s="1" t="s">
        <v>55</v>
      </c>
      <c r="E484" s="1" t="s">
        <v>18755</v>
      </c>
      <c r="F484" s="1" t="s">
        <v>17181</v>
      </c>
      <c r="G484" s="1" t="s">
        <v>17170</v>
      </c>
      <c r="H484" s="1">
        <v>1</v>
      </c>
      <c r="I484" s="1" t="s">
        <v>18753</v>
      </c>
      <c r="J484" s="1">
        <v>1</v>
      </c>
      <c r="K484" s="1" t="s">
        <v>18438</v>
      </c>
      <c r="L484" s="1">
        <v>0</v>
      </c>
      <c r="M484" s="1">
        <v>23</v>
      </c>
      <c r="N484" s="1" t="s">
        <v>55</v>
      </c>
      <c r="O484" s="1">
        <v>18</v>
      </c>
      <c r="P484" s="1">
        <v>23</v>
      </c>
      <c r="Q484" s="1" t="s">
        <v>55</v>
      </c>
      <c r="R484" s="1">
        <v>0</v>
      </c>
      <c r="S484" s="1" t="s">
        <v>55</v>
      </c>
      <c r="T484" s="1" t="s">
        <v>17777</v>
      </c>
      <c r="U484" s="1" t="s">
        <v>55</v>
      </c>
      <c r="V484" s="1">
        <v>0</v>
      </c>
      <c r="W484" s="1" t="s">
        <v>18759</v>
      </c>
      <c r="X484" s="1" t="s">
        <v>55</v>
      </c>
      <c r="Y484" s="1" t="s">
        <v>55</v>
      </c>
      <c r="Z484" s="1" t="s">
        <v>96</v>
      </c>
      <c r="AA484" s="1" t="s">
        <v>96</v>
      </c>
      <c r="AB484" s="1">
        <v>1</v>
      </c>
      <c r="AC484" s="1" t="s">
        <v>58</v>
      </c>
      <c r="AD484" s="1" t="s">
        <v>304</v>
      </c>
      <c r="AE484" s="1" t="s">
        <v>55</v>
      </c>
      <c r="AF484" s="1">
        <v>0</v>
      </c>
      <c r="AG484" s="1">
        <v>0</v>
      </c>
      <c r="AH484" s="1">
        <v>1</v>
      </c>
      <c r="AI484" s="1">
        <v>0</v>
      </c>
      <c r="AJ484" s="1">
        <v>0</v>
      </c>
      <c r="AK484" s="1" t="s">
        <v>55</v>
      </c>
      <c r="AL484" s="1">
        <v>0</v>
      </c>
      <c r="AM484" s="1" t="s">
        <v>55</v>
      </c>
      <c r="AN484" s="1">
        <v>0</v>
      </c>
      <c r="AO484" s="1">
        <v>0</v>
      </c>
      <c r="AP484" s="1" t="s">
        <v>55</v>
      </c>
      <c r="AQ484" s="1">
        <v>0</v>
      </c>
      <c r="AR484" s="1">
        <v>0</v>
      </c>
      <c r="AS484" s="1">
        <v>0</v>
      </c>
      <c r="AT484" s="1">
        <v>0</v>
      </c>
      <c r="AU484" s="1">
        <v>0</v>
      </c>
      <c r="AV484" s="1">
        <v>0</v>
      </c>
      <c r="AW484" s="1">
        <v>0</v>
      </c>
      <c r="AX484" s="1">
        <v>0</v>
      </c>
      <c r="AY484" s="1" t="s">
        <v>55</v>
      </c>
      <c r="AZ484" s="4" t="s">
        <v>55</v>
      </c>
      <c r="BA484" s="4">
        <v>0.92500000000000004</v>
      </c>
      <c r="BB484" s="4" t="s">
        <v>55</v>
      </c>
      <c r="BC484" s="4" t="s">
        <v>55</v>
      </c>
      <c r="BD484" s="4">
        <v>0.91800000000000004</v>
      </c>
      <c r="BE484" s="4" t="s">
        <v>55</v>
      </c>
      <c r="BF484" s="4">
        <v>0.91700000000000004</v>
      </c>
      <c r="BG484" s="4">
        <f>AVERAGE(Table_Sheet1__3[[#This Row],[performance_auc]:[performance_accuracy]])</f>
        <v>0.91999999999999993</v>
      </c>
      <c r="BH484" s="4"/>
      <c r="BI484" s="4"/>
      <c r="BJ484" s="4"/>
      <c r="BK484" s="2"/>
      <c r="BL484" s="4" t="s">
        <v>18754</v>
      </c>
      <c r="BM484" s="4"/>
      <c r="BN484" s="1" t="s">
        <v>17128</v>
      </c>
      <c r="BO484" s="1"/>
      <c r="BP484" s="1">
        <v>0</v>
      </c>
      <c r="BQ484" s="1"/>
      <c r="BR484" s="1" t="s">
        <v>18761</v>
      </c>
      <c r="BS484" s="1"/>
      <c r="BT484" s="1"/>
      <c r="BU484" s="1"/>
      <c r="BV484" s="1" t="s">
        <v>18757</v>
      </c>
      <c r="BW484" s="1">
        <v>2022</v>
      </c>
      <c r="BX484" s="1">
        <v>1</v>
      </c>
      <c r="BY484" s="1">
        <v>33081</v>
      </c>
      <c r="BZ484" s="1">
        <v>33552964</v>
      </c>
      <c r="CA484" s="1" t="s">
        <v>9963</v>
      </c>
      <c r="CB484" s="1" t="s">
        <v>9965</v>
      </c>
      <c r="CC484" s="18">
        <v>44216</v>
      </c>
      <c r="CD484" s="18">
        <v>44236</v>
      </c>
      <c r="CE484" s="1" t="s">
        <v>1309</v>
      </c>
      <c r="CF484" s="1" t="s">
        <v>1310</v>
      </c>
      <c r="CG484" s="1" t="s">
        <v>1311</v>
      </c>
      <c r="CH484" s="1" t="s">
        <v>1312</v>
      </c>
      <c r="CI484" s="1" t="s">
        <v>1313</v>
      </c>
      <c r="CJ484" s="1" t="s">
        <v>9966</v>
      </c>
      <c r="CK484" s="1" t="s">
        <v>9967</v>
      </c>
      <c r="CL484" s="1" t="s">
        <v>9968</v>
      </c>
      <c r="CM484" s="1"/>
      <c r="CN484" s="1" t="s">
        <v>9969</v>
      </c>
      <c r="CO484" s="1" t="s">
        <v>9970</v>
      </c>
      <c r="CP484" s="1">
        <v>1</v>
      </c>
      <c r="CQ484" s="1">
        <v>0</v>
      </c>
      <c r="CR484" s="1">
        <v>0</v>
      </c>
      <c r="CS484" s="1">
        <v>0</v>
      </c>
      <c r="CT484" s="1">
        <v>0</v>
      </c>
      <c r="CU484" s="1">
        <v>0</v>
      </c>
      <c r="CV484" s="1">
        <v>0</v>
      </c>
      <c r="CW484" s="1">
        <v>0</v>
      </c>
      <c r="CX484" s="1">
        <v>0</v>
      </c>
      <c r="CY484" s="1">
        <v>0</v>
      </c>
      <c r="CZ484" s="1">
        <v>1</v>
      </c>
      <c r="DA484" s="1">
        <v>0</v>
      </c>
      <c r="DB484" s="1">
        <v>0</v>
      </c>
      <c r="DC484" s="1">
        <v>0</v>
      </c>
      <c r="DD484" s="1">
        <v>0</v>
      </c>
      <c r="DE484" s="1">
        <v>0</v>
      </c>
      <c r="DF484" s="1">
        <v>0</v>
      </c>
      <c r="DG484" s="1">
        <v>0</v>
      </c>
      <c r="DH484" s="1">
        <v>0</v>
      </c>
      <c r="DI484" s="1">
        <v>0</v>
      </c>
      <c r="DJ484" s="1">
        <v>0</v>
      </c>
      <c r="DK484" s="1">
        <v>0</v>
      </c>
      <c r="DL484" s="1">
        <v>1</v>
      </c>
      <c r="DM484" s="1" t="s">
        <v>9971</v>
      </c>
      <c r="DN484" s="1" t="s">
        <v>9972</v>
      </c>
      <c r="DO484" s="1" t="s">
        <v>1389</v>
      </c>
      <c r="DP484" s="1" t="s">
        <v>1389</v>
      </c>
      <c r="DQ484" s="1" t="s">
        <v>1389</v>
      </c>
      <c r="DR484" s="1" t="s">
        <v>9973</v>
      </c>
      <c r="DS484" s="1">
        <v>0</v>
      </c>
      <c r="DT484" s="1">
        <v>0</v>
      </c>
      <c r="DU484" s="1">
        <v>0</v>
      </c>
    </row>
    <row r="485" spans="1:125" x14ac:dyDescent="0.2">
      <c r="A485" s="1">
        <v>379</v>
      </c>
      <c r="B485" s="1" t="s">
        <v>9964</v>
      </c>
      <c r="C485" s="1" t="s">
        <v>63</v>
      </c>
      <c r="D485" s="1" t="s">
        <v>55</v>
      </c>
      <c r="E485" s="1" t="s">
        <v>18755</v>
      </c>
      <c r="F485" s="1" t="s">
        <v>17181</v>
      </c>
      <c r="G485" s="1" t="s">
        <v>17170</v>
      </c>
      <c r="H485" s="1">
        <v>1</v>
      </c>
      <c r="I485" s="1" t="s">
        <v>18753</v>
      </c>
      <c r="J485" s="1">
        <v>1</v>
      </c>
      <c r="K485" s="1" t="s">
        <v>18438</v>
      </c>
      <c r="L485" s="1">
        <v>0</v>
      </c>
      <c r="M485" s="1">
        <v>60</v>
      </c>
      <c r="N485" s="1" t="s">
        <v>55</v>
      </c>
      <c r="O485" s="1">
        <v>16</v>
      </c>
      <c r="P485" s="1">
        <v>44</v>
      </c>
      <c r="Q485" s="1" t="s">
        <v>55</v>
      </c>
      <c r="R485" s="1">
        <v>0</v>
      </c>
      <c r="S485" s="1" t="s">
        <v>55</v>
      </c>
      <c r="T485" s="1" t="s">
        <v>17777</v>
      </c>
      <c r="U485" s="1" t="s">
        <v>55</v>
      </c>
      <c r="V485" s="1">
        <v>0</v>
      </c>
      <c r="W485" s="1" t="s">
        <v>18760</v>
      </c>
      <c r="X485" s="1" t="s">
        <v>55</v>
      </c>
      <c r="Y485" s="1" t="s">
        <v>55</v>
      </c>
      <c r="Z485" s="1" t="s">
        <v>58</v>
      </c>
      <c r="AA485" s="1" t="s">
        <v>58</v>
      </c>
      <c r="AB485" s="1">
        <v>1</v>
      </c>
      <c r="AC485" s="1" t="s">
        <v>58</v>
      </c>
      <c r="AD485" s="1" t="s">
        <v>304</v>
      </c>
      <c r="AE485" s="1" t="s">
        <v>55</v>
      </c>
      <c r="AF485" s="1">
        <v>0</v>
      </c>
      <c r="AG485" s="1">
        <v>0</v>
      </c>
      <c r="AH485" s="1">
        <v>1</v>
      </c>
      <c r="AI485" s="1">
        <v>0</v>
      </c>
      <c r="AJ485" s="1">
        <v>0</v>
      </c>
      <c r="AK485" s="1" t="s">
        <v>55</v>
      </c>
      <c r="AL485" s="1">
        <v>0</v>
      </c>
      <c r="AM485" s="1" t="s">
        <v>55</v>
      </c>
      <c r="AN485" s="1">
        <v>0</v>
      </c>
      <c r="AO485" s="1">
        <v>0</v>
      </c>
      <c r="AP485" s="1" t="s">
        <v>55</v>
      </c>
      <c r="AQ485" s="1">
        <v>0</v>
      </c>
      <c r="AR485" s="1">
        <v>0</v>
      </c>
      <c r="AS485" s="1">
        <v>0</v>
      </c>
      <c r="AT485" s="1">
        <v>0</v>
      </c>
      <c r="AU485" s="1">
        <v>0</v>
      </c>
      <c r="AV485" s="1">
        <v>0</v>
      </c>
      <c r="AW485" s="1">
        <v>0</v>
      </c>
      <c r="AX485" s="1">
        <v>0</v>
      </c>
      <c r="AY485" s="1" t="s">
        <v>55</v>
      </c>
      <c r="AZ485" s="4" t="s">
        <v>55</v>
      </c>
      <c r="BA485" s="4">
        <v>0.97099999999999997</v>
      </c>
      <c r="BB485" s="4" t="s">
        <v>55</v>
      </c>
      <c r="BC485" s="4" t="s">
        <v>55</v>
      </c>
      <c r="BD485" s="4">
        <v>0.97199999999999998</v>
      </c>
      <c r="BE485" s="4" t="s">
        <v>55</v>
      </c>
      <c r="BF485" s="4">
        <v>0.96799999999999997</v>
      </c>
      <c r="BG485" s="4">
        <f>AVERAGE(Table_Sheet1__3[[#This Row],[performance_auc]:[performance_accuracy]])</f>
        <v>0.97033333333333338</v>
      </c>
      <c r="BH485" s="4"/>
      <c r="BI485" s="4"/>
      <c r="BJ485" s="4"/>
      <c r="BK485" s="2"/>
      <c r="BL485" s="4" t="s">
        <v>18754</v>
      </c>
      <c r="BM485" s="4"/>
      <c r="BN485" s="1" t="s">
        <v>17128</v>
      </c>
      <c r="BO485" s="1"/>
      <c r="BP485" s="1">
        <v>0</v>
      </c>
      <c r="BQ485" s="1"/>
      <c r="BR485" s="1" t="s">
        <v>18761</v>
      </c>
      <c r="BS485" s="1"/>
      <c r="BT485" s="1"/>
      <c r="BU485" s="1"/>
      <c r="BV485" s="1" t="s">
        <v>18757</v>
      </c>
      <c r="BW485" s="1">
        <v>2022</v>
      </c>
      <c r="BX485" s="1">
        <v>1</v>
      </c>
      <c r="BY485" s="1">
        <v>33081</v>
      </c>
      <c r="BZ485" s="1">
        <v>33552964</v>
      </c>
      <c r="CA485" s="1" t="s">
        <v>9963</v>
      </c>
      <c r="CB485" s="1" t="s">
        <v>9965</v>
      </c>
      <c r="CC485" s="18">
        <v>44216</v>
      </c>
      <c r="CD485" s="18">
        <v>44236</v>
      </c>
      <c r="CE485" s="1" t="s">
        <v>1309</v>
      </c>
      <c r="CF485" s="1" t="s">
        <v>1310</v>
      </c>
      <c r="CG485" s="1" t="s">
        <v>1311</v>
      </c>
      <c r="CH485" s="1" t="s">
        <v>1312</v>
      </c>
      <c r="CI485" s="1" t="s">
        <v>1313</v>
      </c>
      <c r="CJ485" s="1" t="s">
        <v>9966</v>
      </c>
      <c r="CK485" s="1" t="s">
        <v>9967</v>
      </c>
      <c r="CL485" s="1" t="s">
        <v>9968</v>
      </c>
      <c r="CM485" s="1"/>
      <c r="CN485" s="1" t="s">
        <v>9969</v>
      </c>
      <c r="CO485" s="1" t="s">
        <v>9970</v>
      </c>
      <c r="CP485" s="1">
        <v>1</v>
      </c>
      <c r="CQ485" s="1">
        <v>0</v>
      </c>
      <c r="CR485" s="1">
        <v>0</v>
      </c>
      <c r="CS485" s="1">
        <v>0</v>
      </c>
      <c r="CT485" s="1">
        <v>0</v>
      </c>
      <c r="CU485" s="1">
        <v>0</v>
      </c>
      <c r="CV485" s="1">
        <v>0</v>
      </c>
      <c r="CW485" s="1">
        <v>0</v>
      </c>
      <c r="CX485" s="1">
        <v>0</v>
      </c>
      <c r="CY485" s="1">
        <v>0</v>
      </c>
      <c r="CZ485" s="1">
        <v>1</v>
      </c>
      <c r="DA485" s="1">
        <v>0</v>
      </c>
      <c r="DB485" s="1">
        <v>0</v>
      </c>
      <c r="DC485" s="1">
        <v>0</v>
      </c>
      <c r="DD485" s="1">
        <v>0</v>
      </c>
      <c r="DE485" s="1">
        <v>0</v>
      </c>
      <c r="DF485" s="1">
        <v>1</v>
      </c>
      <c r="DG485" s="1">
        <v>0</v>
      </c>
      <c r="DH485" s="1">
        <v>0</v>
      </c>
      <c r="DI485" s="1">
        <v>0</v>
      </c>
      <c r="DJ485" s="1">
        <v>0</v>
      </c>
      <c r="DK485" s="1">
        <v>0</v>
      </c>
      <c r="DL485" s="1">
        <v>0</v>
      </c>
      <c r="DM485" s="1" t="s">
        <v>9971</v>
      </c>
      <c r="DN485" s="1" t="s">
        <v>9972</v>
      </c>
      <c r="DO485" s="1" t="s">
        <v>1389</v>
      </c>
      <c r="DP485" s="1" t="s">
        <v>1389</v>
      </c>
      <c r="DQ485" s="1" t="s">
        <v>1389</v>
      </c>
      <c r="DR485" s="1" t="s">
        <v>9973</v>
      </c>
      <c r="DS485" s="1">
        <v>0</v>
      </c>
      <c r="DT485" s="1">
        <v>0</v>
      </c>
      <c r="DU485" s="1">
        <v>0</v>
      </c>
    </row>
    <row r="486" spans="1:125" x14ac:dyDescent="0.2">
      <c r="A486" s="1">
        <v>380</v>
      </c>
      <c r="B486" s="1" t="s">
        <v>9448</v>
      </c>
      <c r="C486" s="1" t="s">
        <v>63</v>
      </c>
      <c r="D486" s="1">
        <v>117</v>
      </c>
      <c r="E486" s="1" t="s">
        <v>18764</v>
      </c>
      <c r="F486" s="1" t="s">
        <v>17167</v>
      </c>
      <c r="G486" s="1" t="s">
        <v>17170</v>
      </c>
      <c r="H486" s="1">
        <v>0</v>
      </c>
      <c r="I486" s="1" t="s">
        <v>55</v>
      </c>
      <c r="J486" s="1">
        <v>1</v>
      </c>
      <c r="K486" s="1" t="s">
        <v>18765</v>
      </c>
      <c r="L486" s="1">
        <v>0</v>
      </c>
      <c r="M486" s="1">
        <v>416</v>
      </c>
      <c r="N486" s="1" t="s">
        <v>55</v>
      </c>
      <c r="O486" s="1">
        <v>24</v>
      </c>
      <c r="P486" s="1">
        <v>392</v>
      </c>
      <c r="Q486" s="1" t="s">
        <v>55</v>
      </c>
      <c r="R486" s="1" t="s">
        <v>55</v>
      </c>
      <c r="S486" s="1" t="s">
        <v>55</v>
      </c>
      <c r="T486" s="1" t="s">
        <v>55</v>
      </c>
      <c r="U486" s="1" t="s">
        <v>55</v>
      </c>
      <c r="V486" s="1">
        <v>0</v>
      </c>
      <c r="W486" s="1" t="s">
        <v>18763</v>
      </c>
      <c r="X486" s="1" t="s">
        <v>55</v>
      </c>
      <c r="Y486" s="1" t="s">
        <v>55</v>
      </c>
      <c r="Z486" s="1" t="s">
        <v>58</v>
      </c>
      <c r="AA486" s="1" t="s">
        <v>58</v>
      </c>
      <c r="AB486" s="1">
        <v>0</v>
      </c>
      <c r="AC486" s="1" t="s">
        <v>55</v>
      </c>
      <c r="AD486" s="1" t="s">
        <v>304</v>
      </c>
      <c r="AE486" s="1" t="s">
        <v>55</v>
      </c>
      <c r="AF486" s="1">
        <v>0</v>
      </c>
      <c r="AG486" s="1">
        <v>0</v>
      </c>
      <c r="AH486" s="1">
        <v>1</v>
      </c>
      <c r="AI486" s="1">
        <v>0</v>
      </c>
      <c r="AJ486" s="1">
        <v>0</v>
      </c>
      <c r="AK486" s="1" t="s">
        <v>55</v>
      </c>
      <c r="AL486" s="1">
        <v>0</v>
      </c>
      <c r="AM486" s="1" t="s">
        <v>55</v>
      </c>
      <c r="AN486" s="1">
        <v>0</v>
      </c>
      <c r="AO486" s="1">
        <v>0</v>
      </c>
      <c r="AP486" s="1" t="s">
        <v>55</v>
      </c>
      <c r="AQ486" s="1">
        <v>0</v>
      </c>
      <c r="AR486" s="1">
        <v>0</v>
      </c>
      <c r="AS486" s="1">
        <v>0</v>
      </c>
      <c r="AT486" s="1">
        <v>0</v>
      </c>
      <c r="AU486" s="1">
        <v>0</v>
      </c>
      <c r="AV486" s="1">
        <v>0</v>
      </c>
      <c r="AW486" s="1">
        <v>0</v>
      </c>
      <c r="AX486" s="1">
        <v>0</v>
      </c>
      <c r="AY486" s="1" t="s">
        <v>55</v>
      </c>
      <c r="AZ486" s="4" t="s">
        <v>55</v>
      </c>
      <c r="BA486" s="4" t="s">
        <v>55</v>
      </c>
      <c r="BB486" s="4" t="s">
        <v>55</v>
      </c>
      <c r="BC486" s="4" t="s">
        <v>55</v>
      </c>
      <c r="BD486" s="4" t="s">
        <v>55</v>
      </c>
      <c r="BE486" s="4" t="s">
        <v>55</v>
      </c>
      <c r="BF486" s="4">
        <v>0.91659999999999997</v>
      </c>
      <c r="BG486" s="4">
        <f>AVERAGE(Table_Sheet1__3[[#This Row],[performance_auc]:[performance_accuracy]])</f>
        <v>0.91659999999999997</v>
      </c>
      <c r="BH486" s="4"/>
      <c r="BI486" s="4"/>
      <c r="BJ486" s="4"/>
      <c r="BK486" s="2"/>
      <c r="BL486" s="4" t="s">
        <v>17768</v>
      </c>
      <c r="BM486" s="4"/>
      <c r="BN486" s="1" t="s">
        <v>17143</v>
      </c>
      <c r="BO486" s="1"/>
      <c r="BP486" s="1">
        <v>0</v>
      </c>
      <c r="BQ486" s="1"/>
      <c r="BR486" s="1" t="s">
        <v>547</v>
      </c>
      <c r="BS486" s="1"/>
      <c r="BT486" s="1"/>
      <c r="BU486" s="1"/>
      <c r="BV486" s="1"/>
      <c r="BW486" s="1">
        <v>2022</v>
      </c>
      <c r="BX486" s="1">
        <v>1</v>
      </c>
      <c r="BY486" s="1">
        <v>31487</v>
      </c>
      <c r="BZ486" s="1">
        <v>33869320</v>
      </c>
      <c r="CA486" s="1" t="s">
        <v>9447</v>
      </c>
      <c r="CB486" s="1" t="s">
        <v>9449</v>
      </c>
      <c r="CC486" s="18">
        <v>44281</v>
      </c>
      <c r="CD486" s="18">
        <v>44306.041666666664</v>
      </c>
      <c r="CE486" s="1" t="s">
        <v>1309</v>
      </c>
      <c r="CF486" s="1" t="s">
        <v>1310</v>
      </c>
      <c r="CG486" s="1" t="s">
        <v>9450</v>
      </c>
      <c r="CH486" s="1" t="s">
        <v>9451</v>
      </c>
      <c r="CI486" s="1" t="s">
        <v>1313</v>
      </c>
      <c r="CJ486" s="1" t="s">
        <v>9452</v>
      </c>
      <c r="CK486" s="1" t="s">
        <v>9453</v>
      </c>
      <c r="CL486" s="1" t="s">
        <v>9454</v>
      </c>
      <c r="CM486" s="1"/>
      <c r="CN486" s="1" t="s">
        <v>9455</v>
      </c>
      <c r="CO486" s="1" t="s">
        <v>9456</v>
      </c>
      <c r="CP486" s="1">
        <v>1</v>
      </c>
      <c r="CQ486" s="1">
        <v>0</v>
      </c>
      <c r="CR486" s="1">
        <v>0</v>
      </c>
      <c r="CS486" s="1">
        <v>0</v>
      </c>
      <c r="CT486" s="1">
        <v>0</v>
      </c>
      <c r="CU486" s="1">
        <v>0</v>
      </c>
      <c r="CV486" s="1">
        <v>0</v>
      </c>
      <c r="CW486" s="1">
        <v>0</v>
      </c>
      <c r="CX486" s="1">
        <v>0</v>
      </c>
      <c r="CY486" s="1">
        <v>0</v>
      </c>
      <c r="CZ486" s="1">
        <v>0</v>
      </c>
      <c r="DA486" s="1">
        <v>0</v>
      </c>
      <c r="DB486" s="1">
        <v>0</v>
      </c>
      <c r="DC486" s="1">
        <v>0</v>
      </c>
      <c r="DD486" s="1">
        <v>1</v>
      </c>
      <c r="DE486" s="1">
        <v>0</v>
      </c>
      <c r="DF486" s="1">
        <v>0</v>
      </c>
      <c r="DG486" s="1">
        <v>0</v>
      </c>
      <c r="DH486" s="1">
        <v>0</v>
      </c>
      <c r="DI486" s="1">
        <v>0</v>
      </c>
      <c r="DJ486" s="1">
        <v>0</v>
      </c>
      <c r="DK486" s="1">
        <v>0</v>
      </c>
      <c r="DL486" s="1">
        <v>0</v>
      </c>
      <c r="DM486" s="1" t="s">
        <v>9457</v>
      </c>
      <c r="DN486" s="1" t="s">
        <v>1376</v>
      </c>
      <c r="DO486" s="1" t="s">
        <v>1377</v>
      </c>
      <c r="DP486" s="1" t="s">
        <v>1377</v>
      </c>
      <c r="DQ486" s="1" t="s">
        <v>1377</v>
      </c>
      <c r="DR486" s="1" t="s">
        <v>1378</v>
      </c>
      <c r="DS486" s="1">
        <v>0</v>
      </c>
      <c r="DT486" s="1">
        <v>0</v>
      </c>
      <c r="DU486" s="1">
        <v>0</v>
      </c>
    </row>
    <row r="487" spans="1:125" x14ac:dyDescent="0.2">
      <c r="A487" s="1">
        <v>380</v>
      </c>
      <c r="B487" s="1" t="s">
        <v>9448</v>
      </c>
      <c r="C487" s="1" t="s">
        <v>63</v>
      </c>
      <c r="D487" s="1">
        <v>45</v>
      </c>
      <c r="E487" s="1" t="s">
        <v>18764</v>
      </c>
      <c r="F487" s="1" t="s">
        <v>17167</v>
      </c>
      <c r="G487" s="1" t="s">
        <v>17170</v>
      </c>
      <c r="H487" s="1">
        <v>0</v>
      </c>
      <c r="I487" s="1" t="s">
        <v>55</v>
      </c>
      <c r="J487" s="1">
        <v>1</v>
      </c>
      <c r="K487" s="1" t="s">
        <v>18765</v>
      </c>
      <c r="L487" s="1">
        <v>0</v>
      </c>
      <c r="M487" s="1">
        <v>231</v>
      </c>
      <c r="N487" s="1" t="s">
        <v>55</v>
      </c>
      <c r="O487" s="1" t="s">
        <v>55</v>
      </c>
      <c r="P487" s="1" t="s">
        <v>55</v>
      </c>
      <c r="Q487" s="1" t="s">
        <v>55</v>
      </c>
      <c r="R487" s="1" t="s">
        <v>55</v>
      </c>
      <c r="S487" s="1" t="s">
        <v>55</v>
      </c>
      <c r="T487" s="1" t="s">
        <v>55</v>
      </c>
      <c r="U487" s="1" t="s">
        <v>55</v>
      </c>
      <c r="V487" s="1">
        <v>0</v>
      </c>
      <c r="W487" s="1" t="s">
        <v>18762</v>
      </c>
      <c r="X487" s="1" t="s">
        <v>55</v>
      </c>
      <c r="Y487" s="1" t="s">
        <v>55</v>
      </c>
      <c r="Z487" s="1" t="s">
        <v>58</v>
      </c>
      <c r="AA487" s="1" t="s">
        <v>58</v>
      </c>
      <c r="AB487" s="1">
        <v>0</v>
      </c>
      <c r="AC487" s="1" t="s">
        <v>55</v>
      </c>
      <c r="AD487" s="1" t="s">
        <v>304</v>
      </c>
      <c r="AE487" s="1" t="s">
        <v>55</v>
      </c>
      <c r="AF487" s="1">
        <v>0</v>
      </c>
      <c r="AG487" s="1">
        <v>0</v>
      </c>
      <c r="AH487" s="1">
        <v>0</v>
      </c>
      <c r="AI487" s="1">
        <v>0</v>
      </c>
      <c r="AJ487" s="1">
        <v>0</v>
      </c>
      <c r="AK487" s="1" t="s">
        <v>55</v>
      </c>
      <c r="AL487" s="1">
        <v>0</v>
      </c>
      <c r="AM487" s="1" t="s">
        <v>55</v>
      </c>
      <c r="AN487" s="1">
        <v>1</v>
      </c>
      <c r="AO487" s="1">
        <v>0</v>
      </c>
      <c r="AP487" s="1" t="s">
        <v>55</v>
      </c>
      <c r="AQ487" s="1">
        <v>0</v>
      </c>
      <c r="AR487" s="1">
        <v>0</v>
      </c>
      <c r="AS487" s="1">
        <v>0</v>
      </c>
      <c r="AT487" s="1">
        <v>0</v>
      </c>
      <c r="AU487" s="1">
        <v>0</v>
      </c>
      <c r="AV487" s="1">
        <v>0</v>
      </c>
      <c r="AW487" s="1">
        <v>0</v>
      </c>
      <c r="AX487" s="1">
        <v>0</v>
      </c>
      <c r="AY487" s="1" t="s">
        <v>55</v>
      </c>
      <c r="AZ487" s="4" t="s">
        <v>55</v>
      </c>
      <c r="BA487" s="4" t="s">
        <v>55</v>
      </c>
      <c r="BB487" s="4" t="s">
        <v>55</v>
      </c>
      <c r="BC487" s="4" t="s">
        <v>55</v>
      </c>
      <c r="BD487" s="4" t="s">
        <v>55</v>
      </c>
      <c r="BE487" s="4" t="s">
        <v>55</v>
      </c>
      <c r="BF487" s="4">
        <v>1</v>
      </c>
      <c r="BG487" s="4">
        <f>AVERAGE(Table_Sheet1__3[[#This Row],[performance_auc]:[performance_accuracy]])</f>
        <v>1</v>
      </c>
      <c r="BH487" s="4"/>
      <c r="BI487" s="4"/>
      <c r="BJ487" s="4"/>
      <c r="BK487" s="2"/>
      <c r="BL487" s="4" t="s">
        <v>17768</v>
      </c>
      <c r="BM487" s="4"/>
      <c r="BN487" s="1" t="s">
        <v>18766</v>
      </c>
      <c r="BO487" s="1"/>
      <c r="BP487" s="1">
        <v>0</v>
      </c>
      <c r="BQ487" s="1"/>
      <c r="BR487" s="1" t="s">
        <v>18767</v>
      </c>
      <c r="BS487" s="1"/>
      <c r="BT487" s="1"/>
      <c r="BU487" s="1"/>
      <c r="BV487" s="1"/>
      <c r="BW487" s="1">
        <v>2022</v>
      </c>
      <c r="BX487" s="1">
        <v>1</v>
      </c>
      <c r="BY487" s="1">
        <v>31487</v>
      </c>
      <c r="BZ487" s="1">
        <v>33869320</v>
      </c>
      <c r="CA487" s="1" t="s">
        <v>9447</v>
      </c>
      <c r="CB487" s="1" t="s">
        <v>9449</v>
      </c>
      <c r="CC487" s="18">
        <v>44281</v>
      </c>
      <c r="CD487" s="18">
        <v>44306.041666666664</v>
      </c>
      <c r="CE487" s="1" t="s">
        <v>1309</v>
      </c>
      <c r="CF487" s="1" t="s">
        <v>1310</v>
      </c>
      <c r="CG487" s="1" t="s">
        <v>9450</v>
      </c>
      <c r="CH487" s="1" t="s">
        <v>9451</v>
      </c>
      <c r="CI487" s="1" t="s">
        <v>1313</v>
      </c>
      <c r="CJ487" s="1" t="s">
        <v>9452</v>
      </c>
      <c r="CK487" s="1" t="s">
        <v>9453</v>
      </c>
      <c r="CL487" s="1" t="s">
        <v>9454</v>
      </c>
      <c r="CM487" s="1"/>
      <c r="CN487" s="1" t="s">
        <v>9455</v>
      </c>
      <c r="CO487" s="1" t="s">
        <v>9456</v>
      </c>
      <c r="CP487" s="1">
        <v>1</v>
      </c>
      <c r="CQ487" s="1">
        <v>0</v>
      </c>
      <c r="CR487" s="1">
        <v>0</v>
      </c>
      <c r="CS487" s="1">
        <v>0</v>
      </c>
      <c r="CT487" s="1">
        <v>0</v>
      </c>
      <c r="CU487" s="1">
        <v>0</v>
      </c>
      <c r="CV487" s="1">
        <v>0</v>
      </c>
      <c r="CW487" s="1">
        <v>0</v>
      </c>
      <c r="CX487" s="1">
        <v>0</v>
      </c>
      <c r="CY487" s="1">
        <v>0</v>
      </c>
      <c r="CZ487" s="1">
        <v>0</v>
      </c>
      <c r="DA487" s="1">
        <v>0</v>
      </c>
      <c r="DB487" s="1">
        <v>0</v>
      </c>
      <c r="DC487" s="1">
        <v>0</v>
      </c>
      <c r="DD487" s="1">
        <v>1</v>
      </c>
      <c r="DE487" s="1">
        <v>0</v>
      </c>
      <c r="DF487" s="1">
        <v>0</v>
      </c>
      <c r="DG487" s="1">
        <v>0</v>
      </c>
      <c r="DH487" s="1">
        <v>0</v>
      </c>
      <c r="DI487" s="1">
        <v>0</v>
      </c>
      <c r="DJ487" s="1">
        <v>0</v>
      </c>
      <c r="DK487" s="1">
        <v>0</v>
      </c>
      <c r="DL487" s="1">
        <v>0</v>
      </c>
      <c r="DM487" s="1" t="s">
        <v>9457</v>
      </c>
      <c r="DN487" s="1" t="s">
        <v>1376</v>
      </c>
      <c r="DO487" s="1" t="s">
        <v>1377</v>
      </c>
      <c r="DP487" s="1" t="s">
        <v>1377</v>
      </c>
      <c r="DQ487" s="1" t="s">
        <v>1377</v>
      </c>
      <c r="DR487" s="1" t="s">
        <v>1378</v>
      </c>
      <c r="DS487" s="1">
        <v>0</v>
      </c>
      <c r="DT487" s="1">
        <v>0</v>
      </c>
      <c r="DU487" s="1">
        <v>0</v>
      </c>
    </row>
    <row r="488" spans="1:125" x14ac:dyDescent="0.2">
      <c r="A488" s="1">
        <v>381</v>
      </c>
      <c r="B488" s="1" t="s">
        <v>15270</v>
      </c>
      <c r="C488" s="1" t="s">
        <v>53</v>
      </c>
      <c r="D488" s="1">
        <v>212</v>
      </c>
      <c r="E488" s="1" t="s">
        <v>18498</v>
      </c>
      <c r="F488" s="1" t="s">
        <v>17181</v>
      </c>
      <c r="G488" s="1" t="s">
        <v>17170</v>
      </c>
      <c r="H488" s="1">
        <v>0</v>
      </c>
      <c r="I488" s="1" t="s">
        <v>55</v>
      </c>
      <c r="J488" s="1">
        <v>0</v>
      </c>
      <c r="K488" s="1" t="s">
        <v>55</v>
      </c>
      <c r="L488" s="1">
        <v>0</v>
      </c>
      <c r="M488" s="1">
        <v>212</v>
      </c>
      <c r="N488" s="1" t="s">
        <v>55</v>
      </c>
      <c r="O488" s="1">
        <v>104</v>
      </c>
      <c r="P488" s="1">
        <v>108</v>
      </c>
      <c r="Q488" s="1" t="s">
        <v>55</v>
      </c>
      <c r="R488" s="1">
        <v>0</v>
      </c>
      <c r="S488" s="1" t="s">
        <v>18771</v>
      </c>
      <c r="T488" s="1" t="s">
        <v>55</v>
      </c>
      <c r="U488" s="1" t="s">
        <v>18768</v>
      </c>
      <c r="V488" s="1">
        <v>1</v>
      </c>
      <c r="W488" s="1" t="s">
        <v>18770</v>
      </c>
      <c r="X488" s="1" t="s">
        <v>55</v>
      </c>
      <c r="Y488" s="1" t="s">
        <v>55</v>
      </c>
      <c r="Z488" s="1" t="s">
        <v>96</v>
      </c>
      <c r="AA488" s="1" t="s">
        <v>96</v>
      </c>
      <c r="AB488" s="1">
        <v>0</v>
      </c>
      <c r="AC488" s="1" t="s">
        <v>55</v>
      </c>
      <c r="AD488" s="1" t="s">
        <v>17216</v>
      </c>
      <c r="AE488" s="1" t="s">
        <v>18734</v>
      </c>
      <c r="AF488" s="1">
        <v>0</v>
      </c>
      <c r="AG488" s="1">
        <v>0</v>
      </c>
      <c r="AH488" s="1">
        <v>0</v>
      </c>
      <c r="AI488" s="1">
        <v>1</v>
      </c>
      <c r="AJ488" s="1">
        <v>0</v>
      </c>
      <c r="AK488" s="1" t="s">
        <v>55</v>
      </c>
      <c r="AL488" s="1">
        <v>0</v>
      </c>
      <c r="AM488" s="1" t="s">
        <v>55</v>
      </c>
      <c r="AN488" s="1">
        <v>0</v>
      </c>
      <c r="AO488" s="1">
        <v>0</v>
      </c>
      <c r="AP488" s="1" t="s">
        <v>55</v>
      </c>
      <c r="AQ488" s="1">
        <v>0</v>
      </c>
      <c r="AR488" s="1">
        <v>0</v>
      </c>
      <c r="AS488" s="1">
        <v>0</v>
      </c>
      <c r="AT488" s="1">
        <v>0</v>
      </c>
      <c r="AU488" s="1">
        <v>0</v>
      </c>
      <c r="AV488" s="1">
        <v>0</v>
      </c>
      <c r="AW488" s="1">
        <v>0</v>
      </c>
      <c r="AX488" s="1">
        <v>0</v>
      </c>
      <c r="AY488" s="1" t="s">
        <v>55</v>
      </c>
      <c r="AZ488" s="4">
        <v>0.90500000000000003</v>
      </c>
      <c r="BA488" s="4" t="s">
        <v>55</v>
      </c>
      <c r="BB488" s="4" t="s">
        <v>55</v>
      </c>
      <c r="BC488" s="4" t="s">
        <v>55</v>
      </c>
      <c r="BD488" s="4" t="s">
        <v>55</v>
      </c>
      <c r="BE488" s="4" t="s">
        <v>55</v>
      </c>
      <c r="BF488" s="4" t="s">
        <v>55</v>
      </c>
      <c r="BG488" s="4">
        <f>AVERAGE(Table_Sheet1__3[[#This Row],[performance_auc]:[performance_accuracy]])</f>
        <v>0.90500000000000003</v>
      </c>
      <c r="BH488" s="4"/>
      <c r="BI488" s="4"/>
      <c r="BJ488" s="4"/>
      <c r="BK488" s="2"/>
      <c r="BL488" s="4" t="s">
        <v>55</v>
      </c>
      <c r="BM488" s="4"/>
      <c r="BN488" s="1" t="s">
        <v>17626</v>
      </c>
      <c r="BO488" s="1"/>
      <c r="BP488" s="1">
        <v>0</v>
      </c>
      <c r="BQ488" s="1"/>
      <c r="BR488" s="1" t="s">
        <v>18769</v>
      </c>
      <c r="BS488" s="1"/>
      <c r="BT488" s="1"/>
      <c r="BU488" s="1"/>
      <c r="BV488" s="1"/>
      <c r="BW488" s="1">
        <v>2014</v>
      </c>
      <c r="BX488" s="1">
        <v>1</v>
      </c>
      <c r="BY488" s="1">
        <v>57355</v>
      </c>
      <c r="BZ488" s="1">
        <v>31636101</v>
      </c>
      <c r="CA488" s="1" t="s">
        <v>15269</v>
      </c>
      <c r="CB488" s="1" t="s">
        <v>15271</v>
      </c>
      <c r="CC488" s="18">
        <v>43759.041666666664</v>
      </c>
      <c r="CD488" s="18">
        <v>43761.041666666664</v>
      </c>
      <c r="CE488" s="1" t="s">
        <v>1309</v>
      </c>
      <c r="CF488" s="1" t="s">
        <v>1310</v>
      </c>
      <c r="CG488" s="1" t="s">
        <v>2539</v>
      </c>
      <c r="CH488" s="1" t="s">
        <v>2540</v>
      </c>
      <c r="CI488" s="1" t="s">
        <v>1341</v>
      </c>
      <c r="CJ488" s="1" t="s">
        <v>15272</v>
      </c>
      <c r="CK488" s="1" t="s">
        <v>15273</v>
      </c>
      <c r="CL488" s="1"/>
      <c r="CM488" s="1" t="s">
        <v>15274</v>
      </c>
      <c r="CN488" s="1" t="s">
        <v>15275</v>
      </c>
      <c r="CO488" s="1" t="s">
        <v>15276</v>
      </c>
      <c r="CP488" s="1">
        <v>1</v>
      </c>
      <c r="CQ488" s="1">
        <v>0</v>
      </c>
      <c r="CR488" s="1">
        <v>0</v>
      </c>
      <c r="CS488" s="1">
        <v>1</v>
      </c>
      <c r="CT488" s="1">
        <v>0</v>
      </c>
      <c r="CU488" s="1">
        <v>0</v>
      </c>
      <c r="CV488" s="1">
        <v>0</v>
      </c>
      <c r="CW488" s="1">
        <v>0</v>
      </c>
      <c r="CX488" s="1">
        <v>0</v>
      </c>
      <c r="CY488" s="1">
        <v>0</v>
      </c>
      <c r="CZ488" s="1">
        <v>0</v>
      </c>
      <c r="DA488" s="1">
        <v>1</v>
      </c>
      <c r="DB488" s="1">
        <v>0</v>
      </c>
      <c r="DC488" s="1">
        <v>0</v>
      </c>
      <c r="DD488" s="1">
        <v>1</v>
      </c>
      <c r="DE488" s="1">
        <v>0</v>
      </c>
      <c r="DF488" s="1">
        <v>0</v>
      </c>
      <c r="DG488" s="1">
        <v>0</v>
      </c>
      <c r="DH488" s="1">
        <v>0</v>
      </c>
      <c r="DI488" s="1">
        <v>0</v>
      </c>
      <c r="DJ488" s="1">
        <v>0</v>
      </c>
      <c r="DK488" s="1">
        <v>0</v>
      </c>
      <c r="DL488" s="1">
        <v>0</v>
      </c>
      <c r="DM488" s="1" t="s">
        <v>15277</v>
      </c>
      <c r="DN488" s="1" t="s">
        <v>9245</v>
      </c>
      <c r="DO488" s="1" t="s">
        <v>1341</v>
      </c>
      <c r="DP488" s="1" t="s">
        <v>1341</v>
      </c>
      <c r="DQ488" s="1" t="s">
        <v>1341</v>
      </c>
      <c r="DR488" s="1" t="s">
        <v>9246</v>
      </c>
      <c r="DS488" s="1">
        <v>1</v>
      </c>
      <c r="DT488" s="1">
        <v>0</v>
      </c>
      <c r="DU488" s="1">
        <v>1</v>
      </c>
    </row>
    <row r="489" spans="1:125" x14ac:dyDescent="0.2">
      <c r="A489" s="1">
        <v>382</v>
      </c>
      <c r="B489" s="1" t="s">
        <v>15186</v>
      </c>
      <c r="C489" s="1" t="s">
        <v>53</v>
      </c>
      <c r="D489" s="1" t="s">
        <v>55</v>
      </c>
      <c r="E489" s="1" t="s">
        <v>18005</v>
      </c>
      <c r="F489" s="1" t="s">
        <v>17167</v>
      </c>
      <c r="G489" s="1" t="s">
        <v>17170</v>
      </c>
      <c r="H489" s="1">
        <v>0</v>
      </c>
      <c r="I489" s="1" t="s">
        <v>55</v>
      </c>
      <c r="J489" s="1">
        <v>0</v>
      </c>
      <c r="K489" s="1" t="s">
        <v>55</v>
      </c>
      <c r="L489" s="1">
        <v>0</v>
      </c>
      <c r="M489" s="1">
        <v>18122</v>
      </c>
      <c r="N489" s="1" t="s">
        <v>55</v>
      </c>
      <c r="O489" s="1">
        <v>1813</v>
      </c>
      <c r="P489" s="1">
        <v>16309</v>
      </c>
      <c r="Q489" s="1" t="s">
        <v>55</v>
      </c>
      <c r="R489" s="1">
        <v>0</v>
      </c>
      <c r="S489" s="1" t="s">
        <v>18774</v>
      </c>
      <c r="T489" s="1" t="s">
        <v>55</v>
      </c>
      <c r="U489" s="1" t="s">
        <v>55</v>
      </c>
      <c r="V489" s="1">
        <v>0</v>
      </c>
      <c r="W489" s="1" t="s">
        <v>18772</v>
      </c>
      <c r="X489" s="1" t="s">
        <v>55</v>
      </c>
      <c r="Y489" s="1" t="s">
        <v>55</v>
      </c>
      <c r="Z489" s="1" t="s">
        <v>96</v>
      </c>
      <c r="AA489" s="1" t="s">
        <v>96</v>
      </c>
      <c r="AB489" s="1">
        <v>0</v>
      </c>
      <c r="AC489" s="1" t="s">
        <v>55</v>
      </c>
      <c r="AD489" s="1" t="s">
        <v>304</v>
      </c>
      <c r="AE489" s="1" t="s">
        <v>55</v>
      </c>
      <c r="AF489" s="1">
        <v>0</v>
      </c>
      <c r="AG489" s="1">
        <v>0</v>
      </c>
      <c r="AH489" s="1">
        <v>0</v>
      </c>
      <c r="AI489" s="1">
        <v>0</v>
      </c>
      <c r="AJ489" s="1">
        <v>0</v>
      </c>
      <c r="AK489" s="1" t="s">
        <v>55</v>
      </c>
      <c r="AL489" s="1">
        <v>0</v>
      </c>
      <c r="AM489" s="1" t="s">
        <v>55</v>
      </c>
      <c r="AN489" s="1">
        <v>0</v>
      </c>
      <c r="AO489" s="1">
        <v>1</v>
      </c>
      <c r="AP489" s="1" t="s">
        <v>18773</v>
      </c>
      <c r="AQ489" s="1">
        <v>0</v>
      </c>
      <c r="AR489" s="1">
        <v>0</v>
      </c>
      <c r="AS489" s="1">
        <v>0</v>
      </c>
      <c r="AT489" s="1">
        <v>0</v>
      </c>
      <c r="AU489" s="1">
        <v>0</v>
      </c>
      <c r="AV489" s="1">
        <v>0</v>
      </c>
      <c r="AW489" s="1">
        <v>0</v>
      </c>
      <c r="AX489" s="1">
        <v>0</v>
      </c>
      <c r="AY489" s="1" t="s">
        <v>55</v>
      </c>
      <c r="AZ489" s="4">
        <v>0.94220000000000004</v>
      </c>
      <c r="BA489" s="4" t="s">
        <v>55</v>
      </c>
      <c r="BB489" s="4">
        <v>0.85660000000000003</v>
      </c>
      <c r="BC489" s="4" t="s">
        <v>55</v>
      </c>
      <c r="BD489" s="4">
        <v>0.91620000000000001</v>
      </c>
      <c r="BE489" s="4" t="s">
        <v>55</v>
      </c>
      <c r="BF489" s="4" t="s">
        <v>55</v>
      </c>
      <c r="BG489" s="4">
        <f>AVERAGE(Table_Sheet1__3[[#This Row],[performance_auc]:[performance_accuracy]])</f>
        <v>0.90499999999999992</v>
      </c>
      <c r="BH489" s="4"/>
      <c r="BI489" s="4"/>
      <c r="BJ489" s="4"/>
      <c r="BK489" s="2"/>
      <c r="BL489" s="4" t="s">
        <v>55</v>
      </c>
      <c r="BM489" s="4"/>
      <c r="BN489" s="1" t="s">
        <v>17128</v>
      </c>
      <c r="BO489" s="1"/>
      <c r="BP489" s="1">
        <v>0</v>
      </c>
      <c r="BQ489" s="1"/>
      <c r="BR489" s="1" t="s">
        <v>18775</v>
      </c>
      <c r="BS489" s="1"/>
      <c r="BT489" s="1"/>
      <c r="BU489" s="1"/>
      <c r="BV489" s="1" t="s">
        <v>18775</v>
      </c>
      <c r="BW489" s="1">
        <v>2021</v>
      </c>
      <c r="BX489" s="1">
        <v>1</v>
      </c>
      <c r="BY489" s="1">
        <v>57060</v>
      </c>
      <c r="BZ489" s="1">
        <v>32238879</v>
      </c>
      <c r="CA489" s="1" t="s">
        <v>15185</v>
      </c>
      <c r="CB489" s="1" t="s">
        <v>15187</v>
      </c>
      <c r="CC489" s="18">
        <v>43922.041666666664</v>
      </c>
      <c r="CD489" s="18">
        <v>43924.041666666664</v>
      </c>
      <c r="CE489" s="1" t="s">
        <v>1309</v>
      </c>
      <c r="CF489" s="1" t="s">
        <v>1310</v>
      </c>
      <c r="CG489" s="1" t="s">
        <v>2737</v>
      </c>
      <c r="CH489" s="1" t="s">
        <v>2738</v>
      </c>
      <c r="CI489" s="1" t="s">
        <v>1341</v>
      </c>
      <c r="CJ489" s="1" t="s">
        <v>15188</v>
      </c>
      <c r="CK489" s="1" t="s">
        <v>15189</v>
      </c>
      <c r="CL489" s="1"/>
      <c r="CM489" s="1" t="s">
        <v>15190</v>
      </c>
      <c r="CN489" s="1"/>
      <c r="CO489" s="1" t="s">
        <v>15191</v>
      </c>
      <c r="CP489" s="1">
        <v>1</v>
      </c>
      <c r="CQ489" s="1">
        <v>0</v>
      </c>
      <c r="CR489" s="1">
        <v>0</v>
      </c>
      <c r="CS489" s="1">
        <v>0</v>
      </c>
      <c r="CT489" s="1">
        <v>0</v>
      </c>
      <c r="CU489" s="1">
        <v>0</v>
      </c>
      <c r="CV489" s="1">
        <v>0</v>
      </c>
      <c r="CW489" s="1">
        <v>0</v>
      </c>
      <c r="CX489" s="1">
        <v>0</v>
      </c>
      <c r="CY489" s="1">
        <v>0</v>
      </c>
      <c r="CZ489" s="1">
        <v>0</v>
      </c>
      <c r="DA489" s="1">
        <v>0</v>
      </c>
      <c r="DB489" s="1">
        <v>0</v>
      </c>
      <c r="DC489" s="1">
        <v>0</v>
      </c>
      <c r="DD489" s="1">
        <v>1</v>
      </c>
      <c r="DE489" s="1">
        <v>0</v>
      </c>
      <c r="DF489" s="1">
        <v>0</v>
      </c>
      <c r="DG489" s="1">
        <v>0</v>
      </c>
      <c r="DH489" s="1">
        <v>0</v>
      </c>
      <c r="DI489" s="1">
        <v>0</v>
      </c>
      <c r="DJ489" s="1">
        <v>0</v>
      </c>
      <c r="DK489" s="1">
        <v>0</v>
      </c>
      <c r="DL489" s="1">
        <v>0</v>
      </c>
      <c r="DM489" s="1" t="s">
        <v>15192</v>
      </c>
      <c r="DN489" s="1" t="s">
        <v>3799</v>
      </c>
      <c r="DO489" s="1" t="s">
        <v>4076</v>
      </c>
      <c r="DP489" s="1" t="s">
        <v>1341</v>
      </c>
      <c r="DQ489" s="1" t="s">
        <v>4076</v>
      </c>
      <c r="DR489" s="1" t="s">
        <v>3800</v>
      </c>
      <c r="DS489" s="1">
        <v>1</v>
      </c>
      <c r="DT489" s="1">
        <v>0</v>
      </c>
      <c r="DU489" s="1">
        <v>0</v>
      </c>
    </row>
    <row r="490" spans="1:125" x14ac:dyDescent="0.2">
      <c r="A490" s="1">
        <v>383</v>
      </c>
      <c r="B490" s="1" t="s">
        <v>15097</v>
      </c>
      <c r="C490" s="1" t="s">
        <v>225</v>
      </c>
      <c r="D490" s="1">
        <v>26</v>
      </c>
      <c r="E490" s="1" t="s">
        <v>18777</v>
      </c>
      <c r="F490" s="1" t="s">
        <v>17167</v>
      </c>
      <c r="G490" s="1" t="s">
        <v>17194</v>
      </c>
      <c r="H490" s="1">
        <v>1</v>
      </c>
      <c r="I490" s="1" t="s">
        <v>18776</v>
      </c>
      <c r="J490" s="1">
        <v>0</v>
      </c>
      <c r="K490" s="1" t="s">
        <v>55</v>
      </c>
      <c r="L490" s="1">
        <v>0</v>
      </c>
      <c r="M490" s="1">
        <v>5359</v>
      </c>
      <c r="N490" s="1" t="s">
        <v>55</v>
      </c>
      <c r="O490" s="1" t="s">
        <v>55</v>
      </c>
      <c r="P490" s="1" t="s">
        <v>55</v>
      </c>
      <c r="Q490" s="1" t="s">
        <v>55</v>
      </c>
      <c r="R490" s="1">
        <v>0</v>
      </c>
      <c r="S490" s="1" t="s">
        <v>18779</v>
      </c>
      <c r="T490" s="1" t="s">
        <v>55</v>
      </c>
      <c r="U490" s="1" t="s">
        <v>55</v>
      </c>
      <c r="V490" s="1">
        <v>0</v>
      </c>
      <c r="W490" s="1" t="s">
        <v>55</v>
      </c>
      <c r="X490" s="1" t="s">
        <v>55</v>
      </c>
      <c r="Y490" s="1" t="s">
        <v>55</v>
      </c>
      <c r="Z490" s="1" t="s">
        <v>96</v>
      </c>
      <c r="AA490" s="1" t="s">
        <v>96</v>
      </c>
      <c r="AB490" s="1">
        <v>0</v>
      </c>
      <c r="AC490" s="1" t="s">
        <v>55</v>
      </c>
      <c r="AD490" s="1" t="s">
        <v>304</v>
      </c>
      <c r="AE490" s="1" t="s">
        <v>55</v>
      </c>
      <c r="AF490" s="1">
        <v>1</v>
      </c>
      <c r="AG490" s="1">
        <v>0</v>
      </c>
      <c r="AH490" s="1">
        <v>0</v>
      </c>
      <c r="AI490" s="1">
        <v>0</v>
      </c>
      <c r="AJ490" s="1">
        <v>0</v>
      </c>
      <c r="AK490" s="1" t="s">
        <v>55</v>
      </c>
      <c r="AL490" s="1">
        <v>0</v>
      </c>
      <c r="AM490" s="1" t="s">
        <v>55</v>
      </c>
      <c r="AN490" s="1">
        <v>0</v>
      </c>
      <c r="AO490" s="1">
        <v>0</v>
      </c>
      <c r="AP490" s="1" t="s">
        <v>55</v>
      </c>
      <c r="AQ490" s="1">
        <v>0</v>
      </c>
      <c r="AR490" s="1">
        <v>0</v>
      </c>
      <c r="AS490" s="1">
        <v>0</v>
      </c>
      <c r="AT490" s="1">
        <v>0</v>
      </c>
      <c r="AU490" s="1">
        <v>0</v>
      </c>
      <c r="AV490" s="1">
        <v>0</v>
      </c>
      <c r="AW490" s="1">
        <v>0</v>
      </c>
      <c r="AX490" s="1">
        <v>0</v>
      </c>
      <c r="AY490" s="1" t="s">
        <v>55</v>
      </c>
      <c r="AZ490" s="4" t="s">
        <v>55</v>
      </c>
      <c r="BA490" s="4" t="s">
        <v>55</v>
      </c>
      <c r="BB490" s="4">
        <v>0.91400000000000003</v>
      </c>
      <c r="BC490" s="4" t="s">
        <v>55</v>
      </c>
      <c r="BD490" s="4">
        <v>0.878</v>
      </c>
      <c r="BE490" s="4" t="s">
        <v>55</v>
      </c>
      <c r="BF490" s="4">
        <v>0.88700000000000001</v>
      </c>
      <c r="BG490" s="4">
        <f>AVERAGE(Table_Sheet1__3[[#This Row],[performance_auc]:[performance_accuracy]])</f>
        <v>0.89300000000000013</v>
      </c>
      <c r="BH490" s="4"/>
      <c r="BI490" s="4"/>
      <c r="BJ490" s="4"/>
      <c r="BK490" s="2"/>
      <c r="BL490" s="4" t="s">
        <v>55</v>
      </c>
      <c r="BM490" s="4"/>
      <c r="BN490" s="1" t="s">
        <v>17126</v>
      </c>
      <c r="BO490" s="1"/>
      <c r="BP490" s="1">
        <v>1</v>
      </c>
      <c r="BQ490" s="1"/>
      <c r="BR490" s="1" t="s">
        <v>18778</v>
      </c>
      <c r="BS490" s="1"/>
      <c r="BT490" s="1"/>
      <c r="BU490" s="1"/>
      <c r="BV490" s="1"/>
      <c r="BW490" s="1">
        <v>2021</v>
      </c>
      <c r="BX490" s="1">
        <v>1</v>
      </c>
      <c r="BY490" s="1">
        <v>56696</v>
      </c>
      <c r="BZ490" s="1">
        <v>34221648</v>
      </c>
      <c r="CA490" s="1" t="s">
        <v>15096</v>
      </c>
      <c r="CB490" s="1" t="s">
        <v>15098</v>
      </c>
      <c r="CC490" s="18">
        <v>44321.041666666664</v>
      </c>
      <c r="CD490" s="18">
        <v>44383.041666666664</v>
      </c>
      <c r="CE490" s="1" t="s">
        <v>1309</v>
      </c>
      <c r="CF490" s="1" t="s">
        <v>1310</v>
      </c>
      <c r="CG490" s="1" t="s">
        <v>3756</v>
      </c>
      <c r="CH490" s="1" t="s">
        <v>3757</v>
      </c>
      <c r="CI490" s="1" t="s">
        <v>1341</v>
      </c>
      <c r="CJ490" s="1" t="s">
        <v>15099</v>
      </c>
      <c r="CK490" s="1" t="s">
        <v>15100</v>
      </c>
      <c r="CL490" s="1"/>
      <c r="CM490" s="1"/>
      <c r="CN490" s="1" t="s">
        <v>15101</v>
      </c>
      <c r="CO490" s="1" t="s">
        <v>15102</v>
      </c>
      <c r="CP490" s="1">
        <v>1</v>
      </c>
      <c r="CQ490" s="1">
        <v>0</v>
      </c>
      <c r="CR490" s="1">
        <v>0</v>
      </c>
      <c r="CS490" s="1">
        <v>0</v>
      </c>
      <c r="CT490" s="1">
        <v>0</v>
      </c>
      <c r="CU490" s="1">
        <v>0</v>
      </c>
      <c r="CV490" s="1">
        <v>0</v>
      </c>
      <c r="CW490" s="1">
        <v>0</v>
      </c>
      <c r="CX490" s="1">
        <v>0</v>
      </c>
      <c r="CY490" s="1">
        <v>0</v>
      </c>
      <c r="CZ490" s="1">
        <v>0</v>
      </c>
      <c r="DA490" s="1">
        <v>0</v>
      </c>
      <c r="DB490" s="1">
        <v>0</v>
      </c>
      <c r="DC490" s="1">
        <v>0</v>
      </c>
      <c r="DD490" s="1">
        <v>1</v>
      </c>
      <c r="DE490" s="1">
        <v>0</v>
      </c>
      <c r="DF490" s="1">
        <v>0</v>
      </c>
      <c r="DG490" s="1">
        <v>0</v>
      </c>
      <c r="DH490" s="1">
        <v>0</v>
      </c>
      <c r="DI490" s="1">
        <v>0</v>
      </c>
      <c r="DJ490" s="1">
        <v>0</v>
      </c>
      <c r="DK490" s="1">
        <v>0</v>
      </c>
      <c r="DL490" s="1">
        <v>0</v>
      </c>
      <c r="DM490" s="1" t="s">
        <v>15103</v>
      </c>
      <c r="DN490" s="1" t="s">
        <v>8872</v>
      </c>
      <c r="DO490" s="1" t="s">
        <v>1429</v>
      </c>
      <c r="DP490" s="1" t="s">
        <v>1341</v>
      </c>
      <c r="DQ490" s="1" t="s">
        <v>1429</v>
      </c>
      <c r="DR490" s="1" t="s">
        <v>8873</v>
      </c>
      <c r="DS490" s="1">
        <v>0</v>
      </c>
      <c r="DT490" s="1">
        <v>0</v>
      </c>
      <c r="DU490" s="1">
        <v>0</v>
      </c>
    </row>
    <row r="491" spans="1:125" x14ac:dyDescent="0.2">
      <c r="A491" s="1">
        <v>384</v>
      </c>
      <c r="B491" s="1" t="s">
        <v>15009</v>
      </c>
      <c r="C491" s="1" t="s">
        <v>17290</v>
      </c>
      <c r="D491" s="1" t="s">
        <v>55</v>
      </c>
      <c r="E491" s="1" t="s">
        <v>18086</v>
      </c>
      <c r="F491" s="1" t="s">
        <v>17181</v>
      </c>
      <c r="G491" s="1" t="s">
        <v>17170</v>
      </c>
      <c r="H491" s="1">
        <v>0</v>
      </c>
      <c r="I491" s="1" t="s">
        <v>55</v>
      </c>
      <c r="J491" s="1">
        <v>0</v>
      </c>
      <c r="K491" s="1" t="s">
        <v>55</v>
      </c>
      <c r="L491" s="1">
        <v>0</v>
      </c>
      <c r="M491" s="1">
        <v>820</v>
      </c>
      <c r="N491" s="1" t="s">
        <v>55</v>
      </c>
      <c r="O491" s="1">
        <v>132</v>
      </c>
      <c r="P491" s="1">
        <v>688</v>
      </c>
      <c r="Q491" s="1" t="s">
        <v>18815</v>
      </c>
      <c r="R491" s="1">
        <v>0</v>
      </c>
      <c r="S491" s="1" t="s">
        <v>18783</v>
      </c>
      <c r="T491" s="1" t="s">
        <v>55</v>
      </c>
      <c r="U491" s="1" t="s">
        <v>18784</v>
      </c>
      <c r="V491" s="1">
        <v>0</v>
      </c>
      <c r="W491" s="1" t="s">
        <v>18782</v>
      </c>
      <c r="X491" s="1" t="s">
        <v>55</v>
      </c>
      <c r="Y491" s="1" t="s">
        <v>55</v>
      </c>
      <c r="Z491" s="1" t="s">
        <v>96</v>
      </c>
      <c r="AA491" s="1" t="s">
        <v>96</v>
      </c>
      <c r="AB491" s="1">
        <v>0</v>
      </c>
      <c r="AC491" s="1" t="s">
        <v>55</v>
      </c>
      <c r="AD491" s="1" t="s">
        <v>304</v>
      </c>
      <c r="AE491" s="1" t="s">
        <v>55</v>
      </c>
      <c r="AF491" s="1">
        <v>0</v>
      </c>
      <c r="AG491" s="1">
        <v>1</v>
      </c>
      <c r="AH491" s="1">
        <v>0</v>
      </c>
      <c r="AI491" s="1">
        <v>0</v>
      </c>
      <c r="AJ491" s="1">
        <v>0</v>
      </c>
      <c r="AK491" s="1" t="s">
        <v>55</v>
      </c>
      <c r="AL491" s="1">
        <v>0</v>
      </c>
      <c r="AM491" s="1" t="s">
        <v>55</v>
      </c>
      <c r="AN491" s="1">
        <v>0</v>
      </c>
      <c r="AO491" s="1">
        <v>0</v>
      </c>
      <c r="AP491" s="1" t="s">
        <v>55</v>
      </c>
      <c r="AQ491" s="1">
        <v>0</v>
      </c>
      <c r="AR491" s="1">
        <v>0</v>
      </c>
      <c r="AS491" s="1">
        <v>0</v>
      </c>
      <c r="AT491" s="1">
        <v>0</v>
      </c>
      <c r="AU491" s="1">
        <v>0</v>
      </c>
      <c r="AV491" s="1">
        <v>0</v>
      </c>
      <c r="AW491" s="1">
        <v>0</v>
      </c>
      <c r="AX491" s="1">
        <v>0</v>
      </c>
      <c r="AY491" s="1" t="s">
        <v>55</v>
      </c>
      <c r="AZ491" s="4">
        <v>0.99299999999999999</v>
      </c>
      <c r="BA491" s="4" t="s">
        <v>55</v>
      </c>
      <c r="BB491" s="4">
        <v>0.91</v>
      </c>
      <c r="BC491" s="4" t="s">
        <v>55</v>
      </c>
      <c r="BD491" s="4">
        <v>0.96499999999999997</v>
      </c>
      <c r="BE491" s="4" t="s">
        <v>55</v>
      </c>
      <c r="BF491" s="4" t="s">
        <v>55</v>
      </c>
      <c r="BG491" s="4">
        <f>AVERAGE(Table_Sheet1__3[[#This Row],[performance_auc]:[performance_accuracy]])</f>
        <v>0.95599999999999996</v>
      </c>
      <c r="BH491" s="4"/>
      <c r="BI491" s="4"/>
      <c r="BJ491" s="4"/>
      <c r="BK491" s="2"/>
      <c r="BL491" s="4" t="s">
        <v>55</v>
      </c>
      <c r="BM491" s="4"/>
      <c r="BN491" s="1" t="s">
        <v>17128</v>
      </c>
      <c r="BO491" s="1"/>
      <c r="BP491" s="1">
        <v>0</v>
      </c>
      <c r="BQ491" s="1"/>
      <c r="BR491" s="1" t="s">
        <v>18780</v>
      </c>
      <c r="BS491" s="1"/>
      <c r="BT491" s="1"/>
      <c r="BU491" s="1"/>
      <c r="BV491" s="1" t="s">
        <v>18781</v>
      </c>
      <c r="BW491" s="1">
        <v>2020</v>
      </c>
      <c r="BX491" s="1">
        <v>1</v>
      </c>
      <c r="BY491" s="1">
        <v>56500</v>
      </c>
      <c r="BZ491" s="1">
        <v>33184470</v>
      </c>
      <c r="CA491" s="1" t="s">
        <v>15008</v>
      </c>
      <c r="CB491" s="1" t="s">
        <v>15010</v>
      </c>
      <c r="CC491" s="18">
        <v>44148</v>
      </c>
      <c r="CD491" s="18">
        <v>44149</v>
      </c>
      <c r="CE491" s="1" t="s">
        <v>1309</v>
      </c>
      <c r="CF491" s="1" t="s">
        <v>1310</v>
      </c>
      <c r="CG491" s="1" t="s">
        <v>2737</v>
      </c>
      <c r="CH491" s="1" t="s">
        <v>2738</v>
      </c>
      <c r="CI491" s="1" t="s">
        <v>1341</v>
      </c>
      <c r="CJ491" s="1" t="s">
        <v>15011</v>
      </c>
      <c r="CK491" s="1" t="s">
        <v>15012</v>
      </c>
      <c r="CL491" s="1"/>
      <c r="CM491" s="1" t="s">
        <v>15013</v>
      </c>
      <c r="CN491" s="1"/>
      <c r="CO491" s="1" t="s">
        <v>15014</v>
      </c>
      <c r="CP491" s="1">
        <v>1</v>
      </c>
      <c r="CQ491" s="1">
        <v>1</v>
      </c>
      <c r="CR491" s="1">
        <v>0</v>
      </c>
      <c r="CS491" s="1">
        <v>0</v>
      </c>
      <c r="CT491" s="1">
        <v>0</v>
      </c>
      <c r="CU491" s="1">
        <v>0</v>
      </c>
      <c r="CV491" s="1">
        <v>0</v>
      </c>
      <c r="CW491" s="1">
        <v>0</v>
      </c>
      <c r="CX491" s="1">
        <v>0</v>
      </c>
      <c r="CY491" s="1">
        <v>0</v>
      </c>
      <c r="CZ491" s="1">
        <v>0</v>
      </c>
      <c r="DA491" s="1">
        <v>0</v>
      </c>
      <c r="DB491" s="1">
        <v>0</v>
      </c>
      <c r="DC491" s="1">
        <v>0</v>
      </c>
      <c r="DD491" s="1">
        <v>1</v>
      </c>
      <c r="DE491" s="1">
        <v>0</v>
      </c>
      <c r="DF491" s="1">
        <v>0</v>
      </c>
      <c r="DG491" s="1">
        <v>0</v>
      </c>
      <c r="DH491" s="1">
        <v>0</v>
      </c>
      <c r="DI491" s="1">
        <v>0</v>
      </c>
      <c r="DJ491" s="1">
        <v>0</v>
      </c>
      <c r="DK491" s="1">
        <v>0</v>
      </c>
      <c r="DL491" s="1">
        <v>0</v>
      </c>
      <c r="DM491" s="1" t="s">
        <v>15015</v>
      </c>
      <c r="DN491" s="1" t="s">
        <v>13228</v>
      </c>
      <c r="DO491" s="1" t="s">
        <v>5720</v>
      </c>
      <c r="DP491" s="1" t="s">
        <v>5720</v>
      </c>
      <c r="DQ491" s="1" t="s">
        <v>5720</v>
      </c>
      <c r="DR491" s="1" t="s">
        <v>13229</v>
      </c>
      <c r="DS491" s="1">
        <v>0</v>
      </c>
      <c r="DT491" s="1">
        <v>0</v>
      </c>
      <c r="DU491" s="1">
        <v>0</v>
      </c>
    </row>
    <row r="492" spans="1:125" x14ac:dyDescent="0.2">
      <c r="A492" s="1">
        <v>385</v>
      </c>
      <c r="B492" s="1" t="s">
        <v>14959</v>
      </c>
      <c r="C492" s="1" t="s">
        <v>53</v>
      </c>
      <c r="D492" s="1">
        <v>28</v>
      </c>
      <c r="E492" s="1" t="s">
        <v>55</v>
      </c>
      <c r="F492" s="1" t="s">
        <v>17167</v>
      </c>
      <c r="G492" s="1" t="s">
        <v>17194</v>
      </c>
      <c r="H492" s="1">
        <v>1</v>
      </c>
      <c r="I492" s="1" t="s">
        <v>18786</v>
      </c>
      <c r="J492" s="1">
        <v>0</v>
      </c>
      <c r="K492" s="1" t="s">
        <v>55</v>
      </c>
      <c r="L492" s="1">
        <v>1</v>
      </c>
      <c r="M492" s="1">
        <v>5108</v>
      </c>
      <c r="N492" s="1" t="s">
        <v>55</v>
      </c>
      <c r="O492" s="1">
        <v>108</v>
      </c>
      <c r="P492" s="1">
        <v>5000</v>
      </c>
      <c r="Q492" s="1" t="s">
        <v>55</v>
      </c>
      <c r="R492" s="1" t="s">
        <v>55</v>
      </c>
      <c r="S492" s="1" t="s">
        <v>55</v>
      </c>
      <c r="T492" s="1" t="s">
        <v>55</v>
      </c>
      <c r="U492" s="1" t="s">
        <v>55</v>
      </c>
      <c r="V492" s="1">
        <v>0</v>
      </c>
      <c r="W492" s="1" t="s">
        <v>18785</v>
      </c>
      <c r="X492" s="1" t="s">
        <v>55</v>
      </c>
      <c r="Y492" s="1" t="s">
        <v>55</v>
      </c>
      <c r="Z492" s="1" t="s">
        <v>96</v>
      </c>
      <c r="AA492" s="1" t="s">
        <v>96</v>
      </c>
      <c r="AB492" s="1">
        <v>0</v>
      </c>
      <c r="AC492" s="1" t="s">
        <v>55</v>
      </c>
      <c r="AD492" s="1" t="s">
        <v>304</v>
      </c>
      <c r="AE492" s="1" t="s">
        <v>55</v>
      </c>
      <c r="AF492" s="1">
        <v>0</v>
      </c>
      <c r="AG492" s="1">
        <v>1</v>
      </c>
      <c r="AH492" s="1">
        <v>0</v>
      </c>
      <c r="AI492" s="1">
        <v>0</v>
      </c>
      <c r="AJ492" s="1">
        <v>0</v>
      </c>
      <c r="AK492" s="1" t="s">
        <v>55</v>
      </c>
      <c r="AL492" s="1">
        <v>0</v>
      </c>
      <c r="AM492" s="1" t="s">
        <v>55</v>
      </c>
      <c r="AN492" s="1">
        <v>0</v>
      </c>
      <c r="AO492" s="1">
        <v>0</v>
      </c>
      <c r="AP492" s="1" t="s">
        <v>55</v>
      </c>
      <c r="AQ492" s="1">
        <v>0</v>
      </c>
      <c r="AR492" s="1">
        <v>0</v>
      </c>
      <c r="AS492" s="1">
        <v>0</v>
      </c>
      <c r="AT492" s="1">
        <v>0</v>
      </c>
      <c r="AU492" s="1">
        <v>0</v>
      </c>
      <c r="AV492" s="1">
        <v>0</v>
      </c>
      <c r="AW492" s="1">
        <v>0</v>
      </c>
      <c r="AX492" s="1">
        <v>0</v>
      </c>
      <c r="AY492" s="1" t="s">
        <v>55</v>
      </c>
      <c r="AZ492" s="4" t="s">
        <v>55</v>
      </c>
      <c r="BA492" s="4" t="s">
        <v>55</v>
      </c>
      <c r="BB492" s="4">
        <v>0.95199999999999996</v>
      </c>
      <c r="BC492" s="4" t="s">
        <v>55</v>
      </c>
      <c r="BD492" s="4">
        <v>0.95799999999999996</v>
      </c>
      <c r="BE492" s="4" t="s">
        <v>55</v>
      </c>
      <c r="BF492" s="4">
        <v>0.95399999999999996</v>
      </c>
      <c r="BG492" s="4">
        <f>AVERAGE(Table_Sheet1__3[[#This Row],[performance_auc]:[performance_accuracy]])</f>
        <v>0.95466666666666666</v>
      </c>
      <c r="BH492" s="4"/>
      <c r="BI492" s="4"/>
      <c r="BJ492" s="4"/>
      <c r="BK492" s="2"/>
      <c r="BL492" s="4" t="s">
        <v>17768</v>
      </c>
      <c r="BM492" s="4"/>
      <c r="BN492" s="1" t="s">
        <v>17160</v>
      </c>
      <c r="BO492" s="1"/>
      <c r="BP492" s="1">
        <v>0</v>
      </c>
      <c r="BQ492" s="1"/>
      <c r="BR492" s="1" t="s">
        <v>17176</v>
      </c>
      <c r="BS492" s="1"/>
      <c r="BT492" s="1"/>
      <c r="BU492" s="1"/>
      <c r="BV492" s="1"/>
      <c r="BW492" s="1">
        <v>2021</v>
      </c>
      <c r="BX492" s="1">
        <v>1</v>
      </c>
      <c r="BY492" s="1">
        <v>56344</v>
      </c>
      <c r="BZ492" s="1">
        <v>32010509</v>
      </c>
      <c r="CA492" s="1" t="s">
        <v>14958</v>
      </c>
      <c r="CB492" s="1" t="s">
        <v>14960</v>
      </c>
      <c r="CC492" s="18">
        <v>43809</v>
      </c>
      <c r="CD492" s="18">
        <v>43867</v>
      </c>
      <c r="CE492" s="1" t="s">
        <v>1309</v>
      </c>
      <c r="CF492" s="1" t="s">
        <v>1310</v>
      </c>
      <c r="CG492" s="1" t="s">
        <v>3756</v>
      </c>
      <c r="CH492" s="1" t="s">
        <v>3757</v>
      </c>
      <c r="CI492" s="1" t="s">
        <v>1341</v>
      </c>
      <c r="CJ492" s="1" t="s">
        <v>14961</v>
      </c>
      <c r="CK492" s="1" t="s">
        <v>14962</v>
      </c>
      <c r="CL492" s="1"/>
      <c r="CM492" s="1"/>
      <c r="CN492" s="1" t="s">
        <v>14963</v>
      </c>
      <c r="CO492" s="1" t="s">
        <v>14964</v>
      </c>
      <c r="CP492" s="1">
        <v>1</v>
      </c>
      <c r="CQ492" s="1">
        <v>0</v>
      </c>
      <c r="CR492" s="1">
        <v>0</v>
      </c>
      <c r="CS492" s="1">
        <v>0</v>
      </c>
      <c r="CT492" s="1">
        <v>0</v>
      </c>
      <c r="CU492" s="1">
        <v>0</v>
      </c>
      <c r="CV492" s="1">
        <v>0</v>
      </c>
      <c r="CW492" s="1">
        <v>0</v>
      </c>
      <c r="CX492" s="1">
        <v>0</v>
      </c>
      <c r="CY492" s="1">
        <v>0</v>
      </c>
      <c r="CZ492" s="1">
        <v>0</v>
      </c>
      <c r="DA492" s="1">
        <v>0</v>
      </c>
      <c r="DB492" s="1">
        <v>0</v>
      </c>
      <c r="DC492" s="1">
        <v>0</v>
      </c>
      <c r="DD492" s="1">
        <v>1</v>
      </c>
      <c r="DE492" s="1">
        <v>0</v>
      </c>
      <c r="DF492" s="1">
        <v>0</v>
      </c>
      <c r="DG492" s="1">
        <v>0</v>
      </c>
      <c r="DH492" s="1">
        <v>0</v>
      </c>
      <c r="DI492" s="1">
        <v>0</v>
      </c>
      <c r="DJ492" s="1">
        <v>0</v>
      </c>
      <c r="DK492" s="1">
        <v>0</v>
      </c>
      <c r="DL492" s="1">
        <v>0</v>
      </c>
      <c r="DM492" s="1" t="s">
        <v>14965</v>
      </c>
      <c r="DN492" s="1" t="s">
        <v>14966</v>
      </c>
      <c r="DO492" s="1" t="s">
        <v>3860</v>
      </c>
      <c r="DP492" s="1" t="s">
        <v>3886</v>
      </c>
      <c r="DQ492" s="1" t="s">
        <v>3860</v>
      </c>
      <c r="DR492" s="1" t="s">
        <v>14967</v>
      </c>
      <c r="DS492" s="1">
        <v>1</v>
      </c>
      <c r="DT492" s="1">
        <v>0</v>
      </c>
      <c r="DU492" s="1">
        <v>0</v>
      </c>
    </row>
    <row r="493" spans="1:125" x14ac:dyDescent="0.2">
      <c r="A493" s="1">
        <v>386</v>
      </c>
      <c r="B493" s="1" t="s">
        <v>12825</v>
      </c>
      <c r="C493" s="1" t="s">
        <v>53</v>
      </c>
      <c r="D493" s="1">
        <v>151</v>
      </c>
      <c r="E493" s="1" t="s">
        <v>18080</v>
      </c>
      <c r="F493" s="1" t="s">
        <v>17167</v>
      </c>
      <c r="G493" s="1" t="s">
        <v>17170</v>
      </c>
      <c r="H493" s="1">
        <v>1</v>
      </c>
      <c r="I493" s="1" t="s">
        <v>18792</v>
      </c>
      <c r="J493" s="1">
        <v>1</v>
      </c>
      <c r="K493" s="1" t="s">
        <v>18438</v>
      </c>
      <c r="L493" s="1">
        <v>0</v>
      </c>
      <c r="M493" s="1">
        <v>1265166</v>
      </c>
      <c r="N493" s="1" t="s">
        <v>55</v>
      </c>
      <c r="O493" s="1" t="s">
        <v>55</v>
      </c>
      <c r="P493" s="1" t="s">
        <v>55</v>
      </c>
      <c r="Q493" s="1" t="s">
        <v>17620</v>
      </c>
      <c r="R493" s="1">
        <v>1</v>
      </c>
      <c r="S493" s="1" t="s">
        <v>1148</v>
      </c>
      <c r="T493" s="1" t="s">
        <v>17756</v>
      </c>
      <c r="U493" s="1" t="s">
        <v>18787</v>
      </c>
      <c r="V493" s="1">
        <v>0</v>
      </c>
      <c r="W493" s="1" t="s">
        <v>18789</v>
      </c>
      <c r="X493" s="1" t="s">
        <v>55</v>
      </c>
      <c r="Y493" s="1" t="s">
        <v>55</v>
      </c>
      <c r="Z493" s="1" t="s">
        <v>96</v>
      </c>
      <c r="AA493" s="1" t="s">
        <v>96</v>
      </c>
      <c r="AB493" s="1">
        <v>1</v>
      </c>
      <c r="AC493" s="1" t="s">
        <v>18791</v>
      </c>
      <c r="AD493" s="1" t="s">
        <v>17216</v>
      </c>
      <c r="AE493" s="1" t="s">
        <v>18790</v>
      </c>
      <c r="AF493" s="1">
        <v>0</v>
      </c>
      <c r="AG493" s="1">
        <v>0</v>
      </c>
      <c r="AH493" s="1">
        <v>0</v>
      </c>
      <c r="AI493" s="1">
        <v>0</v>
      </c>
      <c r="AJ493" s="1">
        <v>1</v>
      </c>
      <c r="AK493" s="1" t="s">
        <v>18788</v>
      </c>
      <c r="AL493" s="1">
        <v>0</v>
      </c>
      <c r="AM493" s="1" t="s">
        <v>55</v>
      </c>
      <c r="AN493" s="1">
        <v>0</v>
      </c>
      <c r="AO493" s="1">
        <v>0</v>
      </c>
      <c r="AP493" s="1" t="s">
        <v>55</v>
      </c>
      <c r="AQ493" s="1">
        <v>0</v>
      </c>
      <c r="AR493" s="1">
        <v>0</v>
      </c>
      <c r="AS493" s="1">
        <v>0</v>
      </c>
      <c r="AT493" s="1">
        <v>0</v>
      </c>
      <c r="AU493" s="1">
        <v>0</v>
      </c>
      <c r="AV493" s="1">
        <v>0</v>
      </c>
      <c r="AW493" s="1">
        <v>0</v>
      </c>
      <c r="AX493" s="1">
        <v>0</v>
      </c>
      <c r="AY493" s="1" t="s">
        <v>55</v>
      </c>
      <c r="AZ493" s="4">
        <v>0.80249999999999999</v>
      </c>
      <c r="BA493" s="4" t="s">
        <v>55</v>
      </c>
      <c r="BB493" s="4" t="s">
        <v>55</v>
      </c>
      <c r="BC493" s="4" t="s">
        <v>55</v>
      </c>
      <c r="BD493" s="4" t="s">
        <v>55</v>
      </c>
      <c r="BE493" s="4" t="s">
        <v>55</v>
      </c>
      <c r="BF493" s="4" t="s">
        <v>55</v>
      </c>
      <c r="BG493" s="4">
        <f>AVERAGE(Table_Sheet1__3[[#This Row],[performance_auc]:[performance_accuracy]])</f>
        <v>0.80249999999999999</v>
      </c>
      <c r="BH493" s="4"/>
      <c r="BI493" s="4"/>
      <c r="BJ493" s="4"/>
      <c r="BK493" s="2"/>
      <c r="BL493" s="4" t="s">
        <v>55</v>
      </c>
      <c r="BM493" s="4"/>
      <c r="BN493" s="1" t="s">
        <v>17116</v>
      </c>
      <c r="BO493" s="1"/>
      <c r="BP493" s="1">
        <v>1</v>
      </c>
      <c r="BQ493" s="1"/>
      <c r="BR493" s="1" t="s">
        <v>18793</v>
      </c>
      <c r="BS493" s="1"/>
      <c r="BT493" s="1"/>
      <c r="BU493" s="1"/>
      <c r="BV493" s="1"/>
      <c r="BW493" s="1">
        <v>2020</v>
      </c>
      <c r="BX493" s="1">
        <v>1</v>
      </c>
      <c r="BY493" s="1">
        <v>46444</v>
      </c>
      <c r="BZ493" s="1">
        <v>33208341</v>
      </c>
      <c r="CA493" s="1" t="s">
        <v>12824</v>
      </c>
      <c r="CB493" s="1" t="s">
        <v>12826</v>
      </c>
      <c r="CC493" s="18">
        <v>44153</v>
      </c>
      <c r="CD493" s="18">
        <v>44155</v>
      </c>
      <c r="CE493" s="1" t="s">
        <v>1309</v>
      </c>
      <c r="CF493" s="1" t="s">
        <v>1310</v>
      </c>
      <c r="CG493" s="1" t="s">
        <v>2539</v>
      </c>
      <c r="CH493" s="1" t="s">
        <v>2540</v>
      </c>
      <c r="CI493" s="1" t="s">
        <v>1341</v>
      </c>
      <c r="CJ493" s="1" t="s">
        <v>12827</v>
      </c>
      <c r="CK493" s="1" t="s">
        <v>12828</v>
      </c>
      <c r="CL493" s="1"/>
      <c r="CM493" s="1" t="s">
        <v>12829</v>
      </c>
      <c r="CN493" s="1"/>
      <c r="CO493" s="1" t="s">
        <v>12830</v>
      </c>
      <c r="CP493" s="1">
        <v>1</v>
      </c>
      <c r="CQ493" s="1">
        <v>0</v>
      </c>
      <c r="CR493" s="1">
        <v>0</v>
      </c>
      <c r="CS493" s="1">
        <v>0</v>
      </c>
      <c r="CT493" s="1">
        <v>0</v>
      </c>
      <c r="CU493" s="1">
        <v>0</v>
      </c>
      <c r="CV493" s="1">
        <v>0</v>
      </c>
      <c r="CW493" s="1">
        <v>0</v>
      </c>
      <c r="CX493" s="1">
        <v>0</v>
      </c>
      <c r="CY493" s="1">
        <v>0</v>
      </c>
      <c r="CZ493" s="1">
        <v>0</v>
      </c>
      <c r="DA493" s="1">
        <v>1</v>
      </c>
      <c r="DB493" s="1">
        <v>0</v>
      </c>
      <c r="DC493" s="1">
        <v>1</v>
      </c>
      <c r="DD493" s="1">
        <v>1</v>
      </c>
      <c r="DE493" s="1">
        <v>0</v>
      </c>
      <c r="DF493" s="1">
        <v>0</v>
      </c>
      <c r="DG493" s="1">
        <v>0</v>
      </c>
      <c r="DH493" s="1">
        <v>0</v>
      </c>
      <c r="DI493" s="1">
        <v>0</v>
      </c>
      <c r="DJ493" s="1">
        <v>0</v>
      </c>
      <c r="DK493" s="1">
        <v>0</v>
      </c>
      <c r="DL493" s="1">
        <v>0</v>
      </c>
      <c r="DM493" s="1" t="s">
        <v>2535</v>
      </c>
      <c r="DN493" s="1" t="s">
        <v>1340</v>
      </c>
      <c r="DO493" s="1" t="s">
        <v>1341</v>
      </c>
      <c r="DP493" s="1" t="s">
        <v>1341</v>
      </c>
      <c r="DQ493" s="1" t="s">
        <v>1341</v>
      </c>
      <c r="DR493" s="1" t="s">
        <v>1342</v>
      </c>
      <c r="DS493" s="1">
        <v>0</v>
      </c>
      <c r="DT493" s="1">
        <v>0</v>
      </c>
      <c r="DU493" s="1">
        <v>0</v>
      </c>
    </row>
    <row r="494" spans="1:125" x14ac:dyDescent="0.2">
      <c r="A494" s="1">
        <v>387</v>
      </c>
      <c r="B494" s="1" t="s">
        <v>13354</v>
      </c>
      <c r="C494" s="1" t="s">
        <v>53</v>
      </c>
      <c r="D494" s="1">
        <v>184</v>
      </c>
      <c r="E494" s="1" t="s">
        <v>18023</v>
      </c>
      <c r="F494" s="1" t="s">
        <v>17167</v>
      </c>
      <c r="G494" s="1" t="s">
        <v>17170</v>
      </c>
      <c r="H494" s="1">
        <v>1</v>
      </c>
      <c r="I494" s="1" t="s">
        <v>18797</v>
      </c>
      <c r="J494" s="1">
        <v>0</v>
      </c>
      <c r="K494" s="1" t="s">
        <v>55</v>
      </c>
      <c r="L494" s="1">
        <v>0</v>
      </c>
      <c r="M494" s="1">
        <v>130471</v>
      </c>
      <c r="N494" s="1" t="s">
        <v>55</v>
      </c>
      <c r="O494" s="1">
        <v>30693</v>
      </c>
      <c r="P494" s="1">
        <v>99778</v>
      </c>
      <c r="Q494" s="1" t="s">
        <v>18814</v>
      </c>
      <c r="R494" s="1">
        <v>0</v>
      </c>
      <c r="S494" s="1" t="s">
        <v>18799</v>
      </c>
      <c r="T494" s="1" t="s">
        <v>55</v>
      </c>
      <c r="U494" s="1" t="s">
        <v>17953</v>
      </c>
      <c r="V494" s="1">
        <v>0</v>
      </c>
      <c r="W494" s="1" t="s">
        <v>18798</v>
      </c>
      <c r="X494" s="1" t="s">
        <v>55</v>
      </c>
      <c r="Y494" s="1" t="s">
        <v>55</v>
      </c>
      <c r="Z494" s="1" t="s">
        <v>96</v>
      </c>
      <c r="AA494" s="1" t="s">
        <v>96</v>
      </c>
      <c r="AB494" s="1">
        <v>0</v>
      </c>
      <c r="AC494" s="1" t="s">
        <v>55</v>
      </c>
      <c r="AD494" s="1" t="s">
        <v>304</v>
      </c>
      <c r="AE494" s="1" t="s">
        <v>55</v>
      </c>
      <c r="AF494" s="1">
        <v>0</v>
      </c>
      <c r="AG494" s="1">
        <v>0</v>
      </c>
      <c r="AH494" s="1">
        <v>0</v>
      </c>
      <c r="AI494" s="1">
        <v>0</v>
      </c>
      <c r="AJ494" s="1">
        <v>0</v>
      </c>
      <c r="AK494" s="1" t="s">
        <v>55</v>
      </c>
      <c r="AL494" s="1">
        <v>1</v>
      </c>
      <c r="AM494" s="1" t="s">
        <v>18794</v>
      </c>
      <c r="AN494" s="1">
        <v>0</v>
      </c>
      <c r="AO494" s="1">
        <v>0</v>
      </c>
      <c r="AP494" s="1" t="s">
        <v>55</v>
      </c>
      <c r="AQ494" s="1">
        <v>0</v>
      </c>
      <c r="AR494" s="1">
        <v>0</v>
      </c>
      <c r="AS494" s="1">
        <v>0</v>
      </c>
      <c r="AT494" s="1">
        <v>0</v>
      </c>
      <c r="AU494" s="1">
        <v>0</v>
      </c>
      <c r="AV494" s="1">
        <v>0</v>
      </c>
      <c r="AW494" s="1">
        <v>0</v>
      </c>
      <c r="AX494" s="1">
        <v>0</v>
      </c>
      <c r="AY494" s="1" t="s">
        <v>55</v>
      </c>
      <c r="AZ494" s="4">
        <v>0.93500000000000005</v>
      </c>
      <c r="BA494" s="4">
        <v>0.86599999999999999</v>
      </c>
      <c r="BB494" s="4">
        <v>0.92800000000000005</v>
      </c>
      <c r="BC494" s="4" t="s">
        <v>55</v>
      </c>
      <c r="BD494" s="4">
        <v>0.81200000000000006</v>
      </c>
      <c r="BE494" s="4">
        <v>0.83799999999999997</v>
      </c>
      <c r="BF494" s="4">
        <v>0.88600000000000001</v>
      </c>
      <c r="BG494" s="4">
        <f>AVERAGE(Table_Sheet1__3[[#This Row],[performance_auc]:[performance_accuracy]])</f>
        <v>0.87750000000000006</v>
      </c>
      <c r="BH494" s="4"/>
      <c r="BI494" s="4"/>
      <c r="BJ494" s="4"/>
      <c r="BK494" s="2"/>
      <c r="BL494" s="4" t="s">
        <v>17768</v>
      </c>
      <c r="BM494" s="4"/>
      <c r="BN494" s="1" t="s">
        <v>18795</v>
      </c>
      <c r="BO494" s="1"/>
      <c r="BP494" s="1">
        <v>0</v>
      </c>
      <c r="BQ494" s="1"/>
      <c r="BR494" s="1" t="s">
        <v>18796</v>
      </c>
      <c r="BS494" s="1"/>
      <c r="BT494" s="1"/>
      <c r="BU494" s="1"/>
      <c r="BV494" s="1"/>
      <c r="BW494" s="1">
        <v>2020</v>
      </c>
      <c r="BX494" s="1">
        <v>1</v>
      </c>
      <c r="BY494" s="1">
        <v>48487</v>
      </c>
      <c r="BZ494" s="1">
        <v>32953248</v>
      </c>
      <c r="CA494" s="1" t="s">
        <v>13353</v>
      </c>
      <c r="CB494" s="1" t="s">
        <v>13355</v>
      </c>
      <c r="CC494" s="18">
        <v>44075.041666666664</v>
      </c>
      <c r="CD494" s="18">
        <v>44096.041666666664</v>
      </c>
      <c r="CE494" s="1" t="s">
        <v>1309</v>
      </c>
      <c r="CF494" s="1" t="s">
        <v>1310</v>
      </c>
      <c r="CG494" s="1" t="s">
        <v>13356</v>
      </c>
      <c r="CH494" s="1" t="s">
        <v>13357</v>
      </c>
      <c r="CI494" s="1" t="s">
        <v>1341</v>
      </c>
      <c r="CJ494" s="1" t="s">
        <v>13358</v>
      </c>
      <c r="CK494" s="1" t="s">
        <v>13359</v>
      </c>
      <c r="CL494" s="1" t="s">
        <v>13360</v>
      </c>
      <c r="CM494" s="1" t="s">
        <v>13361</v>
      </c>
      <c r="CN494" s="1" t="s">
        <v>13362</v>
      </c>
      <c r="CO494" s="1" t="s">
        <v>13363</v>
      </c>
      <c r="CP494" s="1">
        <v>1</v>
      </c>
      <c r="CQ494" s="1">
        <v>0</v>
      </c>
      <c r="CR494" s="1">
        <v>0</v>
      </c>
      <c r="CS494" s="1">
        <v>0</v>
      </c>
      <c r="CT494" s="1">
        <v>0</v>
      </c>
      <c r="CU494" s="1">
        <v>0</v>
      </c>
      <c r="CV494" s="1">
        <v>0</v>
      </c>
      <c r="CW494" s="1">
        <v>0</v>
      </c>
      <c r="CX494" s="1">
        <v>0</v>
      </c>
      <c r="CY494" s="1">
        <v>0</v>
      </c>
      <c r="CZ494" s="1">
        <v>0</v>
      </c>
      <c r="DA494" s="1">
        <v>0</v>
      </c>
      <c r="DB494" s="1">
        <v>0</v>
      </c>
      <c r="DC494" s="1">
        <v>0</v>
      </c>
      <c r="DD494" s="1">
        <v>1</v>
      </c>
      <c r="DE494" s="1">
        <v>0</v>
      </c>
      <c r="DF494" s="1">
        <v>0</v>
      </c>
      <c r="DG494" s="1">
        <v>0</v>
      </c>
      <c r="DH494" s="1">
        <v>0</v>
      </c>
      <c r="DI494" s="1">
        <v>0</v>
      </c>
      <c r="DJ494" s="1">
        <v>0</v>
      </c>
      <c r="DK494" s="1">
        <v>0</v>
      </c>
      <c r="DL494" s="1">
        <v>0</v>
      </c>
      <c r="DM494" s="1" t="s">
        <v>13364</v>
      </c>
      <c r="DN494" s="1" t="s">
        <v>4547</v>
      </c>
      <c r="DO494" s="1" t="s">
        <v>1389</v>
      </c>
      <c r="DP494" s="1" t="s">
        <v>1389</v>
      </c>
      <c r="DQ494" s="1" t="s">
        <v>1389</v>
      </c>
      <c r="DR494" s="1" t="s">
        <v>4548</v>
      </c>
      <c r="DS494" s="1">
        <v>1</v>
      </c>
      <c r="DT494" s="1">
        <v>0</v>
      </c>
      <c r="DU494" s="1">
        <v>1</v>
      </c>
    </row>
    <row r="495" spans="1:125" x14ac:dyDescent="0.2">
      <c r="A495" s="1">
        <v>388</v>
      </c>
      <c r="B495" s="1" t="s">
        <v>13133</v>
      </c>
      <c r="C495" s="1" t="s">
        <v>225</v>
      </c>
      <c r="D495" s="1">
        <v>10</v>
      </c>
      <c r="E495" s="1" t="s">
        <v>18801</v>
      </c>
      <c r="F495" s="1" t="s">
        <v>17167</v>
      </c>
      <c r="G495" s="1" t="s">
        <v>17226</v>
      </c>
      <c r="H495" s="1">
        <v>1</v>
      </c>
      <c r="I495" s="1" t="s">
        <v>18026</v>
      </c>
      <c r="J495" s="1">
        <v>0</v>
      </c>
      <c r="K495" s="1" t="s">
        <v>55</v>
      </c>
      <c r="L495" s="1">
        <v>1</v>
      </c>
      <c r="M495" s="1">
        <v>36960</v>
      </c>
      <c r="N495" s="1">
        <v>4620</v>
      </c>
      <c r="O495" s="1" t="s">
        <v>55</v>
      </c>
      <c r="P495" s="1">
        <v>32340</v>
      </c>
      <c r="Q495" s="1" t="s">
        <v>55</v>
      </c>
      <c r="R495" s="1" t="s">
        <v>55</v>
      </c>
      <c r="S495" s="1" t="s">
        <v>55</v>
      </c>
      <c r="T495" s="1" t="s">
        <v>55</v>
      </c>
      <c r="U495" s="1" t="s">
        <v>18802</v>
      </c>
      <c r="V495" s="1">
        <v>0</v>
      </c>
      <c r="W495" s="1" t="s">
        <v>55</v>
      </c>
      <c r="X495" s="1" t="s">
        <v>55</v>
      </c>
      <c r="Y495" s="1" t="s">
        <v>55</v>
      </c>
      <c r="Z495" s="1" t="s">
        <v>96</v>
      </c>
      <c r="AA495" s="1" t="s">
        <v>96</v>
      </c>
      <c r="AB495" s="1">
        <v>0</v>
      </c>
      <c r="AC495" s="1" t="s">
        <v>55</v>
      </c>
      <c r="AD495" s="1" t="s">
        <v>304</v>
      </c>
      <c r="AE495" s="1" t="s">
        <v>55</v>
      </c>
      <c r="AF495" s="1">
        <v>1</v>
      </c>
      <c r="AG495" s="1">
        <v>0</v>
      </c>
      <c r="AH495" s="1">
        <v>0</v>
      </c>
      <c r="AI495" s="1">
        <v>0</v>
      </c>
      <c r="AJ495" s="1">
        <v>0</v>
      </c>
      <c r="AK495" s="1" t="s">
        <v>55</v>
      </c>
      <c r="AL495" s="1">
        <v>0</v>
      </c>
      <c r="AM495" s="1" t="s">
        <v>55</v>
      </c>
      <c r="AN495" s="1">
        <v>0</v>
      </c>
      <c r="AO495" s="1">
        <v>0</v>
      </c>
      <c r="AP495" s="1" t="s">
        <v>55</v>
      </c>
      <c r="AQ495" s="1">
        <v>0</v>
      </c>
      <c r="AR495" s="1">
        <v>0</v>
      </c>
      <c r="AS495" s="1">
        <v>0</v>
      </c>
      <c r="AT495" s="1">
        <v>0</v>
      </c>
      <c r="AU495" s="1">
        <v>0</v>
      </c>
      <c r="AV495" s="1">
        <v>0</v>
      </c>
      <c r="AW495" s="1">
        <v>0</v>
      </c>
      <c r="AX495" s="1">
        <v>0</v>
      </c>
      <c r="AY495" s="1" t="s">
        <v>55</v>
      </c>
      <c r="AZ495" s="4" t="s">
        <v>55</v>
      </c>
      <c r="BA495" s="4" t="s">
        <v>55</v>
      </c>
      <c r="BB495" s="4" t="s">
        <v>55</v>
      </c>
      <c r="BC495" s="4" t="s">
        <v>55</v>
      </c>
      <c r="BD495" s="4" t="s">
        <v>55</v>
      </c>
      <c r="BE495" s="4" t="s">
        <v>55</v>
      </c>
      <c r="BF495" s="4">
        <v>0.94</v>
      </c>
      <c r="BG495" s="4">
        <f>AVERAGE(Table_Sheet1__3[[#This Row],[performance_auc]:[performance_accuracy]])</f>
        <v>0.94</v>
      </c>
      <c r="BH495" s="4"/>
      <c r="BI495" s="4"/>
      <c r="BJ495" s="4"/>
      <c r="BK495" s="2"/>
      <c r="BL495" s="4" t="s">
        <v>55</v>
      </c>
      <c r="BM495" s="4"/>
      <c r="BN495" s="1" t="s">
        <v>17128</v>
      </c>
      <c r="BO495" s="1"/>
      <c r="BP495" s="1">
        <v>0</v>
      </c>
      <c r="BQ495" s="1"/>
      <c r="BR495" s="1" t="s">
        <v>18800</v>
      </c>
      <c r="BS495" s="1"/>
      <c r="BT495" s="1"/>
      <c r="BU495" s="1"/>
      <c r="BV495" s="1" t="s">
        <v>18803</v>
      </c>
      <c r="BW495" s="1">
        <v>2018</v>
      </c>
      <c r="BX495" s="1">
        <v>1</v>
      </c>
      <c r="BY495" s="1">
        <v>47761</v>
      </c>
      <c r="BZ495" s="1">
        <v>33752078</v>
      </c>
      <c r="CA495" s="1" t="s">
        <v>13132</v>
      </c>
      <c r="CB495" s="1" t="s">
        <v>13134</v>
      </c>
      <c r="CC495" s="18">
        <v>44260</v>
      </c>
      <c r="CD495" s="18">
        <v>44278</v>
      </c>
      <c r="CE495" s="1" t="s">
        <v>1309</v>
      </c>
      <c r="CF495" s="1" t="s">
        <v>1310</v>
      </c>
      <c r="CG495" s="1" t="s">
        <v>2322</v>
      </c>
      <c r="CH495" s="1" t="s">
        <v>2323</v>
      </c>
      <c r="CI495" s="1" t="s">
        <v>1341</v>
      </c>
      <c r="CJ495" s="1" t="s">
        <v>5687</v>
      </c>
      <c r="CK495" s="1" t="s">
        <v>13135</v>
      </c>
      <c r="CL495" s="1" t="s">
        <v>13136</v>
      </c>
      <c r="CM495" s="1" t="s">
        <v>13137</v>
      </c>
      <c r="CN495" s="1"/>
      <c r="CO495" s="1" t="s">
        <v>13138</v>
      </c>
      <c r="CP495" s="1">
        <v>1</v>
      </c>
      <c r="CQ495" s="1">
        <v>0</v>
      </c>
      <c r="CR495" s="1">
        <v>0</v>
      </c>
      <c r="CS495" s="1">
        <v>0</v>
      </c>
      <c r="CT495" s="1">
        <v>0</v>
      </c>
      <c r="CU495" s="1">
        <v>0</v>
      </c>
      <c r="CV495" s="1">
        <v>0</v>
      </c>
      <c r="CW495" s="1">
        <v>0</v>
      </c>
      <c r="CX495" s="1">
        <v>0</v>
      </c>
      <c r="CY495" s="1">
        <v>0</v>
      </c>
      <c r="CZ495" s="1">
        <v>0</v>
      </c>
      <c r="DA495" s="1">
        <v>0</v>
      </c>
      <c r="DB495" s="1">
        <v>0</v>
      </c>
      <c r="DC495" s="1">
        <v>0</v>
      </c>
      <c r="DD495" s="1">
        <v>1</v>
      </c>
      <c r="DE495" s="1">
        <v>0</v>
      </c>
      <c r="DF495" s="1">
        <v>0</v>
      </c>
      <c r="DG495" s="1">
        <v>0</v>
      </c>
      <c r="DH495" s="1">
        <v>0</v>
      </c>
      <c r="DI495" s="1">
        <v>0</v>
      </c>
      <c r="DJ495" s="1">
        <v>0</v>
      </c>
      <c r="DK495" s="1">
        <v>0</v>
      </c>
      <c r="DL495" s="1">
        <v>0</v>
      </c>
      <c r="DM495" s="1" t="s">
        <v>5692</v>
      </c>
      <c r="DN495" s="1" t="s">
        <v>4680</v>
      </c>
      <c r="DO495" s="1" t="s">
        <v>1335</v>
      </c>
      <c r="DP495" s="1" t="s">
        <v>1335</v>
      </c>
      <c r="DQ495" s="1" t="s">
        <v>1335</v>
      </c>
      <c r="DR495" s="1" t="s">
        <v>4681</v>
      </c>
      <c r="DS495" s="1">
        <v>1</v>
      </c>
      <c r="DT495" s="1">
        <v>0</v>
      </c>
      <c r="DU495" s="1">
        <v>0</v>
      </c>
    </row>
    <row r="496" spans="1:125" x14ac:dyDescent="0.2">
      <c r="A496" s="1">
        <v>389</v>
      </c>
      <c r="B496" s="1" t="s">
        <v>2174</v>
      </c>
      <c r="C496" s="1" t="s">
        <v>225</v>
      </c>
      <c r="D496" s="1">
        <v>26</v>
      </c>
      <c r="E496" s="1" t="s">
        <v>18016</v>
      </c>
      <c r="F496" s="1" t="s">
        <v>17181</v>
      </c>
      <c r="G496" s="1" t="s">
        <v>17234</v>
      </c>
      <c r="H496" s="1">
        <v>1</v>
      </c>
      <c r="I496" s="1" t="s">
        <v>17836</v>
      </c>
      <c r="J496" s="1">
        <v>0</v>
      </c>
      <c r="K496" s="1" t="s">
        <v>55</v>
      </c>
      <c r="L496" s="1">
        <v>0</v>
      </c>
      <c r="M496" s="1">
        <v>61</v>
      </c>
      <c r="N496" s="1" t="s">
        <v>55</v>
      </c>
      <c r="O496" s="1">
        <v>31</v>
      </c>
      <c r="P496" s="1">
        <v>30</v>
      </c>
      <c r="Q496" s="1" t="s">
        <v>55</v>
      </c>
      <c r="R496" s="1" t="s">
        <v>55</v>
      </c>
      <c r="S496" s="1" t="s">
        <v>55</v>
      </c>
      <c r="T496" s="1" t="s">
        <v>55</v>
      </c>
      <c r="U496" s="1" t="s">
        <v>18804</v>
      </c>
      <c r="V496" s="1">
        <v>0</v>
      </c>
      <c r="W496" s="1" t="s">
        <v>55</v>
      </c>
      <c r="X496" s="1" t="s">
        <v>55</v>
      </c>
      <c r="Y496" s="1" t="s">
        <v>55</v>
      </c>
      <c r="Z496" s="1" t="s">
        <v>58</v>
      </c>
      <c r="AA496" s="1" t="s">
        <v>58</v>
      </c>
      <c r="AB496" s="1">
        <v>0</v>
      </c>
      <c r="AC496" s="1" t="s">
        <v>55</v>
      </c>
      <c r="AD496" s="1" t="s">
        <v>304</v>
      </c>
      <c r="AE496" s="1" t="s">
        <v>55</v>
      </c>
      <c r="AF496" s="1">
        <v>1</v>
      </c>
      <c r="AG496" s="1">
        <v>0</v>
      </c>
      <c r="AH496" s="1">
        <v>0</v>
      </c>
      <c r="AI496" s="1">
        <v>0</v>
      </c>
      <c r="AJ496" s="1">
        <v>0</v>
      </c>
      <c r="AK496" s="1" t="s">
        <v>55</v>
      </c>
      <c r="AL496" s="1">
        <v>0</v>
      </c>
      <c r="AM496" s="1" t="s">
        <v>55</v>
      </c>
      <c r="AN496" s="1">
        <v>0</v>
      </c>
      <c r="AO496" s="1">
        <v>0</v>
      </c>
      <c r="AP496" s="1" t="s">
        <v>55</v>
      </c>
      <c r="AQ496" s="1">
        <v>0</v>
      </c>
      <c r="AR496" s="1">
        <v>0</v>
      </c>
      <c r="AS496" s="1">
        <v>0</v>
      </c>
      <c r="AT496" s="1">
        <v>0</v>
      </c>
      <c r="AU496" s="1">
        <v>0</v>
      </c>
      <c r="AV496" s="1">
        <v>0</v>
      </c>
      <c r="AW496" s="1">
        <v>0</v>
      </c>
      <c r="AX496" s="1">
        <v>0</v>
      </c>
      <c r="AY496" s="1" t="s">
        <v>55</v>
      </c>
      <c r="AZ496" s="4" t="s">
        <v>55</v>
      </c>
      <c r="BA496" s="4">
        <v>0.82099999999999995</v>
      </c>
      <c r="BB496" s="4">
        <v>0.90900000000000003</v>
      </c>
      <c r="BC496" s="4" t="s">
        <v>55</v>
      </c>
      <c r="BD496" s="4">
        <v>0.77959999999999996</v>
      </c>
      <c r="BE496" s="4">
        <v>0.78500000000000003</v>
      </c>
      <c r="BF496" s="4">
        <v>0.92500000000000004</v>
      </c>
      <c r="BG496" s="4">
        <f>AVERAGE(Table_Sheet1__3[[#This Row],[performance_auc]:[performance_accuracy]])</f>
        <v>0.84392</v>
      </c>
      <c r="BH496" s="4"/>
      <c r="BI496" s="4"/>
      <c r="BJ496" s="4"/>
      <c r="BK496" s="2"/>
      <c r="BL496" s="4" t="s">
        <v>55</v>
      </c>
      <c r="BM496" s="4"/>
      <c r="BN496" s="1" t="s">
        <v>17126</v>
      </c>
      <c r="BO496" s="1"/>
      <c r="BP496" s="1">
        <v>0</v>
      </c>
      <c r="BQ496" s="1"/>
      <c r="BR496" s="1" t="s">
        <v>362</v>
      </c>
      <c r="BS496" s="1"/>
      <c r="BT496" s="1"/>
      <c r="BU496" s="1"/>
      <c r="BV496" s="1"/>
      <c r="BW496" s="1">
        <v>2019</v>
      </c>
      <c r="BX496" s="1">
        <v>1</v>
      </c>
      <c r="BY496" s="1">
        <v>2599</v>
      </c>
      <c r="BZ496" s="1">
        <v>36361209</v>
      </c>
      <c r="CA496" s="1" t="s">
        <v>2173</v>
      </c>
      <c r="CB496" s="1" t="s">
        <v>2175</v>
      </c>
      <c r="CC496" s="18">
        <v>44867</v>
      </c>
      <c r="CD496" s="18">
        <v>44877</v>
      </c>
      <c r="CE496" s="1" t="s">
        <v>1309</v>
      </c>
      <c r="CF496" s="1" t="s">
        <v>1310</v>
      </c>
      <c r="CG496" s="1" t="s">
        <v>2176</v>
      </c>
      <c r="CH496" s="1" t="s">
        <v>2177</v>
      </c>
      <c r="CI496" s="1" t="s">
        <v>1313</v>
      </c>
      <c r="CJ496" s="1" t="s">
        <v>2178</v>
      </c>
      <c r="CK496" s="1" t="s">
        <v>2179</v>
      </c>
      <c r="CL496" s="1" t="s">
        <v>2180</v>
      </c>
      <c r="CM496" s="1" t="s">
        <v>2181</v>
      </c>
      <c r="CN496" s="1"/>
      <c r="CO496" s="1"/>
      <c r="CP496" s="1">
        <v>1</v>
      </c>
      <c r="CQ496" s="1">
        <v>1</v>
      </c>
      <c r="CR496" s="1">
        <v>0</v>
      </c>
      <c r="CS496" s="1">
        <v>0</v>
      </c>
      <c r="CT496" s="1">
        <v>0</v>
      </c>
      <c r="CU496" s="1">
        <v>0</v>
      </c>
      <c r="CV496" s="1">
        <v>0</v>
      </c>
      <c r="CW496" s="1">
        <v>0</v>
      </c>
      <c r="CX496" s="1">
        <v>0</v>
      </c>
      <c r="CY496" s="1">
        <v>0</v>
      </c>
      <c r="CZ496" s="1">
        <v>0</v>
      </c>
      <c r="DA496" s="1">
        <v>0</v>
      </c>
      <c r="DB496" s="1">
        <v>0</v>
      </c>
      <c r="DC496" s="1">
        <v>0</v>
      </c>
      <c r="DD496" s="1">
        <v>1</v>
      </c>
      <c r="DE496" s="1">
        <v>0</v>
      </c>
      <c r="DF496" s="1">
        <v>0</v>
      </c>
      <c r="DG496" s="1">
        <v>0</v>
      </c>
      <c r="DH496" s="1">
        <v>0</v>
      </c>
      <c r="DI496" s="1">
        <v>0</v>
      </c>
      <c r="DJ496" s="1">
        <v>0</v>
      </c>
      <c r="DK496" s="1">
        <v>0</v>
      </c>
      <c r="DL496" s="1">
        <v>0</v>
      </c>
      <c r="DM496" s="1" t="s">
        <v>2182</v>
      </c>
      <c r="DN496" s="1" t="s">
        <v>2183</v>
      </c>
      <c r="DO496" s="1" t="s">
        <v>2184</v>
      </c>
      <c r="DP496" s="1" t="s">
        <v>2184</v>
      </c>
      <c r="DQ496" s="1" t="s">
        <v>2184</v>
      </c>
      <c r="DR496" s="1" t="s">
        <v>2185</v>
      </c>
      <c r="DS496" s="1">
        <v>0</v>
      </c>
      <c r="DT496" s="1">
        <v>0</v>
      </c>
      <c r="DU496" s="1">
        <v>0</v>
      </c>
    </row>
    <row r="497" spans="1:125" x14ac:dyDescent="0.2">
      <c r="A497" s="1">
        <v>390</v>
      </c>
      <c r="B497" s="1" t="s">
        <v>4966</v>
      </c>
      <c r="C497" s="1" t="s">
        <v>53</v>
      </c>
      <c r="D497" s="1">
        <v>831</v>
      </c>
      <c r="E497" s="1" t="s">
        <v>55</v>
      </c>
      <c r="F497" s="1" t="s">
        <v>17181</v>
      </c>
      <c r="G497" s="1" t="s">
        <v>17170</v>
      </c>
      <c r="H497" s="1">
        <v>0</v>
      </c>
      <c r="I497" s="1" t="s">
        <v>55</v>
      </c>
      <c r="J497" s="1">
        <v>0</v>
      </c>
      <c r="K497" s="1" t="s">
        <v>55</v>
      </c>
      <c r="L497" s="1">
        <v>0</v>
      </c>
      <c r="M497" s="1">
        <v>831</v>
      </c>
      <c r="N497" s="1" t="s">
        <v>55</v>
      </c>
      <c r="O497" s="1">
        <v>331</v>
      </c>
      <c r="P497" s="1">
        <v>500</v>
      </c>
      <c r="Q497" s="1" t="s">
        <v>55</v>
      </c>
      <c r="R497" s="1">
        <v>1</v>
      </c>
      <c r="S497" s="1" t="s">
        <v>1148</v>
      </c>
      <c r="T497" s="1" t="s">
        <v>17877</v>
      </c>
      <c r="U497" s="1" t="s">
        <v>18809</v>
      </c>
      <c r="V497" s="1">
        <v>0</v>
      </c>
      <c r="W497" s="1" t="s">
        <v>18806</v>
      </c>
      <c r="X497" s="1" t="s">
        <v>55</v>
      </c>
      <c r="Y497" s="32" t="s">
        <v>18807</v>
      </c>
      <c r="Z497" s="1" t="s">
        <v>96</v>
      </c>
      <c r="AA497" s="1" t="s">
        <v>75</v>
      </c>
      <c r="AB497" s="1">
        <v>0</v>
      </c>
      <c r="AC497" s="1" t="s">
        <v>55</v>
      </c>
      <c r="AD497" s="1" t="s">
        <v>17216</v>
      </c>
      <c r="AE497" s="1" t="s">
        <v>18805</v>
      </c>
      <c r="AF497" s="1">
        <v>0</v>
      </c>
      <c r="AG497" s="1">
        <v>0</v>
      </c>
      <c r="AH497" s="1">
        <v>0</v>
      </c>
      <c r="AI497" s="1">
        <v>1</v>
      </c>
      <c r="AJ497" s="1">
        <v>0</v>
      </c>
      <c r="AK497" s="1" t="s">
        <v>55</v>
      </c>
      <c r="AL497" s="1">
        <v>0</v>
      </c>
      <c r="AM497" s="1" t="s">
        <v>55</v>
      </c>
      <c r="AN497" s="1">
        <v>0</v>
      </c>
      <c r="AO497" s="1">
        <v>0</v>
      </c>
      <c r="AP497" s="1" t="s">
        <v>55</v>
      </c>
      <c r="AQ497" s="1">
        <v>0</v>
      </c>
      <c r="AR497" s="1">
        <v>0</v>
      </c>
      <c r="AS497" s="1">
        <v>0</v>
      </c>
      <c r="AT497" s="1">
        <v>0</v>
      </c>
      <c r="AU497" s="1">
        <v>0</v>
      </c>
      <c r="AV497" s="1">
        <v>0</v>
      </c>
      <c r="AW497" s="1">
        <v>0</v>
      </c>
      <c r="AX497" s="1">
        <v>0</v>
      </c>
      <c r="AY497" s="1" t="s">
        <v>55</v>
      </c>
      <c r="AZ497" s="4">
        <v>0.69399999999999995</v>
      </c>
      <c r="BA497" s="4" t="s">
        <v>55</v>
      </c>
      <c r="BB497" s="4" t="s">
        <v>55</v>
      </c>
      <c r="BC497" s="4" t="s">
        <v>55</v>
      </c>
      <c r="BD497" s="4" t="s">
        <v>55</v>
      </c>
      <c r="BE497" s="4" t="s">
        <v>55</v>
      </c>
      <c r="BF497" s="4" t="s">
        <v>55</v>
      </c>
      <c r="BG497" s="4">
        <f>AVERAGE(Table_Sheet1__3[[#This Row],[performance_auc]:[performance_accuracy]])</f>
        <v>0.69399999999999995</v>
      </c>
      <c r="BH497" s="4"/>
      <c r="BI497" s="4"/>
      <c r="BJ497" s="4"/>
      <c r="BK497" s="2"/>
      <c r="BL497" s="4" t="s">
        <v>55</v>
      </c>
      <c r="BM497" s="4"/>
      <c r="BN497" s="1" t="s">
        <v>17128</v>
      </c>
      <c r="BO497" s="1"/>
      <c r="BP497" s="1">
        <v>0</v>
      </c>
      <c r="BQ497" s="1"/>
      <c r="BR497" s="1" t="s">
        <v>18808</v>
      </c>
      <c r="BS497" s="1"/>
      <c r="BT497" s="1"/>
      <c r="BU497" s="1"/>
      <c r="BV497" s="1"/>
      <c r="BW497" s="1">
        <v>2022</v>
      </c>
      <c r="BX497" s="1">
        <v>1</v>
      </c>
      <c r="BY497" s="1">
        <v>13121</v>
      </c>
      <c r="BZ497" s="1">
        <v>35565371</v>
      </c>
      <c r="CA497" s="1" t="s">
        <v>4965</v>
      </c>
      <c r="CB497" s="1" t="s">
        <v>4967</v>
      </c>
      <c r="CC497" s="18">
        <v>44680.041666666664</v>
      </c>
      <c r="CD497" s="18">
        <v>44696.041666666664</v>
      </c>
      <c r="CE497" s="1" t="s">
        <v>1309</v>
      </c>
      <c r="CF497" s="1" t="s">
        <v>1310</v>
      </c>
      <c r="CG497" s="1" t="s">
        <v>1561</v>
      </c>
      <c r="CH497" s="1" t="s">
        <v>1562</v>
      </c>
      <c r="CI497" s="1" t="s">
        <v>1313</v>
      </c>
      <c r="CJ497" s="1" t="s">
        <v>4968</v>
      </c>
      <c r="CK497" s="1" t="s">
        <v>4969</v>
      </c>
      <c r="CL497" s="1" t="s">
        <v>4970</v>
      </c>
      <c r="CM497" s="1"/>
      <c r="CN497" s="1"/>
      <c r="CO497" s="1"/>
      <c r="CP497" s="1">
        <v>1</v>
      </c>
      <c r="CQ497" s="1">
        <v>0</v>
      </c>
      <c r="CR497" s="1">
        <v>0</v>
      </c>
      <c r="CS497" s="1">
        <v>0</v>
      </c>
      <c r="CT497" s="1">
        <v>0</v>
      </c>
      <c r="CU497" s="1">
        <v>0</v>
      </c>
      <c r="CV497" s="1">
        <v>0</v>
      </c>
      <c r="CW497" s="1">
        <v>0</v>
      </c>
      <c r="CX497" s="1">
        <v>0</v>
      </c>
      <c r="CY497" s="1">
        <v>0</v>
      </c>
      <c r="CZ497" s="1">
        <v>0</v>
      </c>
      <c r="DA497" s="1">
        <v>0</v>
      </c>
      <c r="DB497" s="1">
        <v>0</v>
      </c>
      <c r="DC497" s="1">
        <v>0</v>
      </c>
      <c r="DD497" s="1">
        <v>1</v>
      </c>
      <c r="DE497" s="1">
        <v>0</v>
      </c>
      <c r="DF497" s="1">
        <v>0</v>
      </c>
      <c r="DG497" s="1">
        <v>0</v>
      </c>
      <c r="DH497" s="1">
        <v>0</v>
      </c>
      <c r="DI497" s="1">
        <v>0</v>
      </c>
      <c r="DJ497" s="1">
        <v>0</v>
      </c>
      <c r="DK497" s="1">
        <v>0</v>
      </c>
      <c r="DL497" s="1">
        <v>0</v>
      </c>
      <c r="DM497" s="1" t="s">
        <v>4971</v>
      </c>
      <c r="DN497" s="1" t="s">
        <v>2212</v>
      </c>
      <c r="DO497" s="1" t="s">
        <v>1388</v>
      </c>
      <c r="DP497" s="1" t="s">
        <v>1388</v>
      </c>
      <c r="DQ497" s="1" t="s">
        <v>1388</v>
      </c>
      <c r="DR497" s="1" t="s">
        <v>2213</v>
      </c>
      <c r="DS497" s="1">
        <v>0</v>
      </c>
      <c r="DT497" s="1">
        <v>0</v>
      </c>
      <c r="DU497" s="1">
        <v>0</v>
      </c>
    </row>
    <row r="498" spans="1:125" x14ac:dyDescent="0.2">
      <c r="A498" s="1">
        <v>391</v>
      </c>
      <c r="B498" s="1" t="s">
        <v>2752</v>
      </c>
      <c r="C498" s="1" t="s">
        <v>53</v>
      </c>
      <c r="D498" s="1">
        <v>283</v>
      </c>
      <c r="E498" s="1" t="s">
        <v>55</v>
      </c>
      <c r="F498" s="1" t="s">
        <v>17181</v>
      </c>
      <c r="G498" s="1" t="s">
        <v>17170</v>
      </c>
      <c r="H498" s="1">
        <v>0</v>
      </c>
      <c r="I498" s="1" t="s">
        <v>55</v>
      </c>
      <c r="J498" s="1">
        <v>0</v>
      </c>
      <c r="K498" s="1" t="s">
        <v>55</v>
      </c>
      <c r="L498" s="1">
        <v>0</v>
      </c>
      <c r="M498" s="1">
        <v>283</v>
      </c>
      <c r="N498" s="1" t="s">
        <v>55</v>
      </c>
      <c r="O498" s="1" t="s">
        <v>55</v>
      </c>
      <c r="P498" s="1" t="s">
        <v>55</v>
      </c>
      <c r="Q498" s="1" t="s">
        <v>17742</v>
      </c>
      <c r="R498" s="1" t="s">
        <v>55</v>
      </c>
      <c r="S498" s="1" t="s">
        <v>55</v>
      </c>
      <c r="T498" s="1" t="s">
        <v>55</v>
      </c>
      <c r="U498" s="1" t="s">
        <v>17954</v>
      </c>
      <c r="V498" s="1">
        <v>1</v>
      </c>
      <c r="W498" s="1" t="s">
        <v>18479</v>
      </c>
      <c r="X498" s="1" t="s">
        <v>17376</v>
      </c>
      <c r="Y498" s="1" t="s">
        <v>55</v>
      </c>
      <c r="Z498" s="1" t="s">
        <v>75</v>
      </c>
      <c r="AA498" s="1" t="s">
        <v>96</v>
      </c>
      <c r="AB498" s="1">
        <v>0</v>
      </c>
      <c r="AC498" s="1" t="s">
        <v>55</v>
      </c>
      <c r="AD498" s="1" t="s">
        <v>17216</v>
      </c>
      <c r="AE498" s="1" t="s">
        <v>18810</v>
      </c>
      <c r="AF498" s="1">
        <v>0</v>
      </c>
      <c r="AG498" s="1">
        <v>0</v>
      </c>
      <c r="AH498" s="1">
        <v>0</v>
      </c>
      <c r="AI498" s="1">
        <v>0</v>
      </c>
      <c r="AJ498" s="1">
        <v>0</v>
      </c>
      <c r="AK498" s="1" t="s">
        <v>55</v>
      </c>
      <c r="AL498" s="1">
        <v>1</v>
      </c>
      <c r="AM498" s="1" t="s">
        <v>18312</v>
      </c>
      <c r="AN498" s="1">
        <v>0</v>
      </c>
      <c r="AO498" s="1">
        <v>0</v>
      </c>
      <c r="AP498" s="1" t="s">
        <v>55</v>
      </c>
      <c r="AQ498" s="1">
        <v>0</v>
      </c>
      <c r="AR498" s="1">
        <v>0</v>
      </c>
      <c r="AS498" s="1">
        <v>0</v>
      </c>
      <c r="AT498" s="1">
        <v>0</v>
      </c>
      <c r="AU498" s="1">
        <v>0</v>
      </c>
      <c r="AV498" s="1">
        <v>0</v>
      </c>
      <c r="AW498" s="1">
        <v>0</v>
      </c>
      <c r="AX498" s="1">
        <v>0</v>
      </c>
      <c r="AY498" s="1" t="s">
        <v>55</v>
      </c>
      <c r="AZ498" s="4">
        <v>0.8</v>
      </c>
      <c r="BA498" s="4" t="s">
        <v>55</v>
      </c>
      <c r="BB498" s="4" t="s">
        <v>55</v>
      </c>
      <c r="BC498" s="4" t="s">
        <v>55</v>
      </c>
      <c r="BD498" s="4" t="s">
        <v>55</v>
      </c>
      <c r="BE498" s="4" t="s">
        <v>55</v>
      </c>
      <c r="BF498" s="4" t="s">
        <v>55</v>
      </c>
      <c r="BG498" s="4">
        <f>AVERAGE(Table_Sheet1__3[[#This Row],[performance_auc]:[performance_accuracy]])</f>
        <v>0.8</v>
      </c>
      <c r="BH498" s="4"/>
      <c r="BI498" s="4"/>
      <c r="BJ498" s="4"/>
      <c r="BK498" s="2"/>
      <c r="BL498" s="4" t="s">
        <v>17836</v>
      </c>
      <c r="BM498" s="4"/>
      <c r="BN498" s="1" t="s">
        <v>17119</v>
      </c>
      <c r="BO498" s="1"/>
      <c r="BP498" s="1">
        <v>0</v>
      </c>
      <c r="BQ498" s="1"/>
      <c r="BR498" s="1" t="s">
        <v>18811</v>
      </c>
      <c r="BS498" s="1"/>
      <c r="BT498" s="1"/>
      <c r="BU498" s="1"/>
      <c r="BV498" s="1"/>
      <c r="BW498" s="1">
        <v>2021</v>
      </c>
      <c r="BX498" s="1">
        <v>1</v>
      </c>
      <c r="BY498" s="1">
        <v>4805</v>
      </c>
      <c r="BZ498" s="1">
        <v>36854237</v>
      </c>
      <c r="CA498" s="1"/>
      <c r="CB498" s="1" t="s">
        <v>2753</v>
      </c>
      <c r="CC498" s="18">
        <v>44961</v>
      </c>
      <c r="CD498" s="18">
        <v>44986</v>
      </c>
      <c r="CE498" s="1" t="s">
        <v>1309</v>
      </c>
      <c r="CF498" s="1" t="s">
        <v>1310</v>
      </c>
      <c r="CG498" s="1" t="s">
        <v>2754</v>
      </c>
      <c r="CH498" s="1" t="s">
        <v>2755</v>
      </c>
      <c r="CI498" s="1" t="s">
        <v>1360</v>
      </c>
      <c r="CJ498" s="1" t="s">
        <v>2756</v>
      </c>
      <c r="CK498" s="1" t="s">
        <v>2757</v>
      </c>
      <c r="CL498" s="1" t="s">
        <v>2758</v>
      </c>
      <c r="CM498" s="1"/>
      <c r="CN498" s="1"/>
      <c r="CO498" s="1"/>
      <c r="CP498" s="1">
        <v>1</v>
      </c>
      <c r="CQ498" s="1">
        <v>0</v>
      </c>
      <c r="CR498" s="1">
        <v>0</v>
      </c>
      <c r="CS498" s="1">
        <v>0</v>
      </c>
      <c r="CT498" s="1">
        <v>0</v>
      </c>
      <c r="CU498" s="1">
        <v>0</v>
      </c>
      <c r="CV498" s="1">
        <v>0</v>
      </c>
      <c r="CW498" s="1">
        <v>0</v>
      </c>
      <c r="CX498" s="1">
        <v>0</v>
      </c>
      <c r="CY498" s="1">
        <v>0</v>
      </c>
      <c r="CZ498" s="1">
        <v>0</v>
      </c>
      <c r="DA498" s="1">
        <v>0</v>
      </c>
      <c r="DB498" s="1">
        <v>0</v>
      </c>
      <c r="DC498" s="1">
        <v>1</v>
      </c>
      <c r="DD498" s="1">
        <v>1</v>
      </c>
      <c r="DE498" s="1">
        <v>0</v>
      </c>
      <c r="DF498" s="1">
        <v>0</v>
      </c>
      <c r="DG498" s="1">
        <v>0</v>
      </c>
      <c r="DH498" s="1">
        <v>0</v>
      </c>
      <c r="DI498" s="1">
        <v>0</v>
      </c>
      <c r="DJ498" s="1">
        <v>0</v>
      </c>
      <c r="DK498" s="1">
        <v>0</v>
      </c>
      <c r="DL498" s="1">
        <v>0</v>
      </c>
      <c r="DM498" s="1" t="s">
        <v>2759</v>
      </c>
      <c r="DN498" s="1" t="s">
        <v>2212</v>
      </c>
      <c r="DO498" s="1" t="s">
        <v>1388</v>
      </c>
      <c r="DP498" s="1" t="s">
        <v>1388</v>
      </c>
      <c r="DQ498" s="1" t="s">
        <v>1388</v>
      </c>
      <c r="DR498" s="1" t="s">
        <v>2213</v>
      </c>
      <c r="DS498" s="1">
        <v>0</v>
      </c>
      <c r="DT498" s="1">
        <v>0</v>
      </c>
      <c r="DU498" s="1">
        <v>0</v>
      </c>
    </row>
    <row r="499" spans="1:125" x14ac:dyDescent="0.2">
      <c r="A499" s="1">
        <v>392</v>
      </c>
      <c r="B499" s="1" t="s">
        <v>3679</v>
      </c>
      <c r="C499" s="1" t="s">
        <v>63</v>
      </c>
      <c r="D499" s="1">
        <v>437</v>
      </c>
      <c r="E499" s="1" t="s">
        <v>18016</v>
      </c>
      <c r="F499" s="1" t="s">
        <v>17181</v>
      </c>
      <c r="G499" s="1" t="s">
        <v>17170</v>
      </c>
      <c r="H499" s="1">
        <v>0</v>
      </c>
      <c r="I499" s="1" t="s">
        <v>55</v>
      </c>
      <c r="J499" s="1">
        <v>1</v>
      </c>
      <c r="K499" s="1" t="s">
        <v>18397</v>
      </c>
      <c r="L499" s="1">
        <v>0</v>
      </c>
      <c r="M499" s="1">
        <v>458</v>
      </c>
      <c r="N499" s="1" t="s">
        <v>55</v>
      </c>
      <c r="O499" s="1">
        <v>352</v>
      </c>
      <c r="P499" s="1">
        <v>106</v>
      </c>
      <c r="Q499" s="1" t="s">
        <v>18814</v>
      </c>
      <c r="R499" s="1">
        <v>0</v>
      </c>
      <c r="S499" s="1" t="s">
        <v>18816</v>
      </c>
      <c r="T499" s="1" t="s">
        <v>55</v>
      </c>
      <c r="U499" s="1" t="s">
        <v>18813</v>
      </c>
      <c r="V499" s="1">
        <v>0</v>
      </c>
      <c r="W499" s="1" t="s">
        <v>18812</v>
      </c>
      <c r="X499" s="1" t="s">
        <v>55</v>
      </c>
      <c r="Y499" s="1" t="s">
        <v>55</v>
      </c>
      <c r="Z499" s="1" t="s">
        <v>58</v>
      </c>
      <c r="AA499" s="1" t="s">
        <v>58</v>
      </c>
      <c r="AB499" s="1">
        <v>0</v>
      </c>
      <c r="AC499" s="1" t="s">
        <v>55</v>
      </c>
      <c r="AD499" s="1" t="s">
        <v>304</v>
      </c>
      <c r="AE499" s="1" t="s">
        <v>55</v>
      </c>
      <c r="AF499" s="1">
        <v>0</v>
      </c>
      <c r="AG499" s="1">
        <v>0</v>
      </c>
      <c r="AH499" s="1">
        <v>1</v>
      </c>
      <c r="AI499" s="1">
        <v>0</v>
      </c>
      <c r="AJ499" s="1">
        <v>0</v>
      </c>
      <c r="AK499" s="1" t="s">
        <v>55</v>
      </c>
      <c r="AL499" s="1">
        <v>0</v>
      </c>
      <c r="AM499" s="1" t="s">
        <v>55</v>
      </c>
      <c r="AN499" s="1">
        <v>0</v>
      </c>
      <c r="AO499" s="1">
        <v>0</v>
      </c>
      <c r="AP499" s="1" t="s">
        <v>55</v>
      </c>
      <c r="AQ499" s="1">
        <v>0</v>
      </c>
      <c r="AR499" s="1">
        <v>0</v>
      </c>
      <c r="AS499" s="1">
        <v>0</v>
      </c>
      <c r="AT499" s="1">
        <v>0</v>
      </c>
      <c r="AU499" s="1">
        <v>0</v>
      </c>
      <c r="AV499" s="1">
        <v>0</v>
      </c>
      <c r="AW499" s="1">
        <v>0</v>
      </c>
      <c r="AX499" s="1">
        <v>0</v>
      </c>
      <c r="AY499" s="1" t="s">
        <v>55</v>
      </c>
      <c r="AZ499" s="4">
        <v>0.93200000000000005</v>
      </c>
      <c r="BA499" s="4" t="s">
        <v>55</v>
      </c>
      <c r="BB499" s="4" t="s">
        <v>55</v>
      </c>
      <c r="BC499" s="4" t="s">
        <v>55</v>
      </c>
      <c r="BD499" s="4" t="s">
        <v>55</v>
      </c>
      <c r="BE499" s="4" t="s">
        <v>55</v>
      </c>
      <c r="BF499" s="4" t="s">
        <v>55</v>
      </c>
      <c r="BG499" s="4">
        <f>AVERAGE(Table_Sheet1__3[[#This Row],[performance_auc]:[performance_accuracy]])</f>
        <v>0.93200000000000005</v>
      </c>
      <c r="BH499" s="4"/>
      <c r="BI499" s="4"/>
      <c r="BJ499" s="4"/>
      <c r="BK499" s="2"/>
      <c r="BL499" s="4" t="s">
        <v>55</v>
      </c>
      <c r="BM499" s="4"/>
      <c r="BN499" s="1" t="s">
        <v>18742</v>
      </c>
      <c r="BO499" s="1"/>
      <c r="BP499" s="1">
        <v>1</v>
      </c>
      <c r="BQ499" s="1"/>
      <c r="BR499" s="1" t="s">
        <v>18821</v>
      </c>
      <c r="BS499" s="1"/>
      <c r="BT499" s="1"/>
      <c r="BU499" s="1"/>
      <c r="BV499" s="1"/>
      <c r="BW499" s="1">
        <v>2021</v>
      </c>
      <c r="BX499" s="1">
        <v>1</v>
      </c>
      <c r="BY499" s="1">
        <v>8206</v>
      </c>
      <c r="BZ499" s="1">
        <v>36516556</v>
      </c>
      <c r="CA499" s="1"/>
      <c r="CB499" s="1" t="s">
        <v>3680</v>
      </c>
      <c r="CC499" s="18">
        <v>44889</v>
      </c>
      <c r="CD499" s="18">
        <v>44910</v>
      </c>
      <c r="CE499" s="1" t="s">
        <v>1309</v>
      </c>
      <c r="CF499" s="1" t="s">
        <v>1310</v>
      </c>
      <c r="CG499" s="1" t="s">
        <v>3107</v>
      </c>
      <c r="CH499" s="1" t="s">
        <v>3108</v>
      </c>
      <c r="CI499" s="1" t="s">
        <v>1400</v>
      </c>
      <c r="CJ499" s="1" t="s">
        <v>3681</v>
      </c>
      <c r="CK499" s="1" t="s">
        <v>3682</v>
      </c>
      <c r="CL499" s="1" t="s">
        <v>3683</v>
      </c>
      <c r="CM499" s="1"/>
      <c r="CN499" s="1"/>
      <c r="CO499" s="1"/>
      <c r="CP499" s="1">
        <v>1</v>
      </c>
      <c r="CQ499" s="1">
        <v>0</v>
      </c>
      <c r="CR499" s="1">
        <v>0</v>
      </c>
      <c r="CS499" s="1">
        <v>0</v>
      </c>
      <c r="CT499" s="1">
        <v>0</v>
      </c>
      <c r="CU499" s="1">
        <v>0</v>
      </c>
      <c r="CV499" s="1">
        <v>0</v>
      </c>
      <c r="CW499" s="1">
        <v>0</v>
      </c>
      <c r="CX499" s="1">
        <v>0</v>
      </c>
      <c r="CY499" s="1">
        <v>0</v>
      </c>
      <c r="CZ499" s="1">
        <v>0</v>
      </c>
      <c r="DA499" s="1">
        <v>0</v>
      </c>
      <c r="DB499" s="1">
        <v>0</v>
      </c>
      <c r="DC499" s="1">
        <v>0</v>
      </c>
      <c r="DD499" s="1">
        <v>1</v>
      </c>
      <c r="DE499" s="1">
        <v>0</v>
      </c>
      <c r="DF499" s="1">
        <v>0</v>
      </c>
      <c r="DG499" s="1">
        <v>0</v>
      </c>
      <c r="DH499" s="1">
        <v>0</v>
      </c>
      <c r="DI499" s="1">
        <v>0</v>
      </c>
      <c r="DJ499" s="1">
        <v>0</v>
      </c>
      <c r="DK499" s="1">
        <v>0</v>
      </c>
      <c r="DL499" s="1">
        <v>0</v>
      </c>
      <c r="DM499" s="1" t="s">
        <v>3684</v>
      </c>
      <c r="DN499" s="1" t="s">
        <v>3685</v>
      </c>
      <c r="DO499" s="1" t="s">
        <v>1341</v>
      </c>
      <c r="DP499" s="1" t="s">
        <v>1341</v>
      </c>
      <c r="DQ499" s="1" t="s">
        <v>1341</v>
      </c>
      <c r="DR499" s="1" t="s">
        <v>3686</v>
      </c>
      <c r="DS499" s="1">
        <v>1</v>
      </c>
      <c r="DT499" s="1">
        <v>0</v>
      </c>
      <c r="DU499" s="1">
        <v>0</v>
      </c>
    </row>
    <row r="500" spans="1:125" x14ac:dyDescent="0.2">
      <c r="A500" s="1">
        <v>393</v>
      </c>
      <c r="B500" s="1" t="s">
        <v>3748</v>
      </c>
      <c r="C500" s="1" t="s">
        <v>53</v>
      </c>
      <c r="D500" s="1">
        <v>160</v>
      </c>
      <c r="E500" s="1" t="s">
        <v>18016</v>
      </c>
      <c r="F500" s="1" t="s">
        <v>17181</v>
      </c>
      <c r="G500" s="1" t="s">
        <v>17170</v>
      </c>
      <c r="H500" s="1">
        <v>0</v>
      </c>
      <c r="I500" s="1" t="s">
        <v>55</v>
      </c>
      <c r="J500" s="1">
        <v>1</v>
      </c>
      <c r="K500" s="1" t="s">
        <v>18303</v>
      </c>
      <c r="L500" s="1">
        <v>0</v>
      </c>
      <c r="M500" s="1">
        <v>218</v>
      </c>
      <c r="N500" s="1" t="s">
        <v>55</v>
      </c>
      <c r="O500" s="1" t="s">
        <v>55</v>
      </c>
      <c r="P500" s="1" t="s">
        <v>55</v>
      </c>
      <c r="Q500" s="1" t="s">
        <v>17580</v>
      </c>
      <c r="R500" s="1">
        <v>1</v>
      </c>
      <c r="S500" s="1" t="s">
        <v>1148</v>
      </c>
      <c r="T500" s="1" t="s">
        <v>17756</v>
      </c>
      <c r="U500" s="1" t="s">
        <v>55</v>
      </c>
      <c r="V500" s="1">
        <v>0</v>
      </c>
      <c r="W500" s="1" t="s">
        <v>18819</v>
      </c>
      <c r="X500" s="1" t="s">
        <v>18818</v>
      </c>
      <c r="Y500" s="1" t="s">
        <v>55</v>
      </c>
      <c r="Z500" s="1" t="s">
        <v>58</v>
      </c>
      <c r="AA500" s="1" t="s">
        <v>96</v>
      </c>
      <c r="AB500" s="1">
        <v>0</v>
      </c>
      <c r="AC500" s="1" t="s">
        <v>55</v>
      </c>
      <c r="AD500" s="1" t="s">
        <v>304</v>
      </c>
      <c r="AE500" s="1" t="s">
        <v>55</v>
      </c>
      <c r="AF500" s="1">
        <v>0</v>
      </c>
      <c r="AG500" s="1">
        <v>0</v>
      </c>
      <c r="AH500" s="1">
        <v>0</v>
      </c>
      <c r="AI500" s="1">
        <v>1</v>
      </c>
      <c r="AJ500" s="1">
        <v>0</v>
      </c>
      <c r="AK500" s="1" t="s">
        <v>55</v>
      </c>
      <c r="AL500" s="1">
        <v>0</v>
      </c>
      <c r="AM500" s="1" t="s">
        <v>55</v>
      </c>
      <c r="AN500" s="1">
        <v>0</v>
      </c>
      <c r="AO500" s="1">
        <v>0</v>
      </c>
      <c r="AP500" s="1" t="s">
        <v>55</v>
      </c>
      <c r="AQ500" s="1">
        <v>0</v>
      </c>
      <c r="AR500" s="1">
        <v>0</v>
      </c>
      <c r="AS500" s="1">
        <v>0</v>
      </c>
      <c r="AT500" s="1">
        <v>0</v>
      </c>
      <c r="AU500" s="1">
        <v>0</v>
      </c>
      <c r="AV500" s="1">
        <v>0</v>
      </c>
      <c r="AW500" s="1">
        <v>0</v>
      </c>
      <c r="AX500" s="1">
        <v>0</v>
      </c>
      <c r="AY500" s="1" t="s">
        <v>55</v>
      </c>
      <c r="AZ500" s="4" t="s">
        <v>55</v>
      </c>
      <c r="BA500" s="4" t="s">
        <v>55</v>
      </c>
      <c r="BB500" s="4">
        <v>0.78</v>
      </c>
      <c r="BC500" s="4" t="s">
        <v>55</v>
      </c>
      <c r="BD500" s="4">
        <v>0.86</v>
      </c>
      <c r="BE500" s="4">
        <v>0.72</v>
      </c>
      <c r="BF500" s="4" t="s">
        <v>55</v>
      </c>
      <c r="BG500" s="4">
        <f>AVERAGE(Table_Sheet1__3[[#This Row],[performance_auc]:[performance_accuracy]])</f>
        <v>0.78666666666666674</v>
      </c>
      <c r="BH500" s="4"/>
      <c r="BI500" s="4"/>
      <c r="BJ500" s="4"/>
      <c r="BK500" s="2"/>
      <c r="BL500" s="4" t="s">
        <v>55</v>
      </c>
      <c r="BM500" s="4"/>
      <c r="BN500" s="1" t="s">
        <v>17160</v>
      </c>
      <c r="BO500" s="1"/>
      <c r="BP500" s="1">
        <v>0</v>
      </c>
      <c r="BQ500" s="1"/>
      <c r="BR500" s="1" t="s">
        <v>18822</v>
      </c>
      <c r="BS500" s="1"/>
      <c r="BT500" s="1"/>
      <c r="BU500" s="1"/>
      <c r="BV500" s="1"/>
      <c r="BW500" s="1">
        <v>2017</v>
      </c>
      <c r="BX500" s="1">
        <v>1</v>
      </c>
      <c r="BY500" s="1">
        <v>8429</v>
      </c>
      <c r="BZ500" s="1">
        <v>36687402</v>
      </c>
      <c r="CA500" s="1" t="s">
        <v>3747</v>
      </c>
      <c r="CB500" s="1" t="s">
        <v>3749</v>
      </c>
      <c r="CC500" s="18">
        <v>44932</v>
      </c>
      <c r="CD500" s="18">
        <v>44950</v>
      </c>
      <c r="CE500" s="1" t="s">
        <v>1309</v>
      </c>
      <c r="CF500" s="1" t="s">
        <v>1310</v>
      </c>
      <c r="CG500" s="1" t="s">
        <v>1679</v>
      </c>
      <c r="CH500" s="1" t="s">
        <v>1680</v>
      </c>
      <c r="CI500" s="1" t="s">
        <v>1313</v>
      </c>
      <c r="CJ500" s="1" t="s">
        <v>3750</v>
      </c>
      <c r="CK500" s="1" t="s">
        <v>3751</v>
      </c>
      <c r="CL500" s="1" t="s">
        <v>3752</v>
      </c>
      <c r="CM500" s="1"/>
      <c r="CN500" s="1"/>
      <c r="CO500" s="1"/>
      <c r="CP500" s="1">
        <v>1</v>
      </c>
      <c r="CQ500" s="1">
        <v>0</v>
      </c>
      <c r="CR500" s="1">
        <v>0</v>
      </c>
      <c r="CS500" s="1">
        <v>0</v>
      </c>
      <c r="CT500" s="1">
        <v>0</v>
      </c>
      <c r="CU500" s="1">
        <v>0</v>
      </c>
      <c r="CV500" s="1">
        <v>0</v>
      </c>
      <c r="CW500" s="1">
        <v>0</v>
      </c>
      <c r="CX500" s="1">
        <v>0</v>
      </c>
      <c r="CY500" s="1">
        <v>0</v>
      </c>
      <c r="CZ500" s="1">
        <v>0</v>
      </c>
      <c r="DA500" s="1">
        <v>0</v>
      </c>
      <c r="DB500" s="1">
        <v>0</v>
      </c>
      <c r="DC500" s="1">
        <v>0</v>
      </c>
      <c r="DD500" s="1">
        <v>1</v>
      </c>
      <c r="DE500" s="1">
        <v>0</v>
      </c>
      <c r="DF500" s="1">
        <v>0</v>
      </c>
      <c r="DG500" s="1">
        <v>0</v>
      </c>
      <c r="DH500" s="1">
        <v>0</v>
      </c>
      <c r="DI500" s="1">
        <v>0</v>
      </c>
      <c r="DJ500" s="1">
        <v>0</v>
      </c>
      <c r="DK500" s="1">
        <v>0</v>
      </c>
      <c r="DL500" s="1">
        <v>0</v>
      </c>
      <c r="DM500" s="1" t="s">
        <v>3703</v>
      </c>
      <c r="DN500" s="1" t="s">
        <v>1340</v>
      </c>
      <c r="DO500" s="1" t="s">
        <v>1341</v>
      </c>
      <c r="DP500" s="1" t="s">
        <v>1341</v>
      </c>
      <c r="DQ500" s="1" t="s">
        <v>1341</v>
      </c>
      <c r="DR500" s="1" t="s">
        <v>1342</v>
      </c>
      <c r="DS500" s="1">
        <v>0</v>
      </c>
      <c r="DT500" s="1">
        <v>0</v>
      </c>
      <c r="DU500" s="1">
        <v>0</v>
      </c>
    </row>
    <row r="501" spans="1:125" x14ac:dyDescent="0.2">
      <c r="A501" s="1">
        <v>393</v>
      </c>
      <c r="B501" s="1" t="s">
        <v>3748</v>
      </c>
      <c r="C501" s="1" t="s">
        <v>53</v>
      </c>
      <c r="D501" s="1">
        <v>70</v>
      </c>
      <c r="E501" s="1" t="s">
        <v>18016</v>
      </c>
      <c r="F501" s="1" t="s">
        <v>17181</v>
      </c>
      <c r="G501" s="1" t="s">
        <v>17170</v>
      </c>
      <c r="H501" s="1">
        <v>0</v>
      </c>
      <c r="I501" s="1" t="s">
        <v>55</v>
      </c>
      <c r="J501" s="1">
        <v>1</v>
      </c>
      <c r="K501" s="1" t="s">
        <v>18303</v>
      </c>
      <c r="L501" s="1">
        <v>0</v>
      </c>
      <c r="M501" s="1">
        <v>92</v>
      </c>
      <c r="N501" s="1" t="s">
        <v>55</v>
      </c>
      <c r="O501" s="1" t="s">
        <v>55</v>
      </c>
      <c r="P501" s="1" t="s">
        <v>55</v>
      </c>
      <c r="Q501" s="1" t="s">
        <v>17580</v>
      </c>
      <c r="R501" s="1" t="s">
        <v>55</v>
      </c>
      <c r="S501" s="1" t="s">
        <v>55</v>
      </c>
      <c r="T501" s="1" t="s">
        <v>55</v>
      </c>
      <c r="U501" s="1" t="s">
        <v>55</v>
      </c>
      <c r="V501" s="1">
        <v>0</v>
      </c>
      <c r="W501" s="1" t="s">
        <v>18820</v>
      </c>
      <c r="X501" s="1" t="s">
        <v>18824</v>
      </c>
      <c r="Y501" s="1" t="s">
        <v>55</v>
      </c>
      <c r="Z501" s="1" t="s">
        <v>58</v>
      </c>
      <c r="AA501" s="1" t="s">
        <v>96</v>
      </c>
      <c r="AB501" s="1">
        <v>0</v>
      </c>
      <c r="AC501" s="1" t="s">
        <v>55</v>
      </c>
      <c r="AD501" s="1" t="s">
        <v>304</v>
      </c>
      <c r="AE501" s="1" t="s">
        <v>55</v>
      </c>
      <c r="AF501" s="1">
        <v>0</v>
      </c>
      <c r="AG501" s="1">
        <v>0</v>
      </c>
      <c r="AH501" s="1">
        <v>0</v>
      </c>
      <c r="AI501" s="1">
        <v>0</v>
      </c>
      <c r="AJ501" s="1">
        <v>0</v>
      </c>
      <c r="AK501" s="1" t="s">
        <v>55</v>
      </c>
      <c r="AL501" s="1">
        <v>1</v>
      </c>
      <c r="AM501" s="1" t="s">
        <v>18817</v>
      </c>
      <c r="AN501" s="1">
        <v>0</v>
      </c>
      <c r="AO501" s="1">
        <v>0</v>
      </c>
      <c r="AP501" s="1" t="s">
        <v>55</v>
      </c>
      <c r="AQ501" s="1">
        <v>0</v>
      </c>
      <c r="AR501" s="1">
        <v>0</v>
      </c>
      <c r="AS501" s="1">
        <v>0</v>
      </c>
      <c r="AT501" s="1">
        <v>0</v>
      </c>
      <c r="AU501" s="1">
        <v>0</v>
      </c>
      <c r="AV501" s="1">
        <v>0</v>
      </c>
      <c r="AW501" s="1">
        <v>0</v>
      </c>
      <c r="AX501" s="1">
        <v>0</v>
      </c>
      <c r="AY501" s="1" t="s">
        <v>55</v>
      </c>
      <c r="AZ501" s="4" t="s">
        <v>55</v>
      </c>
      <c r="BA501" s="4" t="s">
        <v>55</v>
      </c>
      <c r="BB501" s="4">
        <v>0.56999999999999995</v>
      </c>
      <c r="BC501" s="4" t="s">
        <v>55</v>
      </c>
      <c r="BD501" s="4">
        <v>0.78</v>
      </c>
      <c r="BE501" s="4">
        <v>0.72</v>
      </c>
      <c r="BF501" s="4" t="s">
        <v>55</v>
      </c>
      <c r="BG501" s="4">
        <f>AVERAGE(Table_Sheet1__3[[#This Row],[performance_auc]:[performance_accuracy]])</f>
        <v>0.69000000000000006</v>
      </c>
      <c r="BH501" s="4"/>
      <c r="BI501" s="4"/>
      <c r="BJ501" s="4"/>
      <c r="BK501" s="2"/>
      <c r="BL501" s="4" t="s">
        <v>55</v>
      </c>
      <c r="BM501" s="4"/>
      <c r="BN501" s="1" t="s">
        <v>17160</v>
      </c>
      <c r="BO501" s="1"/>
      <c r="BP501" s="1">
        <v>0</v>
      </c>
      <c r="BQ501" s="1"/>
      <c r="BR501" s="1" t="s">
        <v>18823</v>
      </c>
      <c r="BS501" s="1"/>
      <c r="BT501" s="1"/>
      <c r="BU501" s="1"/>
      <c r="BV501" s="1"/>
      <c r="BW501" s="1">
        <v>2017</v>
      </c>
      <c r="BX501" s="1">
        <v>1</v>
      </c>
      <c r="BY501" s="1">
        <v>8429</v>
      </c>
      <c r="BZ501" s="1">
        <v>36687402</v>
      </c>
      <c r="CA501" s="1" t="s">
        <v>3747</v>
      </c>
      <c r="CB501" s="1" t="s">
        <v>3749</v>
      </c>
      <c r="CC501" s="18">
        <v>44932</v>
      </c>
      <c r="CD501" s="18">
        <v>44950</v>
      </c>
      <c r="CE501" s="1" t="s">
        <v>1309</v>
      </c>
      <c r="CF501" s="1" t="s">
        <v>1310</v>
      </c>
      <c r="CG501" s="1" t="s">
        <v>1679</v>
      </c>
      <c r="CH501" s="1" t="s">
        <v>1680</v>
      </c>
      <c r="CI501" s="1" t="s">
        <v>1313</v>
      </c>
      <c r="CJ501" s="1" t="s">
        <v>3750</v>
      </c>
      <c r="CK501" s="1" t="s">
        <v>3751</v>
      </c>
      <c r="CL501" s="1" t="s">
        <v>3752</v>
      </c>
      <c r="CM501" s="1"/>
      <c r="CN501" s="1"/>
      <c r="CO501" s="1"/>
      <c r="CP501" s="1">
        <v>1</v>
      </c>
      <c r="CQ501" s="1">
        <v>0</v>
      </c>
      <c r="CR501" s="1">
        <v>0</v>
      </c>
      <c r="CS501" s="1">
        <v>0</v>
      </c>
      <c r="CT501" s="1">
        <v>0</v>
      </c>
      <c r="CU501" s="1">
        <v>0</v>
      </c>
      <c r="CV501" s="1">
        <v>0</v>
      </c>
      <c r="CW501" s="1">
        <v>0</v>
      </c>
      <c r="CX501" s="1">
        <v>0</v>
      </c>
      <c r="CY501" s="1">
        <v>0</v>
      </c>
      <c r="CZ501" s="1">
        <v>0</v>
      </c>
      <c r="DA501" s="1">
        <v>0</v>
      </c>
      <c r="DB501" s="1">
        <v>0</v>
      </c>
      <c r="DC501" s="1">
        <v>0</v>
      </c>
      <c r="DD501" s="1">
        <v>1</v>
      </c>
      <c r="DE501" s="1">
        <v>0</v>
      </c>
      <c r="DF501" s="1">
        <v>0</v>
      </c>
      <c r="DG501" s="1">
        <v>0</v>
      </c>
      <c r="DH501" s="1">
        <v>0</v>
      </c>
      <c r="DI501" s="1">
        <v>0</v>
      </c>
      <c r="DJ501" s="1">
        <v>0</v>
      </c>
      <c r="DK501" s="1">
        <v>0</v>
      </c>
      <c r="DL501" s="1">
        <v>0</v>
      </c>
      <c r="DM501" s="1" t="s">
        <v>3703</v>
      </c>
      <c r="DN501" s="1" t="s">
        <v>1340</v>
      </c>
      <c r="DO501" s="1" t="s">
        <v>1341</v>
      </c>
      <c r="DP501" s="1" t="s">
        <v>1341</v>
      </c>
      <c r="DQ501" s="1" t="s">
        <v>1341</v>
      </c>
      <c r="DR501" s="1" t="s">
        <v>1342</v>
      </c>
      <c r="DS501" s="1">
        <v>0</v>
      </c>
      <c r="DT501" s="1">
        <v>0</v>
      </c>
      <c r="DU501" s="1">
        <v>0</v>
      </c>
    </row>
    <row r="502" spans="1:125" x14ac:dyDescent="0.2">
      <c r="A502" s="1">
        <v>394</v>
      </c>
      <c r="B502" s="1" t="s">
        <v>3718</v>
      </c>
      <c r="C502" s="1" t="s">
        <v>63</v>
      </c>
      <c r="D502" s="1">
        <v>300</v>
      </c>
      <c r="E502" s="1" t="s">
        <v>18435</v>
      </c>
      <c r="F502" s="1" t="s">
        <v>17181</v>
      </c>
      <c r="G502" s="1" t="s">
        <v>17170</v>
      </c>
      <c r="H502" s="1">
        <v>1</v>
      </c>
      <c r="I502" s="1" t="s">
        <v>18826</v>
      </c>
      <c r="J502" s="1">
        <v>0</v>
      </c>
      <c r="K502" s="1" t="s">
        <v>55</v>
      </c>
      <c r="L502" s="1">
        <v>0</v>
      </c>
      <c r="M502" s="1">
        <v>300</v>
      </c>
      <c r="N502" s="1" t="s">
        <v>55</v>
      </c>
      <c r="O502" s="1" t="s">
        <v>55</v>
      </c>
      <c r="P502" s="1" t="s">
        <v>55</v>
      </c>
      <c r="Q502" s="1" t="s">
        <v>55</v>
      </c>
      <c r="R502" s="1" t="s">
        <v>55</v>
      </c>
      <c r="S502" s="1" t="s">
        <v>55</v>
      </c>
      <c r="T502" s="1" t="s">
        <v>55</v>
      </c>
      <c r="U502" s="1" t="s">
        <v>18829</v>
      </c>
      <c r="V502" s="1">
        <v>0</v>
      </c>
      <c r="W502" s="1" t="s">
        <v>18825</v>
      </c>
      <c r="X502" s="1" t="s">
        <v>55</v>
      </c>
      <c r="Y502" s="1" t="s">
        <v>55</v>
      </c>
      <c r="Z502" s="1" t="s">
        <v>96</v>
      </c>
      <c r="AA502" s="1" t="s">
        <v>96</v>
      </c>
      <c r="AB502" s="1">
        <v>0</v>
      </c>
      <c r="AC502" s="1" t="s">
        <v>55</v>
      </c>
      <c r="AD502" s="1" t="s">
        <v>304</v>
      </c>
      <c r="AE502" s="1" t="s">
        <v>55</v>
      </c>
      <c r="AF502" s="1">
        <v>0</v>
      </c>
      <c r="AG502" s="1">
        <v>0</v>
      </c>
      <c r="AH502" s="1">
        <v>1</v>
      </c>
      <c r="AI502" s="1">
        <v>0</v>
      </c>
      <c r="AJ502" s="1">
        <v>0</v>
      </c>
      <c r="AK502" s="1" t="s">
        <v>55</v>
      </c>
      <c r="AL502" s="1">
        <v>0</v>
      </c>
      <c r="AM502" s="1" t="s">
        <v>55</v>
      </c>
      <c r="AN502" s="1">
        <v>0</v>
      </c>
      <c r="AO502" s="1">
        <v>0</v>
      </c>
      <c r="AP502" s="1" t="s">
        <v>55</v>
      </c>
      <c r="AQ502" s="1">
        <v>0</v>
      </c>
      <c r="AR502" s="1">
        <v>0</v>
      </c>
      <c r="AS502" s="1">
        <v>0</v>
      </c>
      <c r="AT502" s="1">
        <v>0</v>
      </c>
      <c r="AU502" s="1">
        <v>0</v>
      </c>
      <c r="AV502" s="1">
        <v>0</v>
      </c>
      <c r="AW502" s="1">
        <v>0</v>
      </c>
      <c r="AX502" s="1">
        <v>0</v>
      </c>
      <c r="AY502" s="1" t="s">
        <v>55</v>
      </c>
      <c r="AZ502" s="4" t="s">
        <v>55</v>
      </c>
      <c r="BA502" s="4">
        <v>0.97</v>
      </c>
      <c r="BB502" s="4">
        <v>0.98499999999999999</v>
      </c>
      <c r="BC502" s="4">
        <v>0.995</v>
      </c>
      <c r="BD502" s="4">
        <v>0.98899999999999999</v>
      </c>
      <c r="BE502" s="4" t="s">
        <v>55</v>
      </c>
      <c r="BF502" s="4" t="s">
        <v>55</v>
      </c>
      <c r="BG502" s="4">
        <f>AVERAGE(Table_Sheet1__3[[#This Row],[performance_auc]:[performance_accuracy]])</f>
        <v>0.98475000000000001</v>
      </c>
      <c r="BH502" s="4"/>
      <c r="BI502" s="4"/>
      <c r="BJ502" s="4"/>
      <c r="BK502" s="2"/>
      <c r="BL502" s="4" t="s">
        <v>17768</v>
      </c>
      <c r="BM502" s="4"/>
      <c r="BN502" s="1" t="s">
        <v>18827</v>
      </c>
      <c r="BO502" s="1"/>
      <c r="BP502" s="1">
        <v>0</v>
      </c>
      <c r="BQ502" s="1"/>
      <c r="BR502" s="1" t="s">
        <v>18828</v>
      </c>
      <c r="BS502" s="1"/>
      <c r="BT502" s="1"/>
      <c r="BU502" s="1"/>
      <c r="BV502" s="1"/>
      <c r="BW502" s="1">
        <v>2011</v>
      </c>
      <c r="BX502" s="1">
        <v>1</v>
      </c>
      <c r="BY502" s="1">
        <v>8300</v>
      </c>
      <c r="BZ502" s="1">
        <v>36479978</v>
      </c>
      <c r="CA502" s="1" t="s">
        <v>3717</v>
      </c>
      <c r="CB502" s="1" t="s">
        <v>3719</v>
      </c>
      <c r="CC502" s="18">
        <v>44902</v>
      </c>
      <c r="CD502" s="18">
        <v>44904</v>
      </c>
      <c r="CE502" s="1" t="s">
        <v>1309</v>
      </c>
      <c r="CF502" s="1" t="s">
        <v>1310</v>
      </c>
      <c r="CG502" s="1" t="s">
        <v>3537</v>
      </c>
      <c r="CH502" s="1" t="s">
        <v>3538</v>
      </c>
      <c r="CI502" s="1" t="s">
        <v>1341</v>
      </c>
      <c r="CJ502" s="1" t="s">
        <v>3720</v>
      </c>
      <c r="CK502" s="1" t="s">
        <v>3721</v>
      </c>
      <c r="CL502" s="1"/>
      <c r="CM502" s="1"/>
      <c r="CN502" s="1"/>
      <c r="CO502" s="1"/>
      <c r="CP502" s="1">
        <v>1</v>
      </c>
      <c r="CQ502" s="1">
        <v>1</v>
      </c>
      <c r="CR502" s="1">
        <v>0</v>
      </c>
      <c r="CS502" s="1">
        <v>0</v>
      </c>
      <c r="CT502" s="1">
        <v>0</v>
      </c>
      <c r="CU502" s="1">
        <v>0</v>
      </c>
      <c r="CV502" s="1">
        <v>0</v>
      </c>
      <c r="CW502" s="1">
        <v>0</v>
      </c>
      <c r="CX502" s="1">
        <v>0</v>
      </c>
      <c r="CY502" s="1">
        <v>0</v>
      </c>
      <c r="CZ502" s="1">
        <v>0</v>
      </c>
      <c r="DA502" s="1">
        <v>0</v>
      </c>
      <c r="DB502" s="1">
        <v>0</v>
      </c>
      <c r="DC502" s="1">
        <v>0</v>
      </c>
      <c r="DD502" s="1">
        <v>1</v>
      </c>
      <c r="DE502" s="1">
        <v>0</v>
      </c>
      <c r="DF502" s="1">
        <v>0</v>
      </c>
      <c r="DG502" s="1">
        <v>0</v>
      </c>
      <c r="DH502" s="1">
        <v>0</v>
      </c>
      <c r="DI502" s="1">
        <v>0</v>
      </c>
      <c r="DJ502" s="1">
        <v>0</v>
      </c>
      <c r="DK502" s="1">
        <v>0</v>
      </c>
      <c r="DL502" s="1">
        <v>0</v>
      </c>
      <c r="DM502" s="1" t="s">
        <v>2485</v>
      </c>
      <c r="DN502" s="1" t="s">
        <v>1340</v>
      </c>
      <c r="DO502" s="1" t="s">
        <v>1341</v>
      </c>
      <c r="DP502" s="1" t="s">
        <v>1341</v>
      </c>
      <c r="DQ502" s="1" t="s">
        <v>1341</v>
      </c>
      <c r="DR502" s="1" t="s">
        <v>1342</v>
      </c>
      <c r="DS502" s="1">
        <v>0</v>
      </c>
      <c r="DT502" s="1">
        <v>0</v>
      </c>
      <c r="DU502" s="1">
        <v>0</v>
      </c>
    </row>
    <row r="503" spans="1:125" x14ac:dyDescent="0.2">
      <c r="A503" s="1">
        <v>395</v>
      </c>
      <c r="B503" s="1" t="s">
        <v>3696</v>
      </c>
      <c r="C503" s="1" t="s">
        <v>53</v>
      </c>
      <c r="D503" s="1">
        <v>82</v>
      </c>
      <c r="E503" s="1" t="s">
        <v>18110</v>
      </c>
      <c r="F503" s="1" t="s">
        <v>17167</v>
      </c>
      <c r="G503" s="1" t="s">
        <v>17170</v>
      </c>
      <c r="H503" s="1">
        <v>1</v>
      </c>
      <c r="I503" s="1" t="s">
        <v>17836</v>
      </c>
      <c r="J503" s="1">
        <v>0</v>
      </c>
      <c r="K503" s="1" t="s">
        <v>55</v>
      </c>
      <c r="L503" s="1">
        <v>0</v>
      </c>
      <c r="M503" s="1">
        <v>121388</v>
      </c>
      <c r="N503" s="1" t="s">
        <v>55</v>
      </c>
      <c r="O503" s="1" t="s">
        <v>55</v>
      </c>
      <c r="P503" s="1" t="s">
        <v>55</v>
      </c>
      <c r="Q503" s="1" t="s">
        <v>17621</v>
      </c>
      <c r="R503" s="1" t="s">
        <v>55</v>
      </c>
      <c r="S503" s="1" t="s">
        <v>55</v>
      </c>
      <c r="T503" s="1" t="s">
        <v>55</v>
      </c>
      <c r="U503" s="1" t="s">
        <v>55</v>
      </c>
      <c r="V503" s="1">
        <v>0</v>
      </c>
      <c r="W503" s="1" t="s">
        <v>18831</v>
      </c>
      <c r="X503" s="1" t="s">
        <v>55</v>
      </c>
      <c r="Y503" s="1" t="s">
        <v>55</v>
      </c>
      <c r="Z503" s="1" t="s">
        <v>96</v>
      </c>
      <c r="AA503" s="1" t="s">
        <v>96</v>
      </c>
      <c r="AB503" s="1">
        <v>0</v>
      </c>
      <c r="AC503" s="1" t="s">
        <v>55</v>
      </c>
      <c r="AD503" s="1" t="s">
        <v>17216</v>
      </c>
      <c r="AE503" s="1">
        <v>62.2</v>
      </c>
      <c r="AF503" s="1">
        <v>0</v>
      </c>
      <c r="AG503" s="1">
        <v>0</v>
      </c>
      <c r="AH503" s="1">
        <v>0</v>
      </c>
      <c r="AI503" s="1">
        <v>0</v>
      </c>
      <c r="AJ503" s="1">
        <v>0</v>
      </c>
      <c r="AK503" s="1" t="s">
        <v>55</v>
      </c>
      <c r="AL503" s="1">
        <v>1</v>
      </c>
      <c r="AM503" s="1" t="s">
        <v>18832</v>
      </c>
      <c r="AN503" s="1">
        <v>0</v>
      </c>
      <c r="AO503" s="1">
        <v>0</v>
      </c>
      <c r="AP503" s="1" t="s">
        <v>55</v>
      </c>
      <c r="AQ503" s="1">
        <v>0</v>
      </c>
      <c r="AR503" s="1">
        <v>0</v>
      </c>
      <c r="AS503" s="1">
        <v>0</v>
      </c>
      <c r="AT503" s="1">
        <v>0</v>
      </c>
      <c r="AU503" s="1">
        <v>0</v>
      </c>
      <c r="AV503" s="1">
        <v>0</v>
      </c>
      <c r="AW503" s="1">
        <v>0</v>
      </c>
      <c r="AX503" s="1">
        <v>0</v>
      </c>
      <c r="AY503" s="1" t="s">
        <v>55</v>
      </c>
      <c r="AZ503" s="4">
        <v>0.94399999999999995</v>
      </c>
      <c r="BA503" s="4" t="s">
        <v>55</v>
      </c>
      <c r="BB503" s="4">
        <v>0.91700000000000004</v>
      </c>
      <c r="BC503" s="4" t="s">
        <v>55</v>
      </c>
      <c r="BD503" s="4">
        <v>0.91700000000000004</v>
      </c>
      <c r="BE503" s="4" t="s">
        <v>55</v>
      </c>
      <c r="BF503" s="4">
        <v>0.91700000000000004</v>
      </c>
      <c r="BG503" s="4">
        <f>AVERAGE(Table_Sheet1__3[[#This Row],[performance_auc]:[performance_accuracy]])</f>
        <v>0.92375000000000007</v>
      </c>
      <c r="BH503" s="4"/>
      <c r="BI503" s="4"/>
      <c r="BJ503" s="4"/>
      <c r="BK503" s="2"/>
      <c r="BL503" s="4" t="s">
        <v>55</v>
      </c>
      <c r="BM503" s="4"/>
      <c r="BN503" s="1" t="s">
        <v>17139</v>
      </c>
      <c r="BO503" s="1"/>
      <c r="BP503" s="1">
        <v>0</v>
      </c>
      <c r="BQ503" s="1"/>
      <c r="BR503" s="1" t="s">
        <v>18830</v>
      </c>
      <c r="BS503" s="1"/>
      <c r="BT503" s="1"/>
      <c r="BU503" s="1"/>
      <c r="BV503" s="1"/>
      <c r="BW503" s="1">
        <v>2013</v>
      </c>
      <c r="BX503" s="1">
        <v>1</v>
      </c>
      <c r="BY503" s="1">
        <v>8211</v>
      </c>
      <c r="BZ503" s="1">
        <v>36561353</v>
      </c>
      <c r="CA503" s="1" t="s">
        <v>3695</v>
      </c>
      <c r="CB503" s="1" t="s">
        <v>3697</v>
      </c>
      <c r="CC503" s="18">
        <v>44864.041666666664</v>
      </c>
      <c r="CD503" s="18">
        <v>44919</v>
      </c>
      <c r="CE503" s="1" t="s">
        <v>1309</v>
      </c>
      <c r="CF503" s="1" t="s">
        <v>1310</v>
      </c>
      <c r="CG503" s="1" t="s">
        <v>3698</v>
      </c>
      <c r="CH503" s="1" t="s">
        <v>3699</v>
      </c>
      <c r="CI503" s="1" t="s">
        <v>1400</v>
      </c>
      <c r="CJ503" s="1" t="s">
        <v>3700</v>
      </c>
      <c r="CK503" s="1" t="s">
        <v>3701</v>
      </c>
      <c r="CL503" s="1" t="s">
        <v>3702</v>
      </c>
      <c r="CM503" s="1"/>
      <c r="CN503" s="1"/>
      <c r="CO503" s="1"/>
      <c r="CP503" s="1">
        <v>1</v>
      </c>
      <c r="CQ503" s="1">
        <v>0</v>
      </c>
      <c r="CR503" s="1">
        <v>0</v>
      </c>
      <c r="CS503" s="1">
        <v>0</v>
      </c>
      <c r="CT503" s="1">
        <v>0</v>
      </c>
      <c r="CU503" s="1">
        <v>0</v>
      </c>
      <c r="CV503" s="1">
        <v>0</v>
      </c>
      <c r="CW503" s="1">
        <v>0</v>
      </c>
      <c r="CX503" s="1">
        <v>0</v>
      </c>
      <c r="CY503" s="1">
        <v>0</v>
      </c>
      <c r="CZ503" s="1">
        <v>1</v>
      </c>
      <c r="DA503" s="1">
        <v>0</v>
      </c>
      <c r="DB503" s="1">
        <v>0</v>
      </c>
      <c r="DC503" s="1">
        <v>0</v>
      </c>
      <c r="DD503" s="1">
        <v>1</v>
      </c>
      <c r="DE503" s="1">
        <v>0</v>
      </c>
      <c r="DF503" s="1">
        <v>0</v>
      </c>
      <c r="DG503" s="1">
        <v>0</v>
      </c>
      <c r="DH503" s="1">
        <v>0</v>
      </c>
      <c r="DI503" s="1">
        <v>0</v>
      </c>
      <c r="DJ503" s="1">
        <v>0</v>
      </c>
      <c r="DK503" s="1">
        <v>0</v>
      </c>
      <c r="DL503" s="1">
        <v>0</v>
      </c>
      <c r="DM503" s="1" t="s">
        <v>3703</v>
      </c>
      <c r="DN503" s="1" t="s">
        <v>1340</v>
      </c>
      <c r="DO503" s="1" t="s">
        <v>1341</v>
      </c>
      <c r="DP503" s="1" t="s">
        <v>1341</v>
      </c>
      <c r="DQ503" s="1" t="s">
        <v>1341</v>
      </c>
      <c r="DR503" s="1" t="s">
        <v>1342</v>
      </c>
      <c r="DS503" s="1">
        <v>0</v>
      </c>
      <c r="DT503" s="1">
        <v>0</v>
      </c>
      <c r="DU503" s="1">
        <v>0</v>
      </c>
    </row>
    <row r="504" spans="1:125" x14ac:dyDescent="0.2">
      <c r="A504" s="1">
        <v>396</v>
      </c>
      <c r="B504" s="1" t="s">
        <v>3491</v>
      </c>
      <c r="C504" s="1" t="s">
        <v>63</v>
      </c>
      <c r="D504" s="1">
        <v>280</v>
      </c>
      <c r="E504" s="1" t="s">
        <v>18582</v>
      </c>
      <c r="F504" s="1" t="s">
        <v>17167</v>
      </c>
      <c r="G504" s="1" t="s">
        <v>17170</v>
      </c>
      <c r="H504" s="1">
        <v>1</v>
      </c>
      <c r="I504" s="1" t="s">
        <v>17836</v>
      </c>
      <c r="J504" s="1">
        <v>0</v>
      </c>
      <c r="K504" s="1" t="s">
        <v>55</v>
      </c>
      <c r="L504" s="1">
        <v>0</v>
      </c>
      <c r="M504" s="1">
        <v>129364</v>
      </c>
      <c r="N504" s="1">
        <v>12354</v>
      </c>
      <c r="O504" s="1">
        <v>28039</v>
      </c>
      <c r="P504" s="1">
        <v>88971</v>
      </c>
      <c r="Q504" s="1" t="s">
        <v>55</v>
      </c>
      <c r="R504" s="1">
        <v>0</v>
      </c>
      <c r="S504" s="1" t="s">
        <v>55</v>
      </c>
      <c r="T504" s="1" t="s">
        <v>18835</v>
      </c>
      <c r="U504" s="1" t="s">
        <v>18839</v>
      </c>
      <c r="V504" s="1">
        <v>1</v>
      </c>
      <c r="W504" s="1" t="s">
        <v>18833</v>
      </c>
      <c r="X504" s="1" t="s">
        <v>55</v>
      </c>
      <c r="Y504" s="32" t="s">
        <v>18838</v>
      </c>
      <c r="Z504" s="1" t="s">
        <v>75</v>
      </c>
      <c r="AA504" s="1" t="s">
        <v>96</v>
      </c>
      <c r="AB504" s="1">
        <v>1</v>
      </c>
      <c r="AC504" s="32" t="s">
        <v>18837</v>
      </c>
      <c r="AD504" s="1" t="s">
        <v>304</v>
      </c>
      <c r="AE504" s="1" t="s">
        <v>55</v>
      </c>
      <c r="AF504" s="1">
        <v>0</v>
      </c>
      <c r="AG504" s="1">
        <v>0</v>
      </c>
      <c r="AH504" s="1">
        <v>1</v>
      </c>
      <c r="AI504" s="1">
        <v>0</v>
      </c>
      <c r="AJ504" s="1">
        <v>0</v>
      </c>
      <c r="AK504" s="1" t="s">
        <v>55</v>
      </c>
      <c r="AL504" s="1">
        <v>0</v>
      </c>
      <c r="AM504" s="1" t="s">
        <v>55</v>
      </c>
      <c r="AN504" s="1">
        <v>0</v>
      </c>
      <c r="AO504" s="1">
        <v>0</v>
      </c>
      <c r="AP504" s="1" t="s">
        <v>55</v>
      </c>
      <c r="AQ504" s="1">
        <v>0</v>
      </c>
      <c r="AR504" s="1">
        <v>0</v>
      </c>
      <c r="AS504" s="1">
        <v>0</v>
      </c>
      <c r="AT504" s="1">
        <v>0</v>
      </c>
      <c r="AU504" s="1">
        <v>0</v>
      </c>
      <c r="AV504" s="1">
        <v>0</v>
      </c>
      <c r="AW504" s="1">
        <v>0</v>
      </c>
      <c r="AX504" s="1">
        <v>0</v>
      </c>
      <c r="AY504" s="1" t="s">
        <v>55</v>
      </c>
      <c r="AZ504" s="4" t="s">
        <v>55</v>
      </c>
      <c r="BA504" s="4" t="s">
        <v>55</v>
      </c>
      <c r="BB504" s="4" t="s">
        <v>55</v>
      </c>
      <c r="BC504" s="4" t="s">
        <v>55</v>
      </c>
      <c r="BD504" s="4" t="s">
        <v>55</v>
      </c>
      <c r="BE504" s="4" t="s">
        <v>55</v>
      </c>
      <c r="BF504" s="4">
        <v>0.94269999999999998</v>
      </c>
      <c r="BG504" s="4">
        <f>AVERAGE(Table_Sheet1__3[[#This Row],[performance_auc]:[performance_accuracy]])</f>
        <v>0.94269999999999998</v>
      </c>
      <c r="BH504" s="4"/>
      <c r="BI504" s="4"/>
      <c r="BJ504" s="4"/>
      <c r="BK504" s="2"/>
      <c r="BL504" s="4" t="s">
        <v>55</v>
      </c>
      <c r="BM504" s="4"/>
      <c r="BN504" s="1" t="s">
        <v>18834</v>
      </c>
      <c r="BO504" s="1"/>
      <c r="BP504" s="1">
        <v>0</v>
      </c>
      <c r="BQ504" s="1"/>
      <c r="BR504" s="1" t="s">
        <v>18836</v>
      </c>
      <c r="BS504" s="1"/>
      <c r="BT504" s="1"/>
      <c r="BU504" s="1"/>
      <c r="BV504" s="1"/>
      <c r="BW504" s="1">
        <v>2020</v>
      </c>
      <c r="BX504" s="1">
        <v>1</v>
      </c>
      <c r="BY504" s="1">
        <v>7536</v>
      </c>
      <c r="BZ504" s="1">
        <v>36483044</v>
      </c>
      <c r="CA504" s="1" t="s">
        <v>3490</v>
      </c>
      <c r="CB504" s="1" t="s">
        <v>3492</v>
      </c>
      <c r="CC504" s="18">
        <v>44887</v>
      </c>
      <c r="CD504" s="18">
        <v>44905</v>
      </c>
      <c r="CE504" s="1" t="s">
        <v>1309</v>
      </c>
      <c r="CF504" s="1" t="s">
        <v>1310</v>
      </c>
      <c r="CG504" s="1" t="s">
        <v>1311</v>
      </c>
      <c r="CH504" s="1" t="s">
        <v>1312</v>
      </c>
      <c r="CI504" s="1" t="s">
        <v>1313</v>
      </c>
      <c r="CJ504" s="1" t="s">
        <v>3493</v>
      </c>
      <c r="CK504" s="1" t="s">
        <v>3494</v>
      </c>
      <c r="CL504" s="1" t="s">
        <v>3495</v>
      </c>
      <c r="CM504" s="1"/>
      <c r="CN504" s="1"/>
      <c r="CO504" s="1"/>
      <c r="CP504" s="1">
        <v>1</v>
      </c>
      <c r="CQ504" s="1">
        <v>0</v>
      </c>
      <c r="CR504" s="1">
        <v>0</v>
      </c>
      <c r="CS504" s="1">
        <v>0</v>
      </c>
      <c r="CT504" s="1">
        <v>0</v>
      </c>
      <c r="CU504" s="1">
        <v>0</v>
      </c>
      <c r="CV504" s="1">
        <v>0</v>
      </c>
      <c r="CW504" s="1">
        <v>0</v>
      </c>
      <c r="CX504" s="1">
        <v>0</v>
      </c>
      <c r="CY504" s="1">
        <v>0</v>
      </c>
      <c r="CZ504" s="1">
        <v>0</v>
      </c>
      <c r="DA504" s="1">
        <v>0</v>
      </c>
      <c r="DB504" s="1">
        <v>0</v>
      </c>
      <c r="DC504" s="1">
        <v>1</v>
      </c>
      <c r="DD504" s="1">
        <v>1</v>
      </c>
      <c r="DE504" s="1">
        <v>0</v>
      </c>
      <c r="DF504" s="1">
        <v>0</v>
      </c>
      <c r="DG504" s="1">
        <v>0</v>
      </c>
      <c r="DH504" s="1">
        <v>0</v>
      </c>
      <c r="DI504" s="1">
        <v>0</v>
      </c>
      <c r="DJ504" s="1">
        <v>0</v>
      </c>
      <c r="DK504" s="1">
        <v>0</v>
      </c>
      <c r="DL504" s="1">
        <v>0</v>
      </c>
      <c r="DM504" s="1" t="s">
        <v>3496</v>
      </c>
      <c r="DN504" s="1" t="s">
        <v>2212</v>
      </c>
      <c r="DO504" s="1" t="s">
        <v>1388</v>
      </c>
      <c r="DP504" s="1" t="s">
        <v>1388</v>
      </c>
      <c r="DQ504" s="1" t="s">
        <v>1388</v>
      </c>
      <c r="DR504" s="1" t="s">
        <v>2213</v>
      </c>
      <c r="DS504" s="1">
        <v>0</v>
      </c>
      <c r="DT504" s="1">
        <v>0</v>
      </c>
      <c r="DU504" s="1">
        <v>0</v>
      </c>
    </row>
    <row r="505" spans="1:125" x14ac:dyDescent="0.2">
      <c r="A505" s="1">
        <v>397</v>
      </c>
      <c r="B505" s="1" t="s">
        <v>3363</v>
      </c>
      <c r="C505" s="1" t="s">
        <v>53</v>
      </c>
      <c r="D505" s="1">
        <v>43</v>
      </c>
      <c r="E505" s="1" t="s">
        <v>18844</v>
      </c>
      <c r="F505" s="1" t="s">
        <v>17167</v>
      </c>
      <c r="G505" s="1" t="s">
        <v>17170</v>
      </c>
      <c r="H505" s="1">
        <v>0</v>
      </c>
      <c r="I505" s="1" t="s">
        <v>55</v>
      </c>
      <c r="J505" s="1">
        <v>1</v>
      </c>
      <c r="K505" s="1" t="s">
        <v>18303</v>
      </c>
      <c r="L505" s="1">
        <v>0</v>
      </c>
      <c r="M505" s="1">
        <v>12575</v>
      </c>
      <c r="N505" s="1" t="s">
        <v>55</v>
      </c>
      <c r="O505" s="1" t="s">
        <v>55</v>
      </c>
      <c r="P505" s="1" t="s">
        <v>55</v>
      </c>
      <c r="Q505" s="1" t="s">
        <v>55</v>
      </c>
      <c r="R505" s="1">
        <v>0</v>
      </c>
      <c r="S505" s="1" t="s">
        <v>18848</v>
      </c>
      <c r="T505" s="1" t="s">
        <v>18849</v>
      </c>
      <c r="U505" s="1" t="s">
        <v>18842</v>
      </c>
      <c r="V505" s="1">
        <v>1</v>
      </c>
      <c r="W505" s="1" t="s">
        <v>18840</v>
      </c>
      <c r="X505" s="1" t="s">
        <v>18841</v>
      </c>
      <c r="Y505" s="32" t="s">
        <v>18850</v>
      </c>
      <c r="Z505" s="1" t="s">
        <v>75</v>
      </c>
      <c r="AA505" s="1" t="s">
        <v>96</v>
      </c>
      <c r="AB505" s="1">
        <v>1</v>
      </c>
      <c r="AC505" s="32" t="s">
        <v>18847</v>
      </c>
      <c r="AD505" s="1" t="s">
        <v>17216</v>
      </c>
      <c r="AE505" s="1" t="s">
        <v>18843</v>
      </c>
      <c r="AF505" s="1">
        <v>0</v>
      </c>
      <c r="AG505" s="1">
        <v>0</v>
      </c>
      <c r="AH505" s="1">
        <v>0</v>
      </c>
      <c r="AI505" s="1">
        <v>1</v>
      </c>
      <c r="AJ505" s="1">
        <v>0</v>
      </c>
      <c r="AK505" s="1" t="s">
        <v>55</v>
      </c>
      <c r="AL505" s="1">
        <v>0</v>
      </c>
      <c r="AM505" s="1" t="s">
        <v>55</v>
      </c>
      <c r="AN505" s="1">
        <v>0</v>
      </c>
      <c r="AO505" s="1">
        <v>0</v>
      </c>
      <c r="AP505" s="1" t="s">
        <v>55</v>
      </c>
      <c r="AQ505" s="1">
        <v>0</v>
      </c>
      <c r="AR505" s="1">
        <v>0</v>
      </c>
      <c r="AS505" s="1">
        <v>0</v>
      </c>
      <c r="AT505" s="1">
        <v>0</v>
      </c>
      <c r="AU505" s="1">
        <v>0</v>
      </c>
      <c r="AV505" s="1">
        <v>0</v>
      </c>
      <c r="AW505" s="1">
        <v>0</v>
      </c>
      <c r="AX505" s="1">
        <v>0</v>
      </c>
      <c r="AY505" s="1" t="s">
        <v>55</v>
      </c>
      <c r="AZ505" s="4">
        <v>0.69499999999999995</v>
      </c>
      <c r="BA505" s="4" t="s">
        <v>55</v>
      </c>
      <c r="BB505" s="4" t="s">
        <v>55</v>
      </c>
      <c r="BC505" s="4" t="s">
        <v>55</v>
      </c>
      <c r="BD505" s="4" t="s">
        <v>55</v>
      </c>
      <c r="BE505" s="4" t="s">
        <v>55</v>
      </c>
      <c r="BF505" s="4">
        <v>0.72699999999999998</v>
      </c>
      <c r="BG505" s="4">
        <f>AVERAGE(Table_Sheet1__3[[#This Row],[performance_auc]:[performance_accuracy]])</f>
        <v>0.71099999999999997</v>
      </c>
      <c r="BH505" s="4"/>
      <c r="BI505" s="4"/>
      <c r="BJ505" s="4"/>
      <c r="BK505" s="2"/>
      <c r="BL505" s="4" t="s">
        <v>17768</v>
      </c>
      <c r="BM505" s="4"/>
      <c r="BN505" s="1" t="s">
        <v>18845</v>
      </c>
      <c r="BO505" s="1"/>
      <c r="BP505" s="1">
        <v>0</v>
      </c>
      <c r="BQ505" s="1"/>
      <c r="BR505" s="1" t="s">
        <v>18846</v>
      </c>
      <c r="BS505" s="1"/>
      <c r="BT505" s="1"/>
      <c r="BU505" s="1"/>
      <c r="BV505" s="1"/>
      <c r="BW505" s="1">
        <v>2019</v>
      </c>
      <c r="BX505" s="1">
        <v>1</v>
      </c>
      <c r="BY505" s="1">
        <v>6958</v>
      </c>
      <c r="BZ505" s="1">
        <v>36437296</v>
      </c>
      <c r="CA505" s="1" t="s">
        <v>3362</v>
      </c>
      <c r="CB505" s="1" t="s">
        <v>3364</v>
      </c>
      <c r="CC505" s="18">
        <v>44892</v>
      </c>
      <c r="CD505" s="18">
        <v>44893</v>
      </c>
      <c r="CE505" s="1" t="s">
        <v>1309</v>
      </c>
      <c r="CF505" s="1" t="s">
        <v>1310</v>
      </c>
      <c r="CG505" s="1" t="s">
        <v>1648</v>
      </c>
      <c r="CH505" s="1" t="s">
        <v>1649</v>
      </c>
      <c r="CI505" s="1" t="s">
        <v>1360</v>
      </c>
      <c r="CJ505" s="1" t="s">
        <v>3365</v>
      </c>
      <c r="CK505" s="1" t="s">
        <v>3366</v>
      </c>
      <c r="CL505" s="1"/>
      <c r="CM505" s="1"/>
      <c r="CN505" s="1"/>
      <c r="CO505" s="1"/>
      <c r="CP505" s="1">
        <v>1</v>
      </c>
      <c r="CQ505" s="1">
        <v>0</v>
      </c>
      <c r="CR505" s="1">
        <v>0</v>
      </c>
      <c r="CS505" s="1">
        <v>0</v>
      </c>
      <c r="CT505" s="1">
        <v>0</v>
      </c>
      <c r="CU505" s="1">
        <v>0</v>
      </c>
      <c r="CV505" s="1">
        <v>0</v>
      </c>
      <c r="CW505" s="1">
        <v>0</v>
      </c>
      <c r="CX505" s="1">
        <v>0</v>
      </c>
      <c r="CY505" s="1">
        <v>0</v>
      </c>
      <c r="CZ505" s="1">
        <v>0</v>
      </c>
      <c r="DA505" s="1">
        <v>1</v>
      </c>
      <c r="DB505" s="1">
        <v>0</v>
      </c>
      <c r="DC505" s="1">
        <v>0</v>
      </c>
      <c r="DD505" s="1">
        <v>1</v>
      </c>
      <c r="DE505" s="1">
        <v>0</v>
      </c>
      <c r="DF505" s="1">
        <v>0</v>
      </c>
      <c r="DG505" s="1">
        <v>0</v>
      </c>
      <c r="DH505" s="1">
        <v>0</v>
      </c>
      <c r="DI505" s="1">
        <v>0</v>
      </c>
      <c r="DJ505" s="1">
        <v>0</v>
      </c>
      <c r="DK505" s="1">
        <v>0</v>
      </c>
      <c r="DL505" s="1">
        <v>0</v>
      </c>
      <c r="DM505" s="1" t="s">
        <v>3367</v>
      </c>
      <c r="DN505" s="1" t="s">
        <v>1376</v>
      </c>
      <c r="DO505" s="1" t="s">
        <v>1377</v>
      </c>
      <c r="DP505" s="1" t="s">
        <v>1377</v>
      </c>
      <c r="DQ505" s="1" t="s">
        <v>1377</v>
      </c>
      <c r="DR505" s="1" t="s">
        <v>1378</v>
      </c>
      <c r="DS505" s="1">
        <v>0</v>
      </c>
      <c r="DT505" s="1">
        <v>0</v>
      </c>
      <c r="DU505" s="1">
        <v>0</v>
      </c>
    </row>
    <row r="506" spans="1:125" x14ac:dyDescent="0.2">
      <c r="A506" s="1">
        <v>398</v>
      </c>
      <c r="B506" s="1" t="s">
        <v>2268</v>
      </c>
      <c r="C506" s="1" t="s">
        <v>53</v>
      </c>
      <c r="D506" s="1">
        <v>50</v>
      </c>
      <c r="E506" s="1" t="s">
        <v>18023</v>
      </c>
      <c r="F506" s="1" t="s">
        <v>17167</v>
      </c>
      <c r="G506" s="1" t="s">
        <v>17170</v>
      </c>
      <c r="H506" s="1">
        <v>1</v>
      </c>
      <c r="I506" s="1" t="s">
        <v>17901</v>
      </c>
      <c r="J506" s="1">
        <v>1</v>
      </c>
      <c r="K506" s="1" t="s">
        <v>18303</v>
      </c>
      <c r="L506" s="1">
        <v>1</v>
      </c>
      <c r="M506" s="1">
        <v>4548</v>
      </c>
      <c r="N506" s="1">
        <v>492</v>
      </c>
      <c r="O506" s="1">
        <v>84</v>
      </c>
      <c r="P506" s="1">
        <v>3972</v>
      </c>
      <c r="Q506" s="1" t="s">
        <v>55</v>
      </c>
      <c r="R506" s="1" t="s">
        <v>55</v>
      </c>
      <c r="S506" s="1" t="s">
        <v>55</v>
      </c>
      <c r="T506" s="1" t="s">
        <v>55</v>
      </c>
      <c r="U506" s="1" t="s">
        <v>18852</v>
      </c>
      <c r="V506" s="1">
        <v>0</v>
      </c>
      <c r="W506" s="1" t="s">
        <v>18851</v>
      </c>
      <c r="X506" s="1" t="s">
        <v>55</v>
      </c>
      <c r="Y506" s="1" t="s">
        <v>55</v>
      </c>
      <c r="Z506" s="1" t="s">
        <v>58</v>
      </c>
      <c r="AA506" s="1" t="s">
        <v>58</v>
      </c>
      <c r="AB506" s="1">
        <v>0</v>
      </c>
      <c r="AC506" s="1" t="s">
        <v>55</v>
      </c>
      <c r="AD506" s="1" t="s">
        <v>304</v>
      </c>
      <c r="AE506" s="1" t="s">
        <v>55</v>
      </c>
      <c r="AF506" s="1">
        <v>0</v>
      </c>
      <c r="AG506" s="1">
        <v>0</v>
      </c>
      <c r="AH506" s="1">
        <v>0</v>
      </c>
      <c r="AI506" s="1">
        <v>0</v>
      </c>
      <c r="AJ506" s="1">
        <v>0</v>
      </c>
      <c r="AK506" s="1" t="s">
        <v>55</v>
      </c>
      <c r="AL506" s="1">
        <v>0</v>
      </c>
      <c r="AM506" s="1" t="s">
        <v>55</v>
      </c>
      <c r="AN506" s="1">
        <v>1</v>
      </c>
      <c r="AO506" s="1">
        <v>0</v>
      </c>
      <c r="AP506" s="1" t="s">
        <v>55</v>
      </c>
      <c r="AQ506" s="1">
        <v>0</v>
      </c>
      <c r="AR506" s="1">
        <v>0</v>
      </c>
      <c r="AS506" s="1">
        <v>0</v>
      </c>
      <c r="AT506" s="1">
        <v>0</v>
      </c>
      <c r="AU506" s="1">
        <v>0</v>
      </c>
      <c r="AV506" s="1">
        <v>0</v>
      </c>
      <c r="AW506" s="1">
        <v>0</v>
      </c>
      <c r="AX506" s="1">
        <v>0</v>
      </c>
      <c r="AY506" s="1" t="s">
        <v>55</v>
      </c>
      <c r="AZ506" s="4" t="s">
        <v>55</v>
      </c>
      <c r="BA506" s="4" t="s">
        <v>55</v>
      </c>
      <c r="BB506" s="4" t="s">
        <v>55</v>
      </c>
      <c r="BC506" s="4" t="s">
        <v>55</v>
      </c>
      <c r="BD506" s="4" t="s">
        <v>55</v>
      </c>
      <c r="BE506" s="4" t="s">
        <v>55</v>
      </c>
      <c r="BF506" s="4">
        <v>0.95199999999999996</v>
      </c>
      <c r="BG506" s="4">
        <f>AVERAGE(Table_Sheet1__3[[#This Row],[performance_auc]:[performance_accuracy]])</f>
        <v>0.95199999999999996</v>
      </c>
      <c r="BH506" s="4"/>
      <c r="BI506" s="4"/>
      <c r="BJ506" s="4"/>
      <c r="BK506" s="2"/>
      <c r="BL506" s="4" t="s">
        <v>17768</v>
      </c>
      <c r="BM506" s="4"/>
      <c r="BN506" s="1" t="s">
        <v>17716</v>
      </c>
      <c r="BO506" s="1"/>
      <c r="BP506" s="1">
        <v>0</v>
      </c>
      <c r="BQ506" s="1"/>
      <c r="BR506" s="1" t="s">
        <v>357</v>
      </c>
      <c r="BS506" s="1"/>
      <c r="BT506" s="1"/>
      <c r="BU506" s="1"/>
      <c r="BV506" s="1"/>
      <c r="BW506" s="1">
        <v>2013</v>
      </c>
      <c r="BX506" s="1">
        <v>1</v>
      </c>
      <c r="BY506" s="1">
        <v>2763</v>
      </c>
      <c r="BZ506" s="1">
        <v>36194624</v>
      </c>
      <c r="CA506" s="1" t="s">
        <v>2267</v>
      </c>
      <c r="CB506" s="1" t="s">
        <v>2269</v>
      </c>
      <c r="CC506" s="18"/>
      <c r="CD506" s="18">
        <v>44839.041666666664</v>
      </c>
      <c r="CE506" s="1" t="s">
        <v>1309</v>
      </c>
      <c r="CF506" s="1" t="s">
        <v>1310</v>
      </c>
      <c r="CG506" s="1" t="s">
        <v>2270</v>
      </c>
      <c r="CH506" s="1" t="s">
        <v>2271</v>
      </c>
      <c r="CI506" s="1" t="s">
        <v>1341</v>
      </c>
      <c r="CJ506" s="1" t="s">
        <v>2272</v>
      </c>
      <c r="CK506" s="1" t="s">
        <v>2273</v>
      </c>
      <c r="CL506" s="1" t="s">
        <v>2274</v>
      </c>
      <c r="CM506" s="1"/>
      <c r="CN506" s="1"/>
      <c r="CO506" s="1"/>
      <c r="CP506" s="1">
        <v>1</v>
      </c>
      <c r="CQ506" s="1">
        <v>0</v>
      </c>
      <c r="CR506" s="1">
        <v>0</v>
      </c>
      <c r="CS506" s="1">
        <v>0</v>
      </c>
      <c r="CT506" s="1">
        <v>0</v>
      </c>
      <c r="CU506" s="1">
        <v>0</v>
      </c>
      <c r="CV506" s="1">
        <v>0</v>
      </c>
      <c r="CW506" s="1">
        <v>0</v>
      </c>
      <c r="CX506" s="1">
        <v>0</v>
      </c>
      <c r="CY506" s="1">
        <v>0</v>
      </c>
      <c r="CZ506" s="1">
        <v>0</v>
      </c>
      <c r="DA506" s="1">
        <v>0</v>
      </c>
      <c r="DB506" s="1">
        <v>0</v>
      </c>
      <c r="DC506" s="1">
        <v>0</v>
      </c>
      <c r="DD506" s="1">
        <v>1</v>
      </c>
      <c r="DE506" s="1">
        <v>0</v>
      </c>
      <c r="DF506" s="1">
        <v>0</v>
      </c>
      <c r="DG506" s="1">
        <v>0</v>
      </c>
      <c r="DH506" s="1">
        <v>0</v>
      </c>
      <c r="DI506" s="1">
        <v>0</v>
      </c>
      <c r="DJ506" s="1">
        <v>0</v>
      </c>
      <c r="DK506" s="1">
        <v>0</v>
      </c>
      <c r="DL506" s="1">
        <v>0</v>
      </c>
      <c r="DM506" s="1" t="s">
        <v>2275</v>
      </c>
      <c r="DN506" s="1" t="s">
        <v>2276</v>
      </c>
      <c r="DO506" s="1" t="s">
        <v>2277</v>
      </c>
      <c r="DP506" s="1" t="s">
        <v>2277</v>
      </c>
      <c r="DQ506" s="1" t="s">
        <v>2277</v>
      </c>
      <c r="DR506" s="1" t="s">
        <v>2278</v>
      </c>
      <c r="DS506" s="1">
        <v>1</v>
      </c>
      <c r="DT506" s="1">
        <v>0</v>
      </c>
      <c r="DU506" s="1">
        <v>0</v>
      </c>
    </row>
    <row r="507" spans="1:125" x14ac:dyDescent="0.2">
      <c r="A507" s="1">
        <v>399</v>
      </c>
      <c r="B507" s="1" t="s">
        <v>6505</v>
      </c>
      <c r="C507" s="1" t="s">
        <v>53</v>
      </c>
      <c r="D507" s="1">
        <v>73</v>
      </c>
      <c r="E507" s="1" t="s">
        <v>18023</v>
      </c>
      <c r="F507" s="1" t="s">
        <v>17167</v>
      </c>
      <c r="G507" s="1" t="s">
        <v>17170</v>
      </c>
      <c r="H507" s="1">
        <v>1</v>
      </c>
      <c r="I507" s="1" t="s">
        <v>17836</v>
      </c>
      <c r="J507" s="1">
        <v>0</v>
      </c>
      <c r="K507" s="1" t="s">
        <v>55</v>
      </c>
      <c r="L507" s="1">
        <v>0</v>
      </c>
      <c r="M507" s="1">
        <v>142104</v>
      </c>
      <c r="N507" s="1">
        <v>1692</v>
      </c>
      <c r="O507" s="1">
        <v>34997</v>
      </c>
      <c r="P507" s="1">
        <v>105415</v>
      </c>
      <c r="Q507" s="1" t="s">
        <v>17623</v>
      </c>
      <c r="R507" s="1">
        <v>0</v>
      </c>
      <c r="S507" s="1" t="s">
        <v>18856</v>
      </c>
      <c r="T507" s="1" t="s">
        <v>18835</v>
      </c>
      <c r="U507" s="1" t="s">
        <v>18854</v>
      </c>
      <c r="V507" s="1">
        <v>1</v>
      </c>
      <c r="W507" s="1" t="s">
        <v>18853</v>
      </c>
      <c r="X507" s="1" t="s">
        <v>55</v>
      </c>
      <c r="Y507" s="1" t="s">
        <v>55</v>
      </c>
      <c r="Z507" s="1" t="s">
        <v>96</v>
      </c>
      <c r="AA507" s="1" t="s">
        <v>96</v>
      </c>
      <c r="AB507" s="1">
        <v>0</v>
      </c>
      <c r="AC507" s="1" t="s">
        <v>55</v>
      </c>
      <c r="AD507" s="1" t="s">
        <v>304</v>
      </c>
      <c r="AE507" s="1" t="s">
        <v>55</v>
      </c>
      <c r="AF507" s="1">
        <v>0</v>
      </c>
      <c r="AG507" s="1">
        <v>1</v>
      </c>
      <c r="AH507" s="1">
        <v>0</v>
      </c>
      <c r="AI507" s="1">
        <v>0</v>
      </c>
      <c r="AJ507" s="1">
        <v>0</v>
      </c>
      <c r="AK507" s="1" t="s">
        <v>55</v>
      </c>
      <c r="AL507" s="1">
        <v>0</v>
      </c>
      <c r="AM507" s="1" t="s">
        <v>55</v>
      </c>
      <c r="AN507" s="1">
        <v>0</v>
      </c>
      <c r="AO507" s="1">
        <v>0</v>
      </c>
      <c r="AP507" s="1" t="s">
        <v>55</v>
      </c>
      <c r="AQ507" s="1">
        <v>0</v>
      </c>
      <c r="AR507" s="1">
        <v>0</v>
      </c>
      <c r="AS507" s="1">
        <v>0</v>
      </c>
      <c r="AT507" s="1">
        <v>0</v>
      </c>
      <c r="AU507" s="1">
        <v>0</v>
      </c>
      <c r="AV507" s="1">
        <v>0</v>
      </c>
      <c r="AW507" s="1">
        <v>0</v>
      </c>
      <c r="AX507" s="1">
        <v>0</v>
      </c>
      <c r="AY507" s="1" t="s">
        <v>55</v>
      </c>
      <c r="AZ507" s="4">
        <v>0.99</v>
      </c>
      <c r="BA507" s="4" t="s">
        <v>55</v>
      </c>
      <c r="BB507" s="4">
        <v>0.96299999999999997</v>
      </c>
      <c r="BC507" s="4" t="s">
        <v>55</v>
      </c>
      <c r="BD507" s="4">
        <v>0.94699999999999995</v>
      </c>
      <c r="BE507" s="4" t="s">
        <v>55</v>
      </c>
      <c r="BF507" s="4">
        <v>0.93</v>
      </c>
      <c r="BG507" s="4">
        <f>AVERAGE(Table_Sheet1__3[[#This Row],[performance_auc]:[performance_accuracy]])</f>
        <v>0.95750000000000002</v>
      </c>
      <c r="BH507" s="4"/>
      <c r="BI507" s="4"/>
      <c r="BJ507" s="4"/>
      <c r="BK507" s="2"/>
      <c r="BL507" s="4" t="s">
        <v>17768</v>
      </c>
      <c r="BM507" s="4"/>
      <c r="BN507" s="1" t="s">
        <v>17178</v>
      </c>
      <c r="BO507" s="1"/>
      <c r="BP507" s="1">
        <v>0</v>
      </c>
      <c r="BQ507" s="1"/>
      <c r="BR507" s="1" t="s">
        <v>18855</v>
      </c>
      <c r="BS507" s="1"/>
      <c r="BT507" s="1"/>
      <c r="BU507" s="1"/>
      <c r="BV507" s="1"/>
      <c r="BW507" s="1">
        <v>2017</v>
      </c>
      <c r="BX507" s="1">
        <v>1</v>
      </c>
      <c r="BY507" s="1">
        <v>20386</v>
      </c>
      <c r="BZ507" s="1">
        <v>31302629</v>
      </c>
      <c r="CA507" s="1" t="s">
        <v>6504</v>
      </c>
      <c r="CB507" s="1" t="s">
        <v>6506</v>
      </c>
      <c r="CC507" s="18">
        <v>43659.041666666664</v>
      </c>
      <c r="CD507" s="18">
        <v>43662.041666666664</v>
      </c>
      <c r="CE507" s="1" t="s">
        <v>1309</v>
      </c>
      <c r="CF507" s="1" t="s">
        <v>1310</v>
      </c>
      <c r="CG507" s="1" t="s">
        <v>6507</v>
      </c>
      <c r="CH507" s="1" t="s">
        <v>6508</v>
      </c>
      <c r="CI507" s="1" t="s">
        <v>1360</v>
      </c>
      <c r="CJ507" s="1" t="s">
        <v>6509</v>
      </c>
      <c r="CK507" s="1" t="s">
        <v>6510</v>
      </c>
      <c r="CL507" s="1" t="s">
        <v>6511</v>
      </c>
      <c r="CM507" s="1" t="s">
        <v>6512</v>
      </c>
      <c r="CN507" s="1"/>
      <c r="CO507" s="1" t="s">
        <v>6513</v>
      </c>
      <c r="CP507" s="1">
        <v>1</v>
      </c>
      <c r="CQ507" s="1">
        <v>0</v>
      </c>
      <c r="CR507" s="1">
        <v>0</v>
      </c>
      <c r="CS507" s="1">
        <v>0</v>
      </c>
      <c r="CT507" s="1">
        <v>0</v>
      </c>
      <c r="CU507" s="1">
        <v>0</v>
      </c>
      <c r="CV507" s="1">
        <v>0</v>
      </c>
      <c r="CW507" s="1">
        <v>0</v>
      </c>
      <c r="CX507" s="1">
        <v>0</v>
      </c>
      <c r="CY507" s="1">
        <v>0</v>
      </c>
      <c r="CZ507" s="1">
        <v>0</v>
      </c>
      <c r="DA507" s="1">
        <v>0</v>
      </c>
      <c r="DB507" s="1">
        <v>0</v>
      </c>
      <c r="DC507" s="1">
        <v>0</v>
      </c>
      <c r="DD507" s="1">
        <v>1</v>
      </c>
      <c r="DE507" s="1">
        <v>0</v>
      </c>
      <c r="DF507" s="1">
        <v>0</v>
      </c>
      <c r="DG507" s="1">
        <v>0</v>
      </c>
      <c r="DH507" s="1">
        <v>0</v>
      </c>
      <c r="DI507" s="1">
        <v>0</v>
      </c>
      <c r="DJ507" s="1">
        <v>0</v>
      </c>
      <c r="DK507" s="1">
        <v>0</v>
      </c>
      <c r="DL507" s="1">
        <v>0</v>
      </c>
      <c r="DM507" s="1" t="s">
        <v>6514</v>
      </c>
      <c r="DN507" s="1" t="s">
        <v>4307</v>
      </c>
      <c r="DO507" s="1" t="s">
        <v>1320</v>
      </c>
      <c r="DP507" s="1" t="s">
        <v>1320</v>
      </c>
      <c r="DQ507" s="1" t="s">
        <v>1320</v>
      </c>
      <c r="DR507" s="1" t="s">
        <v>4308</v>
      </c>
      <c r="DS507" s="1">
        <v>1</v>
      </c>
      <c r="DT507" s="1">
        <v>0</v>
      </c>
      <c r="DU507" s="1">
        <v>1</v>
      </c>
    </row>
    <row r="508" spans="1:125" x14ac:dyDescent="0.2">
      <c r="A508" s="1">
        <v>400</v>
      </c>
      <c r="B508" s="1" t="s">
        <v>7870</v>
      </c>
      <c r="C508" s="1" t="s">
        <v>53</v>
      </c>
      <c r="D508" s="1">
        <v>415</v>
      </c>
      <c r="E508" s="1" t="s">
        <v>18023</v>
      </c>
      <c r="F508" s="1" t="s">
        <v>17181</v>
      </c>
      <c r="G508" s="1" t="s">
        <v>17170</v>
      </c>
      <c r="H508" s="1">
        <v>1</v>
      </c>
      <c r="I508" s="1" t="s">
        <v>17836</v>
      </c>
      <c r="J508" s="1">
        <v>0</v>
      </c>
      <c r="K508" s="1" t="s">
        <v>55</v>
      </c>
      <c r="L508" s="1">
        <v>0</v>
      </c>
      <c r="M508" s="1">
        <v>415</v>
      </c>
      <c r="N508" s="1" t="s">
        <v>55</v>
      </c>
      <c r="O508" s="1">
        <v>124</v>
      </c>
      <c r="P508" s="1">
        <v>291</v>
      </c>
      <c r="Q508" s="1" t="s">
        <v>55</v>
      </c>
      <c r="R508" s="1">
        <v>0</v>
      </c>
      <c r="S508" s="1" t="s">
        <v>18863</v>
      </c>
      <c r="T508" s="1" t="s">
        <v>18862</v>
      </c>
      <c r="U508" s="1" t="s">
        <v>18861</v>
      </c>
      <c r="V508" s="1">
        <v>0</v>
      </c>
      <c r="W508" s="1" t="s">
        <v>18860</v>
      </c>
      <c r="X508" s="1" t="s">
        <v>55</v>
      </c>
      <c r="Y508" s="1" t="s">
        <v>55</v>
      </c>
      <c r="Z508" s="1" t="s">
        <v>96</v>
      </c>
      <c r="AA508" s="1" t="s">
        <v>96</v>
      </c>
      <c r="AB508" s="1">
        <v>0</v>
      </c>
      <c r="AC508" s="1" t="s">
        <v>55</v>
      </c>
      <c r="AD508" s="1" t="s">
        <v>304</v>
      </c>
      <c r="AE508" s="1" t="s">
        <v>18857</v>
      </c>
      <c r="AF508" s="1">
        <v>0</v>
      </c>
      <c r="AG508" s="1">
        <v>0</v>
      </c>
      <c r="AH508" s="1">
        <v>0</v>
      </c>
      <c r="AI508" s="1">
        <v>0</v>
      </c>
      <c r="AJ508" s="1">
        <v>0</v>
      </c>
      <c r="AK508" s="1" t="s">
        <v>55</v>
      </c>
      <c r="AL508" s="1">
        <v>1</v>
      </c>
      <c r="AM508" s="1" t="s">
        <v>18858</v>
      </c>
      <c r="AN508" s="1">
        <v>0</v>
      </c>
      <c r="AO508" s="1">
        <v>0</v>
      </c>
      <c r="AP508" s="1" t="s">
        <v>55</v>
      </c>
      <c r="AQ508" s="1">
        <v>0</v>
      </c>
      <c r="AR508" s="1">
        <v>0</v>
      </c>
      <c r="AS508" s="1">
        <v>0</v>
      </c>
      <c r="AT508" s="1">
        <v>0</v>
      </c>
      <c r="AU508" s="1">
        <v>0</v>
      </c>
      <c r="AV508" s="1">
        <v>0</v>
      </c>
      <c r="AW508" s="1">
        <v>0</v>
      </c>
      <c r="AX508" s="1">
        <v>0</v>
      </c>
      <c r="AY508" s="1" t="s">
        <v>55</v>
      </c>
      <c r="AZ508" s="4">
        <v>0.61599999999999999</v>
      </c>
      <c r="BA508" s="4">
        <v>0.45500000000000002</v>
      </c>
      <c r="BB508" s="4">
        <v>0.58099999999999996</v>
      </c>
      <c r="BC508" s="4" t="s">
        <v>55</v>
      </c>
      <c r="BD508" s="4">
        <v>0.59099999999999997</v>
      </c>
      <c r="BE508" s="4" t="s">
        <v>55</v>
      </c>
      <c r="BF508" s="4">
        <v>0.58599999999999997</v>
      </c>
      <c r="BG508" s="4">
        <f>AVERAGE(Table_Sheet1__3[[#This Row],[performance_auc]:[performance_accuracy]])</f>
        <v>0.56579999999999997</v>
      </c>
      <c r="BH508" s="4"/>
      <c r="BI508" s="4"/>
      <c r="BJ508" s="4"/>
      <c r="BK508" s="2"/>
      <c r="BL508" s="4" t="s">
        <v>17768</v>
      </c>
      <c r="BM508" s="4"/>
      <c r="BN508" s="1" t="s">
        <v>18742</v>
      </c>
      <c r="BO508" s="1"/>
      <c r="BP508" s="1">
        <v>0</v>
      </c>
      <c r="BQ508" s="1"/>
      <c r="BR508" s="1" t="s">
        <v>18859</v>
      </c>
      <c r="BS508" s="1"/>
      <c r="BT508" s="1"/>
      <c r="BU508" s="1"/>
      <c r="BV508" s="1"/>
      <c r="BW508" s="1">
        <v>2021</v>
      </c>
      <c r="BX508" s="1">
        <v>1</v>
      </c>
      <c r="BY508" s="1">
        <v>25298</v>
      </c>
      <c r="BZ508" s="1">
        <v>34298373</v>
      </c>
      <c r="CA508" s="1" t="s">
        <v>7869</v>
      </c>
      <c r="CB508" s="1" t="s">
        <v>7871</v>
      </c>
      <c r="CC508" s="18">
        <v>44397.041666666664</v>
      </c>
      <c r="CD508" s="18">
        <v>44401.041666666664</v>
      </c>
      <c r="CE508" s="1" t="s">
        <v>1309</v>
      </c>
      <c r="CF508" s="1" t="s">
        <v>1310</v>
      </c>
      <c r="CG508" s="1" t="s">
        <v>2754</v>
      </c>
      <c r="CH508" s="1" t="s">
        <v>2755</v>
      </c>
      <c r="CI508" s="1" t="s">
        <v>1360</v>
      </c>
      <c r="CJ508" s="1" t="s">
        <v>7872</v>
      </c>
      <c r="CK508" s="1" t="s">
        <v>7873</v>
      </c>
      <c r="CL508" s="1" t="s">
        <v>7874</v>
      </c>
      <c r="CM508" s="1" t="s">
        <v>7875</v>
      </c>
      <c r="CN508" s="1"/>
      <c r="CO508" s="1" t="s">
        <v>7876</v>
      </c>
      <c r="CP508" s="1">
        <v>1</v>
      </c>
      <c r="CQ508" s="1">
        <v>0</v>
      </c>
      <c r="CR508" s="1">
        <v>0</v>
      </c>
      <c r="CS508" s="1">
        <v>0</v>
      </c>
      <c r="CT508" s="1">
        <v>0</v>
      </c>
      <c r="CU508" s="1">
        <v>0</v>
      </c>
      <c r="CV508" s="1">
        <v>0</v>
      </c>
      <c r="CW508" s="1">
        <v>0</v>
      </c>
      <c r="CX508" s="1">
        <v>0</v>
      </c>
      <c r="CY508" s="1">
        <v>0</v>
      </c>
      <c r="CZ508" s="1">
        <v>0</v>
      </c>
      <c r="DA508" s="1">
        <v>1</v>
      </c>
      <c r="DB508" s="1">
        <v>0</v>
      </c>
      <c r="DC508" s="1">
        <v>0</v>
      </c>
      <c r="DD508" s="1">
        <v>1</v>
      </c>
      <c r="DE508" s="1">
        <v>0</v>
      </c>
      <c r="DF508" s="1">
        <v>0</v>
      </c>
      <c r="DG508" s="1">
        <v>0</v>
      </c>
      <c r="DH508" s="1">
        <v>0</v>
      </c>
      <c r="DI508" s="1">
        <v>0</v>
      </c>
      <c r="DJ508" s="1">
        <v>0</v>
      </c>
      <c r="DK508" s="1">
        <v>0</v>
      </c>
      <c r="DL508" s="1">
        <v>0</v>
      </c>
      <c r="DM508" s="1" t="s">
        <v>3581</v>
      </c>
      <c r="DN508" s="1" t="s">
        <v>2212</v>
      </c>
      <c r="DO508" s="1" t="s">
        <v>1388</v>
      </c>
      <c r="DP508" s="1" t="s">
        <v>1388</v>
      </c>
      <c r="DQ508" s="1" t="s">
        <v>1388</v>
      </c>
      <c r="DR508" s="1" t="s">
        <v>2213</v>
      </c>
      <c r="DS508" s="1">
        <v>0</v>
      </c>
      <c r="DT508" s="1">
        <v>0</v>
      </c>
      <c r="DU508" s="1">
        <v>0</v>
      </c>
    </row>
    <row r="509" spans="1:125" x14ac:dyDescent="0.2">
      <c r="A509" s="1">
        <v>401</v>
      </c>
      <c r="B509" s="1" t="s">
        <v>7366</v>
      </c>
      <c r="C509" s="1" t="s">
        <v>53</v>
      </c>
      <c r="D509" s="1" t="s">
        <v>55</v>
      </c>
      <c r="E509" s="1" t="s">
        <v>55</v>
      </c>
      <c r="F509" s="1" t="s">
        <v>17181</v>
      </c>
      <c r="G509" s="1" t="s">
        <v>17170</v>
      </c>
      <c r="H509" s="1">
        <v>0</v>
      </c>
      <c r="I509" s="1" t="s">
        <v>55</v>
      </c>
      <c r="J509" s="1">
        <v>0</v>
      </c>
      <c r="K509" s="1" t="s">
        <v>55</v>
      </c>
      <c r="L509" s="1">
        <v>0</v>
      </c>
      <c r="M509" s="1">
        <v>427</v>
      </c>
      <c r="N509" s="1" t="s">
        <v>55</v>
      </c>
      <c r="O509" s="1" t="s">
        <v>55</v>
      </c>
      <c r="P509" s="1" t="s">
        <v>55</v>
      </c>
      <c r="Q509" s="1" t="s">
        <v>55</v>
      </c>
      <c r="R509" s="1">
        <v>0</v>
      </c>
      <c r="S509" s="1" t="s">
        <v>55</v>
      </c>
      <c r="T509" s="1" t="s">
        <v>18835</v>
      </c>
      <c r="U509" s="1" t="s">
        <v>18864</v>
      </c>
      <c r="V509" s="1">
        <v>0</v>
      </c>
      <c r="W509" s="1" t="s">
        <v>18866</v>
      </c>
      <c r="X509" s="1" t="s">
        <v>55</v>
      </c>
      <c r="Y509" s="1" t="s">
        <v>55</v>
      </c>
      <c r="Z509" s="1" t="s">
        <v>96</v>
      </c>
      <c r="AA509" s="1" t="s">
        <v>96</v>
      </c>
      <c r="AB509" s="1">
        <v>0</v>
      </c>
      <c r="AC509" s="1" t="s">
        <v>55</v>
      </c>
      <c r="AD509" s="1" t="s">
        <v>304</v>
      </c>
      <c r="AE509" s="1" t="s">
        <v>55</v>
      </c>
      <c r="AF509" s="1">
        <v>0</v>
      </c>
      <c r="AG509" s="1">
        <v>0</v>
      </c>
      <c r="AH509" s="1">
        <v>0</v>
      </c>
      <c r="AI509" s="1">
        <v>0</v>
      </c>
      <c r="AJ509" s="1">
        <v>0</v>
      </c>
      <c r="AK509" s="1" t="s">
        <v>55</v>
      </c>
      <c r="AL509" s="1">
        <v>0</v>
      </c>
      <c r="AM509" s="1" t="s">
        <v>55</v>
      </c>
      <c r="AN509" s="1">
        <v>0</v>
      </c>
      <c r="AO509" s="1">
        <v>1</v>
      </c>
      <c r="AP509" s="1" t="s">
        <v>18865</v>
      </c>
      <c r="AQ509" s="1">
        <v>0</v>
      </c>
      <c r="AR509" s="1">
        <v>0</v>
      </c>
      <c r="AS509" s="1">
        <v>0</v>
      </c>
      <c r="AT509" s="1">
        <v>0</v>
      </c>
      <c r="AU509" s="1">
        <v>0</v>
      </c>
      <c r="AV509" s="1">
        <v>0</v>
      </c>
      <c r="AW509" s="1">
        <v>0</v>
      </c>
      <c r="AX509" s="1">
        <v>0</v>
      </c>
      <c r="AY509" s="1" t="s">
        <v>55</v>
      </c>
      <c r="AZ509" s="4" t="s">
        <v>55</v>
      </c>
      <c r="BA509" s="4" t="s">
        <v>55</v>
      </c>
      <c r="BB509" s="4" t="s">
        <v>55</v>
      </c>
      <c r="BC509" s="4" t="s">
        <v>55</v>
      </c>
      <c r="BD509" s="4" t="s">
        <v>55</v>
      </c>
      <c r="BE509" s="4" t="s">
        <v>55</v>
      </c>
      <c r="BF509" s="4">
        <v>0.92220000000000002</v>
      </c>
      <c r="BG509" s="4">
        <f>AVERAGE(Table_Sheet1__3[[#This Row],[performance_auc]:[performance_accuracy]])</f>
        <v>0.92220000000000002</v>
      </c>
      <c r="BH509" s="4"/>
      <c r="BI509" s="4"/>
      <c r="BJ509" s="4"/>
      <c r="BK509" s="2"/>
      <c r="BL509" s="4" t="s">
        <v>55</v>
      </c>
      <c r="BM509" s="4"/>
      <c r="BN509" s="1" t="s">
        <v>17139</v>
      </c>
      <c r="BO509" s="1"/>
      <c r="BP509" s="1">
        <v>0</v>
      </c>
      <c r="BQ509" s="1"/>
      <c r="BR509" s="1" t="s">
        <v>489</v>
      </c>
      <c r="BS509" s="1"/>
      <c r="BT509" s="1"/>
      <c r="BU509" s="1"/>
      <c r="BV509" s="1"/>
      <c r="BW509" s="1">
        <v>2018</v>
      </c>
      <c r="BX509" s="1">
        <v>1</v>
      </c>
      <c r="BY509" s="1">
        <v>23027</v>
      </c>
      <c r="BZ509" s="1">
        <v>33528370</v>
      </c>
      <c r="CA509" s="1" t="s">
        <v>7365</v>
      </c>
      <c r="CB509" s="1" t="s">
        <v>7367</v>
      </c>
      <c r="CC509" s="18">
        <v>44229</v>
      </c>
      <c r="CD509" s="18">
        <v>44230</v>
      </c>
      <c r="CE509" s="1" t="s">
        <v>1309</v>
      </c>
      <c r="CF509" s="1" t="s">
        <v>1310</v>
      </c>
      <c r="CG509" s="1" t="s">
        <v>1333</v>
      </c>
      <c r="CH509" s="1" t="s">
        <v>1334</v>
      </c>
      <c r="CI509" s="1" t="s">
        <v>1335</v>
      </c>
      <c r="CJ509" s="1" t="s">
        <v>7368</v>
      </c>
      <c r="CK509" s="1" t="s">
        <v>7369</v>
      </c>
      <c r="CL509" s="1" t="s">
        <v>7370</v>
      </c>
      <c r="CM509" s="1" t="s">
        <v>7371</v>
      </c>
      <c r="CN509" s="1" t="s">
        <v>7372</v>
      </c>
      <c r="CO509" s="1" t="s">
        <v>7373</v>
      </c>
      <c r="CP509" s="1">
        <v>1</v>
      </c>
      <c r="CQ509" s="1">
        <v>0</v>
      </c>
      <c r="CR509" s="1">
        <v>0</v>
      </c>
      <c r="CS509" s="1">
        <v>0</v>
      </c>
      <c r="CT509" s="1">
        <v>0</v>
      </c>
      <c r="CU509" s="1">
        <v>0</v>
      </c>
      <c r="CV509" s="1">
        <v>0</v>
      </c>
      <c r="CW509" s="1">
        <v>0</v>
      </c>
      <c r="CX509" s="1">
        <v>0</v>
      </c>
      <c r="CY509" s="1">
        <v>0</v>
      </c>
      <c r="CZ509" s="1">
        <v>0</v>
      </c>
      <c r="DA509" s="1">
        <v>0</v>
      </c>
      <c r="DB509" s="1">
        <v>0</v>
      </c>
      <c r="DC509" s="1">
        <v>0</v>
      </c>
      <c r="DD509" s="1">
        <v>1</v>
      </c>
      <c r="DE509" s="1">
        <v>0</v>
      </c>
      <c r="DF509" s="1">
        <v>0</v>
      </c>
      <c r="DG509" s="1">
        <v>0</v>
      </c>
      <c r="DH509" s="1">
        <v>0</v>
      </c>
      <c r="DI509" s="1">
        <v>0</v>
      </c>
      <c r="DJ509" s="1">
        <v>0</v>
      </c>
      <c r="DK509" s="1">
        <v>0</v>
      </c>
      <c r="DL509" s="1">
        <v>0</v>
      </c>
      <c r="DM509" s="1" t="s">
        <v>3570</v>
      </c>
      <c r="DN509" s="1" t="s">
        <v>2212</v>
      </c>
      <c r="DO509" s="1" t="s">
        <v>1388</v>
      </c>
      <c r="DP509" s="1" t="s">
        <v>1388</v>
      </c>
      <c r="DQ509" s="1" t="s">
        <v>1388</v>
      </c>
      <c r="DR509" s="1" t="s">
        <v>2213</v>
      </c>
      <c r="DS509" s="1">
        <v>0</v>
      </c>
      <c r="DT509" s="1">
        <v>0</v>
      </c>
      <c r="DU509" s="1">
        <v>0</v>
      </c>
    </row>
    <row r="510" spans="1:125" x14ac:dyDescent="0.2">
      <c r="A510" s="1">
        <v>402</v>
      </c>
      <c r="B510" s="1" t="s">
        <v>5655</v>
      </c>
      <c r="C510" s="1" t="s">
        <v>53</v>
      </c>
      <c r="D510" s="1">
        <v>70</v>
      </c>
      <c r="E510" s="1" t="s">
        <v>18110</v>
      </c>
      <c r="F510" s="1" t="s">
        <v>17181</v>
      </c>
      <c r="G510" s="1" t="s">
        <v>17170</v>
      </c>
      <c r="H510" s="1">
        <v>1</v>
      </c>
      <c r="I510" s="1" t="s">
        <v>18870</v>
      </c>
      <c r="J510" s="1">
        <v>0</v>
      </c>
      <c r="K510" s="1" t="s">
        <v>55</v>
      </c>
      <c r="L510" s="1">
        <v>0</v>
      </c>
      <c r="M510" s="1">
        <v>171</v>
      </c>
      <c r="N510" s="1" t="s">
        <v>55</v>
      </c>
      <c r="O510" s="1" t="s">
        <v>55</v>
      </c>
      <c r="P510" s="1" t="s">
        <v>55</v>
      </c>
      <c r="Q510" s="1" t="s">
        <v>55</v>
      </c>
      <c r="R510" s="1">
        <v>0</v>
      </c>
      <c r="S510" s="1" t="s">
        <v>18867</v>
      </c>
      <c r="T510" s="1" t="s">
        <v>55</v>
      </c>
      <c r="U510" s="1" t="s">
        <v>18398</v>
      </c>
      <c r="V510" s="1">
        <v>0</v>
      </c>
      <c r="W510" s="1" t="s">
        <v>18868</v>
      </c>
      <c r="X510" s="1" t="s">
        <v>55</v>
      </c>
      <c r="Y510" s="1" t="s">
        <v>55</v>
      </c>
      <c r="Z510" s="1" t="s">
        <v>96</v>
      </c>
      <c r="AA510" s="1" t="s">
        <v>96</v>
      </c>
      <c r="AB510" s="1">
        <v>0</v>
      </c>
      <c r="AC510" s="1" t="s">
        <v>55</v>
      </c>
      <c r="AD510" s="1" t="s">
        <v>304</v>
      </c>
      <c r="AE510" s="1" t="s">
        <v>55</v>
      </c>
      <c r="AF510" s="1">
        <v>0</v>
      </c>
      <c r="AG510" s="1">
        <v>1</v>
      </c>
      <c r="AH510" s="1">
        <v>0</v>
      </c>
      <c r="AI510" s="1">
        <v>0</v>
      </c>
      <c r="AJ510" s="1">
        <v>0</v>
      </c>
      <c r="AK510" s="1" t="s">
        <v>55</v>
      </c>
      <c r="AL510" s="1">
        <v>0</v>
      </c>
      <c r="AM510" s="1" t="s">
        <v>55</v>
      </c>
      <c r="AN510" s="1">
        <v>0</v>
      </c>
      <c r="AO510" s="1">
        <v>0</v>
      </c>
      <c r="AP510" s="1" t="s">
        <v>55</v>
      </c>
      <c r="AQ510" s="1">
        <v>0</v>
      </c>
      <c r="AR510" s="1">
        <v>0</v>
      </c>
      <c r="AS510" s="1">
        <v>0</v>
      </c>
      <c r="AT510" s="1">
        <v>0</v>
      </c>
      <c r="AU510" s="1">
        <v>0</v>
      </c>
      <c r="AV510" s="1">
        <v>0</v>
      </c>
      <c r="AW510" s="1">
        <v>0</v>
      </c>
      <c r="AX510" s="1">
        <v>0</v>
      </c>
      <c r="AY510" s="1" t="s">
        <v>55</v>
      </c>
      <c r="AZ510" s="4">
        <v>0.9</v>
      </c>
      <c r="BA510" s="4" t="s">
        <v>55</v>
      </c>
      <c r="BB510" s="4" t="s">
        <v>55</v>
      </c>
      <c r="BC510" s="4" t="s">
        <v>55</v>
      </c>
      <c r="BD510" s="4" t="s">
        <v>55</v>
      </c>
      <c r="BE510" s="4" t="s">
        <v>55</v>
      </c>
      <c r="BF510" s="4" t="s">
        <v>55</v>
      </c>
      <c r="BG510" s="4">
        <f>AVERAGE(Table_Sheet1__3[[#This Row],[performance_auc]:[performance_accuracy]])</f>
        <v>0.9</v>
      </c>
      <c r="BH510" s="4"/>
      <c r="BI510" s="4"/>
      <c r="BJ510" s="4"/>
      <c r="BK510" s="2"/>
      <c r="BL510" s="4" t="s">
        <v>55</v>
      </c>
      <c r="BM510" s="4"/>
      <c r="BN510" s="1" t="s">
        <v>17128</v>
      </c>
      <c r="BO510" s="1"/>
      <c r="BP510" s="1">
        <v>0</v>
      </c>
      <c r="BQ510" s="1"/>
      <c r="BR510" s="1" t="s">
        <v>18869</v>
      </c>
      <c r="BS510" s="1"/>
      <c r="BT510" s="1"/>
      <c r="BU510" s="1"/>
      <c r="BV510" s="1"/>
      <c r="BW510" s="1">
        <v>2009</v>
      </c>
      <c r="BX510" s="1">
        <v>1</v>
      </c>
      <c r="BY510" s="1">
        <v>16182</v>
      </c>
      <c r="BZ510" s="1">
        <v>33656186</v>
      </c>
      <c r="CA510" s="1" t="s">
        <v>5654</v>
      </c>
      <c r="CB510" s="1" t="s">
        <v>5656</v>
      </c>
      <c r="CC510" s="18">
        <v>44258</v>
      </c>
      <c r="CD510" s="18">
        <v>44259</v>
      </c>
      <c r="CE510" s="1" t="s">
        <v>1309</v>
      </c>
      <c r="CF510" s="1" t="s">
        <v>1310</v>
      </c>
      <c r="CG510" s="1" t="s">
        <v>5657</v>
      </c>
      <c r="CH510" s="1" t="s">
        <v>5658</v>
      </c>
      <c r="CI510" s="1" t="s">
        <v>2184</v>
      </c>
      <c r="CJ510" s="1" t="s">
        <v>5659</v>
      </c>
      <c r="CK510" s="1" t="s">
        <v>5660</v>
      </c>
      <c r="CL510" s="1" t="s">
        <v>5661</v>
      </c>
      <c r="CM510" s="1"/>
      <c r="CN510" s="1"/>
      <c r="CO510" s="1" t="s">
        <v>5662</v>
      </c>
      <c r="CP510" s="1">
        <v>1</v>
      </c>
      <c r="CQ510" s="1">
        <v>0</v>
      </c>
      <c r="CR510" s="1">
        <v>0</v>
      </c>
      <c r="CS510" s="1">
        <v>0</v>
      </c>
      <c r="CT510" s="1">
        <v>0</v>
      </c>
      <c r="CU510" s="1">
        <v>0</v>
      </c>
      <c r="CV510" s="1">
        <v>0</v>
      </c>
      <c r="CW510" s="1">
        <v>0</v>
      </c>
      <c r="CX510" s="1">
        <v>0</v>
      </c>
      <c r="CY510" s="1">
        <v>0</v>
      </c>
      <c r="CZ510" s="1">
        <v>0</v>
      </c>
      <c r="DA510" s="1">
        <v>0</v>
      </c>
      <c r="DB510" s="1">
        <v>0</v>
      </c>
      <c r="DC510" s="1">
        <v>0</v>
      </c>
      <c r="DD510" s="1">
        <v>1</v>
      </c>
      <c r="DE510" s="1">
        <v>0</v>
      </c>
      <c r="DF510" s="1">
        <v>0</v>
      </c>
      <c r="DG510" s="1">
        <v>0</v>
      </c>
      <c r="DH510" s="1">
        <v>0</v>
      </c>
      <c r="DI510" s="1">
        <v>0</v>
      </c>
      <c r="DJ510" s="1">
        <v>0</v>
      </c>
      <c r="DK510" s="1">
        <v>0</v>
      </c>
      <c r="DL510" s="1">
        <v>0</v>
      </c>
      <c r="DM510" s="1" t="s">
        <v>5663</v>
      </c>
      <c r="DN510" s="1" t="s">
        <v>1399</v>
      </c>
      <c r="DO510" s="1" t="s">
        <v>1400</v>
      </c>
      <c r="DP510" s="1" t="s">
        <v>1400</v>
      </c>
      <c r="DQ510" s="1" t="s">
        <v>1400</v>
      </c>
      <c r="DR510" s="1" t="s">
        <v>1401</v>
      </c>
      <c r="DS510" s="1">
        <v>0</v>
      </c>
      <c r="DT510" s="1">
        <v>0</v>
      </c>
      <c r="DU510" s="1">
        <v>0</v>
      </c>
    </row>
    <row r="511" spans="1:125" x14ac:dyDescent="0.2">
      <c r="A511" s="1">
        <v>403</v>
      </c>
      <c r="B511" s="1" t="s">
        <v>5363</v>
      </c>
      <c r="C511" s="1" t="s">
        <v>53</v>
      </c>
      <c r="D511" s="1" t="s">
        <v>55</v>
      </c>
      <c r="E511" s="1" t="s">
        <v>18023</v>
      </c>
      <c r="F511" s="1" t="s">
        <v>17167</v>
      </c>
      <c r="G511" s="1" t="s">
        <v>18871</v>
      </c>
      <c r="H511" s="1">
        <v>1</v>
      </c>
      <c r="I511" s="1" t="s">
        <v>18876</v>
      </c>
      <c r="J511" s="1">
        <v>0</v>
      </c>
      <c r="K511" s="1" t="s">
        <v>55</v>
      </c>
      <c r="L511" s="1">
        <v>0</v>
      </c>
      <c r="M511" s="1">
        <v>292</v>
      </c>
      <c r="N511" s="1" t="s">
        <v>55</v>
      </c>
      <c r="O511" s="1">
        <v>62</v>
      </c>
      <c r="P511" s="1">
        <v>230</v>
      </c>
      <c r="Q511" s="1" t="s">
        <v>55</v>
      </c>
      <c r="R511" s="1">
        <v>0</v>
      </c>
      <c r="S511" s="1" t="s">
        <v>18875</v>
      </c>
      <c r="T511" s="1" t="s">
        <v>17777</v>
      </c>
      <c r="U511" s="1" t="s">
        <v>18873</v>
      </c>
      <c r="V511" s="1">
        <v>0</v>
      </c>
      <c r="W511" s="1" t="s">
        <v>18874</v>
      </c>
      <c r="X511" s="1" t="s">
        <v>55</v>
      </c>
      <c r="Y511" s="1" t="s">
        <v>55</v>
      </c>
      <c r="Z511" s="1" t="s">
        <v>96</v>
      </c>
      <c r="AA511" s="1" t="s">
        <v>96</v>
      </c>
      <c r="AB511" s="1">
        <v>0</v>
      </c>
      <c r="AC511" s="1" t="s">
        <v>55</v>
      </c>
      <c r="AD511" s="1" t="s">
        <v>304</v>
      </c>
      <c r="AE511" s="1" t="s">
        <v>55</v>
      </c>
      <c r="AF511" s="1">
        <v>0</v>
      </c>
      <c r="AG511" s="1">
        <v>1</v>
      </c>
      <c r="AH511" s="1">
        <v>0</v>
      </c>
      <c r="AI511" s="1">
        <v>0</v>
      </c>
      <c r="AJ511" s="1">
        <v>0</v>
      </c>
      <c r="AK511" s="1" t="s">
        <v>55</v>
      </c>
      <c r="AL511" s="1">
        <v>0</v>
      </c>
      <c r="AM511" s="1" t="s">
        <v>55</v>
      </c>
      <c r="AN511" s="1">
        <v>0</v>
      </c>
      <c r="AO511" s="1">
        <v>0</v>
      </c>
      <c r="AP511" s="1" t="s">
        <v>55</v>
      </c>
      <c r="AQ511" s="1">
        <v>0</v>
      </c>
      <c r="AR511" s="1">
        <v>0</v>
      </c>
      <c r="AS511" s="1">
        <v>0</v>
      </c>
      <c r="AT511" s="1">
        <v>0</v>
      </c>
      <c r="AU511" s="1">
        <v>0</v>
      </c>
      <c r="AV511" s="1">
        <v>0</v>
      </c>
      <c r="AW511" s="1">
        <v>0</v>
      </c>
      <c r="AX511" s="1">
        <v>0</v>
      </c>
      <c r="AY511" s="1" t="s">
        <v>55</v>
      </c>
      <c r="AZ511" s="4" t="s">
        <v>55</v>
      </c>
      <c r="BA511" s="4" t="s">
        <v>55</v>
      </c>
      <c r="BB511" s="4">
        <v>0.93</v>
      </c>
      <c r="BC511" s="4" t="s">
        <v>55</v>
      </c>
      <c r="BD511" s="4">
        <v>1</v>
      </c>
      <c r="BE511" s="4" t="s">
        <v>55</v>
      </c>
      <c r="BF511" s="4" t="s">
        <v>55</v>
      </c>
      <c r="BG511" s="4">
        <f>AVERAGE(Table_Sheet1__3[[#This Row],[performance_auc]:[performance_accuracy]])</f>
        <v>0.96500000000000008</v>
      </c>
      <c r="BH511" s="4"/>
      <c r="BI511" s="4"/>
      <c r="BJ511" s="4"/>
      <c r="BK511" s="2"/>
      <c r="BL511" s="4" t="s">
        <v>17768</v>
      </c>
      <c r="BM511" s="4"/>
      <c r="BN511" s="1" t="s">
        <v>17139</v>
      </c>
      <c r="BO511" s="1"/>
      <c r="BP511" s="1">
        <v>0</v>
      </c>
      <c r="BQ511" s="1"/>
      <c r="BR511" s="1" t="s">
        <v>18877</v>
      </c>
      <c r="BS511" s="1"/>
      <c r="BT511" s="1"/>
      <c r="BU511" s="1"/>
      <c r="BV511" s="1" t="s">
        <v>18872</v>
      </c>
      <c r="BW511" s="1">
        <v>2021</v>
      </c>
      <c r="BX511" s="1">
        <v>1</v>
      </c>
      <c r="BY511" s="1">
        <v>14738</v>
      </c>
      <c r="BZ511" s="1">
        <v>35773774</v>
      </c>
      <c r="CA511" s="1" t="s">
        <v>5362</v>
      </c>
      <c r="CB511" s="1" t="s">
        <v>5364</v>
      </c>
      <c r="CC511" s="18"/>
      <c r="CD511" s="18">
        <v>44744.041666666664</v>
      </c>
      <c r="CE511" s="1" t="s">
        <v>1309</v>
      </c>
      <c r="CF511" s="1" t="s">
        <v>1310</v>
      </c>
      <c r="CG511" s="1" t="s">
        <v>5365</v>
      </c>
      <c r="CH511" s="1" t="s">
        <v>5366</v>
      </c>
      <c r="CI511" s="1" t="s">
        <v>1341</v>
      </c>
      <c r="CJ511" s="1" t="s">
        <v>5367</v>
      </c>
      <c r="CK511" s="1" t="s">
        <v>5368</v>
      </c>
      <c r="CL511" s="1" t="s">
        <v>5369</v>
      </c>
      <c r="CM511" s="1"/>
      <c r="CN511" s="1"/>
      <c r="CO511" s="1"/>
      <c r="CP511" s="1">
        <v>1</v>
      </c>
      <c r="CQ511" s="1">
        <v>0</v>
      </c>
      <c r="CR511" s="1">
        <v>0</v>
      </c>
      <c r="CS511" s="1">
        <v>0</v>
      </c>
      <c r="CT511" s="1">
        <v>0</v>
      </c>
      <c r="CU511" s="1">
        <v>0</v>
      </c>
      <c r="CV511" s="1">
        <v>0</v>
      </c>
      <c r="CW511" s="1">
        <v>0</v>
      </c>
      <c r="CX511" s="1">
        <v>0</v>
      </c>
      <c r="CY511" s="1">
        <v>0</v>
      </c>
      <c r="CZ511" s="1">
        <v>0</v>
      </c>
      <c r="DA511" s="1">
        <v>0</v>
      </c>
      <c r="DB511" s="1">
        <v>0</v>
      </c>
      <c r="DC511" s="1">
        <v>0</v>
      </c>
      <c r="DD511" s="1">
        <v>1</v>
      </c>
      <c r="DE511" s="1">
        <v>0</v>
      </c>
      <c r="DF511" s="1">
        <v>0</v>
      </c>
      <c r="DG511" s="1">
        <v>0</v>
      </c>
      <c r="DH511" s="1">
        <v>0</v>
      </c>
      <c r="DI511" s="1">
        <v>0</v>
      </c>
      <c r="DJ511" s="1">
        <v>0</v>
      </c>
      <c r="DK511" s="1">
        <v>0</v>
      </c>
      <c r="DL511" s="1">
        <v>0</v>
      </c>
      <c r="DM511" s="1" t="s">
        <v>1339</v>
      </c>
      <c r="DN511" s="1" t="s">
        <v>1340</v>
      </c>
      <c r="DO511" s="1" t="s">
        <v>1341</v>
      </c>
      <c r="DP511" s="1" t="s">
        <v>1341</v>
      </c>
      <c r="DQ511" s="1" t="s">
        <v>1341</v>
      </c>
      <c r="DR511" s="1" t="s">
        <v>1342</v>
      </c>
      <c r="DS511" s="1">
        <v>0</v>
      </c>
      <c r="DT511" s="1">
        <v>0</v>
      </c>
      <c r="DU511" s="1">
        <v>0</v>
      </c>
    </row>
    <row r="512" spans="1:125" x14ac:dyDescent="0.2">
      <c r="A512" s="1">
        <v>404</v>
      </c>
      <c r="B512" s="1" t="s">
        <v>5218</v>
      </c>
      <c r="C512" s="1" t="s">
        <v>225</v>
      </c>
      <c r="D512" s="1" t="s">
        <v>55</v>
      </c>
      <c r="E512" s="1" t="s">
        <v>18880</v>
      </c>
      <c r="F512" s="1" t="s">
        <v>17181</v>
      </c>
      <c r="G512" s="1" t="s">
        <v>17170</v>
      </c>
      <c r="H512" s="1">
        <v>1</v>
      </c>
      <c r="I512" s="1" t="s">
        <v>18883</v>
      </c>
      <c r="J512" s="1">
        <v>0</v>
      </c>
      <c r="K512" s="1" t="s">
        <v>55</v>
      </c>
      <c r="L512" s="1">
        <v>0</v>
      </c>
      <c r="M512" s="1">
        <v>240</v>
      </c>
      <c r="N512" s="1" t="s">
        <v>55</v>
      </c>
      <c r="O512" s="1" t="s">
        <v>55</v>
      </c>
      <c r="P512" s="1" t="s">
        <v>55</v>
      </c>
      <c r="Q512" s="1" t="s">
        <v>55</v>
      </c>
      <c r="R512" s="1" t="s">
        <v>55</v>
      </c>
      <c r="S512" s="1" t="s">
        <v>55</v>
      </c>
      <c r="T512" s="1" t="s">
        <v>55</v>
      </c>
      <c r="U512" s="1" t="s">
        <v>18878</v>
      </c>
      <c r="V512" s="1">
        <v>0</v>
      </c>
      <c r="W512" s="1" t="s">
        <v>55</v>
      </c>
      <c r="X512" s="1" t="s">
        <v>55</v>
      </c>
      <c r="Y512" s="1" t="s">
        <v>55</v>
      </c>
      <c r="Z512" s="1" t="s">
        <v>96</v>
      </c>
      <c r="AA512" s="1" t="s">
        <v>96</v>
      </c>
      <c r="AB512" s="1">
        <v>1</v>
      </c>
      <c r="AC512" s="32" t="s">
        <v>18881</v>
      </c>
      <c r="AD512" s="1" t="s">
        <v>304</v>
      </c>
      <c r="AE512" s="1" t="s">
        <v>55</v>
      </c>
      <c r="AF512" s="1">
        <v>1</v>
      </c>
      <c r="AG512" s="1">
        <v>0</v>
      </c>
      <c r="AH512" s="1">
        <v>0</v>
      </c>
      <c r="AI512" s="1">
        <v>0</v>
      </c>
      <c r="AJ512" s="1">
        <v>0</v>
      </c>
      <c r="AK512" s="1" t="s">
        <v>55</v>
      </c>
      <c r="AL512" s="1">
        <v>0</v>
      </c>
      <c r="AM512" s="1" t="s">
        <v>55</v>
      </c>
      <c r="AN512" s="1">
        <v>0</v>
      </c>
      <c r="AO512" s="1">
        <v>0</v>
      </c>
      <c r="AP512" s="1" t="s">
        <v>55</v>
      </c>
      <c r="AQ512" s="1">
        <v>0</v>
      </c>
      <c r="AR512" s="1">
        <v>0</v>
      </c>
      <c r="AS512" s="1">
        <v>0</v>
      </c>
      <c r="AT512" s="1">
        <v>0</v>
      </c>
      <c r="AU512" s="1">
        <v>0</v>
      </c>
      <c r="AV512" s="1">
        <v>0</v>
      </c>
      <c r="AW512" s="1">
        <v>0</v>
      </c>
      <c r="AX512" s="1">
        <v>0</v>
      </c>
      <c r="AY512" s="1" t="s">
        <v>55</v>
      </c>
      <c r="AZ512" s="4" t="s">
        <v>55</v>
      </c>
      <c r="BA512" s="4" t="s">
        <v>55</v>
      </c>
      <c r="BB512" s="4" t="s">
        <v>55</v>
      </c>
      <c r="BC512" s="4" t="s">
        <v>55</v>
      </c>
      <c r="BD512" s="4" t="s">
        <v>55</v>
      </c>
      <c r="BE512" s="4">
        <v>0.61099999999999999</v>
      </c>
      <c r="BF512" s="4" t="s">
        <v>55</v>
      </c>
      <c r="BG512" s="4">
        <f>AVERAGE(Table_Sheet1__3[[#This Row],[performance_auc]:[performance_accuracy]])</f>
        <v>0.61099999999999999</v>
      </c>
      <c r="BH512" s="4"/>
      <c r="BI512" s="4"/>
      <c r="BJ512" s="4"/>
      <c r="BK512" s="2"/>
      <c r="BL512" s="4" t="s">
        <v>17768</v>
      </c>
      <c r="BM512" s="4"/>
      <c r="BN512" s="1" t="s">
        <v>17126</v>
      </c>
      <c r="BO512" s="1"/>
      <c r="BP512" s="1">
        <v>1</v>
      </c>
      <c r="BQ512" s="1"/>
      <c r="BR512" s="1" t="s">
        <v>18879</v>
      </c>
      <c r="BS512" s="1"/>
      <c r="BT512" s="1"/>
      <c r="BU512" s="1"/>
      <c r="BV512" s="1" t="s">
        <v>18882</v>
      </c>
      <c r="BW512" s="1">
        <v>2022</v>
      </c>
      <c r="BX512" s="1">
        <v>1</v>
      </c>
      <c r="BY512" s="1">
        <v>14290</v>
      </c>
      <c r="BZ512" s="1">
        <v>35501416</v>
      </c>
      <c r="CA512" s="1" t="s">
        <v>5217</v>
      </c>
      <c r="CB512" s="1" t="s">
        <v>5219</v>
      </c>
      <c r="CC512" s="18">
        <v>44683.041666666664</v>
      </c>
      <c r="CD512" s="18">
        <v>44684.041666666664</v>
      </c>
      <c r="CE512" s="1" t="s">
        <v>1309</v>
      </c>
      <c r="CF512" s="1" t="s">
        <v>1310</v>
      </c>
      <c r="CG512" s="1" t="s">
        <v>2154</v>
      </c>
      <c r="CH512" s="1" t="s">
        <v>2155</v>
      </c>
      <c r="CI512" s="1" t="s">
        <v>1341</v>
      </c>
      <c r="CJ512" s="1" t="s">
        <v>5220</v>
      </c>
      <c r="CK512" s="1" t="s">
        <v>5221</v>
      </c>
      <c r="CL512" s="1" t="s">
        <v>5222</v>
      </c>
      <c r="CM512" s="1"/>
      <c r="CN512" s="1"/>
      <c r="CO512" s="1"/>
      <c r="CP512" s="1">
        <v>1</v>
      </c>
      <c r="CQ512" s="1">
        <v>0</v>
      </c>
      <c r="CR512" s="1">
        <v>0</v>
      </c>
      <c r="CS512" s="1">
        <v>0</v>
      </c>
      <c r="CT512" s="1">
        <v>0</v>
      </c>
      <c r="CU512" s="1">
        <v>0</v>
      </c>
      <c r="CV512" s="1">
        <v>0</v>
      </c>
      <c r="CW512" s="1">
        <v>0</v>
      </c>
      <c r="CX512" s="1">
        <v>0</v>
      </c>
      <c r="CY512" s="1">
        <v>0</v>
      </c>
      <c r="CZ512" s="1">
        <v>0</v>
      </c>
      <c r="DA512" s="1">
        <v>0</v>
      </c>
      <c r="DB512" s="1">
        <v>0</v>
      </c>
      <c r="DC512" s="1">
        <v>0</v>
      </c>
      <c r="DD512" s="1">
        <v>1</v>
      </c>
      <c r="DE512" s="1">
        <v>0</v>
      </c>
      <c r="DF512" s="1">
        <v>0</v>
      </c>
      <c r="DG512" s="1">
        <v>0</v>
      </c>
      <c r="DH512" s="1">
        <v>0</v>
      </c>
      <c r="DI512" s="1">
        <v>0</v>
      </c>
      <c r="DJ512" s="1">
        <v>0</v>
      </c>
      <c r="DK512" s="1">
        <v>0</v>
      </c>
      <c r="DL512" s="1">
        <v>0</v>
      </c>
      <c r="DM512" s="1" t="s">
        <v>5223</v>
      </c>
      <c r="DN512" s="1" t="s">
        <v>2571</v>
      </c>
      <c r="DO512" s="1" t="s">
        <v>1341</v>
      </c>
      <c r="DP512" s="1" t="s">
        <v>1341</v>
      </c>
      <c r="DQ512" s="1" t="s">
        <v>1341</v>
      </c>
      <c r="DR512" s="1" t="s">
        <v>2572</v>
      </c>
      <c r="DS512" s="1">
        <v>1</v>
      </c>
      <c r="DT512" s="1">
        <v>1</v>
      </c>
      <c r="DU512" s="1">
        <v>0</v>
      </c>
    </row>
    <row r="513" spans="1:125" x14ac:dyDescent="0.2">
      <c r="A513" s="1">
        <v>405</v>
      </c>
      <c r="B513" s="1" t="s">
        <v>6228</v>
      </c>
      <c r="C513" s="1" t="s">
        <v>53</v>
      </c>
      <c r="D513" s="1" t="s">
        <v>55</v>
      </c>
      <c r="E513" s="1" t="s">
        <v>55</v>
      </c>
      <c r="F513" s="1" t="s">
        <v>17167</v>
      </c>
      <c r="G513" s="1" t="s">
        <v>17170</v>
      </c>
      <c r="H513" s="1">
        <v>0</v>
      </c>
      <c r="I513" s="1" t="s">
        <v>55</v>
      </c>
      <c r="J513" s="1">
        <v>0</v>
      </c>
      <c r="K513" s="1" t="s">
        <v>55</v>
      </c>
      <c r="L513" s="1">
        <v>0</v>
      </c>
      <c r="M513" s="1">
        <v>695</v>
      </c>
      <c r="N513" s="1" t="s">
        <v>55</v>
      </c>
      <c r="O513" s="1">
        <v>100</v>
      </c>
      <c r="P513" s="1">
        <v>595</v>
      </c>
      <c r="Q513" s="1" t="s">
        <v>55</v>
      </c>
      <c r="R513" s="1">
        <v>0</v>
      </c>
      <c r="S513" s="1" t="s">
        <v>18885</v>
      </c>
      <c r="T513" s="1" t="s">
        <v>55</v>
      </c>
      <c r="U513" s="1" t="s">
        <v>18404</v>
      </c>
      <c r="V513" s="1">
        <v>0</v>
      </c>
      <c r="W513" s="1" t="s">
        <v>18884</v>
      </c>
      <c r="X513" s="1" t="s">
        <v>55</v>
      </c>
      <c r="Y513" s="1" t="s">
        <v>55</v>
      </c>
      <c r="Z513" s="1" t="s">
        <v>96</v>
      </c>
      <c r="AA513" s="1" t="s">
        <v>96</v>
      </c>
      <c r="AB513" s="1">
        <v>0</v>
      </c>
      <c r="AC513" s="1" t="s">
        <v>55</v>
      </c>
      <c r="AD513" s="1" t="s">
        <v>304</v>
      </c>
      <c r="AE513" s="1" t="s">
        <v>55</v>
      </c>
      <c r="AF513" s="1">
        <v>0</v>
      </c>
      <c r="AG513" s="1">
        <v>0</v>
      </c>
      <c r="AH513" s="1">
        <v>0</v>
      </c>
      <c r="AI513" s="1">
        <v>0</v>
      </c>
      <c r="AJ513" s="1">
        <v>0</v>
      </c>
      <c r="AK513" s="1" t="s">
        <v>55</v>
      </c>
      <c r="AL513" s="1">
        <v>0</v>
      </c>
      <c r="AM513" s="1" t="s">
        <v>55</v>
      </c>
      <c r="AN513" s="1">
        <v>1</v>
      </c>
      <c r="AO513" s="1">
        <v>0</v>
      </c>
      <c r="AP513" s="1" t="s">
        <v>55</v>
      </c>
      <c r="AQ513" s="1">
        <v>0</v>
      </c>
      <c r="AR513" s="1">
        <v>0</v>
      </c>
      <c r="AS513" s="1">
        <v>0</v>
      </c>
      <c r="AT513" s="1">
        <v>0</v>
      </c>
      <c r="AU513" s="1">
        <v>0</v>
      </c>
      <c r="AV513" s="1">
        <v>0</v>
      </c>
      <c r="AW513" s="1">
        <v>0</v>
      </c>
      <c r="AX513" s="1">
        <v>0</v>
      </c>
      <c r="AY513" s="1" t="s">
        <v>55</v>
      </c>
      <c r="AZ513" s="4" t="s">
        <v>55</v>
      </c>
      <c r="BA513" s="4" t="s">
        <v>55</v>
      </c>
      <c r="BB513" s="4">
        <v>0.6</v>
      </c>
      <c r="BC513" s="4" t="s">
        <v>55</v>
      </c>
      <c r="BD513" s="4">
        <v>0.76</v>
      </c>
      <c r="BE513" s="4" t="s">
        <v>55</v>
      </c>
      <c r="BF513" s="4">
        <v>0.68</v>
      </c>
      <c r="BG513" s="4">
        <f>AVERAGE(Table_Sheet1__3[[#This Row],[performance_auc]:[performance_accuracy]])</f>
        <v>0.68</v>
      </c>
      <c r="BH513" s="4"/>
      <c r="BI513" s="4"/>
      <c r="BJ513" s="4"/>
      <c r="BK513" s="2"/>
      <c r="BL513" s="4" t="s">
        <v>17768</v>
      </c>
      <c r="BM513" s="4"/>
      <c r="BN513" s="1" t="s">
        <v>17139</v>
      </c>
      <c r="BO513" s="1"/>
      <c r="BP513" s="1">
        <v>0</v>
      </c>
      <c r="BQ513" s="1"/>
      <c r="BR513" s="1" t="s">
        <v>489</v>
      </c>
      <c r="BS513" s="1"/>
      <c r="BT513" s="1"/>
      <c r="BU513" s="1"/>
      <c r="BV513" s="1"/>
      <c r="BW513" s="1">
        <v>2021</v>
      </c>
      <c r="BX513" s="1">
        <v>1</v>
      </c>
      <c r="BY513" s="1">
        <v>19216</v>
      </c>
      <c r="BZ513" s="1">
        <v>31325876</v>
      </c>
      <c r="CA513" s="1" t="s">
        <v>6227</v>
      </c>
      <c r="CB513" s="1" t="s">
        <v>6229</v>
      </c>
      <c r="CC513" s="18">
        <v>43664.041666666664</v>
      </c>
      <c r="CD513" s="18">
        <v>43668.041666666664</v>
      </c>
      <c r="CE513" s="1" t="s">
        <v>5496</v>
      </c>
      <c r="CF513" s="1" t="s">
        <v>1310</v>
      </c>
      <c r="CG513" s="1" t="s">
        <v>2754</v>
      </c>
      <c r="CH513" s="1" t="s">
        <v>2755</v>
      </c>
      <c r="CI513" s="1" t="s">
        <v>1360</v>
      </c>
      <c r="CJ513" s="1" t="s">
        <v>6230</v>
      </c>
      <c r="CK513" s="1" t="s">
        <v>6231</v>
      </c>
      <c r="CL513" s="1" t="s">
        <v>6232</v>
      </c>
      <c r="CM513" s="1" t="s">
        <v>6233</v>
      </c>
      <c r="CN513" s="1"/>
      <c r="CO513" s="1" t="s">
        <v>6234</v>
      </c>
      <c r="CP513" s="1">
        <v>1</v>
      </c>
      <c r="CQ513" s="1">
        <v>1</v>
      </c>
      <c r="CR513" s="1">
        <v>0</v>
      </c>
      <c r="CS513" s="1">
        <v>0</v>
      </c>
      <c r="CT513" s="1">
        <v>0</v>
      </c>
      <c r="CU513" s="1">
        <v>0</v>
      </c>
      <c r="CV513" s="1">
        <v>0</v>
      </c>
      <c r="CW513" s="1">
        <v>0</v>
      </c>
      <c r="CX513" s="1">
        <v>0</v>
      </c>
      <c r="CY513" s="1">
        <v>0</v>
      </c>
      <c r="CZ513" s="1">
        <v>0</v>
      </c>
      <c r="DA513" s="1">
        <v>0</v>
      </c>
      <c r="DB513" s="1">
        <v>0</v>
      </c>
      <c r="DC513" s="1">
        <v>0</v>
      </c>
      <c r="DD513" s="1">
        <v>1</v>
      </c>
      <c r="DE513" s="1">
        <v>0</v>
      </c>
      <c r="DF513" s="1">
        <v>0</v>
      </c>
      <c r="DG513" s="1">
        <v>0</v>
      </c>
      <c r="DH513" s="1">
        <v>0</v>
      </c>
      <c r="DI513" s="1">
        <v>0</v>
      </c>
      <c r="DJ513" s="1">
        <v>0</v>
      </c>
      <c r="DK513" s="1">
        <v>0</v>
      </c>
      <c r="DL513" s="1">
        <v>0</v>
      </c>
      <c r="DM513" s="1" t="s">
        <v>3570</v>
      </c>
      <c r="DN513" s="1" t="s">
        <v>2212</v>
      </c>
      <c r="DO513" s="1" t="s">
        <v>1388</v>
      </c>
      <c r="DP513" s="1" t="s">
        <v>1388</v>
      </c>
      <c r="DQ513" s="1" t="s">
        <v>1388</v>
      </c>
      <c r="DR513" s="1" t="s">
        <v>2213</v>
      </c>
      <c r="DS513" s="1">
        <v>0</v>
      </c>
      <c r="DT513" s="1">
        <v>0</v>
      </c>
      <c r="DU513" s="1">
        <v>0</v>
      </c>
    </row>
    <row r="514" spans="1:125" x14ac:dyDescent="0.2">
      <c r="A514" s="1">
        <v>406</v>
      </c>
      <c r="B514" s="1" t="s">
        <v>1677</v>
      </c>
      <c r="C514" s="1" t="s">
        <v>17290</v>
      </c>
      <c r="D514" s="1">
        <v>72</v>
      </c>
      <c r="E514" s="1" t="s">
        <v>18110</v>
      </c>
      <c r="F514" s="1" t="s">
        <v>17167</v>
      </c>
      <c r="G514" s="1" t="s">
        <v>17170</v>
      </c>
      <c r="H514" s="1">
        <v>1</v>
      </c>
      <c r="I514" s="1" t="s">
        <v>18886</v>
      </c>
      <c r="J514" s="1">
        <v>0</v>
      </c>
      <c r="K514" s="1" t="s">
        <v>55</v>
      </c>
      <c r="L514" s="1">
        <v>0</v>
      </c>
      <c r="M514" s="1">
        <v>102139</v>
      </c>
      <c r="N514" s="1">
        <v>1973</v>
      </c>
      <c r="O514" s="1">
        <v>30359</v>
      </c>
      <c r="P514" s="1">
        <v>69807</v>
      </c>
      <c r="Q514" s="1" t="s">
        <v>17623</v>
      </c>
      <c r="R514" s="1">
        <v>0</v>
      </c>
      <c r="S514" s="1" t="s">
        <v>55</v>
      </c>
      <c r="T514" s="1" t="s">
        <v>18835</v>
      </c>
      <c r="U514" s="1" t="s">
        <v>18890</v>
      </c>
      <c r="V514" s="1">
        <v>0</v>
      </c>
      <c r="W514" s="1" t="s">
        <v>18853</v>
      </c>
      <c r="X514" s="1" t="s">
        <v>55</v>
      </c>
      <c r="Y514" s="1" t="s">
        <v>55</v>
      </c>
      <c r="Z514" s="1" t="s">
        <v>58</v>
      </c>
      <c r="AA514" s="1" t="s">
        <v>58</v>
      </c>
      <c r="AB514" s="1">
        <v>0</v>
      </c>
      <c r="AC514" s="1" t="s">
        <v>55</v>
      </c>
      <c r="AD514" s="1" t="s">
        <v>304</v>
      </c>
      <c r="AE514" s="1" t="s">
        <v>55</v>
      </c>
      <c r="AF514" s="1">
        <v>0</v>
      </c>
      <c r="AG514" s="1">
        <v>1</v>
      </c>
      <c r="AH514" s="1">
        <v>0</v>
      </c>
      <c r="AI514" s="1">
        <v>0</v>
      </c>
      <c r="AJ514" s="1">
        <v>0</v>
      </c>
      <c r="AK514" s="1" t="s">
        <v>55</v>
      </c>
      <c r="AL514" s="1">
        <v>0</v>
      </c>
      <c r="AM514" s="1" t="s">
        <v>55</v>
      </c>
      <c r="AN514" s="1">
        <v>0</v>
      </c>
      <c r="AO514" s="1">
        <v>0</v>
      </c>
      <c r="AP514" s="1" t="s">
        <v>55</v>
      </c>
      <c r="AQ514" s="1">
        <v>0</v>
      </c>
      <c r="AR514" s="1">
        <v>0</v>
      </c>
      <c r="AS514" s="1">
        <v>0</v>
      </c>
      <c r="AT514" s="1">
        <v>0</v>
      </c>
      <c r="AU514" s="1">
        <v>0</v>
      </c>
      <c r="AV514" s="1">
        <v>0</v>
      </c>
      <c r="AW514" s="1">
        <v>0</v>
      </c>
      <c r="AX514" s="1">
        <v>0</v>
      </c>
      <c r="AY514" s="1" t="s">
        <v>55</v>
      </c>
      <c r="AZ514" s="4">
        <v>0.98099999999999998</v>
      </c>
      <c r="BA514" s="4" t="s">
        <v>55</v>
      </c>
      <c r="BB514" s="4">
        <v>0.96299999999999997</v>
      </c>
      <c r="BC514" s="4" t="s">
        <v>55</v>
      </c>
      <c r="BD514" s="4">
        <v>0.85199999999999998</v>
      </c>
      <c r="BE514" s="4" t="s">
        <v>55</v>
      </c>
      <c r="BF514" s="4">
        <v>0.90700000000000003</v>
      </c>
      <c r="BG514" s="4">
        <f>AVERAGE(Table_Sheet1__3[[#This Row],[performance_auc]:[performance_accuracy]])</f>
        <v>0.92574999999999996</v>
      </c>
      <c r="BH514" s="4"/>
      <c r="BI514" s="4"/>
      <c r="BJ514" s="4"/>
      <c r="BK514" s="2"/>
      <c r="BL514" s="4" t="s">
        <v>18887</v>
      </c>
      <c r="BM514" s="4"/>
      <c r="BN514" s="1" t="s">
        <v>17139</v>
      </c>
      <c r="BO514" s="1"/>
      <c r="BP514" s="1">
        <v>1</v>
      </c>
      <c r="BQ514" s="1"/>
      <c r="BR514" s="1" t="s">
        <v>18888</v>
      </c>
      <c r="BS514" s="1"/>
      <c r="BT514" s="1"/>
      <c r="BU514" s="1"/>
      <c r="BV514" s="1" t="s">
        <v>18889</v>
      </c>
      <c r="BW514" s="1">
        <v>2020</v>
      </c>
      <c r="BX514" s="1">
        <v>1</v>
      </c>
      <c r="BY514" s="1">
        <v>1467</v>
      </c>
      <c r="BZ514" s="1">
        <v>36237543</v>
      </c>
      <c r="CA514" s="1" t="s">
        <v>1676</v>
      </c>
      <c r="CB514" s="1" t="s">
        <v>1678</v>
      </c>
      <c r="CC514" s="18">
        <v>44831.041666666664</v>
      </c>
      <c r="CD514" s="18">
        <v>44849.041666666664</v>
      </c>
      <c r="CE514" s="1" t="s">
        <v>1309</v>
      </c>
      <c r="CF514" s="1" t="s">
        <v>1310</v>
      </c>
      <c r="CG514" s="1" t="s">
        <v>1679</v>
      </c>
      <c r="CH514" s="1" t="s">
        <v>1680</v>
      </c>
      <c r="CI514" s="1" t="s">
        <v>1313</v>
      </c>
      <c r="CJ514" s="1" t="s">
        <v>1681</v>
      </c>
      <c r="CK514" s="1" t="s">
        <v>1682</v>
      </c>
      <c r="CL514" s="1" t="s">
        <v>1683</v>
      </c>
      <c r="CM514" s="1"/>
      <c r="CN514" s="1"/>
      <c r="CO514" s="1"/>
      <c r="CP514" s="1">
        <v>1</v>
      </c>
      <c r="CQ514" s="1">
        <v>0</v>
      </c>
      <c r="CR514" s="1">
        <v>0</v>
      </c>
      <c r="CS514" s="1">
        <v>0</v>
      </c>
      <c r="CT514" s="1">
        <v>0</v>
      </c>
      <c r="CU514" s="1">
        <v>0</v>
      </c>
      <c r="CV514" s="1">
        <v>0</v>
      </c>
      <c r="CW514" s="1">
        <v>0</v>
      </c>
      <c r="CX514" s="1">
        <v>0</v>
      </c>
      <c r="CY514" s="1">
        <v>0</v>
      </c>
      <c r="CZ514" s="1">
        <v>0</v>
      </c>
      <c r="DA514" s="1">
        <v>0</v>
      </c>
      <c r="DB514" s="1">
        <v>0</v>
      </c>
      <c r="DC514" s="1">
        <v>1</v>
      </c>
      <c r="DD514" s="1">
        <v>1</v>
      </c>
      <c r="DE514" s="1">
        <v>0</v>
      </c>
      <c r="DF514" s="1">
        <v>0</v>
      </c>
      <c r="DG514" s="1">
        <v>0</v>
      </c>
      <c r="DH514" s="1">
        <v>0</v>
      </c>
      <c r="DI514" s="1">
        <v>0</v>
      </c>
      <c r="DJ514" s="1">
        <v>0</v>
      </c>
      <c r="DK514" s="1">
        <v>0</v>
      </c>
      <c r="DL514" s="1">
        <v>0</v>
      </c>
      <c r="DM514" s="1" t="s">
        <v>1409</v>
      </c>
      <c r="DN514" s="1" t="s">
        <v>1319</v>
      </c>
      <c r="DO514" s="1" t="s">
        <v>1320</v>
      </c>
      <c r="DP514" s="1" t="s">
        <v>1320</v>
      </c>
      <c r="DQ514" s="1" t="s">
        <v>1320</v>
      </c>
      <c r="DR514" s="1" t="s">
        <v>1321</v>
      </c>
      <c r="DS514" s="1">
        <v>1</v>
      </c>
      <c r="DT514" s="1">
        <v>0</v>
      </c>
      <c r="DU514" s="1">
        <v>1</v>
      </c>
    </row>
    <row r="515" spans="1:125" x14ac:dyDescent="0.2">
      <c r="A515" s="1">
        <v>407</v>
      </c>
      <c r="B515" s="1" t="s">
        <v>5389</v>
      </c>
      <c r="C515" s="1" t="s">
        <v>63</v>
      </c>
      <c r="D515" s="1" t="s">
        <v>55</v>
      </c>
      <c r="E515" s="1" t="s">
        <v>18110</v>
      </c>
      <c r="F515" s="1" t="s">
        <v>17181</v>
      </c>
      <c r="G515" s="1" t="s">
        <v>17170</v>
      </c>
      <c r="H515" s="1">
        <v>1</v>
      </c>
      <c r="I515" s="1" t="s">
        <v>18894</v>
      </c>
      <c r="J515" s="1">
        <v>0</v>
      </c>
      <c r="K515" s="1" t="s">
        <v>55</v>
      </c>
      <c r="L515" s="1">
        <v>0</v>
      </c>
      <c r="M515" s="1">
        <v>61</v>
      </c>
      <c r="N515" s="1" t="s">
        <v>55</v>
      </c>
      <c r="O515" s="1">
        <v>39</v>
      </c>
      <c r="P515" s="1">
        <v>22</v>
      </c>
      <c r="Q515" s="1" t="s">
        <v>18893</v>
      </c>
      <c r="R515" s="1" t="s">
        <v>55</v>
      </c>
      <c r="S515" s="1" t="s">
        <v>55</v>
      </c>
      <c r="T515" s="1" t="s">
        <v>55</v>
      </c>
      <c r="U515" s="1" t="s">
        <v>18892</v>
      </c>
      <c r="V515" s="1">
        <v>0</v>
      </c>
      <c r="W515" s="1" t="s">
        <v>18891</v>
      </c>
      <c r="X515" s="1" t="s">
        <v>55</v>
      </c>
      <c r="Y515" s="1" t="s">
        <v>55</v>
      </c>
      <c r="Z515" s="1" t="s">
        <v>96</v>
      </c>
      <c r="AA515" s="1" t="s">
        <v>96</v>
      </c>
      <c r="AB515" s="1">
        <v>0</v>
      </c>
      <c r="AC515" s="1" t="s">
        <v>55</v>
      </c>
      <c r="AD515" s="1" t="s">
        <v>304</v>
      </c>
      <c r="AE515" s="1" t="s">
        <v>55</v>
      </c>
      <c r="AF515" s="1">
        <v>0</v>
      </c>
      <c r="AG515" s="1">
        <v>0</v>
      </c>
      <c r="AH515" s="1">
        <v>1</v>
      </c>
      <c r="AI515" s="1">
        <v>0</v>
      </c>
      <c r="AJ515" s="1">
        <v>0</v>
      </c>
      <c r="AK515" s="1" t="s">
        <v>55</v>
      </c>
      <c r="AL515" s="1">
        <v>0</v>
      </c>
      <c r="AM515" s="1" t="s">
        <v>55</v>
      </c>
      <c r="AN515" s="1">
        <v>0</v>
      </c>
      <c r="AO515" s="1">
        <v>0</v>
      </c>
      <c r="AP515" s="1" t="s">
        <v>55</v>
      </c>
      <c r="AQ515" s="1">
        <v>0</v>
      </c>
      <c r="AR515" s="1">
        <v>0</v>
      </c>
      <c r="AS515" s="1">
        <v>0</v>
      </c>
      <c r="AT515" s="1">
        <v>0</v>
      </c>
      <c r="AU515" s="1">
        <v>0</v>
      </c>
      <c r="AV515" s="1">
        <v>0</v>
      </c>
      <c r="AW515" s="1">
        <v>0</v>
      </c>
      <c r="AX515" s="1">
        <v>0</v>
      </c>
      <c r="AY515" s="1" t="s">
        <v>55</v>
      </c>
      <c r="AZ515" s="4" t="s">
        <v>55</v>
      </c>
      <c r="BA515" s="4">
        <v>0.92100000000000004</v>
      </c>
      <c r="BB515" s="4" t="s">
        <v>55</v>
      </c>
      <c r="BC515" s="4" t="s">
        <v>55</v>
      </c>
      <c r="BD515" s="4">
        <v>0.83299999999999996</v>
      </c>
      <c r="BE515" s="4" t="s">
        <v>55</v>
      </c>
      <c r="BF515" s="4" t="s">
        <v>55</v>
      </c>
      <c r="BG515" s="4">
        <f>AVERAGE(Table_Sheet1__3[[#This Row],[performance_auc]:[performance_accuracy]])</f>
        <v>0.877</v>
      </c>
      <c r="BH515" s="4"/>
      <c r="BI515" s="4"/>
      <c r="BJ515" s="4"/>
      <c r="BK515" s="2"/>
      <c r="BL515" s="4" t="s">
        <v>55</v>
      </c>
      <c r="BM515" s="4"/>
      <c r="BN515" s="1" t="s">
        <v>17139</v>
      </c>
      <c r="BO515" s="1"/>
      <c r="BP515" s="1">
        <v>0</v>
      </c>
      <c r="BQ515" s="1"/>
      <c r="BR515" s="1" t="s">
        <v>489</v>
      </c>
      <c r="BS515" s="1"/>
      <c r="BT515" s="1"/>
      <c r="BU515" s="1"/>
      <c r="BV515" s="1"/>
      <c r="BW515" s="1">
        <v>2001</v>
      </c>
      <c r="BX515" s="1">
        <v>1</v>
      </c>
      <c r="BY515" s="1">
        <v>15062</v>
      </c>
      <c r="BZ515" s="1">
        <v>35925282</v>
      </c>
      <c r="CA515" s="1" t="s">
        <v>5388</v>
      </c>
      <c r="CB515" s="1" t="s">
        <v>5390</v>
      </c>
      <c r="CC515" s="18">
        <v>44761.041666666664</v>
      </c>
      <c r="CD515" s="18">
        <v>44778.041666666664</v>
      </c>
      <c r="CE515" s="1" t="s">
        <v>1309</v>
      </c>
      <c r="CF515" s="1" t="s">
        <v>1310</v>
      </c>
      <c r="CG515" s="1" t="s">
        <v>5391</v>
      </c>
      <c r="CH515" s="1" t="s">
        <v>5392</v>
      </c>
      <c r="CI515" s="1" t="s">
        <v>1341</v>
      </c>
      <c r="CJ515" s="1" t="s">
        <v>5393</v>
      </c>
      <c r="CK515" s="1" t="s">
        <v>5394</v>
      </c>
      <c r="CL515" s="1"/>
      <c r="CM515" s="1"/>
      <c r="CN515" s="1"/>
      <c r="CO515" s="1"/>
      <c r="CP515" s="1">
        <v>1</v>
      </c>
      <c r="CQ515" s="1">
        <v>0</v>
      </c>
      <c r="CR515" s="1">
        <v>0</v>
      </c>
      <c r="CS515" s="1">
        <v>0</v>
      </c>
      <c r="CT515" s="1">
        <v>0</v>
      </c>
      <c r="CU515" s="1">
        <v>0</v>
      </c>
      <c r="CV515" s="1">
        <v>0</v>
      </c>
      <c r="CW515" s="1">
        <v>0</v>
      </c>
      <c r="CX515" s="1">
        <v>0</v>
      </c>
      <c r="CY515" s="1">
        <v>0</v>
      </c>
      <c r="CZ515" s="1">
        <v>0</v>
      </c>
      <c r="DA515" s="1">
        <v>0</v>
      </c>
      <c r="DB515" s="1">
        <v>0</v>
      </c>
      <c r="DC515" s="1">
        <v>0</v>
      </c>
      <c r="DD515" s="1">
        <v>1</v>
      </c>
      <c r="DE515" s="1">
        <v>0</v>
      </c>
      <c r="DF515" s="1">
        <v>0</v>
      </c>
      <c r="DG515" s="1">
        <v>0</v>
      </c>
      <c r="DH515" s="1">
        <v>0</v>
      </c>
      <c r="DI515" s="1">
        <v>0</v>
      </c>
      <c r="DJ515" s="1">
        <v>0</v>
      </c>
      <c r="DK515" s="1">
        <v>0</v>
      </c>
      <c r="DL515" s="1">
        <v>0</v>
      </c>
      <c r="DM515" s="1" t="s">
        <v>5395</v>
      </c>
      <c r="DN515" s="1" t="s">
        <v>2493</v>
      </c>
      <c r="DO515" s="1" t="s">
        <v>1341</v>
      </c>
      <c r="DP515" s="1" t="s">
        <v>1341</v>
      </c>
      <c r="DQ515" s="1" t="s">
        <v>1341</v>
      </c>
      <c r="DR515" s="1" t="s">
        <v>2494</v>
      </c>
      <c r="DS515" s="1">
        <v>0</v>
      </c>
      <c r="DT515" s="1">
        <v>0</v>
      </c>
      <c r="DU515" s="1">
        <v>0</v>
      </c>
    </row>
    <row r="516" spans="1:125" x14ac:dyDescent="0.2">
      <c r="A516" s="1">
        <v>408</v>
      </c>
      <c r="B516" s="1" t="s">
        <v>5960</v>
      </c>
      <c r="C516" s="1" t="s">
        <v>63</v>
      </c>
      <c r="D516" s="1">
        <v>583</v>
      </c>
      <c r="E516" s="1" t="s">
        <v>18023</v>
      </c>
      <c r="F516" s="1" t="s">
        <v>17181</v>
      </c>
      <c r="G516" s="1" t="s">
        <v>17170</v>
      </c>
      <c r="H516" s="1">
        <v>0</v>
      </c>
      <c r="I516" s="1" t="s">
        <v>55</v>
      </c>
      <c r="J516" s="1">
        <v>0</v>
      </c>
      <c r="K516" s="1" t="s">
        <v>55</v>
      </c>
      <c r="L516" s="1">
        <v>0</v>
      </c>
      <c r="M516" s="1">
        <v>701</v>
      </c>
      <c r="N516" s="1">
        <v>105</v>
      </c>
      <c r="O516" s="1">
        <v>105</v>
      </c>
      <c r="P516" s="1">
        <v>491</v>
      </c>
      <c r="Q516" s="1" t="s">
        <v>17623</v>
      </c>
      <c r="R516" s="1">
        <v>0</v>
      </c>
      <c r="S516" s="1" t="s">
        <v>18898</v>
      </c>
      <c r="T516" s="1" t="s">
        <v>55</v>
      </c>
      <c r="U516" s="1" t="s">
        <v>18895</v>
      </c>
      <c r="V516" s="1">
        <v>0</v>
      </c>
      <c r="W516" s="1" t="s">
        <v>18897</v>
      </c>
      <c r="X516" s="1" t="s">
        <v>55</v>
      </c>
      <c r="Y516" s="1" t="s">
        <v>55</v>
      </c>
      <c r="Z516" s="1" t="s">
        <v>58</v>
      </c>
      <c r="AA516" s="1" t="s">
        <v>58</v>
      </c>
      <c r="AB516" s="1">
        <v>0</v>
      </c>
      <c r="AC516" s="1" t="s">
        <v>55</v>
      </c>
      <c r="AD516" s="1" t="s">
        <v>17216</v>
      </c>
      <c r="AE516" s="1" t="s">
        <v>18896</v>
      </c>
      <c r="AF516" s="1">
        <v>0</v>
      </c>
      <c r="AG516" s="1">
        <v>0</v>
      </c>
      <c r="AH516" s="1">
        <v>1</v>
      </c>
      <c r="AI516" s="1">
        <v>0</v>
      </c>
      <c r="AJ516" s="1">
        <v>0</v>
      </c>
      <c r="AK516" s="1" t="s">
        <v>55</v>
      </c>
      <c r="AL516" s="1">
        <v>0</v>
      </c>
      <c r="AM516" s="1" t="s">
        <v>55</v>
      </c>
      <c r="AN516" s="1">
        <v>0</v>
      </c>
      <c r="AO516" s="1">
        <v>0</v>
      </c>
      <c r="AP516" s="1" t="s">
        <v>55</v>
      </c>
      <c r="AQ516" s="1">
        <v>0</v>
      </c>
      <c r="AR516" s="1">
        <v>0</v>
      </c>
      <c r="AS516" s="1">
        <v>0</v>
      </c>
      <c r="AT516" s="1">
        <v>0</v>
      </c>
      <c r="AU516" s="1">
        <v>0</v>
      </c>
      <c r="AV516" s="1">
        <v>0</v>
      </c>
      <c r="AW516" s="1">
        <v>0</v>
      </c>
      <c r="AX516" s="1">
        <v>0</v>
      </c>
      <c r="AY516" s="1" t="s">
        <v>55</v>
      </c>
      <c r="AZ516" s="4">
        <v>0.97099999999999997</v>
      </c>
      <c r="BA516" s="4" t="s">
        <v>55</v>
      </c>
      <c r="BB516" s="4" t="s">
        <v>55</v>
      </c>
      <c r="BC516" s="4" t="s">
        <v>55</v>
      </c>
      <c r="BD516" s="4" t="s">
        <v>55</v>
      </c>
      <c r="BE516" s="4" t="s">
        <v>55</v>
      </c>
      <c r="BF516" s="4" t="s">
        <v>55</v>
      </c>
      <c r="BG516" s="4">
        <f>AVERAGE(Table_Sheet1__3[[#This Row],[performance_auc]:[performance_accuracy]])</f>
        <v>0.97099999999999997</v>
      </c>
      <c r="BH516" s="4"/>
      <c r="BI516" s="4"/>
      <c r="BJ516" s="4"/>
      <c r="BK516" s="2"/>
      <c r="BL516" s="4" t="s">
        <v>55</v>
      </c>
      <c r="BM516" s="4"/>
      <c r="BN516" s="1" t="s">
        <v>17139</v>
      </c>
      <c r="BO516" s="1"/>
      <c r="BP516" s="1">
        <v>0</v>
      </c>
      <c r="BQ516" s="1"/>
      <c r="BR516" s="1" t="s">
        <v>489</v>
      </c>
      <c r="BS516" s="1"/>
      <c r="BT516" s="1"/>
      <c r="BU516" s="1"/>
      <c r="BV516" s="1"/>
      <c r="BW516" s="1">
        <v>2022</v>
      </c>
      <c r="BX516" s="1">
        <v>1</v>
      </c>
      <c r="BY516" s="1">
        <v>18140</v>
      </c>
      <c r="BZ516" s="1">
        <v>34745503</v>
      </c>
      <c r="CA516" s="1" t="s">
        <v>5959</v>
      </c>
      <c r="CB516" s="1" t="s">
        <v>5961</v>
      </c>
      <c r="CC516" s="18">
        <v>44495.041666666664</v>
      </c>
      <c r="CD516" s="18">
        <v>44509</v>
      </c>
      <c r="CE516" s="1" t="s">
        <v>1309</v>
      </c>
      <c r="CF516" s="1" t="s">
        <v>1310</v>
      </c>
      <c r="CG516" s="1" t="s">
        <v>3060</v>
      </c>
      <c r="CH516" s="1" t="s">
        <v>3061</v>
      </c>
      <c r="CI516" s="1" t="s">
        <v>1360</v>
      </c>
      <c r="CJ516" s="1" t="s">
        <v>5962</v>
      </c>
      <c r="CK516" s="1" t="s">
        <v>5963</v>
      </c>
      <c r="CL516" s="1"/>
      <c r="CM516" s="1" t="s">
        <v>5964</v>
      </c>
      <c r="CN516" s="1" t="s">
        <v>5965</v>
      </c>
      <c r="CO516" s="1" t="s">
        <v>5966</v>
      </c>
      <c r="CP516" s="1">
        <v>1</v>
      </c>
      <c r="CQ516" s="1">
        <v>0</v>
      </c>
      <c r="CR516" s="1">
        <v>0</v>
      </c>
      <c r="CS516" s="1">
        <v>0</v>
      </c>
      <c r="CT516" s="1">
        <v>0</v>
      </c>
      <c r="CU516" s="1">
        <v>0</v>
      </c>
      <c r="CV516" s="1">
        <v>0</v>
      </c>
      <c r="CW516" s="1">
        <v>0</v>
      </c>
      <c r="CX516" s="1">
        <v>0</v>
      </c>
      <c r="CY516" s="1">
        <v>0</v>
      </c>
      <c r="CZ516" s="1">
        <v>0</v>
      </c>
      <c r="DA516" s="1">
        <v>0</v>
      </c>
      <c r="DB516" s="1">
        <v>0</v>
      </c>
      <c r="DC516" s="1">
        <v>0</v>
      </c>
      <c r="DD516" s="1">
        <v>1</v>
      </c>
      <c r="DE516" s="1">
        <v>0</v>
      </c>
      <c r="DF516" s="1">
        <v>0</v>
      </c>
      <c r="DG516" s="1">
        <v>0</v>
      </c>
      <c r="DH516" s="1">
        <v>0</v>
      </c>
      <c r="DI516" s="1">
        <v>0</v>
      </c>
      <c r="DJ516" s="1">
        <v>0</v>
      </c>
      <c r="DK516" s="1">
        <v>0</v>
      </c>
      <c r="DL516" s="1">
        <v>0</v>
      </c>
      <c r="DM516" s="1" t="s">
        <v>1476</v>
      </c>
      <c r="DN516" s="1" t="s">
        <v>1319</v>
      </c>
      <c r="DO516" s="1" t="s">
        <v>1320</v>
      </c>
      <c r="DP516" s="1" t="s">
        <v>1320</v>
      </c>
      <c r="DQ516" s="1" t="s">
        <v>1320</v>
      </c>
      <c r="DR516" s="1" t="s">
        <v>1321</v>
      </c>
      <c r="DS516" s="1">
        <v>1</v>
      </c>
      <c r="DT516" s="1">
        <v>0</v>
      </c>
      <c r="DU516" s="1">
        <v>1</v>
      </c>
    </row>
    <row r="517" spans="1:125" x14ac:dyDescent="0.2">
      <c r="A517" s="1">
        <v>409</v>
      </c>
      <c r="B517" s="1" t="s">
        <v>5932</v>
      </c>
      <c r="C517" s="1" t="s">
        <v>53</v>
      </c>
      <c r="D517" s="1" t="s">
        <v>55</v>
      </c>
      <c r="E517" s="1" t="s">
        <v>18110</v>
      </c>
      <c r="F517" s="1" t="s">
        <v>17181</v>
      </c>
      <c r="G517" s="1" t="s">
        <v>17170</v>
      </c>
      <c r="H517" s="1">
        <v>0</v>
      </c>
      <c r="I517" s="1" t="s">
        <v>55</v>
      </c>
      <c r="J517" s="1">
        <v>0</v>
      </c>
      <c r="K517" s="1" t="s">
        <v>55</v>
      </c>
      <c r="L517" s="1">
        <v>0</v>
      </c>
      <c r="M517" s="1">
        <v>841</v>
      </c>
      <c r="N517" s="1" t="s">
        <v>55</v>
      </c>
      <c r="O517" s="1" t="s">
        <v>55</v>
      </c>
      <c r="P517" s="1" t="s">
        <v>55</v>
      </c>
      <c r="Q517" s="1" t="s">
        <v>17579</v>
      </c>
      <c r="R517" s="1">
        <v>0</v>
      </c>
      <c r="S517" s="1" t="s">
        <v>18900</v>
      </c>
      <c r="T517" s="1" t="s">
        <v>55</v>
      </c>
      <c r="U517" s="1" t="s">
        <v>17647</v>
      </c>
      <c r="V517" s="1">
        <v>0</v>
      </c>
      <c r="W517" s="1" t="s">
        <v>18899</v>
      </c>
      <c r="X517" s="1" t="s">
        <v>55</v>
      </c>
      <c r="Y517" s="1" t="s">
        <v>55</v>
      </c>
      <c r="Z517" s="1" t="s">
        <v>58</v>
      </c>
      <c r="AA517" s="1" t="s">
        <v>58</v>
      </c>
      <c r="AB517" s="1">
        <v>0</v>
      </c>
      <c r="AC517" s="1" t="s">
        <v>55</v>
      </c>
      <c r="AD517" s="1" t="s">
        <v>304</v>
      </c>
      <c r="AE517" s="1" t="s">
        <v>55</v>
      </c>
      <c r="AF517" s="1">
        <v>0</v>
      </c>
      <c r="AG517" s="1">
        <v>0</v>
      </c>
      <c r="AH517" s="1">
        <v>0</v>
      </c>
      <c r="AI517" s="1">
        <v>0</v>
      </c>
      <c r="AJ517" s="1">
        <v>0</v>
      </c>
      <c r="AK517" s="1" t="s">
        <v>55</v>
      </c>
      <c r="AL517" s="1">
        <v>0</v>
      </c>
      <c r="AM517" s="1" t="s">
        <v>55</v>
      </c>
      <c r="AN517" s="1">
        <v>1</v>
      </c>
      <c r="AO517" s="1">
        <v>0</v>
      </c>
      <c r="AP517" s="1" t="s">
        <v>55</v>
      </c>
      <c r="AQ517" s="1">
        <v>0</v>
      </c>
      <c r="AR517" s="1">
        <v>0</v>
      </c>
      <c r="AS517" s="1">
        <v>0</v>
      </c>
      <c r="AT517" s="1">
        <v>0</v>
      </c>
      <c r="AU517" s="1">
        <v>0</v>
      </c>
      <c r="AV517" s="1">
        <v>0</v>
      </c>
      <c r="AW517" s="1">
        <v>0</v>
      </c>
      <c r="AX517" s="1">
        <v>0</v>
      </c>
      <c r="AY517" s="1" t="s">
        <v>55</v>
      </c>
      <c r="AZ517" s="4">
        <v>0.96199999999999997</v>
      </c>
      <c r="BA517" s="4" t="s">
        <v>55</v>
      </c>
      <c r="BB517" s="4">
        <v>0.92500000000000004</v>
      </c>
      <c r="BC517" s="4" t="s">
        <v>55</v>
      </c>
      <c r="BD517" s="4">
        <v>0.88700000000000001</v>
      </c>
      <c r="BE517" s="4" t="s">
        <v>55</v>
      </c>
      <c r="BF517" s="4">
        <v>0.93300000000000005</v>
      </c>
      <c r="BG517" s="4">
        <f>AVERAGE(Table_Sheet1__3[[#This Row],[performance_auc]:[performance_accuracy]])</f>
        <v>0.92674999999999996</v>
      </c>
      <c r="BH517" s="4"/>
      <c r="BI517" s="4"/>
      <c r="BJ517" s="4"/>
      <c r="BK517" s="2"/>
      <c r="BL517" s="4" t="s">
        <v>55</v>
      </c>
      <c r="BM517" s="4"/>
      <c r="BN517" s="1" t="s">
        <v>17139</v>
      </c>
      <c r="BO517" s="1"/>
      <c r="BP517" s="1">
        <v>0</v>
      </c>
      <c r="BQ517" s="1"/>
      <c r="BR517" s="1" t="s">
        <v>489</v>
      </c>
      <c r="BS517" s="1"/>
      <c r="BT517" s="1"/>
      <c r="BU517" s="1"/>
      <c r="BV517" s="1"/>
      <c r="BW517" s="1">
        <v>2020</v>
      </c>
      <c r="BX517" s="1">
        <v>1</v>
      </c>
      <c r="BY517" s="1">
        <v>18010</v>
      </c>
      <c r="BZ517" s="1">
        <v>34760142</v>
      </c>
      <c r="CA517" s="1" t="s">
        <v>5931</v>
      </c>
      <c r="CB517" s="1" t="s">
        <v>5933</v>
      </c>
      <c r="CC517" s="18">
        <v>44501</v>
      </c>
      <c r="CD517" s="18">
        <v>44512</v>
      </c>
      <c r="CE517" s="1" t="s">
        <v>1309</v>
      </c>
      <c r="CF517" s="1" t="s">
        <v>1310</v>
      </c>
      <c r="CG517" s="1" t="s">
        <v>3060</v>
      </c>
      <c r="CH517" s="1" t="s">
        <v>3061</v>
      </c>
      <c r="CI517" s="1" t="s">
        <v>1360</v>
      </c>
      <c r="CJ517" s="1" t="s">
        <v>5934</v>
      </c>
      <c r="CK517" s="1" t="s">
        <v>5935</v>
      </c>
      <c r="CL517" s="1"/>
      <c r="CM517" s="1" t="s">
        <v>5936</v>
      </c>
      <c r="CN517" s="1" t="s">
        <v>5937</v>
      </c>
      <c r="CO517" s="1" t="s">
        <v>5938</v>
      </c>
      <c r="CP517" s="1">
        <v>1</v>
      </c>
      <c r="CQ517" s="1">
        <v>0</v>
      </c>
      <c r="CR517" s="1">
        <v>0</v>
      </c>
      <c r="CS517" s="1">
        <v>0</v>
      </c>
      <c r="CT517" s="1">
        <v>0</v>
      </c>
      <c r="CU517" s="1">
        <v>0</v>
      </c>
      <c r="CV517" s="1">
        <v>0</v>
      </c>
      <c r="CW517" s="1">
        <v>0</v>
      </c>
      <c r="CX517" s="1">
        <v>0</v>
      </c>
      <c r="CY517" s="1">
        <v>0</v>
      </c>
      <c r="CZ517" s="1">
        <v>0</v>
      </c>
      <c r="DA517" s="1">
        <v>0</v>
      </c>
      <c r="DB517" s="1">
        <v>0</v>
      </c>
      <c r="DC517" s="1">
        <v>0</v>
      </c>
      <c r="DD517" s="1">
        <v>1</v>
      </c>
      <c r="DE517" s="1">
        <v>0</v>
      </c>
      <c r="DF517" s="1">
        <v>0</v>
      </c>
      <c r="DG517" s="1">
        <v>0</v>
      </c>
      <c r="DH517" s="1">
        <v>0</v>
      </c>
      <c r="DI517" s="1">
        <v>0</v>
      </c>
      <c r="DJ517" s="1">
        <v>0</v>
      </c>
      <c r="DK517" s="1">
        <v>0</v>
      </c>
      <c r="DL517" s="1">
        <v>0</v>
      </c>
      <c r="DM517" s="1" t="s">
        <v>1692</v>
      </c>
      <c r="DN517" s="1" t="s">
        <v>1319</v>
      </c>
      <c r="DO517" s="1" t="s">
        <v>1320</v>
      </c>
      <c r="DP517" s="1" t="s">
        <v>1320</v>
      </c>
      <c r="DQ517" s="1" t="s">
        <v>1320</v>
      </c>
      <c r="DR517" s="1" t="s">
        <v>1321</v>
      </c>
      <c r="DS517" s="1">
        <v>1</v>
      </c>
      <c r="DT517" s="1">
        <v>0</v>
      </c>
      <c r="DU517" s="1">
        <v>1</v>
      </c>
    </row>
    <row r="518" spans="1:125" s="28" customFormat="1" x14ac:dyDescent="0.2">
      <c r="A518" s="1">
        <v>410</v>
      </c>
      <c r="B518" s="1" t="s">
        <v>10939</v>
      </c>
      <c r="C518" s="1" t="s">
        <v>63</v>
      </c>
      <c r="D518" s="1">
        <v>592</v>
      </c>
      <c r="E518" s="1" t="s">
        <v>55</v>
      </c>
      <c r="F518" s="1" t="s">
        <v>17181</v>
      </c>
      <c r="G518" s="1" t="s">
        <v>17170</v>
      </c>
      <c r="H518" s="1">
        <v>0</v>
      </c>
      <c r="I518" s="1" t="s">
        <v>55</v>
      </c>
      <c r="J518" s="1">
        <v>1</v>
      </c>
      <c r="K518" s="1" t="s">
        <v>17836</v>
      </c>
      <c r="L518" s="1">
        <v>0</v>
      </c>
      <c r="M518" s="1">
        <v>592</v>
      </c>
      <c r="N518" s="1">
        <v>211</v>
      </c>
      <c r="O518" s="1">
        <v>244</v>
      </c>
      <c r="P518" s="1">
        <v>137</v>
      </c>
      <c r="Q518" s="1" t="s">
        <v>55</v>
      </c>
      <c r="R518" s="1">
        <v>0</v>
      </c>
      <c r="S518" s="1" t="s">
        <v>55</v>
      </c>
      <c r="T518" s="1" t="s">
        <v>55</v>
      </c>
      <c r="U518" s="1" t="s">
        <v>18902</v>
      </c>
      <c r="V518" s="1">
        <v>1</v>
      </c>
      <c r="W518" s="1" t="s">
        <v>18903</v>
      </c>
      <c r="X518" s="1" t="s">
        <v>55</v>
      </c>
      <c r="Y518" s="32" t="s">
        <v>18901</v>
      </c>
      <c r="Z518" s="1" t="s">
        <v>75</v>
      </c>
      <c r="AA518" s="1" t="s">
        <v>58</v>
      </c>
      <c r="AB518" s="1">
        <v>0</v>
      </c>
      <c r="AC518" s="1" t="s">
        <v>55</v>
      </c>
      <c r="AD518" s="1" t="s">
        <v>304</v>
      </c>
      <c r="AE518" s="1" t="s">
        <v>55</v>
      </c>
      <c r="AF518" s="1">
        <v>0</v>
      </c>
      <c r="AG518" s="1">
        <v>0</v>
      </c>
      <c r="AH518" s="1">
        <v>0</v>
      </c>
      <c r="AI518" s="1">
        <v>0</v>
      </c>
      <c r="AJ518" s="1">
        <v>0</v>
      </c>
      <c r="AK518" s="1" t="s">
        <v>55</v>
      </c>
      <c r="AL518" s="1">
        <v>0</v>
      </c>
      <c r="AM518" s="1" t="s">
        <v>55</v>
      </c>
      <c r="AN518" s="1">
        <v>1</v>
      </c>
      <c r="AO518" s="1">
        <v>0</v>
      </c>
      <c r="AP518" s="1" t="s">
        <v>55</v>
      </c>
      <c r="AQ518" s="1">
        <v>0</v>
      </c>
      <c r="AR518" s="1">
        <v>0</v>
      </c>
      <c r="AS518" s="1">
        <v>0</v>
      </c>
      <c r="AT518" s="1">
        <v>0</v>
      </c>
      <c r="AU518" s="1">
        <v>0</v>
      </c>
      <c r="AV518" s="1">
        <v>0</v>
      </c>
      <c r="AW518" s="1">
        <v>0</v>
      </c>
      <c r="AX518" s="1">
        <v>0</v>
      </c>
      <c r="AY518" s="1" t="s">
        <v>55</v>
      </c>
      <c r="AZ518" s="4" t="s">
        <v>55</v>
      </c>
      <c r="BA518" s="4" t="s">
        <v>55</v>
      </c>
      <c r="BB518" s="4" t="s">
        <v>55</v>
      </c>
      <c r="BC518" s="4" t="s">
        <v>55</v>
      </c>
      <c r="BD518" s="4" t="s">
        <v>55</v>
      </c>
      <c r="BE518" s="4" t="s">
        <v>55</v>
      </c>
      <c r="BF518" s="4">
        <v>0.98770000000000002</v>
      </c>
      <c r="BG518" s="4">
        <f>AVERAGE(Table_Sheet1__3[[#This Row],[performance_auc]:[performance_accuracy]])</f>
        <v>0.98770000000000002</v>
      </c>
      <c r="BH518" s="4"/>
      <c r="BI518" s="4"/>
      <c r="BJ518" s="4"/>
      <c r="BK518" s="2"/>
      <c r="BL518" s="4" t="s">
        <v>17768</v>
      </c>
      <c r="BM518" s="4"/>
      <c r="BN518" s="1" t="s">
        <v>17119</v>
      </c>
      <c r="BO518" s="1"/>
      <c r="BP518" s="1">
        <v>0</v>
      </c>
      <c r="BQ518" s="1"/>
      <c r="BR518" s="1" t="s">
        <v>17175</v>
      </c>
      <c r="BS518" s="1"/>
      <c r="BT518" s="1"/>
      <c r="BU518" s="1"/>
      <c r="BV518" s="1"/>
      <c r="BW518" s="1">
        <v>2022</v>
      </c>
      <c r="BX518" s="1">
        <v>1</v>
      </c>
      <c r="BY518" s="1">
        <v>37414</v>
      </c>
      <c r="BZ518" s="1">
        <v>34926264</v>
      </c>
      <c r="CA518" s="1" t="s">
        <v>10938</v>
      </c>
      <c r="CB518" s="1" t="s">
        <v>10940</v>
      </c>
      <c r="CC518" s="18">
        <v>44531</v>
      </c>
      <c r="CD518" s="18">
        <v>44551</v>
      </c>
      <c r="CE518" s="1" t="s">
        <v>1309</v>
      </c>
      <c r="CF518" s="1" t="s">
        <v>1310</v>
      </c>
      <c r="CG518" s="1" t="s">
        <v>1311</v>
      </c>
      <c r="CH518" s="1" t="s">
        <v>1312</v>
      </c>
      <c r="CI518" s="1" t="s">
        <v>1313</v>
      </c>
      <c r="CJ518" s="1" t="s">
        <v>10941</v>
      </c>
      <c r="CK518" s="1" t="s">
        <v>10942</v>
      </c>
      <c r="CL518" s="1" t="s">
        <v>10943</v>
      </c>
      <c r="CM518" s="1"/>
      <c r="CN518" s="1" t="s">
        <v>10944</v>
      </c>
      <c r="CO518" s="1" t="s">
        <v>10945</v>
      </c>
      <c r="CP518" s="1">
        <v>1</v>
      </c>
      <c r="CQ518" s="1">
        <v>0</v>
      </c>
      <c r="CR518" s="1">
        <v>0</v>
      </c>
      <c r="CS518" s="1">
        <v>0</v>
      </c>
      <c r="CT518" s="1">
        <v>0</v>
      </c>
      <c r="CU518" s="1">
        <v>0</v>
      </c>
      <c r="CV518" s="1">
        <v>0</v>
      </c>
      <c r="CW518" s="1">
        <v>0</v>
      </c>
      <c r="CX518" s="1">
        <v>0</v>
      </c>
      <c r="CY518" s="1">
        <v>0</v>
      </c>
      <c r="CZ518" s="1">
        <v>0</v>
      </c>
      <c r="DA518" s="1">
        <v>0</v>
      </c>
      <c r="DB518" s="1">
        <v>0</v>
      </c>
      <c r="DC518" s="1">
        <v>0</v>
      </c>
      <c r="DD518" s="1">
        <v>0</v>
      </c>
      <c r="DE518" s="1">
        <v>0</v>
      </c>
      <c r="DF518" s="1">
        <v>0</v>
      </c>
      <c r="DG518" s="1">
        <v>0</v>
      </c>
      <c r="DH518" s="1">
        <v>1</v>
      </c>
      <c r="DI518" s="1">
        <v>0</v>
      </c>
      <c r="DJ518" s="1">
        <v>0</v>
      </c>
      <c r="DK518" s="1">
        <v>0</v>
      </c>
      <c r="DL518" s="1">
        <v>0</v>
      </c>
      <c r="DM518" s="1" t="s">
        <v>1753</v>
      </c>
      <c r="DN518" s="1" t="s">
        <v>1319</v>
      </c>
      <c r="DO518" s="1" t="s">
        <v>1320</v>
      </c>
      <c r="DP518" s="1" t="s">
        <v>1320</v>
      </c>
      <c r="DQ518" s="1" t="s">
        <v>1320</v>
      </c>
      <c r="DR518" s="1" t="s">
        <v>1321</v>
      </c>
      <c r="DS518" s="1">
        <v>1</v>
      </c>
      <c r="DT518" s="1">
        <v>0</v>
      </c>
      <c r="DU518" s="1">
        <v>1</v>
      </c>
    </row>
    <row r="519" spans="1:125" x14ac:dyDescent="0.2">
      <c r="A519" s="1">
        <v>411</v>
      </c>
      <c r="B519" s="1" t="s">
        <v>11725</v>
      </c>
      <c r="C519" s="1" t="s">
        <v>17290</v>
      </c>
      <c r="D519" s="1" t="s">
        <v>55</v>
      </c>
      <c r="E519" s="1" t="s">
        <v>18023</v>
      </c>
      <c r="F519" s="1" t="s">
        <v>17167</v>
      </c>
      <c r="G519" s="1" t="s">
        <v>17170</v>
      </c>
      <c r="H519" s="1">
        <v>1</v>
      </c>
      <c r="I519" s="1" t="s">
        <v>17836</v>
      </c>
      <c r="J519" s="1">
        <v>1</v>
      </c>
      <c r="K519" s="1" t="s">
        <v>18904</v>
      </c>
      <c r="L519" s="1">
        <v>0</v>
      </c>
      <c r="M519" s="1">
        <v>189531</v>
      </c>
      <c r="N519" s="1" t="s">
        <v>55</v>
      </c>
      <c r="O519" s="1" t="s">
        <v>55</v>
      </c>
      <c r="P519" s="1" t="s">
        <v>55</v>
      </c>
      <c r="Q519" s="1" t="s">
        <v>55</v>
      </c>
      <c r="R519" s="1">
        <v>0</v>
      </c>
      <c r="S519" s="1" t="s">
        <v>18907</v>
      </c>
      <c r="T519" s="1" t="s">
        <v>18906</v>
      </c>
      <c r="U519" s="1" t="s">
        <v>18908</v>
      </c>
      <c r="V519" s="1">
        <v>0</v>
      </c>
      <c r="W519" s="1" t="s">
        <v>56</v>
      </c>
      <c r="X519" s="1" t="s">
        <v>256</v>
      </c>
      <c r="Y519" s="1" t="s">
        <v>55</v>
      </c>
      <c r="Z519" s="1" t="s">
        <v>75</v>
      </c>
      <c r="AA519" s="1" t="s">
        <v>96</v>
      </c>
      <c r="AB519" s="1">
        <v>0</v>
      </c>
      <c r="AC519" s="1" t="s">
        <v>55</v>
      </c>
      <c r="AD519" s="1" t="s">
        <v>304</v>
      </c>
      <c r="AE519" s="1" t="s">
        <v>55</v>
      </c>
      <c r="AF519" s="1">
        <v>0</v>
      </c>
      <c r="AG519" s="1">
        <v>1</v>
      </c>
      <c r="AH519" s="1">
        <v>0</v>
      </c>
      <c r="AI519" s="1">
        <v>0</v>
      </c>
      <c r="AJ519" s="1">
        <v>0</v>
      </c>
      <c r="AK519" s="1" t="s">
        <v>55</v>
      </c>
      <c r="AL519" s="1">
        <v>0</v>
      </c>
      <c r="AM519" s="1" t="s">
        <v>55</v>
      </c>
      <c r="AN519" s="1">
        <v>0</v>
      </c>
      <c r="AO519" s="1">
        <v>0</v>
      </c>
      <c r="AP519" s="1" t="s">
        <v>55</v>
      </c>
      <c r="AQ519" s="1">
        <v>0</v>
      </c>
      <c r="AR519" s="1">
        <v>0</v>
      </c>
      <c r="AS519" s="1">
        <v>0</v>
      </c>
      <c r="AT519" s="1">
        <v>0</v>
      </c>
      <c r="AU519" s="1">
        <v>0</v>
      </c>
      <c r="AV519" s="1">
        <v>0</v>
      </c>
      <c r="AW519" s="1">
        <v>0</v>
      </c>
      <c r="AX519" s="1">
        <v>0</v>
      </c>
      <c r="AY519" s="1" t="s">
        <v>55</v>
      </c>
      <c r="AZ519" s="4" t="s">
        <v>55</v>
      </c>
      <c r="BA519" s="4" t="s">
        <v>55</v>
      </c>
      <c r="BB519" s="4" t="s">
        <v>55</v>
      </c>
      <c r="BC519" s="4" t="s">
        <v>55</v>
      </c>
      <c r="BD519" s="4">
        <v>1</v>
      </c>
      <c r="BE519" s="4">
        <v>0.99</v>
      </c>
      <c r="BF519" s="4">
        <v>0.98</v>
      </c>
      <c r="BG519" s="4">
        <f>AVERAGE(Table_Sheet1__3[[#This Row],[performance_auc]:[performance_accuracy]])</f>
        <v>0.98999999999999988</v>
      </c>
      <c r="BH519" s="4"/>
      <c r="BI519" s="4"/>
      <c r="BJ519" s="4"/>
      <c r="BK519" s="2"/>
      <c r="BL519" s="4" t="s">
        <v>17768</v>
      </c>
      <c r="BM519" s="4"/>
      <c r="BN519" s="1" t="s">
        <v>17139</v>
      </c>
      <c r="BO519" s="1"/>
      <c r="BP519" s="1">
        <v>0</v>
      </c>
      <c r="BQ519" s="1"/>
      <c r="BR519" s="1" t="s">
        <v>489</v>
      </c>
      <c r="BS519" s="1"/>
      <c r="BT519" s="1"/>
      <c r="BU519" s="1"/>
      <c r="BV519" s="1" t="s">
        <v>18905</v>
      </c>
      <c r="BW519" s="1">
        <v>2022</v>
      </c>
      <c r="BX519" s="1">
        <v>1</v>
      </c>
      <c r="BY519" s="1">
        <v>40813</v>
      </c>
      <c r="BZ519" s="1">
        <v>31670686</v>
      </c>
      <c r="CA519" s="1" t="s">
        <v>11724</v>
      </c>
      <c r="CB519" s="1" t="s">
        <v>11726</v>
      </c>
      <c r="CC519" s="18">
        <v>43766</v>
      </c>
      <c r="CD519" s="18">
        <v>43771</v>
      </c>
      <c r="CE519" s="1" t="s">
        <v>1309</v>
      </c>
      <c r="CF519" s="1" t="s">
        <v>1310</v>
      </c>
      <c r="CG519" s="1" t="s">
        <v>5294</v>
      </c>
      <c r="CH519" s="1" t="s">
        <v>5295</v>
      </c>
      <c r="CI519" s="1" t="s">
        <v>1341</v>
      </c>
      <c r="CJ519" s="1" t="s">
        <v>11727</v>
      </c>
      <c r="CK519" s="1"/>
      <c r="CL519" s="1"/>
      <c r="CM519" s="1" t="s">
        <v>11728</v>
      </c>
      <c r="CN519" s="1"/>
      <c r="CO519" s="1" t="s">
        <v>11729</v>
      </c>
      <c r="CP519" s="1">
        <v>1</v>
      </c>
      <c r="CQ519" s="1">
        <v>0</v>
      </c>
      <c r="CR519" s="1">
        <v>0</v>
      </c>
      <c r="CS519" s="1">
        <v>0</v>
      </c>
      <c r="CT519" s="1">
        <v>0</v>
      </c>
      <c r="CU519" s="1">
        <v>0</v>
      </c>
      <c r="CV519" s="1">
        <v>0</v>
      </c>
      <c r="CW519" s="1">
        <v>0</v>
      </c>
      <c r="CX519" s="1">
        <v>0</v>
      </c>
      <c r="CY519" s="1">
        <v>0</v>
      </c>
      <c r="CZ519" s="1">
        <v>0</v>
      </c>
      <c r="DA519" s="1">
        <v>0</v>
      </c>
      <c r="DB519" s="1">
        <v>0</v>
      </c>
      <c r="DC519" s="1">
        <v>0</v>
      </c>
      <c r="DD519" s="1">
        <v>0</v>
      </c>
      <c r="DE519" s="1">
        <v>0</v>
      </c>
      <c r="DF519" s="1">
        <v>0</v>
      </c>
      <c r="DG519" s="1">
        <v>0</v>
      </c>
      <c r="DH519" s="1">
        <v>1</v>
      </c>
      <c r="DI519" s="1">
        <v>0</v>
      </c>
      <c r="DJ519" s="1">
        <v>0</v>
      </c>
      <c r="DK519" s="1">
        <v>0</v>
      </c>
      <c r="DL519" s="1">
        <v>0</v>
      </c>
      <c r="DM519" s="1" t="s">
        <v>5502</v>
      </c>
      <c r="DN519" s="1" t="s">
        <v>5502</v>
      </c>
      <c r="DO519" s="1"/>
      <c r="DP519" s="1"/>
      <c r="DQ519" s="1" t="s">
        <v>1341</v>
      </c>
      <c r="DR519" s="1" t="s">
        <v>5502</v>
      </c>
      <c r="DS519" s="1">
        <v>0</v>
      </c>
      <c r="DT519" s="1">
        <v>0</v>
      </c>
      <c r="DU519" s="1">
        <v>0</v>
      </c>
    </row>
    <row r="520" spans="1:125" x14ac:dyDescent="0.2">
      <c r="A520" s="1">
        <v>412</v>
      </c>
      <c r="B520" s="1" t="s">
        <v>11785</v>
      </c>
      <c r="C520" s="1" t="s">
        <v>53</v>
      </c>
      <c r="D520" s="1" t="s">
        <v>55</v>
      </c>
      <c r="E520" s="1" t="s">
        <v>18909</v>
      </c>
      <c r="F520" s="1" t="s">
        <v>17172</v>
      </c>
      <c r="G520" s="1" t="s">
        <v>17170</v>
      </c>
      <c r="H520" s="1">
        <v>1</v>
      </c>
      <c r="I520" s="1" t="s">
        <v>18911</v>
      </c>
      <c r="J520" s="1">
        <v>0</v>
      </c>
      <c r="K520" s="1" t="s">
        <v>55</v>
      </c>
      <c r="L520" s="1">
        <v>0</v>
      </c>
      <c r="M520" s="1">
        <v>67132</v>
      </c>
      <c r="N520" s="1" t="s">
        <v>55</v>
      </c>
      <c r="O520" s="1">
        <v>36000</v>
      </c>
      <c r="P520" s="1">
        <v>31132</v>
      </c>
      <c r="Q520" s="1" t="s">
        <v>55</v>
      </c>
      <c r="R520" s="1">
        <v>1</v>
      </c>
      <c r="S520" s="1" t="s">
        <v>18910</v>
      </c>
      <c r="T520" s="1" t="s">
        <v>17778</v>
      </c>
      <c r="U520" s="1" t="s">
        <v>55</v>
      </c>
      <c r="V520" s="1">
        <v>0</v>
      </c>
      <c r="W520" s="1" t="s">
        <v>18634</v>
      </c>
      <c r="X520" s="1" t="s">
        <v>55</v>
      </c>
      <c r="Y520" s="1" t="s">
        <v>55</v>
      </c>
      <c r="Z520" s="1" t="s">
        <v>96</v>
      </c>
      <c r="AA520" s="1" t="s">
        <v>96</v>
      </c>
      <c r="AB520" s="1">
        <v>0</v>
      </c>
      <c r="AC520" s="1" t="s">
        <v>55</v>
      </c>
      <c r="AD520" s="1" t="s">
        <v>304</v>
      </c>
      <c r="AE520" s="1" t="s">
        <v>55</v>
      </c>
      <c r="AF520" s="1">
        <v>0</v>
      </c>
      <c r="AG520" s="1">
        <v>1</v>
      </c>
      <c r="AH520" s="1">
        <v>0</v>
      </c>
      <c r="AI520" s="1">
        <v>0</v>
      </c>
      <c r="AJ520" s="1">
        <v>0</v>
      </c>
      <c r="AK520" s="1" t="s">
        <v>55</v>
      </c>
      <c r="AL520" s="1">
        <v>0</v>
      </c>
      <c r="AM520" s="1" t="s">
        <v>55</v>
      </c>
      <c r="AN520" s="1">
        <v>0</v>
      </c>
      <c r="AO520" s="1">
        <v>0</v>
      </c>
      <c r="AP520" s="1" t="s">
        <v>55</v>
      </c>
      <c r="AQ520" s="1">
        <v>0</v>
      </c>
      <c r="AR520" s="1">
        <v>0</v>
      </c>
      <c r="AS520" s="1">
        <v>0</v>
      </c>
      <c r="AT520" s="1">
        <v>0</v>
      </c>
      <c r="AU520" s="1">
        <v>0</v>
      </c>
      <c r="AV520" s="1">
        <v>0</v>
      </c>
      <c r="AW520" s="1">
        <v>0</v>
      </c>
      <c r="AX520" s="1">
        <v>0</v>
      </c>
      <c r="AY520" s="1" t="s">
        <v>55</v>
      </c>
      <c r="AZ520" s="4" t="s">
        <v>55</v>
      </c>
      <c r="BA520" s="4">
        <v>0.92600000000000005</v>
      </c>
      <c r="BB520" s="4">
        <v>0.92800000000000005</v>
      </c>
      <c r="BC520" s="4" t="s">
        <v>55</v>
      </c>
      <c r="BD520" s="4">
        <v>0.89900000000000002</v>
      </c>
      <c r="BE520" s="4" t="s">
        <v>55</v>
      </c>
      <c r="BF520" s="4">
        <v>0.91300000000000003</v>
      </c>
      <c r="BG520" s="4">
        <f>AVERAGE(Table_Sheet1__3[[#This Row],[performance_auc]:[performance_accuracy]])</f>
        <v>0.91650000000000009</v>
      </c>
      <c r="BH520" s="4"/>
      <c r="BI520" s="4"/>
      <c r="BJ520" s="4"/>
      <c r="BK520" s="2"/>
      <c r="BL520" s="4" t="s">
        <v>55</v>
      </c>
      <c r="BM520" s="4"/>
      <c r="BN520" s="1" t="s">
        <v>17128</v>
      </c>
      <c r="BO520" s="1"/>
      <c r="BP520" s="1">
        <v>0</v>
      </c>
      <c r="BQ520" s="1"/>
      <c r="BR520" s="1" t="s">
        <v>17219</v>
      </c>
      <c r="BS520" s="1"/>
      <c r="BT520" s="1"/>
      <c r="BU520" s="1"/>
      <c r="BV520" s="1"/>
      <c r="BW520" s="1">
        <v>2022</v>
      </c>
      <c r="BX520" s="1">
        <v>1</v>
      </c>
      <c r="BY520" s="1">
        <v>41136</v>
      </c>
      <c r="BZ520" s="1">
        <v>29059962</v>
      </c>
      <c r="CA520" s="1" t="s">
        <v>11784</v>
      </c>
      <c r="CB520" s="1" t="s">
        <v>11786</v>
      </c>
      <c r="CC520" s="18"/>
      <c r="CD520" s="18">
        <v>43033.041666666664</v>
      </c>
      <c r="CE520" s="1" t="s">
        <v>1309</v>
      </c>
      <c r="CF520" s="1" t="s">
        <v>1310</v>
      </c>
      <c r="CG520" s="1" t="s">
        <v>1528</v>
      </c>
      <c r="CH520" s="1" t="s">
        <v>1529</v>
      </c>
      <c r="CI520" s="1" t="s">
        <v>1341</v>
      </c>
      <c r="CJ520" s="1"/>
      <c r="CK520" s="1"/>
      <c r="CL520" s="1"/>
      <c r="CM520" s="1" t="s">
        <v>11787</v>
      </c>
      <c r="CN520" s="1"/>
      <c r="CO520" s="1" t="s">
        <v>11788</v>
      </c>
      <c r="CP520" s="1">
        <v>1</v>
      </c>
      <c r="CQ520" s="1">
        <v>0</v>
      </c>
      <c r="CR520" s="1">
        <v>0</v>
      </c>
      <c r="CS520" s="1">
        <v>0</v>
      </c>
      <c r="CT520" s="1">
        <v>0</v>
      </c>
      <c r="CU520" s="1">
        <v>0</v>
      </c>
      <c r="CV520" s="1">
        <v>0</v>
      </c>
      <c r="CW520" s="1">
        <v>0</v>
      </c>
      <c r="CX520" s="1">
        <v>0</v>
      </c>
      <c r="CY520" s="1">
        <v>0</v>
      </c>
      <c r="CZ520" s="1">
        <v>1</v>
      </c>
      <c r="DA520" s="1">
        <v>0</v>
      </c>
      <c r="DB520" s="1">
        <v>0</v>
      </c>
      <c r="DC520" s="1">
        <v>0</v>
      </c>
      <c r="DD520" s="1">
        <v>0</v>
      </c>
      <c r="DE520" s="1">
        <v>0</v>
      </c>
      <c r="DF520" s="1">
        <v>0</v>
      </c>
      <c r="DG520" s="1">
        <v>0</v>
      </c>
      <c r="DH520" s="1">
        <v>1</v>
      </c>
      <c r="DI520" s="1">
        <v>0</v>
      </c>
      <c r="DJ520" s="1">
        <v>0</v>
      </c>
      <c r="DK520" s="1">
        <v>0</v>
      </c>
      <c r="DL520" s="1">
        <v>0</v>
      </c>
      <c r="DM520" s="1" t="s">
        <v>5502</v>
      </c>
      <c r="DN520" s="1" t="s">
        <v>5502</v>
      </c>
      <c r="DO520" s="1"/>
      <c r="DP520" s="1"/>
      <c r="DQ520" s="1" t="s">
        <v>1341</v>
      </c>
      <c r="DR520" s="1" t="s">
        <v>5502</v>
      </c>
      <c r="DS520" s="1">
        <v>0</v>
      </c>
      <c r="DT520" s="1">
        <v>0</v>
      </c>
      <c r="DU520" s="1">
        <v>0</v>
      </c>
    </row>
    <row r="521" spans="1:125" x14ac:dyDescent="0.2">
      <c r="A521" s="1">
        <v>413</v>
      </c>
      <c r="B521" s="1" t="s">
        <v>11507</v>
      </c>
      <c r="C521" s="1" t="s">
        <v>53</v>
      </c>
      <c r="D521" s="1">
        <v>89</v>
      </c>
      <c r="E521" s="1" t="s">
        <v>18148</v>
      </c>
      <c r="F521" s="1" t="s">
        <v>17167</v>
      </c>
      <c r="G521" s="1" t="s">
        <v>17170</v>
      </c>
      <c r="H521" s="1">
        <v>1</v>
      </c>
      <c r="I521" s="1" t="s">
        <v>17836</v>
      </c>
      <c r="J521" s="1">
        <v>1</v>
      </c>
      <c r="K521" s="1" t="s">
        <v>18913</v>
      </c>
      <c r="L521" s="1">
        <v>1</v>
      </c>
      <c r="M521" s="1">
        <v>466072</v>
      </c>
      <c r="N521" s="1" t="s">
        <v>55</v>
      </c>
      <c r="O521" s="1" t="s">
        <v>55</v>
      </c>
      <c r="P521" s="1" t="s">
        <v>55</v>
      </c>
      <c r="Q521" s="1" t="s">
        <v>18369</v>
      </c>
      <c r="R521" s="1" t="s">
        <v>55</v>
      </c>
      <c r="S521" s="1" t="s">
        <v>55</v>
      </c>
      <c r="T521" s="1" t="s">
        <v>18835</v>
      </c>
      <c r="U521" s="1" t="s">
        <v>18914</v>
      </c>
      <c r="V521" s="1">
        <v>0</v>
      </c>
      <c r="W521" s="1" t="s">
        <v>17944</v>
      </c>
      <c r="X521" s="1" t="s">
        <v>55</v>
      </c>
      <c r="Y521" s="1" t="s">
        <v>55</v>
      </c>
      <c r="Z521" s="1" t="s">
        <v>58</v>
      </c>
      <c r="AA521" s="1" t="s">
        <v>58</v>
      </c>
      <c r="AB521" s="1">
        <v>0</v>
      </c>
      <c r="AC521" s="1" t="s">
        <v>55</v>
      </c>
      <c r="AD521" s="1" t="s">
        <v>17216</v>
      </c>
      <c r="AE521" s="1" t="s">
        <v>18915</v>
      </c>
      <c r="AF521" s="1">
        <v>0</v>
      </c>
      <c r="AG521" s="1">
        <v>0</v>
      </c>
      <c r="AH521" s="1">
        <v>0</v>
      </c>
      <c r="AI521" s="1">
        <v>0</v>
      </c>
      <c r="AJ521" s="1">
        <v>0</v>
      </c>
      <c r="AK521" s="1" t="s">
        <v>55</v>
      </c>
      <c r="AL521" s="1">
        <v>1</v>
      </c>
      <c r="AM521" s="1" t="s">
        <v>18817</v>
      </c>
      <c r="AN521" s="1">
        <v>0</v>
      </c>
      <c r="AO521" s="1">
        <v>0</v>
      </c>
      <c r="AP521" s="1" t="s">
        <v>55</v>
      </c>
      <c r="AQ521" s="1">
        <v>0</v>
      </c>
      <c r="AR521" s="1">
        <v>0</v>
      </c>
      <c r="AS521" s="1">
        <v>0</v>
      </c>
      <c r="AT521" s="1">
        <v>1</v>
      </c>
      <c r="AU521" s="1">
        <v>0</v>
      </c>
      <c r="AV521" s="1">
        <v>0</v>
      </c>
      <c r="AW521" s="1">
        <v>0</v>
      </c>
      <c r="AX521" s="1">
        <v>0</v>
      </c>
      <c r="AY521" s="1" t="s">
        <v>55</v>
      </c>
      <c r="AZ521" s="4" t="s">
        <v>55</v>
      </c>
      <c r="BA521" s="4" t="s">
        <v>55</v>
      </c>
      <c r="BB521" s="4" t="s">
        <v>55</v>
      </c>
      <c r="BC521" s="4" t="s">
        <v>55</v>
      </c>
      <c r="BD521" s="4" t="s">
        <v>55</v>
      </c>
      <c r="BE521" s="4" t="s">
        <v>55</v>
      </c>
      <c r="BF521" s="4">
        <v>0.80769999999999997</v>
      </c>
      <c r="BG521" s="4">
        <f>AVERAGE(Table_Sheet1__3[[#This Row],[performance_auc]:[performance_accuracy]])</f>
        <v>0.80769999999999997</v>
      </c>
      <c r="BH521" s="4"/>
      <c r="BI521" s="4"/>
      <c r="BJ521" s="4"/>
      <c r="BK521" s="2"/>
      <c r="BL521" s="4" t="s">
        <v>55</v>
      </c>
      <c r="BM521" s="4"/>
      <c r="BN521" s="1" t="s">
        <v>17160</v>
      </c>
      <c r="BO521" s="1"/>
      <c r="BP521" s="1">
        <v>0</v>
      </c>
      <c r="BQ521" s="1"/>
      <c r="BR521" s="1" t="s">
        <v>18912</v>
      </c>
      <c r="BS521" s="1"/>
      <c r="BT521" s="1"/>
      <c r="BU521" s="1"/>
      <c r="BV521" s="1"/>
      <c r="BW521" s="1">
        <v>2022</v>
      </c>
      <c r="BX521" s="1">
        <v>1</v>
      </c>
      <c r="BY521" s="1">
        <v>39406</v>
      </c>
      <c r="BZ521" s="1">
        <v>33718106</v>
      </c>
      <c r="CA521" s="1" t="s">
        <v>11506</v>
      </c>
      <c r="CB521" s="1" t="s">
        <v>11508</v>
      </c>
      <c r="CC521" s="18">
        <v>44252</v>
      </c>
      <c r="CD521" s="18">
        <v>44271</v>
      </c>
      <c r="CE521" s="1" t="s">
        <v>1309</v>
      </c>
      <c r="CF521" s="1" t="s">
        <v>1310</v>
      </c>
      <c r="CG521" s="1" t="s">
        <v>1311</v>
      </c>
      <c r="CH521" s="1" t="s">
        <v>1312</v>
      </c>
      <c r="CI521" s="1" t="s">
        <v>1313</v>
      </c>
      <c r="CJ521" s="1" t="s">
        <v>11509</v>
      </c>
      <c r="CK521" s="1" t="s">
        <v>11510</v>
      </c>
      <c r="CL521" s="1" t="s">
        <v>11511</v>
      </c>
      <c r="CM521" s="1"/>
      <c r="CN521" s="1" t="s">
        <v>11512</v>
      </c>
      <c r="CO521" s="1" t="s">
        <v>11513</v>
      </c>
      <c r="CP521" s="1">
        <v>1</v>
      </c>
      <c r="CQ521" s="1">
        <v>0</v>
      </c>
      <c r="CR521" s="1">
        <v>0</v>
      </c>
      <c r="CS521" s="1">
        <v>0</v>
      </c>
      <c r="CT521" s="1">
        <v>0</v>
      </c>
      <c r="CU521" s="1">
        <v>0</v>
      </c>
      <c r="CV521" s="1">
        <v>0</v>
      </c>
      <c r="CW521" s="1">
        <v>0</v>
      </c>
      <c r="CX521" s="1">
        <v>0</v>
      </c>
      <c r="CY521" s="1">
        <v>0</v>
      </c>
      <c r="CZ521" s="1">
        <v>0</v>
      </c>
      <c r="DA521" s="1">
        <v>1</v>
      </c>
      <c r="DB521" s="1">
        <v>0</v>
      </c>
      <c r="DC521" s="1">
        <v>0</v>
      </c>
      <c r="DD521" s="1">
        <v>0</v>
      </c>
      <c r="DE521" s="1">
        <v>0</v>
      </c>
      <c r="DF521" s="1">
        <v>0</v>
      </c>
      <c r="DG521" s="1">
        <v>0</v>
      </c>
      <c r="DH521" s="1">
        <v>1</v>
      </c>
      <c r="DI521" s="1">
        <v>0</v>
      </c>
      <c r="DJ521" s="1">
        <v>0</v>
      </c>
      <c r="DK521" s="1">
        <v>0</v>
      </c>
      <c r="DL521" s="1">
        <v>0</v>
      </c>
      <c r="DM521" s="1" t="s">
        <v>11514</v>
      </c>
      <c r="DN521" s="1" t="s">
        <v>11515</v>
      </c>
      <c r="DO521" s="1" t="s">
        <v>3989</v>
      </c>
      <c r="DP521" s="1" t="s">
        <v>1341</v>
      </c>
      <c r="DQ521" s="1" t="s">
        <v>3989</v>
      </c>
      <c r="DR521" s="1" t="s">
        <v>11516</v>
      </c>
      <c r="DS521" s="1">
        <v>1</v>
      </c>
      <c r="DT521" s="1">
        <v>0</v>
      </c>
      <c r="DU521" s="1">
        <v>0</v>
      </c>
    </row>
    <row r="522" spans="1:125" x14ac:dyDescent="0.2">
      <c r="A522" s="1">
        <v>414</v>
      </c>
      <c r="B522" s="1" t="s">
        <v>11349</v>
      </c>
      <c r="C522" s="1" t="s">
        <v>63</v>
      </c>
      <c r="D522" s="1">
        <v>228</v>
      </c>
      <c r="E522" s="1" t="s">
        <v>55</v>
      </c>
      <c r="F522" s="1" t="s">
        <v>17167</v>
      </c>
      <c r="G522" s="1" t="s">
        <v>18918</v>
      </c>
      <c r="H522" s="1">
        <v>0</v>
      </c>
      <c r="I522" s="1" t="s">
        <v>55</v>
      </c>
      <c r="J522" s="1">
        <v>0</v>
      </c>
      <c r="K522" s="1" t="s">
        <v>55</v>
      </c>
      <c r="L522" s="1">
        <v>0</v>
      </c>
      <c r="M522" s="1">
        <v>388</v>
      </c>
      <c r="N522" s="1" t="s">
        <v>55</v>
      </c>
      <c r="O522" s="1" t="s">
        <v>55</v>
      </c>
      <c r="P522" s="1" t="s">
        <v>55</v>
      </c>
      <c r="Q522" s="1" t="s">
        <v>55</v>
      </c>
      <c r="R522" s="1">
        <v>0</v>
      </c>
      <c r="S522" s="1" t="s">
        <v>55</v>
      </c>
      <c r="T522" s="1" t="s">
        <v>18920</v>
      </c>
      <c r="U522" s="1" t="s">
        <v>55</v>
      </c>
      <c r="V522" s="1">
        <v>0</v>
      </c>
      <c r="W522" s="1" t="s">
        <v>18917</v>
      </c>
      <c r="X522" s="1" t="s">
        <v>55</v>
      </c>
      <c r="Y522" s="1" t="s">
        <v>55</v>
      </c>
      <c r="Z522" s="1" t="s">
        <v>58</v>
      </c>
      <c r="AA522" s="1" t="s">
        <v>58</v>
      </c>
      <c r="AB522" s="1">
        <v>1</v>
      </c>
      <c r="AC522" s="1" t="s">
        <v>58</v>
      </c>
      <c r="AD522" s="1" t="s">
        <v>17216</v>
      </c>
      <c r="AE522" s="1" t="s">
        <v>18916</v>
      </c>
      <c r="AF522" s="1">
        <v>0</v>
      </c>
      <c r="AG522" s="1">
        <v>0</v>
      </c>
      <c r="AH522" s="1">
        <v>0</v>
      </c>
      <c r="AI522" s="1">
        <v>0</v>
      </c>
      <c r="AJ522" s="1">
        <v>0</v>
      </c>
      <c r="AK522" s="1" t="s">
        <v>55</v>
      </c>
      <c r="AL522" s="1">
        <v>0</v>
      </c>
      <c r="AM522" s="1" t="s">
        <v>55</v>
      </c>
      <c r="AN522" s="1">
        <v>1</v>
      </c>
      <c r="AO522" s="1">
        <v>0</v>
      </c>
      <c r="AP522" s="1" t="s">
        <v>55</v>
      </c>
      <c r="AQ522" s="1">
        <v>0</v>
      </c>
      <c r="AR522" s="1">
        <v>0</v>
      </c>
      <c r="AS522" s="1">
        <v>0</v>
      </c>
      <c r="AT522" s="1">
        <v>0</v>
      </c>
      <c r="AU522" s="1">
        <v>0</v>
      </c>
      <c r="AV522" s="1">
        <v>0</v>
      </c>
      <c r="AW522" s="1">
        <v>0</v>
      </c>
      <c r="AX522" s="1">
        <v>0</v>
      </c>
      <c r="AY522" s="1" t="s">
        <v>55</v>
      </c>
      <c r="AZ522" s="4">
        <v>0.52</v>
      </c>
      <c r="BA522" s="4">
        <v>0.8</v>
      </c>
      <c r="BB522" s="4" t="s">
        <v>55</v>
      </c>
      <c r="BC522" s="4" t="s">
        <v>55</v>
      </c>
      <c r="BD522" s="4">
        <v>0.91</v>
      </c>
      <c r="BE522" s="4" t="s">
        <v>55</v>
      </c>
      <c r="BF522" s="4" t="s">
        <v>55</v>
      </c>
      <c r="BG522" s="4">
        <f>AVERAGE(Table_Sheet1__3[[#This Row],[performance_auc]:[performance_accuracy]])</f>
        <v>0.74333333333333329</v>
      </c>
      <c r="BH522" s="4"/>
      <c r="BI522" s="4"/>
      <c r="BJ522" s="4"/>
      <c r="BK522" s="2"/>
      <c r="BL522" s="4" t="s">
        <v>55</v>
      </c>
      <c r="BM522" s="4"/>
      <c r="BN522" s="1" t="s">
        <v>18295</v>
      </c>
      <c r="BO522" s="1"/>
      <c r="BP522" s="1">
        <v>1</v>
      </c>
      <c r="BQ522" s="1"/>
      <c r="BR522" s="1" t="s">
        <v>18919</v>
      </c>
      <c r="BS522" s="1"/>
      <c r="BT522" s="1"/>
      <c r="BU522" s="1"/>
      <c r="BV522" s="1" t="s">
        <v>18921</v>
      </c>
      <c r="BW522" s="1">
        <v>2023</v>
      </c>
      <c r="BX522" s="1">
        <v>1</v>
      </c>
      <c r="BY522" s="1">
        <v>39062</v>
      </c>
      <c r="BZ522" s="1">
        <v>34671349</v>
      </c>
      <c r="CA522" s="1" t="s">
        <v>11348</v>
      </c>
      <c r="CB522" s="1" t="s">
        <v>11350</v>
      </c>
      <c r="CC522" s="18">
        <v>44468.041666666664</v>
      </c>
      <c r="CD522" s="18">
        <v>44491.041666666664</v>
      </c>
      <c r="CE522" s="1" t="s">
        <v>1309</v>
      </c>
      <c r="CF522" s="1" t="s">
        <v>1310</v>
      </c>
      <c r="CG522" s="1" t="s">
        <v>3082</v>
      </c>
      <c r="CH522" s="1" t="s">
        <v>3083</v>
      </c>
      <c r="CI522" s="1" t="s">
        <v>1313</v>
      </c>
      <c r="CJ522" s="1" t="s">
        <v>11351</v>
      </c>
      <c r="CK522" s="1" t="s">
        <v>11352</v>
      </c>
      <c r="CL522" s="1" t="s">
        <v>11353</v>
      </c>
      <c r="CM522" s="1" t="s">
        <v>11354</v>
      </c>
      <c r="CN522" s="1" t="s">
        <v>11355</v>
      </c>
      <c r="CO522" s="1" t="s">
        <v>11356</v>
      </c>
      <c r="CP522" s="1">
        <v>1</v>
      </c>
      <c r="CQ522" s="1">
        <v>0</v>
      </c>
      <c r="CR522" s="1">
        <v>0</v>
      </c>
      <c r="CS522" s="1">
        <v>0</v>
      </c>
      <c r="CT522" s="1">
        <v>0</v>
      </c>
      <c r="CU522" s="1">
        <v>0</v>
      </c>
      <c r="CV522" s="1">
        <v>0</v>
      </c>
      <c r="CW522" s="1">
        <v>0</v>
      </c>
      <c r="CX522" s="1">
        <v>0</v>
      </c>
      <c r="CY522" s="1">
        <v>0</v>
      </c>
      <c r="CZ522" s="1">
        <v>0</v>
      </c>
      <c r="DA522" s="1">
        <v>0</v>
      </c>
      <c r="DB522" s="1">
        <v>0</v>
      </c>
      <c r="DC522" s="1">
        <v>0</v>
      </c>
      <c r="DD522" s="1">
        <v>0</v>
      </c>
      <c r="DE522" s="1">
        <v>0</v>
      </c>
      <c r="DF522" s="1">
        <v>0</v>
      </c>
      <c r="DG522" s="1">
        <v>0</v>
      </c>
      <c r="DH522" s="1">
        <v>1</v>
      </c>
      <c r="DI522" s="1">
        <v>0</v>
      </c>
      <c r="DJ522" s="1">
        <v>0</v>
      </c>
      <c r="DK522" s="1">
        <v>0</v>
      </c>
      <c r="DL522" s="1">
        <v>0</v>
      </c>
      <c r="DM522" s="1" t="s">
        <v>11357</v>
      </c>
      <c r="DN522" s="1" t="s">
        <v>4701</v>
      </c>
      <c r="DO522" s="1" t="s">
        <v>1877</v>
      </c>
      <c r="DP522" s="1" t="s">
        <v>1341</v>
      </c>
      <c r="DQ522" s="1" t="s">
        <v>1877</v>
      </c>
      <c r="DR522" s="1" t="s">
        <v>4702</v>
      </c>
      <c r="DS522" s="1">
        <v>1</v>
      </c>
      <c r="DT522" s="1">
        <v>0</v>
      </c>
      <c r="DU522" s="1">
        <v>0</v>
      </c>
    </row>
    <row r="523" spans="1:125" x14ac:dyDescent="0.2">
      <c r="A523" s="1">
        <v>415</v>
      </c>
      <c r="B523" s="1" t="s">
        <v>8759</v>
      </c>
      <c r="C523" s="1" t="s">
        <v>63</v>
      </c>
      <c r="D523" s="1" t="s">
        <v>55</v>
      </c>
      <c r="E523" s="1" t="s">
        <v>18023</v>
      </c>
      <c r="F523" s="1" t="s">
        <v>17167</v>
      </c>
      <c r="G523" s="1" t="s">
        <v>17170</v>
      </c>
      <c r="H523" s="1">
        <v>1</v>
      </c>
      <c r="I523" s="1" t="s">
        <v>17846</v>
      </c>
      <c r="J523" s="1">
        <v>0</v>
      </c>
      <c r="K523" s="1" t="s">
        <v>55</v>
      </c>
      <c r="L523" s="1">
        <v>0</v>
      </c>
      <c r="M523" s="1">
        <v>1338</v>
      </c>
      <c r="N523" s="1" t="s">
        <v>55</v>
      </c>
      <c r="O523" s="1" t="s">
        <v>55</v>
      </c>
      <c r="P523" s="1" t="s">
        <v>55</v>
      </c>
      <c r="Q523" s="1" t="s">
        <v>55</v>
      </c>
      <c r="R523" s="1">
        <v>0</v>
      </c>
      <c r="S523" s="1" t="s">
        <v>18927</v>
      </c>
      <c r="T523" s="1" t="s">
        <v>55</v>
      </c>
      <c r="U523" s="1" t="s">
        <v>18925</v>
      </c>
      <c r="V523" s="1">
        <v>1</v>
      </c>
      <c r="W523" s="1" t="s">
        <v>18922</v>
      </c>
      <c r="X523" s="1" t="s">
        <v>18924</v>
      </c>
      <c r="Y523" s="1" t="s">
        <v>55</v>
      </c>
      <c r="Z523" s="1" t="s">
        <v>75</v>
      </c>
      <c r="AA523" s="1" t="s">
        <v>96</v>
      </c>
      <c r="AB523" s="1">
        <v>1</v>
      </c>
      <c r="AC523" s="32" t="s">
        <v>18926</v>
      </c>
      <c r="AD523" s="1" t="s">
        <v>304</v>
      </c>
      <c r="AE523" s="1" t="s">
        <v>55</v>
      </c>
      <c r="AF523" s="1">
        <v>0</v>
      </c>
      <c r="AG523" s="1">
        <v>0</v>
      </c>
      <c r="AH523" s="1">
        <v>0</v>
      </c>
      <c r="AI523" s="1">
        <v>0</v>
      </c>
      <c r="AJ523" s="1">
        <v>0</v>
      </c>
      <c r="AK523" s="1" t="s">
        <v>55</v>
      </c>
      <c r="AL523" s="1">
        <v>0</v>
      </c>
      <c r="AM523" s="1" t="s">
        <v>55</v>
      </c>
      <c r="AN523" s="1">
        <v>1</v>
      </c>
      <c r="AO523" s="1">
        <v>0</v>
      </c>
      <c r="AP523" s="1" t="s">
        <v>55</v>
      </c>
      <c r="AQ523" s="1">
        <v>0</v>
      </c>
      <c r="AR523" s="1">
        <v>0</v>
      </c>
      <c r="AS523" s="1">
        <v>0</v>
      </c>
      <c r="AT523" s="1">
        <v>0</v>
      </c>
      <c r="AU523" s="1">
        <v>0</v>
      </c>
      <c r="AV523" s="1">
        <v>0</v>
      </c>
      <c r="AW523" s="1">
        <v>0</v>
      </c>
      <c r="AX523" s="1">
        <v>0</v>
      </c>
      <c r="AY523" s="1" t="s">
        <v>55</v>
      </c>
      <c r="AZ523" s="4" t="s">
        <v>55</v>
      </c>
      <c r="BA523" s="4">
        <v>0.9093</v>
      </c>
      <c r="BB523" s="4" t="s">
        <v>55</v>
      </c>
      <c r="BC523" s="4" t="s">
        <v>55</v>
      </c>
      <c r="BD523" s="4">
        <v>0.9093</v>
      </c>
      <c r="BE523" s="4">
        <v>0.9093</v>
      </c>
      <c r="BF523" s="4">
        <v>0.9093</v>
      </c>
      <c r="BG523" s="4">
        <f>AVERAGE(Table_Sheet1__3[[#This Row],[performance_auc]:[performance_accuracy]])</f>
        <v>0.9093</v>
      </c>
      <c r="BH523" s="4"/>
      <c r="BI523" s="4"/>
      <c r="BJ523" s="4"/>
      <c r="BK523" s="2"/>
      <c r="BL523" s="4" t="s">
        <v>55</v>
      </c>
      <c r="BM523" s="4"/>
      <c r="BN523" s="1" t="s">
        <v>17128</v>
      </c>
      <c r="BO523" s="1"/>
      <c r="BP523" s="1">
        <v>0</v>
      </c>
      <c r="BQ523" s="1"/>
      <c r="BR523" s="1" t="s">
        <v>18923</v>
      </c>
      <c r="BS523" s="1"/>
      <c r="BT523" s="1"/>
      <c r="BU523" s="1"/>
      <c r="BV523" s="1"/>
      <c r="BW523" s="1">
        <v>2023</v>
      </c>
      <c r="BX523" s="1">
        <v>1</v>
      </c>
      <c r="BY523" s="1">
        <v>27835</v>
      </c>
      <c r="BZ523" s="1">
        <v>34053009</v>
      </c>
      <c r="CA523" s="1" t="s">
        <v>8758</v>
      </c>
      <c r="CB523" s="1" t="s">
        <v>8760</v>
      </c>
      <c r="CC523" s="18">
        <v>44346.041666666664</v>
      </c>
      <c r="CD523" s="18">
        <v>44347.041666666664</v>
      </c>
      <c r="CE523" s="1" t="s">
        <v>1309</v>
      </c>
      <c r="CF523" s="1" t="s">
        <v>1310</v>
      </c>
      <c r="CG523" s="1" t="s">
        <v>1803</v>
      </c>
      <c r="CH523" s="1" t="s">
        <v>1804</v>
      </c>
      <c r="CI523" s="1" t="s">
        <v>1388</v>
      </c>
      <c r="CJ523" s="1" t="s">
        <v>8761</v>
      </c>
      <c r="CK523" s="1" t="s">
        <v>8762</v>
      </c>
      <c r="CL523" s="1" t="s">
        <v>8763</v>
      </c>
      <c r="CM523" s="1" t="s">
        <v>8764</v>
      </c>
      <c r="CN523" s="1"/>
      <c r="CO523" s="1" t="s">
        <v>8765</v>
      </c>
      <c r="CP523" s="1">
        <v>1</v>
      </c>
      <c r="CQ523" s="1">
        <v>0</v>
      </c>
      <c r="CR523" s="1">
        <v>0</v>
      </c>
      <c r="CS523" s="1">
        <v>0</v>
      </c>
      <c r="CT523" s="1">
        <v>0</v>
      </c>
      <c r="CU523" s="1">
        <v>0</v>
      </c>
      <c r="CV523" s="1">
        <v>0</v>
      </c>
      <c r="CW523" s="1">
        <v>0</v>
      </c>
      <c r="CX523" s="1">
        <v>0</v>
      </c>
      <c r="CY523" s="1">
        <v>0</v>
      </c>
      <c r="CZ523" s="1">
        <v>0</v>
      </c>
      <c r="DA523" s="1">
        <v>0</v>
      </c>
      <c r="DB523" s="1">
        <v>0</v>
      </c>
      <c r="DC523" s="1">
        <v>0</v>
      </c>
      <c r="DD523" s="1">
        <v>0</v>
      </c>
      <c r="DE523" s="1">
        <v>0</v>
      </c>
      <c r="DF523" s="1">
        <v>0</v>
      </c>
      <c r="DG523" s="1">
        <v>0</v>
      </c>
      <c r="DH523" s="1">
        <v>1</v>
      </c>
      <c r="DI523" s="1">
        <v>0</v>
      </c>
      <c r="DJ523" s="1">
        <v>0</v>
      </c>
      <c r="DK523" s="1">
        <v>0</v>
      </c>
      <c r="DL523" s="1">
        <v>0</v>
      </c>
      <c r="DM523" s="1" t="s">
        <v>6036</v>
      </c>
      <c r="DN523" s="1" t="s">
        <v>1876</v>
      </c>
      <c r="DO523" s="1" t="s">
        <v>1877</v>
      </c>
      <c r="DP523" s="1" t="s">
        <v>1877</v>
      </c>
      <c r="DQ523" s="1" t="s">
        <v>1877</v>
      </c>
      <c r="DR523" s="1" t="s">
        <v>1878</v>
      </c>
      <c r="DS523" s="1">
        <v>1</v>
      </c>
      <c r="DT523" s="1">
        <v>0</v>
      </c>
      <c r="DU523" s="1">
        <v>0</v>
      </c>
    </row>
    <row r="524" spans="1:125" x14ac:dyDescent="0.2">
      <c r="A524" s="1">
        <v>416</v>
      </c>
      <c r="B524" s="1" t="s">
        <v>8743</v>
      </c>
      <c r="C524" s="1" t="s">
        <v>63</v>
      </c>
      <c r="D524" s="1">
        <v>113</v>
      </c>
      <c r="E524" s="1" t="s">
        <v>18023</v>
      </c>
      <c r="F524" s="1" t="s">
        <v>17167</v>
      </c>
      <c r="G524" s="1" t="s">
        <v>18928</v>
      </c>
      <c r="H524" s="1">
        <v>1</v>
      </c>
      <c r="I524" s="1" t="s">
        <v>17846</v>
      </c>
      <c r="J524" s="1">
        <v>0</v>
      </c>
      <c r="K524" s="1" t="s">
        <v>55</v>
      </c>
      <c r="L524" s="1">
        <v>0</v>
      </c>
      <c r="M524" s="1">
        <v>217</v>
      </c>
      <c r="N524" s="1" t="s">
        <v>55</v>
      </c>
      <c r="O524" s="1" t="s">
        <v>55</v>
      </c>
      <c r="P524" s="1" t="s">
        <v>55</v>
      </c>
      <c r="Q524" s="1" t="s">
        <v>55</v>
      </c>
      <c r="R524" s="1">
        <v>0</v>
      </c>
      <c r="S524" s="1" t="s">
        <v>18930</v>
      </c>
      <c r="T524" s="1" t="s">
        <v>55</v>
      </c>
      <c r="U524" s="1" t="s">
        <v>17647</v>
      </c>
      <c r="V524" s="1">
        <v>0</v>
      </c>
      <c r="W524" s="1" t="s">
        <v>18929</v>
      </c>
      <c r="X524" s="1" t="s">
        <v>55</v>
      </c>
      <c r="Y524" s="1" t="s">
        <v>55</v>
      </c>
      <c r="Z524" s="1" t="s">
        <v>96</v>
      </c>
      <c r="AA524" s="1" t="s">
        <v>96</v>
      </c>
      <c r="AB524" s="1">
        <v>0</v>
      </c>
      <c r="AC524" s="1" t="s">
        <v>55</v>
      </c>
      <c r="AD524" s="1" t="s">
        <v>304</v>
      </c>
      <c r="AE524" s="1" t="s">
        <v>55</v>
      </c>
      <c r="AF524" s="1">
        <v>0</v>
      </c>
      <c r="AG524" s="1">
        <v>0</v>
      </c>
      <c r="AH524" s="1">
        <v>0</v>
      </c>
      <c r="AI524" s="1">
        <v>0</v>
      </c>
      <c r="AJ524" s="1">
        <v>0</v>
      </c>
      <c r="AK524" s="1" t="s">
        <v>55</v>
      </c>
      <c r="AL524" s="1">
        <v>0</v>
      </c>
      <c r="AM524" s="1" t="s">
        <v>55</v>
      </c>
      <c r="AN524" s="1">
        <v>1</v>
      </c>
      <c r="AO524" s="1">
        <v>0</v>
      </c>
      <c r="AP524" s="1" t="s">
        <v>55</v>
      </c>
      <c r="AQ524" s="1">
        <v>0</v>
      </c>
      <c r="AR524" s="1">
        <v>0</v>
      </c>
      <c r="AS524" s="1">
        <v>0</v>
      </c>
      <c r="AT524" s="1">
        <v>0</v>
      </c>
      <c r="AU524" s="1">
        <v>0</v>
      </c>
      <c r="AV524" s="1">
        <v>0</v>
      </c>
      <c r="AW524" s="1">
        <v>0</v>
      </c>
      <c r="AX524" s="1">
        <v>0</v>
      </c>
      <c r="AY524" s="1" t="s">
        <v>55</v>
      </c>
      <c r="AZ524" s="4">
        <v>0.90700000000000003</v>
      </c>
      <c r="BA524" s="4" t="s">
        <v>55</v>
      </c>
      <c r="BB524" s="4" t="s">
        <v>55</v>
      </c>
      <c r="BC524" s="4" t="s">
        <v>55</v>
      </c>
      <c r="BD524" s="4" t="s">
        <v>55</v>
      </c>
      <c r="BE524" s="4" t="s">
        <v>55</v>
      </c>
      <c r="BF524" s="4" t="s">
        <v>55</v>
      </c>
      <c r="BG524" s="4">
        <f>AVERAGE(Table_Sheet1__3[[#This Row],[performance_auc]:[performance_accuracy]])</f>
        <v>0.90700000000000003</v>
      </c>
      <c r="BH524" s="4"/>
      <c r="BI524" s="4"/>
      <c r="BJ524" s="4"/>
      <c r="BK524" s="2"/>
      <c r="BL524" s="4" t="s">
        <v>17768</v>
      </c>
      <c r="BM524" s="4"/>
      <c r="BN524" s="1" t="s">
        <v>17178</v>
      </c>
      <c r="BO524" s="1"/>
      <c r="BP524" s="1">
        <v>0</v>
      </c>
      <c r="BQ524" s="1"/>
      <c r="BR524" s="1" t="s">
        <v>17371</v>
      </c>
      <c r="BS524" s="1"/>
      <c r="BT524" s="1"/>
      <c r="BU524" s="1"/>
      <c r="BV524" s="1"/>
      <c r="BW524" s="1">
        <v>2023</v>
      </c>
      <c r="BX524" s="1">
        <v>1</v>
      </c>
      <c r="BY524" s="1">
        <v>27784</v>
      </c>
      <c r="BZ524" s="1">
        <v>30868728</v>
      </c>
      <c r="CA524" s="1" t="s">
        <v>8742</v>
      </c>
      <c r="CB524" s="1" t="s">
        <v>8744</v>
      </c>
      <c r="CC524" s="18">
        <v>43556.041666666664</v>
      </c>
      <c r="CD524" s="18">
        <v>43539</v>
      </c>
      <c r="CE524" s="1" t="s">
        <v>1309</v>
      </c>
      <c r="CF524" s="1" t="s">
        <v>1310</v>
      </c>
      <c r="CG524" s="1" t="s">
        <v>6971</v>
      </c>
      <c r="CH524" s="1" t="s">
        <v>6972</v>
      </c>
      <c r="CI524" s="1" t="s">
        <v>1388</v>
      </c>
      <c r="CJ524" s="1" t="s">
        <v>8745</v>
      </c>
      <c r="CK524" s="1" t="s">
        <v>8746</v>
      </c>
      <c r="CL524" s="1" t="s">
        <v>8747</v>
      </c>
      <c r="CM524" s="1" t="s">
        <v>8748</v>
      </c>
      <c r="CN524" s="1"/>
      <c r="CO524" s="1" t="s">
        <v>8749</v>
      </c>
      <c r="CP524" s="1">
        <v>1</v>
      </c>
      <c r="CQ524" s="1">
        <v>0</v>
      </c>
      <c r="CR524" s="1">
        <v>0</v>
      </c>
      <c r="CS524" s="1">
        <v>0</v>
      </c>
      <c r="CT524" s="1">
        <v>0</v>
      </c>
      <c r="CU524" s="1">
        <v>0</v>
      </c>
      <c r="CV524" s="1">
        <v>0</v>
      </c>
      <c r="CW524" s="1">
        <v>0</v>
      </c>
      <c r="CX524" s="1">
        <v>0</v>
      </c>
      <c r="CY524" s="1">
        <v>0</v>
      </c>
      <c r="CZ524" s="1">
        <v>0</v>
      </c>
      <c r="DA524" s="1">
        <v>0</v>
      </c>
      <c r="DB524" s="1">
        <v>0</v>
      </c>
      <c r="DC524" s="1">
        <v>0</v>
      </c>
      <c r="DD524" s="1">
        <v>0</v>
      </c>
      <c r="DE524" s="1">
        <v>0</v>
      </c>
      <c r="DF524" s="1">
        <v>0</v>
      </c>
      <c r="DG524" s="1">
        <v>0</v>
      </c>
      <c r="DH524" s="1">
        <v>1</v>
      </c>
      <c r="DI524" s="1">
        <v>0</v>
      </c>
      <c r="DJ524" s="1">
        <v>0</v>
      </c>
      <c r="DK524" s="1">
        <v>0</v>
      </c>
      <c r="DL524" s="1">
        <v>0</v>
      </c>
      <c r="DM524" s="1" t="s">
        <v>1318</v>
      </c>
      <c r="DN524" s="1" t="s">
        <v>1319</v>
      </c>
      <c r="DO524" s="1" t="s">
        <v>1320</v>
      </c>
      <c r="DP524" s="1" t="s">
        <v>1320</v>
      </c>
      <c r="DQ524" s="1" t="s">
        <v>1320</v>
      </c>
      <c r="DR524" s="1" t="s">
        <v>1321</v>
      </c>
      <c r="DS524" s="1">
        <v>1</v>
      </c>
      <c r="DT524" s="1">
        <v>0</v>
      </c>
      <c r="DU524" s="1">
        <v>1</v>
      </c>
    </row>
    <row r="525" spans="1:125" x14ac:dyDescent="0.2">
      <c r="A525" s="1">
        <v>417</v>
      </c>
      <c r="B525" s="1" t="s">
        <v>8471</v>
      </c>
      <c r="C525" s="1" t="s">
        <v>53</v>
      </c>
      <c r="D525" s="1" t="s">
        <v>55</v>
      </c>
      <c r="E525" s="1" t="s">
        <v>18110</v>
      </c>
      <c r="F525" s="1" t="s">
        <v>17167</v>
      </c>
      <c r="G525" s="1" t="s">
        <v>17170</v>
      </c>
      <c r="H525" s="1">
        <v>1</v>
      </c>
      <c r="I525" s="1" t="s">
        <v>17901</v>
      </c>
      <c r="J525" s="1">
        <v>0</v>
      </c>
      <c r="K525" s="1" t="s">
        <v>55</v>
      </c>
      <c r="L525" s="1">
        <v>0</v>
      </c>
      <c r="M525" s="1">
        <v>93019</v>
      </c>
      <c r="N525" s="1">
        <v>12000</v>
      </c>
      <c r="O525" s="1">
        <v>21019</v>
      </c>
      <c r="P525" s="1">
        <v>60000</v>
      </c>
      <c r="Q525" s="1" t="s">
        <v>55</v>
      </c>
      <c r="R525" s="1">
        <v>0</v>
      </c>
      <c r="S525" s="1" t="s">
        <v>55</v>
      </c>
      <c r="T525" s="1" t="s">
        <v>18936</v>
      </c>
      <c r="U525" s="1" t="s">
        <v>55</v>
      </c>
      <c r="V525" s="1">
        <v>0</v>
      </c>
      <c r="W525" s="1" t="s">
        <v>18934</v>
      </c>
      <c r="X525" s="1" t="s">
        <v>18931</v>
      </c>
      <c r="Y525" s="32" t="s">
        <v>18933</v>
      </c>
      <c r="Z525" s="1" t="s">
        <v>75</v>
      </c>
      <c r="AA525" s="1" t="s">
        <v>96</v>
      </c>
      <c r="AB525" s="1">
        <v>1</v>
      </c>
      <c r="AC525" s="32" t="s">
        <v>18932</v>
      </c>
      <c r="AD525" s="1" t="s">
        <v>304</v>
      </c>
      <c r="AE525" s="1" t="s">
        <v>55</v>
      </c>
      <c r="AF525" s="1">
        <v>0</v>
      </c>
      <c r="AG525" s="1">
        <v>1</v>
      </c>
      <c r="AH525" s="1">
        <v>0</v>
      </c>
      <c r="AI525" s="1">
        <v>0</v>
      </c>
      <c r="AJ525" s="1">
        <v>0</v>
      </c>
      <c r="AK525" s="1" t="s">
        <v>55</v>
      </c>
      <c r="AL525" s="1">
        <v>0</v>
      </c>
      <c r="AM525" s="1" t="s">
        <v>55</v>
      </c>
      <c r="AN525" s="1">
        <v>0</v>
      </c>
      <c r="AO525" s="1">
        <v>0</v>
      </c>
      <c r="AP525" s="1" t="s">
        <v>55</v>
      </c>
      <c r="AQ525" s="1">
        <v>0</v>
      </c>
      <c r="AR525" s="1">
        <v>0</v>
      </c>
      <c r="AS525" s="1">
        <v>0</v>
      </c>
      <c r="AT525" s="1">
        <v>0</v>
      </c>
      <c r="AU525" s="1">
        <v>0</v>
      </c>
      <c r="AV525" s="1">
        <v>0</v>
      </c>
      <c r="AW525" s="1">
        <v>0</v>
      </c>
      <c r="AX525" s="1">
        <v>0</v>
      </c>
      <c r="AY525" s="1" t="s">
        <v>55</v>
      </c>
      <c r="AZ525" s="4" t="s">
        <v>55</v>
      </c>
      <c r="BA525" s="4">
        <v>0.94499999999999995</v>
      </c>
      <c r="BB525" s="4" t="s">
        <v>55</v>
      </c>
      <c r="BC525" s="4" t="s">
        <v>55</v>
      </c>
      <c r="BD525" s="4">
        <v>0.95</v>
      </c>
      <c r="BE525" s="4">
        <v>0.95</v>
      </c>
      <c r="BF525" s="4">
        <v>0.95</v>
      </c>
      <c r="BG525" s="4">
        <f>AVERAGE(Table_Sheet1__3[[#This Row],[performance_auc]:[performance_accuracy]])</f>
        <v>0.94874999999999998</v>
      </c>
      <c r="BH525" s="4"/>
      <c r="BI525" s="4"/>
      <c r="BJ525" s="4"/>
      <c r="BK525" s="2"/>
      <c r="BL525" s="4" t="s">
        <v>55</v>
      </c>
      <c r="BM525" s="4"/>
      <c r="BN525" s="1" t="s">
        <v>17128</v>
      </c>
      <c r="BO525" s="1"/>
      <c r="BP525" s="1">
        <v>0</v>
      </c>
      <c r="BQ525" s="1"/>
      <c r="BR525" s="1" t="s">
        <v>18935</v>
      </c>
      <c r="BS525" s="1"/>
      <c r="BT525" s="1"/>
      <c r="BU525" s="1"/>
      <c r="BV525" s="1"/>
      <c r="BW525" s="1">
        <v>2022</v>
      </c>
      <c r="BX525" s="1">
        <v>1</v>
      </c>
      <c r="BY525" s="1">
        <v>27036</v>
      </c>
      <c r="BZ525" s="1">
        <v>33420322</v>
      </c>
      <c r="CA525" s="1" t="s">
        <v>8470</v>
      </c>
      <c r="CB525" s="1" t="s">
        <v>8472</v>
      </c>
      <c r="CC525" s="18">
        <v>44204</v>
      </c>
      <c r="CD525" s="18">
        <v>44206</v>
      </c>
      <c r="CE525" s="1" t="s">
        <v>1309</v>
      </c>
      <c r="CF525" s="1" t="s">
        <v>1310</v>
      </c>
      <c r="CG525" s="1" t="s">
        <v>1648</v>
      </c>
      <c r="CH525" s="1" t="s">
        <v>1649</v>
      </c>
      <c r="CI525" s="1" t="s">
        <v>1360</v>
      </c>
      <c r="CJ525" s="1" t="s">
        <v>8473</v>
      </c>
      <c r="CK525" s="1" t="s">
        <v>8474</v>
      </c>
      <c r="CL525" s="1"/>
      <c r="CM525" s="1" t="s">
        <v>8475</v>
      </c>
      <c r="CN525" s="1" t="s">
        <v>8476</v>
      </c>
      <c r="CO525" s="1" t="s">
        <v>8477</v>
      </c>
      <c r="CP525" s="1">
        <v>1</v>
      </c>
      <c r="CQ525" s="1">
        <v>0</v>
      </c>
      <c r="CR525" s="1">
        <v>0</v>
      </c>
      <c r="CS525" s="1">
        <v>0</v>
      </c>
      <c r="CT525" s="1">
        <v>0</v>
      </c>
      <c r="CU525" s="1">
        <v>0</v>
      </c>
      <c r="CV525" s="1">
        <v>0</v>
      </c>
      <c r="CW525" s="1">
        <v>0</v>
      </c>
      <c r="CX525" s="1">
        <v>0</v>
      </c>
      <c r="CY525" s="1">
        <v>0</v>
      </c>
      <c r="CZ525" s="1">
        <v>0</v>
      </c>
      <c r="DA525" s="1">
        <v>0</v>
      </c>
      <c r="DB525" s="1">
        <v>0</v>
      </c>
      <c r="DC525" s="1">
        <v>0</v>
      </c>
      <c r="DD525" s="1">
        <v>0</v>
      </c>
      <c r="DE525" s="1">
        <v>0</v>
      </c>
      <c r="DF525" s="1">
        <v>0</v>
      </c>
      <c r="DG525" s="1">
        <v>0</v>
      </c>
      <c r="DH525" s="1">
        <v>1</v>
      </c>
      <c r="DI525" s="1">
        <v>0</v>
      </c>
      <c r="DJ525" s="1">
        <v>0</v>
      </c>
      <c r="DK525" s="1">
        <v>0</v>
      </c>
      <c r="DL525" s="1">
        <v>0</v>
      </c>
      <c r="DM525" s="1" t="s">
        <v>8478</v>
      </c>
      <c r="DN525" s="1" t="s">
        <v>8479</v>
      </c>
      <c r="DO525" s="1" t="s">
        <v>1341</v>
      </c>
      <c r="DP525" s="1" t="s">
        <v>1341</v>
      </c>
      <c r="DQ525" s="1" t="s">
        <v>1341</v>
      </c>
      <c r="DR525" s="1" t="s">
        <v>8480</v>
      </c>
      <c r="DS525" s="1">
        <v>1</v>
      </c>
      <c r="DT525" s="1">
        <v>0</v>
      </c>
      <c r="DU525" s="1">
        <v>0</v>
      </c>
    </row>
    <row r="526" spans="1:125" x14ac:dyDescent="0.2">
      <c r="A526" s="1">
        <v>418</v>
      </c>
      <c r="B526" s="1" t="s">
        <v>9594</v>
      </c>
      <c r="C526" s="1" t="s">
        <v>63</v>
      </c>
      <c r="D526" s="1">
        <v>201</v>
      </c>
      <c r="E526" s="1" t="s">
        <v>18939</v>
      </c>
      <c r="F526" s="1" t="s">
        <v>17167</v>
      </c>
      <c r="G526" s="1" t="s">
        <v>17170</v>
      </c>
      <c r="H526" s="1">
        <v>1</v>
      </c>
      <c r="I526" s="1" t="s">
        <v>18941</v>
      </c>
      <c r="J526" s="1">
        <v>0</v>
      </c>
      <c r="K526" s="1" t="s">
        <v>55</v>
      </c>
      <c r="L526" s="1">
        <v>0</v>
      </c>
      <c r="M526" s="1">
        <v>81165</v>
      </c>
      <c r="N526" s="1" t="s">
        <v>55</v>
      </c>
      <c r="O526" s="1" t="s">
        <v>55</v>
      </c>
      <c r="P526" s="1" t="s">
        <v>55</v>
      </c>
      <c r="Q526" s="1" t="s">
        <v>18938</v>
      </c>
      <c r="R526" s="1">
        <v>0</v>
      </c>
      <c r="S526" s="1" t="s">
        <v>55</v>
      </c>
      <c r="T526" s="1" t="s">
        <v>18835</v>
      </c>
      <c r="U526" s="1" t="s">
        <v>18942</v>
      </c>
      <c r="V526" s="1">
        <v>0</v>
      </c>
      <c r="W526" s="1" t="s">
        <v>18944</v>
      </c>
      <c r="X526" s="1" t="s">
        <v>55</v>
      </c>
      <c r="Y526" s="1" t="s">
        <v>55</v>
      </c>
      <c r="Z526" s="1" t="s">
        <v>58</v>
      </c>
      <c r="AA526" s="1" t="s">
        <v>58</v>
      </c>
      <c r="AB526" s="1">
        <v>0</v>
      </c>
      <c r="AC526" s="1" t="s">
        <v>55</v>
      </c>
      <c r="AD526" s="1" t="s">
        <v>17216</v>
      </c>
      <c r="AE526" s="1" t="s">
        <v>18937</v>
      </c>
      <c r="AF526" s="1">
        <v>0</v>
      </c>
      <c r="AG526" s="1">
        <v>0</v>
      </c>
      <c r="AH526" s="1">
        <v>1</v>
      </c>
      <c r="AI526" s="1">
        <v>0</v>
      </c>
      <c r="AJ526" s="1">
        <v>0</v>
      </c>
      <c r="AK526" s="1" t="s">
        <v>55</v>
      </c>
      <c r="AL526" s="1">
        <v>0</v>
      </c>
      <c r="AM526" s="1" t="s">
        <v>55</v>
      </c>
      <c r="AN526" s="1">
        <v>0</v>
      </c>
      <c r="AO526" s="1">
        <v>0</v>
      </c>
      <c r="AP526" s="1" t="s">
        <v>55</v>
      </c>
      <c r="AQ526" s="1">
        <v>0</v>
      </c>
      <c r="AR526" s="1">
        <v>0</v>
      </c>
      <c r="AS526" s="1">
        <v>0</v>
      </c>
      <c r="AT526" s="1">
        <v>0</v>
      </c>
      <c r="AU526" s="1">
        <v>0</v>
      </c>
      <c r="AV526" s="1">
        <v>0</v>
      </c>
      <c r="AW526" s="1">
        <v>0</v>
      </c>
      <c r="AX526" s="1">
        <v>0</v>
      </c>
      <c r="AY526" s="1" t="s">
        <v>55</v>
      </c>
      <c r="AZ526" s="4" t="s">
        <v>55</v>
      </c>
      <c r="BA526" s="4" t="s">
        <v>55</v>
      </c>
      <c r="BB526" s="4" t="s">
        <v>55</v>
      </c>
      <c r="BC526" s="4" t="s">
        <v>55</v>
      </c>
      <c r="BD526" s="4" t="s">
        <v>55</v>
      </c>
      <c r="BE526" s="4" t="s">
        <v>55</v>
      </c>
      <c r="BF526" s="4">
        <v>0.92120000000000002</v>
      </c>
      <c r="BG526" s="4">
        <f>AVERAGE(Table_Sheet1__3[[#This Row],[performance_auc]:[performance_accuracy]])</f>
        <v>0.92120000000000002</v>
      </c>
      <c r="BH526" s="4"/>
      <c r="BI526" s="4"/>
      <c r="BJ526" s="4"/>
      <c r="BK526" s="2"/>
      <c r="BL526" s="4" t="s">
        <v>55</v>
      </c>
      <c r="BM526" s="4"/>
      <c r="BN526" s="1" t="s">
        <v>18940</v>
      </c>
      <c r="BO526" s="1"/>
      <c r="BP526" s="1">
        <v>0</v>
      </c>
      <c r="BQ526" s="1"/>
      <c r="BR526" s="1" t="s">
        <v>18943</v>
      </c>
      <c r="BS526" s="1"/>
      <c r="BT526" s="1"/>
      <c r="BU526" s="1"/>
      <c r="BV526" s="1"/>
      <c r="BW526" s="1">
        <v>2022</v>
      </c>
      <c r="BX526" s="1">
        <v>1</v>
      </c>
      <c r="BY526" s="1">
        <v>32014</v>
      </c>
      <c r="BZ526" s="1">
        <v>34065423</v>
      </c>
      <c r="CA526" s="1" t="s">
        <v>9593</v>
      </c>
      <c r="CB526" s="1" t="s">
        <v>9595</v>
      </c>
      <c r="CC526" s="18">
        <v>44336.041666666664</v>
      </c>
      <c r="CD526" s="18">
        <v>44350.041666666664</v>
      </c>
      <c r="CE526" s="1" t="s">
        <v>1309</v>
      </c>
      <c r="CF526" s="1" t="s">
        <v>1310</v>
      </c>
      <c r="CG526" s="1" t="s">
        <v>3453</v>
      </c>
      <c r="CH526" s="1" t="s">
        <v>3454</v>
      </c>
      <c r="CI526" s="1" t="s">
        <v>1313</v>
      </c>
      <c r="CJ526" s="1" t="s">
        <v>9596</v>
      </c>
      <c r="CK526" s="1" t="s">
        <v>9597</v>
      </c>
      <c r="CL526" s="1" t="s">
        <v>9598</v>
      </c>
      <c r="CM526" s="1" t="s">
        <v>9599</v>
      </c>
      <c r="CN526" s="1" t="s">
        <v>9600</v>
      </c>
      <c r="CO526" s="1" t="s">
        <v>9601</v>
      </c>
      <c r="CP526" s="1">
        <v>1</v>
      </c>
      <c r="CQ526" s="1">
        <v>0</v>
      </c>
      <c r="CR526" s="1">
        <v>0</v>
      </c>
      <c r="CS526" s="1">
        <v>0</v>
      </c>
      <c r="CT526" s="1">
        <v>0</v>
      </c>
      <c r="CU526" s="1">
        <v>0</v>
      </c>
      <c r="CV526" s="1">
        <v>0</v>
      </c>
      <c r="CW526" s="1">
        <v>0</v>
      </c>
      <c r="CX526" s="1">
        <v>0</v>
      </c>
      <c r="CY526" s="1">
        <v>0</v>
      </c>
      <c r="CZ526" s="1">
        <v>0</v>
      </c>
      <c r="DA526" s="1">
        <v>0</v>
      </c>
      <c r="DB526" s="1">
        <v>0</v>
      </c>
      <c r="DC526" s="1">
        <v>0</v>
      </c>
      <c r="DD526" s="1">
        <v>0</v>
      </c>
      <c r="DE526" s="1">
        <v>0</v>
      </c>
      <c r="DF526" s="1">
        <v>0</v>
      </c>
      <c r="DG526" s="1">
        <v>0</v>
      </c>
      <c r="DH526" s="1">
        <v>1</v>
      </c>
      <c r="DI526" s="1">
        <v>0</v>
      </c>
      <c r="DJ526" s="1">
        <v>0</v>
      </c>
      <c r="DK526" s="1">
        <v>0</v>
      </c>
      <c r="DL526" s="1">
        <v>0</v>
      </c>
      <c r="DM526" s="1" t="s">
        <v>6278</v>
      </c>
      <c r="DN526" s="1" t="s">
        <v>2212</v>
      </c>
      <c r="DO526" s="1" t="s">
        <v>1388</v>
      </c>
      <c r="DP526" s="1" t="s">
        <v>1388</v>
      </c>
      <c r="DQ526" s="1" t="s">
        <v>1388</v>
      </c>
      <c r="DR526" s="1" t="s">
        <v>2213</v>
      </c>
      <c r="DS526" s="1">
        <v>0</v>
      </c>
      <c r="DT526" s="1">
        <v>0</v>
      </c>
      <c r="DU526" s="1">
        <v>0</v>
      </c>
    </row>
    <row r="527" spans="1:125" x14ac:dyDescent="0.2">
      <c r="A527" s="1">
        <v>419</v>
      </c>
      <c r="B527" s="1" t="s">
        <v>9935</v>
      </c>
      <c r="C527" s="1" t="s">
        <v>128</v>
      </c>
      <c r="D527" s="1">
        <v>304</v>
      </c>
      <c r="E527" s="1" t="s">
        <v>55</v>
      </c>
      <c r="F527" s="1" t="s">
        <v>17181</v>
      </c>
      <c r="G527" s="1" t="s">
        <v>17170</v>
      </c>
      <c r="H527" s="1">
        <v>0</v>
      </c>
      <c r="I527" s="1" t="s">
        <v>55</v>
      </c>
      <c r="J527" s="1">
        <v>0</v>
      </c>
      <c r="K527" s="1" t="s">
        <v>55</v>
      </c>
      <c r="L527" s="1">
        <v>0</v>
      </c>
      <c r="M527" s="1">
        <v>304</v>
      </c>
      <c r="N527" s="1">
        <v>205</v>
      </c>
      <c r="O527" s="1" t="s">
        <v>55</v>
      </c>
      <c r="P527" s="1">
        <v>99</v>
      </c>
      <c r="Q527" s="1" t="s">
        <v>55</v>
      </c>
      <c r="R527" s="1" t="s">
        <v>55</v>
      </c>
      <c r="S527" s="1" t="s">
        <v>55</v>
      </c>
      <c r="T527" s="1" t="s">
        <v>55</v>
      </c>
      <c r="U527" s="1" t="s">
        <v>17954</v>
      </c>
      <c r="V527" s="1">
        <v>0</v>
      </c>
      <c r="W527" s="1" t="s">
        <v>55</v>
      </c>
      <c r="X527" s="1" t="s">
        <v>18948</v>
      </c>
      <c r="Y527" s="1" t="s">
        <v>55</v>
      </c>
      <c r="Z527" s="1" t="s">
        <v>75</v>
      </c>
      <c r="AA527" s="1" t="s">
        <v>96</v>
      </c>
      <c r="AB527" s="1">
        <v>1</v>
      </c>
      <c r="AC527" s="32" t="s">
        <v>18946</v>
      </c>
      <c r="AD527" s="1" t="s">
        <v>17216</v>
      </c>
      <c r="AE527" s="1" t="s">
        <v>18947</v>
      </c>
      <c r="AF527" s="1">
        <v>1</v>
      </c>
      <c r="AG527" s="1">
        <v>0</v>
      </c>
      <c r="AH527" s="1">
        <v>0</v>
      </c>
      <c r="AI527" s="1">
        <v>0</v>
      </c>
      <c r="AJ527" s="1">
        <v>0</v>
      </c>
      <c r="AK527" s="1" t="s">
        <v>55</v>
      </c>
      <c r="AL527" s="1">
        <v>0</v>
      </c>
      <c r="AM527" s="1" t="s">
        <v>55</v>
      </c>
      <c r="AN527" s="1">
        <v>0</v>
      </c>
      <c r="AO527" s="1">
        <v>0</v>
      </c>
      <c r="AP527" s="1" t="s">
        <v>55</v>
      </c>
      <c r="AQ527" s="1">
        <v>0</v>
      </c>
      <c r="AR527" s="1">
        <v>0</v>
      </c>
      <c r="AS527" s="1">
        <v>0</v>
      </c>
      <c r="AT527" s="1">
        <v>0</v>
      </c>
      <c r="AU527" s="1">
        <v>0</v>
      </c>
      <c r="AV527" s="1">
        <v>0</v>
      </c>
      <c r="AW527" s="1">
        <v>0</v>
      </c>
      <c r="AX527" s="1">
        <v>0</v>
      </c>
      <c r="AY527" s="1" t="s">
        <v>55</v>
      </c>
      <c r="AZ527" s="4" t="s">
        <v>55</v>
      </c>
      <c r="BA527" s="4">
        <v>0.97</v>
      </c>
      <c r="BB527" s="4" t="s">
        <v>55</v>
      </c>
      <c r="BC527" s="4" t="s">
        <v>55</v>
      </c>
      <c r="BD527" s="4">
        <v>0.94</v>
      </c>
      <c r="BE527" s="4" t="s">
        <v>55</v>
      </c>
      <c r="BF527" s="4">
        <v>0.92</v>
      </c>
      <c r="BG527" s="4">
        <f>AVERAGE(Table_Sheet1__3[[#This Row],[performance_auc]:[performance_accuracy]])</f>
        <v>0.94333333333333336</v>
      </c>
      <c r="BH527" s="4"/>
      <c r="BI527" s="4"/>
      <c r="BJ527" s="4"/>
      <c r="BK527" s="2"/>
      <c r="BL527" s="4" t="s">
        <v>55</v>
      </c>
      <c r="BM527" s="4"/>
      <c r="BN527" s="1" t="s">
        <v>17149</v>
      </c>
      <c r="BO527" s="1"/>
      <c r="BP527" s="1">
        <v>0</v>
      </c>
      <c r="BQ527" s="1"/>
      <c r="BR527" s="1" t="s">
        <v>661</v>
      </c>
      <c r="BS527" s="1"/>
      <c r="BT527" s="1"/>
      <c r="BU527" s="1"/>
      <c r="BV527" s="1" t="s">
        <v>18945</v>
      </c>
      <c r="BW527" s="1">
        <v>2022</v>
      </c>
      <c r="BX527" s="1">
        <v>1</v>
      </c>
      <c r="BY527" s="1">
        <v>32944</v>
      </c>
      <c r="BZ527" s="1">
        <v>33260561</v>
      </c>
      <c r="CA527" s="1" t="s">
        <v>9934</v>
      </c>
      <c r="CB527" s="1" t="s">
        <v>9936</v>
      </c>
      <c r="CC527" s="18">
        <v>44163</v>
      </c>
      <c r="CD527" s="18">
        <v>44168</v>
      </c>
      <c r="CE527" s="1" t="s">
        <v>1309</v>
      </c>
      <c r="CF527" s="1" t="s">
        <v>1310</v>
      </c>
      <c r="CG527" s="1" t="s">
        <v>1561</v>
      </c>
      <c r="CH527" s="1" t="s">
        <v>1562</v>
      </c>
      <c r="CI527" s="1" t="s">
        <v>1313</v>
      </c>
      <c r="CJ527" s="1" t="s">
        <v>9937</v>
      </c>
      <c r="CK527" s="1" t="s">
        <v>9938</v>
      </c>
      <c r="CL527" s="1" t="s">
        <v>9939</v>
      </c>
      <c r="CM527" s="1"/>
      <c r="CN527" s="1" t="s">
        <v>9940</v>
      </c>
      <c r="CO527" s="1" t="s">
        <v>9941</v>
      </c>
      <c r="CP527" s="1">
        <v>1</v>
      </c>
      <c r="CQ527" s="1">
        <v>0</v>
      </c>
      <c r="CR527" s="1">
        <v>0</v>
      </c>
      <c r="CS527" s="1">
        <v>0</v>
      </c>
      <c r="CT527" s="1">
        <v>0</v>
      </c>
      <c r="CU527" s="1">
        <v>0</v>
      </c>
      <c r="CV527" s="1">
        <v>0</v>
      </c>
      <c r="CW527" s="1">
        <v>0</v>
      </c>
      <c r="CX527" s="1">
        <v>0</v>
      </c>
      <c r="CY527" s="1">
        <v>0</v>
      </c>
      <c r="CZ527" s="1">
        <v>1</v>
      </c>
      <c r="DA527" s="1">
        <v>0</v>
      </c>
      <c r="DB527" s="1">
        <v>0</v>
      </c>
      <c r="DC527" s="1">
        <v>0</v>
      </c>
      <c r="DD527" s="1">
        <v>0</v>
      </c>
      <c r="DE527" s="1">
        <v>0</v>
      </c>
      <c r="DF527" s="1">
        <v>0</v>
      </c>
      <c r="DG527" s="1">
        <v>0</v>
      </c>
      <c r="DH527" s="1">
        <v>1</v>
      </c>
      <c r="DI527" s="1">
        <v>0</v>
      </c>
      <c r="DJ527" s="1">
        <v>0</v>
      </c>
      <c r="DK527" s="1">
        <v>0</v>
      </c>
      <c r="DL527" s="1">
        <v>0</v>
      </c>
      <c r="DM527" s="1" t="s">
        <v>9942</v>
      </c>
      <c r="DN527" s="1" t="s">
        <v>1643</v>
      </c>
      <c r="DO527" s="1" t="s">
        <v>1320</v>
      </c>
      <c r="DP527" s="1" t="s">
        <v>1341</v>
      </c>
      <c r="DQ527" s="1" t="s">
        <v>1320</v>
      </c>
      <c r="DR527" s="1" t="s">
        <v>1644</v>
      </c>
      <c r="DS527" s="1">
        <v>1</v>
      </c>
      <c r="DT527" s="1">
        <v>0</v>
      </c>
      <c r="DU527" s="1">
        <v>1</v>
      </c>
    </row>
    <row r="528" spans="1:125" x14ac:dyDescent="0.2">
      <c r="A528" s="1">
        <v>420</v>
      </c>
      <c r="B528" s="1" t="s">
        <v>14391</v>
      </c>
      <c r="C528" s="1" t="s">
        <v>53</v>
      </c>
      <c r="D528" s="1">
        <v>194</v>
      </c>
      <c r="E528" s="1" t="s">
        <v>18023</v>
      </c>
      <c r="F528" s="1" t="s">
        <v>17167</v>
      </c>
      <c r="G528" s="1" t="s">
        <v>17730</v>
      </c>
      <c r="H528" s="1">
        <v>0</v>
      </c>
      <c r="I528" s="1" t="s">
        <v>55</v>
      </c>
      <c r="J528" s="1">
        <v>0</v>
      </c>
      <c r="K528" s="1" t="s">
        <v>55</v>
      </c>
      <c r="L528" s="1">
        <v>0</v>
      </c>
      <c r="M528" s="1">
        <v>7800000</v>
      </c>
      <c r="N528" s="1" t="s">
        <v>55</v>
      </c>
      <c r="O528" s="1" t="s">
        <v>55</v>
      </c>
      <c r="P528" s="1" t="s">
        <v>55</v>
      </c>
      <c r="Q528" s="1" t="s">
        <v>18369</v>
      </c>
      <c r="R528" s="1" t="s">
        <v>55</v>
      </c>
      <c r="S528" s="1" t="s">
        <v>55</v>
      </c>
      <c r="T528" s="1" t="s">
        <v>55</v>
      </c>
      <c r="U528" s="1" t="s">
        <v>18949</v>
      </c>
      <c r="V528" s="1">
        <v>1</v>
      </c>
      <c r="W528" s="1" t="s">
        <v>18951</v>
      </c>
      <c r="X528" s="1" t="s">
        <v>55</v>
      </c>
      <c r="Y528" s="1" t="s">
        <v>55</v>
      </c>
      <c r="Z528" s="1" t="s">
        <v>96</v>
      </c>
      <c r="AA528" s="1" t="s">
        <v>96</v>
      </c>
      <c r="AB528" s="1">
        <v>0</v>
      </c>
      <c r="AC528" s="1" t="s">
        <v>55</v>
      </c>
      <c r="AD528" s="1" t="s">
        <v>304</v>
      </c>
      <c r="AE528" s="1" t="s">
        <v>55</v>
      </c>
      <c r="AF528" s="1">
        <v>0</v>
      </c>
      <c r="AG528" s="1">
        <v>0</v>
      </c>
      <c r="AH528" s="1">
        <v>0</v>
      </c>
      <c r="AI528" s="1">
        <v>1</v>
      </c>
      <c r="AJ528" s="1">
        <v>0</v>
      </c>
      <c r="AK528" s="1" t="s">
        <v>55</v>
      </c>
      <c r="AL528" s="1">
        <v>0</v>
      </c>
      <c r="AM528" s="1" t="s">
        <v>55</v>
      </c>
      <c r="AN528" s="1">
        <v>0</v>
      </c>
      <c r="AO528" s="1">
        <v>0</v>
      </c>
      <c r="AP528" s="1" t="s">
        <v>55</v>
      </c>
      <c r="AQ528" s="1">
        <v>0</v>
      </c>
      <c r="AR528" s="1">
        <v>0</v>
      </c>
      <c r="AS528" s="1">
        <v>0</v>
      </c>
      <c r="AT528" s="1">
        <v>0</v>
      </c>
      <c r="AU528" s="1">
        <v>0</v>
      </c>
      <c r="AV528" s="1">
        <v>0</v>
      </c>
      <c r="AW528" s="1">
        <v>0</v>
      </c>
      <c r="AX528" s="1">
        <v>0</v>
      </c>
      <c r="AY528" s="1" t="s">
        <v>55</v>
      </c>
      <c r="AZ528" s="4" t="s">
        <v>55</v>
      </c>
      <c r="BA528" s="4" t="s">
        <v>55</v>
      </c>
      <c r="BB528" s="4" t="s">
        <v>55</v>
      </c>
      <c r="BC528" s="4" t="s">
        <v>55</v>
      </c>
      <c r="BD528" s="4" t="s">
        <v>55</v>
      </c>
      <c r="BE528" s="4" t="s">
        <v>55</v>
      </c>
      <c r="BF528" s="4" t="s">
        <v>55</v>
      </c>
      <c r="BG528" s="4" t="e">
        <f>AVERAGE(Table_Sheet1__3[[#This Row],[performance_auc]:[performance_accuracy]])</f>
        <v>#DIV/0!</v>
      </c>
      <c r="BH528" s="4"/>
      <c r="BI528" s="4"/>
      <c r="BJ528" s="4"/>
      <c r="BK528" s="2"/>
      <c r="BL528" s="4" t="s">
        <v>17836</v>
      </c>
      <c r="BM528" s="4"/>
      <c r="BN528" s="1" t="s">
        <v>17128</v>
      </c>
      <c r="BO528" s="1"/>
      <c r="BP528" s="1">
        <v>0</v>
      </c>
      <c r="BQ528" s="1"/>
      <c r="BR528" s="1" t="s">
        <v>18950</v>
      </c>
      <c r="BS528" s="1"/>
      <c r="BT528" s="1"/>
      <c r="BU528" s="1"/>
      <c r="BV528" s="1" t="s">
        <v>18952</v>
      </c>
      <c r="BW528" s="1">
        <v>2022</v>
      </c>
      <c r="BX528" s="1">
        <v>1</v>
      </c>
      <c r="BY528" s="1">
        <v>53723</v>
      </c>
      <c r="BZ528" s="1">
        <v>32108950</v>
      </c>
      <c r="CA528" s="1" t="s">
        <v>14390</v>
      </c>
      <c r="CB528" s="1" t="s">
        <v>14392</v>
      </c>
      <c r="CC528" s="18"/>
      <c r="CD528" s="18">
        <v>43890</v>
      </c>
      <c r="CE528" s="1" t="s">
        <v>1309</v>
      </c>
      <c r="CF528" s="1" t="s">
        <v>1310</v>
      </c>
      <c r="CG528" s="1" t="s">
        <v>14393</v>
      </c>
      <c r="CH528" s="1" t="s">
        <v>14394</v>
      </c>
      <c r="CI528" s="1" t="s">
        <v>1341</v>
      </c>
      <c r="CJ528" s="1" t="s">
        <v>14395</v>
      </c>
      <c r="CK528" s="1" t="s">
        <v>14396</v>
      </c>
      <c r="CL528" s="1"/>
      <c r="CM528" s="1" t="s">
        <v>14397</v>
      </c>
      <c r="CN528" s="1"/>
      <c r="CO528" s="1" t="s">
        <v>14398</v>
      </c>
      <c r="CP528" s="1">
        <v>1</v>
      </c>
      <c r="CQ528" s="1">
        <v>0</v>
      </c>
      <c r="CR528" s="1">
        <v>0</v>
      </c>
      <c r="CS528" s="1">
        <v>0</v>
      </c>
      <c r="CT528" s="1">
        <v>0</v>
      </c>
      <c r="CU528" s="1">
        <v>0</v>
      </c>
      <c r="CV528" s="1">
        <v>0</v>
      </c>
      <c r="CW528" s="1">
        <v>0</v>
      </c>
      <c r="CX528" s="1">
        <v>0</v>
      </c>
      <c r="CY528" s="1">
        <v>0</v>
      </c>
      <c r="CZ528" s="1">
        <v>0</v>
      </c>
      <c r="DA528" s="1">
        <v>0</v>
      </c>
      <c r="DB528" s="1">
        <v>0</v>
      </c>
      <c r="DC528" s="1">
        <v>0</v>
      </c>
      <c r="DD528" s="1">
        <v>0</v>
      </c>
      <c r="DE528" s="1">
        <v>0</v>
      </c>
      <c r="DF528" s="1">
        <v>0</v>
      </c>
      <c r="DG528" s="1">
        <v>0</v>
      </c>
      <c r="DH528" s="1">
        <v>1</v>
      </c>
      <c r="DI528" s="1">
        <v>0</v>
      </c>
      <c r="DJ528" s="1">
        <v>0</v>
      </c>
      <c r="DK528" s="1">
        <v>0</v>
      </c>
      <c r="DL528" s="1">
        <v>0</v>
      </c>
      <c r="DM528" s="1" t="s">
        <v>14399</v>
      </c>
      <c r="DN528" s="1" t="s">
        <v>2061</v>
      </c>
      <c r="DO528" s="1" t="s">
        <v>2062</v>
      </c>
      <c r="DP528" s="1" t="s">
        <v>2062</v>
      </c>
      <c r="DQ528" s="1" t="s">
        <v>2062</v>
      </c>
      <c r="DR528" s="1" t="s">
        <v>2063</v>
      </c>
      <c r="DS528" s="1">
        <v>0</v>
      </c>
      <c r="DT528" s="1">
        <v>0</v>
      </c>
      <c r="DU528" s="1">
        <v>0</v>
      </c>
    </row>
    <row r="529" spans="1:125" x14ac:dyDescent="0.2">
      <c r="A529" s="1">
        <v>421</v>
      </c>
      <c r="B529" s="1" t="s">
        <v>14310</v>
      </c>
      <c r="C529" s="1" t="s">
        <v>53</v>
      </c>
      <c r="D529" s="1">
        <v>524</v>
      </c>
      <c r="E529" s="1" t="s">
        <v>18080</v>
      </c>
      <c r="F529" s="1" t="s">
        <v>17181</v>
      </c>
      <c r="G529" s="1" t="s">
        <v>17170</v>
      </c>
      <c r="H529" s="1">
        <v>0</v>
      </c>
      <c r="I529" s="1" t="s">
        <v>55</v>
      </c>
      <c r="J529" s="1">
        <v>0</v>
      </c>
      <c r="K529" s="1" t="s">
        <v>55</v>
      </c>
      <c r="L529" s="1">
        <v>0</v>
      </c>
      <c r="M529" s="1">
        <v>1660</v>
      </c>
      <c r="N529" s="1" t="s">
        <v>55</v>
      </c>
      <c r="O529" s="1" t="s">
        <v>55</v>
      </c>
      <c r="P529" s="1" t="s">
        <v>55</v>
      </c>
      <c r="Q529" s="1" t="s">
        <v>55</v>
      </c>
      <c r="R529" s="1" t="s">
        <v>55</v>
      </c>
      <c r="S529" s="1" t="s">
        <v>55</v>
      </c>
      <c r="T529" s="1" t="s">
        <v>55</v>
      </c>
      <c r="U529" s="1" t="s">
        <v>18955</v>
      </c>
      <c r="V529" s="1">
        <v>0</v>
      </c>
      <c r="W529" s="1" t="s">
        <v>17595</v>
      </c>
      <c r="X529" s="1" t="s">
        <v>55</v>
      </c>
      <c r="Y529" s="1" t="s">
        <v>55</v>
      </c>
      <c r="Z529" s="1" t="s">
        <v>96</v>
      </c>
      <c r="AA529" s="1" t="s">
        <v>96</v>
      </c>
      <c r="AB529" s="1">
        <v>0</v>
      </c>
      <c r="AC529" s="1" t="s">
        <v>55</v>
      </c>
      <c r="AD529" s="1" t="s">
        <v>17216</v>
      </c>
      <c r="AE529" s="1" t="s">
        <v>18953</v>
      </c>
      <c r="AF529" s="1">
        <v>0</v>
      </c>
      <c r="AG529" s="1">
        <v>0</v>
      </c>
      <c r="AH529" s="1">
        <v>0</v>
      </c>
      <c r="AI529" s="1">
        <v>1</v>
      </c>
      <c r="AJ529" s="1">
        <v>0</v>
      </c>
      <c r="AK529" s="1" t="s">
        <v>55</v>
      </c>
      <c r="AL529" s="1">
        <v>0</v>
      </c>
      <c r="AM529" s="1" t="s">
        <v>55</v>
      </c>
      <c r="AN529" s="1">
        <v>0</v>
      </c>
      <c r="AO529" s="1">
        <v>0</v>
      </c>
      <c r="AP529" s="1" t="s">
        <v>55</v>
      </c>
      <c r="AQ529" s="1">
        <v>0</v>
      </c>
      <c r="AR529" s="1">
        <v>0</v>
      </c>
      <c r="AS529" s="1">
        <v>0</v>
      </c>
      <c r="AT529" s="1">
        <v>0</v>
      </c>
      <c r="AU529" s="1">
        <v>0</v>
      </c>
      <c r="AV529" s="1">
        <v>0</v>
      </c>
      <c r="AW529" s="1">
        <v>0</v>
      </c>
      <c r="AX529" s="1">
        <v>0</v>
      </c>
      <c r="AY529" s="1" t="s">
        <v>55</v>
      </c>
      <c r="AZ529" s="4">
        <v>0.93049999999999999</v>
      </c>
      <c r="BA529" s="4" t="s">
        <v>55</v>
      </c>
      <c r="BB529" s="4" t="s">
        <v>55</v>
      </c>
      <c r="BC529" s="4" t="s">
        <v>55</v>
      </c>
      <c r="BD529" s="4" t="s">
        <v>55</v>
      </c>
      <c r="BE529" s="4" t="s">
        <v>55</v>
      </c>
      <c r="BF529" s="4" t="s">
        <v>55</v>
      </c>
      <c r="BG529" s="4">
        <f>AVERAGE(Table_Sheet1__3[[#This Row],[performance_auc]:[performance_accuracy]])</f>
        <v>0.93049999999999999</v>
      </c>
      <c r="BH529" s="4"/>
      <c r="BI529" s="4"/>
      <c r="BJ529" s="4"/>
      <c r="BK529" s="2"/>
      <c r="BL529" s="4" t="s">
        <v>17836</v>
      </c>
      <c r="BM529" s="4"/>
      <c r="BN529" s="1" t="s">
        <v>17460</v>
      </c>
      <c r="BO529" s="1"/>
      <c r="BP529" s="1">
        <v>0</v>
      </c>
      <c r="BQ529" s="1"/>
      <c r="BR529" s="1" t="s">
        <v>18954</v>
      </c>
      <c r="BS529" s="1"/>
      <c r="BT529" s="1"/>
      <c r="BU529" s="1"/>
      <c r="BV529" s="1"/>
      <c r="BW529" s="1">
        <v>2022</v>
      </c>
      <c r="BX529" s="1">
        <v>1</v>
      </c>
      <c r="BY529" s="1">
        <v>53351</v>
      </c>
      <c r="BZ529" s="1">
        <v>35230581</v>
      </c>
      <c r="CA529" s="1" t="s">
        <v>14309</v>
      </c>
      <c r="CB529" s="1" t="s">
        <v>14311</v>
      </c>
      <c r="CC529" s="18">
        <v>44621</v>
      </c>
      <c r="CD529" s="18">
        <v>44622</v>
      </c>
      <c r="CE529" s="1" t="s">
        <v>1309</v>
      </c>
      <c r="CF529" s="1" t="s">
        <v>1310</v>
      </c>
      <c r="CG529" s="1" t="s">
        <v>3415</v>
      </c>
      <c r="CH529" s="1" t="s">
        <v>3416</v>
      </c>
      <c r="CI529" s="1" t="s">
        <v>1341</v>
      </c>
      <c r="CJ529" s="1" t="s">
        <v>14312</v>
      </c>
      <c r="CK529" s="1" t="s">
        <v>14313</v>
      </c>
      <c r="CL529" s="1"/>
      <c r="CM529" s="1"/>
      <c r="CN529" s="1"/>
      <c r="CO529" s="1" t="s">
        <v>14314</v>
      </c>
      <c r="CP529" s="1">
        <v>1</v>
      </c>
      <c r="CQ529" s="1">
        <v>0</v>
      </c>
      <c r="CR529" s="1">
        <v>0</v>
      </c>
      <c r="CS529" s="1">
        <v>0</v>
      </c>
      <c r="CT529" s="1">
        <v>0</v>
      </c>
      <c r="CU529" s="1">
        <v>0</v>
      </c>
      <c r="CV529" s="1">
        <v>0</v>
      </c>
      <c r="CW529" s="1">
        <v>0</v>
      </c>
      <c r="CX529" s="1">
        <v>0</v>
      </c>
      <c r="CY529" s="1">
        <v>0</v>
      </c>
      <c r="CZ529" s="1">
        <v>0</v>
      </c>
      <c r="DA529" s="1">
        <v>0</v>
      </c>
      <c r="DB529" s="1">
        <v>0</v>
      </c>
      <c r="DC529" s="1">
        <v>0</v>
      </c>
      <c r="DD529" s="1">
        <v>0</v>
      </c>
      <c r="DE529" s="1">
        <v>0</v>
      </c>
      <c r="DF529" s="1">
        <v>0</v>
      </c>
      <c r="DG529" s="1">
        <v>0</v>
      </c>
      <c r="DH529" s="1">
        <v>1</v>
      </c>
      <c r="DI529" s="1">
        <v>0</v>
      </c>
      <c r="DJ529" s="1">
        <v>0</v>
      </c>
      <c r="DK529" s="1">
        <v>0</v>
      </c>
      <c r="DL529" s="1">
        <v>0</v>
      </c>
      <c r="DM529" s="1" t="s">
        <v>7764</v>
      </c>
      <c r="DN529" s="1" t="s">
        <v>1965</v>
      </c>
      <c r="DO529" s="1" t="s">
        <v>1966</v>
      </c>
      <c r="DP529" s="1" t="s">
        <v>1966</v>
      </c>
      <c r="DQ529" s="1" t="s">
        <v>1966</v>
      </c>
      <c r="DR529" s="1" t="s">
        <v>1967</v>
      </c>
      <c r="DS529" s="1">
        <v>0</v>
      </c>
      <c r="DT529" s="1">
        <v>0</v>
      </c>
      <c r="DU529" s="1">
        <v>0</v>
      </c>
    </row>
    <row r="530" spans="1:125" x14ac:dyDescent="0.2">
      <c r="A530" s="1">
        <v>422</v>
      </c>
      <c r="B530" s="1" t="s">
        <v>14476</v>
      </c>
      <c r="C530" s="1" t="s">
        <v>225</v>
      </c>
      <c r="D530" s="1">
        <v>4582</v>
      </c>
      <c r="E530" s="1" t="s">
        <v>55</v>
      </c>
      <c r="F530" s="1" t="s">
        <v>18107</v>
      </c>
      <c r="G530" s="1" t="s">
        <v>17226</v>
      </c>
      <c r="H530" s="1">
        <v>0</v>
      </c>
      <c r="I530" s="1" t="s">
        <v>55</v>
      </c>
      <c r="J530" s="1">
        <v>0</v>
      </c>
      <c r="K530" s="1" t="s">
        <v>55</v>
      </c>
      <c r="L530" s="1">
        <v>0</v>
      </c>
      <c r="M530" s="1">
        <v>5706</v>
      </c>
      <c r="N530" s="1" t="s">
        <v>55</v>
      </c>
      <c r="O530" s="1" t="s">
        <v>55</v>
      </c>
      <c r="P530" s="1" t="s">
        <v>55</v>
      </c>
      <c r="Q530" s="1" t="s">
        <v>55</v>
      </c>
      <c r="R530" s="1" t="s">
        <v>55</v>
      </c>
      <c r="S530" s="1" t="s">
        <v>55</v>
      </c>
      <c r="T530" s="1" t="s">
        <v>55</v>
      </c>
      <c r="U530" s="1" t="s">
        <v>17954</v>
      </c>
      <c r="V530" s="1">
        <v>0</v>
      </c>
      <c r="W530" s="1" t="s">
        <v>55</v>
      </c>
      <c r="X530" s="1" t="s">
        <v>55</v>
      </c>
      <c r="Y530" s="1" t="s">
        <v>55</v>
      </c>
      <c r="Z530" s="1" t="s">
        <v>58</v>
      </c>
      <c r="AA530" s="1" t="s">
        <v>58</v>
      </c>
      <c r="AB530" s="1">
        <v>0</v>
      </c>
      <c r="AC530" s="1" t="s">
        <v>55</v>
      </c>
      <c r="AD530" s="1" t="s">
        <v>304</v>
      </c>
      <c r="AE530" s="1" t="s">
        <v>55</v>
      </c>
      <c r="AF530" s="1">
        <v>0</v>
      </c>
      <c r="AG530" s="1">
        <v>0</v>
      </c>
      <c r="AH530" s="1">
        <v>0</v>
      </c>
      <c r="AI530" s="1">
        <v>0</v>
      </c>
      <c r="AJ530" s="1">
        <v>1</v>
      </c>
      <c r="AK530" s="1" t="s">
        <v>18956</v>
      </c>
      <c r="AL530" s="1">
        <v>0</v>
      </c>
      <c r="AM530" s="1" t="s">
        <v>55</v>
      </c>
      <c r="AN530" s="1">
        <v>0</v>
      </c>
      <c r="AO530" s="1">
        <v>0</v>
      </c>
      <c r="AP530" s="1" t="s">
        <v>55</v>
      </c>
      <c r="AQ530" s="1">
        <v>0</v>
      </c>
      <c r="AR530" s="1">
        <v>0</v>
      </c>
      <c r="AS530" s="1">
        <v>0</v>
      </c>
      <c r="AT530" s="1">
        <v>0</v>
      </c>
      <c r="AU530" s="1">
        <v>0</v>
      </c>
      <c r="AV530" s="1">
        <v>0</v>
      </c>
      <c r="AW530" s="1">
        <v>0</v>
      </c>
      <c r="AX530" s="1">
        <v>0</v>
      </c>
      <c r="AY530" s="1" t="s">
        <v>55</v>
      </c>
      <c r="AZ530" s="4">
        <v>0.99</v>
      </c>
      <c r="BA530" s="4" t="s">
        <v>55</v>
      </c>
      <c r="BB530" s="4" t="s">
        <v>55</v>
      </c>
      <c r="BC530" s="4" t="s">
        <v>55</v>
      </c>
      <c r="BD530" s="4" t="s">
        <v>55</v>
      </c>
      <c r="BE530" s="4" t="s">
        <v>55</v>
      </c>
      <c r="BF530" s="4" t="s">
        <v>55</v>
      </c>
      <c r="BG530" s="4">
        <f>AVERAGE(Table_Sheet1__3[[#This Row],[performance_auc]:[performance_accuracy]])</f>
        <v>0.99</v>
      </c>
      <c r="BH530" s="4"/>
      <c r="BI530" s="4"/>
      <c r="BJ530" s="4"/>
      <c r="BK530" s="2"/>
      <c r="BL530" s="4" t="s">
        <v>55</v>
      </c>
      <c r="BM530" s="4"/>
      <c r="BN530" s="1" t="s">
        <v>18957</v>
      </c>
      <c r="BO530" s="1"/>
      <c r="BP530" s="1">
        <v>0</v>
      </c>
      <c r="BQ530" s="1"/>
      <c r="BR530" s="1" t="s">
        <v>18958</v>
      </c>
      <c r="BS530" s="1"/>
      <c r="BT530" s="1"/>
      <c r="BU530" s="1"/>
      <c r="BV530" s="1"/>
      <c r="BW530" s="1">
        <v>2022</v>
      </c>
      <c r="BX530" s="1">
        <v>1</v>
      </c>
      <c r="BY530" s="1">
        <v>54073</v>
      </c>
      <c r="BZ530" s="1">
        <v>35091676</v>
      </c>
      <c r="CA530" s="1" t="s">
        <v>14475</v>
      </c>
      <c r="CB530" s="1" t="s">
        <v>14477</v>
      </c>
      <c r="CC530" s="18">
        <v>44590</v>
      </c>
      <c r="CD530" s="18">
        <v>44591</v>
      </c>
      <c r="CE530" s="1" t="s">
        <v>1309</v>
      </c>
      <c r="CF530" s="1" t="s">
        <v>1310</v>
      </c>
      <c r="CG530" s="1" t="s">
        <v>12692</v>
      </c>
      <c r="CH530" s="1" t="s">
        <v>12693</v>
      </c>
      <c r="CI530" s="1" t="s">
        <v>1341</v>
      </c>
      <c r="CJ530" s="1" t="s">
        <v>14478</v>
      </c>
      <c r="CK530" s="1" t="s">
        <v>14479</v>
      </c>
      <c r="CL530" s="1"/>
      <c r="CM530" s="1"/>
      <c r="CN530" s="1"/>
      <c r="CO530" s="1" t="s">
        <v>14480</v>
      </c>
      <c r="CP530" s="1">
        <v>1</v>
      </c>
      <c r="CQ530" s="1">
        <v>0</v>
      </c>
      <c r="CR530" s="1">
        <v>0</v>
      </c>
      <c r="CS530" s="1">
        <v>0</v>
      </c>
      <c r="CT530" s="1">
        <v>0</v>
      </c>
      <c r="CU530" s="1">
        <v>0</v>
      </c>
      <c r="CV530" s="1">
        <v>0</v>
      </c>
      <c r="CW530" s="1">
        <v>0</v>
      </c>
      <c r="CX530" s="1">
        <v>0</v>
      </c>
      <c r="CY530" s="1">
        <v>0</v>
      </c>
      <c r="CZ530" s="1">
        <v>0</v>
      </c>
      <c r="DA530" s="1">
        <v>0</v>
      </c>
      <c r="DB530" s="1">
        <v>0</v>
      </c>
      <c r="DC530" s="1">
        <v>0</v>
      </c>
      <c r="DD530" s="1">
        <v>0</v>
      </c>
      <c r="DE530" s="1">
        <v>0</v>
      </c>
      <c r="DF530" s="1">
        <v>0</v>
      </c>
      <c r="DG530" s="1">
        <v>0</v>
      </c>
      <c r="DH530" s="1">
        <v>1</v>
      </c>
      <c r="DI530" s="1">
        <v>0</v>
      </c>
      <c r="DJ530" s="1">
        <v>0</v>
      </c>
      <c r="DK530" s="1">
        <v>0</v>
      </c>
      <c r="DL530" s="1">
        <v>0</v>
      </c>
      <c r="DM530" s="1" t="s">
        <v>14481</v>
      </c>
      <c r="DN530" s="1" t="s">
        <v>2212</v>
      </c>
      <c r="DO530" s="1" t="s">
        <v>1388</v>
      </c>
      <c r="DP530" s="1" t="s">
        <v>1388</v>
      </c>
      <c r="DQ530" s="1" t="s">
        <v>1388</v>
      </c>
      <c r="DR530" s="1" t="s">
        <v>2213</v>
      </c>
      <c r="DS530" s="1">
        <v>0</v>
      </c>
      <c r="DT530" s="1">
        <v>0</v>
      </c>
      <c r="DU530" s="1">
        <v>0</v>
      </c>
    </row>
    <row r="531" spans="1:125" x14ac:dyDescent="0.2">
      <c r="A531" s="1">
        <v>423</v>
      </c>
      <c r="B531" s="1" t="s">
        <v>14052</v>
      </c>
      <c r="C531" s="1" t="s">
        <v>63</v>
      </c>
      <c r="D531" s="1">
        <v>462</v>
      </c>
      <c r="E531" s="1" t="s">
        <v>18086</v>
      </c>
      <c r="F531" s="1" t="s">
        <v>17167</v>
      </c>
      <c r="G531" s="1" t="s">
        <v>17170</v>
      </c>
      <c r="H531" s="1">
        <v>0</v>
      </c>
      <c r="I531" s="1" t="s">
        <v>55</v>
      </c>
      <c r="J531" s="1">
        <v>0</v>
      </c>
      <c r="K531" s="1" t="s">
        <v>55</v>
      </c>
      <c r="L531" s="1">
        <v>0</v>
      </c>
      <c r="M531" s="1">
        <v>120530</v>
      </c>
      <c r="N531" s="1">
        <v>17395</v>
      </c>
      <c r="O531" s="1">
        <v>19108</v>
      </c>
      <c r="P531" s="1">
        <v>84027</v>
      </c>
      <c r="Q531" s="1" t="s">
        <v>17579</v>
      </c>
      <c r="R531" s="1" t="s">
        <v>55</v>
      </c>
      <c r="S531" s="1" t="s">
        <v>55</v>
      </c>
      <c r="T531" s="1" t="s">
        <v>55</v>
      </c>
      <c r="U531" s="1" t="s">
        <v>18959</v>
      </c>
      <c r="V531" s="1">
        <v>1</v>
      </c>
      <c r="W531" s="1" t="s">
        <v>18960</v>
      </c>
      <c r="X531" s="1" t="s">
        <v>55</v>
      </c>
      <c r="Y531" s="1" t="s">
        <v>55</v>
      </c>
      <c r="Z531" s="1" t="s">
        <v>58</v>
      </c>
      <c r="AA531" s="1" t="s">
        <v>58</v>
      </c>
      <c r="AB531" s="1">
        <v>1</v>
      </c>
      <c r="AC531" s="32" t="s">
        <v>18961</v>
      </c>
      <c r="AD531" s="1" t="s">
        <v>17216</v>
      </c>
      <c r="AE531" s="1" t="s">
        <v>18962</v>
      </c>
      <c r="AF531" s="1">
        <v>0</v>
      </c>
      <c r="AG531" s="1">
        <v>0</v>
      </c>
      <c r="AH531" s="1">
        <v>1</v>
      </c>
      <c r="AI531" s="1">
        <v>0</v>
      </c>
      <c r="AJ531" s="1">
        <v>0</v>
      </c>
      <c r="AK531" s="1" t="s">
        <v>55</v>
      </c>
      <c r="AL531" s="1">
        <v>0</v>
      </c>
      <c r="AM531" s="1" t="s">
        <v>55</v>
      </c>
      <c r="AN531" s="1">
        <v>0</v>
      </c>
      <c r="AO531" s="1">
        <v>0</v>
      </c>
      <c r="AP531" s="1" t="s">
        <v>55</v>
      </c>
      <c r="AQ531" s="1">
        <v>0</v>
      </c>
      <c r="AR531" s="1">
        <v>0</v>
      </c>
      <c r="AS531" s="1">
        <v>0</v>
      </c>
      <c r="AT531" s="1">
        <v>0</v>
      </c>
      <c r="AU531" s="1">
        <v>0</v>
      </c>
      <c r="AV531" s="1">
        <v>0</v>
      </c>
      <c r="AW531" s="1">
        <v>0</v>
      </c>
      <c r="AX531" s="1">
        <v>0</v>
      </c>
      <c r="AY531" s="1" t="s">
        <v>55</v>
      </c>
      <c r="AZ531" s="4">
        <v>0.999</v>
      </c>
      <c r="BA531" s="4" t="s">
        <v>55</v>
      </c>
      <c r="BB531" s="4" t="s">
        <v>55</v>
      </c>
      <c r="BC531" s="4" t="s">
        <v>55</v>
      </c>
      <c r="BD531" s="4">
        <v>0.99</v>
      </c>
      <c r="BE531" s="4" t="s">
        <v>55</v>
      </c>
      <c r="BF531" s="4">
        <v>0.98</v>
      </c>
      <c r="BG531" s="4">
        <f>AVERAGE(Table_Sheet1__3[[#This Row],[performance_auc]:[performance_accuracy]])</f>
        <v>0.98966666666666658</v>
      </c>
      <c r="BH531" s="4"/>
      <c r="BI531" s="4"/>
      <c r="BJ531" s="4"/>
      <c r="BK531" s="2"/>
      <c r="BL531" s="4" t="s">
        <v>17768</v>
      </c>
      <c r="BM531" s="4"/>
      <c r="BN531" s="1" t="s">
        <v>18963</v>
      </c>
      <c r="BO531" s="1"/>
      <c r="BP531" s="1">
        <v>1</v>
      </c>
      <c r="BQ531" s="1"/>
      <c r="BR531" s="1" t="s">
        <v>18964</v>
      </c>
      <c r="BS531" s="1"/>
      <c r="BT531" s="1"/>
      <c r="BU531" s="1"/>
      <c r="BV531" s="1"/>
      <c r="BW531" s="1">
        <v>2009</v>
      </c>
      <c r="BX531" s="1">
        <v>1</v>
      </c>
      <c r="BY531" s="1">
        <v>52483</v>
      </c>
      <c r="BZ531" s="1">
        <v>35202643</v>
      </c>
      <c r="CA531" s="1" t="s">
        <v>14051</v>
      </c>
      <c r="CB531" s="1" t="s">
        <v>14053</v>
      </c>
      <c r="CC531" s="18">
        <v>44613</v>
      </c>
      <c r="CD531" s="18">
        <v>44617</v>
      </c>
      <c r="CE531" s="1" t="s">
        <v>1309</v>
      </c>
      <c r="CF531" s="1" t="s">
        <v>1310</v>
      </c>
      <c r="CG531" s="1" t="s">
        <v>12027</v>
      </c>
      <c r="CH531" s="1" t="s">
        <v>12027</v>
      </c>
      <c r="CI531" s="1" t="s">
        <v>1341</v>
      </c>
      <c r="CJ531" s="1" t="s">
        <v>14054</v>
      </c>
      <c r="CK531" s="1" t="s">
        <v>14055</v>
      </c>
      <c r="CL531" s="1" t="s">
        <v>14056</v>
      </c>
      <c r="CM531" s="1"/>
      <c r="CN531" s="1"/>
      <c r="CO531" s="1" t="s">
        <v>14057</v>
      </c>
      <c r="CP531" s="1">
        <v>1</v>
      </c>
      <c r="CQ531" s="1">
        <v>1</v>
      </c>
      <c r="CR531" s="1">
        <v>0</v>
      </c>
      <c r="CS531" s="1">
        <v>0</v>
      </c>
      <c r="CT531" s="1">
        <v>0</v>
      </c>
      <c r="CU531" s="1">
        <v>0</v>
      </c>
      <c r="CV531" s="1">
        <v>0</v>
      </c>
      <c r="CW531" s="1">
        <v>0</v>
      </c>
      <c r="CX531" s="1">
        <v>0</v>
      </c>
      <c r="CY531" s="1">
        <v>0</v>
      </c>
      <c r="CZ531" s="1">
        <v>0</v>
      </c>
      <c r="DA531" s="1">
        <v>0</v>
      </c>
      <c r="DB531" s="1">
        <v>0</v>
      </c>
      <c r="DC531" s="1">
        <v>0</v>
      </c>
      <c r="DD531" s="1">
        <v>0</v>
      </c>
      <c r="DE531" s="1">
        <v>0</v>
      </c>
      <c r="DF531" s="1">
        <v>0</v>
      </c>
      <c r="DG531" s="1">
        <v>0</v>
      </c>
      <c r="DH531" s="1">
        <v>1</v>
      </c>
      <c r="DI531" s="1">
        <v>0</v>
      </c>
      <c r="DJ531" s="1">
        <v>0</v>
      </c>
      <c r="DK531" s="1">
        <v>0</v>
      </c>
      <c r="DL531" s="1">
        <v>0</v>
      </c>
      <c r="DM531" s="1" t="s">
        <v>14058</v>
      </c>
      <c r="DN531" s="1" t="s">
        <v>1319</v>
      </c>
      <c r="DO531" s="1" t="s">
        <v>1320</v>
      </c>
      <c r="DP531" s="1" t="s">
        <v>1320</v>
      </c>
      <c r="DQ531" s="1" t="s">
        <v>1320</v>
      </c>
      <c r="DR531" s="1" t="s">
        <v>1321</v>
      </c>
      <c r="DS531" s="1">
        <v>1</v>
      </c>
      <c r="DT531" s="1">
        <v>0</v>
      </c>
      <c r="DU531" s="1">
        <v>1</v>
      </c>
    </row>
    <row r="532" spans="1:125" x14ac:dyDescent="0.2">
      <c r="A532" s="1">
        <v>424</v>
      </c>
      <c r="B532" s="1" t="s">
        <v>14737</v>
      </c>
      <c r="C532" s="1" t="s">
        <v>53</v>
      </c>
      <c r="D532" s="1">
        <v>109</v>
      </c>
      <c r="E532" s="1" t="s">
        <v>18016</v>
      </c>
      <c r="F532" s="1" t="s">
        <v>17167</v>
      </c>
      <c r="G532" s="1" t="s">
        <v>17170</v>
      </c>
      <c r="H532" s="1">
        <v>0</v>
      </c>
      <c r="I532" s="1" t="s">
        <v>55</v>
      </c>
      <c r="J532" s="1">
        <v>0</v>
      </c>
      <c r="K532" s="1" t="s">
        <v>55</v>
      </c>
      <c r="L532" s="1">
        <v>0</v>
      </c>
      <c r="M532" s="1">
        <v>2180</v>
      </c>
      <c r="N532" s="1" t="s">
        <v>55</v>
      </c>
      <c r="O532" s="1" t="s">
        <v>55</v>
      </c>
      <c r="P532" s="1" t="s">
        <v>55</v>
      </c>
      <c r="Q532" s="1" t="s">
        <v>55</v>
      </c>
      <c r="R532" s="1" t="s">
        <v>55</v>
      </c>
      <c r="S532" s="1" t="s">
        <v>55</v>
      </c>
      <c r="T532" s="1" t="s">
        <v>55</v>
      </c>
      <c r="U532" s="1" t="s">
        <v>18914</v>
      </c>
      <c r="V532" s="1">
        <v>0</v>
      </c>
      <c r="W532" s="1" t="s">
        <v>17595</v>
      </c>
      <c r="X532" s="1" t="s">
        <v>55</v>
      </c>
      <c r="Y532" s="1" t="s">
        <v>55</v>
      </c>
      <c r="Z532" s="1" t="s">
        <v>96</v>
      </c>
      <c r="AA532" s="1" t="s">
        <v>96</v>
      </c>
      <c r="AB532" s="1">
        <v>0</v>
      </c>
      <c r="AC532" s="1" t="s">
        <v>55</v>
      </c>
      <c r="AD532" s="1" t="s">
        <v>304</v>
      </c>
      <c r="AE532" s="1" t="s">
        <v>55</v>
      </c>
      <c r="AF532" s="1">
        <v>0</v>
      </c>
      <c r="AG532" s="1">
        <v>0</v>
      </c>
      <c r="AH532" s="1">
        <v>0</v>
      </c>
      <c r="AI532" s="1">
        <v>1</v>
      </c>
      <c r="AJ532" s="1">
        <v>0</v>
      </c>
      <c r="AK532" s="1" t="s">
        <v>55</v>
      </c>
      <c r="AL532" s="1">
        <v>0</v>
      </c>
      <c r="AM532" s="1" t="s">
        <v>55</v>
      </c>
      <c r="AN532" s="1">
        <v>0</v>
      </c>
      <c r="AO532" s="1">
        <v>0</v>
      </c>
      <c r="AP532" s="1" t="s">
        <v>55</v>
      </c>
      <c r="AQ532" s="1">
        <v>0</v>
      </c>
      <c r="AR532" s="1">
        <v>0</v>
      </c>
      <c r="AS532" s="1">
        <v>0</v>
      </c>
      <c r="AT532" s="1">
        <v>0</v>
      </c>
      <c r="AU532" s="1">
        <v>0</v>
      </c>
      <c r="AV532" s="1">
        <v>0</v>
      </c>
      <c r="AW532" s="1">
        <v>0</v>
      </c>
      <c r="AX532" s="1">
        <v>0</v>
      </c>
      <c r="AY532" s="1" t="s">
        <v>55</v>
      </c>
      <c r="AZ532" s="4">
        <v>0.87</v>
      </c>
      <c r="BA532" s="4">
        <v>0.89</v>
      </c>
      <c r="BB532" s="4" t="s">
        <v>55</v>
      </c>
      <c r="BC532" s="4" t="s">
        <v>55</v>
      </c>
      <c r="BD532" s="4">
        <v>0.8</v>
      </c>
      <c r="BE532" s="4">
        <v>0.84</v>
      </c>
      <c r="BF532" s="4">
        <v>0.82</v>
      </c>
      <c r="BG532" s="4">
        <f>AVERAGE(Table_Sheet1__3[[#This Row],[performance_auc]:[performance_accuracy]])</f>
        <v>0.84399999999999997</v>
      </c>
      <c r="BH532" s="4"/>
      <c r="BI532" s="4"/>
      <c r="BJ532" s="4"/>
      <c r="BK532" s="2"/>
      <c r="BL532" s="4" t="s">
        <v>55</v>
      </c>
      <c r="BM532" s="4"/>
      <c r="BN532" s="1" t="s">
        <v>18965</v>
      </c>
      <c r="BO532" s="1"/>
      <c r="BP532" s="1">
        <v>1</v>
      </c>
      <c r="BQ532" s="1"/>
      <c r="BR532" s="1" t="s">
        <v>18966</v>
      </c>
      <c r="BS532" s="1"/>
      <c r="BT532" s="1"/>
      <c r="BU532" s="1"/>
      <c r="BV532" s="1"/>
      <c r="BW532" s="1">
        <v>2021</v>
      </c>
      <c r="BX532" s="1">
        <v>1</v>
      </c>
      <c r="BY532" s="1">
        <v>55325</v>
      </c>
      <c r="BZ532" s="1">
        <v>33725579</v>
      </c>
      <c r="CA532" s="1" t="s">
        <v>14736</v>
      </c>
      <c r="CB532" s="1" t="s">
        <v>14738</v>
      </c>
      <c r="CC532" s="18">
        <v>44266</v>
      </c>
      <c r="CD532" s="18">
        <v>44272</v>
      </c>
      <c r="CE532" s="1" t="s">
        <v>1309</v>
      </c>
      <c r="CF532" s="1" t="s">
        <v>1310</v>
      </c>
      <c r="CG532" s="1" t="s">
        <v>2322</v>
      </c>
      <c r="CH532" s="1" t="s">
        <v>2323</v>
      </c>
      <c r="CI532" s="1" t="s">
        <v>1341</v>
      </c>
      <c r="CJ532" s="1" t="s">
        <v>14739</v>
      </c>
      <c r="CK532" s="1" t="s">
        <v>14740</v>
      </c>
      <c r="CL532" s="1" t="s">
        <v>14741</v>
      </c>
      <c r="CM532" s="1" t="s">
        <v>14742</v>
      </c>
      <c r="CN532" s="1" t="s">
        <v>14743</v>
      </c>
      <c r="CO532" s="1" t="s">
        <v>14744</v>
      </c>
      <c r="CP532" s="1">
        <v>1</v>
      </c>
      <c r="CQ532" s="1">
        <v>0</v>
      </c>
      <c r="CR532" s="1">
        <v>0</v>
      </c>
      <c r="CS532" s="1">
        <v>0</v>
      </c>
      <c r="CT532" s="1">
        <v>1</v>
      </c>
      <c r="CU532" s="1">
        <v>0</v>
      </c>
      <c r="CV532" s="1">
        <v>0</v>
      </c>
      <c r="CW532" s="1">
        <v>0</v>
      </c>
      <c r="CX532" s="1">
        <v>0</v>
      </c>
      <c r="CY532" s="1">
        <v>0</v>
      </c>
      <c r="CZ532" s="1">
        <v>0</v>
      </c>
      <c r="DA532" s="1">
        <v>0</v>
      </c>
      <c r="DB532" s="1">
        <v>1</v>
      </c>
      <c r="DC532" s="1">
        <v>1</v>
      </c>
      <c r="DD532" s="1">
        <v>0</v>
      </c>
      <c r="DE532" s="1">
        <v>0</v>
      </c>
      <c r="DF532" s="1">
        <v>0</v>
      </c>
      <c r="DG532" s="1">
        <v>0</v>
      </c>
      <c r="DH532" s="1">
        <v>1</v>
      </c>
      <c r="DI532" s="1">
        <v>0</v>
      </c>
      <c r="DJ532" s="1">
        <v>0</v>
      </c>
      <c r="DK532" s="1">
        <v>0</v>
      </c>
      <c r="DL532" s="1">
        <v>0</v>
      </c>
      <c r="DM532" s="1" t="s">
        <v>2844</v>
      </c>
      <c r="DN532" s="1" t="s">
        <v>1340</v>
      </c>
      <c r="DO532" s="1" t="s">
        <v>1341</v>
      </c>
      <c r="DP532" s="1" t="s">
        <v>1341</v>
      </c>
      <c r="DQ532" s="1" t="s">
        <v>1341</v>
      </c>
      <c r="DR532" s="1" t="s">
        <v>1342</v>
      </c>
      <c r="DS532" s="1">
        <v>0</v>
      </c>
      <c r="DT532" s="1">
        <v>0</v>
      </c>
      <c r="DU532" s="1">
        <v>0</v>
      </c>
    </row>
    <row r="533" spans="1:125" x14ac:dyDescent="0.2">
      <c r="A533" s="1">
        <v>425</v>
      </c>
      <c r="B533" s="1" t="s">
        <v>12503</v>
      </c>
      <c r="C533" s="1" t="s">
        <v>225</v>
      </c>
      <c r="D533" s="1" t="s">
        <v>55</v>
      </c>
      <c r="E533" s="1" t="s">
        <v>18969</v>
      </c>
      <c r="F533" s="1" t="s">
        <v>17181</v>
      </c>
      <c r="G533" s="1" t="s">
        <v>17170</v>
      </c>
      <c r="H533" s="1">
        <v>1</v>
      </c>
      <c r="I533" s="1" t="s">
        <v>18970</v>
      </c>
      <c r="J533" s="1">
        <v>1</v>
      </c>
      <c r="K533" s="1" t="s">
        <v>18968</v>
      </c>
      <c r="L533" s="1">
        <v>0</v>
      </c>
      <c r="M533" s="1">
        <v>100</v>
      </c>
      <c r="N533" s="1">
        <v>10</v>
      </c>
      <c r="O533" s="1">
        <v>40</v>
      </c>
      <c r="P533" s="1">
        <v>50</v>
      </c>
      <c r="Q533" s="1" t="s">
        <v>55</v>
      </c>
      <c r="R533" s="1" t="s">
        <v>55</v>
      </c>
      <c r="S533" s="1" t="s">
        <v>55</v>
      </c>
      <c r="T533" s="1" t="s">
        <v>55</v>
      </c>
      <c r="U533" s="1" t="s">
        <v>55</v>
      </c>
      <c r="V533" s="1">
        <v>0</v>
      </c>
      <c r="W533" s="1" t="s">
        <v>18971</v>
      </c>
      <c r="X533" s="1" t="s">
        <v>18931</v>
      </c>
      <c r="Y533" s="32" t="s">
        <v>18933</v>
      </c>
      <c r="Z533" s="1" t="s">
        <v>75</v>
      </c>
      <c r="AA533" s="1" t="s">
        <v>96</v>
      </c>
      <c r="AB533" s="1">
        <v>0</v>
      </c>
      <c r="AC533" s="1" t="s">
        <v>55</v>
      </c>
      <c r="AD533" s="1" t="s">
        <v>304</v>
      </c>
      <c r="AE533" s="1" t="s">
        <v>55</v>
      </c>
      <c r="AF533" s="1">
        <v>1</v>
      </c>
      <c r="AG533" s="1">
        <v>0</v>
      </c>
      <c r="AH533" s="1">
        <v>0</v>
      </c>
      <c r="AI533" s="1">
        <v>0</v>
      </c>
      <c r="AJ533" s="1">
        <v>0</v>
      </c>
      <c r="AK533" s="1" t="s">
        <v>55</v>
      </c>
      <c r="AL533" s="1">
        <v>0</v>
      </c>
      <c r="AM533" s="1" t="s">
        <v>55</v>
      </c>
      <c r="AN533" s="1">
        <v>0</v>
      </c>
      <c r="AO533" s="1">
        <v>0</v>
      </c>
      <c r="AP533" s="1" t="s">
        <v>55</v>
      </c>
      <c r="AQ533" s="1">
        <v>0</v>
      </c>
      <c r="AR533" s="1">
        <v>0</v>
      </c>
      <c r="AS533" s="1">
        <v>0</v>
      </c>
      <c r="AT533" s="1">
        <v>0</v>
      </c>
      <c r="AU533" s="1">
        <v>0</v>
      </c>
      <c r="AV533" s="1">
        <v>0</v>
      </c>
      <c r="AW533" s="1">
        <v>0</v>
      </c>
      <c r="AX533" s="1">
        <v>0</v>
      </c>
      <c r="AY533" s="1" t="s">
        <v>55</v>
      </c>
      <c r="AZ533" s="4" t="s">
        <v>55</v>
      </c>
      <c r="BA533" s="4" t="s">
        <v>55</v>
      </c>
      <c r="BB533" s="4" t="s">
        <v>55</v>
      </c>
      <c r="BC533" s="4" t="s">
        <v>55</v>
      </c>
      <c r="BD533" s="4" t="s">
        <v>55</v>
      </c>
      <c r="BE533" s="4">
        <v>0.46500000000000002</v>
      </c>
      <c r="BF533" s="4" t="s">
        <v>55</v>
      </c>
      <c r="BG533" s="4">
        <f>AVERAGE(Table_Sheet1__3[[#This Row],[performance_auc]:[performance_accuracy]])</f>
        <v>0.46500000000000002</v>
      </c>
      <c r="BH533" s="4"/>
      <c r="BI533" s="4"/>
      <c r="BJ533" s="4"/>
      <c r="BK533" s="2"/>
      <c r="BL533" s="4" t="s">
        <v>55</v>
      </c>
      <c r="BM533" s="4"/>
      <c r="BN533" s="1" t="s">
        <v>17126</v>
      </c>
      <c r="BO533" s="1"/>
      <c r="BP533" s="1">
        <v>1</v>
      </c>
      <c r="BQ533" s="1"/>
      <c r="BR533" s="1" t="s">
        <v>18967</v>
      </c>
      <c r="BS533" s="1"/>
      <c r="BT533" s="1"/>
      <c r="BU533" s="1"/>
      <c r="BV533" s="1"/>
      <c r="BW533" s="1">
        <v>2019</v>
      </c>
      <c r="BX533" s="1">
        <v>1</v>
      </c>
      <c r="BY533" s="1">
        <v>45324</v>
      </c>
      <c r="BZ533" s="1">
        <v>33894669</v>
      </c>
      <c r="CA533" s="1" t="s">
        <v>12502</v>
      </c>
      <c r="CB533" s="1" t="s">
        <v>12504</v>
      </c>
      <c r="CC533" s="18">
        <v>44301.041666666664</v>
      </c>
      <c r="CD533" s="18">
        <v>44311.041666666664</v>
      </c>
      <c r="CE533" s="1" t="s">
        <v>1309</v>
      </c>
      <c r="CF533" s="1" t="s">
        <v>1310</v>
      </c>
      <c r="CG533" s="1" t="s">
        <v>2322</v>
      </c>
      <c r="CH533" s="1" t="s">
        <v>2323</v>
      </c>
      <c r="CI533" s="1" t="s">
        <v>1341</v>
      </c>
      <c r="CJ533" s="1" t="s">
        <v>12505</v>
      </c>
      <c r="CK533" s="1" t="s">
        <v>12506</v>
      </c>
      <c r="CL533" s="1" t="s">
        <v>12507</v>
      </c>
      <c r="CM533" s="1" t="s">
        <v>12508</v>
      </c>
      <c r="CN533" s="1"/>
      <c r="CO533" s="1" t="s">
        <v>12509</v>
      </c>
      <c r="CP533" s="1">
        <v>1</v>
      </c>
      <c r="CQ533" s="1">
        <v>0</v>
      </c>
      <c r="CR533" s="1">
        <v>0</v>
      </c>
      <c r="CS533" s="1">
        <v>0</v>
      </c>
      <c r="CT533" s="1">
        <v>0</v>
      </c>
      <c r="CU533" s="1">
        <v>0</v>
      </c>
      <c r="CV533" s="1">
        <v>0</v>
      </c>
      <c r="CW533" s="1">
        <v>0</v>
      </c>
      <c r="CX533" s="1">
        <v>0</v>
      </c>
      <c r="CY533" s="1">
        <v>0</v>
      </c>
      <c r="CZ533" s="1">
        <v>0</v>
      </c>
      <c r="DA533" s="1">
        <v>0</v>
      </c>
      <c r="DB533" s="1">
        <v>0</v>
      </c>
      <c r="DC533" s="1">
        <v>0</v>
      </c>
      <c r="DD533" s="1">
        <v>0</v>
      </c>
      <c r="DE533" s="1">
        <v>0</v>
      </c>
      <c r="DF533" s="1">
        <v>0</v>
      </c>
      <c r="DG533" s="1">
        <v>0</v>
      </c>
      <c r="DH533" s="1">
        <v>1</v>
      </c>
      <c r="DI533" s="1">
        <v>0</v>
      </c>
      <c r="DJ533" s="1">
        <v>0</v>
      </c>
      <c r="DK533" s="1">
        <v>0</v>
      </c>
      <c r="DL533" s="1">
        <v>0</v>
      </c>
      <c r="DM533" s="1" t="s">
        <v>12510</v>
      </c>
      <c r="DN533" s="1" t="s">
        <v>2061</v>
      </c>
      <c r="DO533" s="1" t="s">
        <v>2062</v>
      </c>
      <c r="DP533" s="1" t="s">
        <v>2062</v>
      </c>
      <c r="DQ533" s="1" t="s">
        <v>2062</v>
      </c>
      <c r="DR533" s="1" t="s">
        <v>2063</v>
      </c>
      <c r="DS533" s="1">
        <v>0</v>
      </c>
      <c r="DT533" s="1">
        <v>0</v>
      </c>
      <c r="DU533" s="1">
        <v>0</v>
      </c>
    </row>
    <row r="534" spans="1:125" x14ac:dyDescent="0.2">
      <c r="A534" s="1">
        <v>426</v>
      </c>
      <c r="B534" s="1" t="s">
        <v>12807</v>
      </c>
      <c r="C534" s="1" t="s">
        <v>63</v>
      </c>
      <c r="D534" s="1" t="s">
        <v>55</v>
      </c>
      <c r="E534" s="1" t="s">
        <v>18080</v>
      </c>
      <c r="F534" s="1" t="s">
        <v>17167</v>
      </c>
      <c r="G534" s="1" t="s">
        <v>17170</v>
      </c>
      <c r="H534" s="1">
        <v>0</v>
      </c>
      <c r="I534" s="1" t="s">
        <v>55</v>
      </c>
      <c r="J534" s="1">
        <v>1</v>
      </c>
      <c r="K534" s="1" t="s">
        <v>17836</v>
      </c>
      <c r="L534" s="1">
        <v>0</v>
      </c>
      <c r="M534" s="1">
        <v>20000</v>
      </c>
      <c r="N534" s="1" t="s">
        <v>55</v>
      </c>
      <c r="O534" s="1" t="s">
        <v>55</v>
      </c>
      <c r="P534" s="1" t="s">
        <v>55</v>
      </c>
      <c r="Q534" s="1" t="s">
        <v>55</v>
      </c>
      <c r="R534" s="1">
        <v>0</v>
      </c>
      <c r="S534" s="1" t="s">
        <v>55</v>
      </c>
      <c r="T534" s="1" t="s">
        <v>17876</v>
      </c>
      <c r="U534" s="1" t="s">
        <v>55</v>
      </c>
      <c r="V534" s="1">
        <v>0</v>
      </c>
      <c r="W534" s="1" t="s">
        <v>18976</v>
      </c>
      <c r="X534" s="1" t="s">
        <v>55</v>
      </c>
      <c r="Y534" s="1" t="s">
        <v>55</v>
      </c>
      <c r="Z534" s="1" t="s">
        <v>96</v>
      </c>
      <c r="AA534" s="1" t="s">
        <v>96</v>
      </c>
      <c r="AB534" s="1">
        <v>1</v>
      </c>
      <c r="AC534" s="32" t="s">
        <v>18973</v>
      </c>
      <c r="AD534" s="1" t="s">
        <v>304</v>
      </c>
      <c r="AE534" s="1" t="s">
        <v>55</v>
      </c>
      <c r="AF534" s="1">
        <v>0</v>
      </c>
      <c r="AG534" s="1">
        <v>0</v>
      </c>
      <c r="AH534" s="1">
        <v>0</v>
      </c>
      <c r="AI534" s="1">
        <v>0</v>
      </c>
      <c r="AJ534" s="1">
        <v>0</v>
      </c>
      <c r="AK534" s="1" t="s">
        <v>55</v>
      </c>
      <c r="AL534" s="1">
        <v>1</v>
      </c>
      <c r="AM534" s="1" t="s">
        <v>18972</v>
      </c>
      <c r="AN534" s="1">
        <v>0</v>
      </c>
      <c r="AO534" s="1">
        <v>0</v>
      </c>
      <c r="AP534" s="1" t="s">
        <v>55</v>
      </c>
      <c r="AQ534" s="1">
        <v>0</v>
      </c>
      <c r="AR534" s="1">
        <v>0</v>
      </c>
      <c r="AS534" s="1">
        <v>0</v>
      </c>
      <c r="AT534" s="1">
        <v>1</v>
      </c>
      <c r="AU534" s="1">
        <v>0</v>
      </c>
      <c r="AV534" s="1">
        <v>0</v>
      </c>
      <c r="AW534" s="1">
        <v>0</v>
      </c>
      <c r="AX534" s="1">
        <v>0</v>
      </c>
      <c r="AY534" s="1" t="s">
        <v>55</v>
      </c>
      <c r="AZ534" s="4" t="s">
        <v>55</v>
      </c>
      <c r="BA534" s="4">
        <v>0.92</v>
      </c>
      <c r="BB534" s="4">
        <v>0.93700000000000006</v>
      </c>
      <c r="BC534" s="4">
        <v>0.95699999999999996</v>
      </c>
      <c r="BD534" s="4">
        <v>0.85699999999999998</v>
      </c>
      <c r="BE534" s="4">
        <v>0.877</v>
      </c>
      <c r="BF534" s="4">
        <v>0.90200000000000002</v>
      </c>
      <c r="BG534" s="4">
        <f>AVERAGE(Table_Sheet1__3[[#This Row],[performance_auc]:[performance_accuracy]])</f>
        <v>0.90833333333333333</v>
      </c>
      <c r="BH534" s="4"/>
      <c r="BI534" s="4"/>
      <c r="BJ534" s="4"/>
      <c r="BK534" s="2"/>
      <c r="BL534" s="4" t="s">
        <v>55</v>
      </c>
      <c r="BM534" s="4"/>
      <c r="BN534" s="1" t="s">
        <v>18974</v>
      </c>
      <c r="BO534" s="1"/>
      <c r="BP534" s="1">
        <v>0</v>
      </c>
      <c r="BQ534" s="1"/>
      <c r="BR534" s="1" t="s">
        <v>18975</v>
      </c>
      <c r="BS534" s="1"/>
      <c r="BT534" s="1"/>
      <c r="BU534" s="1"/>
      <c r="BV534" s="1"/>
      <c r="BW534" s="1">
        <v>2018</v>
      </c>
      <c r="BX534" s="1">
        <v>1</v>
      </c>
      <c r="BY534" s="1">
        <v>46420</v>
      </c>
      <c r="BZ534" s="1">
        <v>34541020</v>
      </c>
      <c r="CA534" s="1" t="s">
        <v>12806</v>
      </c>
      <c r="CB534" s="1" t="s">
        <v>12808</v>
      </c>
      <c r="CC534" s="18">
        <v>43879</v>
      </c>
      <c r="CD534" s="18">
        <v>43831</v>
      </c>
      <c r="CE534" s="1" t="s">
        <v>1309</v>
      </c>
      <c r="CF534" s="1" t="s">
        <v>1310</v>
      </c>
      <c r="CG534" s="1" t="s">
        <v>2717</v>
      </c>
      <c r="CH534" s="1" t="s">
        <v>2718</v>
      </c>
      <c r="CI534" s="1" t="s">
        <v>1341</v>
      </c>
      <c r="CJ534" s="1" t="s">
        <v>12809</v>
      </c>
      <c r="CK534" s="1" t="s">
        <v>12810</v>
      </c>
      <c r="CL534" s="1" t="s">
        <v>12811</v>
      </c>
      <c r="CM534" s="1"/>
      <c r="CN534" s="1" t="s">
        <v>12812</v>
      </c>
      <c r="CO534" s="1" t="s">
        <v>12813</v>
      </c>
      <c r="CP534" s="1">
        <v>1</v>
      </c>
      <c r="CQ534" s="1">
        <v>1</v>
      </c>
      <c r="CR534" s="1">
        <v>0</v>
      </c>
      <c r="CS534" s="1">
        <v>0</v>
      </c>
      <c r="CT534" s="1">
        <v>0</v>
      </c>
      <c r="CU534" s="1">
        <v>0</v>
      </c>
      <c r="CV534" s="1">
        <v>0</v>
      </c>
      <c r="CW534" s="1">
        <v>0</v>
      </c>
      <c r="CX534" s="1">
        <v>0</v>
      </c>
      <c r="CY534" s="1">
        <v>0</v>
      </c>
      <c r="CZ534" s="1">
        <v>0</v>
      </c>
      <c r="DA534" s="1">
        <v>0</v>
      </c>
      <c r="DB534" s="1">
        <v>0</v>
      </c>
      <c r="DC534" s="1">
        <v>0</v>
      </c>
      <c r="DD534" s="1">
        <v>0</v>
      </c>
      <c r="DE534" s="1">
        <v>0</v>
      </c>
      <c r="DF534" s="1">
        <v>0</v>
      </c>
      <c r="DG534" s="1">
        <v>0</v>
      </c>
      <c r="DH534" s="1">
        <v>1</v>
      </c>
      <c r="DI534" s="1">
        <v>0</v>
      </c>
      <c r="DJ534" s="1">
        <v>0</v>
      </c>
      <c r="DK534" s="1">
        <v>0</v>
      </c>
      <c r="DL534" s="1">
        <v>0</v>
      </c>
      <c r="DM534" s="1" t="s">
        <v>1339</v>
      </c>
      <c r="DN534" s="1" t="s">
        <v>1340</v>
      </c>
      <c r="DO534" s="1" t="s">
        <v>1341</v>
      </c>
      <c r="DP534" s="1" t="s">
        <v>1341</v>
      </c>
      <c r="DQ534" s="1" t="s">
        <v>1341</v>
      </c>
      <c r="DR534" s="1" t="s">
        <v>1342</v>
      </c>
      <c r="DS534" s="1">
        <v>0</v>
      </c>
      <c r="DT534" s="1">
        <v>0</v>
      </c>
      <c r="DU534" s="1">
        <v>0</v>
      </c>
    </row>
    <row r="535" spans="1:125" x14ac:dyDescent="0.2">
      <c r="A535" s="1">
        <v>427</v>
      </c>
      <c r="B535" s="1" t="s">
        <v>12243</v>
      </c>
      <c r="C535" s="1" t="s">
        <v>53</v>
      </c>
      <c r="D535" s="1">
        <v>14</v>
      </c>
      <c r="E535" s="1" t="s">
        <v>18978</v>
      </c>
      <c r="F535" s="1" t="s">
        <v>17181</v>
      </c>
      <c r="G535" s="1" t="s">
        <v>18977</v>
      </c>
      <c r="H535" s="1">
        <v>0</v>
      </c>
      <c r="I535" s="1" t="s">
        <v>55</v>
      </c>
      <c r="J535" s="1">
        <v>0</v>
      </c>
      <c r="K535" s="1" t="s">
        <v>55</v>
      </c>
      <c r="L535" s="1">
        <v>0</v>
      </c>
      <c r="M535" s="1">
        <v>107</v>
      </c>
      <c r="N535" s="1" t="s">
        <v>55</v>
      </c>
      <c r="O535" s="1" t="s">
        <v>55</v>
      </c>
      <c r="P535" s="1" t="s">
        <v>55</v>
      </c>
      <c r="Q535" s="1" t="s">
        <v>55</v>
      </c>
      <c r="R535" s="1">
        <v>0</v>
      </c>
      <c r="S535" s="1" t="s">
        <v>55</v>
      </c>
      <c r="T535" s="1" t="s">
        <v>18201</v>
      </c>
      <c r="U535" s="1" t="s">
        <v>17647</v>
      </c>
      <c r="V535" s="1">
        <v>0</v>
      </c>
      <c r="W535" s="1" t="s">
        <v>183</v>
      </c>
      <c r="X535" s="1" t="s">
        <v>55</v>
      </c>
      <c r="Y535" s="1" t="s">
        <v>55</v>
      </c>
      <c r="Z535" s="1" t="s">
        <v>96</v>
      </c>
      <c r="AA535" s="1" t="s">
        <v>96</v>
      </c>
      <c r="AB535" s="1">
        <v>0</v>
      </c>
      <c r="AC535" s="1" t="s">
        <v>55</v>
      </c>
      <c r="AD535" s="1" t="s">
        <v>304</v>
      </c>
      <c r="AE535" s="1" t="s">
        <v>55</v>
      </c>
      <c r="AF535" s="1">
        <v>0</v>
      </c>
      <c r="AG535" s="1">
        <v>0</v>
      </c>
      <c r="AH535" s="1">
        <v>1</v>
      </c>
      <c r="AI535" s="1">
        <v>0</v>
      </c>
      <c r="AJ535" s="1">
        <v>0</v>
      </c>
      <c r="AK535" s="1" t="s">
        <v>55</v>
      </c>
      <c r="AL535" s="1">
        <v>0</v>
      </c>
      <c r="AM535" s="1" t="s">
        <v>55</v>
      </c>
      <c r="AN535" s="1">
        <v>0</v>
      </c>
      <c r="AO535" s="1">
        <v>0</v>
      </c>
      <c r="AP535" s="1" t="s">
        <v>55</v>
      </c>
      <c r="AQ535" s="1">
        <v>0</v>
      </c>
      <c r="AR535" s="1">
        <v>0</v>
      </c>
      <c r="AS535" s="1">
        <v>0</v>
      </c>
      <c r="AT535" s="1">
        <v>0</v>
      </c>
      <c r="AU535" s="1">
        <v>0</v>
      </c>
      <c r="AV535" s="1">
        <v>0</v>
      </c>
      <c r="AW535" s="1">
        <v>0</v>
      </c>
      <c r="AX535" s="1">
        <v>0</v>
      </c>
      <c r="AY535" s="1" t="s">
        <v>55</v>
      </c>
      <c r="AZ535" s="4">
        <v>0.95</v>
      </c>
      <c r="BA535" s="4" t="s">
        <v>55</v>
      </c>
      <c r="BB535" s="4">
        <v>0.88800000000000001</v>
      </c>
      <c r="BC535" s="4" t="s">
        <v>55</v>
      </c>
      <c r="BD535" s="4">
        <v>0.871</v>
      </c>
      <c r="BE535" s="4" t="s">
        <v>55</v>
      </c>
      <c r="BF535" s="4" t="s">
        <v>55</v>
      </c>
      <c r="BG535" s="4">
        <f>AVERAGE(Table_Sheet1__3[[#This Row],[performance_auc]:[performance_accuracy]])</f>
        <v>0.90300000000000002</v>
      </c>
      <c r="BH535" s="4"/>
      <c r="BI535" s="4"/>
      <c r="BJ535" s="4"/>
      <c r="BK535" s="2"/>
      <c r="BL535" s="4" t="s">
        <v>55</v>
      </c>
      <c r="BM535" s="4"/>
      <c r="BN535" s="1" t="s">
        <v>17128</v>
      </c>
      <c r="BO535" s="1"/>
      <c r="BP535" s="1">
        <v>0</v>
      </c>
      <c r="BQ535" s="1"/>
      <c r="BR535" s="1" t="s">
        <v>18979</v>
      </c>
      <c r="BS535" s="1"/>
      <c r="BT535" s="1"/>
      <c r="BU535" s="1"/>
      <c r="BV535" s="1"/>
      <c r="BW535" s="1">
        <v>2021</v>
      </c>
      <c r="BX535" s="1">
        <v>1</v>
      </c>
      <c r="BY535" s="1">
        <v>44210</v>
      </c>
      <c r="BZ535" s="1">
        <v>31403260</v>
      </c>
      <c r="CA535" s="1" t="s">
        <v>12242</v>
      </c>
      <c r="CB535" s="1" t="s">
        <v>12244</v>
      </c>
      <c r="CC535" s="18">
        <v>43689.041666666664</v>
      </c>
      <c r="CD535" s="18">
        <v>43691.041666666664</v>
      </c>
      <c r="CE535" s="1" t="s">
        <v>1309</v>
      </c>
      <c r="CF535" s="1" t="s">
        <v>1310</v>
      </c>
      <c r="CG535" s="1" t="s">
        <v>2655</v>
      </c>
      <c r="CH535" s="1" t="s">
        <v>2656</v>
      </c>
      <c r="CI535" s="1" t="s">
        <v>1341</v>
      </c>
      <c r="CJ535" s="1" t="s">
        <v>12245</v>
      </c>
      <c r="CK535" s="1" t="s">
        <v>12246</v>
      </c>
      <c r="CL535" s="1" t="s">
        <v>12247</v>
      </c>
      <c r="CM535" s="1" t="s">
        <v>12248</v>
      </c>
      <c r="CN535" s="1"/>
      <c r="CO535" s="1" t="s">
        <v>12249</v>
      </c>
      <c r="CP535" s="1">
        <v>1</v>
      </c>
      <c r="CQ535" s="1">
        <v>0</v>
      </c>
      <c r="CR535" s="1">
        <v>0</v>
      </c>
      <c r="CS535" s="1">
        <v>0</v>
      </c>
      <c r="CT535" s="1">
        <v>0</v>
      </c>
      <c r="CU535" s="1">
        <v>0</v>
      </c>
      <c r="CV535" s="1">
        <v>0</v>
      </c>
      <c r="CW535" s="1">
        <v>0</v>
      </c>
      <c r="CX535" s="1">
        <v>0</v>
      </c>
      <c r="CY535" s="1">
        <v>0</v>
      </c>
      <c r="CZ535" s="1">
        <v>0</v>
      </c>
      <c r="DA535" s="1">
        <v>0</v>
      </c>
      <c r="DB535" s="1">
        <v>0</v>
      </c>
      <c r="DC535" s="1">
        <v>0</v>
      </c>
      <c r="DD535" s="1">
        <v>0</v>
      </c>
      <c r="DE535" s="1">
        <v>0</v>
      </c>
      <c r="DF535" s="1">
        <v>0</v>
      </c>
      <c r="DG535" s="1">
        <v>0</v>
      </c>
      <c r="DH535" s="1">
        <v>1</v>
      </c>
      <c r="DI535" s="1">
        <v>0</v>
      </c>
      <c r="DJ535" s="1">
        <v>0</v>
      </c>
      <c r="DK535" s="1">
        <v>0</v>
      </c>
      <c r="DL535" s="1">
        <v>0</v>
      </c>
      <c r="DM535" s="1" t="s">
        <v>1476</v>
      </c>
      <c r="DN535" s="1" t="s">
        <v>1319</v>
      </c>
      <c r="DO535" s="1" t="s">
        <v>1320</v>
      </c>
      <c r="DP535" s="1" t="s">
        <v>1320</v>
      </c>
      <c r="DQ535" s="1" t="s">
        <v>1320</v>
      </c>
      <c r="DR535" s="1" t="s">
        <v>1321</v>
      </c>
      <c r="DS535" s="1">
        <v>1</v>
      </c>
      <c r="DT535" s="1">
        <v>0</v>
      </c>
      <c r="DU535" s="1">
        <v>1</v>
      </c>
    </row>
    <row r="536" spans="1:125" x14ac:dyDescent="0.2">
      <c r="A536" s="1">
        <v>428</v>
      </c>
      <c r="B536" s="1" t="s">
        <v>13726</v>
      </c>
      <c r="C536" s="1" t="s">
        <v>17290</v>
      </c>
      <c r="D536" s="1">
        <v>1070</v>
      </c>
      <c r="E536" s="1" t="s">
        <v>18023</v>
      </c>
      <c r="F536" s="1" t="s">
        <v>17181</v>
      </c>
      <c r="G536" s="1" t="s">
        <v>17170</v>
      </c>
      <c r="H536" s="1">
        <v>0</v>
      </c>
      <c r="I536" s="1" t="s">
        <v>55</v>
      </c>
      <c r="J536" s="1">
        <v>0</v>
      </c>
      <c r="K536" s="1" t="s">
        <v>55</v>
      </c>
      <c r="L536" s="1">
        <v>0</v>
      </c>
      <c r="M536" s="1">
        <v>5181</v>
      </c>
      <c r="N536" s="1" t="s">
        <v>55</v>
      </c>
      <c r="O536" s="1" t="s">
        <v>55</v>
      </c>
      <c r="P536" s="1" t="s">
        <v>55</v>
      </c>
      <c r="Q536" s="1" t="s">
        <v>55</v>
      </c>
      <c r="R536" s="1" t="s">
        <v>55</v>
      </c>
      <c r="S536" s="1" t="s">
        <v>55</v>
      </c>
      <c r="T536" s="1" t="s">
        <v>55</v>
      </c>
      <c r="U536" s="1" t="s">
        <v>18980</v>
      </c>
      <c r="V536" s="1">
        <v>1</v>
      </c>
      <c r="W536" s="1" t="s">
        <v>18981</v>
      </c>
      <c r="X536" s="1" t="s">
        <v>55</v>
      </c>
      <c r="Y536" s="1" t="s">
        <v>55</v>
      </c>
      <c r="Z536" s="1" t="s">
        <v>96</v>
      </c>
      <c r="AA536" s="1" t="s">
        <v>96</v>
      </c>
      <c r="AB536" s="1">
        <v>0</v>
      </c>
      <c r="AC536" s="1" t="s">
        <v>55</v>
      </c>
      <c r="AD536" s="1" t="s">
        <v>304</v>
      </c>
      <c r="AE536" s="1" t="s">
        <v>55</v>
      </c>
      <c r="AF536" s="1">
        <v>0</v>
      </c>
      <c r="AG536" s="1">
        <v>0</v>
      </c>
      <c r="AH536" s="1">
        <v>1</v>
      </c>
      <c r="AI536" s="1">
        <v>0</v>
      </c>
      <c r="AJ536" s="1">
        <v>0</v>
      </c>
      <c r="AK536" s="1" t="s">
        <v>55</v>
      </c>
      <c r="AL536" s="1">
        <v>0</v>
      </c>
      <c r="AM536" s="1" t="s">
        <v>55</v>
      </c>
      <c r="AN536" s="1">
        <v>0</v>
      </c>
      <c r="AO536" s="1">
        <v>0</v>
      </c>
      <c r="AP536" s="1" t="s">
        <v>55</v>
      </c>
      <c r="AQ536" s="1">
        <v>0</v>
      </c>
      <c r="AR536" s="1">
        <v>0</v>
      </c>
      <c r="AS536" s="1">
        <v>0</v>
      </c>
      <c r="AT536" s="1">
        <v>0</v>
      </c>
      <c r="AU536" s="1">
        <v>0</v>
      </c>
      <c r="AV536" s="1">
        <v>0</v>
      </c>
      <c r="AW536" s="1">
        <v>0</v>
      </c>
      <c r="AX536" s="1">
        <v>0</v>
      </c>
      <c r="AY536" s="1" t="s">
        <v>55</v>
      </c>
      <c r="AZ536" s="4">
        <v>0.93359999999999999</v>
      </c>
      <c r="BA536" s="4" t="s">
        <v>55</v>
      </c>
      <c r="BB536" s="4">
        <v>0.89280000000000004</v>
      </c>
      <c r="BC536" s="4" t="s">
        <v>55</v>
      </c>
      <c r="BD536" s="4">
        <v>0.84060000000000001</v>
      </c>
      <c r="BE536" s="4" t="s">
        <v>55</v>
      </c>
      <c r="BF536" s="4" t="s">
        <v>55</v>
      </c>
      <c r="BG536" s="4">
        <f>AVERAGE(Table_Sheet1__3[[#This Row],[performance_auc]:[performance_accuracy]])</f>
        <v>0.8889999999999999</v>
      </c>
      <c r="BH536" s="4"/>
      <c r="BI536" s="4"/>
      <c r="BJ536" s="4"/>
      <c r="BK536" s="2"/>
      <c r="BL536" s="4" t="s">
        <v>17768</v>
      </c>
      <c r="BM536" s="4"/>
      <c r="BN536" s="1" t="s">
        <v>17856</v>
      </c>
      <c r="BO536" s="1"/>
      <c r="BP536" s="1">
        <v>1</v>
      </c>
      <c r="BQ536" s="1"/>
      <c r="BR536" s="1" t="s">
        <v>18983</v>
      </c>
      <c r="BS536" s="1"/>
      <c r="BT536" s="1"/>
      <c r="BU536" s="1"/>
      <c r="BV536" s="1" t="s">
        <v>18982</v>
      </c>
      <c r="BW536" s="1">
        <v>2020</v>
      </c>
      <c r="BX536" s="1">
        <v>1</v>
      </c>
      <c r="BY536" s="1">
        <v>49750</v>
      </c>
      <c r="BZ536" s="1">
        <v>33822729</v>
      </c>
      <c r="CA536" s="1" t="s">
        <v>13725</v>
      </c>
      <c r="CB536" s="1" t="s">
        <v>13727</v>
      </c>
      <c r="CC536" s="18">
        <v>44442.041666666664</v>
      </c>
      <c r="CD536" s="18">
        <v>44293.041666666664</v>
      </c>
      <c r="CE536" s="1" t="s">
        <v>1309</v>
      </c>
      <c r="CF536" s="1" t="s">
        <v>1310</v>
      </c>
      <c r="CG536" s="1" t="s">
        <v>5294</v>
      </c>
      <c r="CH536" s="1" t="s">
        <v>5295</v>
      </c>
      <c r="CI536" s="1" t="s">
        <v>1341</v>
      </c>
      <c r="CJ536" s="1" t="s">
        <v>13728</v>
      </c>
      <c r="CK536" s="1"/>
      <c r="CL536" s="1"/>
      <c r="CM536" s="1" t="s">
        <v>13729</v>
      </c>
      <c r="CN536" s="1"/>
      <c r="CO536" s="1" t="s">
        <v>13730</v>
      </c>
      <c r="CP536" s="1">
        <v>1</v>
      </c>
      <c r="CQ536" s="1">
        <v>0</v>
      </c>
      <c r="CR536" s="1">
        <v>0</v>
      </c>
      <c r="CS536" s="1">
        <v>0</v>
      </c>
      <c r="CT536" s="1">
        <v>0</v>
      </c>
      <c r="CU536" s="1">
        <v>0</v>
      </c>
      <c r="CV536" s="1">
        <v>0</v>
      </c>
      <c r="CW536" s="1">
        <v>0</v>
      </c>
      <c r="CX536" s="1">
        <v>0</v>
      </c>
      <c r="CY536" s="1">
        <v>0</v>
      </c>
      <c r="CZ536" s="1">
        <v>0</v>
      </c>
      <c r="DA536" s="1">
        <v>0</v>
      </c>
      <c r="DB536" s="1">
        <v>0</v>
      </c>
      <c r="DC536" s="1">
        <v>0</v>
      </c>
      <c r="DD536" s="1">
        <v>0</v>
      </c>
      <c r="DE536" s="1">
        <v>0</v>
      </c>
      <c r="DF536" s="1">
        <v>0</v>
      </c>
      <c r="DG536" s="1">
        <v>0</v>
      </c>
      <c r="DH536" s="1">
        <v>1</v>
      </c>
      <c r="DI536" s="1">
        <v>0</v>
      </c>
      <c r="DJ536" s="1">
        <v>0</v>
      </c>
      <c r="DK536" s="1">
        <v>0</v>
      </c>
      <c r="DL536" s="1">
        <v>0</v>
      </c>
      <c r="DM536" s="1" t="s">
        <v>5502</v>
      </c>
      <c r="DN536" s="1" t="s">
        <v>5502</v>
      </c>
      <c r="DO536" s="1"/>
      <c r="DP536" s="1"/>
      <c r="DQ536" s="1" t="s">
        <v>1341</v>
      </c>
      <c r="DR536" s="1" t="s">
        <v>5502</v>
      </c>
      <c r="DS536" s="1">
        <v>0</v>
      </c>
      <c r="DT536" s="1">
        <v>0</v>
      </c>
      <c r="DU536" s="1">
        <v>0</v>
      </c>
    </row>
    <row r="537" spans="1:125" x14ac:dyDescent="0.2">
      <c r="A537" s="1">
        <v>429</v>
      </c>
      <c r="B537" s="1" t="s">
        <v>12991</v>
      </c>
      <c r="C537" s="1" t="s">
        <v>53</v>
      </c>
      <c r="D537" s="1">
        <v>75</v>
      </c>
      <c r="E537" s="1" t="s">
        <v>55</v>
      </c>
      <c r="F537" s="1" t="s">
        <v>17181</v>
      </c>
      <c r="G537" s="1" t="s">
        <v>17504</v>
      </c>
      <c r="H537" s="1">
        <v>0</v>
      </c>
      <c r="I537" s="1" t="s">
        <v>55</v>
      </c>
      <c r="J537" s="1">
        <v>0</v>
      </c>
      <c r="K537" s="1" t="s">
        <v>55</v>
      </c>
      <c r="L537" s="1">
        <v>0</v>
      </c>
      <c r="M537" s="1">
        <v>277</v>
      </c>
      <c r="N537" s="1" t="s">
        <v>55</v>
      </c>
      <c r="O537" s="1" t="s">
        <v>55</v>
      </c>
      <c r="P537" s="1" t="s">
        <v>55</v>
      </c>
      <c r="Q537" s="1" t="s">
        <v>55</v>
      </c>
      <c r="R537" s="1">
        <v>0</v>
      </c>
      <c r="S537" s="1" t="s">
        <v>18985</v>
      </c>
      <c r="T537" s="1" t="s">
        <v>55</v>
      </c>
      <c r="U537" s="1" t="s">
        <v>55</v>
      </c>
      <c r="V537" s="1">
        <v>0</v>
      </c>
      <c r="W537" s="1" t="s">
        <v>113</v>
      </c>
      <c r="X537" s="1" t="s">
        <v>55</v>
      </c>
      <c r="Y537" s="1" t="s">
        <v>55</v>
      </c>
      <c r="Z537" s="1" t="s">
        <v>96</v>
      </c>
      <c r="AA537" s="1" t="s">
        <v>96</v>
      </c>
      <c r="AB537" s="1">
        <v>0</v>
      </c>
      <c r="AC537" s="1" t="s">
        <v>55</v>
      </c>
      <c r="AD537" s="1" t="s">
        <v>304</v>
      </c>
      <c r="AE537" s="1" t="s">
        <v>55</v>
      </c>
      <c r="AF537" s="1">
        <v>0</v>
      </c>
      <c r="AG537" s="1">
        <v>1</v>
      </c>
      <c r="AH537" s="1">
        <v>0</v>
      </c>
      <c r="AI537" s="1">
        <v>0</v>
      </c>
      <c r="AJ537" s="1">
        <v>0</v>
      </c>
      <c r="AK537" s="1" t="s">
        <v>55</v>
      </c>
      <c r="AL537" s="1">
        <v>0</v>
      </c>
      <c r="AM537" s="1" t="s">
        <v>55</v>
      </c>
      <c r="AN537" s="1">
        <v>0</v>
      </c>
      <c r="AO537" s="1">
        <v>0</v>
      </c>
      <c r="AP537" s="1" t="s">
        <v>55</v>
      </c>
      <c r="AQ537" s="1">
        <v>0</v>
      </c>
      <c r="AR537" s="1">
        <v>0</v>
      </c>
      <c r="AS537" s="1">
        <v>0</v>
      </c>
      <c r="AT537" s="1">
        <v>0</v>
      </c>
      <c r="AU537" s="1">
        <v>0</v>
      </c>
      <c r="AV537" s="1">
        <v>0</v>
      </c>
      <c r="AW537" s="1">
        <v>0</v>
      </c>
      <c r="AX537" s="1">
        <v>0</v>
      </c>
      <c r="AY537" s="1" t="s">
        <v>55</v>
      </c>
      <c r="AZ537" s="4">
        <v>0.88900000000000001</v>
      </c>
      <c r="BA537" s="4" t="s">
        <v>55</v>
      </c>
      <c r="BB537" s="4" t="s">
        <v>55</v>
      </c>
      <c r="BC537" s="4" t="s">
        <v>55</v>
      </c>
      <c r="BD537" s="4" t="s">
        <v>55</v>
      </c>
      <c r="BE537" s="4" t="s">
        <v>55</v>
      </c>
      <c r="BF537" s="4" t="s">
        <v>55</v>
      </c>
      <c r="BG537" s="4">
        <f>AVERAGE(Table_Sheet1__3[[#This Row],[performance_auc]:[performance_accuracy]])</f>
        <v>0.88900000000000001</v>
      </c>
      <c r="BH537" s="4"/>
      <c r="BI537" s="4"/>
      <c r="BJ537" s="4"/>
      <c r="BK537" s="2"/>
      <c r="BL537" s="4" t="s">
        <v>55</v>
      </c>
      <c r="BM537" s="4"/>
      <c r="BN537" s="1" t="s">
        <v>17128</v>
      </c>
      <c r="BO537" s="1"/>
      <c r="BP537" s="1">
        <v>0</v>
      </c>
      <c r="BQ537" s="1"/>
      <c r="BR537" s="1" t="s">
        <v>18984</v>
      </c>
      <c r="BS537" s="1"/>
      <c r="BT537" s="1"/>
      <c r="BU537" s="1"/>
      <c r="BV537" s="1"/>
      <c r="BW537" s="1">
        <v>2020</v>
      </c>
      <c r="BX537" s="1">
        <v>1</v>
      </c>
      <c r="BY537" s="1">
        <v>46947</v>
      </c>
      <c r="BZ537" s="1">
        <v>28885766</v>
      </c>
      <c r="CA537" s="1" t="s">
        <v>12990</v>
      </c>
      <c r="CB537" s="1" t="s">
        <v>12992</v>
      </c>
      <c r="CC537" s="18">
        <v>42986.041666666664</v>
      </c>
      <c r="CD537" s="18">
        <v>42987.041666666664</v>
      </c>
      <c r="CE537" s="1" t="s">
        <v>5530</v>
      </c>
      <c r="CF537" s="1" t="s">
        <v>1310</v>
      </c>
      <c r="CG537" s="1" t="s">
        <v>3371</v>
      </c>
      <c r="CH537" s="1" t="s">
        <v>3372</v>
      </c>
      <c r="CI537" s="1" t="s">
        <v>1341</v>
      </c>
      <c r="CJ537" s="1" t="s">
        <v>12993</v>
      </c>
      <c r="CK537" s="1" t="s">
        <v>12994</v>
      </c>
      <c r="CL537" s="1" t="s">
        <v>12995</v>
      </c>
      <c r="CM537" s="1" t="s">
        <v>12996</v>
      </c>
      <c r="CN537" s="1"/>
      <c r="CO537" s="1" t="s">
        <v>12997</v>
      </c>
      <c r="CP537" s="1">
        <v>1</v>
      </c>
      <c r="CQ537" s="1">
        <v>0</v>
      </c>
      <c r="CR537" s="1">
        <v>0</v>
      </c>
      <c r="CS537" s="1">
        <v>0</v>
      </c>
      <c r="CT537" s="1">
        <v>0</v>
      </c>
      <c r="CU537" s="1">
        <v>0</v>
      </c>
      <c r="CV537" s="1">
        <v>0</v>
      </c>
      <c r="CW537" s="1">
        <v>0</v>
      </c>
      <c r="CX537" s="1">
        <v>0</v>
      </c>
      <c r="CY537" s="1">
        <v>0</v>
      </c>
      <c r="CZ537" s="1">
        <v>0</v>
      </c>
      <c r="DA537" s="1">
        <v>0</v>
      </c>
      <c r="DB537" s="1">
        <v>0</v>
      </c>
      <c r="DC537" s="1">
        <v>0</v>
      </c>
      <c r="DD537" s="1">
        <v>0</v>
      </c>
      <c r="DE537" s="1">
        <v>0</v>
      </c>
      <c r="DF537" s="1">
        <v>0</v>
      </c>
      <c r="DG537" s="1">
        <v>0</v>
      </c>
      <c r="DH537" s="1">
        <v>1</v>
      </c>
      <c r="DI537" s="1">
        <v>0</v>
      </c>
      <c r="DJ537" s="1">
        <v>0</v>
      </c>
      <c r="DK537" s="1">
        <v>0</v>
      </c>
      <c r="DL537" s="1">
        <v>0</v>
      </c>
      <c r="DM537" s="1" t="s">
        <v>3782</v>
      </c>
      <c r="DN537" s="1" t="s">
        <v>1340</v>
      </c>
      <c r="DO537" s="1" t="s">
        <v>1341</v>
      </c>
      <c r="DP537" s="1" t="s">
        <v>1341</v>
      </c>
      <c r="DQ537" s="1" t="s">
        <v>1341</v>
      </c>
      <c r="DR537" s="1" t="s">
        <v>1342</v>
      </c>
      <c r="DS537" s="1">
        <v>0</v>
      </c>
      <c r="DT537" s="1">
        <v>0</v>
      </c>
      <c r="DU537" s="1">
        <v>0</v>
      </c>
    </row>
    <row r="538" spans="1:125" x14ac:dyDescent="0.2">
      <c r="A538" s="1">
        <v>430</v>
      </c>
      <c r="B538" s="1" t="s">
        <v>13239</v>
      </c>
      <c r="C538" s="1" t="s">
        <v>225</v>
      </c>
      <c r="D538" s="1">
        <v>19</v>
      </c>
      <c r="E538" s="1" t="s">
        <v>18726</v>
      </c>
      <c r="F538" s="1" t="s">
        <v>17167</v>
      </c>
      <c r="G538" s="1" t="s">
        <v>18986</v>
      </c>
      <c r="H538" s="1">
        <v>0</v>
      </c>
      <c r="I538" s="1" t="s">
        <v>55</v>
      </c>
      <c r="J538" s="1">
        <v>0</v>
      </c>
      <c r="K538" s="1" t="s">
        <v>55</v>
      </c>
      <c r="L538" s="1">
        <v>0</v>
      </c>
      <c r="M538" s="1">
        <v>6150</v>
      </c>
      <c r="N538" s="1">
        <v>120</v>
      </c>
      <c r="O538" s="1" t="s">
        <v>55</v>
      </c>
      <c r="P538" s="1">
        <v>6030</v>
      </c>
      <c r="Q538" s="1" t="s">
        <v>17893</v>
      </c>
      <c r="R538" s="1">
        <v>0</v>
      </c>
      <c r="S538" s="1" t="s">
        <v>55</v>
      </c>
      <c r="T538" s="1" t="s">
        <v>17756</v>
      </c>
      <c r="U538" s="1" t="s">
        <v>17954</v>
      </c>
      <c r="V538" s="1">
        <v>0</v>
      </c>
      <c r="W538" s="1" t="s">
        <v>18989</v>
      </c>
      <c r="X538" s="1" t="s">
        <v>55</v>
      </c>
      <c r="Y538" s="1" t="s">
        <v>55</v>
      </c>
      <c r="Z538" s="1" t="s">
        <v>58</v>
      </c>
      <c r="AA538" s="1" t="s">
        <v>58</v>
      </c>
      <c r="AB538" s="1">
        <v>0</v>
      </c>
      <c r="AC538" s="1" t="s">
        <v>55</v>
      </c>
      <c r="AD538" s="1" t="s">
        <v>17216</v>
      </c>
      <c r="AE538" s="1" t="s">
        <v>18988</v>
      </c>
      <c r="AF538" s="1">
        <v>1</v>
      </c>
      <c r="AG538" s="1">
        <v>0</v>
      </c>
      <c r="AH538" s="1">
        <v>0</v>
      </c>
      <c r="AI538" s="1">
        <v>0</v>
      </c>
      <c r="AJ538" s="1">
        <v>0</v>
      </c>
      <c r="AK538" s="1" t="s">
        <v>55</v>
      </c>
      <c r="AL538" s="1">
        <v>0</v>
      </c>
      <c r="AM538" s="1" t="s">
        <v>55</v>
      </c>
      <c r="AN538" s="1">
        <v>0</v>
      </c>
      <c r="AO538" s="1">
        <v>0</v>
      </c>
      <c r="AP538" s="1" t="s">
        <v>55</v>
      </c>
      <c r="AQ538" s="1">
        <v>0</v>
      </c>
      <c r="AR538" s="1">
        <v>0</v>
      </c>
      <c r="AS538" s="1">
        <v>0</v>
      </c>
      <c r="AT538" s="1">
        <v>0</v>
      </c>
      <c r="AU538" s="1">
        <v>0</v>
      </c>
      <c r="AV538" s="1">
        <v>0</v>
      </c>
      <c r="AW538" s="1">
        <v>0</v>
      </c>
      <c r="AX538" s="1">
        <v>0</v>
      </c>
      <c r="AY538" s="1" t="s">
        <v>55</v>
      </c>
      <c r="AZ538" s="4" t="s">
        <v>55</v>
      </c>
      <c r="BA538" s="4" t="s">
        <v>55</v>
      </c>
      <c r="BB538" s="4">
        <v>0.87219999999999998</v>
      </c>
      <c r="BC538" s="4" t="s">
        <v>55</v>
      </c>
      <c r="BD538" s="4">
        <v>0.94479999999999997</v>
      </c>
      <c r="BE538" s="4" t="s">
        <v>55</v>
      </c>
      <c r="BF538" s="4" t="s">
        <v>55</v>
      </c>
      <c r="BG538" s="4">
        <f>AVERAGE(Table_Sheet1__3[[#This Row],[performance_auc]:[performance_accuracy]])</f>
        <v>0.90849999999999997</v>
      </c>
      <c r="BH538" s="4"/>
      <c r="BI538" s="4"/>
      <c r="BJ538" s="4"/>
      <c r="BK538" s="2"/>
      <c r="BL538" s="4" t="s">
        <v>55</v>
      </c>
      <c r="BM538" s="4"/>
      <c r="BN538" s="1" t="s">
        <v>17126</v>
      </c>
      <c r="BO538" s="1"/>
      <c r="BP538" s="1">
        <v>1</v>
      </c>
      <c r="BQ538" s="1"/>
      <c r="BR538" s="1" t="s">
        <v>18987</v>
      </c>
      <c r="BS538" s="1"/>
      <c r="BT538" s="1"/>
      <c r="BU538" s="1"/>
      <c r="BV538" s="1"/>
      <c r="BW538" s="1">
        <v>2022</v>
      </c>
      <c r="BX538" s="1">
        <v>1</v>
      </c>
      <c r="BY538" s="1">
        <v>48186</v>
      </c>
      <c r="BZ538" s="1">
        <v>34457429</v>
      </c>
      <c r="CA538" s="1" t="s">
        <v>13238</v>
      </c>
      <c r="CB538" s="1" t="s">
        <v>13240</v>
      </c>
      <c r="CC538" s="18">
        <v>44375.041666666664</v>
      </c>
      <c r="CD538" s="18">
        <v>44439.041666666664</v>
      </c>
      <c r="CE538" s="1" t="s">
        <v>1309</v>
      </c>
      <c r="CF538" s="1" t="s">
        <v>1310</v>
      </c>
      <c r="CG538" s="1" t="s">
        <v>3756</v>
      </c>
      <c r="CH538" s="1" t="s">
        <v>3757</v>
      </c>
      <c r="CI538" s="1" t="s">
        <v>1341</v>
      </c>
      <c r="CJ538" s="1" t="s">
        <v>13241</v>
      </c>
      <c r="CK538" s="1" t="s">
        <v>13242</v>
      </c>
      <c r="CL538" s="1"/>
      <c r="CM538" s="1"/>
      <c r="CN538" s="1" t="s">
        <v>13243</v>
      </c>
      <c r="CO538" s="1" t="s">
        <v>13244</v>
      </c>
      <c r="CP538" s="1">
        <v>1</v>
      </c>
      <c r="CQ538" s="1">
        <v>0</v>
      </c>
      <c r="CR538" s="1">
        <v>0</v>
      </c>
      <c r="CS538" s="1">
        <v>0</v>
      </c>
      <c r="CT538" s="1">
        <v>0</v>
      </c>
      <c r="CU538" s="1">
        <v>0</v>
      </c>
      <c r="CV538" s="1">
        <v>0</v>
      </c>
      <c r="CW538" s="1">
        <v>0</v>
      </c>
      <c r="CX538" s="1">
        <v>0</v>
      </c>
      <c r="CY538" s="1">
        <v>0</v>
      </c>
      <c r="CZ538" s="1">
        <v>0</v>
      </c>
      <c r="DA538" s="1">
        <v>0</v>
      </c>
      <c r="DB538" s="1">
        <v>0</v>
      </c>
      <c r="DC538" s="1">
        <v>0</v>
      </c>
      <c r="DD538" s="1">
        <v>0</v>
      </c>
      <c r="DE538" s="1">
        <v>0</v>
      </c>
      <c r="DF538" s="1">
        <v>0</v>
      </c>
      <c r="DG538" s="1">
        <v>0</v>
      </c>
      <c r="DH538" s="1">
        <v>1</v>
      </c>
      <c r="DI538" s="1">
        <v>0</v>
      </c>
      <c r="DJ538" s="1">
        <v>0</v>
      </c>
      <c r="DK538" s="1">
        <v>0</v>
      </c>
      <c r="DL538" s="1">
        <v>0</v>
      </c>
      <c r="DM538" s="1" t="s">
        <v>13245</v>
      </c>
      <c r="DN538" s="1" t="s">
        <v>1643</v>
      </c>
      <c r="DO538" s="1" t="s">
        <v>1320</v>
      </c>
      <c r="DP538" s="1" t="s">
        <v>1320</v>
      </c>
      <c r="DQ538" s="1" t="s">
        <v>1320</v>
      </c>
      <c r="DR538" s="1" t="s">
        <v>1644</v>
      </c>
      <c r="DS538" s="1">
        <v>1</v>
      </c>
      <c r="DT538" s="1">
        <v>0</v>
      </c>
      <c r="DU538" s="1">
        <v>1</v>
      </c>
    </row>
    <row r="539" spans="1:125" x14ac:dyDescent="0.2">
      <c r="A539" s="1">
        <v>431</v>
      </c>
      <c r="B539" s="1" t="s">
        <v>4261</v>
      </c>
      <c r="C539" s="1" t="s">
        <v>53</v>
      </c>
      <c r="D539" s="1">
        <v>106</v>
      </c>
      <c r="E539" s="1" t="s">
        <v>55</v>
      </c>
      <c r="F539" s="1" t="s">
        <v>17181</v>
      </c>
      <c r="G539" s="1" t="s">
        <v>17170</v>
      </c>
      <c r="H539" s="1">
        <v>0</v>
      </c>
      <c r="I539" s="1" t="s">
        <v>55</v>
      </c>
      <c r="J539" s="1">
        <v>0</v>
      </c>
      <c r="K539" s="1" t="s">
        <v>55</v>
      </c>
      <c r="L539" s="1">
        <v>0</v>
      </c>
      <c r="M539" s="1">
        <v>766</v>
      </c>
      <c r="N539" s="1" t="s">
        <v>55</v>
      </c>
      <c r="O539" s="1" t="s">
        <v>55</v>
      </c>
      <c r="P539" s="1" t="s">
        <v>55</v>
      </c>
      <c r="Q539" s="1" t="s">
        <v>55</v>
      </c>
      <c r="R539" s="1">
        <v>0</v>
      </c>
      <c r="S539" s="1" t="s">
        <v>18994</v>
      </c>
      <c r="T539" s="1" t="s">
        <v>55</v>
      </c>
      <c r="U539" s="1" t="s">
        <v>18991</v>
      </c>
      <c r="V539" s="1">
        <v>0</v>
      </c>
      <c r="W539" s="1" t="s">
        <v>18992</v>
      </c>
      <c r="X539" s="1" t="s">
        <v>55</v>
      </c>
      <c r="Y539" s="1" t="s">
        <v>55</v>
      </c>
      <c r="Z539" s="1" t="s">
        <v>96</v>
      </c>
      <c r="AA539" s="1" t="s">
        <v>96</v>
      </c>
      <c r="AB539" s="1">
        <v>0</v>
      </c>
      <c r="AC539" s="1" t="s">
        <v>55</v>
      </c>
      <c r="AD539" s="1" t="s">
        <v>17216</v>
      </c>
      <c r="AE539" s="1" t="s">
        <v>18990</v>
      </c>
      <c r="AF539" s="1">
        <v>0</v>
      </c>
      <c r="AG539" s="1">
        <v>0</v>
      </c>
      <c r="AH539" s="1">
        <v>0</v>
      </c>
      <c r="AI539" s="1">
        <v>1</v>
      </c>
      <c r="AJ539" s="1">
        <v>0</v>
      </c>
      <c r="AK539" s="1" t="s">
        <v>55</v>
      </c>
      <c r="AL539" s="1">
        <v>0</v>
      </c>
      <c r="AM539" s="1" t="s">
        <v>55</v>
      </c>
      <c r="AN539" s="1">
        <v>0</v>
      </c>
      <c r="AO539" s="1">
        <v>0</v>
      </c>
      <c r="AP539" s="1" t="s">
        <v>55</v>
      </c>
      <c r="AQ539" s="1">
        <v>0</v>
      </c>
      <c r="AR539" s="1">
        <v>0</v>
      </c>
      <c r="AS539" s="1">
        <v>0</v>
      </c>
      <c r="AT539" s="1">
        <v>0</v>
      </c>
      <c r="AU539" s="1">
        <v>0</v>
      </c>
      <c r="AV539" s="1">
        <v>0</v>
      </c>
      <c r="AW539" s="1">
        <v>0</v>
      </c>
      <c r="AX539" s="1">
        <v>0</v>
      </c>
      <c r="AY539" s="1" t="s">
        <v>55</v>
      </c>
      <c r="AZ539" s="4">
        <v>0.68179999999999996</v>
      </c>
      <c r="BA539" s="4" t="s">
        <v>55</v>
      </c>
      <c r="BB539" s="4" t="s">
        <v>55</v>
      </c>
      <c r="BC539" s="4" t="s">
        <v>55</v>
      </c>
      <c r="BD539" s="4" t="s">
        <v>55</v>
      </c>
      <c r="BE539" s="4" t="s">
        <v>55</v>
      </c>
      <c r="BF539" s="4" t="s">
        <v>55</v>
      </c>
      <c r="BG539" s="4">
        <f>AVERAGE(Table_Sheet1__3[[#This Row],[performance_auc]:[performance_accuracy]])</f>
        <v>0.68179999999999996</v>
      </c>
      <c r="BH539" s="4"/>
      <c r="BI539" s="4"/>
      <c r="BJ539" s="4"/>
      <c r="BK539" s="2"/>
      <c r="BL539" s="4" t="s">
        <v>55</v>
      </c>
      <c r="BM539" s="4"/>
      <c r="BN539" s="1" t="s">
        <v>18295</v>
      </c>
      <c r="BO539" s="1"/>
      <c r="BP539" s="1">
        <v>0</v>
      </c>
      <c r="BQ539" s="1"/>
      <c r="BR539" s="1" t="s">
        <v>18995</v>
      </c>
      <c r="BS539" s="1"/>
      <c r="BT539" s="1"/>
      <c r="BU539" s="1"/>
      <c r="BV539" s="1" t="s">
        <v>18993</v>
      </c>
      <c r="BW539" s="1">
        <v>2008</v>
      </c>
      <c r="BX539" s="1">
        <v>1</v>
      </c>
      <c r="BY539" s="1">
        <v>10228</v>
      </c>
      <c r="BZ539" s="1">
        <v>35537220</v>
      </c>
      <c r="CA539" s="1" t="s">
        <v>4260</v>
      </c>
      <c r="CB539" s="1" t="s">
        <v>4262</v>
      </c>
      <c r="CC539" s="18">
        <v>44678.041666666664</v>
      </c>
      <c r="CD539" s="18">
        <v>44692.041666666664</v>
      </c>
      <c r="CE539" s="1" t="s">
        <v>1309</v>
      </c>
      <c r="CF539" s="1" t="s">
        <v>1310</v>
      </c>
      <c r="CG539" s="1" t="s">
        <v>1346</v>
      </c>
      <c r="CH539" s="1" t="s">
        <v>1347</v>
      </c>
      <c r="CI539" s="1" t="s">
        <v>1341</v>
      </c>
      <c r="CJ539" s="1" t="s">
        <v>4263</v>
      </c>
      <c r="CK539" s="1" t="s">
        <v>4264</v>
      </c>
      <c r="CL539" s="1" t="s">
        <v>4265</v>
      </c>
      <c r="CM539" s="1"/>
      <c r="CN539" s="1"/>
      <c r="CO539" s="1"/>
      <c r="CP539" s="1">
        <v>1</v>
      </c>
      <c r="CQ539" s="1">
        <v>0</v>
      </c>
      <c r="CR539" s="1">
        <v>0</v>
      </c>
      <c r="CS539" s="1">
        <v>0</v>
      </c>
      <c r="CT539" s="1">
        <v>0</v>
      </c>
      <c r="CU539" s="1">
        <v>0</v>
      </c>
      <c r="CV539" s="1">
        <v>0</v>
      </c>
      <c r="CW539" s="1">
        <v>0</v>
      </c>
      <c r="CX539" s="1">
        <v>0</v>
      </c>
      <c r="CY539" s="1">
        <v>0</v>
      </c>
      <c r="CZ539" s="1">
        <v>0</v>
      </c>
      <c r="DA539" s="1">
        <v>0</v>
      </c>
      <c r="DB539" s="1">
        <v>0</v>
      </c>
      <c r="DC539" s="1">
        <v>0</v>
      </c>
      <c r="DD539" s="1">
        <v>0</v>
      </c>
      <c r="DE539" s="1">
        <v>0</v>
      </c>
      <c r="DF539" s="1">
        <v>0</v>
      </c>
      <c r="DG539" s="1">
        <v>0</v>
      </c>
      <c r="DH539" s="1">
        <v>1</v>
      </c>
      <c r="DI539" s="1">
        <v>0</v>
      </c>
      <c r="DJ539" s="1">
        <v>0</v>
      </c>
      <c r="DK539" s="1">
        <v>0</v>
      </c>
      <c r="DL539" s="1">
        <v>0</v>
      </c>
      <c r="DM539" s="1" t="s">
        <v>4266</v>
      </c>
      <c r="DN539" s="1" t="s">
        <v>1643</v>
      </c>
      <c r="DO539" s="1" t="s">
        <v>1320</v>
      </c>
      <c r="DP539" s="1" t="s">
        <v>1320</v>
      </c>
      <c r="DQ539" s="1" t="s">
        <v>1320</v>
      </c>
      <c r="DR539" s="1" t="s">
        <v>1644</v>
      </c>
      <c r="DS539" s="1">
        <v>1</v>
      </c>
      <c r="DT539" s="1">
        <v>0</v>
      </c>
      <c r="DU539" s="1">
        <v>1</v>
      </c>
    </row>
    <row r="540" spans="1:125" x14ac:dyDescent="0.2">
      <c r="A540" s="1">
        <v>432</v>
      </c>
      <c r="B540" s="1" t="s">
        <v>4246</v>
      </c>
      <c r="C540" s="1" t="s">
        <v>63</v>
      </c>
      <c r="D540" s="1">
        <v>73</v>
      </c>
      <c r="E540" s="1" t="s">
        <v>18023</v>
      </c>
      <c r="F540" s="1" t="s">
        <v>17181</v>
      </c>
      <c r="G540" s="1" t="s">
        <v>17170</v>
      </c>
      <c r="H540" s="1">
        <v>1</v>
      </c>
      <c r="I540" s="1" t="s">
        <v>19002</v>
      </c>
      <c r="J540" s="1">
        <v>0</v>
      </c>
      <c r="K540" s="1" t="s">
        <v>55</v>
      </c>
      <c r="L540" s="1">
        <v>0</v>
      </c>
      <c r="M540" s="1">
        <v>438</v>
      </c>
      <c r="N540" s="1" t="s">
        <v>55</v>
      </c>
      <c r="O540" s="1" t="s">
        <v>55</v>
      </c>
      <c r="P540" s="1" t="s">
        <v>55</v>
      </c>
      <c r="Q540" s="1" t="s">
        <v>55</v>
      </c>
      <c r="R540" s="1">
        <v>0</v>
      </c>
      <c r="S540" s="1" t="s">
        <v>19001</v>
      </c>
      <c r="T540" s="1" t="s">
        <v>55</v>
      </c>
      <c r="U540" s="1" t="s">
        <v>18996</v>
      </c>
      <c r="V540" s="1">
        <v>0</v>
      </c>
      <c r="W540" s="1" t="s">
        <v>18997</v>
      </c>
      <c r="X540" s="1" t="s">
        <v>55</v>
      </c>
      <c r="Y540" s="1" t="s">
        <v>55</v>
      </c>
      <c r="Z540" s="1" t="s">
        <v>58</v>
      </c>
      <c r="AA540" s="1" t="s">
        <v>58</v>
      </c>
      <c r="AB540" s="1">
        <v>0</v>
      </c>
      <c r="AC540" s="1" t="s">
        <v>55</v>
      </c>
      <c r="AD540" s="1" t="s">
        <v>17216</v>
      </c>
      <c r="AE540" s="1" t="s">
        <v>18998</v>
      </c>
      <c r="AF540" s="1">
        <v>0</v>
      </c>
      <c r="AG540" s="1">
        <v>0</v>
      </c>
      <c r="AH540" s="1">
        <v>0</v>
      </c>
      <c r="AI540" s="1">
        <v>0</v>
      </c>
      <c r="AJ540" s="1">
        <v>0</v>
      </c>
      <c r="AK540" s="1" t="s">
        <v>55</v>
      </c>
      <c r="AL540" s="1">
        <v>0</v>
      </c>
      <c r="AM540" s="1" t="s">
        <v>55</v>
      </c>
      <c r="AN540" s="1">
        <v>1</v>
      </c>
      <c r="AO540" s="1">
        <v>0</v>
      </c>
      <c r="AP540" s="1" t="s">
        <v>55</v>
      </c>
      <c r="AQ540" s="1">
        <v>0</v>
      </c>
      <c r="AR540" s="1">
        <v>0</v>
      </c>
      <c r="AS540" s="1">
        <v>0</v>
      </c>
      <c r="AT540" s="1">
        <v>0</v>
      </c>
      <c r="AU540" s="1">
        <v>0</v>
      </c>
      <c r="AV540" s="1">
        <v>0</v>
      </c>
      <c r="AW540" s="1">
        <v>0</v>
      </c>
      <c r="AX540" s="1">
        <v>0</v>
      </c>
      <c r="AY540" s="1" t="s">
        <v>55</v>
      </c>
      <c r="AZ540" s="4" t="s">
        <v>55</v>
      </c>
      <c r="BA540" s="4" t="s">
        <v>55</v>
      </c>
      <c r="BB540" s="4" t="s">
        <v>55</v>
      </c>
      <c r="BC540" s="4" t="s">
        <v>55</v>
      </c>
      <c r="BD540" s="4" t="s">
        <v>55</v>
      </c>
      <c r="BE540" s="4" t="s">
        <v>55</v>
      </c>
      <c r="BF540" s="4">
        <v>0.72460000000000002</v>
      </c>
      <c r="BG540" s="4">
        <f>AVERAGE(Table_Sheet1__3[[#This Row],[performance_auc]:[performance_accuracy]])</f>
        <v>0.72460000000000002</v>
      </c>
      <c r="BH540" s="4"/>
      <c r="BI540" s="4"/>
      <c r="BJ540" s="4"/>
      <c r="BK540" s="2"/>
      <c r="BL540" s="4" t="s">
        <v>17768</v>
      </c>
      <c r="BM540" s="4"/>
      <c r="BN540" s="1" t="s">
        <v>18999</v>
      </c>
      <c r="BO540" s="1"/>
      <c r="BP540" s="1">
        <v>1</v>
      </c>
      <c r="BQ540" s="1"/>
      <c r="BR540" s="1" t="s">
        <v>19000</v>
      </c>
      <c r="BS540" s="1"/>
      <c r="BT540" s="1"/>
      <c r="BU540" s="1"/>
      <c r="BV540" s="1"/>
      <c r="BW540" s="1">
        <v>2005</v>
      </c>
      <c r="BX540" s="1">
        <v>1</v>
      </c>
      <c r="BY540" s="1">
        <v>10182</v>
      </c>
      <c r="BZ540" s="1">
        <v>35509058</v>
      </c>
      <c r="CA540" s="1" t="s">
        <v>4245</v>
      </c>
      <c r="CB540" s="1" t="s">
        <v>4247</v>
      </c>
      <c r="CC540" s="18">
        <v>44685.041666666664</v>
      </c>
      <c r="CD540" s="18">
        <v>44687.041666666664</v>
      </c>
      <c r="CE540" s="1" t="s">
        <v>1309</v>
      </c>
      <c r="CF540" s="1" t="s">
        <v>1310</v>
      </c>
      <c r="CG540" s="1" t="s">
        <v>4248</v>
      </c>
      <c r="CH540" s="1" t="s">
        <v>4249</v>
      </c>
      <c r="CI540" s="1" t="s">
        <v>1360</v>
      </c>
      <c r="CJ540" s="1" t="s">
        <v>4250</v>
      </c>
      <c r="CK540" s="1" t="s">
        <v>4251</v>
      </c>
      <c r="CL540" s="1" t="s">
        <v>4252</v>
      </c>
      <c r="CM540" s="1"/>
      <c r="CN540" s="1"/>
      <c r="CO540" s="1"/>
      <c r="CP540" s="1">
        <v>1</v>
      </c>
      <c r="CQ540" s="1">
        <v>0</v>
      </c>
      <c r="CR540" s="1">
        <v>0</v>
      </c>
      <c r="CS540" s="1">
        <v>0</v>
      </c>
      <c r="CT540" s="1">
        <v>0</v>
      </c>
      <c r="CU540" s="1">
        <v>0</v>
      </c>
      <c r="CV540" s="1">
        <v>0</v>
      </c>
      <c r="CW540" s="1">
        <v>0</v>
      </c>
      <c r="CX540" s="1">
        <v>0</v>
      </c>
      <c r="CY540" s="1">
        <v>0</v>
      </c>
      <c r="CZ540" s="1">
        <v>0</v>
      </c>
      <c r="DA540" s="1">
        <v>0</v>
      </c>
      <c r="DB540" s="1">
        <v>0</v>
      </c>
      <c r="DC540" s="1">
        <v>0</v>
      </c>
      <c r="DD540" s="1">
        <v>0</v>
      </c>
      <c r="DE540" s="1">
        <v>0</v>
      </c>
      <c r="DF540" s="1">
        <v>0</v>
      </c>
      <c r="DG540" s="1">
        <v>0</v>
      </c>
      <c r="DH540" s="1">
        <v>1</v>
      </c>
      <c r="DI540" s="1">
        <v>0</v>
      </c>
      <c r="DJ540" s="1">
        <v>0</v>
      </c>
      <c r="DK540" s="1">
        <v>0</v>
      </c>
      <c r="DL540" s="1">
        <v>0</v>
      </c>
      <c r="DM540" s="1" t="s">
        <v>1409</v>
      </c>
      <c r="DN540" s="1" t="s">
        <v>1319</v>
      </c>
      <c r="DO540" s="1" t="s">
        <v>1320</v>
      </c>
      <c r="DP540" s="1" t="s">
        <v>1320</v>
      </c>
      <c r="DQ540" s="1" t="s">
        <v>1320</v>
      </c>
      <c r="DR540" s="1" t="s">
        <v>1321</v>
      </c>
      <c r="DS540" s="1">
        <v>1</v>
      </c>
      <c r="DT540" s="1">
        <v>0</v>
      </c>
      <c r="DU540" s="1">
        <v>1</v>
      </c>
    </row>
    <row r="541" spans="1:125" x14ac:dyDescent="0.2">
      <c r="A541" s="1">
        <v>433</v>
      </c>
      <c r="B541" s="1" t="s">
        <v>4240</v>
      </c>
      <c r="C541" s="1" t="s">
        <v>225</v>
      </c>
      <c r="D541" s="1">
        <v>109</v>
      </c>
      <c r="E541" s="1" t="s">
        <v>18086</v>
      </c>
      <c r="F541" s="1" t="s">
        <v>17181</v>
      </c>
      <c r="G541" s="1" t="s">
        <v>17170</v>
      </c>
      <c r="H541" s="1">
        <v>1</v>
      </c>
      <c r="I541" s="1" t="s">
        <v>19006</v>
      </c>
      <c r="J541" s="1">
        <v>0</v>
      </c>
      <c r="K541" s="1" t="s">
        <v>55</v>
      </c>
      <c r="L541" s="1">
        <v>0</v>
      </c>
      <c r="M541" s="1">
        <v>4023</v>
      </c>
      <c r="N541" s="1">
        <v>695</v>
      </c>
      <c r="O541" s="1">
        <v>1162</v>
      </c>
      <c r="P541" s="1">
        <v>2166</v>
      </c>
      <c r="Q541" s="1" t="s">
        <v>55</v>
      </c>
      <c r="R541" s="1" t="s">
        <v>55</v>
      </c>
      <c r="S541" s="1" t="s">
        <v>55</v>
      </c>
      <c r="T541" s="1" t="s">
        <v>55</v>
      </c>
      <c r="U541" s="1" t="s">
        <v>19004</v>
      </c>
      <c r="V541" s="1">
        <v>1</v>
      </c>
      <c r="W541" s="1" t="s">
        <v>55</v>
      </c>
      <c r="X541" s="1" t="s">
        <v>55</v>
      </c>
      <c r="Y541" s="1" t="s">
        <v>55</v>
      </c>
      <c r="Z541" s="1" t="s">
        <v>58</v>
      </c>
      <c r="AA541" s="1" t="s">
        <v>58</v>
      </c>
      <c r="AB541" s="1">
        <v>0</v>
      </c>
      <c r="AC541" s="1" t="s">
        <v>55</v>
      </c>
      <c r="AD541" s="1" t="s">
        <v>17216</v>
      </c>
      <c r="AE541" s="1" t="s">
        <v>19003</v>
      </c>
      <c r="AF541" s="1">
        <v>1</v>
      </c>
      <c r="AG541" s="1">
        <v>0</v>
      </c>
      <c r="AH541" s="1">
        <v>0</v>
      </c>
      <c r="AI541" s="1">
        <v>0</v>
      </c>
      <c r="AJ541" s="1">
        <v>0</v>
      </c>
      <c r="AK541" s="1" t="s">
        <v>55</v>
      </c>
      <c r="AL541" s="1">
        <v>0</v>
      </c>
      <c r="AM541" s="1" t="s">
        <v>55</v>
      </c>
      <c r="AN541" s="1">
        <v>0</v>
      </c>
      <c r="AO541" s="1">
        <v>0</v>
      </c>
      <c r="AP541" s="1" t="s">
        <v>55</v>
      </c>
      <c r="AQ541" s="1">
        <v>0</v>
      </c>
      <c r="AR541" s="1">
        <v>0</v>
      </c>
      <c r="AS541" s="1">
        <v>0</v>
      </c>
      <c r="AT541" s="1">
        <v>0</v>
      </c>
      <c r="AU541" s="1">
        <v>0</v>
      </c>
      <c r="AV541" s="1">
        <v>0</v>
      </c>
      <c r="AW541" s="1">
        <v>0</v>
      </c>
      <c r="AX541" s="1">
        <v>0</v>
      </c>
      <c r="AY541" s="1" t="s">
        <v>55</v>
      </c>
      <c r="AZ541" s="4" t="s">
        <v>55</v>
      </c>
      <c r="BA541" s="4">
        <v>0.92700000000000005</v>
      </c>
      <c r="BB541" s="4" t="s">
        <v>55</v>
      </c>
      <c r="BC541" s="4" t="s">
        <v>55</v>
      </c>
      <c r="BD541" s="4">
        <v>0.93100000000000005</v>
      </c>
      <c r="BE541" s="4">
        <v>0.92900000000000005</v>
      </c>
      <c r="BF541" s="4">
        <v>0.96399999999999997</v>
      </c>
      <c r="BG541" s="4">
        <f>AVERAGE(Table_Sheet1__3[[#This Row],[performance_auc]:[performance_accuracy]])</f>
        <v>0.93774999999999997</v>
      </c>
      <c r="BH541" s="4"/>
      <c r="BI541" s="4"/>
      <c r="BJ541" s="4"/>
      <c r="BK541" s="2"/>
      <c r="BL541" s="4" t="s">
        <v>55</v>
      </c>
      <c r="BM541" s="4"/>
      <c r="BN541" s="1" t="s">
        <v>17126</v>
      </c>
      <c r="BO541" s="1"/>
      <c r="BP541" s="1">
        <v>1</v>
      </c>
      <c r="BQ541" s="1"/>
      <c r="BR541" s="1" t="s">
        <v>19005</v>
      </c>
      <c r="BS541" s="1"/>
      <c r="BT541" s="1"/>
      <c r="BU541" s="1"/>
      <c r="BV541" s="1"/>
      <c r="BW541" s="1">
        <v>1999</v>
      </c>
      <c r="BX541" s="1">
        <v>1</v>
      </c>
      <c r="BY541" s="1">
        <v>10179</v>
      </c>
      <c r="BZ541" s="1">
        <v>35512608</v>
      </c>
      <c r="CA541" s="1" t="s">
        <v>4239</v>
      </c>
      <c r="CB541" s="1" t="s">
        <v>4241</v>
      </c>
      <c r="CC541" s="18">
        <v>44683.041666666664</v>
      </c>
      <c r="CD541" s="18">
        <v>44687.041666666664</v>
      </c>
      <c r="CE541" s="1" t="s">
        <v>1309</v>
      </c>
      <c r="CF541" s="1" t="s">
        <v>1310</v>
      </c>
      <c r="CG541" s="1" t="s">
        <v>3166</v>
      </c>
      <c r="CH541" s="1" t="s">
        <v>3166</v>
      </c>
      <c r="CI541" s="1" t="s">
        <v>1400</v>
      </c>
      <c r="CJ541" s="1" t="s">
        <v>4242</v>
      </c>
      <c r="CK541" s="1" t="s">
        <v>4243</v>
      </c>
      <c r="CL541" s="1" t="s">
        <v>4244</v>
      </c>
      <c r="CM541" s="1"/>
      <c r="CN541" s="1"/>
      <c r="CO541" s="1"/>
      <c r="CP541" s="1">
        <v>1</v>
      </c>
      <c r="CQ541" s="1">
        <v>1</v>
      </c>
      <c r="CR541" s="1">
        <v>0</v>
      </c>
      <c r="CS541" s="1">
        <v>0</v>
      </c>
      <c r="CT541" s="1">
        <v>0</v>
      </c>
      <c r="CU541" s="1">
        <v>0</v>
      </c>
      <c r="CV541" s="1">
        <v>1</v>
      </c>
      <c r="CW541" s="1">
        <v>0</v>
      </c>
      <c r="CX541" s="1">
        <v>0</v>
      </c>
      <c r="CY541" s="1">
        <v>1</v>
      </c>
      <c r="CZ541" s="1">
        <v>0</v>
      </c>
      <c r="DA541" s="1">
        <v>0</v>
      </c>
      <c r="DB541" s="1">
        <v>0</v>
      </c>
      <c r="DC541" s="1">
        <v>0</v>
      </c>
      <c r="DD541" s="1">
        <v>0</v>
      </c>
      <c r="DE541" s="1">
        <v>0</v>
      </c>
      <c r="DF541" s="1">
        <v>0</v>
      </c>
      <c r="DG541" s="1">
        <v>0</v>
      </c>
      <c r="DH541" s="1">
        <v>1</v>
      </c>
      <c r="DI541" s="1">
        <v>0</v>
      </c>
      <c r="DJ541" s="1">
        <v>0</v>
      </c>
      <c r="DK541" s="1">
        <v>0</v>
      </c>
      <c r="DL541" s="1">
        <v>0</v>
      </c>
      <c r="DM541" s="1" t="s">
        <v>1675</v>
      </c>
      <c r="DN541" s="1" t="s">
        <v>1319</v>
      </c>
      <c r="DO541" s="1" t="s">
        <v>1320</v>
      </c>
      <c r="DP541" s="1" t="s">
        <v>1320</v>
      </c>
      <c r="DQ541" s="1" t="s">
        <v>1320</v>
      </c>
      <c r="DR541" s="1" t="s">
        <v>1321</v>
      </c>
      <c r="DS541" s="1">
        <v>1</v>
      </c>
      <c r="DT541" s="1">
        <v>0</v>
      </c>
      <c r="DU541" s="1">
        <v>1</v>
      </c>
    </row>
    <row r="542" spans="1:125" x14ac:dyDescent="0.2">
      <c r="A542" s="1">
        <v>433</v>
      </c>
      <c r="B542" s="1" t="s">
        <v>4240</v>
      </c>
      <c r="C542" s="1" t="s">
        <v>53</v>
      </c>
      <c r="D542" s="1">
        <v>109</v>
      </c>
      <c r="E542" s="1" t="s">
        <v>18086</v>
      </c>
      <c r="F542" s="1" t="s">
        <v>17181</v>
      </c>
      <c r="G542" s="1" t="s">
        <v>17170</v>
      </c>
      <c r="H542" s="1">
        <v>1</v>
      </c>
      <c r="I542" s="1" t="s">
        <v>19006</v>
      </c>
      <c r="J542" s="1">
        <v>0</v>
      </c>
      <c r="K542" s="1" t="s">
        <v>55</v>
      </c>
      <c r="L542" s="1">
        <v>0</v>
      </c>
      <c r="M542" s="1">
        <v>4023</v>
      </c>
      <c r="N542" s="1">
        <v>695</v>
      </c>
      <c r="O542" s="1">
        <v>1162</v>
      </c>
      <c r="P542" s="1">
        <v>2166</v>
      </c>
      <c r="Q542" s="1" t="s">
        <v>55</v>
      </c>
      <c r="R542" s="1">
        <v>0</v>
      </c>
      <c r="S542" s="1" t="s">
        <v>19007</v>
      </c>
      <c r="T542" s="1" t="s">
        <v>55</v>
      </c>
      <c r="U542" s="1" t="s">
        <v>19004</v>
      </c>
      <c r="V542" s="1">
        <v>1</v>
      </c>
      <c r="W542" s="1" t="s">
        <v>18483</v>
      </c>
      <c r="X542" s="1" t="s">
        <v>55</v>
      </c>
      <c r="Y542" s="1" t="s">
        <v>55</v>
      </c>
      <c r="Z542" s="1" t="s">
        <v>58</v>
      </c>
      <c r="AA542" s="1" t="s">
        <v>58</v>
      </c>
      <c r="AB542" s="1">
        <v>0</v>
      </c>
      <c r="AC542" s="1" t="s">
        <v>55</v>
      </c>
      <c r="AD542" s="1" t="s">
        <v>17216</v>
      </c>
      <c r="AE542" s="1" t="s">
        <v>19003</v>
      </c>
      <c r="AF542" s="1">
        <v>0</v>
      </c>
      <c r="AG542" s="1">
        <v>1</v>
      </c>
      <c r="AH542" s="1">
        <v>0</v>
      </c>
      <c r="AI542" s="1">
        <v>0</v>
      </c>
      <c r="AJ542" s="1">
        <v>0</v>
      </c>
      <c r="AK542" s="1" t="s">
        <v>55</v>
      </c>
      <c r="AL542" s="1">
        <v>0</v>
      </c>
      <c r="AM542" s="1" t="s">
        <v>55</v>
      </c>
      <c r="AN542" s="1">
        <v>0</v>
      </c>
      <c r="AO542" s="1">
        <v>0</v>
      </c>
      <c r="AP542" s="1" t="s">
        <v>55</v>
      </c>
      <c r="AQ542" s="1">
        <v>0</v>
      </c>
      <c r="AR542" s="1">
        <v>0</v>
      </c>
      <c r="AS542" s="1">
        <v>0</v>
      </c>
      <c r="AT542" s="1">
        <v>0</v>
      </c>
      <c r="AU542" s="1">
        <v>0</v>
      </c>
      <c r="AV542" s="1">
        <v>0</v>
      </c>
      <c r="AW542" s="1">
        <v>0</v>
      </c>
      <c r="AX542" s="1">
        <v>0</v>
      </c>
      <c r="AY542" s="1" t="s">
        <v>55</v>
      </c>
      <c r="AZ542" s="4">
        <v>0.95799999999999996</v>
      </c>
      <c r="BA542" s="4">
        <v>0.90100000000000002</v>
      </c>
      <c r="BB542" s="4">
        <v>0.94599999999999995</v>
      </c>
      <c r="BC542" s="4">
        <v>0.96799999999999997</v>
      </c>
      <c r="BD542" s="4">
        <v>0.94</v>
      </c>
      <c r="BE542" s="4" t="s">
        <v>55</v>
      </c>
      <c r="BF542" s="4">
        <v>0.94399999999999995</v>
      </c>
      <c r="BG542" s="4">
        <f>AVERAGE(Table_Sheet1__3[[#This Row],[performance_auc]:[performance_accuracy]])</f>
        <v>0.94283333333333319</v>
      </c>
      <c r="BH542" s="4"/>
      <c r="BI542" s="4"/>
      <c r="BJ542" s="4"/>
      <c r="BK542" s="2"/>
      <c r="BL542" s="4" t="s">
        <v>55</v>
      </c>
      <c r="BM542" s="4"/>
      <c r="BN542" s="1" t="s">
        <v>17126</v>
      </c>
      <c r="BO542" s="1"/>
      <c r="BP542" s="1">
        <v>1</v>
      </c>
      <c r="BQ542" s="1"/>
      <c r="BR542" s="1" t="s">
        <v>19005</v>
      </c>
      <c r="BS542" s="1"/>
      <c r="BT542" s="1"/>
      <c r="BU542" s="1"/>
      <c r="BV542" s="1"/>
      <c r="BW542" s="1">
        <v>1999</v>
      </c>
      <c r="BX542" s="1">
        <v>1</v>
      </c>
      <c r="BY542" s="1">
        <v>10179</v>
      </c>
      <c r="BZ542" s="1">
        <v>35512608</v>
      </c>
      <c r="CA542" s="1" t="s">
        <v>4239</v>
      </c>
      <c r="CB542" s="1" t="s">
        <v>4241</v>
      </c>
      <c r="CC542" s="18">
        <v>44683.041666666664</v>
      </c>
      <c r="CD542" s="18">
        <v>44687.041666666664</v>
      </c>
      <c r="CE542" s="1" t="s">
        <v>1309</v>
      </c>
      <c r="CF542" s="1" t="s">
        <v>1310</v>
      </c>
      <c r="CG542" s="1" t="s">
        <v>3166</v>
      </c>
      <c r="CH542" s="1" t="s">
        <v>3166</v>
      </c>
      <c r="CI542" s="1" t="s">
        <v>1400</v>
      </c>
      <c r="CJ542" s="1" t="s">
        <v>4242</v>
      </c>
      <c r="CK542" s="1" t="s">
        <v>4243</v>
      </c>
      <c r="CL542" s="1" t="s">
        <v>4244</v>
      </c>
      <c r="CM542" s="1"/>
      <c r="CN542" s="1"/>
      <c r="CO542" s="1"/>
      <c r="CP542" s="1">
        <v>1</v>
      </c>
      <c r="CQ542" s="1">
        <v>1</v>
      </c>
      <c r="CR542" s="1">
        <v>0</v>
      </c>
      <c r="CS542" s="1">
        <v>0</v>
      </c>
      <c r="CT542" s="1">
        <v>0</v>
      </c>
      <c r="CU542" s="1">
        <v>0</v>
      </c>
      <c r="CV542" s="1">
        <v>1</v>
      </c>
      <c r="CW542" s="1">
        <v>0</v>
      </c>
      <c r="CX542" s="1">
        <v>0</v>
      </c>
      <c r="CY542" s="1">
        <v>1</v>
      </c>
      <c r="CZ542" s="1">
        <v>0</v>
      </c>
      <c r="DA542" s="1">
        <v>0</v>
      </c>
      <c r="DB542" s="1">
        <v>0</v>
      </c>
      <c r="DC542" s="1">
        <v>0</v>
      </c>
      <c r="DD542" s="1">
        <v>0</v>
      </c>
      <c r="DE542" s="1">
        <v>0</v>
      </c>
      <c r="DF542" s="1">
        <v>0</v>
      </c>
      <c r="DG542" s="1">
        <v>0</v>
      </c>
      <c r="DH542" s="1">
        <v>1</v>
      </c>
      <c r="DI542" s="1">
        <v>0</v>
      </c>
      <c r="DJ542" s="1">
        <v>0</v>
      </c>
      <c r="DK542" s="1">
        <v>0</v>
      </c>
      <c r="DL542" s="1">
        <v>0</v>
      </c>
      <c r="DM542" s="1" t="s">
        <v>1675</v>
      </c>
      <c r="DN542" s="1" t="s">
        <v>1319</v>
      </c>
      <c r="DO542" s="1" t="s">
        <v>1320</v>
      </c>
      <c r="DP542" s="1" t="s">
        <v>1320</v>
      </c>
      <c r="DQ542" s="1" t="s">
        <v>1320</v>
      </c>
      <c r="DR542" s="1" t="s">
        <v>1321</v>
      </c>
      <c r="DS542" s="1">
        <v>1</v>
      </c>
      <c r="DT542" s="1">
        <v>0</v>
      </c>
      <c r="DU542" s="1">
        <v>1</v>
      </c>
    </row>
    <row r="543" spans="1:125" x14ac:dyDescent="0.2">
      <c r="A543" s="1">
        <v>434</v>
      </c>
      <c r="B543" s="1" t="s">
        <v>4422</v>
      </c>
      <c r="C543" s="1" t="s">
        <v>63</v>
      </c>
      <c r="D543" s="1" t="s">
        <v>55</v>
      </c>
      <c r="E543" s="1" t="s">
        <v>55</v>
      </c>
      <c r="F543" s="1" t="s">
        <v>17167</v>
      </c>
      <c r="G543" s="1" t="s">
        <v>17170</v>
      </c>
      <c r="H543" s="1">
        <v>1</v>
      </c>
      <c r="I543" s="1" t="s">
        <v>18135</v>
      </c>
      <c r="J543" s="1">
        <v>0</v>
      </c>
      <c r="K543" s="1" t="s">
        <v>55</v>
      </c>
      <c r="L543" s="1">
        <v>1</v>
      </c>
      <c r="M543" s="1">
        <v>15984</v>
      </c>
      <c r="N543" s="1" t="s">
        <v>55</v>
      </c>
      <c r="O543" s="1">
        <v>3132</v>
      </c>
      <c r="P543" s="1">
        <v>12852</v>
      </c>
      <c r="Q543" s="1" t="s">
        <v>55</v>
      </c>
      <c r="R543" s="1" t="s">
        <v>55</v>
      </c>
      <c r="S543" s="1" t="s">
        <v>55</v>
      </c>
      <c r="T543" s="1" t="s">
        <v>55</v>
      </c>
      <c r="U543" s="1" t="s">
        <v>19010</v>
      </c>
      <c r="V543" s="1">
        <v>0</v>
      </c>
      <c r="W543" s="1" t="s">
        <v>18997</v>
      </c>
      <c r="X543" s="1" t="s">
        <v>55</v>
      </c>
      <c r="Y543" s="1" t="s">
        <v>55</v>
      </c>
      <c r="Z543" s="1" t="s">
        <v>58</v>
      </c>
      <c r="AA543" s="1" t="s">
        <v>58</v>
      </c>
      <c r="AB543" s="1">
        <v>0</v>
      </c>
      <c r="AC543" s="1" t="s">
        <v>55</v>
      </c>
      <c r="AD543" s="1" t="s">
        <v>17216</v>
      </c>
      <c r="AE543" s="1" t="s">
        <v>19009</v>
      </c>
      <c r="AF543" s="1">
        <v>0</v>
      </c>
      <c r="AG543" s="1">
        <v>0</v>
      </c>
      <c r="AH543" s="1">
        <v>0</v>
      </c>
      <c r="AI543" s="1">
        <v>0</v>
      </c>
      <c r="AJ543" s="1">
        <v>0</v>
      </c>
      <c r="AK543" s="1" t="s">
        <v>55</v>
      </c>
      <c r="AL543" s="1">
        <v>0</v>
      </c>
      <c r="AM543" s="1" t="s">
        <v>55</v>
      </c>
      <c r="AN543" s="1">
        <v>1</v>
      </c>
      <c r="AO543" s="1">
        <v>0</v>
      </c>
      <c r="AP543" s="1" t="s">
        <v>55</v>
      </c>
      <c r="AQ543" s="1">
        <v>0</v>
      </c>
      <c r="AR543" s="1">
        <v>0</v>
      </c>
      <c r="AS543" s="1">
        <v>0</v>
      </c>
      <c r="AT543" s="1">
        <v>0</v>
      </c>
      <c r="AU543" s="1">
        <v>0</v>
      </c>
      <c r="AV543" s="1">
        <v>0</v>
      </c>
      <c r="AW543" s="1">
        <v>0</v>
      </c>
      <c r="AX543" s="1">
        <v>0</v>
      </c>
      <c r="AY543" s="1" t="s">
        <v>55</v>
      </c>
      <c r="AZ543" s="4" t="s">
        <v>55</v>
      </c>
      <c r="BA543" s="4">
        <v>0.95199999999999996</v>
      </c>
      <c r="BB543" s="4" t="s">
        <v>55</v>
      </c>
      <c r="BC543" s="4" t="s">
        <v>55</v>
      </c>
      <c r="BD543" s="4">
        <v>0.95220000000000005</v>
      </c>
      <c r="BE543" s="4">
        <v>0.95199999999999996</v>
      </c>
      <c r="BF543" s="4" t="s">
        <v>55</v>
      </c>
      <c r="BG543" s="4">
        <f>AVERAGE(Table_Sheet1__3[[#This Row],[performance_auc]:[performance_accuracy]])</f>
        <v>0.95206666666666662</v>
      </c>
      <c r="BH543" s="4"/>
      <c r="BI543" s="4"/>
      <c r="BJ543" s="4"/>
      <c r="BK543" s="2"/>
      <c r="BL543" s="4" t="s">
        <v>55</v>
      </c>
      <c r="BM543" s="4"/>
      <c r="BN543" s="1" t="s">
        <v>17128</v>
      </c>
      <c r="BO543" s="1"/>
      <c r="BP543" s="1">
        <v>0</v>
      </c>
      <c r="BQ543" s="1"/>
      <c r="BR543" s="1" t="s">
        <v>19008</v>
      </c>
      <c r="BS543" s="1"/>
      <c r="BT543" s="1"/>
      <c r="BU543" s="1"/>
      <c r="BV543" s="1"/>
      <c r="BW543" s="1">
        <v>2020</v>
      </c>
      <c r="BX543" s="1">
        <v>1</v>
      </c>
      <c r="BY543" s="1">
        <v>10827</v>
      </c>
      <c r="BZ543" s="1">
        <v>35787805</v>
      </c>
      <c r="CA543" s="1" t="s">
        <v>4421</v>
      </c>
      <c r="CB543" s="1" t="s">
        <v>4423</v>
      </c>
      <c r="CC543" s="18">
        <v>44746.041666666664</v>
      </c>
      <c r="CD543" s="18">
        <v>44748.041666666664</v>
      </c>
      <c r="CE543" s="1" t="s">
        <v>1309</v>
      </c>
      <c r="CF543" s="1" t="s">
        <v>1310</v>
      </c>
      <c r="CG543" s="1" t="s">
        <v>4248</v>
      </c>
      <c r="CH543" s="1" t="s">
        <v>4249</v>
      </c>
      <c r="CI543" s="1" t="s">
        <v>1360</v>
      </c>
      <c r="CJ543" s="1" t="s">
        <v>4424</v>
      </c>
      <c r="CK543" s="1" t="s">
        <v>4425</v>
      </c>
      <c r="CL543" s="1" t="s">
        <v>4426</v>
      </c>
      <c r="CM543" s="1"/>
      <c r="CN543" s="1"/>
      <c r="CO543" s="1"/>
      <c r="CP543" s="1">
        <v>1</v>
      </c>
      <c r="CQ543" s="1">
        <v>0</v>
      </c>
      <c r="CR543" s="1">
        <v>0</v>
      </c>
      <c r="CS543" s="1">
        <v>0</v>
      </c>
      <c r="CT543" s="1">
        <v>0</v>
      </c>
      <c r="CU543" s="1">
        <v>0</v>
      </c>
      <c r="CV543" s="1">
        <v>0</v>
      </c>
      <c r="CW543" s="1">
        <v>0</v>
      </c>
      <c r="CX543" s="1">
        <v>0</v>
      </c>
      <c r="CY543" s="1">
        <v>0</v>
      </c>
      <c r="CZ543" s="1">
        <v>0</v>
      </c>
      <c r="DA543" s="1">
        <v>0</v>
      </c>
      <c r="DB543" s="1">
        <v>0</v>
      </c>
      <c r="DC543" s="1">
        <v>0</v>
      </c>
      <c r="DD543" s="1">
        <v>0</v>
      </c>
      <c r="DE543" s="1">
        <v>0</v>
      </c>
      <c r="DF543" s="1">
        <v>0</v>
      </c>
      <c r="DG543" s="1">
        <v>0</v>
      </c>
      <c r="DH543" s="1">
        <v>1</v>
      </c>
      <c r="DI543" s="1">
        <v>0</v>
      </c>
      <c r="DJ543" s="1">
        <v>0</v>
      </c>
      <c r="DK543" s="1">
        <v>0</v>
      </c>
      <c r="DL543" s="1">
        <v>0</v>
      </c>
      <c r="DM543" s="1" t="s">
        <v>1409</v>
      </c>
      <c r="DN543" s="1" t="s">
        <v>1319</v>
      </c>
      <c r="DO543" s="1" t="s">
        <v>1320</v>
      </c>
      <c r="DP543" s="1" t="s">
        <v>1320</v>
      </c>
      <c r="DQ543" s="1" t="s">
        <v>1320</v>
      </c>
      <c r="DR543" s="1" t="s">
        <v>1321</v>
      </c>
      <c r="DS543" s="1">
        <v>1</v>
      </c>
      <c r="DT543" s="1">
        <v>0</v>
      </c>
      <c r="DU543" s="1">
        <v>1</v>
      </c>
    </row>
    <row r="544" spans="1:125" x14ac:dyDescent="0.2">
      <c r="A544" s="1">
        <v>435</v>
      </c>
      <c r="B544" s="1" t="s">
        <v>4153</v>
      </c>
      <c r="C544" s="1" t="s">
        <v>17290</v>
      </c>
      <c r="D544" s="1">
        <v>696</v>
      </c>
      <c r="E544" s="1" t="s">
        <v>18023</v>
      </c>
      <c r="F544" s="1" t="s">
        <v>17167</v>
      </c>
      <c r="G544" s="1" t="s">
        <v>17170</v>
      </c>
      <c r="H544" s="1">
        <v>0</v>
      </c>
      <c r="I544" s="1" t="s">
        <v>55</v>
      </c>
      <c r="J544" s="1">
        <v>1</v>
      </c>
      <c r="K544" s="1" t="s">
        <v>17836</v>
      </c>
      <c r="L544" s="1">
        <v>0</v>
      </c>
      <c r="M544" s="1">
        <v>57415</v>
      </c>
      <c r="N544" s="1" t="s">
        <v>55</v>
      </c>
      <c r="O544" s="1" t="s">
        <v>55</v>
      </c>
      <c r="P544" s="1" t="s">
        <v>55</v>
      </c>
      <c r="Q544" s="1" t="s">
        <v>55</v>
      </c>
      <c r="R544" s="1">
        <v>0</v>
      </c>
      <c r="S544" s="1" t="s">
        <v>19016</v>
      </c>
      <c r="T544" s="1" t="s">
        <v>55</v>
      </c>
      <c r="U544" s="1" t="s">
        <v>19011</v>
      </c>
      <c r="V544" s="1">
        <v>1</v>
      </c>
      <c r="W544" s="1" t="s">
        <v>19013</v>
      </c>
      <c r="X544" s="1" t="s">
        <v>55</v>
      </c>
      <c r="Y544" s="1" t="s">
        <v>55</v>
      </c>
      <c r="Z544" s="1" t="s">
        <v>58</v>
      </c>
      <c r="AA544" s="1" t="s">
        <v>58</v>
      </c>
      <c r="AB544" s="1">
        <v>1</v>
      </c>
      <c r="AC544" s="1" t="s">
        <v>58</v>
      </c>
      <c r="AD544" s="1" t="s">
        <v>17216</v>
      </c>
      <c r="AE544" s="1" t="s">
        <v>19014</v>
      </c>
      <c r="AF544" s="1">
        <v>0</v>
      </c>
      <c r="AG544" s="1">
        <v>0</v>
      </c>
      <c r="AH544" s="1">
        <v>0</v>
      </c>
      <c r="AI544" s="1">
        <v>1</v>
      </c>
      <c r="AJ544" s="1">
        <v>0</v>
      </c>
      <c r="AK544" s="1" t="s">
        <v>55</v>
      </c>
      <c r="AL544" s="1">
        <v>0</v>
      </c>
      <c r="AM544" s="1" t="s">
        <v>55</v>
      </c>
      <c r="AN544" s="1">
        <v>0</v>
      </c>
      <c r="AO544" s="1">
        <v>0</v>
      </c>
      <c r="AP544" s="1" t="s">
        <v>55</v>
      </c>
      <c r="AQ544" s="1">
        <v>0</v>
      </c>
      <c r="AR544" s="1">
        <v>0</v>
      </c>
      <c r="AS544" s="1">
        <v>0</v>
      </c>
      <c r="AT544" s="1">
        <v>0</v>
      </c>
      <c r="AU544" s="1">
        <v>0</v>
      </c>
      <c r="AV544" s="1">
        <v>0</v>
      </c>
      <c r="AW544" s="1">
        <v>0</v>
      </c>
      <c r="AX544" s="1">
        <v>0</v>
      </c>
      <c r="AY544" s="1" t="s">
        <v>55</v>
      </c>
      <c r="AZ544" s="4">
        <v>0.73599999999999999</v>
      </c>
      <c r="BA544" s="4" t="s">
        <v>55</v>
      </c>
      <c r="BB544" s="4" t="s">
        <v>55</v>
      </c>
      <c r="BC544" s="4" t="s">
        <v>55</v>
      </c>
      <c r="BD544" s="4" t="s">
        <v>55</v>
      </c>
      <c r="BE544" s="4" t="s">
        <v>55</v>
      </c>
      <c r="BF544" s="4">
        <v>0.73099999999999998</v>
      </c>
      <c r="BG544" s="4">
        <f>AVERAGE(Table_Sheet1__3[[#This Row],[performance_auc]:[performance_accuracy]])</f>
        <v>0.73350000000000004</v>
      </c>
      <c r="BH544" s="4"/>
      <c r="BI544" s="4"/>
      <c r="BJ544" s="4"/>
      <c r="BK544" s="2"/>
      <c r="BL544" s="4" t="s">
        <v>55</v>
      </c>
      <c r="BM544" s="4"/>
      <c r="BN544" s="1" t="s">
        <v>17460</v>
      </c>
      <c r="BO544" s="1"/>
      <c r="BP544" s="1">
        <v>1</v>
      </c>
      <c r="BQ544" s="1"/>
      <c r="BR544" s="1" t="s">
        <v>19012</v>
      </c>
      <c r="BS544" s="1"/>
      <c r="BT544" s="1"/>
      <c r="BU544" s="1"/>
      <c r="BV544" s="1" t="s">
        <v>19015</v>
      </c>
      <c r="BW544" s="1">
        <v>2021</v>
      </c>
      <c r="BX544" s="1">
        <v>1</v>
      </c>
      <c r="BY544" s="1">
        <v>9838</v>
      </c>
      <c r="BZ544" s="1">
        <v>35352293</v>
      </c>
      <c r="CA544" s="1" t="s">
        <v>4152</v>
      </c>
      <c r="CB544" s="1" t="s">
        <v>4154</v>
      </c>
      <c r="CC544" s="18">
        <v>44649.041666666664</v>
      </c>
      <c r="CD544" s="18">
        <v>44651.041666666664</v>
      </c>
      <c r="CE544" s="1" t="s">
        <v>1309</v>
      </c>
      <c r="CF544" s="1" t="s">
        <v>1310</v>
      </c>
      <c r="CG544" s="1" t="s">
        <v>4141</v>
      </c>
      <c r="CH544" s="1" t="s">
        <v>4142</v>
      </c>
      <c r="CI544" s="1" t="s">
        <v>1341</v>
      </c>
      <c r="CJ544" s="1" t="s">
        <v>4155</v>
      </c>
      <c r="CK544" s="1" t="s">
        <v>4156</v>
      </c>
      <c r="CL544" s="1" t="s">
        <v>4157</v>
      </c>
      <c r="CM544" s="1"/>
      <c r="CN544" s="1"/>
      <c r="CO544" s="1"/>
      <c r="CP544" s="1">
        <v>1</v>
      </c>
      <c r="CQ544" s="1">
        <v>0</v>
      </c>
      <c r="CR544" s="1">
        <v>0</v>
      </c>
      <c r="CS544" s="1">
        <v>0</v>
      </c>
      <c r="CT544" s="1">
        <v>0</v>
      </c>
      <c r="CU544" s="1">
        <v>0</v>
      </c>
      <c r="CV544" s="1">
        <v>0</v>
      </c>
      <c r="CW544" s="1">
        <v>0</v>
      </c>
      <c r="CX544" s="1">
        <v>0</v>
      </c>
      <c r="CY544" s="1">
        <v>0</v>
      </c>
      <c r="CZ544" s="1">
        <v>0</v>
      </c>
      <c r="DA544" s="1">
        <v>0</v>
      </c>
      <c r="DB544" s="1">
        <v>0</v>
      </c>
      <c r="DC544" s="1">
        <v>0</v>
      </c>
      <c r="DD544" s="1">
        <v>0</v>
      </c>
      <c r="DE544" s="1">
        <v>0</v>
      </c>
      <c r="DF544" s="1">
        <v>0</v>
      </c>
      <c r="DG544" s="1">
        <v>0</v>
      </c>
      <c r="DH544" s="1">
        <v>1</v>
      </c>
      <c r="DI544" s="1">
        <v>0</v>
      </c>
      <c r="DJ544" s="1">
        <v>0</v>
      </c>
      <c r="DK544" s="1">
        <v>0</v>
      </c>
      <c r="DL544" s="1">
        <v>0</v>
      </c>
      <c r="DM544" s="1" t="s">
        <v>4158</v>
      </c>
      <c r="DN544" s="1" t="s">
        <v>1643</v>
      </c>
      <c r="DO544" s="1" t="s">
        <v>1320</v>
      </c>
      <c r="DP544" s="1" t="s">
        <v>1320</v>
      </c>
      <c r="DQ544" s="1" t="s">
        <v>1320</v>
      </c>
      <c r="DR544" s="1" t="s">
        <v>1644</v>
      </c>
      <c r="DS544" s="1">
        <v>1</v>
      </c>
      <c r="DT544" s="1">
        <v>0</v>
      </c>
      <c r="DU544" s="1">
        <v>1</v>
      </c>
    </row>
    <row r="545" spans="1:125" x14ac:dyDescent="0.2">
      <c r="A545" s="1">
        <v>436</v>
      </c>
      <c r="B545" s="1" t="s">
        <v>4139</v>
      </c>
      <c r="C545" s="1" t="s">
        <v>17290</v>
      </c>
      <c r="D545" s="1">
        <v>350</v>
      </c>
      <c r="E545" s="1" t="s">
        <v>18016</v>
      </c>
      <c r="F545" s="1" t="s">
        <v>17181</v>
      </c>
      <c r="G545" s="1" t="s">
        <v>17170</v>
      </c>
      <c r="H545" s="1">
        <v>0</v>
      </c>
      <c r="I545" s="1" t="s">
        <v>55</v>
      </c>
      <c r="J545" s="1">
        <v>0</v>
      </c>
      <c r="K545" s="1" t="s">
        <v>55</v>
      </c>
      <c r="L545" s="1">
        <v>0</v>
      </c>
      <c r="M545" s="1">
        <v>2917</v>
      </c>
      <c r="N545" s="1" t="s">
        <v>55</v>
      </c>
      <c r="O545" s="1" t="s">
        <v>55</v>
      </c>
      <c r="P545" s="1" t="s">
        <v>55</v>
      </c>
      <c r="Q545" s="1" t="s">
        <v>19020</v>
      </c>
      <c r="R545" s="1">
        <v>0</v>
      </c>
      <c r="S545" s="1" t="s">
        <v>19021</v>
      </c>
      <c r="T545" s="1" t="s">
        <v>55</v>
      </c>
      <c r="U545" s="1" t="s">
        <v>19022</v>
      </c>
      <c r="V545" s="1">
        <v>1</v>
      </c>
      <c r="W545" s="1" t="s">
        <v>19018</v>
      </c>
      <c r="X545" s="1" t="s">
        <v>55</v>
      </c>
      <c r="Y545" s="1" t="s">
        <v>55</v>
      </c>
      <c r="Z545" s="1" t="s">
        <v>58</v>
      </c>
      <c r="AA545" s="1" t="s">
        <v>58</v>
      </c>
      <c r="AB545" s="1">
        <v>1</v>
      </c>
      <c r="AC545" s="1" t="s">
        <v>58</v>
      </c>
      <c r="AD545" s="1" t="s">
        <v>304</v>
      </c>
      <c r="AE545" s="1" t="s">
        <v>55</v>
      </c>
      <c r="AF545" s="1">
        <v>0</v>
      </c>
      <c r="AG545" s="1">
        <v>0</v>
      </c>
      <c r="AH545" s="1">
        <v>0</v>
      </c>
      <c r="AI545" s="1">
        <v>0</v>
      </c>
      <c r="AJ545" s="1">
        <v>0</v>
      </c>
      <c r="AK545" s="1" t="s">
        <v>55</v>
      </c>
      <c r="AL545" s="1">
        <v>1</v>
      </c>
      <c r="AM545" s="1" t="s">
        <v>19017</v>
      </c>
      <c r="AN545" s="1">
        <v>0</v>
      </c>
      <c r="AO545" s="1">
        <v>0</v>
      </c>
      <c r="AP545" s="1" t="s">
        <v>55</v>
      </c>
      <c r="AQ545" s="1">
        <v>0</v>
      </c>
      <c r="AR545" s="1">
        <v>0</v>
      </c>
      <c r="AS545" s="1">
        <v>0</v>
      </c>
      <c r="AT545" s="1">
        <v>0</v>
      </c>
      <c r="AU545" s="1">
        <v>0</v>
      </c>
      <c r="AV545" s="1">
        <v>0</v>
      </c>
      <c r="AW545" s="1">
        <v>0</v>
      </c>
      <c r="AX545" s="1">
        <v>0</v>
      </c>
      <c r="AY545" s="1" t="s">
        <v>55</v>
      </c>
      <c r="AZ545" s="4">
        <v>0.90400000000000003</v>
      </c>
      <c r="BA545" s="4" t="s">
        <v>55</v>
      </c>
      <c r="BB545" s="4">
        <v>0.71</v>
      </c>
      <c r="BC545" s="4" t="s">
        <v>55</v>
      </c>
      <c r="BD545" s="4">
        <v>0.92600000000000005</v>
      </c>
      <c r="BE545" s="4" t="s">
        <v>55</v>
      </c>
      <c r="BF545" s="4">
        <v>0.83299999999999996</v>
      </c>
      <c r="BG545" s="4">
        <f>AVERAGE(Table_Sheet1__3[[#This Row],[performance_auc]:[performance_accuracy]])</f>
        <v>0.84325000000000006</v>
      </c>
      <c r="BH545" s="4"/>
      <c r="BI545" s="4"/>
      <c r="BJ545" s="4"/>
      <c r="BK545" s="2"/>
      <c r="BL545" s="4" t="s">
        <v>17836</v>
      </c>
      <c r="BM545" s="4"/>
      <c r="BN545" s="1" t="s">
        <v>18974</v>
      </c>
      <c r="BO545" s="1"/>
      <c r="BP545" s="1">
        <v>1</v>
      </c>
      <c r="BQ545" s="1"/>
      <c r="BR545" s="1" t="s">
        <v>19019</v>
      </c>
      <c r="BS545" s="1"/>
      <c r="BT545" s="1"/>
      <c r="BU545" s="1"/>
      <c r="BV545" s="1"/>
      <c r="BW545" s="1">
        <v>2021</v>
      </c>
      <c r="BX545" s="1">
        <v>1</v>
      </c>
      <c r="BY545" s="1">
        <v>9822</v>
      </c>
      <c r="BZ545" s="1">
        <v>35349075</v>
      </c>
      <c r="CA545" s="1" t="s">
        <v>4138</v>
      </c>
      <c r="CB545" s="1" t="s">
        <v>4140</v>
      </c>
      <c r="CC545" s="18">
        <v>44648.041666666664</v>
      </c>
      <c r="CD545" s="18">
        <v>44650.041666666664</v>
      </c>
      <c r="CE545" s="1" t="s">
        <v>1309</v>
      </c>
      <c r="CF545" s="1" t="s">
        <v>1310</v>
      </c>
      <c r="CG545" s="1" t="s">
        <v>4141</v>
      </c>
      <c r="CH545" s="1" t="s">
        <v>4142</v>
      </c>
      <c r="CI545" s="1" t="s">
        <v>1341</v>
      </c>
      <c r="CJ545" s="1" t="s">
        <v>4143</v>
      </c>
      <c r="CK545" s="1" t="s">
        <v>4144</v>
      </c>
      <c r="CL545" s="1" t="s">
        <v>4145</v>
      </c>
      <c r="CM545" s="1"/>
      <c r="CN545" s="1"/>
      <c r="CO545" s="1"/>
      <c r="CP545" s="1">
        <v>1</v>
      </c>
      <c r="CQ545" s="1">
        <v>0</v>
      </c>
      <c r="CR545" s="1">
        <v>0</v>
      </c>
      <c r="CS545" s="1">
        <v>0</v>
      </c>
      <c r="CT545" s="1">
        <v>0</v>
      </c>
      <c r="CU545" s="1">
        <v>0</v>
      </c>
      <c r="CV545" s="1">
        <v>0</v>
      </c>
      <c r="CW545" s="1">
        <v>0</v>
      </c>
      <c r="CX545" s="1">
        <v>0</v>
      </c>
      <c r="CY545" s="1">
        <v>0</v>
      </c>
      <c r="CZ545" s="1">
        <v>0</v>
      </c>
      <c r="DA545" s="1">
        <v>0</v>
      </c>
      <c r="DB545" s="1">
        <v>0</v>
      </c>
      <c r="DC545" s="1">
        <v>0</v>
      </c>
      <c r="DD545" s="1">
        <v>0</v>
      </c>
      <c r="DE545" s="1">
        <v>0</v>
      </c>
      <c r="DF545" s="1">
        <v>0</v>
      </c>
      <c r="DG545" s="1">
        <v>0</v>
      </c>
      <c r="DH545" s="1">
        <v>1</v>
      </c>
      <c r="DI545" s="1">
        <v>0</v>
      </c>
      <c r="DJ545" s="1">
        <v>0</v>
      </c>
      <c r="DK545" s="1">
        <v>0</v>
      </c>
      <c r="DL545" s="1">
        <v>0</v>
      </c>
      <c r="DM545" s="1" t="s">
        <v>1566</v>
      </c>
      <c r="DN545" s="1" t="s">
        <v>1319</v>
      </c>
      <c r="DO545" s="1" t="s">
        <v>1320</v>
      </c>
      <c r="DP545" s="1" t="s">
        <v>1320</v>
      </c>
      <c r="DQ545" s="1" t="s">
        <v>1320</v>
      </c>
      <c r="DR545" s="1" t="s">
        <v>1321</v>
      </c>
      <c r="DS545" s="1">
        <v>1</v>
      </c>
      <c r="DT545" s="1">
        <v>0</v>
      </c>
      <c r="DU545" s="1">
        <v>1</v>
      </c>
    </row>
    <row r="546" spans="1:125" x14ac:dyDescent="0.2">
      <c r="A546" s="1">
        <v>437</v>
      </c>
      <c r="B546" s="1" t="s">
        <v>4960</v>
      </c>
      <c r="C546" s="1" t="s">
        <v>63</v>
      </c>
      <c r="D546" s="1">
        <v>229</v>
      </c>
      <c r="E546" s="1" t="s">
        <v>18023</v>
      </c>
      <c r="F546" s="1" t="s">
        <v>17167</v>
      </c>
      <c r="G546" s="1" t="s">
        <v>17170</v>
      </c>
      <c r="H546" s="1">
        <v>1</v>
      </c>
      <c r="I546" s="1" t="s">
        <v>19023</v>
      </c>
      <c r="J546" s="1">
        <v>1</v>
      </c>
      <c r="K546" s="1" t="s">
        <v>18303</v>
      </c>
      <c r="L546" s="1">
        <v>0</v>
      </c>
      <c r="M546" s="1">
        <v>52025</v>
      </c>
      <c r="N546" s="1" t="s">
        <v>55</v>
      </c>
      <c r="O546" s="1" t="s">
        <v>55</v>
      </c>
      <c r="P546" s="1" t="s">
        <v>55</v>
      </c>
      <c r="Q546" s="1" t="s">
        <v>55</v>
      </c>
      <c r="R546" s="1">
        <v>0</v>
      </c>
      <c r="S546" s="1" t="s">
        <v>19026</v>
      </c>
      <c r="T546" s="1" t="s">
        <v>17876</v>
      </c>
      <c r="U546" s="1" t="s">
        <v>17809</v>
      </c>
      <c r="V546" s="1">
        <v>0</v>
      </c>
      <c r="W546" s="1" t="s">
        <v>19025</v>
      </c>
      <c r="X546" s="1" t="s">
        <v>55</v>
      </c>
      <c r="Y546" s="1" t="s">
        <v>55</v>
      </c>
      <c r="Z546" s="1" t="s">
        <v>96</v>
      </c>
      <c r="AA546" s="1" t="s">
        <v>96</v>
      </c>
      <c r="AB546" s="1">
        <v>1</v>
      </c>
      <c r="AC546" s="32" t="s">
        <v>19024</v>
      </c>
      <c r="AD546" s="1" t="s">
        <v>304</v>
      </c>
      <c r="AE546" s="1" t="s">
        <v>55</v>
      </c>
      <c r="AF546" s="1">
        <v>0</v>
      </c>
      <c r="AG546" s="1">
        <v>0</v>
      </c>
      <c r="AH546" s="1">
        <v>1</v>
      </c>
      <c r="AI546" s="1">
        <v>0</v>
      </c>
      <c r="AJ546" s="1">
        <v>0</v>
      </c>
      <c r="AK546" s="1" t="s">
        <v>55</v>
      </c>
      <c r="AL546" s="1">
        <v>0</v>
      </c>
      <c r="AM546" s="1" t="s">
        <v>55</v>
      </c>
      <c r="AN546" s="1">
        <v>0</v>
      </c>
      <c r="AO546" s="1">
        <v>0</v>
      </c>
      <c r="AP546" s="1" t="s">
        <v>55</v>
      </c>
      <c r="AQ546" s="1">
        <v>0</v>
      </c>
      <c r="AR546" s="1">
        <v>0</v>
      </c>
      <c r="AS546" s="1">
        <v>0</v>
      </c>
      <c r="AT546" s="1">
        <v>0</v>
      </c>
      <c r="AU546" s="1">
        <v>0</v>
      </c>
      <c r="AV546" s="1">
        <v>0</v>
      </c>
      <c r="AW546" s="1">
        <v>0</v>
      </c>
      <c r="AX546" s="1">
        <v>0</v>
      </c>
      <c r="AY546" s="1" t="s">
        <v>55</v>
      </c>
      <c r="AZ546" s="4" t="s">
        <v>55</v>
      </c>
      <c r="BA546" s="4">
        <v>0.91</v>
      </c>
      <c r="BB546" s="4" t="s">
        <v>55</v>
      </c>
      <c r="BC546" s="4" t="s">
        <v>55</v>
      </c>
      <c r="BD546" s="4">
        <v>0.86</v>
      </c>
      <c r="BE546" s="4">
        <v>0.88</v>
      </c>
      <c r="BF546" s="4" t="s">
        <v>55</v>
      </c>
      <c r="BG546" s="4">
        <f>AVERAGE(Table_Sheet1__3[[#This Row],[performance_auc]:[performance_accuracy]])</f>
        <v>0.8833333333333333</v>
      </c>
      <c r="BH546" s="4"/>
      <c r="BI546" s="4"/>
      <c r="BJ546" s="4"/>
      <c r="BK546" s="2"/>
      <c r="BL546" s="4" t="s">
        <v>17768</v>
      </c>
      <c r="BM546" s="4"/>
      <c r="BN546" s="1" t="s">
        <v>17119</v>
      </c>
      <c r="BO546" s="1"/>
      <c r="BP546" s="1">
        <v>0</v>
      </c>
      <c r="BQ546" s="1"/>
      <c r="BR546" s="1" t="s">
        <v>17175</v>
      </c>
      <c r="BS546" s="1"/>
      <c r="BT546" s="1"/>
      <c r="BU546" s="1"/>
      <c r="BV546" s="1"/>
      <c r="BW546" s="1">
        <v>2021</v>
      </c>
      <c r="BX546" s="1">
        <v>1</v>
      </c>
      <c r="BY546" s="1">
        <v>13106</v>
      </c>
      <c r="BZ546" s="1">
        <v>35454869</v>
      </c>
      <c r="CA546" s="1" t="s">
        <v>4959</v>
      </c>
      <c r="CB546" s="1" t="s">
        <v>4961</v>
      </c>
      <c r="CC546" s="18">
        <v>44664.041666666664</v>
      </c>
      <c r="CD546" s="18">
        <v>44675.041666666664</v>
      </c>
      <c r="CE546" s="1" t="s">
        <v>1309</v>
      </c>
      <c r="CF546" s="1" t="s">
        <v>1310</v>
      </c>
      <c r="CG546" s="1" t="s">
        <v>1561</v>
      </c>
      <c r="CH546" s="1" t="s">
        <v>1562</v>
      </c>
      <c r="CI546" s="1" t="s">
        <v>1313</v>
      </c>
      <c r="CJ546" s="1" t="s">
        <v>4962</v>
      </c>
      <c r="CK546" s="1" t="s">
        <v>4963</v>
      </c>
      <c r="CL546" s="1" t="s">
        <v>4964</v>
      </c>
      <c r="CM546" s="1"/>
      <c r="CN546" s="1"/>
      <c r="CO546" s="1"/>
      <c r="CP546" s="1">
        <v>1</v>
      </c>
      <c r="CQ546" s="1">
        <v>0</v>
      </c>
      <c r="CR546" s="1">
        <v>0</v>
      </c>
      <c r="CS546" s="1">
        <v>0</v>
      </c>
      <c r="CT546" s="1">
        <v>0</v>
      </c>
      <c r="CU546" s="1">
        <v>0</v>
      </c>
      <c r="CV546" s="1">
        <v>0</v>
      </c>
      <c r="CW546" s="1">
        <v>0</v>
      </c>
      <c r="CX546" s="1">
        <v>0</v>
      </c>
      <c r="CY546" s="1">
        <v>0</v>
      </c>
      <c r="CZ546" s="1">
        <v>0</v>
      </c>
      <c r="DA546" s="1">
        <v>0</v>
      </c>
      <c r="DB546" s="1">
        <v>0</v>
      </c>
      <c r="DC546" s="1">
        <v>0</v>
      </c>
      <c r="DD546" s="1">
        <v>0</v>
      </c>
      <c r="DE546" s="1">
        <v>0</v>
      </c>
      <c r="DF546" s="1">
        <v>0</v>
      </c>
      <c r="DG546" s="1">
        <v>0</v>
      </c>
      <c r="DH546" s="1">
        <v>1</v>
      </c>
      <c r="DI546" s="1">
        <v>0</v>
      </c>
      <c r="DJ546" s="1">
        <v>0</v>
      </c>
      <c r="DK546" s="1">
        <v>0</v>
      </c>
      <c r="DL546" s="1">
        <v>0</v>
      </c>
      <c r="DM546" s="1" t="s">
        <v>3512</v>
      </c>
      <c r="DN546" s="1" t="s">
        <v>2212</v>
      </c>
      <c r="DO546" s="1" t="s">
        <v>1388</v>
      </c>
      <c r="DP546" s="1" t="s">
        <v>1388</v>
      </c>
      <c r="DQ546" s="1" t="s">
        <v>1388</v>
      </c>
      <c r="DR546" s="1" t="s">
        <v>2213</v>
      </c>
      <c r="DS546" s="1">
        <v>0</v>
      </c>
      <c r="DT546" s="1">
        <v>0</v>
      </c>
      <c r="DU546" s="1">
        <v>0</v>
      </c>
    </row>
    <row r="547" spans="1:125" x14ac:dyDescent="0.2">
      <c r="A547" s="1">
        <v>438</v>
      </c>
      <c r="B547" s="1" t="s">
        <v>4550</v>
      </c>
      <c r="C547" s="1" t="s">
        <v>63</v>
      </c>
      <c r="D547" s="1">
        <v>547</v>
      </c>
      <c r="E547" s="1" t="s">
        <v>18080</v>
      </c>
      <c r="F547" s="1" t="s">
        <v>17181</v>
      </c>
      <c r="G547" s="1" t="s">
        <v>17170</v>
      </c>
      <c r="H547" s="1">
        <v>1</v>
      </c>
      <c r="I547" s="1" t="s">
        <v>17836</v>
      </c>
      <c r="J547" s="1">
        <v>1</v>
      </c>
      <c r="K547" s="1" t="s">
        <v>18438</v>
      </c>
      <c r="L547" s="1">
        <v>0</v>
      </c>
      <c r="M547" s="1">
        <v>547</v>
      </c>
      <c r="N547" s="1">
        <v>174</v>
      </c>
      <c r="O547" s="1" t="s">
        <v>55</v>
      </c>
      <c r="P547" s="1">
        <v>402</v>
      </c>
      <c r="Q547" s="1" t="s">
        <v>19028</v>
      </c>
      <c r="R547" s="1">
        <v>0</v>
      </c>
      <c r="S547" s="1" t="s">
        <v>55</v>
      </c>
      <c r="T547" s="1" t="s">
        <v>17777</v>
      </c>
      <c r="U547" s="1" t="s">
        <v>19027</v>
      </c>
      <c r="V547" s="1">
        <v>1</v>
      </c>
      <c r="W547" s="1" t="s">
        <v>19029</v>
      </c>
      <c r="X547" s="1" t="s">
        <v>55</v>
      </c>
      <c r="Y547" s="1" t="s">
        <v>55</v>
      </c>
      <c r="Z547" s="1" t="s">
        <v>58</v>
      </c>
      <c r="AA547" s="1" t="s">
        <v>96</v>
      </c>
      <c r="AB547" s="1">
        <v>0</v>
      </c>
      <c r="AC547" s="1" t="s">
        <v>55</v>
      </c>
      <c r="AD547" s="1" t="s">
        <v>304</v>
      </c>
      <c r="AE547" s="1" t="s">
        <v>55</v>
      </c>
      <c r="AF547" s="1">
        <v>0</v>
      </c>
      <c r="AG547" s="1">
        <v>0</v>
      </c>
      <c r="AH547" s="1">
        <v>0</v>
      </c>
      <c r="AI547" s="1">
        <v>1</v>
      </c>
      <c r="AJ547" s="1">
        <v>0</v>
      </c>
      <c r="AK547" s="1" t="s">
        <v>55</v>
      </c>
      <c r="AL547" s="1">
        <v>0</v>
      </c>
      <c r="AM547" s="1" t="s">
        <v>55</v>
      </c>
      <c r="AN547" s="1">
        <v>0</v>
      </c>
      <c r="AO547" s="1">
        <v>0</v>
      </c>
      <c r="AP547" s="1" t="s">
        <v>55</v>
      </c>
      <c r="AQ547" s="1">
        <v>0</v>
      </c>
      <c r="AR547" s="1">
        <v>0</v>
      </c>
      <c r="AS547" s="1">
        <v>0</v>
      </c>
      <c r="AT547" s="1">
        <v>0</v>
      </c>
      <c r="AU547" s="1">
        <v>0</v>
      </c>
      <c r="AV547" s="1">
        <v>0</v>
      </c>
      <c r="AW547" s="1">
        <v>0</v>
      </c>
      <c r="AX547" s="1">
        <v>0</v>
      </c>
      <c r="AY547" s="1" t="s">
        <v>55</v>
      </c>
      <c r="AZ547" s="4">
        <v>0.92500000000000004</v>
      </c>
      <c r="BA547" s="4" t="s">
        <v>55</v>
      </c>
      <c r="BB547" s="4" t="s">
        <v>55</v>
      </c>
      <c r="BC547" s="4" t="s">
        <v>55</v>
      </c>
      <c r="BD547" s="4" t="s">
        <v>55</v>
      </c>
      <c r="BE547" s="4" t="s">
        <v>55</v>
      </c>
      <c r="BF547" s="4">
        <v>0.94169999999999998</v>
      </c>
      <c r="BG547" s="4">
        <f>AVERAGE(Table_Sheet1__3[[#This Row],[performance_auc]:[performance_accuracy]])</f>
        <v>0.93335000000000001</v>
      </c>
      <c r="BH547" s="4"/>
      <c r="BI547" s="4"/>
      <c r="BJ547" s="4"/>
      <c r="BK547" s="2"/>
      <c r="BL547" s="4" t="s">
        <v>55</v>
      </c>
      <c r="BM547" s="4"/>
      <c r="BN547" s="1" t="s">
        <v>17116</v>
      </c>
      <c r="BO547" s="1"/>
      <c r="BP547" s="1">
        <v>0</v>
      </c>
      <c r="BQ547" s="1"/>
      <c r="BR547" s="1" t="s">
        <v>19030</v>
      </c>
      <c r="BS547" s="1"/>
      <c r="BT547" s="1"/>
      <c r="BU547" s="1"/>
      <c r="BV547" s="1"/>
      <c r="BW547" s="1">
        <v>2021</v>
      </c>
      <c r="BX547" s="1">
        <v>1</v>
      </c>
      <c r="BY547" s="1">
        <v>11493</v>
      </c>
      <c r="BZ547" s="1">
        <v>36059627</v>
      </c>
      <c r="CA547" s="1" t="s">
        <v>4549</v>
      </c>
      <c r="CB547" s="1" t="s">
        <v>4551</v>
      </c>
      <c r="CC547" s="18">
        <v>44792.041666666664</v>
      </c>
      <c r="CD547" s="18">
        <v>44810.041666666664</v>
      </c>
      <c r="CE547" s="1" t="s">
        <v>1309</v>
      </c>
      <c r="CF547" s="1" t="s">
        <v>1310</v>
      </c>
      <c r="CG547" s="1" t="s">
        <v>1311</v>
      </c>
      <c r="CH547" s="1" t="s">
        <v>1312</v>
      </c>
      <c r="CI547" s="1" t="s">
        <v>1313</v>
      </c>
      <c r="CJ547" s="1" t="s">
        <v>4552</v>
      </c>
      <c r="CK547" s="1" t="s">
        <v>4553</v>
      </c>
      <c r="CL547" s="1" t="s">
        <v>4554</v>
      </c>
      <c r="CM547" s="1"/>
      <c r="CN547" s="1" t="s">
        <v>4555</v>
      </c>
      <c r="CO547" s="1"/>
      <c r="CP547" s="1">
        <v>1</v>
      </c>
      <c r="CQ547" s="1">
        <v>0</v>
      </c>
      <c r="CR547" s="1">
        <v>0</v>
      </c>
      <c r="CS547" s="1">
        <v>0</v>
      </c>
      <c r="CT547" s="1">
        <v>0</v>
      </c>
      <c r="CU547" s="1">
        <v>0</v>
      </c>
      <c r="CV547" s="1">
        <v>0</v>
      </c>
      <c r="CW547" s="1">
        <v>0</v>
      </c>
      <c r="CX547" s="1">
        <v>0</v>
      </c>
      <c r="CY547" s="1">
        <v>0</v>
      </c>
      <c r="CZ547" s="1">
        <v>0</v>
      </c>
      <c r="DA547" s="1">
        <v>0</v>
      </c>
      <c r="DB547" s="1">
        <v>0</v>
      </c>
      <c r="DC547" s="1">
        <v>0</v>
      </c>
      <c r="DD547" s="1">
        <v>0</v>
      </c>
      <c r="DE547" s="1">
        <v>0</v>
      </c>
      <c r="DF547" s="1">
        <v>0</v>
      </c>
      <c r="DG547" s="1">
        <v>0</v>
      </c>
      <c r="DH547" s="1">
        <v>1</v>
      </c>
      <c r="DI547" s="1">
        <v>0</v>
      </c>
      <c r="DJ547" s="1">
        <v>0</v>
      </c>
      <c r="DK547" s="1">
        <v>0</v>
      </c>
      <c r="DL547" s="1">
        <v>0</v>
      </c>
      <c r="DM547" s="1" t="s">
        <v>4556</v>
      </c>
      <c r="DN547" s="1" t="s">
        <v>1319</v>
      </c>
      <c r="DO547" s="1" t="s">
        <v>1320</v>
      </c>
      <c r="DP547" s="1" t="s">
        <v>1320</v>
      </c>
      <c r="DQ547" s="1" t="s">
        <v>1320</v>
      </c>
      <c r="DR547" s="1" t="s">
        <v>1321</v>
      </c>
      <c r="DS547" s="1">
        <v>1</v>
      </c>
      <c r="DT547" s="1">
        <v>0</v>
      </c>
      <c r="DU547" s="1">
        <v>1</v>
      </c>
    </row>
    <row r="548" spans="1:125" x14ac:dyDescent="0.2">
      <c r="A548" s="1">
        <v>439</v>
      </c>
      <c r="B548" s="1" t="s">
        <v>4530</v>
      </c>
      <c r="C548" s="1" t="s">
        <v>53</v>
      </c>
      <c r="D548" s="1">
        <v>193</v>
      </c>
      <c r="E548" s="1" t="s">
        <v>55</v>
      </c>
      <c r="F548" s="1" t="s">
        <v>17181</v>
      </c>
      <c r="G548" s="1" t="s">
        <v>17170</v>
      </c>
      <c r="H548" s="1">
        <v>0</v>
      </c>
      <c r="I548" s="1" t="s">
        <v>55</v>
      </c>
      <c r="J548" s="1">
        <v>0</v>
      </c>
      <c r="K548" s="1" t="s">
        <v>55</v>
      </c>
      <c r="L548" s="1">
        <v>0</v>
      </c>
      <c r="M548" s="1">
        <v>193</v>
      </c>
      <c r="N548" s="1">
        <v>63</v>
      </c>
      <c r="O548" s="1" t="s">
        <v>55</v>
      </c>
      <c r="P548" s="1">
        <v>130</v>
      </c>
      <c r="Q548" s="1" t="s">
        <v>55</v>
      </c>
      <c r="R548" s="1" t="s">
        <v>55</v>
      </c>
      <c r="S548" s="1" t="s">
        <v>55</v>
      </c>
      <c r="T548" s="1" t="s">
        <v>55</v>
      </c>
      <c r="U548" s="1" t="s">
        <v>17647</v>
      </c>
      <c r="V548" s="1">
        <v>0</v>
      </c>
      <c r="W548" s="1" t="s">
        <v>19031</v>
      </c>
      <c r="X548" s="1" t="s">
        <v>55</v>
      </c>
      <c r="Y548" s="1" t="s">
        <v>55</v>
      </c>
      <c r="Z548" s="1" t="s">
        <v>58</v>
      </c>
      <c r="AA548" s="1" t="s">
        <v>58</v>
      </c>
      <c r="AB548" s="1">
        <v>1</v>
      </c>
      <c r="AC548" s="32" t="s">
        <v>19032</v>
      </c>
      <c r="AD548" s="1" t="s">
        <v>17216</v>
      </c>
      <c r="AE548" s="1" t="s">
        <v>19033</v>
      </c>
      <c r="AF548" s="1">
        <v>0</v>
      </c>
      <c r="AG548" s="1">
        <v>0</v>
      </c>
      <c r="AH548" s="1">
        <v>0</v>
      </c>
      <c r="AI548" s="1">
        <v>1</v>
      </c>
      <c r="AJ548" s="1">
        <v>0</v>
      </c>
      <c r="AK548" s="1" t="s">
        <v>55</v>
      </c>
      <c r="AL548" s="1">
        <v>0</v>
      </c>
      <c r="AM548" s="1" t="s">
        <v>55</v>
      </c>
      <c r="AN548" s="1">
        <v>0</v>
      </c>
      <c r="AO548" s="1">
        <v>0</v>
      </c>
      <c r="AP548" s="1" t="s">
        <v>55</v>
      </c>
      <c r="AQ548" s="1">
        <v>0</v>
      </c>
      <c r="AR548" s="1">
        <v>0</v>
      </c>
      <c r="AS548" s="1">
        <v>0</v>
      </c>
      <c r="AT548" s="1">
        <v>0</v>
      </c>
      <c r="AU548" s="1">
        <v>0</v>
      </c>
      <c r="AV548" s="1">
        <v>0</v>
      </c>
      <c r="AW548" s="1">
        <v>0</v>
      </c>
      <c r="AX548" s="1">
        <v>0</v>
      </c>
      <c r="AY548" s="1" t="s">
        <v>55</v>
      </c>
      <c r="AZ548" s="4">
        <v>0.80649999999999999</v>
      </c>
      <c r="BA548" s="4" t="s">
        <v>55</v>
      </c>
      <c r="BB548" s="4" t="s">
        <v>55</v>
      </c>
      <c r="BC548" s="4" t="s">
        <v>55</v>
      </c>
      <c r="BD548" s="4" t="s">
        <v>55</v>
      </c>
      <c r="BE548" s="4" t="s">
        <v>55</v>
      </c>
      <c r="BF548" s="4" t="s">
        <v>55</v>
      </c>
      <c r="BG548" s="4">
        <f>AVERAGE(Table_Sheet1__3[[#This Row],[performance_auc]:[performance_accuracy]])</f>
        <v>0.80649999999999999</v>
      </c>
      <c r="BH548" s="4"/>
      <c r="BI548" s="4"/>
      <c r="BJ548" s="4"/>
      <c r="BK548" s="2"/>
      <c r="BL548" s="4" t="s">
        <v>55</v>
      </c>
      <c r="BM548" s="4"/>
      <c r="BN548" s="1" t="s">
        <v>17128</v>
      </c>
      <c r="BO548" s="1"/>
      <c r="BP548" s="1">
        <v>0</v>
      </c>
      <c r="BQ548" s="1"/>
      <c r="BR548" s="1" t="s">
        <v>19034</v>
      </c>
      <c r="BS548" s="1"/>
      <c r="BT548" s="1"/>
      <c r="BU548" s="1"/>
      <c r="BV548" s="1"/>
      <c r="BW548" s="1">
        <v>2018</v>
      </c>
      <c r="BX548" s="1">
        <v>1</v>
      </c>
      <c r="BY548" s="1">
        <v>11352</v>
      </c>
      <c r="BZ548" s="1">
        <v>36001229</v>
      </c>
      <c r="CA548" s="1" t="s">
        <v>4529</v>
      </c>
      <c r="CB548" s="1" t="s">
        <v>4531</v>
      </c>
      <c r="CC548" s="18">
        <v>44797.041666666664</v>
      </c>
      <c r="CD548" s="18">
        <v>44798.041666666664</v>
      </c>
      <c r="CE548" s="1" t="s">
        <v>1309</v>
      </c>
      <c r="CF548" s="1" t="s">
        <v>1310</v>
      </c>
      <c r="CG548" s="1" t="s">
        <v>4141</v>
      </c>
      <c r="CH548" s="1" t="s">
        <v>4142</v>
      </c>
      <c r="CI548" s="1" t="s">
        <v>1341</v>
      </c>
      <c r="CJ548" s="1" t="s">
        <v>4532</v>
      </c>
      <c r="CK548" s="1" t="s">
        <v>4533</v>
      </c>
      <c r="CL548" s="1" t="s">
        <v>4534</v>
      </c>
      <c r="CM548" s="1"/>
      <c r="CN548" s="1"/>
      <c r="CO548" s="1"/>
      <c r="CP548" s="1">
        <v>1</v>
      </c>
      <c r="CQ548" s="1">
        <v>0</v>
      </c>
      <c r="CR548" s="1">
        <v>0</v>
      </c>
      <c r="CS548" s="1">
        <v>0</v>
      </c>
      <c r="CT548" s="1">
        <v>0</v>
      </c>
      <c r="CU548" s="1">
        <v>0</v>
      </c>
      <c r="CV548" s="1">
        <v>0</v>
      </c>
      <c r="CW548" s="1">
        <v>0</v>
      </c>
      <c r="CX548" s="1">
        <v>0</v>
      </c>
      <c r="CY548" s="1">
        <v>0</v>
      </c>
      <c r="CZ548" s="1">
        <v>0</v>
      </c>
      <c r="DA548" s="1">
        <v>0</v>
      </c>
      <c r="DB548" s="1">
        <v>0</v>
      </c>
      <c r="DC548" s="1">
        <v>0</v>
      </c>
      <c r="DD548" s="1">
        <v>0</v>
      </c>
      <c r="DE548" s="1">
        <v>0</v>
      </c>
      <c r="DF548" s="1">
        <v>0</v>
      </c>
      <c r="DG548" s="1">
        <v>0</v>
      </c>
      <c r="DH548" s="1">
        <v>1</v>
      </c>
      <c r="DI548" s="1">
        <v>0</v>
      </c>
      <c r="DJ548" s="1">
        <v>0</v>
      </c>
      <c r="DK548" s="1">
        <v>0</v>
      </c>
      <c r="DL548" s="1">
        <v>0</v>
      </c>
      <c r="DM548" s="1" t="s">
        <v>1675</v>
      </c>
      <c r="DN548" s="1" t="s">
        <v>1319</v>
      </c>
      <c r="DO548" s="1" t="s">
        <v>1320</v>
      </c>
      <c r="DP548" s="1" t="s">
        <v>1320</v>
      </c>
      <c r="DQ548" s="1" t="s">
        <v>1320</v>
      </c>
      <c r="DR548" s="1" t="s">
        <v>1321</v>
      </c>
      <c r="DS548" s="1">
        <v>1</v>
      </c>
      <c r="DT548" s="1">
        <v>0</v>
      </c>
      <c r="DU548" s="1">
        <v>1</v>
      </c>
    </row>
    <row r="549" spans="1:125" x14ac:dyDescent="0.2">
      <c r="A549" s="1">
        <v>440</v>
      </c>
      <c r="B549" s="1" t="s">
        <v>3020</v>
      </c>
      <c r="C549" s="1" t="s">
        <v>63</v>
      </c>
      <c r="D549" s="1">
        <v>17</v>
      </c>
      <c r="E549" s="1" t="s">
        <v>55</v>
      </c>
      <c r="F549" s="1" t="s">
        <v>17181</v>
      </c>
      <c r="G549" s="1" t="s">
        <v>19035</v>
      </c>
      <c r="H549" s="1">
        <v>0</v>
      </c>
      <c r="I549" s="1" t="s">
        <v>55</v>
      </c>
      <c r="J549" s="1">
        <v>0</v>
      </c>
      <c r="K549" s="1" t="s">
        <v>55</v>
      </c>
      <c r="L549" s="1">
        <v>0</v>
      </c>
      <c r="M549" s="1">
        <v>24</v>
      </c>
      <c r="N549" s="1" t="s">
        <v>55</v>
      </c>
      <c r="O549" s="1" t="s">
        <v>55</v>
      </c>
      <c r="P549" s="1" t="s">
        <v>55</v>
      </c>
      <c r="Q549" s="1" t="s">
        <v>55</v>
      </c>
      <c r="R549" s="1" t="s">
        <v>55</v>
      </c>
      <c r="S549" s="1" t="s">
        <v>55</v>
      </c>
      <c r="T549" s="1" t="s">
        <v>55</v>
      </c>
      <c r="U549" s="1" t="s">
        <v>19040</v>
      </c>
      <c r="V549" s="1">
        <v>0</v>
      </c>
      <c r="W549" s="1" t="s">
        <v>19036</v>
      </c>
      <c r="X549" s="1" t="s">
        <v>55</v>
      </c>
      <c r="Y549" s="1" t="s">
        <v>55</v>
      </c>
      <c r="Z549" s="1" t="s">
        <v>58</v>
      </c>
      <c r="AA549" s="1" t="s">
        <v>58</v>
      </c>
      <c r="AB549" s="1">
        <v>1</v>
      </c>
      <c r="AC549" s="32" t="s">
        <v>19037</v>
      </c>
      <c r="AD549" s="1" t="s">
        <v>304</v>
      </c>
      <c r="AE549" s="1" t="s">
        <v>55</v>
      </c>
      <c r="AF549" s="1">
        <v>0</v>
      </c>
      <c r="AG549" s="1">
        <v>0</v>
      </c>
      <c r="AH549" s="1">
        <v>0</v>
      </c>
      <c r="AI549" s="1">
        <v>0</v>
      </c>
      <c r="AJ549" s="1">
        <v>0</v>
      </c>
      <c r="AK549" s="1" t="s">
        <v>55</v>
      </c>
      <c r="AL549" s="1">
        <v>0</v>
      </c>
      <c r="AM549" s="1" t="s">
        <v>55</v>
      </c>
      <c r="AN549" s="1">
        <v>1</v>
      </c>
      <c r="AO549" s="1">
        <v>0</v>
      </c>
      <c r="AP549" s="1" t="s">
        <v>55</v>
      </c>
      <c r="AQ549" s="1">
        <v>0</v>
      </c>
      <c r="AR549" s="1">
        <v>0</v>
      </c>
      <c r="AS549" s="1">
        <v>0</v>
      </c>
      <c r="AT549" s="1">
        <v>0</v>
      </c>
      <c r="AU549" s="1">
        <v>0</v>
      </c>
      <c r="AV549" s="1">
        <v>0</v>
      </c>
      <c r="AW549" s="1">
        <v>0</v>
      </c>
      <c r="AX549" s="1">
        <v>0</v>
      </c>
      <c r="AY549" s="1" t="s">
        <v>55</v>
      </c>
      <c r="AZ549" s="4" t="s">
        <v>55</v>
      </c>
      <c r="BA549" s="4" t="s">
        <v>55</v>
      </c>
      <c r="BB549" s="4" t="s">
        <v>55</v>
      </c>
      <c r="BC549" s="4" t="s">
        <v>55</v>
      </c>
      <c r="BD549" s="4" t="s">
        <v>55</v>
      </c>
      <c r="BE549" s="4" t="s">
        <v>55</v>
      </c>
      <c r="BF549" s="4">
        <v>0.94</v>
      </c>
      <c r="BG549" s="4">
        <f>AVERAGE(Table_Sheet1__3[[#This Row],[performance_auc]:[performance_accuracy]])</f>
        <v>0.94</v>
      </c>
      <c r="BH549" s="4"/>
      <c r="BI549" s="4"/>
      <c r="BJ549" s="4"/>
      <c r="BK549" s="2"/>
      <c r="BL549" s="4" t="s">
        <v>55</v>
      </c>
      <c r="BM549" s="4"/>
      <c r="BN549" s="1" t="s">
        <v>17128</v>
      </c>
      <c r="BO549" s="1"/>
      <c r="BP549" s="1">
        <v>0</v>
      </c>
      <c r="BQ549" s="1"/>
      <c r="BR549" s="1" t="s">
        <v>19039</v>
      </c>
      <c r="BS549" s="1"/>
      <c r="BT549" s="1"/>
      <c r="BU549" s="1"/>
      <c r="BV549" s="1" t="s">
        <v>19038</v>
      </c>
      <c r="BW549" s="1">
        <v>2021</v>
      </c>
      <c r="BX549" s="1">
        <v>1</v>
      </c>
      <c r="BY549" s="1">
        <v>5597</v>
      </c>
      <c r="BZ549" s="1">
        <v>36757432</v>
      </c>
      <c r="CA549" s="1" t="s">
        <v>3019</v>
      </c>
      <c r="CB549" s="1" t="s">
        <v>3021</v>
      </c>
      <c r="CC549" s="18">
        <v>44966</v>
      </c>
      <c r="CD549" s="18">
        <v>44967</v>
      </c>
      <c r="CE549" s="1" t="s">
        <v>1309</v>
      </c>
      <c r="CF549" s="1" t="s">
        <v>1310</v>
      </c>
      <c r="CG549" s="1" t="s">
        <v>3022</v>
      </c>
      <c r="CH549" s="1" t="s">
        <v>3023</v>
      </c>
      <c r="CI549" s="1" t="s">
        <v>1388</v>
      </c>
      <c r="CJ549" s="1" t="s">
        <v>3024</v>
      </c>
      <c r="CK549" s="1" t="s">
        <v>3025</v>
      </c>
      <c r="CL549" s="1" t="s">
        <v>3026</v>
      </c>
      <c r="CM549" s="1"/>
      <c r="CN549" s="1"/>
      <c r="CO549" s="1"/>
      <c r="CP549" s="1">
        <v>1</v>
      </c>
      <c r="CQ549" s="1">
        <v>0</v>
      </c>
      <c r="CR549" s="1">
        <v>0</v>
      </c>
      <c r="CS549" s="1">
        <v>0</v>
      </c>
      <c r="CT549" s="1">
        <v>0</v>
      </c>
      <c r="CU549" s="1">
        <v>0</v>
      </c>
      <c r="CV549" s="1">
        <v>0</v>
      </c>
      <c r="CW549" s="1">
        <v>0</v>
      </c>
      <c r="CX549" s="1">
        <v>0</v>
      </c>
      <c r="CY549" s="1">
        <v>0</v>
      </c>
      <c r="CZ549" s="1">
        <v>1</v>
      </c>
      <c r="DA549" s="1">
        <v>0</v>
      </c>
      <c r="DB549" s="1">
        <v>0</v>
      </c>
      <c r="DC549" s="1">
        <v>0</v>
      </c>
      <c r="DD549" s="1">
        <v>0</v>
      </c>
      <c r="DE549" s="1">
        <v>0</v>
      </c>
      <c r="DF549" s="1">
        <v>0</v>
      </c>
      <c r="DG549" s="1">
        <v>0</v>
      </c>
      <c r="DH549" s="1">
        <v>1</v>
      </c>
      <c r="DI549" s="1">
        <v>0</v>
      </c>
      <c r="DJ549" s="1">
        <v>0</v>
      </c>
      <c r="DK549" s="1">
        <v>0</v>
      </c>
      <c r="DL549" s="1">
        <v>0</v>
      </c>
      <c r="DM549" s="1" t="s">
        <v>3027</v>
      </c>
      <c r="DN549" s="1" t="s">
        <v>3028</v>
      </c>
      <c r="DO549" s="1" t="s">
        <v>2116</v>
      </c>
      <c r="DP549" s="1" t="s">
        <v>2116</v>
      </c>
      <c r="DQ549" s="1" t="s">
        <v>2116</v>
      </c>
      <c r="DR549" s="1" t="s">
        <v>3029</v>
      </c>
      <c r="DS549" s="1">
        <v>0</v>
      </c>
      <c r="DT549" s="1">
        <v>0</v>
      </c>
      <c r="DU549" s="1">
        <v>0</v>
      </c>
    </row>
    <row r="550" spans="1:125" x14ac:dyDescent="0.2">
      <c r="A550" s="1">
        <v>441</v>
      </c>
      <c r="B550" s="1" t="s">
        <v>2744</v>
      </c>
      <c r="C550" s="1" t="s">
        <v>53</v>
      </c>
      <c r="D550" s="1">
        <v>30</v>
      </c>
      <c r="E550" s="1" t="s">
        <v>18498</v>
      </c>
      <c r="F550" s="1" t="s">
        <v>17181</v>
      </c>
      <c r="G550" s="1" t="s">
        <v>18986</v>
      </c>
      <c r="H550" s="1">
        <v>0</v>
      </c>
      <c r="I550" s="1" t="s">
        <v>55</v>
      </c>
      <c r="J550" s="1">
        <v>0</v>
      </c>
      <c r="K550" s="1" t="s">
        <v>55</v>
      </c>
      <c r="L550" s="1">
        <v>0</v>
      </c>
      <c r="M550" s="1">
        <v>60</v>
      </c>
      <c r="N550" s="1">
        <v>20</v>
      </c>
      <c r="O550" s="1">
        <v>20</v>
      </c>
      <c r="P550" s="1">
        <v>20</v>
      </c>
      <c r="Q550" s="1" t="s">
        <v>55</v>
      </c>
      <c r="R550" s="1">
        <v>0</v>
      </c>
      <c r="S550" s="1" t="s">
        <v>19044</v>
      </c>
      <c r="T550" s="1" t="s">
        <v>19042</v>
      </c>
      <c r="U550" s="1" t="s">
        <v>55</v>
      </c>
      <c r="V550" s="1">
        <v>0</v>
      </c>
      <c r="W550" s="1" t="s">
        <v>19043</v>
      </c>
      <c r="X550" s="1" t="s">
        <v>55</v>
      </c>
      <c r="Y550" s="1" t="s">
        <v>55</v>
      </c>
      <c r="Z550" s="1" t="s">
        <v>58</v>
      </c>
      <c r="AA550" s="1" t="s">
        <v>58</v>
      </c>
      <c r="AB550" s="1">
        <v>0</v>
      </c>
      <c r="AC550" s="1" t="s">
        <v>55</v>
      </c>
      <c r="AD550" s="1" t="s">
        <v>304</v>
      </c>
      <c r="AE550" s="1" t="s">
        <v>55</v>
      </c>
      <c r="AF550" s="1">
        <v>0</v>
      </c>
      <c r="AG550" s="1">
        <v>1</v>
      </c>
      <c r="AH550" s="1">
        <v>0</v>
      </c>
      <c r="AI550" s="1">
        <v>0</v>
      </c>
      <c r="AJ550" s="1">
        <v>0</v>
      </c>
      <c r="AK550" s="1" t="s">
        <v>55</v>
      </c>
      <c r="AL550" s="1">
        <v>0</v>
      </c>
      <c r="AM550" s="1" t="s">
        <v>55</v>
      </c>
      <c r="AN550" s="1">
        <v>0</v>
      </c>
      <c r="AO550" s="1">
        <v>0</v>
      </c>
      <c r="AP550" s="1" t="s">
        <v>55</v>
      </c>
      <c r="AQ550" s="1">
        <v>0</v>
      </c>
      <c r="AR550" s="1">
        <v>0</v>
      </c>
      <c r="AS550" s="1">
        <v>0</v>
      </c>
      <c r="AT550" s="1">
        <v>0</v>
      </c>
      <c r="AU550" s="1">
        <v>0</v>
      </c>
      <c r="AV550" s="1">
        <v>0</v>
      </c>
      <c r="AW550" s="1">
        <v>0</v>
      </c>
      <c r="AX550" s="1">
        <v>0</v>
      </c>
      <c r="AY550" s="1" t="s">
        <v>55</v>
      </c>
      <c r="AZ550" s="4" t="s">
        <v>55</v>
      </c>
      <c r="BA550" s="4">
        <v>0.999</v>
      </c>
      <c r="BB550" s="4" t="s">
        <v>55</v>
      </c>
      <c r="BC550" s="4" t="s">
        <v>55</v>
      </c>
      <c r="BD550" s="4">
        <v>0.96799999999999997</v>
      </c>
      <c r="BE550" s="4">
        <v>0.98399999999999999</v>
      </c>
      <c r="BF550" s="4">
        <v>0.97</v>
      </c>
      <c r="BG550" s="4">
        <f>AVERAGE(Table_Sheet1__3[[#This Row],[performance_auc]:[performance_accuracy]])</f>
        <v>0.98025000000000007</v>
      </c>
      <c r="BH550" s="4"/>
      <c r="BI550" s="4"/>
      <c r="BJ550" s="4"/>
      <c r="BK550" s="2"/>
      <c r="BL550" s="4" t="s">
        <v>55</v>
      </c>
      <c r="BM550" s="4"/>
      <c r="BN550" s="1" t="s">
        <v>17128</v>
      </c>
      <c r="BO550" s="1"/>
      <c r="BP550" s="1">
        <v>0</v>
      </c>
      <c r="BQ550" s="1"/>
      <c r="BR550" s="1" t="s">
        <v>19041</v>
      </c>
      <c r="BS550" s="1"/>
      <c r="BT550" s="1"/>
      <c r="BU550" s="1"/>
      <c r="BV550" s="1"/>
      <c r="BW550" s="1">
        <v>2021</v>
      </c>
      <c r="BX550" s="1">
        <v>1</v>
      </c>
      <c r="BY550" s="1">
        <v>4791</v>
      </c>
      <c r="BZ550" s="1">
        <v>36826944</v>
      </c>
      <c r="CA550" s="1" t="s">
        <v>2743</v>
      </c>
      <c r="CB550" s="1" t="s">
        <v>2745</v>
      </c>
      <c r="CC550" s="18">
        <v>44947</v>
      </c>
      <c r="CD550" s="18">
        <v>44982</v>
      </c>
      <c r="CE550" s="1" t="s">
        <v>1309</v>
      </c>
      <c r="CF550" s="1" t="s">
        <v>1310</v>
      </c>
      <c r="CG550" s="1" t="s">
        <v>2746</v>
      </c>
      <c r="CH550" s="1" t="s">
        <v>2747</v>
      </c>
      <c r="CI550" s="1" t="s">
        <v>1313</v>
      </c>
      <c r="CJ550" s="1" t="s">
        <v>2748</v>
      </c>
      <c r="CK550" s="1" t="s">
        <v>2749</v>
      </c>
      <c r="CL550" s="1" t="s">
        <v>2750</v>
      </c>
      <c r="CM550" s="1"/>
      <c r="CN550" s="1"/>
      <c r="CO550" s="1"/>
      <c r="CP550" s="1">
        <v>1</v>
      </c>
      <c r="CQ550" s="1">
        <v>0</v>
      </c>
      <c r="CR550" s="1">
        <v>0</v>
      </c>
      <c r="CS550" s="1">
        <v>0</v>
      </c>
      <c r="CT550" s="1">
        <v>0</v>
      </c>
      <c r="CU550" s="1">
        <v>0</v>
      </c>
      <c r="CV550" s="1">
        <v>0</v>
      </c>
      <c r="CW550" s="1">
        <v>0</v>
      </c>
      <c r="CX550" s="1">
        <v>0</v>
      </c>
      <c r="CY550" s="1">
        <v>0</v>
      </c>
      <c r="CZ550" s="1">
        <v>0</v>
      </c>
      <c r="DA550" s="1">
        <v>0</v>
      </c>
      <c r="DB550" s="1">
        <v>0</v>
      </c>
      <c r="DC550" s="1">
        <v>0</v>
      </c>
      <c r="DD550" s="1">
        <v>0</v>
      </c>
      <c r="DE550" s="1">
        <v>0</v>
      </c>
      <c r="DF550" s="1">
        <v>0</v>
      </c>
      <c r="DG550" s="1">
        <v>0</v>
      </c>
      <c r="DH550" s="1">
        <v>1</v>
      </c>
      <c r="DI550" s="1">
        <v>0</v>
      </c>
      <c r="DJ550" s="1">
        <v>0</v>
      </c>
      <c r="DK550" s="1">
        <v>0</v>
      </c>
      <c r="DL550" s="1">
        <v>0</v>
      </c>
      <c r="DM550" s="1" t="s">
        <v>2751</v>
      </c>
      <c r="DN550" s="1" t="s">
        <v>2160</v>
      </c>
      <c r="DO550" s="1" t="s">
        <v>1867</v>
      </c>
      <c r="DP550" s="1" t="s">
        <v>1867</v>
      </c>
      <c r="DQ550" s="1" t="s">
        <v>1867</v>
      </c>
      <c r="DR550" s="1" t="s">
        <v>2161</v>
      </c>
      <c r="DS550" s="1">
        <v>1</v>
      </c>
      <c r="DT550" s="1">
        <v>0</v>
      </c>
      <c r="DU550" s="1">
        <v>0</v>
      </c>
    </row>
    <row r="551" spans="1:125" x14ac:dyDescent="0.2">
      <c r="A551" s="1">
        <v>442</v>
      </c>
      <c r="B551" s="1" t="s">
        <v>2249</v>
      </c>
      <c r="C551" s="1" t="s">
        <v>63</v>
      </c>
      <c r="D551" s="1" t="s">
        <v>55</v>
      </c>
      <c r="E551" s="1" t="s">
        <v>18080</v>
      </c>
      <c r="F551" s="1" t="s">
        <v>17181</v>
      </c>
      <c r="G551" s="1" t="s">
        <v>19050</v>
      </c>
      <c r="H551" s="1">
        <v>0</v>
      </c>
      <c r="I551" s="1" t="s">
        <v>55</v>
      </c>
      <c r="J551" s="1">
        <v>0</v>
      </c>
      <c r="K551" s="1" t="s">
        <v>55</v>
      </c>
      <c r="L551" s="1">
        <v>0</v>
      </c>
      <c r="M551" s="1">
        <v>467</v>
      </c>
      <c r="N551" s="1" t="s">
        <v>55</v>
      </c>
      <c r="O551" s="1" t="s">
        <v>55</v>
      </c>
      <c r="P551" s="1" t="s">
        <v>55</v>
      </c>
      <c r="Q551" s="1" t="s">
        <v>17620</v>
      </c>
      <c r="R551" s="1" t="s">
        <v>55</v>
      </c>
      <c r="S551" s="1" t="s">
        <v>55</v>
      </c>
      <c r="T551" s="1" t="s">
        <v>55</v>
      </c>
      <c r="U551" s="1" t="s">
        <v>19046</v>
      </c>
      <c r="V551" s="1">
        <v>0</v>
      </c>
      <c r="W551" s="1" t="s">
        <v>19045</v>
      </c>
      <c r="X551" s="1" t="s">
        <v>55</v>
      </c>
      <c r="Y551" s="32" t="s">
        <v>19047</v>
      </c>
      <c r="Z551" s="1" t="s">
        <v>75</v>
      </c>
      <c r="AA551" s="1" t="s">
        <v>75</v>
      </c>
      <c r="AB551" s="1">
        <v>1</v>
      </c>
      <c r="AC551" s="32" t="s">
        <v>19048</v>
      </c>
      <c r="AD551" s="1" t="s">
        <v>304</v>
      </c>
      <c r="AE551" s="1" t="s">
        <v>55</v>
      </c>
      <c r="AF551" s="1">
        <v>0</v>
      </c>
      <c r="AG551" s="1">
        <v>0</v>
      </c>
      <c r="AH551" s="1">
        <v>1</v>
      </c>
      <c r="AI551" s="1">
        <v>0</v>
      </c>
      <c r="AJ551" s="1">
        <v>0</v>
      </c>
      <c r="AK551" s="1" t="s">
        <v>55</v>
      </c>
      <c r="AL551" s="1">
        <v>0</v>
      </c>
      <c r="AM551" s="1" t="s">
        <v>55</v>
      </c>
      <c r="AN551" s="1">
        <v>0</v>
      </c>
      <c r="AO551" s="1">
        <v>0</v>
      </c>
      <c r="AP551" s="1" t="s">
        <v>55</v>
      </c>
      <c r="AQ551" s="1">
        <v>0</v>
      </c>
      <c r="AR551" s="1">
        <v>0</v>
      </c>
      <c r="AS551" s="1">
        <v>0</v>
      </c>
      <c r="AT551" s="1">
        <v>0</v>
      </c>
      <c r="AU551" s="1">
        <v>0</v>
      </c>
      <c r="AV551" s="1">
        <v>0</v>
      </c>
      <c r="AW551" s="1">
        <v>0</v>
      </c>
      <c r="AX551" s="1">
        <v>0</v>
      </c>
      <c r="AY551" s="1" t="s">
        <v>55</v>
      </c>
      <c r="AZ551" s="4" t="s">
        <v>55</v>
      </c>
      <c r="BA551" s="4" t="s">
        <v>55</v>
      </c>
      <c r="BB551" s="4" t="s">
        <v>55</v>
      </c>
      <c r="BC551" s="4" t="s">
        <v>55</v>
      </c>
      <c r="BD551" s="4" t="s">
        <v>55</v>
      </c>
      <c r="BE551" s="4" t="s">
        <v>55</v>
      </c>
      <c r="BF551" s="4">
        <v>0.79400000000000004</v>
      </c>
      <c r="BG551" s="4">
        <f>AVERAGE(Table_Sheet1__3[[#This Row],[performance_auc]:[performance_accuracy]])</f>
        <v>0.79400000000000004</v>
      </c>
      <c r="BH551" s="4"/>
      <c r="BI551" s="4"/>
      <c r="BJ551" s="4"/>
      <c r="BK551" s="2"/>
      <c r="BL551" s="4" t="s">
        <v>17768</v>
      </c>
      <c r="BM551" s="4"/>
      <c r="BN551" s="1" t="s">
        <v>17116</v>
      </c>
      <c r="BO551" s="1"/>
      <c r="BP551" s="1">
        <v>0</v>
      </c>
      <c r="BQ551" s="1"/>
      <c r="BR551" s="1" t="s">
        <v>19049</v>
      </c>
      <c r="BS551" s="1"/>
      <c r="BT551" s="1"/>
      <c r="BU551" s="1"/>
      <c r="BV551" s="1" t="s">
        <v>19051</v>
      </c>
      <c r="BW551" s="1">
        <v>2021</v>
      </c>
      <c r="BX551" s="1">
        <v>1</v>
      </c>
      <c r="BY551" s="1">
        <v>2717</v>
      </c>
      <c r="BZ551" s="1">
        <v>36357500</v>
      </c>
      <c r="CA551" s="1" t="s">
        <v>2248</v>
      </c>
      <c r="CB551" s="1" t="s">
        <v>2250</v>
      </c>
      <c r="CC551" s="18">
        <v>44875</v>
      </c>
      <c r="CD551" s="18">
        <v>44876</v>
      </c>
      <c r="CE551" s="1" t="s">
        <v>1309</v>
      </c>
      <c r="CF551" s="1" t="s">
        <v>1310</v>
      </c>
      <c r="CG551" s="1" t="s">
        <v>1648</v>
      </c>
      <c r="CH551" s="1" t="s">
        <v>1649</v>
      </c>
      <c r="CI551" s="1" t="s">
        <v>1360</v>
      </c>
      <c r="CJ551" s="1" t="s">
        <v>2251</v>
      </c>
      <c r="CK551" s="1" t="s">
        <v>2252</v>
      </c>
      <c r="CL551" s="1"/>
      <c r="CM551" s="1" t="s">
        <v>2253</v>
      </c>
      <c r="CN551" s="1"/>
      <c r="CO551" s="1"/>
      <c r="CP551" s="1">
        <v>1</v>
      </c>
      <c r="CQ551" s="1">
        <v>1</v>
      </c>
      <c r="CR551" s="1">
        <v>0</v>
      </c>
      <c r="CS551" s="1">
        <v>0</v>
      </c>
      <c r="CT551" s="1">
        <v>0</v>
      </c>
      <c r="CU551" s="1">
        <v>0</v>
      </c>
      <c r="CV551" s="1">
        <v>0</v>
      </c>
      <c r="CW551" s="1">
        <v>0</v>
      </c>
      <c r="CX551" s="1">
        <v>0</v>
      </c>
      <c r="CY551" s="1">
        <v>0</v>
      </c>
      <c r="CZ551" s="1">
        <v>0</v>
      </c>
      <c r="DA551" s="1">
        <v>0</v>
      </c>
      <c r="DB551" s="1">
        <v>0</v>
      </c>
      <c r="DC551" s="1">
        <v>0</v>
      </c>
      <c r="DD551" s="1">
        <v>0</v>
      </c>
      <c r="DE551" s="1">
        <v>0</v>
      </c>
      <c r="DF551" s="1">
        <v>0</v>
      </c>
      <c r="DG551" s="1">
        <v>0</v>
      </c>
      <c r="DH551" s="1">
        <v>1</v>
      </c>
      <c r="DI551" s="1">
        <v>0</v>
      </c>
      <c r="DJ551" s="1">
        <v>0</v>
      </c>
      <c r="DK551" s="1">
        <v>0</v>
      </c>
      <c r="DL551" s="1">
        <v>0</v>
      </c>
      <c r="DM551" s="1" t="s">
        <v>2254</v>
      </c>
      <c r="DN551" s="1" t="s">
        <v>2255</v>
      </c>
      <c r="DO551" s="1" t="s">
        <v>1388</v>
      </c>
      <c r="DP551" s="1" t="s">
        <v>1388</v>
      </c>
      <c r="DQ551" s="1" t="s">
        <v>1388</v>
      </c>
      <c r="DR551" s="1" t="s">
        <v>2256</v>
      </c>
      <c r="DS551" s="1">
        <v>0</v>
      </c>
      <c r="DT551" s="1">
        <v>0</v>
      </c>
      <c r="DU551" s="1">
        <v>0</v>
      </c>
    </row>
    <row r="552" spans="1:125" x14ac:dyDescent="0.2">
      <c r="A552" s="25">
        <v>443</v>
      </c>
      <c r="B552" s="1" t="s">
        <v>3535</v>
      </c>
      <c r="C552" s="1" t="s">
        <v>63</v>
      </c>
      <c r="D552" s="1" t="s">
        <v>55</v>
      </c>
      <c r="E552" s="1" t="s">
        <v>18023</v>
      </c>
      <c r="F552" s="1" t="s">
        <v>17181</v>
      </c>
      <c r="G552" s="1" t="s">
        <v>17170</v>
      </c>
      <c r="H552" s="1">
        <v>1</v>
      </c>
      <c r="I552" s="1" t="s">
        <v>17836</v>
      </c>
      <c r="J552" s="1">
        <v>0</v>
      </c>
      <c r="K552" s="1" t="s">
        <v>55</v>
      </c>
      <c r="L552" s="1">
        <v>0</v>
      </c>
      <c r="M552" s="1">
        <v>143</v>
      </c>
      <c r="N552" s="1">
        <v>14</v>
      </c>
      <c r="O552" s="1">
        <v>39</v>
      </c>
      <c r="P552" s="1">
        <v>90</v>
      </c>
      <c r="Q552" s="1" t="s">
        <v>55</v>
      </c>
      <c r="R552" s="1">
        <v>0</v>
      </c>
      <c r="S552" s="1" t="s">
        <v>19056</v>
      </c>
      <c r="T552" s="1" t="s">
        <v>55</v>
      </c>
      <c r="U552" s="1" t="s">
        <v>19052</v>
      </c>
      <c r="V552" s="1">
        <v>0</v>
      </c>
      <c r="W552" s="1" t="s">
        <v>19053</v>
      </c>
      <c r="X552" s="1" t="s">
        <v>55</v>
      </c>
      <c r="Y552" s="1" t="s">
        <v>55</v>
      </c>
      <c r="Z552" s="1" t="s">
        <v>96</v>
      </c>
      <c r="AA552" s="1" t="s">
        <v>96</v>
      </c>
      <c r="AB552" s="1">
        <v>1</v>
      </c>
      <c r="AC552" s="32" t="s">
        <v>19054</v>
      </c>
      <c r="AD552" s="1" t="s">
        <v>304</v>
      </c>
      <c r="AE552" s="1" t="s">
        <v>55</v>
      </c>
      <c r="AF552" s="1">
        <v>0</v>
      </c>
      <c r="AG552" s="1">
        <v>1</v>
      </c>
      <c r="AH552" s="1">
        <v>0</v>
      </c>
      <c r="AI552" s="1">
        <v>0</v>
      </c>
      <c r="AJ552" s="1">
        <v>0</v>
      </c>
      <c r="AK552" s="1" t="s">
        <v>55</v>
      </c>
      <c r="AL552" s="1">
        <v>0</v>
      </c>
      <c r="AM552" s="1" t="s">
        <v>55</v>
      </c>
      <c r="AN552" s="1">
        <v>0</v>
      </c>
      <c r="AO552" s="1">
        <v>0</v>
      </c>
      <c r="AP552" s="1" t="s">
        <v>55</v>
      </c>
      <c r="AQ552" s="1">
        <v>0</v>
      </c>
      <c r="AR552" s="1">
        <v>0</v>
      </c>
      <c r="AS552" s="1">
        <v>0</v>
      </c>
      <c r="AT552" s="1">
        <v>0</v>
      </c>
      <c r="AU552" s="1">
        <v>0</v>
      </c>
      <c r="AV552" s="1">
        <v>0</v>
      </c>
      <c r="AW552" s="1">
        <v>0</v>
      </c>
      <c r="AX552" s="1">
        <v>0</v>
      </c>
      <c r="AY552" s="1" t="s">
        <v>55</v>
      </c>
      <c r="AZ552" s="4">
        <v>0.88</v>
      </c>
      <c r="BA552" s="4">
        <v>0.81</v>
      </c>
      <c r="BB552" s="4" t="s">
        <v>55</v>
      </c>
      <c r="BC552" s="4" t="s">
        <v>55</v>
      </c>
      <c r="BD552" s="4">
        <v>0.83</v>
      </c>
      <c r="BE552" s="4">
        <v>0.8</v>
      </c>
      <c r="BF552" s="4" t="s">
        <v>55</v>
      </c>
      <c r="BG552" s="4">
        <f>AVERAGE(Table_Sheet1__3[[#This Row],[performance_auc]:[performance_accuracy]])</f>
        <v>0.83000000000000007</v>
      </c>
      <c r="BH552" s="4"/>
      <c r="BI552" s="4"/>
      <c r="BJ552" s="4"/>
      <c r="BK552" s="2"/>
      <c r="BL552" s="4" t="s">
        <v>55</v>
      </c>
      <c r="BM552" s="4"/>
      <c r="BN552" s="1" t="s">
        <v>18360</v>
      </c>
      <c r="BO552" s="1"/>
      <c r="BP552" s="1">
        <v>0</v>
      </c>
      <c r="BQ552" s="1"/>
      <c r="BR552" s="1" t="s">
        <v>19055</v>
      </c>
      <c r="BS552" s="1"/>
      <c r="BT552" s="1"/>
      <c r="BU552" s="1"/>
      <c r="BV552" s="1"/>
      <c r="BW552" s="1">
        <v>2021</v>
      </c>
      <c r="BX552" s="1">
        <v>1</v>
      </c>
      <c r="BY552" s="1">
        <v>7583</v>
      </c>
      <c r="BZ552" s="1">
        <v>36669509</v>
      </c>
      <c r="CA552" s="1" t="s">
        <v>3534</v>
      </c>
      <c r="CB552" s="1" t="s">
        <v>3536</v>
      </c>
      <c r="CC552" s="18">
        <v>44946</v>
      </c>
      <c r="CD552" s="18">
        <v>44947</v>
      </c>
      <c r="CE552" s="1" t="s">
        <v>1309</v>
      </c>
      <c r="CF552" s="1" t="s">
        <v>1310</v>
      </c>
      <c r="CG552" s="1" t="s">
        <v>3537</v>
      </c>
      <c r="CH552" s="1" t="s">
        <v>3538</v>
      </c>
      <c r="CI552" s="1" t="s">
        <v>1341</v>
      </c>
      <c r="CJ552" s="1" t="s">
        <v>3539</v>
      </c>
      <c r="CK552" s="1" t="s">
        <v>3540</v>
      </c>
      <c r="CL552" s="1"/>
      <c r="CM552" s="1"/>
      <c r="CN552" s="1"/>
      <c r="CO552" s="1"/>
      <c r="CP552" s="1">
        <v>1</v>
      </c>
      <c r="CQ552" s="1">
        <v>0</v>
      </c>
      <c r="CR552" s="1">
        <v>0</v>
      </c>
      <c r="CS552" s="1">
        <v>0</v>
      </c>
      <c r="CT552" s="1">
        <v>0</v>
      </c>
      <c r="CU552" s="1">
        <v>0</v>
      </c>
      <c r="CV552" s="1">
        <v>0</v>
      </c>
      <c r="CW552" s="1">
        <v>0</v>
      </c>
      <c r="CX552" s="1">
        <v>0</v>
      </c>
      <c r="CY552" s="1">
        <v>0</v>
      </c>
      <c r="CZ552" s="1">
        <v>0</v>
      </c>
      <c r="DA552" s="1">
        <v>0</v>
      </c>
      <c r="DB552" s="1">
        <v>0</v>
      </c>
      <c r="DC552" s="1">
        <v>0</v>
      </c>
      <c r="DD552" s="1">
        <v>0</v>
      </c>
      <c r="DE552" s="1">
        <v>0</v>
      </c>
      <c r="DF552" s="1">
        <v>0</v>
      </c>
      <c r="DG552" s="1">
        <v>0</v>
      </c>
      <c r="DH552" s="1">
        <v>1</v>
      </c>
      <c r="DI552" s="1">
        <v>0</v>
      </c>
      <c r="DJ552" s="1">
        <v>0</v>
      </c>
      <c r="DK552" s="1">
        <v>0</v>
      </c>
      <c r="DL552" s="1">
        <v>0</v>
      </c>
      <c r="DM552" s="1" t="s">
        <v>3541</v>
      </c>
      <c r="DN552" s="1" t="s">
        <v>3542</v>
      </c>
      <c r="DO552" s="1" t="s">
        <v>1388</v>
      </c>
      <c r="DP552" s="1" t="s">
        <v>1388</v>
      </c>
      <c r="DQ552" s="1" t="s">
        <v>1388</v>
      </c>
      <c r="DR552" s="1" t="s">
        <v>3543</v>
      </c>
      <c r="DS552" s="1">
        <v>1</v>
      </c>
      <c r="DT552" s="1">
        <v>0</v>
      </c>
      <c r="DU552" s="1">
        <v>0</v>
      </c>
    </row>
    <row r="553" spans="1:125" s="28" customFormat="1" x14ac:dyDescent="0.2">
      <c r="A553" s="20">
        <v>444</v>
      </c>
      <c r="B553" s="21" t="s">
        <v>3712</v>
      </c>
      <c r="C553" s="21" t="s">
        <v>63</v>
      </c>
      <c r="D553" s="21" t="s">
        <v>55</v>
      </c>
      <c r="E553" s="21" t="s">
        <v>18110</v>
      </c>
      <c r="F553" s="21" t="s">
        <v>17181</v>
      </c>
      <c r="G553" s="21" t="s">
        <v>19057</v>
      </c>
      <c r="H553" s="21">
        <v>0</v>
      </c>
      <c r="I553" s="21" t="s">
        <v>55</v>
      </c>
      <c r="J553" s="21">
        <v>1</v>
      </c>
      <c r="K553" s="21" t="s">
        <v>18303</v>
      </c>
      <c r="L553" s="21">
        <v>0</v>
      </c>
      <c r="M553" s="21">
        <v>268</v>
      </c>
      <c r="N553" s="21" t="s">
        <v>55</v>
      </c>
      <c r="O553" s="21">
        <v>67</v>
      </c>
      <c r="P553" s="21">
        <v>201</v>
      </c>
      <c r="Q553" s="21" t="s">
        <v>19752</v>
      </c>
      <c r="R553" s="21" t="s">
        <v>55</v>
      </c>
      <c r="S553" s="21" t="s">
        <v>55</v>
      </c>
      <c r="T553" s="21" t="s">
        <v>55</v>
      </c>
      <c r="U553" s="21" t="s">
        <v>19058</v>
      </c>
      <c r="V553" s="21">
        <v>0</v>
      </c>
      <c r="W553" s="21" t="s">
        <v>19059</v>
      </c>
      <c r="X553" s="21" t="s">
        <v>55</v>
      </c>
      <c r="Y553" s="44" t="s">
        <v>19060</v>
      </c>
      <c r="Z553" s="21" t="s">
        <v>75</v>
      </c>
      <c r="AA553" s="21" t="s">
        <v>96</v>
      </c>
      <c r="AB553" s="21">
        <v>1</v>
      </c>
      <c r="AC553" s="44" t="s">
        <v>19060</v>
      </c>
      <c r="AD553" s="21" t="s">
        <v>304</v>
      </c>
      <c r="AE553" s="21" t="s">
        <v>55</v>
      </c>
      <c r="AF553" s="21">
        <v>0</v>
      </c>
      <c r="AG553" s="21">
        <v>0</v>
      </c>
      <c r="AH553" s="21">
        <v>1</v>
      </c>
      <c r="AI553" s="21">
        <v>0</v>
      </c>
      <c r="AJ553" s="21">
        <v>0</v>
      </c>
      <c r="AK553" s="21" t="s">
        <v>55</v>
      </c>
      <c r="AL553" s="21">
        <v>0</v>
      </c>
      <c r="AM553" s="21" t="s">
        <v>55</v>
      </c>
      <c r="AN553" s="21">
        <v>0</v>
      </c>
      <c r="AO553" s="21">
        <v>0</v>
      </c>
      <c r="AP553" s="21" t="s">
        <v>55</v>
      </c>
      <c r="AQ553" s="21">
        <v>0</v>
      </c>
      <c r="AR553" s="21">
        <v>0</v>
      </c>
      <c r="AS553" s="21">
        <v>0</v>
      </c>
      <c r="AT553" s="21">
        <v>0</v>
      </c>
      <c r="AU553" s="21">
        <v>0</v>
      </c>
      <c r="AV553" s="21">
        <v>0</v>
      </c>
      <c r="AW553" s="21">
        <v>0</v>
      </c>
      <c r="AX553" s="21">
        <v>0</v>
      </c>
      <c r="AY553" s="21" t="s">
        <v>55</v>
      </c>
      <c r="AZ553" s="30">
        <v>0.95699999999999996</v>
      </c>
      <c r="BA553" s="30" t="s">
        <v>55</v>
      </c>
      <c r="BB553" s="30" t="s">
        <v>55</v>
      </c>
      <c r="BC553" s="30" t="s">
        <v>55</v>
      </c>
      <c r="BD553" s="30" t="s">
        <v>55</v>
      </c>
      <c r="BE553" s="30">
        <v>0.88100000000000001</v>
      </c>
      <c r="BF553" s="30">
        <v>0.88900000000000001</v>
      </c>
      <c r="BG553" s="30">
        <f>AVERAGE(Table_Sheet1__3[[#This Row],[performance_auc]:[performance_accuracy]])</f>
        <v>0.90900000000000014</v>
      </c>
      <c r="BH553" s="30" t="s">
        <v>55</v>
      </c>
      <c r="BI553" s="30" t="s">
        <v>55</v>
      </c>
      <c r="BJ553" s="30">
        <v>0.90200000000000002</v>
      </c>
      <c r="BK553" s="41">
        <v>1</v>
      </c>
      <c r="BL553" s="30" t="s">
        <v>17768</v>
      </c>
      <c r="BM553" s="30" t="s">
        <v>19754</v>
      </c>
      <c r="BN553" s="21" t="s">
        <v>18360</v>
      </c>
      <c r="BO553" s="21" t="s">
        <v>19755</v>
      </c>
      <c r="BP553" s="21">
        <v>1</v>
      </c>
      <c r="BQ553" s="21">
        <v>1</v>
      </c>
      <c r="BR553" s="21" t="s">
        <v>19756</v>
      </c>
      <c r="BS553" s="21">
        <v>1</v>
      </c>
      <c r="BT553" s="21">
        <v>1</v>
      </c>
      <c r="BU553" s="21">
        <v>1</v>
      </c>
      <c r="BV553" s="21" t="s">
        <v>19753</v>
      </c>
      <c r="BW553" s="21">
        <v>2020</v>
      </c>
      <c r="BX553" s="21">
        <v>1</v>
      </c>
      <c r="BY553" s="21">
        <v>8244</v>
      </c>
      <c r="BZ553" s="21">
        <v>36605110</v>
      </c>
      <c r="CA553" s="21" t="s">
        <v>3711</v>
      </c>
      <c r="CB553" s="21" t="s">
        <v>3713</v>
      </c>
      <c r="CC553" s="27">
        <v>44884</v>
      </c>
      <c r="CD553" s="27">
        <v>44933</v>
      </c>
      <c r="CE553" s="21" t="s">
        <v>1309</v>
      </c>
      <c r="CF553" s="21" t="s">
        <v>1310</v>
      </c>
      <c r="CG553" s="21" t="s">
        <v>1765</v>
      </c>
      <c r="CH553" s="21" t="s">
        <v>1766</v>
      </c>
      <c r="CI553" s="21" t="s">
        <v>1341</v>
      </c>
      <c r="CJ553" s="21" t="s">
        <v>3714</v>
      </c>
      <c r="CK553" s="21" t="s">
        <v>3715</v>
      </c>
      <c r="CL553" s="21" t="s">
        <v>3716</v>
      </c>
      <c r="CM553" s="21"/>
      <c r="CN553" s="21"/>
      <c r="CO553" s="21"/>
      <c r="CP553" s="21">
        <v>1</v>
      </c>
      <c r="CQ553" s="21">
        <v>0</v>
      </c>
      <c r="CR553" s="21">
        <v>1</v>
      </c>
      <c r="CS553" s="21">
        <v>0</v>
      </c>
      <c r="CT553" s="21">
        <v>0</v>
      </c>
      <c r="CU553" s="21">
        <v>0</v>
      </c>
      <c r="CV553" s="21">
        <v>0</v>
      </c>
      <c r="CW553" s="21">
        <v>0</v>
      </c>
      <c r="CX553" s="21">
        <v>0</v>
      </c>
      <c r="CY553" s="21">
        <v>0</v>
      </c>
      <c r="CZ553" s="21">
        <v>0</v>
      </c>
      <c r="DA553" s="21">
        <v>0</v>
      </c>
      <c r="DB553" s="21">
        <v>0</v>
      </c>
      <c r="DC553" s="21">
        <v>0</v>
      </c>
      <c r="DD553" s="21">
        <v>0</v>
      </c>
      <c r="DE553" s="21">
        <v>0</v>
      </c>
      <c r="DF553" s="21">
        <v>0</v>
      </c>
      <c r="DG553" s="21">
        <v>0</v>
      </c>
      <c r="DH553" s="21">
        <v>1</v>
      </c>
      <c r="DI553" s="21">
        <v>0</v>
      </c>
      <c r="DJ553" s="21">
        <v>0</v>
      </c>
      <c r="DK553" s="21">
        <v>0</v>
      </c>
      <c r="DL553" s="21">
        <v>0</v>
      </c>
      <c r="DM553" s="21" t="s">
        <v>3703</v>
      </c>
      <c r="DN553" s="21" t="s">
        <v>1340</v>
      </c>
      <c r="DO553" s="21" t="s">
        <v>1341</v>
      </c>
      <c r="DP553" s="21" t="s">
        <v>1341</v>
      </c>
      <c r="DQ553" s="21" t="s">
        <v>1341</v>
      </c>
      <c r="DR553" s="21" t="s">
        <v>1342</v>
      </c>
      <c r="DS553" s="21">
        <v>0</v>
      </c>
      <c r="DT553" s="21">
        <v>0</v>
      </c>
      <c r="DU553" s="21">
        <v>0</v>
      </c>
    </row>
    <row r="554" spans="1:125" x14ac:dyDescent="0.2">
      <c r="A554" s="1">
        <v>445</v>
      </c>
      <c r="B554" s="1" t="s">
        <v>1536</v>
      </c>
      <c r="C554" s="1" t="s">
        <v>63</v>
      </c>
      <c r="D554" s="1" t="s">
        <v>55</v>
      </c>
      <c r="E554" s="1" t="s">
        <v>19070</v>
      </c>
      <c r="F554" s="1" t="s">
        <v>17167</v>
      </c>
      <c r="G554" s="1" t="s">
        <v>17170</v>
      </c>
      <c r="H554" s="1">
        <v>1</v>
      </c>
      <c r="I554" s="1" t="s">
        <v>17836</v>
      </c>
      <c r="J554" s="1">
        <v>0</v>
      </c>
      <c r="K554" s="1" t="s">
        <v>55</v>
      </c>
      <c r="L554" s="1">
        <v>0</v>
      </c>
      <c r="M554" s="1">
        <v>3364</v>
      </c>
      <c r="N554" s="1" t="s">
        <v>55</v>
      </c>
      <c r="O554" s="1">
        <v>672</v>
      </c>
      <c r="P554" s="1">
        <v>2692</v>
      </c>
      <c r="Q554" s="1" t="s">
        <v>55</v>
      </c>
      <c r="R554" s="1">
        <v>0</v>
      </c>
      <c r="S554" s="1" t="s">
        <v>19069</v>
      </c>
      <c r="T554" s="1" t="s">
        <v>55</v>
      </c>
      <c r="U554" s="1" t="s">
        <v>17647</v>
      </c>
      <c r="V554" s="1">
        <v>0</v>
      </c>
      <c r="W554" s="1" t="s">
        <v>19068</v>
      </c>
      <c r="X554" s="1" t="s">
        <v>55</v>
      </c>
      <c r="Y554" s="1" t="s">
        <v>55</v>
      </c>
      <c r="Z554" s="1" t="s">
        <v>58</v>
      </c>
      <c r="AA554" s="1" t="s">
        <v>58</v>
      </c>
      <c r="AB554" s="1">
        <v>0</v>
      </c>
      <c r="AC554" s="1" t="s">
        <v>55</v>
      </c>
      <c r="AD554" s="1" t="s">
        <v>304</v>
      </c>
      <c r="AE554" s="1" t="s">
        <v>55</v>
      </c>
      <c r="AF554" s="1">
        <v>0</v>
      </c>
      <c r="AG554" s="1">
        <v>0</v>
      </c>
      <c r="AH554" s="1">
        <v>0</v>
      </c>
      <c r="AI554" s="1">
        <v>0</v>
      </c>
      <c r="AJ554" s="1">
        <v>0</v>
      </c>
      <c r="AK554" s="1" t="s">
        <v>55</v>
      </c>
      <c r="AL554" s="1">
        <v>1</v>
      </c>
      <c r="AM554" s="1" t="s">
        <v>19066</v>
      </c>
      <c r="AN554" s="1">
        <v>0</v>
      </c>
      <c r="AO554" s="1">
        <v>0</v>
      </c>
      <c r="AP554" s="1" t="s">
        <v>55</v>
      </c>
      <c r="AQ554" s="1">
        <v>0</v>
      </c>
      <c r="AR554" s="1">
        <v>0</v>
      </c>
      <c r="AS554" s="1">
        <v>0</v>
      </c>
      <c r="AT554" s="1">
        <v>0</v>
      </c>
      <c r="AU554" s="1">
        <v>0</v>
      </c>
      <c r="AV554" s="1">
        <v>0</v>
      </c>
      <c r="AW554" s="1">
        <v>0</v>
      </c>
      <c r="AX554" s="1">
        <v>0</v>
      </c>
      <c r="AY554" s="1" t="s">
        <v>55</v>
      </c>
      <c r="AZ554" s="4" t="s">
        <v>55</v>
      </c>
      <c r="BA554" s="4">
        <v>0.80100000000000005</v>
      </c>
      <c r="BB554" s="4" t="s">
        <v>55</v>
      </c>
      <c r="BC554" s="4" t="s">
        <v>55</v>
      </c>
      <c r="BD554" s="4">
        <v>0.80100000000000005</v>
      </c>
      <c r="BE554" s="4">
        <v>0.80100000000000005</v>
      </c>
      <c r="BF554" s="4" t="s">
        <v>55</v>
      </c>
      <c r="BG554" s="4">
        <f>AVERAGE(Table_Sheet1__3[[#This Row],[performance_auc]:[performance_accuracy]])</f>
        <v>0.80100000000000005</v>
      </c>
      <c r="BH554" s="4"/>
      <c r="BI554" s="4"/>
      <c r="BJ554" s="4"/>
      <c r="BK554" s="2"/>
      <c r="BL554" s="4" t="s">
        <v>55</v>
      </c>
      <c r="BM554" s="4"/>
      <c r="BN554" s="1" t="s">
        <v>19517</v>
      </c>
      <c r="BO554" s="1"/>
      <c r="BP554" s="1">
        <v>1</v>
      </c>
      <c r="BQ554" s="1"/>
      <c r="BR554" s="1" t="s">
        <v>19065</v>
      </c>
      <c r="BS554" s="1"/>
      <c r="BT554" s="1"/>
      <c r="BU554" s="1"/>
      <c r="BV554" s="1"/>
      <c r="BW554" s="1">
        <v>2004</v>
      </c>
      <c r="BX554" s="1">
        <v>1</v>
      </c>
      <c r="BY554" s="1">
        <v>755</v>
      </c>
      <c r="BZ554" s="1">
        <v>36215636</v>
      </c>
      <c r="CA554" s="1" t="s">
        <v>1535</v>
      </c>
      <c r="CB554" s="1" t="s">
        <v>1537</v>
      </c>
      <c r="CC554" s="18"/>
      <c r="CD554" s="18">
        <v>44845.041666666664</v>
      </c>
      <c r="CE554" s="1" t="s">
        <v>1309</v>
      </c>
      <c r="CF554" s="1" t="s">
        <v>1310</v>
      </c>
      <c r="CG554" s="1" t="s">
        <v>1538</v>
      </c>
      <c r="CH554" s="1" t="s">
        <v>1539</v>
      </c>
      <c r="CI554" s="1" t="s">
        <v>1341</v>
      </c>
      <c r="CJ554" s="1" t="s">
        <v>1540</v>
      </c>
      <c r="CK554" s="1"/>
      <c r="CL554" s="1"/>
      <c r="CM554" s="1"/>
      <c r="CN554" s="1"/>
      <c r="CO554" s="1"/>
      <c r="CP554" s="1">
        <v>1</v>
      </c>
      <c r="CQ554" s="1">
        <v>0</v>
      </c>
      <c r="CR554" s="1">
        <v>0</v>
      </c>
      <c r="CS554" s="1">
        <v>0</v>
      </c>
      <c r="CT554" s="1">
        <v>0</v>
      </c>
      <c r="CU554" s="1">
        <v>0</v>
      </c>
      <c r="CV554" s="1">
        <v>0</v>
      </c>
      <c r="CW554" s="1">
        <v>0</v>
      </c>
      <c r="CX554" s="1">
        <v>0</v>
      </c>
      <c r="CY554" s="1">
        <v>0</v>
      </c>
      <c r="CZ554" s="1">
        <v>0</v>
      </c>
      <c r="DA554" s="1">
        <v>0</v>
      </c>
      <c r="DB554" s="1">
        <v>0</v>
      </c>
      <c r="DC554" s="1">
        <v>0</v>
      </c>
      <c r="DD554" s="1">
        <v>0</v>
      </c>
      <c r="DE554" s="1">
        <v>0</v>
      </c>
      <c r="DF554" s="1">
        <v>0</v>
      </c>
      <c r="DG554" s="1">
        <v>0</v>
      </c>
      <c r="DH554" s="1">
        <v>1</v>
      </c>
      <c r="DI554" s="1">
        <v>0</v>
      </c>
      <c r="DJ554" s="1">
        <v>0</v>
      </c>
      <c r="DK554" s="1">
        <v>0</v>
      </c>
      <c r="DL554" s="1">
        <v>0</v>
      </c>
      <c r="DM554" s="1"/>
      <c r="DN554" s="1"/>
      <c r="DO554" s="1"/>
      <c r="DP554" s="1"/>
      <c r="DQ554" s="1" t="s">
        <v>1341</v>
      </c>
      <c r="DR554" s="1" t="s">
        <v>1438</v>
      </c>
      <c r="DS554" s="1">
        <v>0</v>
      </c>
      <c r="DT554" s="1">
        <v>0</v>
      </c>
      <c r="DU554" s="1">
        <v>0</v>
      </c>
    </row>
    <row r="555" spans="1:125" x14ac:dyDescent="0.2">
      <c r="A555" s="1">
        <v>446</v>
      </c>
      <c r="B555" s="1" t="s">
        <v>6485</v>
      </c>
      <c r="C555" s="1" t="s">
        <v>53</v>
      </c>
      <c r="D555" s="1" t="s">
        <v>55</v>
      </c>
      <c r="E555" s="1" t="s">
        <v>18016</v>
      </c>
      <c r="F555" s="1" t="s">
        <v>17167</v>
      </c>
      <c r="G555" s="1" t="s">
        <v>17170</v>
      </c>
      <c r="H555" s="1">
        <v>0</v>
      </c>
      <c r="I555" s="1" t="s">
        <v>55</v>
      </c>
      <c r="J555" s="1">
        <v>0</v>
      </c>
      <c r="K555" s="1" t="s">
        <v>55</v>
      </c>
      <c r="L555" s="1">
        <v>0</v>
      </c>
      <c r="M555" s="1">
        <v>25000</v>
      </c>
      <c r="N555" s="1">
        <v>2600</v>
      </c>
      <c r="O555" s="1">
        <v>2400</v>
      </c>
      <c r="P555" s="1">
        <v>20000</v>
      </c>
      <c r="Q555" s="1" t="s">
        <v>17620</v>
      </c>
      <c r="R555" s="1">
        <v>1</v>
      </c>
      <c r="S555" s="1" t="s">
        <v>1148</v>
      </c>
      <c r="T555" s="1" t="s">
        <v>17756</v>
      </c>
      <c r="U555" s="1" t="s">
        <v>19061</v>
      </c>
      <c r="V555" s="1">
        <v>1</v>
      </c>
      <c r="W555" s="1" t="s">
        <v>19067</v>
      </c>
      <c r="X555" s="1" t="s">
        <v>256</v>
      </c>
      <c r="Y555" s="32" t="s">
        <v>766</v>
      </c>
      <c r="Z555" s="1" t="s">
        <v>75</v>
      </c>
      <c r="AA555" s="1" t="s">
        <v>96</v>
      </c>
      <c r="AB555" s="1">
        <v>1</v>
      </c>
      <c r="AC555" s="32" t="s">
        <v>19062</v>
      </c>
      <c r="AD555" s="1" t="s">
        <v>304</v>
      </c>
      <c r="AE555" s="1" t="s">
        <v>19063</v>
      </c>
      <c r="AF555" s="1">
        <v>0</v>
      </c>
      <c r="AG555" s="1">
        <v>0</v>
      </c>
      <c r="AH555" s="1">
        <v>0</v>
      </c>
      <c r="AI555" s="1">
        <v>0</v>
      </c>
      <c r="AJ555" s="1">
        <v>0</v>
      </c>
      <c r="AK555" s="1" t="s">
        <v>55</v>
      </c>
      <c r="AL555" s="1">
        <v>0</v>
      </c>
      <c r="AM555" s="1" t="s">
        <v>55</v>
      </c>
      <c r="AN555" s="1">
        <v>1</v>
      </c>
      <c r="AO555" s="1">
        <v>0</v>
      </c>
      <c r="AP555" s="1" t="s">
        <v>55</v>
      </c>
      <c r="AQ555" s="1">
        <v>0</v>
      </c>
      <c r="AR555" s="1">
        <v>0</v>
      </c>
      <c r="AS555" s="1">
        <v>0</v>
      </c>
      <c r="AT555" s="1">
        <v>0</v>
      </c>
      <c r="AU555" s="1">
        <v>0</v>
      </c>
      <c r="AV555" s="1">
        <v>0</v>
      </c>
      <c r="AW555" s="1">
        <v>0</v>
      </c>
      <c r="AX555" s="1">
        <v>0</v>
      </c>
      <c r="AY555" s="1" t="s">
        <v>55</v>
      </c>
      <c r="AZ555" s="4" t="s">
        <v>55</v>
      </c>
      <c r="BA555" s="4" t="s">
        <v>55</v>
      </c>
      <c r="BB555" s="4" t="s">
        <v>55</v>
      </c>
      <c r="BC555" s="4" t="s">
        <v>55</v>
      </c>
      <c r="BD555" s="4" t="s">
        <v>55</v>
      </c>
      <c r="BE555" s="4" t="s">
        <v>55</v>
      </c>
      <c r="BF555" s="4">
        <v>0.84199999999999997</v>
      </c>
      <c r="BG555" s="4">
        <f>AVERAGE(Table_Sheet1__3[[#This Row],[performance_auc]:[performance_accuracy]])</f>
        <v>0.84199999999999997</v>
      </c>
      <c r="BH555" s="4"/>
      <c r="BI555" s="4"/>
      <c r="BJ555" s="4"/>
      <c r="BK555" s="2"/>
      <c r="BL555" s="4" t="s">
        <v>55</v>
      </c>
      <c r="BM555" s="4"/>
      <c r="BN555" s="1" t="s">
        <v>17113</v>
      </c>
      <c r="BO555" s="1"/>
      <c r="BP555" s="1">
        <v>0</v>
      </c>
      <c r="BQ555" s="1"/>
      <c r="BR555" s="1" t="s">
        <v>19064</v>
      </c>
      <c r="BS555" s="1"/>
      <c r="BT555" s="1"/>
      <c r="BU555" s="1"/>
      <c r="BV555" s="1"/>
      <c r="BW555" s="1">
        <v>2022</v>
      </c>
      <c r="BX555" s="1">
        <v>1</v>
      </c>
      <c r="BY555" s="1">
        <v>20230</v>
      </c>
      <c r="BZ555" s="1">
        <v>32140566</v>
      </c>
      <c r="CA555" s="1" t="s">
        <v>6484</v>
      </c>
      <c r="CB555" s="1" t="s">
        <v>6486</v>
      </c>
      <c r="CC555" s="18">
        <v>43887</v>
      </c>
      <c r="CD555" s="18">
        <v>43897</v>
      </c>
      <c r="CE555" s="1" t="s">
        <v>1309</v>
      </c>
      <c r="CF555" s="1" t="s">
        <v>1310</v>
      </c>
      <c r="CG555" s="1" t="s">
        <v>1423</v>
      </c>
      <c r="CH555" s="1" t="s">
        <v>1424</v>
      </c>
      <c r="CI555" s="1" t="s">
        <v>1360</v>
      </c>
      <c r="CJ555" s="1" t="s">
        <v>6487</v>
      </c>
      <c r="CK555" s="1" t="s">
        <v>6488</v>
      </c>
      <c r="CL555" s="1" t="s">
        <v>6489</v>
      </c>
      <c r="CM555" s="1"/>
      <c r="CN555" s="1" t="s">
        <v>6490</v>
      </c>
      <c r="CO555" s="1" t="s">
        <v>6491</v>
      </c>
      <c r="CP555" s="1">
        <v>1</v>
      </c>
      <c r="CQ555" s="1">
        <v>1</v>
      </c>
      <c r="CR555" s="1">
        <v>0</v>
      </c>
      <c r="CS555" s="1">
        <v>0</v>
      </c>
      <c r="CT555" s="1">
        <v>0</v>
      </c>
      <c r="CU555" s="1">
        <v>0</v>
      </c>
      <c r="CV555" s="1">
        <v>0</v>
      </c>
      <c r="CW555" s="1">
        <v>0</v>
      </c>
      <c r="CX555" s="1">
        <v>0</v>
      </c>
      <c r="CY555" s="1">
        <v>0</v>
      </c>
      <c r="CZ555" s="1">
        <v>0</v>
      </c>
      <c r="DA555" s="1">
        <v>0</v>
      </c>
      <c r="DB555" s="1">
        <v>0</v>
      </c>
      <c r="DC555" s="1">
        <v>0</v>
      </c>
      <c r="DD555" s="1">
        <v>0</v>
      </c>
      <c r="DE555" s="1">
        <v>0</v>
      </c>
      <c r="DF555" s="1">
        <v>0</v>
      </c>
      <c r="DG555" s="1">
        <v>0</v>
      </c>
      <c r="DH555" s="1">
        <v>1</v>
      </c>
      <c r="DI555" s="1">
        <v>0</v>
      </c>
      <c r="DJ555" s="1">
        <v>0</v>
      </c>
      <c r="DK555" s="1">
        <v>0</v>
      </c>
      <c r="DL555" s="1">
        <v>0</v>
      </c>
      <c r="DM555" s="1" t="s">
        <v>6492</v>
      </c>
      <c r="DN555" s="1" t="s">
        <v>1340</v>
      </c>
      <c r="DO555" s="1" t="s">
        <v>1341</v>
      </c>
      <c r="DP555" s="1" t="s">
        <v>1341</v>
      </c>
      <c r="DQ555" s="1" t="s">
        <v>1341</v>
      </c>
      <c r="DR555" s="1" t="s">
        <v>1342</v>
      </c>
      <c r="DS555" s="1">
        <v>0</v>
      </c>
      <c r="DT555" s="1">
        <v>0</v>
      </c>
      <c r="DU555" s="1">
        <v>0</v>
      </c>
    </row>
    <row r="556" spans="1:125" x14ac:dyDescent="0.2">
      <c r="A556" s="1">
        <v>447</v>
      </c>
      <c r="B556" s="1" t="s">
        <v>1432</v>
      </c>
      <c r="C556" s="1" t="s">
        <v>17290</v>
      </c>
      <c r="D556" s="1">
        <v>616</v>
      </c>
      <c r="E556" s="1" t="s">
        <v>18023</v>
      </c>
      <c r="F556" s="1" t="s">
        <v>17181</v>
      </c>
      <c r="G556" s="1" t="s">
        <v>17170</v>
      </c>
      <c r="H556" s="1">
        <v>0</v>
      </c>
      <c r="I556" s="1" t="s">
        <v>55</v>
      </c>
      <c r="J556" s="1">
        <v>1</v>
      </c>
      <c r="K556" s="1" t="s">
        <v>18303</v>
      </c>
      <c r="L556" s="1">
        <v>0</v>
      </c>
      <c r="M556" s="1">
        <v>566</v>
      </c>
      <c r="N556" s="1" t="s">
        <v>55</v>
      </c>
      <c r="O556" s="1" t="s">
        <v>55</v>
      </c>
      <c r="P556" s="1" t="s">
        <v>55</v>
      </c>
      <c r="Q556" s="1" t="s">
        <v>18815</v>
      </c>
      <c r="R556" s="1">
        <v>0</v>
      </c>
      <c r="S556" s="1" t="s">
        <v>19074</v>
      </c>
      <c r="T556" s="1" t="s">
        <v>55</v>
      </c>
      <c r="U556" s="1" t="s">
        <v>55</v>
      </c>
      <c r="V556" s="1">
        <v>1</v>
      </c>
      <c r="W556" s="1" t="s">
        <v>19073</v>
      </c>
      <c r="X556" s="1" t="s">
        <v>19072</v>
      </c>
      <c r="Y556" s="1" t="s">
        <v>55</v>
      </c>
      <c r="Z556" s="1" t="s">
        <v>75</v>
      </c>
      <c r="AA556" s="1" t="s">
        <v>96</v>
      </c>
      <c r="AB556" s="1">
        <v>1</v>
      </c>
      <c r="AC556" s="32" t="s">
        <v>18569</v>
      </c>
      <c r="AD556" s="1" t="s">
        <v>59</v>
      </c>
      <c r="AE556" s="1" t="s">
        <v>55</v>
      </c>
      <c r="AF556" s="1">
        <v>0</v>
      </c>
      <c r="AG556" s="1">
        <v>0</v>
      </c>
      <c r="AH556" s="1">
        <v>0</v>
      </c>
      <c r="AI556" s="1">
        <v>0</v>
      </c>
      <c r="AJ556" s="1">
        <v>0</v>
      </c>
      <c r="AK556" s="1" t="s">
        <v>55</v>
      </c>
      <c r="AL556" s="1">
        <v>1</v>
      </c>
      <c r="AM556" s="1" t="s">
        <v>18256</v>
      </c>
      <c r="AN556" s="1">
        <v>0</v>
      </c>
      <c r="AO556" s="1">
        <v>0</v>
      </c>
      <c r="AP556" s="1" t="s">
        <v>55</v>
      </c>
      <c r="AQ556" s="1">
        <v>0</v>
      </c>
      <c r="AR556" s="1">
        <v>0</v>
      </c>
      <c r="AS556" s="1">
        <v>1</v>
      </c>
      <c r="AT556" s="1">
        <v>0</v>
      </c>
      <c r="AU556" s="1">
        <v>0</v>
      </c>
      <c r="AV556" s="1">
        <v>0</v>
      </c>
      <c r="AW556" s="1">
        <v>0</v>
      </c>
      <c r="AX556" s="1">
        <v>0</v>
      </c>
      <c r="AY556" s="1" t="s">
        <v>55</v>
      </c>
      <c r="AZ556" s="4">
        <v>0.79</v>
      </c>
      <c r="BA556" s="4" t="s">
        <v>55</v>
      </c>
      <c r="BB556" s="4" t="s">
        <v>55</v>
      </c>
      <c r="BC556" s="4" t="s">
        <v>55</v>
      </c>
      <c r="BD556" s="4" t="s">
        <v>55</v>
      </c>
      <c r="BE556" s="4" t="s">
        <v>55</v>
      </c>
      <c r="BF556" s="4" t="s">
        <v>55</v>
      </c>
      <c r="BG556" s="4">
        <f>AVERAGE(Table_Sheet1__3[[#This Row],[performance_auc]:[performance_accuracy]])</f>
        <v>0.79</v>
      </c>
      <c r="BH556" s="4"/>
      <c r="BI556" s="4"/>
      <c r="BJ556" s="4"/>
      <c r="BK556" s="2"/>
      <c r="BL556" s="4" t="s">
        <v>19075</v>
      </c>
      <c r="BM556" s="4"/>
      <c r="BN556" s="1" t="s">
        <v>17139</v>
      </c>
      <c r="BO556" s="1"/>
      <c r="BP556" s="1">
        <v>1</v>
      </c>
      <c r="BQ556" s="1"/>
      <c r="BR556" s="1" t="s">
        <v>19076</v>
      </c>
      <c r="BS556" s="1"/>
      <c r="BT556" s="1"/>
      <c r="BU556" s="1"/>
      <c r="BV556" s="1" t="s">
        <v>19071</v>
      </c>
      <c r="BW556" s="1">
        <v>2021</v>
      </c>
      <c r="BX556" s="1">
        <v>1</v>
      </c>
      <c r="BY556" s="1">
        <v>279</v>
      </c>
      <c r="BZ556" s="1">
        <v>36945540</v>
      </c>
      <c r="CA556" s="1" t="s">
        <v>1431</v>
      </c>
      <c r="CB556" s="1" t="s">
        <v>1433</v>
      </c>
      <c r="CC556" s="18">
        <v>44995</v>
      </c>
      <c r="CD556" s="18">
        <v>45008</v>
      </c>
      <c r="CE556" s="1" t="s">
        <v>1434</v>
      </c>
      <c r="CF556" s="1" t="s">
        <v>1310</v>
      </c>
      <c r="CG556" s="1" t="s">
        <v>1435</v>
      </c>
      <c r="CH556" s="1" t="s">
        <v>1436</v>
      </c>
      <c r="CI556" s="1" t="s">
        <v>1341</v>
      </c>
      <c r="CJ556" s="1" t="s">
        <v>1437</v>
      </c>
      <c r="CK556" s="1"/>
      <c r="CL556" s="1"/>
      <c r="CM556" s="1"/>
      <c r="CN556" s="1"/>
      <c r="CO556" s="1"/>
      <c r="CP556" s="1">
        <v>1</v>
      </c>
      <c r="CQ556" s="1">
        <v>0</v>
      </c>
      <c r="CR556" s="1">
        <v>0</v>
      </c>
      <c r="CS556" s="1">
        <v>0</v>
      </c>
      <c r="CT556" s="1">
        <v>0</v>
      </c>
      <c r="CU556" s="1">
        <v>0</v>
      </c>
      <c r="CV556" s="1">
        <v>0</v>
      </c>
      <c r="CW556" s="1">
        <v>0</v>
      </c>
      <c r="CX556" s="1">
        <v>0</v>
      </c>
      <c r="CY556" s="1">
        <v>0</v>
      </c>
      <c r="CZ556" s="1">
        <v>1</v>
      </c>
      <c r="DA556" s="1">
        <v>1</v>
      </c>
      <c r="DB556" s="1">
        <v>0</v>
      </c>
      <c r="DC556" s="1">
        <v>0</v>
      </c>
      <c r="DD556" s="1">
        <v>0</v>
      </c>
      <c r="DE556" s="1">
        <v>0</v>
      </c>
      <c r="DF556" s="1">
        <v>0</v>
      </c>
      <c r="DG556" s="1">
        <v>0</v>
      </c>
      <c r="DH556" s="1">
        <v>0</v>
      </c>
      <c r="DI556" s="1">
        <v>0</v>
      </c>
      <c r="DJ556" s="1">
        <v>1</v>
      </c>
      <c r="DK556" s="1">
        <v>0</v>
      </c>
      <c r="DL556" s="1">
        <v>0</v>
      </c>
      <c r="DM556" s="1"/>
      <c r="DN556" s="1"/>
      <c r="DO556" s="1"/>
      <c r="DP556" s="1"/>
      <c r="DQ556" s="1" t="s">
        <v>1341</v>
      </c>
      <c r="DR556" s="1" t="s">
        <v>1438</v>
      </c>
      <c r="DS556" s="1">
        <v>0</v>
      </c>
      <c r="DT556" s="1">
        <v>0</v>
      </c>
      <c r="DU556" s="1">
        <v>0</v>
      </c>
    </row>
    <row r="557" spans="1:125" x14ac:dyDescent="0.2">
      <c r="A557" s="1">
        <v>448</v>
      </c>
      <c r="B557" s="1" t="s">
        <v>7563</v>
      </c>
      <c r="C557" s="1" t="s">
        <v>63</v>
      </c>
      <c r="D557" s="1">
        <v>377</v>
      </c>
      <c r="E557" s="1" t="s">
        <v>18110</v>
      </c>
      <c r="F557" s="1" t="s">
        <v>17167</v>
      </c>
      <c r="G557" s="1" t="s">
        <v>17170</v>
      </c>
      <c r="H557" s="1">
        <v>0</v>
      </c>
      <c r="I557" s="1" t="s">
        <v>55</v>
      </c>
      <c r="J557" s="1">
        <v>0</v>
      </c>
      <c r="K557" s="1" t="s">
        <v>55</v>
      </c>
      <c r="L557" s="1">
        <v>0</v>
      </c>
      <c r="M557" s="1">
        <v>84149</v>
      </c>
      <c r="N557" s="1" t="s">
        <v>55</v>
      </c>
      <c r="O557" s="1" t="s">
        <v>55</v>
      </c>
      <c r="P557" s="1" t="s">
        <v>55</v>
      </c>
      <c r="Q557" s="1" t="s">
        <v>55</v>
      </c>
      <c r="R557" s="1">
        <v>0</v>
      </c>
      <c r="S557" s="1" t="s">
        <v>19081</v>
      </c>
      <c r="T557" s="1"/>
      <c r="U557" s="1" t="s">
        <v>19078</v>
      </c>
      <c r="V557" s="1">
        <v>1</v>
      </c>
      <c r="W557" s="1" t="s">
        <v>19077</v>
      </c>
      <c r="X557" s="1" t="s">
        <v>256</v>
      </c>
      <c r="Y557" s="32" t="s">
        <v>766</v>
      </c>
      <c r="Z557" s="1" t="s">
        <v>75</v>
      </c>
      <c r="AA557" s="1" t="s">
        <v>58</v>
      </c>
      <c r="AB557" s="1">
        <v>1</v>
      </c>
      <c r="AC557" s="32" t="s">
        <v>19079</v>
      </c>
      <c r="AD557" s="1" t="s">
        <v>304</v>
      </c>
      <c r="AE557" s="1" t="s">
        <v>55</v>
      </c>
      <c r="AF557" s="1">
        <v>0</v>
      </c>
      <c r="AG557" s="1">
        <v>0</v>
      </c>
      <c r="AH557" s="1">
        <v>1</v>
      </c>
      <c r="AI557" s="1">
        <v>0</v>
      </c>
      <c r="AJ557" s="1">
        <v>0</v>
      </c>
      <c r="AK557" s="1" t="s">
        <v>55</v>
      </c>
      <c r="AL557" s="1">
        <v>0</v>
      </c>
      <c r="AM557" s="1" t="s">
        <v>55</v>
      </c>
      <c r="AN557" s="1">
        <v>0</v>
      </c>
      <c r="AO557" s="1">
        <v>0</v>
      </c>
      <c r="AP557" s="1" t="s">
        <v>55</v>
      </c>
      <c r="AQ557" s="1">
        <v>0</v>
      </c>
      <c r="AR557" s="1">
        <v>0</v>
      </c>
      <c r="AS557" s="1">
        <v>0</v>
      </c>
      <c r="AT557" s="1">
        <v>0</v>
      </c>
      <c r="AU557" s="1">
        <v>0</v>
      </c>
      <c r="AV557" s="1">
        <v>0</v>
      </c>
      <c r="AW557" s="1">
        <v>0</v>
      </c>
      <c r="AX557" s="1">
        <v>0</v>
      </c>
      <c r="AY557" s="1" t="s">
        <v>55</v>
      </c>
      <c r="AZ557" s="4" t="s">
        <v>55</v>
      </c>
      <c r="BA557" s="4">
        <v>0.879</v>
      </c>
      <c r="BB557" s="4" t="s">
        <v>55</v>
      </c>
      <c r="BC557" s="4" t="s">
        <v>55</v>
      </c>
      <c r="BD557" s="4">
        <v>0.77100000000000002</v>
      </c>
      <c r="BE557" s="4">
        <v>0.82</v>
      </c>
      <c r="BF557" s="4">
        <v>0.89600000000000002</v>
      </c>
      <c r="BG557" s="4">
        <f>AVERAGE(Table_Sheet1__3[[#This Row],[performance_auc]:[performance_accuracy]])</f>
        <v>0.84149999999999991</v>
      </c>
      <c r="BH557" s="4"/>
      <c r="BI557" s="4"/>
      <c r="BJ557" s="4"/>
      <c r="BK557" s="2"/>
      <c r="BL557" s="4" t="s">
        <v>17768</v>
      </c>
      <c r="BM557" s="4"/>
      <c r="BN557" s="1" t="s">
        <v>17116</v>
      </c>
      <c r="BO557" s="1"/>
      <c r="BP557" s="1">
        <v>0</v>
      </c>
      <c r="BQ557" s="1"/>
      <c r="BR557" s="1" t="s">
        <v>687</v>
      </c>
      <c r="BS557" s="1"/>
      <c r="BT557" s="1"/>
      <c r="BU557" s="1"/>
      <c r="BV557" s="1"/>
      <c r="BW557" s="1">
        <v>2019</v>
      </c>
      <c r="BX557" s="1">
        <v>1</v>
      </c>
      <c r="BY557" s="1">
        <v>24143</v>
      </c>
      <c r="BZ557" s="1">
        <v>32550270</v>
      </c>
      <c r="CA557" s="1" t="s">
        <v>7562</v>
      </c>
      <c r="CB557" s="1" t="s">
        <v>7564</v>
      </c>
      <c r="CC557" s="18">
        <v>43990.041666666664</v>
      </c>
      <c r="CD557" s="18">
        <v>44001.041666666664</v>
      </c>
      <c r="CE557" s="1" t="s">
        <v>1309</v>
      </c>
      <c r="CF557" s="1" t="s">
        <v>1310</v>
      </c>
      <c r="CG557" s="1" t="s">
        <v>1501</v>
      </c>
      <c r="CH557" s="1" t="s">
        <v>1502</v>
      </c>
      <c r="CI557" s="1" t="s">
        <v>1360</v>
      </c>
      <c r="CJ557" s="1" t="s">
        <v>7565</v>
      </c>
      <c r="CK557" s="1" t="s">
        <v>7566</v>
      </c>
      <c r="CL557" s="1" t="s">
        <v>7567</v>
      </c>
      <c r="CM557" s="1"/>
      <c r="CN557" s="1" t="s">
        <v>7568</v>
      </c>
      <c r="CO557" s="1" t="s">
        <v>7569</v>
      </c>
      <c r="CP557" s="1">
        <v>1</v>
      </c>
      <c r="CQ557" s="1">
        <v>0</v>
      </c>
      <c r="CR557" s="1">
        <v>0</v>
      </c>
      <c r="CS557" s="1">
        <v>0</v>
      </c>
      <c r="CT557" s="1">
        <v>0</v>
      </c>
      <c r="CU557" s="1">
        <v>0</v>
      </c>
      <c r="CV557" s="1">
        <v>0</v>
      </c>
      <c r="CW557" s="1">
        <v>0</v>
      </c>
      <c r="CX557" s="1">
        <v>0</v>
      </c>
      <c r="CY557" s="1">
        <v>0</v>
      </c>
      <c r="CZ557" s="1">
        <v>1</v>
      </c>
      <c r="DA557" s="1">
        <v>0</v>
      </c>
      <c r="DB557" s="1">
        <v>0</v>
      </c>
      <c r="DC557" s="1">
        <v>0</v>
      </c>
      <c r="DD557" s="1">
        <v>0</v>
      </c>
      <c r="DE557" s="1">
        <v>0</v>
      </c>
      <c r="DF557" s="1">
        <v>0</v>
      </c>
      <c r="DG557" s="1">
        <v>0</v>
      </c>
      <c r="DH557" s="1">
        <v>1</v>
      </c>
      <c r="DI557" s="1">
        <v>0</v>
      </c>
      <c r="DJ557" s="1">
        <v>0</v>
      </c>
      <c r="DK557" s="1">
        <v>0</v>
      </c>
      <c r="DL557" s="1">
        <v>0</v>
      </c>
      <c r="DM557" s="1" t="s">
        <v>1409</v>
      </c>
      <c r="DN557" s="1" t="s">
        <v>1319</v>
      </c>
      <c r="DO557" s="1" t="s">
        <v>1320</v>
      </c>
      <c r="DP557" s="1" t="s">
        <v>1320</v>
      </c>
      <c r="DQ557" s="1" t="s">
        <v>1320</v>
      </c>
      <c r="DR557" s="1" t="s">
        <v>1321</v>
      </c>
      <c r="DS557" s="1">
        <v>1</v>
      </c>
      <c r="DT557" s="1">
        <v>0</v>
      </c>
      <c r="DU557" s="1">
        <v>1</v>
      </c>
    </row>
    <row r="558" spans="1:125" x14ac:dyDescent="0.2">
      <c r="A558" s="1">
        <v>448</v>
      </c>
      <c r="B558" s="1" t="s">
        <v>7563</v>
      </c>
      <c r="C558" s="1" t="s">
        <v>53</v>
      </c>
      <c r="D558" s="1">
        <v>377</v>
      </c>
      <c r="E558" s="1" t="s">
        <v>18110</v>
      </c>
      <c r="F558" s="1" t="s">
        <v>17167</v>
      </c>
      <c r="G558" s="1" t="s">
        <v>17170</v>
      </c>
      <c r="H558" s="1">
        <v>0</v>
      </c>
      <c r="I558" s="1" t="s">
        <v>55</v>
      </c>
      <c r="J558" s="1">
        <v>0</v>
      </c>
      <c r="K558" s="1" t="s">
        <v>55</v>
      </c>
      <c r="L558" s="1">
        <v>0</v>
      </c>
      <c r="M558" s="1">
        <v>119596</v>
      </c>
      <c r="N558" s="1" t="s">
        <v>55</v>
      </c>
      <c r="O558" s="1" t="s">
        <v>55</v>
      </c>
      <c r="P558" s="1" t="s">
        <v>55</v>
      </c>
      <c r="Q558" s="1" t="s">
        <v>55</v>
      </c>
      <c r="R558" s="1">
        <v>0</v>
      </c>
      <c r="S558" s="1" t="s">
        <v>19082</v>
      </c>
      <c r="T558" s="1"/>
      <c r="U558" s="1" t="s">
        <v>19078</v>
      </c>
      <c r="V558" s="1">
        <v>1</v>
      </c>
      <c r="W558" s="1" t="s">
        <v>183</v>
      </c>
      <c r="X558" s="1" t="s">
        <v>256</v>
      </c>
      <c r="Y558" s="32" t="s">
        <v>766</v>
      </c>
      <c r="Z558" s="1" t="s">
        <v>75</v>
      </c>
      <c r="AA558" s="1" t="s">
        <v>58</v>
      </c>
      <c r="AB558" s="1">
        <v>1</v>
      </c>
      <c r="AC558" s="32" t="s">
        <v>19079</v>
      </c>
      <c r="AD558" s="1" t="s">
        <v>304</v>
      </c>
      <c r="AE558" s="1" t="s">
        <v>55</v>
      </c>
      <c r="AF558" s="1">
        <v>0</v>
      </c>
      <c r="AG558" s="1">
        <v>1</v>
      </c>
      <c r="AH558" s="1">
        <v>0</v>
      </c>
      <c r="AI558" s="1">
        <v>0</v>
      </c>
      <c r="AJ558" s="1">
        <v>0</v>
      </c>
      <c r="AK558" s="1" t="s">
        <v>55</v>
      </c>
      <c r="AL558" s="1">
        <v>0</v>
      </c>
      <c r="AM558" s="1" t="s">
        <v>55</v>
      </c>
      <c r="AN558" s="1">
        <v>0</v>
      </c>
      <c r="AO558" s="1">
        <v>0</v>
      </c>
      <c r="AP558" s="1" t="s">
        <v>55</v>
      </c>
      <c r="AQ558" s="1">
        <v>0</v>
      </c>
      <c r="AR558" s="1">
        <v>0</v>
      </c>
      <c r="AS558" s="1">
        <v>0</v>
      </c>
      <c r="AT558" s="1">
        <v>0</v>
      </c>
      <c r="AU558" s="1">
        <v>0</v>
      </c>
      <c r="AV558" s="1">
        <v>0</v>
      </c>
      <c r="AW558" s="1">
        <v>0</v>
      </c>
      <c r="AX558" s="1">
        <v>0</v>
      </c>
      <c r="AY558" s="1" t="s">
        <v>55</v>
      </c>
      <c r="AZ558" s="4" t="s">
        <v>55</v>
      </c>
      <c r="BA558" s="4">
        <v>0.94499999999999995</v>
      </c>
      <c r="BB558" s="4" t="s">
        <v>55</v>
      </c>
      <c r="BC558" s="4" t="s">
        <v>55</v>
      </c>
      <c r="BD558" s="4">
        <v>1</v>
      </c>
      <c r="BE558" s="4">
        <v>0.97099999999999997</v>
      </c>
      <c r="BF558" s="4">
        <v>0.96</v>
      </c>
      <c r="BG558" s="4">
        <f>AVERAGE(Table_Sheet1__3[[#This Row],[performance_auc]:[performance_accuracy]])</f>
        <v>0.96899999999999997</v>
      </c>
      <c r="BH558" s="4"/>
      <c r="BI558" s="4"/>
      <c r="BJ558" s="4"/>
      <c r="BK558" s="2"/>
      <c r="BL558" s="4" t="s">
        <v>17768</v>
      </c>
      <c r="BM558" s="4"/>
      <c r="BN558" s="1" t="s">
        <v>17116</v>
      </c>
      <c r="BO558" s="1"/>
      <c r="BP558" s="1">
        <v>0</v>
      </c>
      <c r="BQ558" s="1"/>
      <c r="BR558" s="1" t="s">
        <v>687</v>
      </c>
      <c r="BS558" s="1"/>
      <c r="BT558" s="1"/>
      <c r="BU558" s="1"/>
      <c r="BV558" s="1"/>
      <c r="BW558" s="1">
        <v>2019</v>
      </c>
      <c r="BX558" s="1">
        <v>1</v>
      </c>
      <c r="BY558" s="1">
        <v>24143</v>
      </c>
      <c r="BZ558" s="1">
        <v>32550270</v>
      </c>
      <c r="CA558" s="1" t="s">
        <v>7562</v>
      </c>
      <c r="CB558" s="1" t="s">
        <v>7564</v>
      </c>
      <c r="CC558" s="18">
        <v>43990.041666666664</v>
      </c>
      <c r="CD558" s="18">
        <v>44001.041666666664</v>
      </c>
      <c r="CE558" s="1" t="s">
        <v>1309</v>
      </c>
      <c r="CF558" s="1" t="s">
        <v>1310</v>
      </c>
      <c r="CG558" s="1" t="s">
        <v>1501</v>
      </c>
      <c r="CH558" s="1" t="s">
        <v>1502</v>
      </c>
      <c r="CI558" s="1" t="s">
        <v>1360</v>
      </c>
      <c r="CJ558" s="1" t="s">
        <v>7565</v>
      </c>
      <c r="CK558" s="1" t="s">
        <v>7566</v>
      </c>
      <c r="CL558" s="1" t="s">
        <v>7567</v>
      </c>
      <c r="CM558" s="1"/>
      <c r="CN558" s="1" t="s">
        <v>7568</v>
      </c>
      <c r="CO558" s="1" t="s">
        <v>7569</v>
      </c>
      <c r="CP558" s="1">
        <v>1</v>
      </c>
      <c r="CQ558" s="1">
        <v>0</v>
      </c>
      <c r="CR558" s="1">
        <v>0</v>
      </c>
      <c r="CS558" s="1">
        <v>0</v>
      </c>
      <c r="CT558" s="1">
        <v>0</v>
      </c>
      <c r="CU558" s="1">
        <v>0</v>
      </c>
      <c r="CV558" s="1">
        <v>0</v>
      </c>
      <c r="CW558" s="1">
        <v>0</v>
      </c>
      <c r="CX558" s="1">
        <v>0</v>
      </c>
      <c r="CY558" s="1">
        <v>0</v>
      </c>
      <c r="CZ558" s="1">
        <v>1</v>
      </c>
      <c r="DA558" s="1">
        <v>0</v>
      </c>
      <c r="DB558" s="1">
        <v>0</v>
      </c>
      <c r="DC558" s="1">
        <v>0</v>
      </c>
      <c r="DD558" s="1">
        <v>0</v>
      </c>
      <c r="DE558" s="1">
        <v>0</v>
      </c>
      <c r="DF558" s="1">
        <v>0</v>
      </c>
      <c r="DG558" s="1">
        <v>0</v>
      </c>
      <c r="DH558" s="1">
        <v>1</v>
      </c>
      <c r="DI558" s="1">
        <v>0</v>
      </c>
      <c r="DJ558" s="1">
        <v>0</v>
      </c>
      <c r="DK558" s="1">
        <v>0</v>
      </c>
      <c r="DL558" s="1">
        <v>0</v>
      </c>
      <c r="DM558" s="1" t="s">
        <v>1409</v>
      </c>
      <c r="DN558" s="1" t="s">
        <v>1319</v>
      </c>
      <c r="DO558" s="1" t="s">
        <v>1320</v>
      </c>
      <c r="DP558" s="1" t="s">
        <v>1320</v>
      </c>
      <c r="DQ558" s="1" t="s">
        <v>1320</v>
      </c>
      <c r="DR558" s="1" t="s">
        <v>1321</v>
      </c>
      <c r="DS558" s="1">
        <v>1</v>
      </c>
      <c r="DT558" s="1">
        <v>0</v>
      </c>
      <c r="DU558" s="1">
        <v>1</v>
      </c>
    </row>
    <row r="559" spans="1:125" x14ac:dyDescent="0.2">
      <c r="A559" s="1">
        <v>448</v>
      </c>
      <c r="B559" s="1" t="s">
        <v>7563</v>
      </c>
      <c r="C559" s="1" t="s">
        <v>53</v>
      </c>
      <c r="D559" s="1">
        <v>377</v>
      </c>
      <c r="E559" s="1" t="s">
        <v>18110</v>
      </c>
      <c r="F559" s="1" t="s">
        <v>17167</v>
      </c>
      <c r="G559" s="1" t="s">
        <v>17170</v>
      </c>
      <c r="H559" s="1">
        <v>0</v>
      </c>
      <c r="I559" s="1" t="s">
        <v>55</v>
      </c>
      <c r="J559" s="1">
        <v>0</v>
      </c>
      <c r="K559" s="1" t="s">
        <v>55</v>
      </c>
      <c r="L559" s="1">
        <v>0</v>
      </c>
      <c r="M559" s="1">
        <v>72730</v>
      </c>
      <c r="N559" s="1">
        <v>24440</v>
      </c>
      <c r="O559" s="1">
        <v>9232</v>
      </c>
      <c r="P559" s="1">
        <v>39058</v>
      </c>
      <c r="Q559" s="1" t="s">
        <v>55</v>
      </c>
      <c r="R559" s="1">
        <v>0</v>
      </c>
      <c r="S559" s="1" t="s">
        <v>19083</v>
      </c>
      <c r="T559" s="1"/>
      <c r="U559" s="1" t="s">
        <v>19078</v>
      </c>
      <c r="V559" s="1">
        <v>1</v>
      </c>
      <c r="W559" s="1" t="s">
        <v>19080</v>
      </c>
      <c r="X559" s="1" t="s">
        <v>256</v>
      </c>
      <c r="Y559" s="32" t="s">
        <v>766</v>
      </c>
      <c r="Z559" s="1" t="s">
        <v>75</v>
      </c>
      <c r="AA559" s="1" t="s">
        <v>58</v>
      </c>
      <c r="AB559" s="1">
        <v>1</v>
      </c>
      <c r="AC559" s="32" t="s">
        <v>19079</v>
      </c>
      <c r="AD559" s="1" t="s">
        <v>304</v>
      </c>
      <c r="AE559" s="1" t="s">
        <v>55</v>
      </c>
      <c r="AF559" s="1">
        <v>0</v>
      </c>
      <c r="AG559" s="1">
        <v>0</v>
      </c>
      <c r="AH559" s="1">
        <v>0</v>
      </c>
      <c r="AI559" s="1">
        <v>0</v>
      </c>
      <c r="AJ559" s="1">
        <v>0</v>
      </c>
      <c r="AK559" s="1" t="s">
        <v>55</v>
      </c>
      <c r="AL559" s="1">
        <v>1</v>
      </c>
      <c r="AM559" s="1" t="s">
        <v>17554</v>
      </c>
      <c r="AN559" s="1">
        <v>0</v>
      </c>
      <c r="AO559" s="1">
        <v>0</v>
      </c>
      <c r="AP559" s="1" t="s">
        <v>55</v>
      </c>
      <c r="AQ559" s="1">
        <v>0</v>
      </c>
      <c r="AR559" s="1">
        <v>0</v>
      </c>
      <c r="AS559" s="1">
        <v>0</v>
      </c>
      <c r="AT559" s="1">
        <v>0</v>
      </c>
      <c r="AU559" s="1">
        <v>0</v>
      </c>
      <c r="AV559" s="1">
        <v>0</v>
      </c>
      <c r="AW559" s="1">
        <v>0</v>
      </c>
      <c r="AX559" s="1">
        <v>0</v>
      </c>
      <c r="AY559" s="1" t="s">
        <v>55</v>
      </c>
      <c r="AZ559" s="4" t="s">
        <v>55</v>
      </c>
      <c r="BA559" s="4">
        <v>0.89500000000000002</v>
      </c>
      <c r="BB559" s="4" t="s">
        <v>55</v>
      </c>
      <c r="BC559" s="4" t="s">
        <v>55</v>
      </c>
      <c r="BD559" s="4">
        <v>0.85</v>
      </c>
      <c r="BE559" s="4">
        <v>0.872</v>
      </c>
      <c r="BF559" s="4">
        <v>0.92500000000000004</v>
      </c>
      <c r="BG559" s="4">
        <f>AVERAGE(Table_Sheet1__3[[#This Row],[performance_auc]:[performance_accuracy]])</f>
        <v>0.88549999999999995</v>
      </c>
      <c r="BH559" s="4"/>
      <c r="BI559" s="4"/>
      <c r="BJ559" s="4"/>
      <c r="BK559" s="2"/>
      <c r="BL559" s="4" t="s">
        <v>17768</v>
      </c>
      <c r="BM559" s="4"/>
      <c r="BN559" s="1" t="s">
        <v>17116</v>
      </c>
      <c r="BO559" s="1"/>
      <c r="BP559" s="1">
        <v>0</v>
      </c>
      <c r="BQ559" s="1"/>
      <c r="BR559" s="1" t="s">
        <v>687</v>
      </c>
      <c r="BS559" s="1"/>
      <c r="BT559" s="1"/>
      <c r="BU559" s="1"/>
      <c r="BV559" s="1"/>
      <c r="BW559" s="1">
        <v>2019</v>
      </c>
      <c r="BX559" s="1">
        <v>1</v>
      </c>
      <c r="BY559" s="1">
        <v>24143</v>
      </c>
      <c r="BZ559" s="1">
        <v>32550270</v>
      </c>
      <c r="CA559" s="1" t="s">
        <v>7562</v>
      </c>
      <c r="CB559" s="1" t="s">
        <v>7564</v>
      </c>
      <c r="CC559" s="18">
        <v>43990.041666666664</v>
      </c>
      <c r="CD559" s="18">
        <v>44001.041666666664</v>
      </c>
      <c r="CE559" s="1" t="s">
        <v>1309</v>
      </c>
      <c r="CF559" s="1" t="s">
        <v>1310</v>
      </c>
      <c r="CG559" s="1" t="s">
        <v>1501</v>
      </c>
      <c r="CH559" s="1" t="s">
        <v>1502</v>
      </c>
      <c r="CI559" s="1" t="s">
        <v>1360</v>
      </c>
      <c r="CJ559" s="1" t="s">
        <v>7565</v>
      </c>
      <c r="CK559" s="1" t="s">
        <v>7566</v>
      </c>
      <c r="CL559" s="1" t="s">
        <v>7567</v>
      </c>
      <c r="CM559" s="1"/>
      <c r="CN559" s="1" t="s">
        <v>7568</v>
      </c>
      <c r="CO559" s="1" t="s">
        <v>7569</v>
      </c>
      <c r="CP559" s="1">
        <v>1</v>
      </c>
      <c r="CQ559" s="1">
        <v>0</v>
      </c>
      <c r="CR559" s="1">
        <v>0</v>
      </c>
      <c r="CS559" s="1">
        <v>0</v>
      </c>
      <c r="CT559" s="1">
        <v>0</v>
      </c>
      <c r="CU559" s="1">
        <v>0</v>
      </c>
      <c r="CV559" s="1">
        <v>0</v>
      </c>
      <c r="CW559" s="1">
        <v>0</v>
      </c>
      <c r="CX559" s="1">
        <v>0</v>
      </c>
      <c r="CY559" s="1">
        <v>0</v>
      </c>
      <c r="CZ559" s="1">
        <v>1</v>
      </c>
      <c r="DA559" s="1">
        <v>0</v>
      </c>
      <c r="DB559" s="1">
        <v>0</v>
      </c>
      <c r="DC559" s="1">
        <v>0</v>
      </c>
      <c r="DD559" s="1">
        <v>0</v>
      </c>
      <c r="DE559" s="1">
        <v>0</v>
      </c>
      <c r="DF559" s="1">
        <v>0</v>
      </c>
      <c r="DG559" s="1">
        <v>0</v>
      </c>
      <c r="DH559" s="1">
        <v>1</v>
      </c>
      <c r="DI559" s="1">
        <v>0</v>
      </c>
      <c r="DJ559" s="1">
        <v>0</v>
      </c>
      <c r="DK559" s="1">
        <v>0</v>
      </c>
      <c r="DL559" s="1">
        <v>0</v>
      </c>
      <c r="DM559" s="1" t="s">
        <v>1409</v>
      </c>
      <c r="DN559" s="1" t="s">
        <v>1319</v>
      </c>
      <c r="DO559" s="1" t="s">
        <v>1320</v>
      </c>
      <c r="DP559" s="1" t="s">
        <v>1320</v>
      </c>
      <c r="DQ559" s="1" t="s">
        <v>1320</v>
      </c>
      <c r="DR559" s="1" t="s">
        <v>1321</v>
      </c>
      <c r="DS559" s="1">
        <v>1</v>
      </c>
      <c r="DT559" s="1">
        <v>0</v>
      </c>
      <c r="DU559" s="1">
        <v>1</v>
      </c>
    </row>
    <row r="560" spans="1:125" x14ac:dyDescent="0.2">
      <c r="A560" s="1">
        <v>449</v>
      </c>
      <c r="B560" s="1" t="s">
        <v>6399</v>
      </c>
      <c r="C560" s="1" t="s">
        <v>53</v>
      </c>
      <c r="D560" s="1">
        <v>352</v>
      </c>
      <c r="E560" s="1" t="s">
        <v>18080</v>
      </c>
      <c r="F560" s="1" t="s">
        <v>17181</v>
      </c>
      <c r="G560" s="1" t="s">
        <v>17170</v>
      </c>
      <c r="H560" s="1">
        <v>1</v>
      </c>
      <c r="I560" s="1" t="s">
        <v>19088</v>
      </c>
      <c r="J560" s="1">
        <v>1</v>
      </c>
      <c r="K560" s="1" t="s">
        <v>18604</v>
      </c>
      <c r="L560" s="1">
        <v>0</v>
      </c>
      <c r="M560" s="1">
        <v>352</v>
      </c>
      <c r="N560" s="1" t="s">
        <v>55</v>
      </c>
      <c r="O560" s="1">
        <v>53</v>
      </c>
      <c r="P560" s="1">
        <v>299</v>
      </c>
      <c r="Q560" s="1" t="s">
        <v>17623</v>
      </c>
      <c r="R560" s="1">
        <v>0</v>
      </c>
      <c r="S560" s="1" t="s">
        <v>19084</v>
      </c>
      <c r="T560" s="1" t="s">
        <v>55</v>
      </c>
      <c r="U560" s="1" t="s">
        <v>19085</v>
      </c>
      <c r="V560" s="1">
        <v>1</v>
      </c>
      <c r="W560" s="1" t="s">
        <v>18454</v>
      </c>
      <c r="X560" s="1" t="s">
        <v>19086</v>
      </c>
      <c r="Y560" s="32" t="s">
        <v>766</v>
      </c>
      <c r="Z560" s="1" t="s">
        <v>75</v>
      </c>
      <c r="AA560" s="1" t="s">
        <v>96</v>
      </c>
      <c r="AB560" s="1">
        <v>1</v>
      </c>
      <c r="AC560" s="32" t="s">
        <v>19089</v>
      </c>
      <c r="AD560" s="1" t="s">
        <v>17216</v>
      </c>
      <c r="AE560" s="1" t="s">
        <v>19087</v>
      </c>
      <c r="AF560" s="1">
        <v>0</v>
      </c>
      <c r="AG560" s="1">
        <v>0</v>
      </c>
      <c r="AH560" s="1">
        <v>0</v>
      </c>
      <c r="AI560" s="1">
        <v>1</v>
      </c>
      <c r="AJ560" s="1">
        <v>0</v>
      </c>
      <c r="AK560" s="1" t="s">
        <v>55</v>
      </c>
      <c r="AL560" s="1">
        <v>0</v>
      </c>
      <c r="AM560" s="1" t="s">
        <v>55</v>
      </c>
      <c r="AN560" s="1">
        <v>0</v>
      </c>
      <c r="AO560" s="1">
        <v>0</v>
      </c>
      <c r="AP560" s="1" t="s">
        <v>55</v>
      </c>
      <c r="AQ560" s="1">
        <v>0</v>
      </c>
      <c r="AR560" s="1">
        <v>0</v>
      </c>
      <c r="AS560" s="1">
        <v>0</v>
      </c>
      <c r="AT560" s="1">
        <v>0</v>
      </c>
      <c r="AU560" s="1">
        <v>0</v>
      </c>
      <c r="AV560" s="1">
        <v>0</v>
      </c>
      <c r="AW560" s="1">
        <v>0</v>
      </c>
      <c r="AX560" s="1">
        <v>0</v>
      </c>
      <c r="AY560" s="1" t="s">
        <v>55</v>
      </c>
      <c r="AZ560" s="4" t="s">
        <v>55</v>
      </c>
      <c r="BA560" s="4" t="s">
        <v>55</v>
      </c>
      <c r="BB560" s="4" t="s">
        <v>55</v>
      </c>
      <c r="BC560" s="4" t="s">
        <v>55</v>
      </c>
      <c r="BD560" s="4" t="s">
        <v>55</v>
      </c>
      <c r="BE560" s="4" t="s">
        <v>55</v>
      </c>
      <c r="BF560" s="4" t="s">
        <v>55</v>
      </c>
      <c r="BG560" s="4" t="e">
        <f>AVERAGE(Table_Sheet1__3[[#This Row],[performance_auc]:[performance_accuracy]])</f>
        <v>#DIV/0!</v>
      </c>
      <c r="BH560" s="4"/>
      <c r="BI560" s="4"/>
      <c r="BJ560" s="4"/>
      <c r="BK560" s="2"/>
      <c r="BL560" s="4" t="s">
        <v>17768</v>
      </c>
      <c r="BM560" s="4"/>
      <c r="BN560" s="1" t="s">
        <v>17460</v>
      </c>
      <c r="BO560" s="1"/>
      <c r="BP560" s="1">
        <v>1</v>
      </c>
      <c r="BQ560" s="1"/>
      <c r="BR560" s="1" t="s">
        <v>19090</v>
      </c>
      <c r="BS560" s="1"/>
      <c r="BT560" s="1"/>
      <c r="BU560" s="1"/>
      <c r="BV560" s="1" t="s">
        <v>19091</v>
      </c>
      <c r="BW560" s="1">
        <v>2020</v>
      </c>
      <c r="BX560" s="1">
        <v>1</v>
      </c>
      <c r="BY560" s="1">
        <v>19845</v>
      </c>
      <c r="BZ560" s="1">
        <v>33479370</v>
      </c>
      <c r="CA560" s="1" t="s">
        <v>6398</v>
      </c>
      <c r="CB560" s="1" t="s">
        <v>6400</v>
      </c>
      <c r="CC560" s="18">
        <v>44217</v>
      </c>
      <c r="CD560" s="18">
        <v>44219</v>
      </c>
      <c r="CE560" s="1" t="s">
        <v>1309</v>
      </c>
      <c r="CF560" s="1" t="s">
        <v>1310</v>
      </c>
      <c r="CG560" s="1" t="s">
        <v>1648</v>
      </c>
      <c r="CH560" s="1" t="s">
        <v>1649</v>
      </c>
      <c r="CI560" s="1" t="s">
        <v>1360</v>
      </c>
      <c r="CJ560" s="1" t="s">
        <v>6401</v>
      </c>
      <c r="CK560" s="1" t="s">
        <v>6402</v>
      </c>
      <c r="CL560" s="1"/>
      <c r="CM560" s="1" t="s">
        <v>6403</v>
      </c>
      <c r="CN560" s="1" t="s">
        <v>6404</v>
      </c>
      <c r="CO560" s="1" t="s">
        <v>6405</v>
      </c>
      <c r="CP560" s="1">
        <v>1</v>
      </c>
      <c r="CQ560" s="1">
        <v>0</v>
      </c>
      <c r="CR560" s="1">
        <v>0</v>
      </c>
      <c r="CS560" s="1">
        <v>0</v>
      </c>
      <c r="CT560" s="1">
        <v>0</v>
      </c>
      <c r="CU560" s="1">
        <v>0</v>
      </c>
      <c r="CV560" s="1">
        <v>0</v>
      </c>
      <c r="CW560" s="1">
        <v>0</v>
      </c>
      <c r="CX560" s="1">
        <v>0</v>
      </c>
      <c r="CY560" s="1">
        <v>0</v>
      </c>
      <c r="CZ560" s="1">
        <v>0</v>
      </c>
      <c r="DA560" s="1">
        <v>0</v>
      </c>
      <c r="DB560" s="1">
        <v>0</v>
      </c>
      <c r="DC560" s="1">
        <v>0</v>
      </c>
      <c r="DD560" s="1">
        <v>0</v>
      </c>
      <c r="DE560" s="1">
        <v>0</v>
      </c>
      <c r="DF560" s="1">
        <v>0</v>
      </c>
      <c r="DG560" s="1">
        <v>0</v>
      </c>
      <c r="DH560" s="1">
        <v>1</v>
      </c>
      <c r="DI560" s="1">
        <v>0</v>
      </c>
      <c r="DJ560" s="1">
        <v>0</v>
      </c>
      <c r="DK560" s="1">
        <v>0</v>
      </c>
      <c r="DL560" s="1">
        <v>0</v>
      </c>
      <c r="DM560" s="1" t="s">
        <v>3703</v>
      </c>
      <c r="DN560" s="1" t="s">
        <v>1340</v>
      </c>
      <c r="DO560" s="1" t="s">
        <v>1341</v>
      </c>
      <c r="DP560" s="1" t="s">
        <v>1341</v>
      </c>
      <c r="DQ560" s="1" t="s">
        <v>1341</v>
      </c>
      <c r="DR560" s="1" t="s">
        <v>1342</v>
      </c>
      <c r="DS560" s="1">
        <v>0</v>
      </c>
      <c r="DT560" s="1">
        <v>0</v>
      </c>
      <c r="DU560" s="1">
        <v>0</v>
      </c>
    </row>
    <row r="561" spans="1:125" x14ac:dyDescent="0.2">
      <c r="A561" s="1">
        <v>450</v>
      </c>
      <c r="B561" s="1" t="s">
        <v>6391</v>
      </c>
      <c r="C561" s="1" t="s">
        <v>19098</v>
      </c>
      <c r="D561" s="1">
        <v>4</v>
      </c>
      <c r="E561" s="1" t="s">
        <v>18110</v>
      </c>
      <c r="F561" s="1" t="s">
        <v>17181</v>
      </c>
      <c r="G561" s="1" t="s">
        <v>17170</v>
      </c>
      <c r="H561" s="1">
        <v>0</v>
      </c>
      <c r="I561" s="1" t="s">
        <v>55</v>
      </c>
      <c r="J561" s="1">
        <v>0</v>
      </c>
      <c r="K561" s="1" t="s">
        <v>55</v>
      </c>
      <c r="L561" s="1">
        <v>0</v>
      </c>
      <c r="M561" s="1">
        <v>4</v>
      </c>
      <c r="N561" s="1" t="s">
        <v>55</v>
      </c>
      <c r="O561" s="1" t="s">
        <v>55</v>
      </c>
      <c r="P561" s="1" t="s">
        <v>55</v>
      </c>
      <c r="Q561" s="1" t="s">
        <v>55</v>
      </c>
      <c r="R561" s="1" t="s">
        <v>55</v>
      </c>
      <c r="S561" s="1" t="s">
        <v>55</v>
      </c>
      <c r="T561" s="1" t="s">
        <v>55</v>
      </c>
      <c r="U561" s="1" t="s">
        <v>19095</v>
      </c>
      <c r="V561" s="1">
        <v>0</v>
      </c>
      <c r="W561" s="1" t="s">
        <v>55</v>
      </c>
      <c r="X561" s="1" t="s">
        <v>55</v>
      </c>
      <c r="Y561" s="1" t="s">
        <v>55</v>
      </c>
      <c r="Z561" s="1" t="s">
        <v>58</v>
      </c>
      <c r="AA561" s="1" t="s">
        <v>58</v>
      </c>
      <c r="AB561" s="1">
        <v>1</v>
      </c>
      <c r="AC561" s="1" t="s">
        <v>19093</v>
      </c>
      <c r="AD561" s="1" t="s">
        <v>17216</v>
      </c>
      <c r="AE561" s="1" t="s">
        <v>19096</v>
      </c>
      <c r="AF561" s="1">
        <v>0</v>
      </c>
      <c r="AG561" s="1">
        <v>0</v>
      </c>
      <c r="AH561" s="1">
        <v>0</v>
      </c>
      <c r="AI561" s="1">
        <v>0</v>
      </c>
      <c r="AJ561" s="1">
        <v>0</v>
      </c>
      <c r="AK561" s="1" t="s">
        <v>55</v>
      </c>
      <c r="AL561" s="1">
        <v>0</v>
      </c>
      <c r="AM561" s="1" t="s">
        <v>55</v>
      </c>
      <c r="AN561" s="1">
        <v>0</v>
      </c>
      <c r="AO561" s="1">
        <v>1</v>
      </c>
      <c r="AP561" s="1" t="s">
        <v>19092</v>
      </c>
      <c r="AQ561" s="1">
        <v>0</v>
      </c>
      <c r="AR561" s="1">
        <v>0</v>
      </c>
      <c r="AS561" s="1">
        <v>0</v>
      </c>
      <c r="AT561" s="1">
        <v>0</v>
      </c>
      <c r="AU561" s="1">
        <v>0</v>
      </c>
      <c r="AV561" s="1">
        <v>0</v>
      </c>
      <c r="AW561" s="1">
        <v>0</v>
      </c>
      <c r="AX561" s="1">
        <v>0</v>
      </c>
      <c r="AY561" s="1" t="s">
        <v>55</v>
      </c>
      <c r="AZ561" s="4" t="s">
        <v>55</v>
      </c>
      <c r="BA561" s="4" t="s">
        <v>55</v>
      </c>
      <c r="BB561" s="4" t="s">
        <v>55</v>
      </c>
      <c r="BC561" s="4" t="s">
        <v>55</v>
      </c>
      <c r="BD561" s="4" t="s">
        <v>55</v>
      </c>
      <c r="BE561" s="4" t="s">
        <v>55</v>
      </c>
      <c r="BF561" s="4" t="s">
        <v>55</v>
      </c>
      <c r="BG561" s="4" t="e">
        <f>AVERAGE(Table_Sheet1__3[[#This Row],[performance_auc]:[performance_accuracy]])</f>
        <v>#DIV/0!</v>
      </c>
      <c r="BH561" s="4"/>
      <c r="BI561" s="4"/>
      <c r="BJ561" s="4"/>
      <c r="BK561" s="2"/>
      <c r="BL561" s="4" t="s">
        <v>55</v>
      </c>
      <c r="BM561" s="4"/>
      <c r="BN561" s="1" t="s">
        <v>19982</v>
      </c>
      <c r="BO561" s="1"/>
      <c r="BP561" s="1">
        <v>1</v>
      </c>
      <c r="BQ561" s="1"/>
      <c r="BR561" s="1" t="s">
        <v>19094</v>
      </c>
      <c r="BS561" s="1"/>
      <c r="BT561" s="1"/>
      <c r="BU561" s="1"/>
      <c r="BV561" s="1" t="s">
        <v>19097</v>
      </c>
      <c r="BW561" s="1">
        <v>2020</v>
      </c>
      <c r="BX561" s="1">
        <v>1</v>
      </c>
      <c r="BY561" s="1">
        <v>19788</v>
      </c>
      <c r="BZ561" s="1">
        <v>33060677</v>
      </c>
      <c r="CA561" s="1" t="s">
        <v>6390</v>
      </c>
      <c r="CB561" s="1" t="s">
        <v>6392</v>
      </c>
      <c r="CC561" s="18">
        <v>44119.041666666664</v>
      </c>
      <c r="CD561" s="18">
        <v>44121.041666666664</v>
      </c>
      <c r="CE561" s="1" t="s">
        <v>1309</v>
      </c>
      <c r="CF561" s="1" t="s">
        <v>1310</v>
      </c>
      <c r="CG561" s="1" t="s">
        <v>1648</v>
      </c>
      <c r="CH561" s="1" t="s">
        <v>1649</v>
      </c>
      <c r="CI561" s="1" t="s">
        <v>1360</v>
      </c>
      <c r="CJ561" s="1" t="s">
        <v>6393</v>
      </c>
      <c r="CK561" s="1" t="s">
        <v>6394</v>
      </c>
      <c r="CL561" s="1"/>
      <c r="CM561" s="1" t="s">
        <v>6395</v>
      </c>
      <c r="CN561" s="1" t="s">
        <v>6396</v>
      </c>
      <c r="CO561" s="1" t="s">
        <v>6397</v>
      </c>
      <c r="CP561" s="1">
        <v>1</v>
      </c>
      <c r="CQ561" s="1">
        <v>0</v>
      </c>
      <c r="CR561" s="1">
        <v>0</v>
      </c>
      <c r="CS561" s="1">
        <v>0</v>
      </c>
      <c r="CT561" s="1">
        <v>0</v>
      </c>
      <c r="CU561" s="1">
        <v>0</v>
      </c>
      <c r="CV561" s="1">
        <v>0</v>
      </c>
      <c r="CW561" s="1">
        <v>0</v>
      </c>
      <c r="CX561" s="1">
        <v>0</v>
      </c>
      <c r="CY561" s="1">
        <v>0</v>
      </c>
      <c r="CZ561" s="1">
        <v>0</v>
      </c>
      <c r="DA561" s="1">
        <v>0</v>
      </c>
      <c r="DB561" s="1">
        <v>0</v>
      </c>
      <c r="DC561" s="1">
        <v>0</v>
      </c>
      <c r="DD561" s="1">
        <v>0</v>
      </c>
      <c r="DE561" s="1">
        <v>0</v>
      </c>
      <c r="DF561" s="1">
        <v>0</v>
      </c>
      <c r="DG561" s="1">
        <v>0</v>
      </c>
      <c r="DH561" s="1">
        <v>1</v>
      </c>
      <c r="DI561" s="1">
        <v>0</v>
      </c>
      <c r="DJ561" s="1">
        <v>0</v>
      </c>
      <c r="DK561" s="1">
        <v>0</v>
      </c>
      <c r="DL561" s="1">
        <v>0</v>
      </c>
      <c r="DM561" s="1" t="s">
        <v>5315</v>
      </c>
      <c r="DN561" s="1" t="s">
        <v>1340</v>
      </c>
      <c r="DO561" s="1" t="s">
        <v>1341</v>
      </c>
      <c r="DP561" s="1" t="s">
        <v>1341</v>
      </c>
      <c r="DQ561" s="1" t="s">
        <v>1341</v>
      </c>
      <c r="DR561" s="1" t="s">
        <v>1342</v>
      </c>
      <c r="DS561" s="1">
        <v>0</v>
      </c>
      <c r="DT561" s="1">
        <v>0</v>
      </c>
      <c r="DU561" s="1">
        <v>0</v>
      </c>
    </row>
    <row r="562" spans="1:125" x14ac:dyDescent="0.2">
      <c r="A562" s="20">
        <v>451</v>
      </c>
      <c r="B562" s="1" t="s">
        <v>1653</v>
      </c>
      <c r="C562" s="1" t="s">
        <v>17290</v>
      </c>
      <c r="D562" s="1">
        <v>346</v>
      </c>
      <c r="E562" s="1" t="s">
        <v>18086</v>
      </c>
      <c r="F562" s="1" t="s">
        <v>17181</v>
      </c>
      <c r="G562" s="1" t="s">
        <v>17170</v>
      </c>
      <c r="H562" s="1">
        <v>1</v>
      </c>
      <c r="I562" s="1" t="s">
        <v>17846</v>
      </c>
      <c r="J562" s="1">
        <v>0</v>
      </c>
      <c r="K562" s="1" t="s">
        <v>55</v>
      </c>
      <c r="L562" s="1">
        <v>0</v>
      </c>
      <c r="M562" s="1">
        <v>346</v>
      </c>
      <c r="N562" s="1" t="s">
        <v>55</v>
      </c>
      <c r="O562" s="1">
        <v>115</v>
      </c>
      <c r="P562" s="1">
        <v>231</v>
      </c>
      <c r="Q562" s="1" t="s">
        <v>55</v>
      </c>
      <c r="R562" s="1" t="s">
        <v>55</v>
      </c>
      <c r="S562" s="1" t="s">
        <v>55</v>
      </c>
      <c r="T562" s="1" t="s">
        <v>55</v>
      </c>
      <c r="U562" s="1" t="s">
        <v>18908</v>
      </c>
      <c r="V562" s="1">
        <v>0</v>
      </c>
      <c r="W562" s="1" t="s">
        <v>19105</v>
      </c>
      <c r="X562" s="1" t="s">
        <v>18948</v>
      </c>
      <c r="Y562" s="32" t="s">
        <v>19104</v>
      </c>
      <c r="Z562" s="1" t="s">
        <v>75</v>
      </c>
      <c r="AA562" s="1" t="s">
        <v>96</v>
      </c>
      <c r="AB562" s="1">
        <v>1</v>
      </c>
      <c r="AC562" s="32" t="s">
        <v>19102</v>
      </c>
      <c r="AD562" s="1" t="s">
        <v>17216</v>
      </c>
      <c r="AE562" s="1" t="s">
        <v>19103</v>
      </c>
      <c r="AF562" s="1">
        <v>0</v>
      </c>
      <c r="AG562" s="1">
        <v>0</v>
      </c>
      <c r="AH562" s="1">
        <v>0</v>
      </c>
      <c r="AI562" s="1">
        <v>1</v>
      </c>
      <c r="AJ562" s="1">
        <v>0</v>
      </c>
      <c r="AK562" s="1" t="s">
        <v>55</v>
      </c>
      <c r="AL562" s="1">
        <v>0</v>
      </c>
      <c r="AM562" s="1" t="s">
        <v>55</v>
      </c>
      <c r="AN562" s="1">
        <v>0</v>
      </c>
      <c r="AO562" s="1">
        <v>0</v>
      </c>
      <c r="AP562" s="1" t="s">
        <v>55</v>
      </c>
      <c r="AQ562" s="1">
        <v>0</v>
      </c>
      <c r="AR562" s="1">
        <v>0</v>
      </c>
      <c r="AS562" s="1">
        <v>0</v>
      </c>
      <c r="AT562" s="1">
        <v>0</v>
      </c>
      <c r="AU562" s="1">
        <v>0</v>
      </c>
      <c r="AV562" s="1">
        <v>0</v>
      </c>
      <c r="AW562" s="1">
        <v>0</v>
      </c>
      <c r="AX562" s="1">
        <v>0</v>
      </c>
      <c r="AY562" s="1" t="s">
        <v>55</v>
      </c>
      <c r="AZ562" s="4">
        <v>0.81599999999999995</v>
      </c>
      <c r="BA562" s="4" t="s">
        <v>55</v>
      </c>
      <c r="BB562" s="4" t="s">
        <v>55</v>
      </c>
      <c r="BC562" s="4" t="s">
        <v>55</v>
      </c>
      <c r="BD562" s="4" t="s">
        <v>55</v>
      </c>
      <c r="BE562" s="4" t="s">
        <v>55</v>
      </c>
      <c r="BF562" s="4" t="s">
        <v>55</v>
      </c>
      <c r="BG562" s="4">
        <f>AVERAGE(Table_Sheet1__3[[#This Row],[performance_auc]:[performance_accuracy]])</f>
        <v>0.81599999999999995</v>
      </c>
      <c r="BH562" s="4"/>
      <c r="BI562" s="4"/>
      <c r="BJ562" s="4"/>
      <c r="BK562" s="2"/>
      <c r="BL562" s="4" t="s">
        <v>17836</v>
      </c>
      <c r="BM562" s="4"/>
      <c r="BN562" s="1" t="s">
        <v>19100</v>
      </c>
      <c r="BO562" s="1"/>
      <c r="BP562" s="1">
        <v>1</v>
      </c>
      <c r="BQ562" s="1"/>
      <c r="BR562" s="1" t="s">
        <v>19101</v>
      </c>
      <c r="BS562" s="1"/>
      <c r="BT562" s="1"/>
      <c r="BU562" s="1"/>
      <c r="BV562" s="1" t="s">
        <v>19099</v>
      </c>
      <c r="BW562" s="1">
        <v>2021</v>
      </c>
      <c r="BX562" s="1">
        <v>1</v>
      </c>
      <c r="BY562" s="1">
        <v>1332</v>
      </c>
      <c r="BZ562" s="1">
        <v>36292654</v>
      </c>
      <c r="CA562" s="1" t="s">
        <v>1652</v>
      </c>
      <c r="CB562" s="1" t="s">
        <v>1654</v>
      </c>
      <c r="CC562" s="18">
        <v>44834.041666666664</v>
      </c>
      <c r="CD562" s="18">
        <v>44862.041666666664</v>
      </c>
      <c r="CE562" s="1" t="s">
        <v>1309</v>
      </c>
      <c r="CF562" s="1" t="s">
        <v>1310</v>
      </c>
      <c r="CG562" s="1" t="s">
        <v>1655</v>
      </c>
      <c r="CH562" s="1" t="s">
        <v>1656</v>
      </c>
      <c r="CI562" s="1" t="s">
        <v>1313</v>
      </c>
      <c r="CJ562" s="1" t="s">
        <v>1657</v>
      </c>
      <c r="CK562" s="1" t="s">
        <v>1658</v>
      </c>
      <c r="CL562" s="1" t="s">
        <v>1659</v>
      </c>
      <c r="CM562" s="1"/>
      <c r="CN562" s="1"/>
      <c r="CO562" s="1"/>
      <c r="CP562" s="1">
        <v>1</v>
      </c>
      <c r="CQ562" s="1">
        <v>0</v>
      </c>
      <c r="CR562" s="1">
        <v>0</v>
      </c>
      <c r="CS562" s="1">
        <v>0</v>
      </c>
      <c r="CT562" s="1">
        <v>0</v>
      </c>
      <c r="CU562" s="1">
        <v>0</v>
      </c>
      <c r="CV562" s="1">
        <v>0</v>
      </c>
      <c r="CW562" s="1">
        <v>0</v>
      </c>
      <c r="CX562" s="1">
        <v>0</v>
      </c>
      <c r="CY562" s="1">
        <v>0</v>
      </c>
      <c r="CZ562" s="1">
        <v>1</v>
      </c>
      <c r="DA562" s="1">
        <v>0</v>
      </c>
      <c r="DB562" s="1">
        <v>0</v>
      </c>
      <c r="DC562" s="1">
        <v>0</v>
      </c>
      <c r="DD562" s="1">
        <v>0</v>
      </c>
      <c r="DE562" s="1">
        <v>0</v>
      </c>
      <c r="DF562" s="1">
        <v>0</v>
      </c>
      <c r="DG562" s="1">
        <v>0</v>
      </c>
      <c r="DH562" s="1">
        <v>1</v>
      </c>
      <c r="DI562" s="1">
        <v>0</v>
      </c>
      <c r="DJ562" s="1">
        <v>0</v>
      </c>
      <c r="DK562" s="1">
        <v>0</v>
      </c>
      <c r="DL562" s="1">
        <v>0</v>
      </c>
      <c r="DM562" s="1" t="s">
        <v>1597</v>
      </c>
      <c r="DN562" s="1" t="s">
        <v>1319</v>
      </c>
      <c r="DO562" s="1" t="s">
        <v>1320</v>
      </c>
      <c r="DP562" s="1" t="s">
        <v>1320</v>
      </c>
      <c r="DQ562" s="1" t="s">
        <v>1320</v>
      </c>
      <c r="DR562" s="1" t="s">
        <v>1321</v>
      </c>
      <c r="DS562" s="1">
        <v>1</v>
      </c>
      <c r="DT562" s="1">
        <v>0</v>
      </c>
      <c r="DU562" s="1">
        <v>1</v>
      </c>
    </row>
    <row r="563" spans="1:125" x14ac:dyDescent="0.2">
      <c r="A563" s="1">
        <v>452</v>
      </c>
      <c r="B563" s="1" t="s">
        <v>10299</v>
      </c>
      <c r="C563" s="1" t="s">
        <v>53</v>
      </c>
      <c r="D563" s="1">
        <v>287</v>
      </c>
      <c r="E563" s="1" t="s">
        <v>55</v>
      </c>
      <c r="F563" s="1" t="s">
        <v>17181</v>
      </c>
      <c r="G563" s="1" t="s">
        <v>17170</v>
      </c>
      <c r="H563" s="1">
        <v>0</v>
      </c>
      <c r="I563" s="1" t="s">
        <v>55</v>
      </c>
      <c r="J563" s="1">
        <v>0</v>
      </c>
      <c r="K563" s="1" t="s">
        <v>55</v>
      </c>
      <c r="L563" s="1">
        <v>0</v>
      </c>
      <c r="M563" s="1">
        <v>245</v>
      </c>
      <c r="N563" s="1">
        <v>31</v>
      </c>
      <c r="O563" s="1">
        <v>74</v>
      </c>
      <c r="P563" s="1">
        <v>140</v>
      </c>
      <c r="Q563" s="1" t="s">
        <v>17623</v>
      </c>
      <c r="R563" s="1">
        <v>0</v>
      </c>
      <c r="S563" s="1" t="s">
        <v>19108</v>
      </c>
      <c r="T563" s="1" t="s">
        <v>55</v>
      </c>
      <c r="U563" s="1" t="s">
        <v>19109</v>
      </c>
      <c r="V563" s="1">
        <v>1</v>
      </c>
      <c r="W563" s="1" t="s">
        <v>19106</v>
      </c>
      <c r="X563" s="1" t="s">
        <v>55</v>
      </c>
      <c r="Y563" s="1" t="s">
        <v>55</v>
      </c>
      <c r="Z563" s="1" t="s">
        <v>96</v>
      </c>
      <c r="AA563" s="1" t="s">
        <v>96</v>
      </c>
      <c r="AB563" s="1">
        <v>0</v>
      </c>
      <c r="AC563" s="1" t="s">
        <v>55</v>
      </c>
      <c r="AD563" s="1" t="s">
        <v>17216</v>
      </c>
      <c r="AE563" s="1" t="s">
        <v>55</v>
      </c>
      <c r="AF563" s="1">
        <v>0</v>
      </c>
      <c r="AG563" s="1">
        <v>1</v>
      </c>
      <c r="AH563" s="1">
        <v>0</v>
      </c>
      <c r="AI563" s="1">
        <v>0</v>
      </c>
      <c r="AJ563" s="1">
        <v>0</v>
      </c>
      <c r="AK563" s="1" t="s">
        <v>55</v>
      </c>
      <c r="AL563" s="1">
        <v>0</v>
      </c>
      <c r="AM563" s="1" t="s">
        <v>55</v>
      </c>
      <c r="AN563" s="1">
        <v>0</v>
      </c>
      <c r="AO563" s="1">
        <v>0</v>
      </c>
      <c r="AP563" s="1" t="s">
        <v>55</v>
      </c>
      <c r="AQ563" s="1">
        <v>0</v>
      </c>
      <c r="AR563" s="1">
        <v>0</v>
      </c>
      <c r="AS563" s="1">
        <v>0</v>
      </c>
      <c r="AT563" s="1">
        <v>0</v>
      </c>
      <c r="AU563" s="1">
        <v>0</v>
      </c>
      <c r="AV563" s="1">
        <v>0</v>
      </c>
      <c r="AW563" s="1">
        <v>0</v>
      </c>
      <c r="AX563" s="1">
        <v>0</v>
      </c>
      <c r="AY563" s="1" t="s">
        <v>55</v>
      </c>
      <c r="AZ563" s="4">
        <v>0.74</v>
      </c>
      <c r="BA563" s="4" t="s">
        <v>55</v>
      </c>
      <c r="BB563" s="4">
        <v>0.52</v>
      </c>
      <c r="BC563" s="4" t="s">
        <v>55</v>
      </c>
      <c r="BD563" s="4">
        <v>0.93</v>
      </c>
      <c r="BE563" s="4" t="s">
        <v>55</v>
      </c>
      <c r="BF563" s="4" t="s">
        <v>55</v>
      </c>
      <c r="BG563" s="4">
        <f>AVERAGE(Table_Sheet1__3[[#This Row],[performance_auc]:[performance_accuracy]])</f>
        <v>0.73</v>
      </c>
      <c r="BH563" s="4"/>
      <c r="BI563" s="4"/>
      <c r="BJ563" s="4"/>
      <c r="BK563" s="2"/>
      <c r="BL563" s="4" t="s">
        <v>55</v>
      </c>
      <c r="BM563" s="4"/>
      <c r="BN563" s="1" t="s">
        <v>17126</v>
      </c>
      <c r="BO563" s="1"/>
      <c r="BP563" s="1">
        <v>0</v>
      </c>
      <c r="BQ563" s="1"/>
      <c r="BR563" s="1" t="s">
        <v>19107</v>
      </c>
      <c r="BS563" s="1"/>
      <c r="BT563" s="1"/>
      <c r="BU563" s="1"/>
      <c r="BV563" s="1"/>
      <c r="BW563" s="1">
        <v>2022</v>
      </c>
      <c r="BX563" s="1">
        <v>1</v>
      </c>
      <c r="BY563" s="1">
        <v>34303</v>
      </c>
      <c r="BZ563" s="1">
        <v>32979109</v>
      </c>
      <c r="CA563" s="1" t="s">
        <v>10298</v>
      </c>
      <c r="CB563" s="1" t="s">
        <v>10300</v>
      </c>
      <c r="CC563" s="18">
        <v>44100.041666666664</v>
      </c>
      <c r="CD563" s="18">
        <v>44101.041666666664</v>
      </c>
      <c r="CE563" s="1" t="s">
        <v>1309</v>
      </c>
      <c r="CF563" s="1" t="s">
        <v>1310</v>
      </c>
      <c r="CG563" s="1" t="s">
        <v>2614</v>
      </c>
      <c r="CH563" s="1" t="s">
        <v>2615</v>
      </c>
      <c r="CI563" s="1" t="s">
        <v>1388</v>
      </c>
      <c r="CJ563" s="1" t="s">
        <v>10301</v>
      </c>
      <c r="CK563" s="1" t="s">
        <v>10302</v>
      </c>
      <c r="CL563" s="1" t="s">
        <v>10303</v>
      </c>
      <c r="CM563" s="1" t="s">
        <v>10304</v>
      </c>
      <c r="CN563" s="1" t="s">
        <v>10305</v>
      </c>
      <c r="CO563" s="1" t="s">
        <v>10306</v>
      </c>
      <c r="CP563" s="1">
        <v>1</v>
      </c>
      <c r="CQ563" s="1">
        <v>0</v>
      </c>
      <c r="CR563" s="1">
        <v>0</v>
      </c>
      <c r="CS563" s="1">
        <v>0</v>
      </c>
      <c r="CT563" s="1">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1</v>
      </c>
      <c r="DL563" s="1">
        <v>0</v>
      </c>
      <c r="DM563" s="1" t="s">
        <v>5663</v>
      </c>
      <c r="DN563" s="1" t="s">
        <v>1399</v>
      </c>
      <c r="DO563" s="1" t="s">
        <v>1400</v>
      </c>
      <c r="DP563" s="1" t="s">
        <v>1400</v>
      </c>
      <c r="DQ563" s="1" t="s">
        <v>1400</v>
      </c>
      <c r="DR563" s="1" t="s">
        <v>1401</v>
      </c>
      <c r="DS563" s="1">
        <v>0</v>
      </c>
      <c r="DT563" s="1">
        <v>0</v>
      </c>
      <c r="DU563" s="1">
        <v>0</v>
      </c>
    </row>
    <row r="564" spans="1:125" x14ac:dyDescent="0.2">
      <c r="A564" s="1">
        <v>453</v>
      </c>
      <c r="B564" s="1" t="s">
        <v>10354</v>
      </c>
      <c r="C564" s="1" t="s">
        <v>128</v>
      </c>
      <c r="D564" s="1" t="s">
        <v>55</v>
      </c>
      <c r="E564" s="1" t="s">
        <v>55</v>
      </c>
      <c r="F564" s="1" t="s">
        <v>17172</v>
      </c>
      <c r="G564" s="1" t="s">
        <v>17194</v>
      </c>
      <c r="H564" s="1">
        <v>1</v>
      </c>
      <c r="I564" s="1" t="s">
        <v>17836</v>
      </c>
      <c r="J564" s="1">
        <v>1</v>
      </c>
      <c r="K564" s="1" t="s">
        <v>19111</v>
      </c>
      <c r="L564" s="1">
        <v>0</v>
      </c>
      <c r="M564" s="1">
        <v>145</v>
      </c>
      <c r="N564" s="1" t="s">
        <v>55</v>
      </c>
      <c r="O564" s="1" t="s">
        <v>55</v>
      </c>
      <c r="P564" s="1" t="s">
        <v>55</v>
      </c>
      <c r="Q564" s="1" t="s">
        <v>55</v>
      </c>
      <c r="R564" s="1" t="s">
        <v>55</v>
      </c>
      <c r="S564" s="1" t="s">
        <v>55</v>
      </c>
      <c r="T564" s="1" t="s">
        <v>55</v>
      </c>
      <c r="U564" s="1" t="s">
        <v>19110</v>
      </c>
      <c r="V564" s="1">
        <v>0</v>
      </c>
      <c r="W564" s="1" t="s">
        <v>55</v>
      </c>
      <c r="X564" s="1" t="s">
        <v>55</v>
      </c>
      <c r="Y564" s="1" t="s">
        <v>55</v>
      </c>
      <c r="Z564" s="1" t="s">
        <v>96</v>
      </c>
      <c r="AA564" s="1" t="s">
        <v>96</v>
      </c>
      <c r="AB564" s="1">
        <v>0</v>
      </c>
      <c r="AC564" s="1" t="s">
        <v>55</v>
      </c>
      <c r="AD564" s="1" t="s">
        <v>304</v>
      </c>
      <c r="AE564" s="1" t="s">
        <v>55</v>
      </c>
      <c r="AF564" s="1">
        <v>1</v>
      </c>
      <c r="AG564" s="1">
        <v>0</v>
      </c>
      <c r="AH564" s="1">
        <v>0</v>
      </c>
      <c r="AI564" s="1">
        <v>0</v>
      </c>
      <c r="AJ564" s="1">
        <v>0</v>
      </c>
      <c r="AK564" s="1" t="s">
        <v>55</v>
      </c>
      <c r="AL564" s="1">
        <v>0</v>
      </c>
      <c r="AM564" s="1" t="s">
        <v>55</v>
      </c>
      <c r="AN564" s="1">
        <v>0</v>
      </c>
      <c r="AO564" s="1">
        <v>0</v>
      </c>
      <c r="AP564" s="1" t="s">
        <v>55</v>
      </c>
      <c r="AQ564" s="1">
        <v>0</v>
      </c>
      <c r="AR564" s="1">
        <v>0</v>
      </c>
      <c r="AS564" s="1">
        <v>0</v>
      </c>
      <c r="AT564" s="1">
        <v>0</v>
      </c>
      <c r="AU564" s="1">
        <v>0</v>
      </c>
      <c r="AV564" s="1">
        <v>0</v>
      </c>
      <c r="AW564" s="1">
        <v>0</v>
      </c>
      <c r="AX564" s="1">
        <v>0</v>
      </c>
      <c r="AY564" s="1" t="s">
        <v>55</v>
      </c>
      <c r="AZ564" s="4" t="s">
        <v>55</v>
      </c>
      <c r="BA564" s="4">
        <v>0.95730000000000004</v>
      </c>
      <c r="BB564" s="4" t="s">
        <v>55</v>
      </c>
      <c r="BC564" s="4" t="s">
        <v>55</v>
      </c>
      <c r="BD564" s="4" t="s">
        <v>55</v>
      </c>
      <c r="BE564" s="4">
        <v>0.97060000000000002</v>
      </c>
      <c r="BF564" s="4" t="s">
        <v>55</v>
      </c>
      <c r="BG564" s="4">
        <f>AVERAGE(Table_Sheet1__3[[#This Row],[performance_auc]:[performance_accuracy]])</f>
        <v>0.96395000000000008</v>
      </c>
      <c r="BH564" s="4"/>
      <c r="BI564" s="4"/>
      <c r="BJ564" s="4"/>
      <c r="BK564" s="2"/>
      <c r="BL564" s="4" t="s">
        <v>17836</v>
      </c>
      <c r="BM564" s="4"/>
      <c r="BN564" s="1" t="s">
        <v>19112</v>
      </c>
      <c r="BO564" s="1"/>
      <c r="BP564" s="1">
        <v>1</v>
      </c>
      <c r="BQ564" s="1"/>
      <c r="BR564" s="1" t="s">
        <v>19113</v>
      </c>
      <c r="BS564" s="1"/>
      <c r="BT564" s="1"/>
      <c r="BU564" s="1"/>
      <c r="BV564" s="1"/>
      <c r="BW564" s="1">
        <v>2022</v>
      </c>
      <c r="BX564" s="1">
        <v>1</v>
      </c>
      <c r="BY564" s="1">
        <v>34513</v>
      </c>
      <c r="BZ564" s="1">
        <v>32850177</v>
      </c>
      <c r="CA564" s="1" t="s">
        <v>10353</v>
      </c>
      <c r="CB564" s="1" t="s">
        <v>10355</v>
      </c>
      <c r="CC564" s="18">
        <v>44043.041666666664</v>
      </c>
      <c r="CD564" s="18">
        <v>44071.041666666664</v>
      </c>
      <c r="CE564" s="1" t="s">
        <v>1309</v>
      </c>
      <c r="CF564" s="1" t="s">
        <v>1310</v>
      </c>
      <c r="CG564" s="1" t="s">
        <v>10356</v>
      </c>
      <c r="CH564" s="1" t="s">
        <v>10357</v>
      </c>
      <c r="CI564" s="1" t="s">
        <v>1388</v>
      </c>
      <c r="CJ564" s="1" t="s">
        <v>10358</v>
      </c>
      <c r="CK564" s="1" t="s">
        <v>10359</v>
      </c>
      <c r="CL564" s="1" t="s">
        <v>10360</v>
      </c>
      <c r="CM564" s="1"/>
      <c r="CN564" s="1" t="s">
        <v>10361</v>
      </c>
      <c r="CO564" s="1" t="s">
        <v>10362</v>
      </c>
      <c r="CP564" s="1">
        <v>1</v>
      </c>
      <c r="CQ564" s="1">
        <v>0</v>
      </c>
      <c r="CR564" s="1">
        <v>0</v>
      </c>
      <c r="CS564" s="1">
        <v>0</v>
      </c>
      <c r="CT564" s="1">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1</v>
      </c>
      <c r="DL564" s="1">
        <v>0</v>
      </c>
      <c r="DM564" s="1" t="s">
        <v>10363</v>
      </c>
      <c r="DN564" s="1" t="s">
        <v>10364</v>
      </c>
      <c r="DO564" s="1" t="s">
        <v>10365</v>
      </c>
      <c r="DP564" s="1" t="s">
        <v>10365</v>
      </c>
      <c r="DQ564" s="1" t="s">
        <v>10365</v>
      </c>
      <c r="DR564" s="1" t="s">
        <v>10366</v>
      </c>
      <c r="DS564" s="1">
        <v>1</v>
      </c>
      <c r="DT564" s="1">
        <v>0</v>
      </c>
      <c r="DU564" s="1">
        <v>0</v>
      </c>
    </row>
    <row r="565" spans="1:125" x14ac:dyDescent="0.2">
      <c r="A565" s="1">
        <v>454</v>
      </c>
      <c r="B565" s="1" t="s">
        <v>11305</v>
      </c>
      <c r="C565" s="1" t="s">
        <v>53</v>
      </c>
      <c r="D565" s="1" t="s">
        <v>55</v>
      </c>
      <c r="E565" s="1" t="s">
        <v>18023</v>
      </c>
      <c r="F565" s="1" t="s">
        <v>17167</v>
      </c>
      <c r="G565" s="1" t="s">
        <v>17194</v>
      </c>
      <c r="H565" s="1">
        <v>1</v>
      </c>
      <c r="I565" s="1" t="s">
        <v>19118</v>
      </c>
      <c r="J565" s="1">
        <v>0</v>
      </c>
      <c r="K565" s="1" t="s">
        <v>55</v>
      </c>
      <c r="L565" s="1">
        <v>1</v>
      </c>
      <c r="M565" s="1">
        <v>3792</v>
      </c>
      <c r="N565" s="1">
        <v>59</v>
      </c>
      <c r="O565" s="1">
        <v>74</v>
      </c>
      <c r="P565" s="1">
        <v>3659</v>
      </c>
      <c r="Q565" s="1" t="s">
        <v>55</v>
      </c>
      <c r="R565" s="1">
        <v>0</v>
      </c>
      <c r="S565" s="1" t="s">
        <v>19117</v>
      </c>
      <c r="T565" s="1" t="s">
        <v>17777</v>
      </c>
      <c r="U565" s="1" t="s">
        <v>55</v>
      </c>
      <c r="V565" s="1">
        <v>0</v>
      </c>
      <c r="W565" s="1" t="s">
        <v>19116</v>
      </c>
      <c r="X565" s="1" t="s">
        <v>360</v>
      </c>
      <c r="Y565" s="32" t="s">
        <v>19114</v>
      </c>
      <c r="Z565" s="1" t="s">
        <v>75</v>
      </c>
      <c r="AA565" s="1" t="s">
        <v>96</v>
      </c>
      <c r="AB565" s="1">
        <v>0</v>
      </c>
      <c r="AC565" s="1" t="s">
        <v>55</v>
      </c>
      <c r="AD565" s="1" t="s">
        <v>304</v>
      </c>
      <c r="AE565" s="1" t="s">
        <v>55</v>
      </c>
      <c r="AF565" s="1">
        <v>0</v>
      </c>
      <c r="AG565" s="1">
        <v>1</v>
      </c>
      <c r="AH565" s="1">
        <v>0</v>
      </c>
      <c r="AI565" s="1">
        <v>0</v>
      </c>
      <c r="AJ565" s="1">
        <v>0</v>
      </c>
      <c r="AK565" s="1" t="s">
        <v>55</v>
      </c>
      <c r="AL565" s="1">
        <v>0</v>
      </c>
      <c r="AM565" s="1" t="s">
        <v>55</v>
      </c>
      <c r="AN565" s="1">
        <v>0</v>
      </c>
      <c r="AO565" s="1">
        <v>0</v>
      </c>
      <c r="AP565" s="1" t="s">
        <v>55</v>
      </c>
      <c r="AQ565" s="1">
        <v>0</v>
      </c>
      <c r="AR565" s="1">
        <v>0</v>
      </c>
      <c r="AS565" s="1">
        <v>0</v>
      </c>
      <c r="AT565" s="1">
        <v>0</v>
      </c>
      <c r="AU565" s="1">
        <v>0</v>
      </c>
      <c r="AV565" s="1">
        <v>0</v>
      </c>
      <c r="AW565" s="1">
        <v>0</v>
      </c>
      <c r="AX565" s="1">
        <v>0</v>
      </c>
      <c r="AY565" s="1" t="s">
        <v>55</v>
      </c>
      <c r="AZ565" s="4">
        <v>1</v>
      </c>
      <c r="BA565" s="4">
        <v>1</v>
      </c>
      <c r="BB565" s="4">
        <v>1</v>
      </c>
      <c r="BC565" s="4" t="s">
        <v>55</v>
      </c>
      <c r="BD565" s="4">
        <v>1</v>
      </c>
      <c r="BE565" s="4" t="s">
        <v>55</v>
      </c>
      <c r="BF565" s="4">
        <v>1</v>
      </c>
      <c r="BG565" s="4">
        <f>AVERAGE(Table_Sheet1__3[[#This Row],[performance_auc]:[performance_accuracy]])</f>
        <v>1</v>
      </c>
      <c r="BH565" s="4"/>
      <c r="BI565" s="4"/>
      <c r="BJ565" s="4"/>
      <c r="BK565" s="2"/>
      <c r="BL565" s="4" t="s">
        <v>55</v>
      </c>
      <c r="BM565" s="4"/>
      <c r="BN565" s="1" t="s">
        <v>17119</v>
      </c>
      <c r="BO565" s="1"/>
      <c r="BP565" s="1">
        <v>1</v>
      </c>
      <c r="BQ565" s="1"/>
      <c r="BR565" s="1" t="s">
        <v>19115</v>
      </c>
      <c r="BS565" s="1"/>
      <c r="BT565" s="1"/>
      <c r="BU565" s="1"/>
      <c r="BV565" s="1"/>
      <c r="BW565" s="1">
        <v>2023</v>
      </c>
      <c r="BX565" s="1">
        <v>1</v>
      </c>
      <c r="BY565" s="1">
        <v>38972</v>
      </c>
      <c r="BZ565" s="1">
        <v>35214531</v>
      </c>
      <c r="CA565" s="1" t="s">
        <v>11304</v>
      </c>
      <c r="CB565" s="1" t="s">
        <v>11306</v>
      </c>
      <c r="CC565" s="18">
        <v>44611</v>
      </c>
      <c r="CD565" s="18">
        <v>44619</v>
      </c>
      <c r="CE565" s="1" t="s">
        <v>1309</v>
      </c>
      <c r="CF565" s="1" t="s">
        <v>1310</v>
      </c>
      <c r="CG565" s="1" t="s">
        <v>2282</v>
      </c>
      <c r="CH565" s="1" t="s">
        <v>2283</v>
      </c>
      <c r="CI565" s="1" t="s">
        <v>1313</v>
      </c>
      <c r="CJ565" s="1" t="s">
        <v>11307</v>
      </c>
      <c r="CK565" s="1" t="s">
        <v>11308</v>
      </c>
      <c r="CL565" s="1" t="s">
        <v>11309</v>
      </c>
      <c r="CM565" s="1" t="s">
        <v>11310</v>
      </c>
      <c r="CN565" s="1" t="s">
        <v>11311</v>
      </c>
      <c r="CO565" s="1" t="s">
        <v>11312</v>
      </c>
      <c r="CP565" s="1">
        <v>1</v>
      </c>
      <c r="CQ565" s="1">
        <v>0</v>
      </c>
      <c r="CR565" s="1">
        <v>0</v>
      </c>
      <c r="CS565" s="1">
        <v>0</v>
      </c>
      <c r="CT565" s="1">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1</v>
      </c>
      <c r="DL565" s="1">
        <v>0</v>
      </c>
      <c r="DM565" s="1" t="s">
        <v>11313</v>
      </c>
      <c r="DN565" s="1" t="s">
        <v>2440</v>
      </c>
      <c r="DO565" s="1" t="s">
        <v>1466</v>
      </c>
      <c r="DP565" s="1" t="s">
        <v>1877</v>
      </c>
      <c r="DQ565" s="1" t="s">
        <v>1466</v>
      </c>
      <c r="DR565" s="1" t="s">
        <v>2441</v>
      </c>
      <c r="DS565" s="1">
        <v>1</v>
      </c>
      <c r="DT565" s="1">
        <v>0</v>
      </c>
      <c r="DU565" s="1">
        <v>0</v>
      </c>
    </row>
    <row r="566" spans="1:125" s="28" customFormat="1" x14ac:dyDescent="0.2">
      <c r="A566" s="1">
        <v>455</v>
      </c>
      <c r="B566" s="1" t="s">
        <v>11283</v>
      </c>
      <c r="C566" s="1" t="s">
        <v>128</v>
      </c>
      <c r="D566" s="1" t="s">
        <v>55</v>
      </c>
      <c r="E566" s="1" t="s">
        <v>19121</v>
      </c>
      <c r="F566" s="1" t="s">
        <v>17167</v>
      </c>
      <c r="G566" s="1" t="s">
        <v>17194</v>
      </c>
      <c r="H566" s="1">
        <v>1</v>
      </c>
      <c r="I566" s="1" t="s">
        <v>17128</v>
      </c>
      <c r="J566" s="1">
        <v>1</v>
      </c>
      <c r="K566" s="1" t="s">
        <v>17836</v>
      </c>
      <c r="L566" s="1">
        <v>0</v>
      </c>
      <c r="M566" s="1">
        <v>775</v>
      </c>
      <c r="N566" s="1">
        <v>200</v>
      </c>
      <c r="O566" s="1">
        <v>277</v>
      </c>
      <c r="P566" s="1">
        <v>298</v>
      </c>
      <c r="Q566" s="1" t="s">
        <v>55</v>
      </c>
      <c r="R566" s="1" t="s">
        <v>55</v>
      </c>
      <c r="S566" s="1" t="s">
        <v>55</v>
      </c>
      <c r="T566" s="1" t="s">
        <v>55</v>
      </c>
      <c r="U566" s="1" t="s">
        <v>55</v>
      </c>
      <c r="V566" s="1">
        <v>0</v>
      </c>
      <c r="W566" s="1" t="s">
        <v>19122</v>
      </c>
      <c r="X566" s="1" t="s">
        <v>19123</v>
      </c>
      <c r="Y566" s="32" t="s">
        <v>19124</v>
      </c>
      <c r="Z566" s="1" t="s">
        <v>75</v>
      </c>
      <c r="AA566" s="1" t="s">
        <v>96</v>
      </c>
      <c r="AB566" s="1">
        <v>0</v>
      </c>
      <c r="AC566" s="1" t="s">
        <v>55</v>
      </c>
      <c r="AD566" s="1" t="s">
        <v>304</v>
      </c>
      <c r="AE566" s="1" t="s">
        <v>55</v>
      </c>
      <c r="AF566" s="1">
        <v>1</v>
      </c>
      <c r="AG566" s="1">
        <v>0</v>
      </c>
      <c r="AH566" s="1">
        <v>0</v>
      </c>
      <c r="AI566" s="1">
        <v>0</v>
      </c>
      <c r="AJ566" s="1">
        <v>0</v>
      </c>
      <c r="AK566" s="1" t="s">
        <v>55</v>
      </c>
      <c r="AL566" s="1">
        <v>0</v>
      </c>
      <c r="AM566" s="1" t="s">
        <v>55</v>
      </c>
      <c r="AN566" s="1">
        <v>0</v>
      </c>
      <c r="AO566" s="1">
        <v>0</v>
      </c>
      <c r="AP566" s="1" t="s">
        <v>55</v>
      </c>
      <c r="AQ566" s="1">
        <v>0</v>
      </c>
      <c r="AR566" s="1">
        <v>0</v>
      </c>
      <c r="AS566" s="1">
        <v>0</v>
      </c>
      <c r="AT566" s="1">
        <v>0</v>
      </c>
      <c r="AU566" s="1">
        <v>0</v>
      </c>
      <c r="AV566" s="1">
        <v>0</v>
      </c>
      <c r="AW566" s="1">
        <v>0</v>
      </c>
      <c r="AX566" s="1">
        <v>0</v>
      </c>
      <c r="AY566" s="1" t="s">
        <v>55</v>
      </c>
      <c r="AZ566" s="4" t="s">
        <v>55</v>
      </c>
      <c r="BA566" s="4">
        <v>0.99729999999999996</v>
      </c>
      <c r="BB566" s="4" t="s">
        <v>55</v>
      </c>
      <c r="BC566" s="4" t="s">
        <v>55</v>
      </c>
      <c r="BD566" s="4">
        <v>0.86309999999999998</v>
      </c>
      <c r="BE566" s="4" t="s">
        <v>55</v>
      </c>
      <c r="BF566" s="4" t="s">
        <v>55</v>
      </c>
      <c r="BG566" s="4">
        <f>AVERAGE(Table_Sheet1__3[[#This Row],[performance_auc]:[performance_accuracy]])</f>
        <v>0.93019999999999992</v>
      </c>
      <c r="BH566" s="4"/>
      <c r="BI566" s="4"/>
      <c r="BJ566" s="4"/>
      <c r="BK566" s="2"/>
      <c r="BL566" s="4" t="s">
        <v>55</v>
      </c>
      <c r="BM566" s="4"/>
      <c r="BN566" s="1" t="s">
        <v>17149</v>
      </c>
      <c r="BO566" s="1"/>
      <c r="BP566" s="1">
        <v>0</v>
      </c>
      <c r="BQ566" s="1"/>
      <c r="BR566" s="1" t="s">
        <v>19120</v>
      </c>
      <c r="BS566" s="1"/>
      <c r="BT566" s="1"/>
      <c r="BU566" s="1"/>
      <c r="BV566" s="1" t="s">
        <v>19119</v>
      </c>
      <c r="BW566" s="1">
        <v>2023</v>
      </c>
      <c r="BX566" s="1">
        <v>1</v>
      </c>
      <c r="BY566" s="1">
        <v>38857</v>
      </c>
      <c r="BZ566" s="1">
        <v>35052160</v>
      </c>
      <c r="CA566" s="1" t="s">
        <v>11282</v>
      </c>
      <c r="CB566" s="1" t="s">
        <v>11284</v>
      </c>
      <c r="CC566" s="18">
        <v>44578</v>
      </c>
      <c r="CD566" s="18">
        <v>44583</v>
      </c>
      <c r="CE566" s="1" t="s">
        <v>1309</v>
      </c>
      <c r="CF566" s="1" t="s">
        <v>1310</v>
      </c>
      <c r="CG566" s="1" t="s">
        <v>9515</v>
      </c>
      <c r="CH566" s="1" t="s">
        <v>9516</v>
      </c>
      <c r="CI566" s="1" t="s">
        <v>1313</v>
      </c>
      <c r="CJ566" s="1" t="s">
        <v>11285</v>
      </c>
      <c r="CK566" s="1" t="s">
        <v>11286</v>
      </c>
      <c r="CL566" s="1" t="s">
        <v>11287</v>
      </c>
      <c r="CM566" s="1"/>
      <c r="CN566" s="1" t="s">
        <v>11288</v>
      </c>
      <c r="CO566" s="1" t="s">
        <v>11289</v>
      </c>
      <c r="CP566" s="1">
        <v>1</v>
      </c>
      <c r="CQ566" s="1">
        <v>0</v>
      </c>
      <c r="CR566" s="1">
        <v>0</v>
      </c>
      <c r="CS566" s="1">
        <v>0</v>
      </c>
      <c r="CT566" s="1">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1</v>
      </c>
      <c r="DL566" s="1">
        <v>0</v>
      </c>
      <c r="DM566" s="1" t="s">
        <v>11290</v>
      </c>
      <c r="DN566" s="1" t="s">
        <v>11291</v>
      </c>
      <c r="DO566" s="1" t="s">
        <v>2988</v>
      </c>
      <c r="DP566" s="1" t="s">
        <v>2988</v>
      </c>
      <c r="DQ566" s="1" t="s">
        <v>2988</v>
      </c>
      <c r="DR566" s="1" t="s">
        <v>11292</v>
      </c>
      <c r="DS566" s="1">
        <v>1</v>
      </c>
      <c r="DT566" s="1">
        <v>0</v>
      </c>
      <c r="DU566" s="1">
        <v>0</v>
      </c>
    </row>
    <row r="567" spans="1:125" x14ac:dyDescent="0.2">
      <c r="A567" s="1">
        <v>456</v>
      </c>
      <c r="B567" s="1" t="s">
        <v>8953</v>
      </c>
      <c r="C567" s="1" t="s">
        <v>53</v>
      </c>
      <c r="D567" s="1">
        <v>439</v>
      </c>
      <c r="E567" s="1" t="s">
        <v>19230</v>
      </c>
      <c r="F567" s="1" t="s">
        <v>17172</v>
      </c>
      <c r="G567" s="1" t="s">
        <v>17207</v>
      </c>
      <c r="H567" s="1">
        <v>1</v>
      </c>
      <c r="I567" s="1" t="s">
        <v>17846</v>
      </c>
      <c r="J567" s="1">
        <v>0</v>
      </c>
      <c r="K567" s="1" t="s">
        <v>55</v>
      </c>
      <c r="L567" s="1">
        <v>0</v>
      </c>
      <c r="M567" s="1">
        <v>16450</v>
      </c>
      <c r="N567" s="1" t="s">
        <v>55</v>
      </c>
      <c r="O567" s="1">
        <v>4043</v>
      </c>
      <c r="P567" s="1">
        <v>12407</v>
      </c>
      <c r="Q567" s="1" t="s">
        <v>55</v>
      </c>
      <c r="R567" s="1">
        <v>1</v>
      </c>
      <c r="S567" s="1" t="s">
        <v>55</v>
      </c>
      <c r="T567" s="1" t="s">
        <v>17777</v>
      </c>
      <c r="U567" s="1" t="s">
        <v>18131</v>
      </c>
      <c r="V567" s="1">
        <v>0</v>
      </c>
      <c r="W567" s="1" t="s">
        <v>19127</v>
      </c>
      <c r="X567" s="1" t="s">
        <v>55</v>
      </c>
      <c r="Y567" s="1" t="s">
        <v>55</v>
      </c>
      <c r="Z567" s="1" t="s">
        <v>96</v>
      </c>
      <c r="AA567" s="1" t="s">
        <v>96</v>
      </c>
      <c r="AB567" s="1">
        <v>0</v>
      </c>
      <c r="AC567" s="1" t="s">
        <v>55</v>
      </c>
      <c r="AD567" s="1" t="s">
        <v>304</v>
      </c>
      <c r="AE567" s="1" t="s">
        <v>55</v>
      </c>
      <c r="AF567" s="1">
        <v>0</v>
      </c>
      <c r="AG567" s="1">
        <v>0</v>
      </c>
      <c r="AH567" s="1">
        <v>0</v>
      </c>
      <c r="AI567" s="1">
        <v>0</v>
      </c>
      <c r="AJ567" s="1">
        <v>0</v>
      </c>
      <c r="AK567" s="1" t="s">
        <v>55</v>
      </c>
      <c r="AL567" s="1">
        <v>0</v>
      </c>
      <c r="AM567" s="1" t="s">
        <v>55</v>
      </c>
      <c r="AN567" s="1">
        <v>1</v>
      </c>
      <c r="AO567" s="1">
        <v>0</v>
      </c>
      <c r="AP567" s="1" t="s">
        <v>55</v>
      </c>
      <c r="AQ567" s="1">
        <v>0</v>
      </c>
      <c r="AR567" s="1">
        <v>0</v>
      </c>
      <c r="AS567" s="1">
        <v>0</v>
      </c>
      <c r="AT567" s="1">
        <v>0</v>
      </c>
      <c r="AU567" s="1">
        <v>0</v>
      </c>
      <c r="AV567" s="1">
        <v>0</v>
      </c>
      <c r="AW567" s="1">
        <v>0</v>
      </c>
      <c r="AX567" s="1">
        <v>0</v>
      </c>
      <c r="AY567" s="1" t="s">
        <v>55</v>
      </c>
      <c r="AZ567" s="4" t="s">
        <v>55</v>
      </c>
      <c r="BA567" s="4">
        <v>0.96850000000000003</v>
      </c>
      <c r="BB567" s="4">
        <v>0.96150000000000002</v>
      </c>
      <c r="BC567" s="4" t="s">
        <v>55</v>
      </c>
      <c r="BD567" s="4">
        <v>0.94499999999999995</v>
      </c>
      <c r="BE567" s="4" t="s">
        <v>55</v>
      </c>
      <c r="BF567" s="4" t="s">
        <v>55</v>
      </c>
      <c r="BG567" s="4">
        <f>AVERAGE(Table_Sheet1__3[[#This Row],[performance_auc]:[performance_accuracy]])</f>
        <v>0.95833333333333337</v>
      </c>
      <c r="BH567" s="4"/>
      <c r="BI567" s="4"/>
      <c r="BJ567" s="4"/>
      <c r="BK567" s="2"/>
      <c r="BL567" s="4" t="s">
        <v>17768</v>
      </c>
      <c r="BM567" s="4"/>
      <c r="BN567" s="1" t="s">
        <v>19125</v>
      </c>
      <c r="BO567" s="1"/>
      <c r="BP567" s="1">
        <v>0</v>
      </c>
      <c r="BQ567" s="1"/>
      <c r="BR567" s="1" t="s">
        <v>19126</v>
      </c>
      <c r="BS567" s="1"/>
      <c r="BT567" s="1"/>
      <c r="BU567" s="1"/>
      <c r="BV567" s="1"/>
      <c r="BW567" s="1">
        <v>2023</v>
      </c>
      <c r="BX567" s="1">
        <v>1</v>
      </c>
      <c r="BY567" s="1">
        <v>28781</v>
      </c>
      <c r="BZ567" s="1">
        <v>33618145</v>
      </c>
      <c r="CA567" s="1" t="s">
        <v>8952</v>
      </c>
      <c r="CB567" s="1" t="s">
        <v>8954</v>
      </c>
      <c r="CC567" s="18">
        <v>44239</v>
      </c>
      <c r="CD567" s="18">
        <v>44250</v>
      </c>
      <c r="CE567" s="1" t="s">
        <v>1309</v>
      </c>
      <c r="CF567" s="1" t="s">
        <v>1310</v>
      </c>
      <c r="CG567" s="1" t="s">
        <v>1724</v>
      </c>
      <c r="CH567" s="1" t="s">
        <v>1725</v>
      </c>
      <c r="CI567" s="1" t="s">
        <v>1717</v>
      </c>
      <c r="CJ567" s="1" t="s">
        <v>8955</v>
      </c>
      <c r="CK567" s="1" t="s">
        <v>8956</v>
      </c>
      <c r="CL567" s="1" t="s">
        <v>8957</v>
      </c>
      <c r="CM567" s="1" t="s">
        <v>8958</v>
      </c>
      <c r="CN567" s="1"/>
      <c r="CO567" s="1" t="s">
        <v>8959</v>
      </c>
      <c r="CP567" s="1">
        <v>1</v>
      </c>
      <c r="CQ567" s="1">
        <v>0</v>
      </c>
      <c r="CR567" s="1">
        <v>0</v>
      </c>
      <c r="CS567" s="1">
        <v>0</v>
      </c>
      <c r="CT567" s="1">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1</v>
      </c>
      <c r="DL567" s="1">
        <v>0</v>
      </c>
      <c r="DM567" s="1" t="s">
        <v>8960</v>
      </c>
      <c r="DN567" s="1" t="s">
        <v>1485</v>
      </c>
      <c r="DO567" s="1" t="s">
        <v>1429</v>
      </c>
      <c r="DP567" s="1" t="s">
        <v>1429</v>
      </c>
      <c r="DQ567" s="1" t="s">
        <v>1429</v>
      </c>
      <c r="DR567" s="1" t="s">
        <v>1486</v>
      </c>
      <c r="DS567" s="1">
        <v>0</v>
      </c>
      <c r="DT567" s="1">
        <v>0</v>
      </c>
      <c r="DU567" s="1">
        <v>0</v>
      </c>
    </row>
    <row r="568" spans="1:125" x14ac:dyDescent="0.2">
      <c r="A568" s="1">
        <v>457</v>
      </c>
      <c r="B568" s="1" t="s">
        <v>8141</v>
      </c>
      <c r="C568" s="1" t="s">
        <v>17290</v>
      </c>
      <c r="D568" s="1">
        <v>106</v>
      </c>
      <c r="E568" s="1" t="s">
        <v>18100</v>
      </c>
      <c r="F568" s="1" t="s">
        <v>17172</v>
      </c>
      <c r="G568" s="1" t="s">
        <v>17207</v>
      </c>
      <c r="H568" s="1">
        <v>0</v>
      </c>
      <c r="I568" s="1" t="s">
        <v>55</v>
      </c>
      <c r="J568" s="1">
        <v>0</v>
      </c>
      <c r="K568" s="1" t="s">
        <v>55</v>
      </c>
      <c r="L568" s="1">
        <v>0</v>
      </c>
      <c r="M568" s="1" t="s">
        <v>55</v>
      </c>
      <c r="N568" s="1" t="s">
        <v>55</v>
      </c>
      <c r="O568" s="1" t="s">
        <v>55</v>
      </c>
      <c r="P568" s="1" t="s">
        <v>55</v>
      </c>
      <c r="Q568" s="1" t="s">
        <v>18369</v>
      </c>
      <c r="R568" s="1" t="s">
        <v>55</v>
      </c>
      <c r="S568" s="1" t="s">
        <v>55</v>
      </c>
      <c r="T568" s="1" t="s">
        <v>55</v>
      </c>
      <c r="U568" s="1" t="s">
        <v>19128</v>
      </c>
      <c r="V568" s="1">
        <v>0</v>
      </c>
      <c r="W568" s="1" t="s">
        <v>19129</v>
      </c>
      <c r="X568" s="1" t="s">
        <v>360</v>
      </c>
      <c r="Y568" s="32" t="s">
        <v>19131</v>
      </c>
      <c r="Z568" s="1" t="s">
        <v>75</v>
      </c>
      <c r="AA568" s="1" t="s">
        <v>75</v>
      </c>
      <c r="AB568" s="1">
        <v>1</v>
      </c>
      <c r="AC568" s="32" t="s">
        <v>19130</v>
      </c>
      <c r="AD568" s="1" t="s">
        <v>304</v>
      </c>
      <c r="AE568" s="1" t="s">
        <v>55</v>
      </c>
      <c r="AF568" s="1">
        <v>0</v>
      </c>
      <c r="AG568" s="1">
        <v>0</v>
      </c>
      <c r="AH568" s="1">
        <v>1</v>
      </c>
      <c r="AI568" s="1">
        <v>0</v>
      </c>
      <c r="AJ568" s="1">
        <v>0</v>
      </c>
      <c r="AK568" s="1" t="s">
        <v>55</v>
      </c>
      <c r="AL568" s="1">
        <v>0</v>
      </c>
      <c r="AM568" s="1" t="s">
        <v>55</v>
      </c>
      <c r="AN568" s="1">
        <v>0</v>
      </c>
      <c r="AO568" s="1">
        <v>0</v>
      </c>
      <c r="AP568" s="1" t="s">
        <v>55</v>
      </c>
      <c r="AQ568" s="1">
        <v>0</v>
      </c>
      <c r="AR568" s="1">
        <v>0</v>
      </c>
      <c r="AS568" s="1">
        <v>0</v>
      </c>
      <c r="AT568" s="1">
        <v>0</v>
      </c>
      <c r="AU568" s="1">
        <v>0</v>
      </c>
      <c r="AV568" s="1">
        <v>0</v>
      </c>
      <c r="AW568" s="1">
        <v>0</v>
      </c>
      <c r="AX568" s="1">
        <v>0</v>
      </c>
      <c r="AY568" s="1" t="s">
        <v>55</v>
      </c>
      <c r="AZ568" s="4">
        <v>0.73899999999999999</v>
      </c>
      <c r="BA568" s="4" t="s">
        <v>55</v>
      </c>
      <c r="BB568" s="4" t="s">
        <v>55</v>
      </c>
      <c r="BC568" s="4" t="s">
        <v>55</v>
      </c>
      <c r="BD568" s="4" t="s">
        <v>55</v>
      </c>
      <c r="BE568" s="4" t="s">
        <v>55</v>
      </c>
      <c r="BF568" s="4" t="s">
        <v>55</v>
      </c>
      <c r="BG568" s="4">
        <f>AVERAGE(Table_Sheet1__3[[#This Row],[performance_auc]:[performance_accuracy]])</f>
        <v>0.73899999999999999</v>
      </c>
      <c r="BH568" s="4"/>
      <c r="BI568" s="4"/>
      <c r="BJ568" s="4"/>
      <c r="BK568" s="2"/>
      <c r="BL568" s="4" t="s">
        <v>55</v>
      </c>
      <c r="BM568" s="4"/>
      <c r="BN568" s="1" t="s">
        <v>17128</v>
      </c>
      <c r="BO568" s="1"/>
      <c r="BP568" s="1">
        <v>0</v>
      </c>
      <c r="BQ568" s="1"/>
      <c r="BR568" s="1" t="s">
        <v>19133</v>
      </c>
      <c r="BS568" s="1"/>
      <c r="BT568" s="1"/>
      <c r="BU568" s="1"/>
      <c r="BV568" s="1" t="s">
        <v>19132</v>
      </c>
      <c r="BW568" s="1">
        <v>2022</v>
      </c>
      <c r="BX568" s="1">
        <v>1</v>
      </c>
      <c r="BY568" s="1">
        <v>25976</v>
      </c>
      <c r="BZ568" s="1">
        <v>33990660</v>
      </c>
      <c r="CA568" s="1" t="s">
        <v>8140</v>
      </c>
      <c r="CB568" s="1" t="s">
        <v>8142</v>
      </c>
      <c r="CC568" s="18">
        <v>44330.041666666664</v>
      </c>
      <c r="CD568" s="18">
        <v>44332.041666666664</v>
      </c>
      <c r="CE568" s="1" t="s">
        <v>1309</v>
      </c>
      <c r="CF568" s="1" t="s">
        <v>1310</v>
      </c>
      <c r="CG568" s="1" t="s">
        <v>1501</v>
      </c>
      <c r="CH568" s="1" t="s">
        <v>1502</v>
      </c>
      <c r="CI568" s="1" t="s">
        <v>1360</v>
      </c>
      <c r="CJ568" s="1" t="s">
        <v>8143</v>
      </c>
      <c r="CK568" s="1" t="s">
        <v>8144</v>
      </c>
      <c r="CL568" s="1"/>
      <c r="CM568" s="1"/>
      <c r="CN568" s="1" t="s">
        <v>8145</v>
      </c>
      <c r="CO568" s="1" t="s">
        <v>8146</v>
      </c>
      <c r="CP568" s="1">
        <v>1</v>
      </c>
      <c r="CQ568" s="1">
        <v>0</v>
      </c>
      <c r="CR568" s="1">
        <v>0</v>
      </c>
      <c r="CS568" s="1">
        <v>0</v>
      </c>
      <c r="CT568" s="1">
        <v>0</v>
      </c>
      <c r="CU568" s="1">
        <v>0</v>
      </c>
      <c r="CV568" s="1">
        <v>0</v>
      </c>
      <c r="CW568" s="1">
        <v>0</v>
      </c>
      <c r="CX568" s="1">
        <v>0</v>
      </c>
      <c r="CY568" s="1">
        <v>0</v>
      </c>
      <c r="CZ568" s="1">
        <v>1</v>
      </c>
      <c r="DA568" s="1">
        <v>0</v>
      </c>
      <c r="DB568" s="1">
        <v>0</v>
      </c>
      <c r="DC568" s="1">
        <v>0</v>
      </c>
      <c r="DD568" s="1">
        <v>0</v>
      </c>
      <c r="DE568" s="1">
        <v>0</v>
      </c>
      <c r="DF568" s="1">
        <v>0</v>
      </c>
      <c r="DG568" s="1">
        <v>0</v>
      </c>
      <c r="DH568" s="1">
        <v>0</v>
      </c>
      <c r="DI568" s="1">
        <v>0</v>
      </c>
      <c r="DJ568" s="1">
        <v>0</v>
      </c>
      <c r="DK568" s="1">
        <v>1</v>
      </c>
      <c r="DL568" s="1">
        <v>0</v>
      </c>
      <c r="DM568" s="1" t="s">
        <v>8147</v>
      </c>
      <c r="DN568" s="1" t="s">
        <v>1340</v>
      </c>
      <c r="DO568" s="1" t="s">
        <v>1341</v>
      </c>
      <c r="DP568" s="1" t="s">
        <v>1341</v>
      </c>
      <c r="DQ568" s="1" t="s">
        <v>1341</v>
      </c>
      <c r="DR568" s="1" t="s">
        <v>1342</v>
      </c>
      <c r="DS568" s="1">
        <v>0</v>
      </c>
      <c r="DT568" s="1">
        <v>0</v>
      </c>
      <c r="DU568" s="1">
        <v>0</v>
      </c>
    </row>
    <row r="569" spans="1:125" x14ac:dyDescent="0.2">
      <c r="A569" s="1">
        <v>458</v>
      </c>
      <c r="B569" s="1" t="s">
        <v>8222</v>
      </c>
      <c r="C569" s="1" t="s">
        <v>53</v>
      </c>
      <c r="D569" s="1">
        <v>70</v>
      </c>
      <c r="E569" s="1" t="s">
        <v>18023</v>
      </c>
      <c r="F569" s="1" t="s">
        <v>17167</v>
      </c>
      <c r="G569" s="1" t="s">
        <v>17170</v>
      </c>
      <c r="H569" s="1">
        <v>1</v>
      </c>
      <c r="I569" s="1" t="s">
        <v>19135</v>
      </c>
      <c r="J569" s="1">
        <v>1</v>
      </c>
      <c r="K569" s="1" t="s">
        <v>17836</v>
      </c>
      <c r="L569" s="1">
        <v>0</v>
      </c>
      <c r="M569" s="1">
        <v>10818</v>
      </c>
      <c r="N569" s="1" t="s">
        <v>55</v>
      </c>
      <c r="O569" s="1">
        <v>2022</v>
      </c>
      <c r="P569" s="1">
        <v>8796</v>
      </c>
      <c r="Q569" s="1" t="s">
        <v>55</v>
      </c>
      <c r="R569" s="1">
        <v>0</v>
      </c>
      <c r="S569" s="1" t="s">
        <v>19134</v>
      </c>
      <c r="T569" s="1" t="s">
        <v>55</v>
      </c>
      <c r="U569" s="1" t="s">
        <v>55</v>
      </c>
      <c r="V569" s="1">
        <v>0</v>
      </c>
      <c r="W569" s="1" t="s">
        <v>19136</v>
      </c>
      <c r="X569" s="1" t="s">
        <v>55</v>
      </c>
      <c r="Y569" s="1" t="s">
        <v>55</v>
      </c>
      <c r="Z569" s="1" t="s">
        <v>96</v>
      </c>
      <c r="AA569" s="1" t="s">
        <v>96</v>
      </c>
      <c r="AB569" s="1">
        <v>0</v>
      </c>
      <c r="AC569" s="1" t="s">
        <v>55</v>
      </c>
      <c r="AD569" s="1" t="s">
        <v>304</v>
      </c>
      <c r="AE569" s="1" t="s">
        <v>55</v>
      </c>
      <c r="AF569" s="1">
        <v>0</v>
      </c>
      <c r="AG569" s="1">
        <v>0</v>
      </c>
      <c r="AH569" s="1">
        <v>0</v>
      </c>
      <c r="AI569" s="1">
        <v>0</v>
      </c>
      <c r="AJ569" s="1">
        <v>0</v>
      </c>
      <c r="AK569" s="1" t="s">
        <v>55</v>
      </c>
      <c r="AL569" s="1">
        <v>0</v>
      </c>
      <c r="AM569" s="1" t="s">
        <v>55</v>
      </c>
      <c r="AN569" s="1">
        <v>1</v>
      </c>
      <c r="AO569" s="1">
        <v>0</v>
      </c>
      <c r="AP569" s="1" t="s">
        <v>55</v>
      </c>
      <c r="AQ569" s="1">
        <v>0</v>
      </c>
      <c r="AR569" s="1">
        <v>0</v>
      </c>
      <c r="AS569" s="1">
        <v>0</v>
      </c>
      <c r="AT569" s="1">
        <v>0</v>
      </c>
      <c r="AU569" s="1">
        <v>0</v>
      </c>
      <c r="AV569" s="1">
        <v>0</v>
      </c>
      <c r="AW569" s="1">
        <v>0</v>
      </c>
      <c r="AX569" s="1">
        <v>0</v>
      </c>
      <c r="AY569" s="1" t="s">
        <v>55</v>
      </c>
      <c r="AZ569" s="4">
        <v>0.92</v>
      </c>
      <c r="BA569" s="4" t="s">
        <v>55</v>
      </c>
      <c r="BB569" s="4" t="s">
        <v>55</v>
      </c>
      <c r="BC569" s="4" t="s">
        <v>55</v>
      </c>
      <c r="BD569" s="4" t="s">
        <v>55</v>
      </c>
      <c r="BE569" s="4" t="s">
        <v>55</v>
      </c>
      <c r="BF569" s="4" t="s">
        <v>55</v>
      </c>
      <c r="BG569" s="4">
        <f>AVERAGE(Table_Sheet1__3[[#This Row],[performance_auc]:[performance_accuracy]])</f>
        <v>0.92</v>
      </c>
      <c r="BH569" s="4"/>
      <c r="BI569" s="4"/>
      <c r="BJ569" s="4"/>
      <c r="BK569" s="2"/>
      <c r="BL569" s="4" t="s">
        <v>55</v>
      </c>
      <c r="BM569" s="4"/>
      <c r="BN569" s="1" t="s">
        <v>17128</v>
      </c>
      <c r="BO569" s="1"/>
      <c r="BP569" s="1">
        <v>0</v>
      </c>
      <c r="BQ569" s="1"/>
      <c r="BR569" s="1" t="s">
        <v>17894</v>
      </c>
      <c r="BS569" s="1"/>
      <c r="BT569" s="1"/>
      <c r="BU569" s="1"/>
      <c r="BV569" s="1"/>
      <c r="BW569" s="1">
        <v>2023</v>
      </c>
      <c r="BX569" s="1">
        <v>1</v>
      </c>
      <c r="BY569" s="1">
        <v>26277</v>
      </c>
      <c r="BZ569" s="1">
        <v>32067039</v>
      </c>
      <c r="CA569" s="1" t="s">
        <v>8221</v>
      </c>
      <c r="CB569" s="1" t="s">
        <v>8223</v>
      </c>
      <c r="CC569" s="18"/>
      <c r="CD569" s="18">
        <v>43880</v>
      </c>
      <c r="CE569" s="1" t="s">
        <v>1309</v>
      </c>
      <c r="CF569" s="1" t="s">
        <v>1310</v>
      </c>
      <c r="CG569" s="1" t="s">
        <v>2858</v>
      </c>
      <c r="CH569" s="1" t="s">
        <v>2859</v>
      </c>
      <c r="CI569" s="1" t="s">
        <v>1360</v>
      </c>
      <c r="CJ569" s="1" t="s">
        <v>8224</v>
      </c>
      <c r="CK569" s="1" t="s">
        <v>8225</v>
      </c>
      <c r="CL569" s="1" t="s">
        <v>8226</v>
      </c>
      <c r="CM569" s="1" t="s">
        <v>8227</v>
      </c>
      <c r="CN569" s="1"/>
      <c r="CO569" s="1" t="s">
        <v>8228</v>
      </c>
      <c r="CP569" s="1">
        <v>1</v>
      </c>
      <c r="CQ569" s="1">
        <v>1</v>
      </c>
      <c r="CR569" s="1">
        <v>0</v>
      </c>
      <c r="CS569" s="1">
        <v>0</v>
      </c>
      <c r="CT569" s="1">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1</v>
      </c>
      <c r="DL569" s="1">
        <v>0</v>
      </c>
      <c r="DM569" s="1" t="s">
        <v>2485</v>
      </c>
      <c r="DN569" s="1" t="s">
        <v>1340</v>
      </c>
      <c r="DO569" s="1" t="s">
        <v>1341</v>
      </c>
      <c r="DP569" s="1" t="s">
        <v>1341</v>
      </c>
      <c r="DQ569" s="1" t="s">
        <v>1341</v>
      </c>
      <c r="DR569" s="1" t="s">
        <v>1342</v>
      </c>
      <c r="DS569" s="1">
        <v>0</v>
      </c>
      <c r="DT569" s="1">
        <v>0</v>
      </c>
      <c r="DU569" s="1">
        <v>0</v>
      </c>
    </row>
    <row r="570" spans="1:125" x14ac:dyDescent="0.2">
      <c r="A570" s="1">
        <v>459</v>
      </c>
      <c r="B570" s="1" t="s">
        <v>9611</v>
      </c>
      <c r="C570" s="1" t="s">
        <v>63</v>
      </c>
      <c r="D570" s="1">
        <v>629</v>
      </c>
      <c r="E570" s="1" t="s">
        <v>19137</v>
      </c>
      <c r="F570" s="1" t="s">
        <v>17167</v>
      </c>
      <c r="G570" s="1" t="s">
        <v>17170</v>
      </c>
      <c r="H570" s="1">
        <v>0</v>
      </c>
      <c r="I570" s="1" t="s">
        <v>55</v>
      </c>
      <c r="J570" s="1">
        <v>0</v>
      </c>
      <c r="K570" s="1" t="s">
        <v>55</v>
      </c>
      <c r="L570" s="1">
        <v>0</v>
      </c>
      <c r="M570" s="1">
        <v>84139</v>
      </c>
      <c r="N570" s="1">
        <v>16594</v>
      </c>
      <c r="O570" s="1">
        <v>16960</v>
      </c>
      <c r="P570" s="1">
        <v>50585</v>
      </c>
      <c r="Q570" s="1" t="s">
        <v>18938</v>
      </c>
      <c r="R570" s="1">
        <v>0</v>
      </c>
      <c r="S570" s="1" t="s">
        <v>19142</v>
      </c>
      <c r="T570" s="1" t="s">
        <v>18835</v>
      </c>
      <c r="U570" s="1" t="s">
        <v>55</v>
      </c>
      <c r="V570" s="1">
        <v>0</v>
      </c>
      <c r="W570" s="1" t="s">
        <v>19141</v>
      </c>
      <c r="X570" s="1" t="s">
        <v>19138</v>
      </c>
      <c r="Y570" s="32" t="s">
        <v>19139</v>
      </c>
      <c r="Z570" s="1" t="s">
        <v>75</v>
      </c>
      <c r="AA570" s="1" t="s">
        <v>96</v>
      </c>
      <c r="AB570" s="1">
        <v>1</v>
      </c>
      <c r="AC570" s="32" t="s">
        <v>19140</v>
      </c>
      <c r="AD570" s="1" t="s">
        <v>304</v>
      </c>
      <c r="AE570" s="1" t="s">
        <v>55</v>
      </c>
      <c r="AF570" s="1">
        <v>0</v>
      </c>
      <c r="AG570" s="1">
        <v>0</v>
      </c>
      <c r="AH570" s="1">
        <v>1</v>
      </c>
      <c r="AI570" s="1">
        <v>0</v>
      </c>
      <c r="AJ570" s="1">
        <v>0</v>
      </c>
      <c r="AK570" s="1" t="s">
        <v>55</v>
      </c>
      <c r="AL570" s="1">
        <v>0</v>
      </c>
      <c r="AM570" s="1" t="s">
        <v>55</v>
      </c>
      <c r="AN570" s="1">
        <v>0</v>
      </c>
      <c r="AO570" s="1">
        <v>0</v>
      </c>
      <c r="AP570" s="1" t="s">
        <v>55</v>
      </c>
      <c r="AQ570" s="1">
        <v>0</v>
      </c>
      <c r="AR570" s="1">
        <v>0</v>
      </c>
      <c r="AS570" s="1">
        <v>0</v>
      </c>
      <c r="AT570" s="1">
        <v>0</v>
      </c>
      <c r="AU570" s="1">
        <v>0</v>
      </c>
      <c r="AV570" s="1">
        <v>0</v>
      </c>
      <c r="AW570" s="1">
        <v>0</v>
      </c>
      <c r="AX570" s="1">
        <v>0</v>
      </c>
      <c r="AY570" s="1" t="s">
        <v>55</v>
      </c>
      <c r="AZ570" s="4" t="s">
        <v>55</v>
      </c>
      <c r="BA570" s="4" t="s">
        <v>55</v>
      </c>
      <c r="BB570" s="4" t="s">
        <v>55</v>
      </c>
      <c r="BC570" s="4" t="s">
        <v>55</v>
      </c>
      <c r="BD570" s="4" t="s">
        <v>55</v>
      </c>
      <c r="BE570" s="4" t="s">
        <v>55</v>
      </c>
      <c r="BF570" s="4">
        <v>0.9556</v>
      </c>
      <c r="BG570" s="4">
        <f>AVERAGE(Table_Sheet1__3[[#This Row],[performance_auc]:[performance_accuracy]])</f>
        <v>0.9556</v>
      </c>
      <c r="BH570" s="4"/>
      <c r="BI570" s="4"/>
      <c r="BJ570" s="4"/>
      <c r="BK570" s="2"/>
      <c r="BL570" s="4" t="s">
        <v>55</v>
      </c>
      <c r="BM570" s="4"/>
      <c r="BN570" s="1" t="s">
        <v>17159</v>
      </c>
      <c r="BO570" s="1"/>
      <c r="BP570" s="1">
        <v>0</v>
      </c>
      <c r="BQ570" s="1"/>
      <c r="BR570" s="1" t="s">
        <v>1115</v>
      </c>
      <c r="BS570" s="1"/>
      <c r="BT570" s="1"/>
      <c r="BU570" s="1"/>
      <c r="BV570" s="1"/>
      <c r="BW570" s="1">
        <v>2022</v>
      </c>
      <c r="BX570" s="1">
        <v>1</v>
      </c>
      <c r="BY570" s="1">
        <v>32057</v>
      </c>
      <c r="BZ570" s="1">
        <v>34067726</v>
      </c>
      <c r="CA570" s="1" t="s">
        <v>9610</v>
      </c>
      <c r="CB570" s="1" t="s">
        <v>9612</v>
      </c>
      <c r="CC570" s="18">
        <v>44333.041666666664</v>
      </c>
      <c r="CD570" s="18">
        <v>44350.041666666664</v>
      </c>
      <c r="CE570" s="1" t="s">
        <v>1309</v>
      </c>
      <c r="CF570" s="1" t="s">
        <v>1310</v>
      </c>
      <c r="CG570" s="1" t="s">
        <v>1561</v>
      </c>
      <c r="CH570" s="1" t="s">
        <v>1562</v>
      </c>
      <c r="CI570" s="1" t="s">
        <v>1313</v>
      </c>
      <c r="CJ570" s="1" t="s">
        <v>9613</v>
      </c>
      <c r="CK570" s="1" t="s">
        <v>9614</v>
      </c>
      <c r="CL570" s="1" t="s">
        <v>9615</v>
      </c>
      <c r="CM570" s="1"/>
      <c r="CN570" s="1" t="s">
        <v>9616</v>
      </c>
      <c r="CO570" s="1" t="s">
        <v>9617</v>
      </c>
      <c r="CP570" s="1">
        <v>1</v>
      </c>
      <c r="CQ570" s="1">
        <v>0</v>
      </c>
      <c r="CR570" s="1">
        <v>0</v>
      </c>
      <c r="CS570" s="1">
        <v>0</v>
      </c>
      <c r="CT570" s="1">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1</v>
      </c>
      <c r="DL570" s="1">
        <v>0</v>
      </c>
      <c r="DM570" s="1" t="s">
        <v>2211</v>
      </c>
      <c r="DN570" s="1" t="s">
        <v>2212</v>
      </c>
      <c r="DO570" s="1" t="s">
        <v>1388</v>
      </c>
      <c r="DP570" s="1" t="s">
        <v>1388</v>
      </c>
      <c r="DQ570" s="1" t="s">
        <v>1388</v>
      </c>
      <c r="DR570" s="1" t="s">
        <v>2213</v>
      </c>
      <c r="DS570" s="1">
        <v>0</v>
      </c>
      <c r="DT570" s="1">
        <v>0</v>
      </c>
      <c r="DU570" s="1">
        <v>0</v>
      </c>
    </row>
    <row r="571" spans="1:125" x14ac:dyDescent="0.2">
      <c r="A571" s="1">
        <v>460</v>
      </c>
      <c r="B571" s="1" t="s">
        <v>9569</v>
      </c>
      <c r="C571" s="1" t="s">
        <v>53</v>
      </c>
      <c r="D571" s="1">
        <v>40</v>
      </c>
      <c r="E571" s="1" t="s">
        <v>19145</v>
      </c>
      <c r="F571" s="1" t="s">
        <v>17167</v>
      </c>
      <c r="G571" s="1" t="s">
        <v>17170</v>
      </c>
      <c r="H571" s="1">
        <v>1</v>
      </c>
      <c r="I571" s="1" t="s">
        <v>19147</v>
      </c>
      <c r="J571" s="1">
        <v>0</v>
      </c>
      <c r="K571" s="1" t="s">
        <v>55</v>
      </c>
      <c r="L571" s="1">
        <v>0</v>
      </c>
      <c r="M571" s="1">
        <v>33</v>
      </c>
      <c r="N571" s="1">
        <v>3</v>
      </c>
      <c r="O571" s="1">
        <v>3</v>
      </c>
      <c r="P571" s="1">
        <v>27</v>
      </c>
      <c r="Q571" s="1" t="s">
        <v>55</v>
      </c>
      <c r="R571" s="1">
        <v>0</v>
      </c>
      <c r="S571" s="31" t="s">
        <v>19146</v>
      </c>
      <c r="T571" s="1" t="s">
        <v>55</v>
      </c>
      <c r="U571" s="1" t="s">
        <v>19148</v>
      </c>
      <c r="V571" s="1">
        <v>0</v>
      </c>
      <c r="W571" s="1" t="s">
        <v>19143</v>
      </c>
      <c r="X571" s="1" t="s">
        <v>55</v>
      </c>
      <c r="Y571" s="1" t="s">
        <v>55</v>
      </c>
      <c r="Z571" s="1" t="s">
        <v>58</v>
      </c>
      <c r="AA571" s="1" t="s">
        <v>58</v>
      </c>
      <c r="AB571" s="1">
        <v>0</v>
      </c>
      <c r="AC571" s="1" t="s">
        <v>55</v>
      </c>
      <c r="AD571" s="1" t="s">
        <v>304</v>
      </c>
      <c r="AE571" s="1" t="s">
        <v>55</v>
      </c>
      <c r="AF571" s="1">
        <v>0</v>
      </c>
      <c r="AG571" s="1">
        <v>0</v>
      </c>
      <c r="AH571" s="1">
        <v>0</v>
      </c>
      <c r="AI571" s="1">
        <v>0</v>
      </c>
      <c r="AJ571" s="1">
        <v>0</v>
      </c>
      <c r="AK571" s="1" t="s">
        <v>55</v>
      </c>
      <c r="AL571" s="1">
        <v>0</v>
      </c>
      <c r="AM571" s="1" t="s">
        <v>55</v>
      </c>
      <c r="AN571" s="1">
        <v>1</v>
      </c>
      <c r="AO571" s="1">
        <v>0</v>
      </c>
      <c r="AP571" s="1" t="s">
        <v>55</v>
      </c>
      <c r="AQ571" s="1">
        <v>0</v>
      </c>
      <c r="AR571" s="1">
        <v>0</v>
      </c>
      <c r="AS571" s="1">
        <v>0</v>
      </c>
      <c r="AT571" s="1">
        <v>0</v>
      </c>
      <c r="AU571" s="1">
        <v>0</v>
      </c>
      <c r="AV571" s="1">
        <v>0</v>
      </c>
      <c r="AW571" s="1">
        <v>0</v>
      </c>
      <c r="AX571" s="1">
        <v>0</v>
      </c>
      <c r="AY571" s="1" t="s">
        <v>55</v>
      </c>
      <c r="AZ571" s="4">
        <v>0.96599999999999997</v>
      </c>
      <c r="BA571" s="4" t="s">
        <v>55</v>
      </c>
      <c r="BB571" s="4" t="s">
        <v>55</v>
      </c>
      <c r="BC571" s="4" t="s">
        <v>55</v>
      </c>
      <c r="BD571" s="4" t="s">
        <v>55</v>
      </c>
      <c r="BE571" s="4" t="s">
        <v>55</v>
      </c>
      <c r="BF571" s="4" t="s">
        <v>55</v>
      </c>
      <c r="BG571" s="4">
        <f>AVERAGE(Table_Sheet1__3[[#This Row],[performance_auc]:[performance_accuracy]])</f>
        <v>0.96599999999999997</v>
      </c>
      <c r="BH571" s="4"/>
      <c r="BI571" s="4"/>
      <c r="BJ571" s="4"/>
      <c r="BK571" s="2"/>
      <c r="BL571" s="4" t="s">
        <v>55</v>
      </c>
      <c r="BM571" s="4"/>
      <c r="BN571" s="1" t="s">
        <v>19976</v>
      </c>
      <c r="BO571" s="1"/>
      <c r="BP571" s="1">
        <v>1</v>
      </c>
      <c r="BQ571" s="1"/>
      <c r="BR571" s="1" t="s">
        <v>19144</v>
      </c>
      <c r="BS571" s="1"/>
      <c r="BT571" s="1"/>
      <c r="BU571" s="1"/>
      <c r="BV571" s="1"/>
      <c r="BW571" s="1">
        <v>2022</v>
      </c>
      <c r="BX571" s="1">
        <v>1</v>
      </c>
      <c r="BY571" s="1">
        <v>31941</v>
      </c>
      <c r="BZ571" s="1">
        <v>34771625</v>
      </c>
      <c r="CA571" s="1" t="s">
        <v>9568</v>
      </c>
      <c r="CB571" s="1" t="s">
        <v>9570</v>
      </c>
      <c r="CC571" s="18">
        <v>44499.041666666664</v>
      </c>
      <c r="CD571" s="18">
        <v>44514</v>
      </c>
      <c r="CE571" s="1" t="s">
        <v>1309</v>
      </c>
      <c r="CF571" s="1" t="s">
        <v>1310</v>
      </c>
      <c r="CG571" s="1" t="s">
        <v>1561</v>
      </c>
      <c r="CH571" s="1" t="s">
        <v>1562</v>
      </c>
      <c r="CI571" s="1" t="s">
        <v>1313</v>
      </c>
      <c r="CJ571" s="1" t="s">
        <v>9571</v>
      </c>
      <c r="CK571" s="1" t="s">
        <v>9572</v>
      </c>
      <c r="CL571" s="1" t="s">
        <v>9573</v>
      </c>
      <c r="CM571" s="1"/>
      <c r="CN571" s="1" t="s">
        <v>9574</v>
      </c>
      <c r="CO571" s="1" t="s">
        <v>9575</v>
      </c>
      <c r="CP571" s="1">
        <v>1</v>
      </c>
      <c r="CQ571" s="1">
        <v>0</v>
      </c>
      <c r="CR571" s="1">
        <v>0</v>
      </c>
      <c r="CS571" s="1">
        <v>0</v>
      </c>
      <c r="CT571" s="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1</v>
      </c>
      <c r="DL571" s="1">
        <v>0</v>
      </c>
      <c r="DM571" s="1" t="s">
        <v>3458</v>
      </c>
      <c r="DN571" s="1" t="s">
        <v>2134</v>
      </c>
      <c r="DO571" s="1" t="s">
        <v>2135</v>
      </c>
      <c r="DP571" s="1" t="s">
        <v>2135</v>
      </c>
      <c r="DQ571" s="1" t="s">
        <v>2135</v>
      </c>
      <c r="DR571" s="1" t="s">
        <v>2136</v>
      </c>
      <c r="DS571" s="1">
        <v>0</v>
      </c>
      <c r="DT571" s="1">
        <v>0</v>
      </c>
      <c r="DU571" s="1">
        <v>0</v>
      </c>
    </row>
    <row r="572" spans="1:125" x14ac:dyDescent="0.2">
      <c r="A572" s="1">
        <v>461</v>
      </c>
      <c r="B572" s="1" t="s">
        <v>9066</v>
      </c>
      <c r="C572" s="1" t="s">
        <v>128</v>
      </c>
      <c r="D572" s="1">
        <v>100</v>
      </c>
      <c r="E572" s="1" t="s">
        <v>18718</v>
      </c>
      <c r="F572" s="1" t="s">
        <v>17167</v>
      </c>
      <c r="G572" s="1" t="s">
        <v>19149</v>
      </c>
      <c r="H572" s="1">
        <v>1</v>
      </c>
      <c r="I572" s="1" t="s">
        <v>19152</v>
      </c>
      <c r="J572" s="1">
        <v>0</v>
      </c>
      <c r="K572" s="1" t="s">
        <v>55</v>
      </c>
      <c r="L572" s="1">
        <v>0</v>
      </c>
      <c r="M572" s="1">
        <v>12215</v>
      </c>
      <c r="N572" s="1">
        <v>2443</v>
      </c>
      <c r="O572" s="1">
        <v>130</v>
      </c>
      <c r="P572" s="1">
        <v>9772</v>
      </c>
      <c r="Q572" s="1" t="s">
        <v>55</v>
      </c>
      <c r="R572" s="1" t="s">
        <v>55</v>
      </c>
      <c r="S572" s="1" t="s">
        <v>55</v>
      </c>
      <c r="T572" s="1" t="s">
        <v>55</v>
      </c>
      <c r="U572" s="1" t="s">
        <v>17647</v>
      </c>
      <c r="V572" s="1">
        <v>0</v>
      </c>
      <c r="W572" s="1" t="s">
        <v>19151</v>
      </c>
      <c r="X572" s="1" t="s">
        <v>55</v>
      </c>
      <c r="Y572" s="1" t="s">
        <v>55</v>
      </c>
      <c r="Z572" s="1" t="s">
        <v>58</v>
      </c>
      <c r="AA572" s="1" t="s">
        <v>96</v>
      </c>
      <c r="AB572" s="1">
        <v>0</v>
      </c>
      <c r="AC572" s="1" t="s">
        <v>55</v>
      </c>
      <c r="AD572" s="1" t="s">
        <v>304</v>
      </c>
      <c r="AE572" s="1" t="s">
        <v>55</v>
      </c>
      <c r="AF572" s="1">
        <v>1</v>
      </c>
      <c r="AG572" s="1">
        <v>0</v>
      </c>
      <c r="AH572" s="1">
        <v>0</v>
      </c>
      <c r="AI572" s="1">
        <v>0</v>
      </c>
      <c r="AJ572" s="1">
        <v>0</v>
      </c>
      <c r="AK572" s="1" t="s">
        <v>55</v>
      </c>
      <c r="AL572" s="1">
        <v>0</v>
      </c>
      <c r="AM572" s="1" t="s">
        <v>55</v>
      </c>
      <c r="AN572" s="1">
        <v>0</v>
      </c>
      <c r="AO572" s="1">
        <v>0</v>
      </c>
      <c r="AP572" s="1" t="s">
        <v>55</v>
      </c>
      <c r="AQ572" s="1">
        <v>0</v>
      </c>
      <c r="AR572" s="1">
        <v>0</v>
      </c>
      <c r="AS572" s="1">
        <v>0</v>
      </c>
      <c r="AT572" s="1">
        <v>0</v>
      </c>
      <c r="AU572" s="1">
        <v>0</v>
      </c>
      <c r="AV572" s="1">
        <v>0</v>
      </c>
      <c r="AW572" s="1">
        <v>0</v>
      </c>
      <c r="AX572" s="1">
        <v>0</v>
      </c>
      <c r="AY572" s="1" t="s">
        <v>55</v>
      </c>
      <c r="AZ572" s="4" t="s">
        <v>55</v>
      </c>
      <c r="BA572" s="4">
        <v>0.625</v>
      </c>
      <c r="BB572" s="4" t="s">
        <v>55</v>
      </c>
      <c r="BC572" s="4" t="s">
        <v>55</v>
      </c>
      <c r="BD572" s="4">
        <v>0.84099999999999997</v>
      </c>
      <c r="BE572" s="4" t="s">
        <v>55</v>
      </c>
      <c r="BF572" s="4" t="s">
        <v>55</v>
      </c>
      <c r="BG572" s="4">
        <f>AVERAGE(Table_Sheet1__3[[#This Row],[performance_auc]:[performance_accuracy]])</f>
        <v>0.73299999999999998</v>
      </c>
      <c r="BH572" s="4"/>
      <c r="BI572" s="4"/>
      <c r="BJ572" s="4"/>
      <c r="BK572" s="2"/>
      <c r="BL572" s="4" t="s">
        <v>19150</v>
      </c>
      <c r="BM572" s="4"/>
      <c r="BN572" s="1" t="s">
        <v>17149</v>
      </c>
      <c r="BO572" s="1"/>
      <c r="BP572" s="1">
        <v>0</v>
      </c>
      <c r="BQ572" s="1"/>
      <c r="BR572" s="1" t="s">
        <v>661</v>
      </c>
      <c r="BS572" s="1"/>
      <c r="BT572" s="1"/>
      <c r="BU572" s="1"/>
      <c r="BV572" s="1"/>
      <c r="BW572" s="1">
        <v>2022</v>
      </c>
      <c r="BX572" s="1">
        <v>1</v>
      </c>
      <c r="BY572" s="1">
        <v>29712</v>
      </c>
      <c r="BZ572" s="1">
        <v>33159948</v>
      </c>
      <c r="CA572" s="1" t="s">
        <v>9065</v>
      </c>
      <c r="CB572" s="1" t="s">
        <v>9067</v>
      </c>
      <c r="CC572" s="18">
        <v>44139</v>
      </c>
      <c r="CD572" s="18">
        <v>44143</v>
      </c>
      <c r="CE572" s="1" t="s">
        <v>1309</v>
      </c>
      <c r="CF572" s="1" t="s">
        <v>1310</v>
      </c>
      <c r="CG572" s="1" t="s">
        <v>9068</v>
      </c>
      <c r="CH572" s="1" t="s">
        <v>9069</v>
      </c>
      <c r="CI572" s="1" t="s">
        <v>1400</v>
      </c>
      <c r="CJ572" s="1" t="s">
        <v>9070</v>
      </c>
      <c r="CK572" s="1" t="s">
        <v>9071</v>
      </c>
      <c r="CL572" s="1" t="s">
        <v>9072</v>
      </c>
      <c r="CM572" s="1" t="s">
        <v>9073</v>
      </c>
      <c r="CN572" s="1"/>
      <c r="CO572" s="1" t="s">
        <v>9074</v>
      </c>
      <c r="CP572" s="1">
        <v>1</v>
      </c>
      <c r="CQ572" s="1">
        <v>0</v>
      </c>
      <c r="CR572" s="1">
        <v>0</v>
      </c>
      <c r="CS572" s="1">
        <v>0</v>
      </c>
      <c r="CT572" s="1">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1</v>
      </c>
      <c r="DL572" s="1">
        <v>0</v>
      </c>
      <c r="DM572" s="1" t="s">
        <v>4259</v>
      </c>
      <c r="DN572" s="1" t="s">
        <v>1319</v>
      </c>
      <c r="DO572" s="1" t="s">
        <v>1320</v>
      </c>
      <c r="DP572" s="1" t="s">
        <v>1320</v>
      </c>
      <c r="DQ572" s="1" t="s">
        <v>1320</v>
      </c>
      <c r="DR572" s="1" t="s">
        <v>1321</v>
      </c>
      <c r="DS572" s="1">
        <v>1</v>
      </c>
      <c r="DT572" s="1">
        <v>0</v>
      </c>
      <c r="DU572" s="1">
        <v>1</v>
      </c>
    </row>
    <row r="573" spans="1:125" x14ac:dyDescent="0.2">
      <c r="A573" s="1">
        <v>462</v>
      </c>
      <c r="B573" s="1" t="s">
        <v>9410</v>
      </c>
      <c r="C573" s="1" t="s">
        <v>63</v>
      </c>
      <c r="D573" s="1">
        <v>89</v>
      </c>
      <c r="E573" s="1" t="s">
        <v>55</v>
      </c>
      <c r="F573" s="1" t="s">
        <v>17167</v>
      </c>
      <c r="G573" s="1" t="s">
        <v>19149</v>
      </c>
      <c r="H573" s="1">
        <v>0</v>
      </c>
      <c r="I573" s="1" t="s">
        <v>55</v>
      </c>
      <c r="J573" s="1">
        <v>0</v>
      </c>
      <c r="K573" s="1" t="s">
        <v>55</v>
      </c>
      <c r="L573" s="1">
        <v>0</v>
      </c>
      <c r="M573" s="1">
        <v>1732</v>
      </c>
      <c r="N573" s="1">
        <v>173</v>
      </c>
      <c r="O573" s="1">
        <v>347</v>
      </c>
      <c r="P573" s="1">
        <v>1212</v>
      </c>
      <c r="Q573" s="1" t="s">
        <v>55</v>
      </c>
      <c r="R573" s="1">
        <v>0</v>
      </c>
      <c r="S573" s="1" t="s">
        <v>55</v>
      </c>
      <c r="T573" s="1" t="s">
        <v>55</v>
      </c>
      <c r="U573" s="1" t="s">
        <v>17647</v>
      </c>
      <c r="V573" s="1">
        <v>0</v>
      </c>
      <c r="W573" s="1" t="s">
        <v>19154</v>
      </c>
      <c r="X573" s="1" t="s">
        <v>55</v>
      </c>
      <c r="Y573" s="1" t="s">
        <v>55</v>
      </c>
      <c r="Z573" s="1" t="s">
        <v>58</v>
      </c>
      <c r="AA573" s="1" t="s">
        <v>96</v>
      </c>
      <c r="AB573" s="1">
        <v>0</v>
      </c>
      <c r="AC573" s="1" t="s">
        <v>55</v>
      </c>
      <c r="AD573" s="1" t="s">
        <v>304</v>
      </c>
      <c r="AE573" s="1" t="s">
        <v>19153</v>
      </c>
      <c r="AF573" s="1">
        <v>0</v>
      </c>
      <c r="AG573" s="1">
        <v>0</v>
      </c>
      <c r="AH573" s="1">
        <v>0</v>
      </c>
      <c r="AI573" s="1">
        <v>0</v>
      </c>
      <c r="AJ573" s="1">
        <v>0</v>
      </c>
      <c r="AK573" s="1" t="s">
        <v>55</v>
      </c>
      <c r="AL573" s="1">
        <v>0</v>
      </c>
      <c r="AM573" s="1" t="s">
        <v>55</v>
      </c>
      <c r="AN573" s="1">
        <v>1</v>
      </c>
      <c r="AO573" s="1">
        <v>0</v>
      </c>
      <c r="AP573" s="1" t="s">
        <v>55</v>
      </c>
      <c r="AQ573" s="1">
        <v>0</v>
      </c>
      <c r="AR573" s="1">
        <v>0</v>
      </c>
      <c r="AS573" s="1">
        <v>0</v>
      </c>
      <c r="AT573" s="1">
        <v>0</v>
      </c>
      <c r="AU573" s="1">
        <v>0</v>
      </c>
      <c r="AV573" s="1">
        <v>0</v>
      </c>
      <c r="AW573" s="1">
        <v>0</v>
      </c>
      <c r="AX573" s="1">
        <v>0</v>
      </c>
      <c r="AY573" s="1" t="s">
        <v>55</v>
      </c>
      <c r="AZ573" s="4">
        <v>0.98699999999999999</v>
      </c>
      <c r="BA573" s="4">
        <v>0.85670000000000002</v>
      </c>
      <c r="BB573" s="4" t="s">
        <v>55</v>
      </c>
      <c r="BC573" s="4" t="s">
        <v>55</v>
      </c>
      <c r="BD573" s="4" t="s">
        <v>55</v>
      </c>
      <c r="BE573" s="4">
        <v>0.82930000000000004</v>
      </c>
      <c r="BF573" s="4">
        <v>0.82930000000000004</v>
      </c>
      <c r="BG573" s="4">
        <f>AVERAGE(Table_Sheet1__3[[#This Row],[performance_auc]:[performance_accuracy]])</f>
        <v>0.87557499999999999</v>
      </c>
      <c r="BH573" s="4"/>
      <c r="BI573" s="4"/>
      <c r="BJ573" s="4"/>
      <c r="BK573" s="2"/>
      <c r="BL573" s="4" t="s">
        <v>19155</v>
      </c>
      <c r="BM573" s="4"/>
      <c r="BN573" s="1" t="s">
        <v>19156</v>
      </c>
      <c r="BO573" s="1"/>
      <c r="BP573" s="1">
        <v>1</v>
      </c>
      <c r="BQ573" s="1"/>
      <c r="BR573" s="1" t="s">
        <v>19157</v>
      </c>
      <c r="BS573" s="1"/>
      <c r="BT573" s="1"/>
      <c r="BU573" s="1"/>
      <c r="BV573" s="1"/>
      <c r="BW573" s="1">
        <v>2022</v>
      </c>
      <c r="BX573" s="1">
        <v>1</v>
      </c>
      <c r="BY573" s="1">
        <v>31445</v>
      </c>
      <c r="BZ573" s="1">
        <v>34249819</v>
      </c>
      <c r="CA573" s="1" t="s">
        <v>9409</v>
      </c>
      <c r="CB573" s="1" t="s">
        <v>9411</v>
      </c>
      <c r="CC573" s="18">
        <v>44371.041666666664</v>
      </c>
      <c r="CD573" s="18">
        <v>44390.041666666664</v>
      </c>
      <c r="CE573" s="1" t="s">
        <v>1309</v>
      </c>
      <c r="CF573" s="1" t="s">
        <v>1310</v>
      </c>
      <c r="CG573" s="1" t="s">
        <v>9412</v>
      </c>
      <c r="CH573" s="1" t="s">
        <v>9413</v>
      </c>
      <c r="CI573" s="1" t="s">
        <v>1313</v>
      </c>
      <c r="CJ573" s="1" t="s">
        <v>9414</v>
      </c>
      <c r="CK573" s="1" t="s">
        <v>9415</v>
      </c>
      <c r="CL573" s="1" t="s">
        <v>9416</v>
      </c>
      <c r="CM573" s="1"/>
      <c r="CN573" s="1" t="s">
        <v>9417</v>
      </c>
      <c r="CO573" s="1" t="s">
        <v>9418</v>
      </c>
      <c r="CP573" s="1">
        <v>1</v>
      </c>
      <c r="CQ573" s="1">
        <v>0</v>
      </c>
      <c r="CR573" s="1">
        <v>0</v>
      </c>
      <c r="CS573" s="1">
        <v>0</v>
      </c>
      <c r="CT573" s="1">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1</v>
      </c>
      <c r="DL573" s="1">
        <v>0</v>
      </c>
      <c r="DM573" s="1" t="s">
        <v>1566</v>
      </c>
      <c r="DN573" s="1" t="s">
        <v>1319</v>
      </c>
      <c r="DO573" s="1" t="s">
        <v>1320</v>
      </c>
      <c r="DP573" s="1" t="s">
        <v>1320</v>
      </c>
      <c r="DQ573" s="1" t="s">
        <v>1320</v>
      </c>
      <c r="DR573" s="1" t="s">
        <v>1321</v>
      </c>
      <c r="DS573" s="1">
        <v>1</v>
      </c>
      <c r="DT573" s="1">
        <v>0</v>
      </c>
      <c r="DU573" s="1">
        <v>1</v>
      </c>
    </row>
    <row r="574" spans="1:125" x14ac:dyDescent="0.2">
      <c r="A574" s="1">
        <v>463</v>
      </c>
      <c r="B574" s="1" t="s">
        <v>14356</v>
      </c>
      <c r="C574" s="1" t="s">
        <v>225</v>
      </c>
      <c r="D574" s="1">
        <v>15</v>
      </c>
      <c r="E574" s="1" t="s">
        <v>18016</v>
      </c>
      <c r="F574" s="1" t="s">
        <v>17167</v>
      </c>
      <c r="G574" s="1" t="s">
        <v>19158</v>
      </c>
      <c r="H574" s="1">
        <v>1</v>
      </c>
      <c r="I574" s="1" t="s">
        <v>19163</v>
      </c>
      <c r="J574" s="1">
        <v>0</v>
      </c>
      <c r="K574" s="1" t="s">
        <v>55</v>
      </c>
      <c r="L574" s="1">
        <v>0</v>
      </c>
      <c r="M574" s="1">
        <v>121</v>
      </c>
      <c r="N574" s="1">
        <v>20</v>
      </c>
      <c r="O574" s="1">
        <v>20</v>
      </c>
      <c r="P574" s="1">
        <v>81</v>
      </c>
      <c r="Q574" s="1" t="s">
        <v>55</v>
      </c>
      <c r="R574" s="1" t="s">
        <v>55</v>
      </c>
      <c r="S574" s="1" t="s">
        <v>55</v>
      </c>
      <c r="T574" s="1" t="s">
        <v>55</v>
      </c>
      <c r="U574" s="1" t="s">
        <v>19159</v>
      </c>
      <c r="V574" s="1">
        <v>0</v>
      </c>
      <c r="W574" s="1" t="s">
        <v>19162</v>
      </c>
      <c r="X574" s="1" t="s">
        <v>55</v>
      </c>
      <c r="Y574" s="32" t="s">
        <v>19161</v>
      </c>
      <c r="Z574" s="1" t="s">
        <v>58</v>
      </c>
      <c r="AA574" s="1" t="s">
        <v>75</v>
      </c>
      <c r="AB574" s="1">
        <v>1</v>
      </c>
      <c r="AC574" s="1" t="s">
        <v>58</v>
      </c>
      <c r="AD574" s="1" t="s">
        <v>304</v>
      </c>
      <c r="AE574" s="1" t="s">
        <v>55</v>
      </c>
      <c r="AF574" s="1">
        <v>1</v>
      </c>
      <c r="AG574" s="1">
        <v>0</v>
      </c>
      <c r="AH574" s="1">
        <v>0</v>
      </c>
      <c r="AI574" s="1">
        <v>0</v>
      </c>
      <c r="AJ574" s="1">
        <v>0</v>
      </c>
      <c r="AK574" s="1" t="s">
        <v>55</v>
      </c>
      <c r="AL574" s="1">
        <v>0</v>
      </c>
      <c r="AM574" s="1" t="s">
        <v>55</v>
      </c>
      <c r="AN574" s="1">
        <v>0</v>
      </c>
      <c r="AO574" s="1">
        <v>0</v>
      </c>
      <c r="AP574" s="1" t="s">
        <v>55</v>
      </c>
      <c r="AQ574" s="1">
        <v>0</v>
      </c>
      <c r="AR574" s="1">
        <v>0</v>
      </c>
      <c r="AS574" s="1">
        <v>0</v>
      </c>
      <c r="AT574" s="1">
        <v>0</v>
      </c>
      <c r="AU574" s="1">
        <v>0</v>
      </c>
      <c r="AV574" s="1">
        <v>0</v>
      </c>
      <c r="AW574" s="1">
        <v>0</v>
      </c>
      <c r="AX574" s="1">
        <v>0</v>
      </c>
      <c r="AY574" s="1" t="s">
        <v>55</v>
      </c>
      <c r="AZ574" s="4" t="s">
        <v>55</v>
      </c>
      <c r="BA574" s="4" t="s">
        <v>55</v>
      </c>
      <c r="BB574" s="4" t="s">
        <v>55</v>
      </c>
      <c r="BC574" s="4" t="s">
        <v>55</v>
      </c>
      <c r="BD574" s="4" t="s">
        <v>55</v>
      </c>
      <c r="BE574" s="4">
        <v>0.84599999999999997</v>
      </c>
      <c r="BF574" s="4" t="s">
        <v>55</v>
      </c>
      <c r="BG574" s="4">
        <f>AVERAGE(Table_Sheet1__3[[#This Row],[performance_auc]:[performance_accuracy]])</f>
        <v>0.84599999999999997</v>
      </c>
      <c r="BH574" s="4"/>
      <c r="BI574" s="4"/>
      <c r="BJ574" s="4"/>
      <c r="BK574" s="2"/>
      <c r="BL574" s="4" t="s">
        <v>55</v>
      </c>
      <c r="BM574" s="4"/>
      <c r="BN574" s="1" t="s">
        <v>17126</v>
      </c>
      <c r="BO574" s="1"/>
      <c r="BP574" s="1">
        <v>1</v>
      </c>
      <c r="BQ574" s="1"/>
      <c r="BR574" s="1" t="s">
        <v>19164</v>
      </c>
      <c r="BS574" s="1"/>
      <c r="BT574" s="1"/>
      <c r="BU574" s="1"/>
      <c r="BV574" s="1" t="s">
        <v>19160</v>
      </c>
      <c r="BW574" s="1">
        <v>2022</v>
      </c>
      <c r="BX574" s="1">
        <v>1</v>
      </c>
      <c r="BY574" s="1">
        <v>53550</v>
      </c>
      <c r="BZ574" s="1">
        <v>35242448</v>
      </c>
      <c r="CA574" s="1" t="s">
        <v>14355</v>
      </c>
      <c r="CB574" s="1" t="s">
        <v>14357</v>
      </c>
      <c r="CC574" s="18">
        <v>44597</v>
      </c>
      <c r="CD574" s="18">
        <v>44625</v>
      </c>
      <c r="CE574" s="1" t="s">
        <v>1309</v>
      </c>
      <c r="CF574" s="1" t="s">
        <v>1310</v>
      </c>
      <c r="CG574" s="1" t="s">
        <v>1765</v>
      </c>
      <c r="CH574" s="1" t="s">
        <v>1766</v>
      </c>
      <c r="CI574" s="1" t="s">
        <v>1341</v>
      </c>
      <c r="CJ574" s="1" t="s">
        <v>14358</v>
      </c>
      <c r="CK574" s="1" t="s">
        <v>14359</v>
      </c>
      <c r="CL574" s="1"/>
      <c r="CM574" s="1"/>
      <c r="CN574" s="1" t="s">
        <v>14360</v>
      </c>
      <c r="CO574" s="1" t="s">
        <v>14361</v>
      </c>
      <c r="CP574" s="1">
        <v>1</v>
      </c>
      <c r="CQ574" s="1">
        <v>1</v>
      </c>
      <c r="CR574" s="1">
        <v>0</v>
      </c>
      <c r="CS574" s="1">
        <v>0</v>
      </c>
      <c r="CT574" s="1">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1</v>
      </c>
      <c r="DL574" s="1">
        <v>0</v>
      </c>
      <c r="DM574" s="1" t="s">
        <v>2049</v>
      </c>
      <c r="DN574" s="1" t="s">
        <v>2050</v>
      </c>
      <c r="DO574" s="1" t="s">
        <v>1335</v>
      </c>
      <c r="DP574" s="1" t="s">
        <v>1335</v>
      </c>
      <c r="DQ574" s="1" t="s">
        <v>1335</v>
      </c>
      <c r="DR574" s="1" t="s">
        <v>2051</v>
      </c>
      <c r="DS574" s="1">
        <v>0</v>
      </c>
      <c r="DT574" s="1">
        <v>0</v>
      </c>
      <c r="DU574" s="1">
        <v>0</v>
      </c>
    </row>
    <row r="575" spans="1:125" x14ac:dyDescent="0.2">
      <c r="A575" s="1">
        <v>464</v>
      </c>
      <c r="B575" s="1" t="s">
        <v>14246</v>
      </c>
      <c r="C575" s="1" t="s">
        <v>53</v>
      </c>
      <c r="D575" s="1" t="s">
        <v>55</v>
      </c>
      <c r="E575" s="1" t="s">
        <v>19170</v>
      </c>
      <c r="F575" s="1" t="s">
        <v>17167</v>
      </c>
      <c r="G575" s="1" t="s">
        <v>17207</v>
      </c>
      <c r="H575" s="1">
        <v>1</v>
      </c>
      <c r="I575" s="1" t="s">
        <v>19168</v>
      </c>
      <c r="J575" s="1">
        <v>0</v>
      </c>
      <c r="K575" s="1" t="s">
        <v>55</v>
      </c>
      <c r="L575" s="1">
        <v>0</v>
      </c>
      <c r="M575" s="1">
        <v>736</v>
      </c>
      <c r="N575" s="1" t="s">
        <v>55</v>
      </c>
      <c r="O575" s="1">
        <v>221</v>
      </c>
      <c r="P575" s="1">
        <v>515</v>
      </c>
      <c r="Q575" s="1" t="s">
        <v>55</v>
      </c>
      <c r="R575" s="1">
        <v>0</v>
      </c>
      <c r="S575" s="1" t="s">
        <v>19171</v>
      </c>
      <c r="T575" s="1" t="s">
        <v>55</v>
      </c>
      <c r="U575" s="1" t="s">
        <v>19167</v>
      </c>
      <c r="V575" s="1">
        <v>0</v>
      </c>
      <c r="W575" s="1" t="s">
        <v>19169</v>
      </c>
      <c r="X575" s="1" t="s">
        <v>19165</v>
      </c>
      <c r="Y575" s="32" t="s">
        <v>19166</v>
      </c>
      <c r="Z575" s="1" t="s">
        <v>75</v>
      </c>
      <c r="AA575" s="1" t="s">
        <v>96</v>
      </c>
      <c r="AB575" s="1">
        <v>0</v>
      </c>
      <c r="AC575" s="1" t="s">
        <v>55</v>
      </c>
      <c r="AD575" s="1" t="s">
        <v>304</v>
      </c>
      <c r="AE575" s="1" t="s">
        <v>55</v>
      </c>
      <c r="AF575" s="1">
        <v>0</v>
      </c>
      <c r="AG575" s="1">
        <v>1</v>
      </c>
      <c r="AH575" s="1">
        <v>0</v>
      </c>
      <c r="AI575" s="1">
        <v>0</v>
      </c>
      <c r="AJ575" s="1">
        <v>0</v>
      </c>
      <c r="AK575" s="1" t="s">
        <v>55</v>
      </c>
      <c r="AL575" s="1">
        <v>0</v>
      </c>
      <c r="AM575" s="1" t="s">
        <v>55</v>
      </c>
      <c r="AN575" s="1">
        <v>0</v>
      </c>
      <c r="AO575" s="1">
        <v>0</v>
      </c>
      <c r="AP575" s="1" t="s">
        <v>55</v>
      </c>
      <c r="AQ575" s="1">
        <v>0</v>
      </c>
      <c r="AR575" s="1">
        <v>0</v>
      </c>
      <c r="AS575" s="1">
        <v>0</v>
      </c>
      <c r="AT575" s="1">
        <v>0</v>
      </c>
      <c r="AU575" s="1">
        <v>0</v>
      </c>
      <c r="AV575" s="1">
        <v>0</v>
      </c>
      <c r="AW575" s="1">
        <v>0</v>
      </c>
      <c r="AX575" s="1">
        <v>0</v>
      </c>
      <c r="AY575" s="1" t="s">
        <v>55</v>
      </c>
      <c r="AZ575" s="4" t="s">
        <v>55</v>
      </c>
      <c r="BA575" s="4" t="s">
        <v>55</v>
      </c>
      <c r="BB575" s="4" t="s">
        <v>55</v>
      </c>
      <c r="BC575" s="4" t="s">
        <v>55</v>
      </c>
      <c r="BD575" s="4" t="s">
        <v>55</v>
      </c>
      <c r="BE575" s="4" t="s">
        <v>55</v>
      </c>
      <c r="BF575" s="4">
        <v>0.995</v>
      </c>
      <c r="BG575" s="4">
        <f>AVERAGE(Table_Sheet1__3[[#This Row],[performance_auc]:[performance_accuracy]])</f>
        <v>0.995</v>
      </c>
      <c r="BH575" s="4"/>
      <c r="BI575" s="4"/>
      <c r="BJ575" s="4"/>
      <c r="BK575" s="2"/>
      <c r="BL575" s="4" t="s">
        <v>55</v>
      </c>
      <c r="BM575" s="4"/>
      <c r="BN575" s="1" t="s">
        <v>17128</v>
      </c>
      <c r="BO575" s="1"/>
      <c r="BP575" s="1">
        <v>0</v>
      </c>
      <c r="BQ575" s="1"/>
      <c r="BR575" s="1" t="s">
        <v>17219</v>
      </c>
      <c r="BS575" s="1"/>
      <c r="BT575" s="1"/>
      <c r="BU575" s="1"/>
      <c r="BV575" s="1"/>
      <c r="BW575" s="1">
        <v>2022</v>
      </c>
      <c r="BX575" s="1">
        <v>1</v>
      </c>
      <c r="BY575" s="1">
        <v>53179</v>
      </c>
      <c r="BZ575" s="1">
        <v>33159270</v>
      </c>
      <c r="CA575" s="1" t="s">
        <v>14245</v>
      </c>
      <c r="CB575" s="1" t="s">
        <v>14247</v>
      </c>
      <c r="CC575" s="18">
        <v>44141</v>
      </c>
      <c r="CD575" s="18">
        <v>44143</v>
      </c>
      <c r="CE575" s="1" t="s">
        <v>1309</v>
      </c>
      <c r="CF575" s="1" t="s">
        <v>1310</v>
      </c>
      <c r="CG575" s="1" t="s">
        <v>2622</v>
      </c>
      <c r="CH575" s="1" t="s">
        <v>2623</v>
      </c>
      <c r="CI575" s="1" t="s">
        <v>1341</v>
      </c>
      <c r="CJ575" s="1" t="s">
        <v>14248</v>
      </c>
      <c r="CK575" s="1" t="s">
        <v>14249</v>
      </c>
      <c r="CL575" s="1" t="s">
        <v>14250</v>
      </c>
      <c r="CM575" s="1" t="s">
        <v>14251</v>
      </c>
      <c r="CN575" s="1"/>
      <c r="CO575" s="1" t="s">
        <v>14252</v>
      </c>
      <c r="CP575" s="1">
        <v>1</v>
      </c>
      <c r="CQ575" s="1">
        <v>0</v>
      </c>
      <c r="CR575" s="1">
        <v>0</v>
      </c>
      <c r="CS575" s="1">
        <v>0</v>
      </c>
      <c r="CT575" s="1">
        <v>0</v>
      </c>
      <c r="CU575" s="1">
        <v>0</v>
      </c>
      <c r="CV575" s="1">
        <v>0</v>
      </c>
      <c r="CW575" s="1">
        <v>0</v>
      </c>
      <c r="CX575" s="1">
        <v>0</v>
      </c>
      <c r="CY575" s="1">
        <v>0</v>
      </c>
      <c r="CZ575" s="1">
        <v>0</v>
      </c>
      <c r="DA575" s="1">
        <v>0</v>
      </c>
      <c r="DB575" s="1">
        <v>0</v>
      </c>
      <c r="DC575" s="1">
        <v>0</v>
      </c>
      <c r="DD575" s="1">
        <v>0</v>
      </c>
      <c r="DE575" s="1">
        <v>0</v>
      </c>
      <c r="DF575" s="1">
        <v>0</v>
      </c>
      <c r="DG575" s="1">
        <v>0</v>
      </c>
      <c r="DH575" s="1">
        <v>0</v>
      </c>
      <c r="DI575" s="1">
        <v>0</v>
      </c>
      <c r="DJ575" s="1">
        <v>0</v>
      </c>
      <c r="DK575" s="1">
        <v>1</v>
      </c>
      <c r="DL575" s="1">
        <v>0</v>
      </c>
      <c r="DM575" s="1" t="s">
        <v>1933</v>
      </c>
      <c r="DN575" s="1" t="s">
        <v>1876</v>
      </c>
      <c r="DO575" s="1" t="s">
        <v>1877</v>
      </c>
      <c r="DP575" s="1" t="s">
        <v>1877</v>
      </c>
      <c r="DQ575" s="1" t="s">
        <v>1877</v>
      </c>
      <c r="DR575" s="1" t="s">
        <v>1878</v>
      </c>
      <c r="DS575" s="1">
        <v>1</v>
      </c>
      <c r="DT575" s="1">
        <v>0</v>
      </c>
      <c r="DU575" s="1">
        <v>0</v>
      </c>
    </row>
    <row r="576" spans="1:125" x14ac:dyDescent="0.2">
      <c r="A576" s="1">
        <v>465</v>
      </c>
      <c r="B576" s="1" t="s">
        <v>14493</v>
      </c>
      <c r="C576" s="1" t="s">
        <v>63</v>
      </c>
      <c r="D576" s="1" t="s">
        <v>55</v>
      </c>
      <c r="E576" s="1" t="s">
        <v>19175</v>
      </c>
      <c r="F576" s="1" t="s">
        <v>17167</v>
      </c>
      <c r="G576" s="1" t="s">
        <v>19172</v>
      </c>
      <c r="H576" s="1">
        <v>0</v>
      </c>
      <c r="I576" s="1" t="s">
        <v>55</v>
      </c>
      <c r="J576" s="1">
        <v>0</v>
      </c>
      <c r="K576" s="1" t="s">
        <v>55</v>
      </c>
      <c r="L576" s="1">
        <v>0</v>
      </c>
      <c r="M576" s="1">
        <v>20622</v>
      </c>
      <c r="N576" s="1" t="s">
        <v>55</v>
      </c>
      <c r="O576" s="1">
        <v>2348</v>
      </c>
      <c r="P576" s="1">
        <v>18274</v>
      </c>
      <c r="Q576" s="1" t="s">
        <v>19176</v>
      </c>
      <c r="R576" s="1">
        <v>0</v>
      </c>
      <c r="S576" s="1" t="s">
        <v>55</v>
      </c>
      <c r="T576" s="1" t="s">
        <v>55</v>
      </c>
      <c r="U576" s="1" t="s">
        <v>19174</v>
      </c>
      <c r="V576" s="1">
        <v>0</v>
      </c>
      <c r="W576" s="1" t="s">
        <v>19173</v>
      </c>
      <c r="X576" s="1" t="s">
        <v>55</v>
      </c>
      <c r="Y576" s="32" t="s">
        <v>19178</v>
      </c>
      <c r="Z576" s="1" t="s">
        <v>75</v>
      </c>
      <c r="AA576" s="1" t="s">
        <v>58</v>
      </c>
      <c r="AB576" s="1">
        <v>1</v>
      </c>
      <c r="AC576" s="32" t="s">
        <v>19177</v>
      </c>
      <c r="AD576" s="1" t="s">
        <v>304</v>
      </c>
      <c r="AE576" s="1" t="s">
        <v>55</v>
      </c>
      <c r="AF576" s="1">
        <v>0</v>
      </c>
      <c r="AG576" s="1">
        <v>0</v>
      </c>
      <c r="AH576" s="1">
        <v>0</v>
      </c>
      <c r="AI576" s="1">
        <v>0</v>
      </c>
      <c r="AJ576" s="1">
        <v>0</v>
      </c>
      <c r="AK576" s="1" t="s">
        <v>55</v>
      </c>
      <c r="AL576" s="1">
        <v>0</v>
      </c>
      <c r="AM576" s="1" t="s">
        <v>55</v>
      </c>
      <c r="AN576" s="1">
        <v>1</v>
      </c>
      <c r="AO576" s="1">
        <v>0</v>
      </c>
      <c r="AP576" s="1" t="s">
        <v>55</v>
      </c>
      <c r="AQ576" s="1">
        <v>0</v>
      </c>
      <c r="AR576" s="1">
        <v>0</v>
      </c>
      <c r="AS576" s="1">
        <v>0</v>
      </c>
      <c r="AT576" s="1">
        <v>0</v>
      </c>
      <c r="AU576" s="1">
        <v>0</v>
      </c>
      <c r="AV576" s="1">
        <v>0</v>
      </c>
      <c r="AW576" s="1">
        <v>0</v>
      </c>
      <c r="AX576" s="1">
        <v>0</v>
      </c>
      <c r="AY576" s="1" t="s">
        <v>55</v>
      </c>
      <c r="AZ576" s="4" t="s">
        <v>55</v>
      </c>
      <c r="BA576" s="4" t="s">
        <v>55</v>
      </c>
      <c r="BB576" s="4" t="s">
        <v>55</v>
      </c>
      <c r="BC576" s="4" t="s">
        <v>55</v>
      </c>
      <c r="BD576" s="4" t="s">
        <v>55</v>
      </c>
      <c r="BE576" s="4">
        <v>0.94</v>
      </c>
      <c r="BF576" s="4" t="s">
        <v>55</v>
      </c>
      <c r="BG576" s="4">
        <f>AVERAGE(Table_Sheet1__3[[#This Row],[performance_auc]:[performance_accuracy]])</f>
        <v>0.94</v>
      </c>
      <c r="BH576" s="4"/>
      <c r="BI576" s="4"/>
      <c r="BJ576" s="4"/>
      <c r="BK576" s="2"/>
      <c r="BL576" s="4" t="s">
        <v>55</v>
      </c>
      <c r="BM576" s="4"/>
      <c r="BN576" s="1" t="s">
        <v>17128</v>
      </c>
      <c r="BO576" s="1"/>
      <c r="BP576" s="1">
        <v>0</v>
      </c>
      <c r="BQ576" s="1"/>
      <c r="BR576" s="1" t="s">
        <v>17219</v>
      </c>
      <c r="BS576" s="1"/>
      <c r="BT576" s="1"/>
      <c r="BU576" s="1"/>
      <c r="BV576" s="1"/>
      <c r="BW576" s="1">
        <v>2022</v>
      </c>
      <c r="BX576" s="1">
        <v>1</v>
      </c>
      <c r="BY576" s="1">
        <v>54112</v>
      </c>
      <c r="BZ576" s="1">
        <v>32519455</v>
      </c>
      <c r="CA576" s="1" t="s">
        <v>14492</v>
      </c>
      <c r="CB576" s="1" t="s">
        <v>14494</v>
      </c>
      <c r="CC576" s="18">
        <v>43991.041666666664</v>
      </c>
      <c r="CD576" s="18">
        <v>43993.041666666664</v>
      </c>
      <c r="CE576" s="1" t="s">
        <v>1309</v>
      </c>
      <c r="CF576" s="1" t="s">
        <v>1310</v>
      </c>
      <c r="CG576" s="1" t="s">
        <v>2655</v>
      </c>
      <c r="CH576" s="1" t="s">
        <v>2656</v>
      </c>
      <c r="CI576" s="1" t="s">
        <v>1341</v>
      </c>
      <c r="CJ576" s="1" t="s">
        <v>14495</v>
      </c>
      <c r="CK576" s="1" t="s">
        <v>14496</v>
      </c>
      <c r="CL576" s="1" t="s">
        <v>14497</v>
      </c>
      <c r="CM576" s="1" t="s">
        <v>14498</v>
      </c>
      <c r="CN576" s="1"/>
      <c r="CO576" s="1" t="s">
        <v>14499</v>
      </c>
      <c r="CP576" s="1">
        <v>1</v>
      </c>
      <c r="CQ576" s="1">
        <v>0</v>
      </c>
      <c r="CR576" s="1">
        <v>0</v>
      </c>
      <c r="CS576" s="1">
        <v>0</v>
      </c>
      <c r="CT576" s="1">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1</v>
      </c>
      <c r="DL576" s="1">
        <v>0</v>
      </c>
      <c r="DM576" s="1" t="s">
        <v>3496</v>
      </c>
      <c r="DN576" s="1" t="s">
        <v>2212</v>
      </c>
      <c r="DO576" s="1" t="s">
        <v>1388</v>
      </c>
      <c r="DP576" s="1" t="s">
        <v>1388</v>
      </c>
      <c r="DQ576" s="1" t="s">
        <v>1388</v>
      </c>
      <c r="DR576" s="1" t="s">
        <v>2213</v>
      </c>
      <c r="DS576" s="1">
        <v>0</v>
      </c>
      <c r="DT576" s="1">
        <v>0</v>
      </c>
      <c r="DU576" s="1">
        <v>0</v>
      </c>
    </row>
    <row r="577" spans="1:125" x14ac:dyDescent="0.2">
      <c r="A577" s="1">
        <v>466</v>
      </c>
      <c r="B577" s="1" t="s">
        <v>14021</v>
      </c>
      <c r="C577" s="1" t="s">
        <v>63</v>
      </c>
      <c r="D577" s="1">
        <v>104</v>
      </c>
      <c r="E577" s="1" t="s">
        <v>55</v>
      </c>
      <c r="F577" s="1" t="s">
        <v>17167</v>
      </c>
      <c r="G577" s="1" t="s">
        <v>19149</v>
      </c>
      <c r="H577" s="1">
        <v>0</v>
      </c>
      <c r="I577" s="1" t="s">
        <v>55</v>
      </c>
      <c r="J577" s="1">
        <v>0</v>
      </c>
      <c r="K577" s="1" t="s">
        <v>55</v>
      </c>
      <c r="L577" s="1">
        <v>0</v>
      </c>
      <c r="M577" s="1">
        <v>1322</v>
      </c>
      <c r="N577" s="1" t="s">
        <v>55</v>
      </c>
      <c r="O577" s="1">
        <v>331</v>
      </c>
      <c r="P577" s="1">
        <v>991</v>
      </c>
      <c r="Q577" s="1" t="s">
        <v>55</v>
      </c>
      <c r="R577" s="1">
        <v>0</v>
      </c>
      <c r="S577" s="1" t="s">
        <v>19179</v>
      </c>
      <c r="T577" s="1" t="s">
        <v>55</v>
      </c>
      <c r="U577" s="1" t="s">
        <v>18179</v>
      </c>
      <c r="V577" s="1">
        <v>0</v>
      </c>
      <c r="W577" s="1" t="s">
        <v>19180</v>
      </c>
      <c r="X577" s="1" t="s">
        <v>55</v>
      </c>
      <c r="Y577" s="1" t="s">
        <v>55</v>
      </c>
      <c r="Z577" s="1" t="s">
        <v>96</v>
      </c>
      <c r="AA577" s="1" t="s">
        <v>96</v>
      </c>
      <c r="AB577" s="1">
        <v>0</v>
      </c>
      <c r="AC577" s="1" t="s">
        <v>55</v>
      </c>
      <c r="AD577" s="1" t="s">
        <v>17216</v>
      </c>
      <c r="AE577" s="1">
        <v>65</v>
      </c>
      <c r="AF577" s="1">
        <v>0</v>
      </c>
      <c r="AG577" s="1">
        <v>0</v>
      </c>
      <c r="AH577" s="1">
        <v>1</v>
      </c>
      <c r="AI577" s="1">
        <v>0</v>
      </c>
      <c r="AJ577" s="1">
        <v>0</v>
      </c>
      <c r="AK577" s="1" t="s">
        <v>55</v>
      </c>
      <c r="AL577" s="1">
        <v>0</v>
      </c>
      <c r="AM577" s="1" t="s">
        <v>55</v>
      </c>
      <c r="AN577" s="1">
        <v>0</v>
      </c>
      <c r="AO577" s="1">
        <v>0</v>
      </c>
      <c r="AP577" s="1" t="s">
        <v>55</v>
      </c>
      <c r="AQ577" s="1">
        <v>0</v>
      </c>
      <c r="AR577" s="1">
        <v>0</v>
      </c>
      <c r="AS577" s="1">
        <v>0</v>
      </c>
      <c r="AT577" s="1">
        <v>0</v>
      </c>
      <c r="AU577" s="1">
        <v>0</v>
      </c>
      <c r="AV577" s="1">
        <v>0</v>
      </c>
      <c r="AW577" s="1">
        <v>0</v>
      </c>
      <c r="AX577" s="1">
        <v>0</v>
      </c>
      <c r="AY577" s="1" t="s">
        <v>55</v>
      </c>
      <c r="AZ577" s="4" t="s">
        <v>55</v>
      </c>
      <c r="BA577" s="4" t="s">
        <v>55</v>
      </c>
      <c r="BB577" s="4" t="s">
        <v>55</v>
      </c>
      <c r="BC577" s="4" t="s">
        <v>55</v>
      </c>
      <c r="BD577" s="4" t="s">
        <v>55</v>
      </c>
      <c r="BE577" s="4" t="s">
        <v>55</v>
      </c>
      <c r="BF577" s="4">
        <v>0.95299999999999996</v>
      </c>
      <c r="BG577" s="4">
        <f>AVERAGE(Table_Sheet1__3[[#This Row],[performance_auc]:[performance_accuracy]])</f>
        <v>0.95299999999999996</v>
      </c>
      <c r="BH577" s="4"/>
      <c r="BI577" s="4"/>
      <c r="BJ577" s="4"/>
      <c r="BK577" s="2"/>
      <c r="BL577" s="4" t="s">
        <v>17768</v>
      </c>
      <c r="BM577" s="4"/>
      <c r="BN577" s="1" t="s">
        <v>17539</v>
      </c>
      <c r="BO577" s="1"/>
      <c r="BP577" s="1">
        <v>0</v>
      </c>
      <c r="BQ577" s="1"/>
      <c r="BR577" s="1" t="s">
        <v>17540</v>
      </c>
      <c r="BS577" s="1"/>
      <c r="BT577" s="1"/>
      <c r="BU577" s="1"/>
      <c r="BV577" s="1"/>
      <c r="BW577" s="1">
        <v>2001</v>
      </c>
      <c r="BX577" s="1">
        <v>1</v>
      </c>
      <c r="BY577" s="1">
        <v>52383</v>
      </c>
      <c r="BZ577" s="1">
        <v>33157999</v>
      </c>
      <c r="CA577" s="1" t="s">
        <v>14020</v>
      </c>
      <c r="CB577" s="1" t="s">
        <v>14022</v>
      </c>
      <c r="CC577" s="18"/>
      <c r="CD577" s="18">
        <v>44143</v>
      </c>
      <c r="CE577" s="1" t="s">
        <v>1309</v>
      </c>
      <c r="CF577" s="1" t="s">
        <v>1310</v>
      </c>
      <c r="CG577" s="1" t="s">
        <v>12769</v>
      </c>
      <c r="CH577" s="1" t="s">
        <v>12770</v>
      </c>
      <c r="CI577" s="1" t="s">
        <v>1341</v>
      </c>
      <c r="CJ577" s="1" t="s">
        <v>14023</v>
      </c>
      <c r="CK577" s="1" t="s">
        <v>14024</v>
      </c>
      <c r="CL577" s="1"/>
      <c r="CM577" s="1" t="s">
        <v>14025</v>
      </c>
      <c r="CN577" s="1"/>
      <c r="CO577" s="1" t="s">
        <v>14026</v>
      </c>
      <c r="CP577" s="1">
        <v>1</v>
      </c>
      <c r="CQ577" s="1">
        <v>0</v>
      </c>
      <c r="CR577" s="1">
        <v>0</v>
      </c>
      <c r="CS577" s="1">
        <v>0</v>
      </c>
      <c r="CT577" s="1">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1</v>
      </c>
      <c r="DL577" s="1">
        <v>0</v>
      </c>
      <c r="DM577" s="1" t="s">
        <v>1319</v>
      </c>
      <c r="DN577" s="1" t="s">
        <v>1319</v>
      </c>
      <c r="DO577" s="1" t="s">
        <v>1320</v>
      </c>
      <c r="DP577" s="1" t="s">
        <v>1320</v>
      </c>
      <c r="DQ577" s="1" t="s">
        <v>1320</v>
      </c>
      <c r="DR577" s="1" t="s">
        <v>1321</v>
      </c>
      <c r="DS577" s="1">
        <v>1</v>
      </c>
      <c r="DT577" s="1">
        <v>0</v>
      </c>
      <c r="DU577" s="1">
        <v>1</v>
      </c>
    </row>
    <row r="578" spans="1:125" x14ac:dyDescent="0.2">
      <c r="A578" s="1">
        <v>467</v>
      </c>
      <c r="B578" s="1" t="s">
        <v>14208</v>
      </c>
      <c r="C578" s="1" t="s">
        <v>63</v>
      </c>
      <c r="D578" s="1">
        <v>100</v>
      </c>
      <c r="E578" s="1" t="s">
        <v>18435</v>
      </c>
      <c r="F578" s="1" t="s">
        <v>17172</v>
      </c>
      <c r="G578" s="1" t="s">
        <v>17207</v>
      </c>
      <c r="H578" s="1">
        <v>1</v>
      </c>
      <c r="I578" s="1" t="s">
        <v>19188</v>
      </c>
      <c r="J578" s="1">
        <v>0</v>
      </c>
      <c r="K578" s="1" t="s">
        <v>55</v>
      </c>
      <c r="L578" s="1">
        <v>0</v>
      </c>
      <c r="M578" s="1">
        <v>18365</v>
      </c>
      <c r="N578" s="1" t="s">
        <v>55</v>
      </c>
      <c r="O578" s="1">
        <v>3673</v>
      </c>
      <c r="P578" s="1">
        <v>14692</v>
      </c>
      <c r="Q578" s="1" t="s">
        <v>55</v>
      </c>
      <c r="R578" s="1">
        <v>1</v>
      </c>
      <c r="S578" s="1" t="s">
        <v>55</v>
      </c>
      <c r="T578" s="1" t="s">
        <v>17877</v>
      </c>
      <c r="U578" s="1" t="s">
        <v>17809</v>
      </c>
      <c r="V578" s="1">
        <v>0</v>
      </c>
      <c r="W578" s="1" t="s">
        <v>19181</v>
      </c>
      <c r="X578" s="1" t="s">
        <v>19182</v>
      </c>
      <c r="Y578" s="32" t="s">
        <v>19183</v>
      </c>
      <c r="Z578" s="1" t="s">
        <v>75</v>
      </c>
      <c r="AA578" s="1" t="s">
        <v>96</v>
      </c>
      <c r="AB578" s="1">
        <v>0</v>
      </c>
      <c r="AC578" s="1" t="s">
        <v>55</v>
      </c>
      <c r="AD578" s="1" t="s">
        <v>304</v>
      </c>
      <c r="AE578" s="1" t="s">
        <v>55</v>
      </c>
      <c r="AF578" s="1">
        <v>0</v>
      </c>
      <c r="AG578" s="1">
        <v>0</v>
      </c>
      <c r="AH578" s="1">
        <v>0</v>
      </c>
      <c r="AI578" s="1">
        <v>0</v>
      </c>
      <c r="AJ578" s="1">
        <v>0</v>
      </c>
      <c r="AK578" s="1" t="s">
        <v>55</v>
      </c>
      <c r="AL578" s="1">
        <v>0</v>
      </c>
      <c r="AM578" s="1" t="s">
        <v>55</v>
      </c>
      <c r="AN578" s="1">
        <v>1</v>
      </c>
      <c r="AO578" s="1">
        <v>0</v>
      </c>
      <c r="AP578" s="1" t="s">
        <v>55</v>
      </c>
      <c r="AQ578" s="1">
        <v>0</v>
      </c>
      <c r="AR578" s="1">
        <v>0</v>
      </c>
      <c r="AS578" s="1">
        <v>0</v>
      </c>
      <c r="AT578" s="1">
        <v>0</v>
      </c>
      <c r="AU578" s="1">
        <v>0</v>
      </c>
      <c r="AV578" s="1">
        <v>0</v>
      </c>
      <c r="AW578" s="1">
        <v>0</v>
      </c>
      <c r="AX578" s="1">
        <v>0</v>
      </c>
      <c r="AY578" s="1" t="s">
        <v>55</v>
      </c>
      <c r="AZ578" s="4" t="s">
        <v>55</v>
      </c>
      <c r="BA578" s="4">
        <v>0.57699999999999996</v>
      </c>
      <c r="BB578" s="4" t="s">
        <v>55</v>
      </c>
      <c r="BC578" s="4" t="s">
        <v>55</v>
      </c>
      <c r="BD578" s="4">
        <v>0.64300000000000002</v>
      </c>
      <c r="BE578" s="4">
        <v>0.60499999999999998</v>
      </c>
      <c r="BF578" s="4" t="s">
        <v>55</v>
      </c>
      <c r="BG578" s="4">
        <f>AVERAGE(Table_Sheet1__3[[#This Row],[performance_auc]:[performance_accuracy]])</f>
        <v>0.60833333333333328</v>
      </c>
      <c r="BH578" s="4"/>
      <c r="BI578" s="4"/>
      <c r="BJ578" s="4"/>
      <c r="BK578" s="2"/>
      <c r="BL578" s="4" t="s">
        <v>17768</v>
      </c>
      <c r="BM578" s="4"/>
      <c r="BN578" s="1" t="s">
        <v>17178</v>
      </c>
      <c r="BO578" s="1"/>
      <c r="BP578" s="1">
        <v>1</v>
      </c>
      <c r="BQ578" s="1"/>
      <c r="BR578" s="1" t="s">
        <v>19190</v>
      </c>
      <c r="BS578" s="1"/>
      <c r="BT578" s="1"/>
      <c r="BU578" s="1"/>
      <c r="BV578" s="1"/>
      <c r="BW578" s="1">
        <v>1998</v>
      </c>
      <c r="BX578" s="1">
        <v>1</v>
      </c>
      <c r="BY578" s="1">
        <v>53133</v>
      </c>
      <c r="BZ578" s="1">
        <v>35066445</v>
      </c>
      <c r="CA578" s="1" t="s">
        <v>14207</v>
      </c>
      <c r="CB578" s="1" t="s">
        <v>14209</v>
      </c>
      <c r="CC578" s="18">
        <v>44580</v>
      </c>
      <c r="CD578" s="18">
        <v>44585</v>
      </c>
      <c r="CE578" s="1" t="s">
        <v>1309</v>
      </c>
      <c r="CF578" s="1" t="s">
        <v>1310</v>
      </c>
      <c r="CG578" s="1" t="s">
        <v>1346</v>
      </c>
      <c r="CH578" s="1" t="s">
        <v>1347</v>
      </c>
      <c r="CI578" s="1" t="s">
        <v>1341</v>
      </c>
      <c r="CJ578" s="1" t="s">
        <v>14210</v>
      </c>
      <c r="CK578" s="1" t="s">
        <v>14211</v>
      </c>
      <c r="CL578" s="1" t="s">
        <v>14212</v>
      </c>
      <c r="CM578" s="1" t="s">
        <v>14213</v>
      </c>
      <c r="CN578" s="1"/>
      <c r="CO578" s="1" t="s">
        <v>14214</v>
      </c>
      <c r="CP578" s="1">
        <v>1</v>
      </c>
      <c r="CQ578" s="1">
        <v>0</v>
      </c>
      <c r="CR578" s="1">
        <v>0</v>
      </c>
      <c r="CS578" s="1">
        <v>0</v>
      </c>
      <c r="CT578" s="1">
        <v>0</v>
      </c>
      <c r="CU578" s="1">
        <v>0</v>
      </c>
      <c r="CV578" s="1">
        <v>0</v>
      </c>
      <c r="CW578" s="1">
        <v>0</v>
      </c>
      <c r="CX578" s="1">
        <v>0</v>
      </c>
      <c r="CY578" s="1">
        <v>0</v>
      </c>
      <c r="CZ578" s="1">
        <v>0</v>
      </c>
      <c r="DA578" s="1">
        <v>0</v>
      </c>
      <c r="DB578" s="1">
        <v>0</v>
      </c>
      <c r="DC578" s="1">
        <v>0</v>
      </c>
      <c r="DD578" s="1">
        <v>0</v>
      </c>
      <c r="DE578" s="1">
        <v>0</v>
      </c>
      <c r="DF578" s="1">
        <v>0</v>
      </c>
      <c r="DG578" s="1">
        <v>0</v>
      </c>
      <c r="DH578" s="1">
        <v>0</v>
      </c>
      <c r="DI578" s="1">
        <v>0</v>
      </c>
      <c r="DJ578" s="1">
        <v>0</v>
      </c>
      <c r="DK578" s="1">
        <v>1</v>
      </c>
      <c r="DL578" s="1">
        <v>0</v>
      </c>
      <c r="DM578" s="1" t="s">
        <v>1911</v>
      </c>
      <c r="DN578" s="1" t="s">
        <v>1876</v>
      </c>
      <c r="DO578" s="1" t="s">
        <v>1877</v>
      </c>
      <c r="DP578" s="1" t="s">
        <v>1877</v>
      </c>
      <c r="DQ578" s="1" t="s">
        <v>1877</v>
      </c>
      <c r="DR578" s="1" t="s">
        <v>1878</v>
      </c>
      <c r="DS578" s="1">
        <v>1</v>
      </c>
      <c r="DT578" s="1">
        <v>0</v>
      </c>
      <c r="DU578" s="1">
        <v>0</v>
      </c>
    </row>
    <row r="579" spans="1:125" x14ac:dyDescent="0.2">
      <c r="A579" s="1">
        <v>467</v>
      </c>
      <c r="B579" s="1" t="s">
        <v>14208</v>
      </c>
      <c r="C579" s="1" t="s">
        <v>63</v>
      </c>
      <c r="D579" s="1" t="s">
        <v>55</v>
      </c>
      <c r="E579" s="1" t="s">
        <v>18435</v>
      </c>
      <c r="F579" s="1" t="s">
        <v>17172</v>
      </c>
      <c r="G579" s="1" t="s">
        <v>17207</v>
      </c>
      <c r="H579" s="1">
        <v>1</v>
      </c>
      <c r="I579" s="1" t="s">
        <v>19188</v>
      </c>
      <c r="J579" s="1">
        <v>0</v>
      </c>
      <c r="K579" s="1" t="s">
        <v>55</v>
      </c>
      <c r="L579" s="1">
        <v>0</v>
      </c>
      <c r="M579" s="1">
        <v>17092</v>
      </c>
      <c r="N579" s="1" t="s">
        <v>55</v>
      </c>
      <c r="O579" s="1">
        <v>3418</v>
      </c>
      <c r="P579" s="1">
        <v>13674</v>
      </c>
      <c r="Q579" s="1" t="s">
        <v>55</v>
      </c>
      <c r="R579" s="1">
        <v>1</v>
      </c>
      <c r="S579" s="1" t="s">
        <v>55</v>
      </c>
      <c r="T579" s="1" t="s">
        <v>17877</v>
      </c>
      <c r="U579" s="1" t="s">
        <v>18131</v>
      </c>
      <c r="V579" s="1">
        <v>0</v>
      </c>
      <c r="W579" s="1" t="s">
        <v>19189</v>
      </c>
      <c r="X579" s="1" t="s">
        <v>19184</v>
      </c>
      <c r="Y579" s="32" t="s">
        <v>19185</v>
      </c>
      <c r="Z579" s="1" t="s">
        <v>75</v>
      </c>
      <c r="AA579" s="1" t="s">
        <v>96</v>
      </c>
      <c r="AB579" s="1">
        <v>0</v>
      </c>
      <c r="AC579" s="1" t="s">
        <v>55</v>
      </c>
      <c r="AD579" s="1" t="s">
        <v>304</v>
      </c>
      <c r="AE579" s="1" t="s">
        <v>55</v>
      </c>
      <c r="AF579" s="1">
        <v>0</v>
      </c>
      <c r="AG579" s="1">
        <v>0</v>
      </c>
      <c r="AH579" s="1">
        <v>0</v>
      </c>
      <c r="AI579" s="1">
        <v>0</v>
      </c>
      <c r="AJ579" s="1">
        <v>0</v>
      </c>
      <c r="AK579" s="1" t="s">
        <v>55</v>
      </c>
      <c r="AL579" s="1">
        <v>0</v>
      </c>
      <c r="AM579" s="1" t="s">
        <v>55</v>
      </c>
      <c r="AN579" s="1">
        <v>1</v>
      </c>
      <c r="AO579" s="1">
        <v>0</v>
      </c>
      <c r="AP579" s="1" t="s">
        <v>55</v>
      </c>
      <c r="AQ579" s="1">
        <v>0</v>
      </c>
      <c r="AR579" s="1">
        <v>0</v>
      </c>
      <c r="AS579" s="1">
        <v>0</v>
      </c>
      <c r="AT579" s="1">
        <v>0</v>
      </c>
      <c r="AU579" s="1">
        <v>0</v>
      </c>
      <c r="AV579" s="1">
        <v>0</v>
      </c>
      <c r="AW579" s="1">
        <v>0</v>
      </c>
      <c r="AX579" s="1">
        <v>0</v>
      </c>
      <c r="AY579" s="1" t="s">
        <v>55</v>
      </c>
      <c r="AZ579" s="4" t="s">
        <v>55</v>
      </c>
      <c r="BA579" s="4" t="s">
        <v>55</v>
      </c>
      <c r="BB579" s="4" t="s">
        <v>55</v>
      </c>
      <c r="BC579" s="4" t="s">
        <v>55</v>
      </c>
      <c r="BD579" s="4" t="s">
        <v>55</v>
      </c>
      <c r="BE579" s="4" t="s">
        <v>55</v>
      </c>
      <c r="BF579" s="4">
        <v>0.92</v>
      </c>
      <c r="BG579" s="4">
        <f>AVERAGE(Table_Sheet1__3[[#This Row],[performance_auc]:[performance_accuracy]])</f>
        <v>0.92</v>
      </c>
      <c r="BH579" s="4"/>
      <c r="BI579" s="4"/>
      <c r="BJ579" s="4"/>
      <c r="BK579" s="2"/>
      <c r="BL579" s="4" t="s">
        <v>17768</v>
      </c>
      <c r="BM579" s="4"/>
      <c r="BN579" s="1" t="s">
        <v>17178</v>
      </c>
      <c r="BO579" s="1"/>
      <c r="BP579" s="1">
        <v>1</v>
      </c>
      <c r="BQ579" s="1"/>
      <c r="BR579" s="1" t="s">
        <v>19190</v>
      </c>
      <c r="BS579" s="1"/>
      <c r="BT579" s="1"/>
      <c r="BU579" s="1"/>
      <c r="BV579" s="1"/>
      <c r="BW579" s="1">
        <v>1998</v>
      </c>
      <c r="BX579" s="1">
        <v>1</v>
      </c>
      <c r="BY579" s="1">
        <v>53133</v>
      </c>
      <c r="BZ579" s="1">
        <v>35066445</v>
      </c>
      <c r="CA579" s="1" t="s">
        <v>14207</v>
      </c>
      <c r="CB579" s="1" t="s">
        <v>14209</v>
      </c>
      <c r="CC579" s="18">
        <v>44580</v>
      </c>
      <c r="CD579" s="18">
        <v>44585</v>
      </c>
      <c r="CE579" s="1" t="s">
        <v>1309</v>
      </c>
      <c r="CF579" s="1" t="s">
        <v>1310</v>
      </c>
      <c r="CG579" s="1" t="s">
        <v>1346</v>
      </c>
      <c r="CH579" s="1" t="s">
        <v>1347</v>
      </c>
      <c r="CI579" s="1" t="s">
        <v>1341</v>
      </c>
      <c r="CJ579" s="1" t="s">
        <v>14210</v>
      </c>
      <c r="CK579" s="1" t="s">
        <v>14211</v>
      </c>
      <c r="CL579" s="1" t="s">
        <v>14212</v>
      </c>
      <c r="CM579" s="1" t="s">
        <v>14213</v>
      </c>
      <c r="CN579" s="1"/>
      <c r="CO579" s="1" t="s">
        <v>14214</v>
      </c>
      <c r="CP579" s="1">
        <v>1</v>
      </c>
      <c r="CQ579" s="1">
        <v>0</v>
      </c>
      <c r="CR579" s="1">
        <v>0</v>
      </c>
      <c r="CS579" s="1">
        <v>0</v>
      </c>
      <c r="CT579" s="1">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1</v>
      </c>
      <c r="DL579" s="1">
        <v>0</v>
      </c>
      <c r="DM579" s="1" t="s">
        <v>1911</v>
      </c>
      <c r="DN579" s="1" t="s">
        <v>1876</v>
      </c>
      <c r="DO579" s="1" t="s">
        <v>1877</v>
      </c>
      <c r="DP579" s="1" t="s">
        <v>1877</v>
      </c>
      <c r="DQ579" s="1" t="s">
        <v>1877</v>
      </c>
      <c r="DR579" s="1" t="s">
        <v>1878</v>
      </c>
      <c r="DS579" s="1">
        <v>1</v>
      </c>
      <c r="DT579" s="1">
        <v>0</v>
      </c>
      <c r="DU579" s="1">
        <v>0</v>
      </c>
    </row>
    <row r="580" spans="1:125" x14ac:dyDescent="0.2">
      <c r="A580" s="1">
        <v>467</v>
      </c>
      <c r="B580" s="1" t="s">
        <v>14208</v>
      </c>
      <c r="C580" s="1" t="s">
        <v>53</v>
      </c>
      <c r="D580" s="1" t="s">
        <v>55</v>
      </c>
      <c r="E580" s="1" t="s">
        <v>18435</v>
      </c>
      <c r="F580" s="1" t="s">
        <v>17167</v>
      </c>
      <c r="G580" s="1" t="s">
        <v>17207</v>
      </c>
      <c r="H580" s="1">
        <v>1</v>
      </c>
      <c r="I580" s="1" t="s">
        <v>19188</v>
      </c>
      <c r="J580" s="1">
        <v>0</v>
      </c>
      <c r="K580" s="1" t="s">
        <v>55</v>
      </c>
      <c r="L580" s="1">
        <v>0</v>
      </c>
      <c r="M580" s="1">
        <v>260</v>
      </c>
      <c r="N580" s="1" t="s">
        <v>55</v>
      </c>
      <c r="O580" s="1">
        <v>52</v>
      </c>
      <c r="P580" s="1">
        <v>208</v>
      </c>
      <c r="Q580" s="1" t="s">
        <v>55</v>
      </c>
      <c r="R580" s="1">
        <v>1</v>
      </c>
      <c r="S580" s="1" t="s">
        <v>55</v>
      </c>
      <c r="T580" s="1" t="s">
        <v>17756</v>
      </c>
      <c r="U580" s="1" t="s">
        <v>18715</v>
      </c>
      <c r="V580" s="1">
        <v>0</v>
      </c>
      <c r="W580" s="1" t="s">
        <v>19187</v>
      </c>
      <c r="X580" s="1" t="s">
        <v>19186</v>
      </c>
      <c r="Y580" s="32" t="s">
        <v>17209</v>
      </c>
      <c r="Z580" s="1" t="s">
        <v>75</v>
      </c>
      <c r="AA580" s="1" t="s">
        <v>96</v>
      </c>
      <c r="AB580" s="1">
        <v>0</v>
      </c>
      <c r="AC580" s="1" t="s">
        <v>55</v>
      </c>
      <c r="AD580" s="1" t="s">
        <v>304</v>
      </c>
      <c r="AE580" s="1" t="s">
        <v>55</v>
      </c>
      <c r="AF580" s="1">
        <v>0</v>
      </c>
      <c r="AG580" s="1">
        <v>1</v>
      </c>
      <c r="AH580" s="1">
        <v>0</v>
      </c>
      <c r="AI580" s="1">
        <v>0</v>
      </c>
      <c r="AJ580" s="1">
        <v>0</v>
      </c>
      <c r="AK580" s="1" t="s">
        <v>55</v>
      </c>
      <c r="AL580" s="1">
        <v>0</v>
      </c>
      <c r="AM580" s="1" t="s">
        <v>55</v>
      </c>
      <c r="AN580" s="1">
        <v>0</v>
      </c>
      <c r="AO580" s="1">
        <v>0</v>
      </c>
      <c r="AP580" s="1" t="s">
        <v>55</v>
      </c>
      <c r="AQ580" s="1">
        <v>0</v>
      </c>
      <c r="AR580" s="1">
        <v>0</v>
      </c>
      <c r="AS580" s="1">
        <v>0</v>
      </c>
      <c r="AT580" s="1">
        <v>0</v>
      </c>
      <c r="AU580" s="1">
        <v>0</v>
      </c>
      <c r="AV580" s="1">
        <v>0</v>
      </c>
      <c r="AW580" s="1">
        <v>0</v>
      </c>
      <c r="AX580" s="1">
        <v>0</v>
      </c>
      <c r="AY580" s="1" t="s">
        <v>55</v>
      </c>
      <c r="AZ580" s="4" t="s">
        <v>55</v>
      </c>
      <c r="BA580" s="4">
        <v>0.94279999999999997</v>
      </c>
      <c r="BB580" s="4" t="s">
        <v>55</v>
      </c>
      <c r="BC580" s="4" t="s">
        <v>55</v>
      </c>
      <c r="BD580" s="4">
        <v>0.9869</v>
      </c>
      <c r="BE580" s="4">
        <v>0.96440000000000003</v>
      </c>
      <c r="BF580" s="4">
        <v>0.96150000000000002</v>
      </c>
      <c r="BG580" s="4">
        <f>AVERAGE(Table_Sheet1__3[[#This Row],[performance_auc]:[performance_accuracy]])</f>
        <v>0.96389999999999998</v>
      </c>
      <c r="BH580" s="4"/>
      <c r="BI580" s="4"/>
      <c r="BJ580" s="4"/>
      <c r="BK580" s="2"/>
      <c r="BL580" s="4" t="s">
        <v>17768</v>
      </c>
      <c r="BM580" s="4"/>
      <c r="BN580" s="1" t="s">
        <v>17178</v>
      </c>
      <c r="BO580" s="1"/>
      <c r="BP580" s="1">
        <v>1</v>
      </c>
      <c r="BQ580" s="1"/>
      <c r="BR580" s="1" t="s">
        <v>19191</v>
      </c>
      <c r="BS580" s="1"/>
      <c r="BT580" s="1"/>
      <c r="BU580" s="1"/>
      <c r="BV580" s="1"/>
      <c r="BW580" s="1">
        <v>1998</v>
      </c>
      <c r="BX580" s="1">
        <v>1</v>
      </c>
      <c r="BY580" s="1">
        <v>53133</v>
      </c>
      <c r="BZ580" s="1">
        <v>35066445</v>
      </c>
      <c r="CA580" s="1" t="s">
        <v>14207</v>
      </c>
      <c r="CB580" s="1" t="s">
        <v>14209</v>
      </c>
      <c r="CC580" s="18">
        <v>44580</v>
      </c>
      <c r="CD580" s="18">
        <v>44585</v>
      </c>
      <c r="CE580" s="1" t="s">
        <v>1309</v>
      </c>
      <c r="CF580" s="1" t="s">
        <v>1310</v>
      </c>
      <c r="CG580" s="1" t="s">
        <v>1346</v>
      </c>
      <c r="CH580" s="1" t="s">
        <v>1347</v>
      </c>
      <c r="CI580" s="1" t="s">
        <v>1341</v>
      </c>
      <c r="CJ580" s="1" t="s">
        <v>14210</v>
      </c>
      <c r="CK580" s="1" t="s">
        <v>14211</v>
      </c>
      <c r="CL580" s="1" t="s">
        <v>14212</v>
      </c>
      <c r="CM580" s="1" t="s">
        <v>14213</v>
      </c>
      <c r="CN580" s="1"/>
      <c r="CO580" s="1" t="s">
        <v>14214</v>
      </c>
      <c r="CP580" s="1">
        <v>1</v>
      </c>
      <c r="CQ580" s="1">
        <v>0</v>
      </c>
      <c r="CR580" s="1">
        <v>0</v>
      </c>
      <c r="CS580" s="1">
        <v>0</v>
      </c>
      <c r="CT580" s="1">
        <v>0</v>
      </c>
      <c r="CU580" s="1">
        <v>0</v>
      </c>
      <c r="CV580" s="1">
        <v>0</v>
      </c>
      <c r="CW580" s="1">
        <v>0</v>
      </c>
      <c r="CX580" s="1">
        <v>0</v>
      </c>
      <c r="CY580" s="1">
        <v>0</v>
      </c>
      <c r="CZ580" s="1">
        <v>0</v>
      </c>
      <c r="DA580" s="1">
        <v>0</v>
      </c>
      <c r="DB580" s="1">
        <v>0</v>
      </c>
      <c r="DC580" s="1">
        <v>0</v>
      </c>
      <c r="DD580" s="1">
        <v>0</v>
      </c>
      <c r="DE580" s="1">
        <v>0</v>
      </c>
      <c r="DF580" s="1">
        <v>0</v>
      </c>
      <c r="DG580" s="1">
        <v>0</v>
      </c>
      <c r="DH580" s="1">
        <v>0</v>
      </c>
      <c r="DI580" s="1">
        <v>0</v>
      </c>
      <c r="DJ580" s="1">
        <v>0</v>
      </c>
      <c r="DK580" s="1">
        <v>1</v>
      </c>
      <c r="DL580" s="1">
        <v>0</v>
      </c>
      <c r="DM580" s="1" t="s">
        <v>1911</v>
      </c>
      <c r="DN580" s="1" t="s">
        <v>1876</v>
      </c>
      <c r="DO580" s="1" t="s">
        <v>1877</v>
      </c>
      <c r="DP580" s="1" t="s">
        <v>1877</v>
      </c>
      <c r="DQ580" s="1" t="s">
        <v>1877</v>
      </c>
      <c r="DR580" s="1" t="s">
        <v>1878</v>
      </c>
      <c r="DS580" s="1">
        <v>1</v>
      </c>
      <c r="DT580" s="1">
        <v>0</v>
      </c>
      <c r="DU580" s="1">
        <v>0</v>
      </c>
    </row>
    <row r="581" spans="1:125" x14ac:dyDescent="0.2">
      <c r="A581" s="1">
        <v>468</v>
      </c>
      <c r="B581" s="1" t="s">
        <v>15262</v>
      </c>
      <c r="C581" s="1" t="s">
        <v>53</v>
      </c>
      <c r="D581" s="1">
        <v>20</v>
      </c>
      <c r="E581" s="1" t="s">
        <v>18104</v>
      </c>
      <c r="F581" s="1" t="s">
        <v>17181</v>
      </c>
      <c r="G581" s="1" t="s">
        <v>17170</v>
      </c>
      <c r="H581" s="1">
        <v>1</v>
      </c>
      <c r="I581" s="1" t="s">
        <v>18320</v>
      </c>
      <c r="J581" s="1">
        <v>0</v>
      </c>
      <c r="K581" s="1" t="s">
        <v>55</v>
      </c>
      <c r="L581" s="1">
        <v>0</v>
      </c>
      <c r="M581" s="1">
        <v>41</v>
      </c>
      <c r="N581" s="1" t="s">
        <v>55</v>
      </c>
      <c r="O581" s="1" t="s">
        <v>55</v>
      </c>
      <c r="P581" s="1" t="s">
        <v>55</v>
      </c>
      <c r="Q581" s="1" t="s">
        <v>55</v>
      </c>
      <c r="R581" s="1">
        <v>1</v>
      </c>
      <c r="S581" s="1" t="s">
        <v>19194</v>
      </c>
      <c r="T581" s="1" t="s">
        <v>17756</v>
      </c>
      <c r="U581" s="1" t="s">
        <v>55</v>
      </c>
      <c r="V581" s="1">
        <v>0</v>
      </c>
      <c r="W581" s="1" t="s">
        <v>19195</v>
      </c>
      <c r="X581" s="1" t="s">
        <v>55</v>
      </c>
      <c r="Y581" s="1" t="s">
        <v>55</v>
      </c>
      <c r="Z581" s="1" t="s">
        <v>96</v>
      </c>
      <c r="AA581" s="1" t="s">
        <v>96</v>
      </c>
      <c r="AB581" s="1">
        <v>0</v>
      </c>
      <c r="AC581" s="1" t="s">
        <v>55</v>
      </c>
      <c r="AD581" s="1" t="s">
        <v>304</v>
      </c>
      <c r="AE581" s="1" t="s">
        <v>19192</v>
      </c>
      <c r="AF581" s="1">
        <v>0</v>
      </c>
      <c r="AG581" s="1">
        <v>0</v>
      </c>
      <c r="AH581" s="1">
        <v>0</v>
      </c>
      <c r="AI581" s="1">
        <v>0</v>
      </c>
      <c r="AJ581" s="1">
        <v>0</v>
      </c>
      <c r="AK581" s="1" t="s">
        <v>55</v>
      </c>
      <c r="AL581" s="1">
        <v>1</v>
      </c>
      <c r="AM581" s="1" t="s">
        <v>19193</v>
      </c>
      <c r="AN581" s="1">
        <v>0</v>
      </c>
      <c r="AO581" s="1">
        <v>0</v>
      </c>
      <c r="AP581" s="1" t="s">
        <v>55</v>
      </c>
      <c r="AQ581" s="1">
        <v>0</v>
      </c>
      <c r="AR581" s="1">
        <v>0</v>
      </c>
      <c r="AS581" s="1">
        <v>0</v>
      </c>
      <c r="AT581" s="1">
        <v>0</v>
      </c>
      <c r="AU581" s="1">
        <v>0</v>
      </c>
      <c r="AV581" s="1">
        <v>0</v>
      </c>
      <c r="AW581" s="1">
        <v>0</v>
      </c>
      <c r="AX581" s="1">
        <v>0</v>
      </c>
      <c r="AY581" s="1" t="s">
        <v>55</v>
      </c>
      <c r="AZ581" s="4">
        <v>0.92300000000000004</v>
      </c>
      <c r="BA581" s="4" t="s">
        <v>55</v>
      </c>
      <c r="BB581" s="4" t="s">
        <v>55</v>
      </c>
      <c r="BC581" s="4" t="s">
        <v>55</v>
      </c>
      <c r="BD581" s="4" t="s">
        <v>55</v>
      </c>
      <c r="BE581" s="4" t="s">
        <v>55</v>
      </c>
      <c r="BF581" s="4" t="s">
        <v>55</v>
      </c>
      <c r="BG581" s="4">
        <f>AVERAGE(Table_Sheet1__3[[#This Row],[performance_auc]:[performance_accuracy]])</f>
        <v>0.92300000000000004</v>
      </c>
      <c r="BH581" s="4"/>
      <c r="BI581" s="4"/>
      <c r="BJ581" s="4"/>
      <c r="BK581" s="2"/>
      <c r="BL581" s="4" t="s">
        <v>17768</v>
      </c>
      <c r="BM581" s="4"/>
      <c r="BN581" s="1" t="s">
        <v>17139</v>
      </c>
      <c r="BO581" s="1"/>
      <c r="BP581" s="1">
        <v>0</v>
      </c>
      <c r="BQ581" s="1"/>
      <c r="BR581" s="1" t="s">
        <v>489</v>
      </c>
      <c r="BS581" s="1"/>
      <c r="BT581" s="1"/>
      <c r="BU581" s="1"/>
      <c r="BV581" s="1"/>
      <c r="BW581" s="1">
        <v>2015</v>
      </c>
      <c r="BX581" s="1">
        <v>1</v>
      </c>
      <c r="BY581" s="1">
        <v>57322</v>
      </c>
      <c r="BZ581" s="1">
        <v>34086849</v>
      </c>
      <c r="CA581" s="1" t="s">
        <v>15261</v>
      </c>
      <c r="CB581" s="1" t="s">
        <v>15263</v>
      </c>
      <c r="CC581" s="18"/>
      <c r="CD581" s="18">
        <v>44352.041666666664</v>
      </c>
      <c r="CE581" s="1" t="s">
        <v>1309</v>
      </c>
      <c r="CF581" s="1" t="s">
        <v>1310</v>
      </c>
      <c r="CG581" s="1" t="s">
        <v>3537</v>
      </c>
      <c r="CH581" s="1" t="s">
        <v>3538</v>
      </c>
      <c r="CI581" s="1" t="s">
        <v>1341</v>
      </c>
      <c r="CJ581" s="1" t="s">
        <v>15264</v>
      </c>
      <c r="CK581" s="1" t="s">
        <v>15265</v>
      </c>
      <c r="CL581" s="1"/>
      <c r="CM581" s="1" t="s">
        <v>15266</v>
      </c>
      <c r="CN581" s="1"/>
      <c r="CO581" s="1" t="s">
        <v>15267</v>
      </c>
      <c r="CP581" s="1">
        <v>1</v>
      </c>
      <c r="CQ581" s="1">
        <v>0</v>
      </c>
      <c r="CR581" s="1">
        <v>0</v>
      </c>
      <c r="CS581" s="1">
        <v>0</v>
      </c>
      <c r="CT581" s="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1</v>
      </c>
      <c r="DL581" s="1">
        <v>0</v>
      </c>
      <c r="DM581" s="1" t="s">
        <v>15268</v>
      </c>
      <c r="DN581" s="1" t="s">
        <v>2493</v>
      </c>
      <c r="DO581" s="1" t="s">
        <v>1389</v>
      </c>
      <c r="DP581" s="1" t="s">
        <v>1389</v>
      </c>
      <c r="DQ581" s="1" t="s">
        <v>1389</v>
      </c>
      <c r="DR581" s="1" t="s">
        <v>2494</v>
      </c>
      <c r="DS581" s="1">
        <v>0</v>
      </c>
      <c r="DT581" s="1">
        <v>0</v>
      </c>
      <c r="DU581" s="1">
        <v>0</v>
      </c>
    </row>
    <row r="582" spans="1:125" x14ac:dyDescent="0.2">
      <c r="A582" s="1">
        <v>469</v>
      </c>
      <c r="B582" s="1" t="s">
        <v>14783</v>
      </c>
      <c r="C582" s="1" t="s">
        <v>63</v>
      </c>
      <c r="D582" s="1">
        <v>128</v>
      </c>
      <c r="E582" s="1" t="s">
        <v>19197</v>
      </c>
      <c r="F582" s="1" t="s">
        <v>17167</v>
      </c>
      <c r="G582" s="1" t="s">
        <v>17170</v>
      </c>
      <c r="H582" s="1">
        <v>1</v>
      </c>
      <c r="I582" s="1" t="s">
        <v>19198</v>
      </c>
      <c r="J582" s="1">
        <v>0</v>
      </c>
      <c r="K582" s="1" t="s">
        <v>55</v>
      </c>
      <c r="L582" s="1">
        <v>0</v>
      </c>
      <c r="M582" s="1">
        <v>2560</v>
      </c>
      <c r="N582" s="1">
        <v>464</v>
      </c>
      <c r="O582" s="1">
        <v>240</v>
      </c>
      <c r="P582" s="1">
        <v>1856</v>
      </c>
      <c r="Q582" s="1" t="s">
        <v>55</v>
      </c>
      <c r="R582" s="1">
        <v>1</v>
      </c>
      <c r="S582" s="1" t="s">
        <v>19200</v>
      </c>
      <c r="T582" s="1" t="s">
        <v>17756</v>
      </c>
      <c r="U582" s="1" t="s">
        <v>19199</v>
      </c>
      <c r="V582" s="1">
        <v>0</v>
      </c>
      <c r="W582" s="1" t="s">
        <v>19196</v>
      </c>
      <c r="X582" s="1" t="s">
        <v>55</v>
      </c>
      <c r="Y582" s="1" t="s">
        <v>55</v>
      </c>
      <c r="Z582" s="1" t="s">
        <v>96</v>
      </c>
      <c r="AA582" s="1" t="s">
        <v>96</v>
      </c>
      <c r="AB582" s="1">
        <v>0</v>
      </c>
      <c r="AC582" s="1" t="s">
        <v>55</v>
      </c>
      <c r="AD582" s="1" t="s">
        <v>304</v>
      </c>
      <c r="AE582" s="1" t="s">
        <v>55</v>
      </c>
      <c r="AF582" s="1">
        <v>0</v>
      </c>
      <c r="AG582" s="1">
        <v>0</v>
      </c>
      <c r="AH582" s="1">
        <v>1</v>
      </c>
      <c r="AI582" s="1">
        <v>0</v>
      </c>
      <c r="AJ582" s="1">
        <v>0</v>
      </c>
      <c r="AK582" s="1" t="s">
        <v>55</v>
      </c>
      <c r="AL582" s="1">
        <v>0</v>
      </c>
      <c r="AM582" s="1" t="s">
        <v>55</v>
      </c>
      <c r="AN582" s="1">
        <v>0</v>
      </c>
      <c r="AO582" s="1">
        <v>0</v>
      </c>
      <c r="AP582" s="1" t="s">
        <v>55</v>
      </c>
      <c r="AQ582" s="1">
        <v>0</v>
      </c>
      <c r="AR582" s="1">
        <v>0</v>
      </c>
      <c r="AS582" s="1">
        <v>0</v>
      </c>
      <c r="AT582" s="1">
        <v>0</v>
      </c>
      <c r="AU582" s="1">
        <v>0</v>
      </c>
      <c r="AV582" s="1">
        <v>0</v>
      </c>
      <c r="AW582" s="1">
        <v>0</v>
      </c>
      <c r="AX582" s="1">
        <v>0</v>
      </c>
      <c r="AY582" s="1" t="s">
        <v>55</v>
      </c>
      <c r="AZ582" s="4" t="s">
        <v>55</v>
      </c>
      <c r="BA582" s="4" t="s">
        <v>55</v>
      </c>
      <c r="BB582" s="4" t="s">
        <v>55</v>
      </c>
      <c r="BC582" s="4" t="s">
        <v>55</v>
      </c>
      <c r="BD582" s="4" t="s">
        <v>55</v>
      </c>
      <c r="BE582" s="4" t="s">
        <v>55</v>
      </c>
      <c r="BF582" s="4">
        <v>0.95</v>
      </c>
      <c r="BG582" s="4">
        <f>AVERAGE(Table_Sheet1__3[[#This Row],[performance_auc]:[performance_accuracy]])</f>
        <v>0.95</v>
      </c>
      <c r="BH582" s="4"/>
      <c r="BI582" s="4"/>
      <c r="BJ582" s="4"/>
      <c r="BK582" s="2"/>
      <c r="BL582" s="4" t="s">
        <v>55</v>
      </c>
      <c r="BM582" s="4"/>
      <c r="BN582" s="1" t="s">
        <v>17128</v>
      </c>
      <c r="BO582" s="1"/>
      <c r="BP582" s="1">
        <v>0</v>
      </c>
      <c r="BQ582" s="1"/>
      <c r="BR582" s="1" t="s">
        <v>17219</v>
      </c>
      <c r="BS582" s="1"/>
      <c r="BT582" s="1"/>
      <c r="BU582" s="1"/>
      <c r="BV582" s="1"/>
      <c r="BW582" s="1">
        <v>2019</v>
      </c>
      <c r="BX582" s="1">
        <v>1</v>
      </c>
      <c r="BY582" s="1">
        <v>55562</v>
      </c>
      <c r="BZ582" s="1">
        <v>31028058</v>
      </c>
      <c r="CA582" s="1"/>
      <c r="CB582" s="1" t="s">
        <v>14784</v>
      </c>
      <c r="CC582" s="18"/>
      <c r="CD582" s="18">
        <v>43583.041666666664</v>
      </c>
      <c r="CE582" s="1" t="s">
        <v>1309</v>
      </c>
      <c r="CF582" s="1" t="s">
        <v>1310</v>
      </c>
      <c r="CG582" s="1" t="s">
        <v>14785</v>
      </c>
      <c r="CH582" s="1" t="s">
        <v>14786</v>
      </c>
      <c r="CI582" s="1" t="s">
        <v>1341</v>
      </c>
      <c r="CJ582" s="1" t="s">
        <v>14787</v>
      </c>
      <c r="CK582" s="1" t="s">
        <v>14788</v>
      </c>
      <c r="CL582" s="1" t="s">
        <v>14789</v>
      </c>
      <c r="CM582" s="1" t="s">
        <v>14790</v>
      </c>
      <c r="CN582" s="1"/>
      <c r="CO582" s="1" t="s">
        <v>14791</v>
      </c>
      <c r="CP582" s="1">
        <v>1</v>
      </c>
      <c r="CQ582" s="1">
        <v>0</v>
      </c>
      <c r="CR582" s="1">
        <v>0</v>
      </c>
      <c r="CS582" s="1">
        <v>0</v>
      </c>
      <c r="CT582" s="1">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1</v>
      </c>
      <c r="DL582" s="1">
        <v>0</v>
      </c>
      <c r="DM582" s="1" t="s">
        <v>2844</v>
      </c>
      <c r="DN582" s="1" t="s">
        <v>1340</v>
      </c>
      <c r="DO582" s="1" t="s">
        <v>1341</v>
      </c>
      <c r="DP582" s="1" t="s">
        <v>1341</v>
      </c>
      <c r="DQ582" s="1" t="s">
        <v>1341</v>
      </c>
      <c r="DR582" s="1" t="s">
        <v>1342</v>
      </c>
      <c r="DS582" s="1">
        <v>0</v>
      </c>
      <c r="DT582" s="1">
        <v>0</v>
      </c>
      <c r="DU582" s="1">
        <v>0</v>
      </c>
    </row>
    <row r="583" spans="1:125" x14ac:dyDescent="0.2">
      <c r="A583" s="1">
        <v>470</v>
      </c>
      <c r="B583" s="1" t="s">
        <v>15089</v>
      </c>
      <c r="C583" s="1" t="s">
        <v>63</v>
      </c>
      <c r="D583" s="1">
        <v>388</v>
      </c>
      <c r="E583" s="1" t="s">
        <v>18104</v>
      </c>
      <c r="F583" s="1" t="s">
        <v>17167</v>
      </c>
      <c r="G583" s="1" t="s">
        <v>17170</v>
      </c>
      <c r="H583" s="1">
        <v>1</v>
      </c>
      <c r="I583" s="1" t="s">
        <v>18406</v>
      </c>
      <c r="J583" s="1">
        <v>0</v>
      </c>
      <c r="K583" s="1" t="s">
        <v>55</v>
      </c>
      <c r="L583" s="1">
        <v>0</v>
      </c>
      <c r="M583" s="1">
        <v>6083</v>
      </c>
      <c r="N583" s="1">
        <v>1197</v>
      </c>
      <c r="O583" s="1">
        <v>100</v>
      </c>
      <c r="P583" s="1">
        <v>4786</v>
      </c>
      <c r="Q583" s="1" t="s">
        <v>55</v>
      </c>
      <c r="R583" s="1">
        <v>0</v>
      </c>
      <c r="S583" s="1" t="s">
        <v>19202</v>
      </c>
      <c r="T583" s="1" t="s">
        <v>55</v>
      </c>
      <c r="U583" s="1" t="s">
        <v>18251</v>
      </c>
      <c r="V583" s="1">
        <v>0</v>
      </c>
      <c r="W583" s="1" t="s">
        <v>19201</v>
      </c>
      <c r="X583" s="1" t="s">
        <v>55</v>
      </c>
      <c r="Y583" s="1" t="s">
        <v>55</v>
      </c>
      <c r="Z583" s="1" t="s">
        <v>96</v>
      </c>
      <c r="AA583" s="1" t="s">
        <v>96</v>
      </c>
      <c r="AB583" s="1">
        <v>0</v>
      </c>
      <c r="AC583" s="1" t="s">
        <v>55</v>
      </c>
      <c r="AD583" s="1" t="s">
        <v>304</v>
      </c>
      <c r="AE583" s="1" t="s">
        <v>55</v>
      </c>
      <c r="AF583" s="1">
        <v>0</v>
      </c>
      <c r="AG583" s="1">
        <v>0</v>
      </c>
      <c r="AH583" s="1">
        <v>0</v>
      </c>
      <c r="AI583" s="1">
        <v>0</v>
      </c>
      <c r="AJ583" s="1">
        <v>0</v>
      </c>
      <c r="AK583" s="1" t="s">
        <v>55</v>
      </c>
      <c r="AL583" s="1">
        <v>0</v>
      </c>
      <c r="AM583" s="1" t="s">
        <v>55</v>
      </c>
      <c r="AN583" s="1">
        <v>1</v>
      </c>
      <c r="AO583" s="1">
        <v>0</v>
      </c>
      <c r="AP583" s="1" t="s">
        <v>55</v>
      </c>
      <c r="AQ583" s="1">
        <v>0</v>
      </c>
      <c r="AR583" s="1">
        <v>0</v>
      </c>
      <c r="AS583" s="1">
        <v>0</v>
      </c>
      <c r="AT583" s="1">
        <v>0</v>
      </c>
      <c r="AU583" s="1">
        <v>0</v>
      </c>
      <c r="AV583" s="1">
        <v>0</v>
      </c>
      <c r="AW583" s="1">
        <v>0</v>
      </c>
      <c r="AX583" s="1">
        <v>0</v>
      </c>
      <c r="AY583" s="1" t="s">
        <v>55</v>
      </c>
      <c r="AZ583" s="4" t="s">
        <v>55</v>
      </c>
      <c r="BA583" s="4">
        <v>0.97299999999999998</v>
      </c>
      <c r="BB583" s="4" t="s">
        <v>55</v>
      </c>
      <c r="BC583" s="4" t="s">
        <v>55</v>
      </c>
      <c r="BD583" s="4">
        <v>0.94899999999999995</v>
      </c>
      <c r="BE583" s="4">
        <v>0.96099999999999997</v>
      </c>
      <c r="BF583" s="4" t="s">
        <v>55</v>
      </c>
      <c r="BG583" s="4">
        <f>AVERAGE(Table_Sheet1__3[[#This Row],[performance_auc]:[performance_accuracy]])</f>
        <v>0.96099999999999997</v>
      </c>
      <c r="BH583" s="4"/>
      <c r="BI583" s="4"/>
      <c r="BJ583" s="4"/>
      <c r="BK583" s="2"/>
      <c r="BL583" s="4" t="s">
        <v>55</v>
      </c>
      <c r="BM583" s="4"/>
      <c r="BN583" s="1" t="s">
        <v>17128</v>
      </c>
      <c r="BO583" s="1"/>
      <c r="BP583" s="1">
        <v>0</v>
      </c>
      <c r="BQ583" s="1"/>
      <c r="BR583" s="1" t="s">
        <v>17219</v>
      </c>
      <c r="BS583" s="1"/>
      <c r="BT583" s="1"/>
      <c r="BU583" s="1"/>
      <c r="BV583" s="1"/>
      <c r="BW583" s="1">
        <v>2020</v>
      </c>
      <c r="BX583" s="1">
        <v>1</v>
      </c>
      <c r="BY583" s="1">
        <v>56688</v>
      </c>
      <c r="BZ583" s="1">
        <v>32472096</v>
      </c>
      <c r="CA583" s="1" t="s">
        <v>15088</v>
      </c>
      <c r="CB583" s="1" t="s">
        <v>15090</v>
      </c>
      <c r="CC583" s="18">
        <v>43980.041666666664</v>
      </c>
      <c r="CD583" s="18">
        <v>43982.041666666664</v>
      </c>
      <c r="CE583" s="1" t="s">
        <v>1309</v>
      </c>
      <c r="CF583" s="1" t="s">
        <v>1310</v>
      </c>
      <c r="CG583" s="1" t="s">
        <v>12692</v>
      </c>
      <c r="CH583" s="1" t="s">
        <v>12693</v>
      </c>
      <c r="CI583" s="1" t="s">
        <v>1341</v>
      </c>
      <c r="CJ583" s="1" t="s">
        <v>15091</v>
      </c>
      <c r="CK583" s="1" t="s">
        <v>15092</v>
      </c>
      <c r="CL583" s="1"/>
      <c r="CM583" s="1" t="s">
        <v>15093</v>
      </c>
      <c r="CN583" s="1"/>
      <c r="CO583" s="1" t="s">
        <v>15094</v>
      </c>
      <c r="CP583" s="1">
        <v>1</v>
      </c>
      <c r="CQ583" s="1">
        <v>1</v>
      </c>
      <c r="CR583" s="1">
        <v>0</v>
      </c>
      <c r="CS583" s="1">
        <v>0</v>
      </c>
      <c r="CT583" s="1">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1</v>
      </c>
      <c r="DL583" s="1">
        <v>0</v>
      </c>
      <c r="DM583" s="1" t="s">
        <v>15095</v>
      </c>
      <c r="DN583" s="1" t="s">
        <v>2699</v>
      </c>
      <c r="DO583" s="1" t="s">
        <v>1966</v>
      </c>
      <c r="DP583" s="1" t="s">
        <v>1966</v>
      </c>
      <c r="DQ583" s="1" t="s">
        <v>1966</v>
      </c>
      <c r="DR583" s="1" t="s">
        <v>2700</v>
      </c>
      <c r="DS583" s="1">
        <v>0</v>
      </c>
      <c r="DT583" s="1">
        <v>0</v>
      </c>
      <c r="DU583" s="1">
        <v>0</v>
      </c>
    </row>
    <row r="584" spans="1:125" x14ac:dyDescent="0.2">
      <c r="A584" s="1">
        <v>471</v>
      </c>
      <c r="B584" s="1" t="s">
        <v>15017</v>
      </c>
      <c r="C584" s="1" t="s">
        <v>53</v>
      </c>
      <c r="D584" s="1">
        <v>334</v>
      </c>
      <c r="E584" s="1" t="s">
        <v>18023</v>
      </c>
      <c r="F584" s="1" t="s">
        <v>17167</v>
      </c>
      <c r="G584" s="1" t="s">
        <v>17170</v>
      </c>
      <c r="H584" s="1">
        <v>0</v>
      </c>
      <c r="I584" s="1" t="s">
        <v>55</v>
      </c>
      <c r="J584" s="1">
        <v>0</v>
      </c>
      <c r="K584" s="1" t="s">
        <v>55</v>
      </c>
      <c r="L584" s="1">
        <v>0</v>
      </c>
      <c r="M584" s="1">
        <v>73531</v>
      </c>
      <c r="N584" s="1" t="s">
        <v>55</v>
      </c>
      <c r="O584" s="1" t="s">
        <v>55</v>
      </c>
      <c r="P584" s="1" t="s">
        <v>55</v>
      </c>
      <c r="Q584" s="1" t="s">
        <v>19206</v>
      </c>
      <c r="R584" s="1" t="s">
        <v>55</v>
      </c>
      <c r="S584" s="1" t="s">
        <v>55</v>
      </c>
      <c r="T584" s="1" t="s">
        <v>55</v>
      </c>
      <c r="U584" s="1" t="s">
        <v>17728</v>
      </c>
      <c r="V584" s="1">
        <v>0</v>
      </c>
      <c r="W584" s="1" t="s">
        <v>19208</v>
      </c>
      <c r="X584" s="1" t="s">
        <v>55</v>
      </c>
      <c r="Y584" s="32" t="s">
        <v>19204</v>
      </c>
      <c r="Z584" s="1" t="s">
        <v>75</v>
      </c>
      <c r="AA584" s="1" t="s">
        <v>96</v>
      </c>
      <c r="AB584" s="1">
        <v>1</v>
      </c>
      <c r="AC584" s="32" t="s">
        <v>19203</v>
      </c>
      <c r="AD584" s="1" t="s">
        <v>17216</v>
      </c>
      <c r="AE584" s="1" t="s">
        <v>19205</v>
      </c>
      <c r="AF584" s="1">
        <v>0</v>
      </c>
      <c r="AG584" s="1">
        <v>0</v>
      </c>
      <c r="AH584" s="1">
        <v>0</v>
      </c>
      <c r="AI584" s="1">
        <v>0</v>
      </c>
      <c r="AJ584" s="1">
        <v>0</v>
      </c>
      <c r="AK584" s="1" t="s">
        <v>55</v>
      </c>
      <c r="AL584" s="1">
        <v>1</v>
      </c>
      <c r="AM584" s="1" t="s">
        <v>19207</v>
      </c>
      <c r="AN584" s="1">
        <v>0</v>
      </c>
      <c r="AO584" s="1">
        <v>0</v>
      </c>
      <c r="AP584" s="1" t="s">
        <v>55</v>
      </c>
      <c r="AQ584" s="1">
        <v>0</v>
      </c>
      <c r="AR584" s="1">
        <v>0</v>
      </c>
      <c r="AS584" s="1">
        <v>0</v>
      </c>
      <c r="AT584" s="1">
        <v>0</v>
      </c>
      <c r="AU584" s="1">
        <v>0</v>
      </c>
      <c r="AV584" s="1">
        <v>0</v>
      </c>
      <c r="AW584" s="1">
        <v>0</v>
      </c>
      <c r="AX584" s="1">
        <v>0</v>
      </c>
      <c r="AY584" s="1" t="s">
        <v>55</v>
      </c>
      <c r="AZ584" s="4">
        <v>0.94</v>
      </c>
      <c r="BA584" s="4" t="s">
        <v>55</v>
      </c>
      <c r="BB584" s="4" t="s">
        <v>55</v>
      </c>
      <c r="BC584" s="4" t="s">
        <v>55</v>
      </c>
      <c r="BD584" s="4" t="s">
        <v>55</v>
      </c>
      <c r="BE584" s="4" t="s">
        <v>55</v>
      </c>
      <c r="BF584" s="4" t="s">
        <v>55</v>
      </c>
      <c r="BG584" s="4">
        <f>AVERAGE(Table_Sheet1__3[[#This Row],[performance_auc]:[performance_accuracy]])</f>
        <v>0.94</v>
      </c>
      <c r="BH584" s="4"/>
      <c r="BI584" s="4"/>
      <c r="BJ584" s="4"/>
      <c r="BK584" s="2"/>
      <c r="BL584" s="4" t="s">
        <v>17768</v>
      </c>
      <c r="BM584" s="4"/>
      <c r="BN584" s="1" t="s">
        <v>17178</v>
      </c>
      <c r="BO584" s="1"/>
      <c r="BP584" s="1">
        <v>0</v>
      </c>
      <c r="BQ584" s="1"/>
      <c r="BR584" s="1" t="s">
        <v>17371</v>
      </c>
      <c r="BS584" s="1"/>
      <c r="BT584" s="1"/>
      <c r="BU584" s="1"/>
      <c r="BV584" s="1"/>
      <c r="BW584" s="1">
        <v>2020</v>
      </c>
      <c r="BX584" s="1">
        <v>1</v>
      </c>
      <c r="BY584" s="1">
        <v>56503</v>
      </c>
      <c r="BZ584" s="1">
        <v>34661156</v>
      </c>
      <c r="CA584" s="1" t="s">
        <v>15016</v>
      </c>
      <c r="CB584" s="1" t="s">
        <v>15018</v>
      </c>
      <c r="CC584" s="18">
        <v>44277</v>
      </c>
      <c r="CD584" s="18">
        <v>44488.041666666664</v>
      </c>
      <c r="CE584" s="1" t="s">
        <v>1309</v>
      </c>
      <c r="CF584" s="1" t="s">
        <v>1310</v>
      </c>
      <c r="CG584" s="1" t="s">
        <v>15019</v>
      </c>
      <c r="CH584" s="1" t="s">
        <v>15020</v>
      </c>
      <c r="CI584" s="1" t="s">
        <v>1341</v>
      </c>
      <c r="CJ584" s="1" t="s">
        <v>15021</v>
      </c>
      <c r="CK584" s="1" t="s">
        <v>15022</v>
      </c>
      <c r="CL584" s="1"/>
      <c r="CM584" s="1" t="s">
        <v>15023</v>
      </c>
      <c r="CN584" s="1" t="s">
        <v>15024</v>
      </c>
      <c r="CO584" s="1" t="s">
        <v>15025</v>
      </c>
      <c r="CP584" s="1">
        <v>1</v>
      </c>
      <c r="CQ584" s="1">
        <v>0</v>
      </c>
      <c r="CR584" s="1">
        <v>0</v>
      </c>
      <c r="CS584" s="1">
        <v>0</v>
      </c>
      <c r="CT584" s="1">
        <v>0</v>
      </c>
      <c r="CU584" s="1">
        <v>0</v>
      </c>
      <c r="CV584" s="1">
        <v>0</v>
      </c>
      <c r="CW584" s="1">
        <v>0</v>
      </c>
      <c r="CX584" s="1">
        <v>0</v>
      </c>
      <c r="CY584" s="1">
        <v>0</v>
      </c>
      <c r="CZ584" s="1">
        <v>1</v>
      </c>
      <c r="DA584" s="1">
        <v>0</v>
      </c>
      <c r="DB584" s="1">
        <v>0</v>
      </c>
      <c r="DC584" s="1">
        <v>0</v>
      </c>
      <c r="DD584" s="1">
        <v>0</v>
      </c>
      <c r="DE584" s="1">
        <v>0</v>
      </c>
      <c r="DF584" s="1">
        <v>0</v>
      </c>
      <c r="DG584" s="1">
        <v>0</v>
      </c>
      <c r="DH584" s="1">
        <v>0</v>
      </c>
      <c r="DI584" s="1">
        <v>0</v>
      </c>
      <c r="DJ584" s="1">
        <v>0</v>
      </c>
      <c r="DK584" s="1">
        <v>1</v>
      </c>
      <c r="DL584" s="1">
        <v>0</v>
      </c>
      <c r="DM584" s="1" t="s">
        <v>15026</v>
      </c>
      <c r="DN584" s="1" t="s">
        <v>15027</v>
      </c>
      <c r="DO584" s="1" t="s">
        <v>3860</v>
      </c>
      <c r="DP584" s="1" t="s">
        <v>3860</v>
      </c>
      <c r="DQ584" s="1" t="s">
        <v>3860</v>
      </c>
      <c r="DR584" s="1" t="s">
        <v>15028</v>
      </c>
      <c r="DS584" s="1">
        <v>0</v>
      </c>
      <c r="DT584" s="1">
        <v>0</v>
      </c>
      <c r="DU584" s="1">
        <v>0</v>
      </c>
    </row>
    <row r="585" spans="1:125" x14ac:dyDescent="0.2">
      <c r="A585" s="1">
        <v>472</v>
      </c>
      <c r="B585" s="1" t="s">
        <v>12251</v>
      </c>
      <c r="C585" s="1" t="s">
        <v>63</v>
      </c>
      <c r="D585" s="1" t="s">
        <v>55</v>
      </c>
      <c r="E585" s="1" t="s">
        <v>18023</v>
      </c>
      <c r="F585" s="1" t="s">
        <v>17167</v>
      </c>
      <c r="G585" s="1" t="s">
        <v>17207</v>
      </c>
      <c r="H585" s="1">
        <v>0</v>
      </c>
      <c r="I585" s="1" t="s">
        <v>55</v>
      </c>
      <c r="J585" s="1">
        <v>0</v>
      </c>
      <c r="K585" s="1" t="s">
        <v>55</v>
      </c>
      <c r="L585" s="1">
        <v>0</v>
      </c>
      <c r="M585" s="1">
        <v>12515</v>
      </c>
      <c r="N585" s="1">
        <v>71</v>
      </c>
      <c r="O585" s="1">
        <v>2487</v>
      </c>
      <c r="P585" s="1">
        <v>9957</v>
      </c>
      <c r="Q585" s="1" t="s">
        <v>17579</v>
      </c>
      <c r="R585" s="1">
        <v>0</v>
      </c>
      <c r="S585" s="1" t="s">
        <v>19214</v>
      </c>
      <c r="T585" s="1" t="s">
        <v>55</v>
      </c>
      <c r="U585" s="1" t="s">
        <v>55</v>
      </c>
      <c r="V585" s="1">
        <v>0</v>
      </c>
      <c r="W585" s="1" t="s">
        <v>19210</v>
      </c>
      <c r="X585" s="1" t="s">
        <v>19211</v>
      </c>
      <c r="Y585" s="32" t="s">
        <v>19209</v>
      </c>
      <c r="Z585" s="1" t="s">
        <v>75</v>
      </c>
      <c r="AA585" s="1" t="s">
        <v>96</v>
      </c>
      <c r="AB585" s="1">
        <v>0</v>
      </c>
      <c r="AC585" s="1" t="s">
        <v>55</v>
      </c>
      <c r="AD585" s="1" t="s">
        <v>304</v>
      </c>
      <c r="AE585" s="1" t="s">
        <v>55</v>
      </c>
      <c r="AF585" s="1">
        <v>0</v>
      </c>
      <c r="AG585" s="1">
        <v>0</v>
      </c>
      <c r="AH585" s="1">
        <v>0</v>
      </c>
      <c r="AI585" s="1">
        <v>0</v>
      </c>
      <c r="AJ585" s="1">
        <v>0</v>
      </c>
      <c r="AK585" s="1" t="s">
        <v>55</v>
      </c>
      <c r="AL585" s="1">
        <v>0</v>
      </c>
      <c r="AM585" s="1" t="s">
        <v>55</v>
      </c>
      <c r="AN585" s="1">
        <v>1</v>
      </c>
      <c r="AO585" s="1">
        <v>0</v>
      </c>
      <c r="AP585" s="1" t="s">
        <v>55</v>
      </c>
      <c r="AQ585" s="1">
        <v>0</v>
      </c>
      <c r="AR585" s="1">
        <v>0</v>
      </c>
      <c r="AS585" s="1">
        <v>0</v>
      </c>
      <c r="AT585" s="1">
        <v>0</v>
      </c>
      <c r="AU585" s="1">
        <v>0</v>
      </c>
      <c r="AV585" s="1">
        <v>0</v>
      </c>
      <c r="AW585" s="1">
        <v>0</v>
      </c>
      <c r="AX585" s="1">
        <v>0</v>
      </c>
      <c r="AY585" s="1" t="s">
        <v>55</v>
      </c>
      <c r="AZ585" s="4" t="s">
        <v>55</v>
      </c>
      <c r="BA585" s="4">
        <v>0.98160000000000003</v>
      </c>
      <c r="BB585" s="4">
        <v>0.98160000000000003</v>
      </c>
      <c r="BC585" s="4" t="s">
        <v>55</v>
      </c>
      <c r="BD585" s="4" t="s">
        <v>55</v>
      </c>
      <c r="BE585" s="4">
        <v>0.98150000000000004</v>
      </c>
      <c r="BF585" s="4">
        <v>0.98160000000000003</v>
      </c>
      <c r="BG585" s="4">
        <f>AVERAGE(Table_Sheet1__3[[#This Row],[performance_auc]:[performance_accuracy]])</f>
        <v>0.98157500000000009</v>
      </c>
      <c r="BH585" s="4"/>
      <c r="BI585" s="4"/>
      <c r="BJ585" s="4"/>
      <c r="BK585" s="2"/>
      <c r="BL585" s="4" t="s">
        <v>17768</v>
      </c>
      <c r="BM585" s="4"/>
      <c r="BN585" s="1" t="s">
        <v>18742</v>
      </c>
      <c r="BO585" s="1"/>
      <c r="BP585" s="1">
        <v>1</v>
      </c>
      <c r="BQ585" s="1"/>
      <c r="BR585" s="1" t="s">
        <v>19212</v>
      </c>
      <c r="BS585" s="1"/>
      <c r="BT585" s="1"/>
      <c r="BU585" s="1"/>
      <c r="BV585" s="1"/>
      <c r="BW585" s="1">
        <v>2008</v>
      </c>
      <c r="BX585" s="1">
        <v>1</v>
      </c>
      <c r="BY585" s="1">
        <v>44247</v>
      </c>
      <c r="BZ585" s="1">
        <v>35085275</v>
      </c>
      <c r="CA585" s="1" t="s">
        <v>12250</v>
      </c>
      <c r="CB585" s="1" t="s">
        <v>12252</v>
      </c>
      <c r="CC585" s="18">
        <v>44588</v>
      </c>
      <c r="CD585" s="18">
        <v>44589</v>
      </c>
      <c r="CE585" s="1" t="s">
        <v>1309</v>
      </c>
      <c r="CF585" s="1" t="s">
        <v>1310</v>
      </c>
      <c r="CG585" s="1" t="s">
        <v>1490</v>
      </c>
      <c r="CH585" s="1" t="s">
        <v>1491</v>
      </c>
      <c r="CI585" s="1" t="s">
        <v>1341</v>
      </c>
      <c r="CJ585" s="1" t="s">
        <v>12253</v>
      </c>
      <c r="CK585" s="1" t="s">
        <v>12254</v>
      </c>
      <c r="CL585" s="1"/>
      <c r="CM585" s="1" t="s">
        <v>12255</v>
      </c>
      <c r="CN585" s="1" t="s">
        <v>12256</v>
      </c>
      <c r="CO585" s="1" t="s">
        <v>12257</v>
      </c>
      <c r="CP585" s="1">
        <v>1</v>
      </c>
      <c r="CQ585" s="1">
        <v>0</v>
      </c>
      <c r="CR585" s="1">
        <v>0</v>
      </c>
      <c r="CS585" s="1">
        <v>0</v>
      </c>
      <c r="CT585" s="1">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1</v>
      </c>
      <c r="DL585" s="1">
        <v>0</v>
      </c>
      <c r="DM585" s="1" t="s">
        <v>1729</v>
      </c>
      <c r="DN585" s="1" t="s">
        <v>1319</v>
      </c>
      <c r="DO585" s="1" t="s">
        <v>1320</v>
      </c>
      <c r="DP585" s="1" t="s">
        <v>1320</v>
      </c>
      <c r="DQ585" s="1" t="s">
        <v>1320</v>
      </c>
      <c r="DR585" s="1" t="s">
        <v>1321</v>
      </c>
      <c r="DS585" s="1">
        <v>1</v>
      </c>
      <c r="DT585" s="1">
        <v>0</v>
      </c>
      <c r="DU585" s="1">
        <v>1</v>
      </c>
    </row>
    <row r="586" spans="1:125" x14ac:dyDescent="0.2">
      <c r="A586" s="1">
        <v>472</v>
      </c>
      <c r="B586" s="1" t="s">
        <v>12251</v>
      </c>
      <c r="C586" s="1" t="s">
        <v>63</v>
      </c>
      <c r="D586" s="1" t="s">
        <v>55</v>
      </c>
      <c r="E586" s="1" t="s">
        <v>18023</v>
      </c>
      <c r="F586" s="1" t="s">
        <v>17167</v>
      </c>
      <c r="G586" s="1" t="s">
        <v>17207</v>
      </c>
      <c r="H586" s="1">
        <v>0</v>
      </c>
      <c r="I586" s="1" t="s">
        <v>55</v>
      </c>
      <c r="J586" s="1">
        <v>0</v>
      </c>
      <c r="K586" s="1" t="s">
        <v>55</v>
      </c>
      <c r="L586" s="1">
        <v>0</v>
      </c>
      <c r="M586" s="1">
        <v>4358</v>
      </c>
      <c r="N586" s="1" t="s">
        <v>55</v>
      </c>
      <c r="O586" s="1" t="s">
        <v>55</v>
      </c>
      <c r="P586" s="1" t="s">
        <v>55</v>
      </c>
      <c r="Q586" s="1" t="s">
        <v>17579</v>
      </c>
      <c r="R586" s="1">
        <v>0</v>
      </c>
      <c r="S586" s="1" t="s">
        <v>19213</v>
      </c>
      <c r="T586" s="1" t="s">
        <v>55</v>
      </c>
      <c r="U586" s="1" t="s">
        <v>55</v>
      </c>
      <c r="V586" s="1">
        <v>0</v>
      </c>
      <c r="W586" s="1" t="s">
        <v>19210</v>
      </c>
      <c r="X586" s="1" t="s">
        <v>19211</v>
      </c>
      <c r="Y586" s="32" t="s">
        <v>19209</v>
      </c>
      <c r="Z586" s="1" t="s">
        <v>75</v>
      </c>
      <c r="AA586" s="1" t="s">
        <v>96</v>
      </c>
      <c r="AB586" s="1">
        <v>0</v>
      </c>
      <c r="AC586" s="1" t="s">
        <v>55</v>
      </c>
      <c r="AD586" s="1" t="s">
        <v>304</v>
      </c>
      <c r="AE586" s="1" t="s">
        <v>55</v>
      </c>
      <c r="AF586" s="1">
        <v>0</v>
      </c>
      <c r="AG586" s="1">
        <v>0</v>
      </c>
      <c r="AH586" s="1">
        <v>0</v>
      </c>
      <c r="AI586" s="1">
        <v>0</v>
      </c>
      <c r="AJ586" s="1">
        <v>0</v>
      </c>
      <c r="AK586" s="1" t="s">
        <v>55</v>
      </c>
      <c r="AL586" s="1">
        <v>0</v>
      </c>
      <c r="AM586" s="1" t="s">
        <v>55</v>
      </c>
      <c r="AN586" s="1">
        <v>1</v>
      </c>
      <c r="AO586" s="1">
        <v>0</v>
      </c>
      <c r="AP586" s="1" t="s">
        <v>55</v>
      </c>
      <c r="AQ586" s="1">
        <v>0</v>
      </c>
      <c r="AR586" s="1">
        <v>0</v>
      </c>
      <c r="AS586" s="1">
        <v>0</v>
      </c>
      <c r="AT586" s="1">
        <v>0</v>
      </c>
      <c r="AU586" s="1">
        <v>0</v>
      </c>
      <c r="AV586" s="1">
        <v>0</v>
      </c>
      <c r="AW586" s="1">
        <v>0</v>
      </c>
      <c r="AX586" s="1">
        <v>0</v>
      </c>
      <c r="AY586" s="1" t="s">
        <v>55</v>
      </c>
      <c r="AZ586" s="4" t="s">
        <v>55</v>
      </c>
      <c r="BA586" s="4">
        <v>0.95669999999999999</v>
      </c>
      <c r="BB586" s="4">
        <v>0.94699999999999995</v>
      </c>
      <c r="BC586" s="4" t="s">
        <v>55</v>
      </c>
      <c r="BD586" s="4" t="s">
        <v>55</v>
      </c>
      <c r="BE586" s="4">
        <v>0.95660000000000001</v>
      </c>
      <c r="BF586" s="4">
        <v>0.95660000000000001</v>
      </c>
      <c r="BG586" s="4">
        <f>AVERAGE(Table_Sheet1__3[[#This Row],[performance_auc]:[performance_accuracy]])</f>
        <v>0.95422499999999999</v>
      </c>
      <c r="BH586" s="4"/>
      <c r="BI586" s="4"/>
      <c r="BJ586" s="4"/>
      <c r="BK586" s="2"/>
      <c r="BL586" s="4" t="s">
        <v>17768</v>
      </c>
      <c r="BM586" s="4"/>
      <c r="BN586" s="1" t="s">
        <v>18742</v>
      </c>
      <c r="BO586" s="1"/>
      <c r="BP586" s="1">
        <v>1</v>
      </c>
      <c r="BQ586" s="1"/>
      <c r="BR586" s="1" t="s">
        <v>19212</v>
      </c>
      <c r="BS586" s="1"/>
      <c r="BT586" s="1"/>
      <c r="BU586" s="1"/>
      <c r="BV586" s="1"/>
      <c r="BW586" s="1">
        <v>2008</v>
      </c>
      <c r="BX586" s="1">
        <v>1</v>
      </c>
      <c r="BY586" s="1">
        <v>44247</v>
      </c>
      <c r="BZ586" s="1">
        <v>35085275</v>
      </c>
      <c r="CA586" s="1" t="s">
        <v>12250</v>
      </c>
      <c r="CB586" s="1" t="s">
        <v>12252</v>
      </c>
      <c r="CC586" s="18">
        <v>44588</v>
      </c>
      <c r="CD586" s="18">
        <v>44589</v>
      </c>
      <c r="CE586" s="1" t="s">
        <v>1309</v>
      </c>
      <c r="CF586" s="1" t="s">
        <v>1310</v>
      </c>
      <c r="CG586" s="1" t="s">
        <v>1490</v>
      </c>
      <c r="CH586" s="1" t="s">
        <v>1491</v>
      </c>
      <c r="CI586" s="1" t="s">
        <v>1341</v>
      </c>
      <c r="CJ586" s="1" t="s">
        <v>12253</v>
      </c>
      <c r="CK586" s="1" t="s">
        <v>12254</v>
      </c>
      <c r="CL586" s="1"/>
      <c r="CM586" s="1" t="s">
        <v>12255</v>
      </c>
      <c r="CN586" s="1" t="s">
        <v>12256</v>
      </c>
      <c r="CO586" s="1" t="s">
        <v>12257</v>
      </c>
      <c r="CP586" s="1">
        <v>1</v>
      </c>
      <c r="CQ586" s="1">
        <v>0</v>
      </c>
      <c r="CR586" s="1">
        <v>0</v>
      </c>
      <c r="CS586" s="1">
        <v>0</v>
      </c>
      <c r="CT586" s="1">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1</v>
      </c>
      <c r="DL586" s="1">
        <v>0</v>
      </c>
      <c r="DM586" s="1" t="s">
        <v>1729</v>
      </c>
      <c r="DN586" s="1" t="s">
        <v>1319</v>
      </c>
      <c r="DO586" s="1" t="s">
        <v>1320</v>
      </c>
      <c r="DP586" s="1" t="s">
        <v>1320</v>
      </c>
      <c r="DQ586" s="1" t="s">
        <v>1320</v>
      </c>
      <c r="DR586" s="1" t="s">
        <v>1321</v>
      </c>
      <c r="DS586" s="1">
        <v>1</v>
      </c>
      <c r="DT586" s="1">
        <v>0</v>
      </c>
      <c r="DU586" s="1">
        <v>1</v>
      </c>
    </row>
    <row r="587" spans="1:125" x14ac:dyDescent="0.2">
      <c r="A587" s="1">
        <v>473</v>
      </c>
      <c r="B587" s="1" t="s">
        <v>13442</v>
      </c>
      <c r="C587" s="1" t="s">
        <v>63</v>
      </c>
      <c r="D587" s="1">
        <v>15</v>
      </c>
      <c r="E587" s="1" t="s">
        <v>19218</v>
      </c>
      <c r="F587" s="1" t="s">
        <v>19220</v>
      </c>
      <c r="G587" s="1" t="s">
        <v>19149</v>
      </c>
      <c r="H587" s="1">
        <v>1</v>
      </c>
      <c r="I587" s="1" t="s">
        <v>17816</v>
      </c>
      <c r="J587" s="1">
        <v>0</v>
      </c>
      <c r="K587" s="1" t="s">
        <v>55</v>
      </c>
      <c r="L587" s="1">
        <v>0</v>
      </c>
      <c r="M587" s="1">
        <v>218747</v>
      </c>
      <c r="N587" s="1" t="s">
        <v>55</v>
      </c>
      <c r="O587" s="1" t="s">
        <v>55</v>
      </c>
      <c r="P587" s="1" t="s">
        <v>55</v>
      </c>
      <c r="Q587" s="1" t="s">
        <v>17621</v>
      </c>
      <c r="R587" s="1">
        <v>1</v>
      </c>
      <c r="S587" s="1" t="s">
        <v>55</v>
      </c>
      <c r="T587" s="1" t="s">
        <v>17778</v>
      </c>
      <c r="U587" s="1" t="s">
        <v>19216</v>
      </c>
      <c r="V587" s="1">
        <v>0</v>
      </c>
      <c r="W587" s="1" t="s">
        <v>19217</v>
      </c>
      <c r="X587" s="1" t="s">
        <v>55</v>
      </c>
      <c r="Y587" s="1" t="s">
        <v>55</v>
      </c>
      <c r="Z587" s="1" t="s">
        <v>58</v>
      </c>
      <c r="AA587" s="1" t="s">
        <v>96</v>
      </c>
      <c r="AB587" s="1">
        <v>1</v>
      </c>
      <c r="AC587" s="32" t="s">
        <v>19219</v>
      </c>
      <c r="AD587" s="1" t="s">
        <v>304</v>
      </c>
      <c r="AE587" s="1" t="s">
        <v>19215</v>
      </c>
      <c r="AF587" s="1">
        <v>0</v>
      </c>
      <c r="AG587" s="1">
        <v>0</v>
      </c>
      <c r="AH587" s="1">
        <v>1</v>
      </c>
      <c r="AI587" s="1">
        <v>0</v>
      </c>
      <c r="AJ587" s="1">
        <v>0</v>
      </c>
      <c r="AK587" s="1" t="s">
        <v>55</v>
      </c>
      <c r="AL587" s="1">
        <v>0</v>
      </c>
      <c r="AM587" s="1" t="s">
        <v>55</v>
      </c>
      <c r="AN587" s="1">
        <v>0</v>
      </c>
      <c r="AO587" s="1">
        <v>0</v>
      </c>
      <c r="AP587" s="1" t="s">
        <v>55</v>
      </c>
      <c r="AQ587" s="1">
        <v>0</v>
      </c>
      <c r="AR587" s="1">
        <v>0</v>
      </c>
      <c r="AS587" s="1">
        <v>0</v>
      </c>
      <c r="AT587" s="1">
        <v>0</v>
      </c>
      <c r="AU587" s="1">
        <v>0</v>
      </c>
      <c r="AV587" s="1">
        <v>0</v>
      </c>
      <c r="AW587" s="1">
        <v>0</v>
      </c>
      <c r="AX587" s="1">
        <v>0</v>
      </c>
      <c r="AY587" s="1" t="s">
        <v>55</v>
      </c>
      <c r="AZ587" s="4" t="s">
        <v>55</v>
      </c>
      <c r="BA587" s="4" t="s">
        <v>55</v>
      </c>
      <c r="BB587" s="4" t="s">
        <v>55</v>
      </c>
      <c r="BC587" s="4" t="s">
        <v>55</v>
      </c>
      <c r="BD587" s="4" t="s">
        <v>55</v>
      </c>
      <c r="BE587" s="4" t="s">
        <v>55</v>
      </c>
      <c r="BF587" s="4">
        <v>0.98199999999999998</v>
      </c>
      <c r="BG587" s="4">
        <f>AVERAGE(Table_Sheet1__3[[#This Row],[performance_auc]:[performance_accuracy]])</f>
        <v>0.98199999999999998</v>
      </c>
      <c r="BH587" s="4"/>
      <c r="BI587" s="4"/>
      <c r="BJ587" s="4"/>
      <c r="BK587" s="2"/>
      <c r="BL587" s="4" t="s">
        <v>55</v>
      </c>
      <c r="BM587" s="4"/>
      <c r="BN587" s="1" t="s">
        <v>17139</v>
      </c>
      <c r="BO587" s="1"/>
      <c r="BP587" s="1">
        <v>0</v>
      </c>
      <c r="BQ587" s="1"/>
      <c r="BR587" s="1" t="s">
        <v>489</v>
      </c>
      <c r="BS587" s="1"/>
      <c r="BT587" s="1"/>
      <c r="BU587" s="1"/>
      <c r="BV587" s="1"/>
      <c r="BW587" s="1">
        <v>2021</v>
      </c>
      <c r="BX587" s="1">
        <v>1</v>
      </c>
      <c r="BY587" s="1">
        <v>48713</v>
      </c>
      <c r="BZ587" s="1">
        <v>32091180</v>
      </c>
      <c r="CA587" s="1" t="s">
        <v>13441</v>
      </c>
      <c r="CB587" s="1" t="s">
        <v>13443</v>
      </c>
      <c r="CC587" s="18">
        <v>43885</v>
      </c>
      <c r="CD587" s="18">
        <v>43886</v>
      </c>
      <c r="CE587" s="1" t="s">
        <v>1309</v>
      </c>
      <c r="CF587" s="1" t="s">
        <v>1310</v>
      </c>
      <c r="CG587" s="1" t="s">
        <v>2655</v>
      </c>
      <c r="CH587" s="1" t="s">
        <v>2656</v>
      </c>
      <c r="CI587" s="1" t="s">
        <v>1341</v>
      </c>
      <c r="CJ587" s="1" t="s">
        <v>13444</v>
      </c>
      <c r="CK587" s="1" t="s">
        <v>13445</v>
      </c>
      <c r="CL587" s="1" t="s">
        <v>13446</v>
      </c>
      <c r="CM587" s="1" t="s">
        <v>13447</v>
      </c>
      <c r="CN587" s="1" t="s">
        <v>13448</v>
      </c>
      <c r="CO587" s="1" t="s">
        <v>13449</v>
      </c>
      <c r="CP587" s="1">
        <v>1</v>
      </c>
      <c r="CQ587" s="1">
        <v>0</v>
      </c>
      <c r="CR587" s="1">
        <v>0</v>
      </c>
      <c r="CS587" s="1">
        <v>0</v>
      </c>
      <c r="CT587" s="1">
        <v>0</v>
      </c>
      <c r="CU587" s="1">
        <v>0</v>
      </c>
      <c r="CV587" s="1">
        <v>0</v>
      </c>
      <c r="CW587" s="1">
        <v>0</v>
      </c>
      <c r="CX587" s="1">
        <v>0</v>
      </c>
      <c r="CY587" s="1">
        <v>0</v>
      </c>
      <c r="CZ587" s="1">
        <v>0</v>
      </c>
      <c r="DA587" s="1">
        <v>1</v>
      </c>
      <c r="DB587" s="1">
        <v>0</v>
      </c>
      <c r="DC587" s="1">
        <v>0</v>
      </c>
      <c r="DD587" s="1">
        <v>0</v>
      </c>
      <c r="DE587" s="1">
        <v>0</v>
      </c>
      <c r="DF587" s="1">
        <v>0</v>
      </c>
      <c r="DG587" s="1">
        <v>0</v>
      </c>
      <c r="DH587" s="1">
        <v>0</v>
      </c>
      <c r="DI587" s="1">
        <v>0</v>
      </c>
      <c r="DJ587" s="1">
        <v>0</v>
      </c>
      <c r="DK587" s="1">
        <v>1</v>
      </c>
      <c r="DL587" s="1">
        <v>0</v>
      </c>
      <c r="DM587" s="1" t="s">
        <v>13450</v>
      </c>
      <c r="DN587" s="1" t="s">
        <v>10793</v>
      </c>
      <c r="DO587" s="1" t="s">
        <v>1389</v>
      </c>
      <c r="DP587" s="1" t="s">
        <v>1389</v>
      </c>
      <c r="DQ587" s="1" t="s">
        <v>1389</v>
      </c>
      <c r="DR587" s="1" t="s">
        <v>10794</v>
      </c>
      <c r="DS587" s="1">
        <v>0</v>
      </c>
      <c r="DT587" s="1">
        <v>0</v>
      </c>
      <c r="DU587" s="1">
        <v>0</v>
      </c>
    </row>
    <row r="588" spans="1:125" x14ac:dyDescent="0.2">
      <c r="A588" s="1">
        <v>474</v>
      </c>
      <c r="B588" s="1" t="s">
        <v>13124</v>
      </c>
      <c r="C588" s="1" t="s">
        <v>63</v>
      </c>
      <c r="D588" s="1" t="s">
        <v>55</v>
      </c>
      <c r="E588" s="1" t="s">
        <v>18726</v>
      </c>
      <c r="F588" s="1" t="s">
        <v>17167</v>
      </c>
      <c r="G588" s="1" t="s">
        <v>17170</v>
      </c>
      <c r="H588" s="1">
        <v>0</v>
      </c>
      <c r="I588" s="1" t="s">
        <v>55</v>
      </c>
      <c r="J588" s="1">
        <v>0</v>
      </c>
      <c r="K588" s="1" t="s">
        <v>55</v>
      </c>
      <c r="L588" s="1">
        <v>0</v>
      </c>
      <c r="M588" s="1">
        <v>125664</v>
      </c>
      <c r="N588" s="1" t="s">
        <v>55</v>
      </c>
      <c r="O588" s="1" t="s">
        <v>55</v>
      </c>
      <c r="P588" s="1" t="s">
        <v>55</v>
      </c>
      <c r="Q588" s="1" t="s">
        <v>55</v>
      </c>
      <c r="R588" s="1" t="s">
        <v>55</v>
      </c>
      <c r="S588" s="1" t="s">
        <v>55</v>
      </c>
      <c r="T588" s="1" t="s">
        <v>55</v>
      </c>
      <c r="U588" s="1" t="s">
        <v>55</v>
      </c>
      <c r="V588" s="1">
        <v>0</v>
      </c>
      <c r="W588" s="1" t="s">
        <v>19222</v>
      </c>
      <c r="X588" s="1" t="s">
        <v>19225</v>
      </c>
      <c r="Y588" s="32" t="s">
        <v>19224</v>
      </c>
      <c r="Z588" s="1" t="s">
        <v>75</v>
      </c>
      <c r="AA588" s="1" t="s">
        <v>96</v>
      </c>
      <c r="AB588" s="1">
        <v>0</v>
      </c>
      <c r="AC588" s="1" t="s">
        <v>55</v>
      </c>
      <c r="AD588" s="1" t="s">
        <v>304</v>
      </c>
      <c r="AE588" s="1" t="s">
        <v>55</v>
      </c>
      <c r="AF588" s="1">
        <v>0</v>
      </c>
      <c r="AG588" s="1">
        <v>0</v>
      </c>
      <c r="AH588" s="1">
        <v>0</v>
      </c>
      <c r="AI588" s="1">
        <v>0</v>
      </c>
      <c r="AJ588" s="1">
        <v>0</v>
      </c>
      <c r="AK588" s="1" t="s">
        <v>55</v>
      </c>
      <c r="AL588" s="1">
        <v>0</v>
      </c>
      <c r="AM588" s="1" t="s">
        <v>55</v>
      </c>
      <c r="AN588" s="1">
        <v>1</v>
      </c>
      <c r="AO588" s="1">
        <v>0</v>
      </c>
      <c r="AP588" s="1" t="s">
        <v>55</v>
      </c>
      <c r="AQ588" s="1">
        <v>0</v>
      </c>
      <c r="AR588" s="1">
        <v>0</v>
      </c>
      <c r="AS588" s="1">
        <v>0</v>
      </c>
      <c r="AT588" s="1">
        <v>0</v>
      </c>
      <c r="AU588" s="1">
        <v>0</v>
      </c>
      <c r="AV588" s="1">
        <v>0</v>
      </c>
      <c r="AW588" s="1">
        <v>0</v>
      </c>
      <c r="AX588" s="1">
        <v>0</v>
      </c>
      <c r="AY588" s="1" t="s">
        <v>55</v>
      </c>
      <c r="AZ588" s="4" t="s">
        <v>55</v>
      </c>
      <c r="BA588" s="4" t="s">
        <v>55</v>
      </c>
      <c r="BB588" s="4">
        <v>0.99270000000000003</v>
      </c>
      <c r="BC588" s="4" t="s">
        <v>55</v>
      </c>
      <c r="BD588" s="4">
        <v>0.96699999999999997</v>
      </c>
      <c r="BE588" s="4" t="s">
        <v>55</v>
      </c>
      <c r="BF588" s="4">
        <v>0.98939999999999995</v>
      </c>
      <c r="BG588" s="4">
        <f>AVERAGE(Table_Sheet1__3[[#This Row],[performance_auc]:[performance_accuracy]])</f>
        <v>0.98303333333333331</v>
      </c>
      <c r="BH588" s="4"/>
      <c r="BI588" s="4"/>
      <c r="BJ588" s="4"/>
      <c r="BK588" s="2"/>
      <c r="BL588" s="4" t="s">
        <v>17768</v>
      </c>
      <c r="BM588" s="4"/>
      <c r="BN588" s="1" t="s">
        <v>17178</v>
      </c>
      <c r="BO588" s="1"/>
      <c r="BP588" s="1">
        <v>0</v>
      </c>
      <c r="BQ588" s="1"/>
      <c r="BR588" s="1" t="s">
        <v>19223</v>
      </c>
      <c r="BS588" s="1"/>
      <c r="BT588" s="1"/>
      <c r="BU588" s="1"/>
      <c r="BV588" s="1" t="s">
        <v>19221</v>
      </c>
      <c r="BW588" s="1">
        <v>2020</v>
      </c>
      <c r="BX588" s="1">
        <v>1</v>
      </c>
      <c r="BY588" s="1">
        <v>47626</v>
      </c>
      <c r="BZ588" s="1">
        <v>31111048</v>
      </c>
      <c r="CA588" s="1" t="s">
        <v>13123</v>
      </c>
      <c r="CB588" s="1" t="s">
        <v>13125</v>
      </c>
      <c r="CC588" s="18">
        <v>43566.041666666664</v>
      </c>
      <c r="CD588" s="18">
        <v>43607.041666666664</v>
      </c>
      <c r="CE588" s="1" t="s">
        <v>1309</v>
      </c>
      <c r="CF588" s="1" t="s">
        <v>1310</v>
      </c>
      <c r="CG588" s="1" t="s">
        <v>1630</v>
      </c>
      <c r="CH588" s="1" t="s">
        <v>1631</v>
      </c>
      <c r="CI588" s="1" t="s">
        <v>1341</v>
      </c>
      <c r="CJ588" s="1" t="s">
        <v>13126</v>
      </c>
      <c r="CK588" s="1" t="s">
        <v>13127</v>
      </c>
      <c r="CL588" s="1"/>
      <c r="CM588" s="1" t="s">
        <v>13128</v>
      </c>
      <c r="CN588" s="1" t="s">
        <v>13129</v>
      </c>
      <c r="CO588" s="1" t="s">
        <v>13130</v>
      </c>
      <c r="CP588" s="1">
        <v>1</v>
      </c>
      <c r="CQ588" s="1">
        <v>0</v>
      </c>
      <c r="CR588" s="1">
        <v>0</v>
      </c>
      <c r="CS588" s="1">
        <v>0</v>
      </c>
      <c r="CT588" s="1">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1</v>
      </c>
      <c r="DL588" s="1">
        <v>0</v>
      </c>
      <c r="DM588" s="1" t="s">
        <v>13131</v>
      </c>
      <c r="DN588" s="1" t="s">
        <v>1823</v>
      </c>
      <c r="DO588" s="1" t="s">
        <v>1320</v>
      </c>
      <c r="DP588" s="1" t="s">
        <v>1966</v>
      </c>
      <c r="DQ588" s="1" t="s">
        <v>1320</v>
      </c>
      <c r="DR588" s="1" t="s">
        <v>1824</v>
      </c>
      <c r="DS588" s="1">
        <v>1</v>
      </c>
      <c r="DT588" s="1">
        <v>0</v>
      </c>
      <c r="DU588" s="1">
        <v>1</v>
      </c>
    </row>
    <row r="589" spans="1:125" x14ac:dyDescent="0.2">
      <c r="A589" s="1">
        <v>475</v>
      </c>
      <c r="B589" s="1" t="s">
        <v>12877</v>
      </c>
      <c r="C589" s="1" t="s">
        <v>63</v>
      </c>
      <c r="D589" s="1" t="s">
        <v>55</v>
      </c>
      <c r="E589" s="1" t="s">
        <v>55</v>
      </c>
      <c r="F589" s="1" t="s">
        <v>17167</v>
      </c>
      <c r="G589" s="1" t="s">
        <v>19226</v>
      </c>
      <c r="H589" s="1">
        <v>1</v>
      </c>
      <c r="I589" s="1" t="s">
        <v>17846</v>
      </c>
      <c r="J589" s="1">
        <v>0</v>
      </c>
      <c r="K589" s="1" t="s">
        <v>55</v>
      </c>
      <c r="L589" s="1">
        <v>0</v>
      </c>
      <c r="M589" s="1">
        <v>2314</v>
      </c>
      <c r="N589" s="1">
        <v>347</v>
      </c>
      <c r="O589" s="1">
        <v>580</v>
      </c>
      <c r="P589" s="1">
        <v>1387</v>
      </c>
      <c r="Q589" s="1" t="s">
        <v>55</v>
      </c>
      <c r="R589" s="1">
        <v>0</v>
      </c>
      <c r="S589" s="1" t="s">
        <v>55</v>
      </c>
      <c r="T589" s="1" t="s">
        <v>18835</v>
      </c>
      <c r="U589" s="1" t="s">
        <v>19228</v>
      </c>
      <c r="V589" s="1">
        <v>0</v>
      </c>
      <c r="W589" s="1" t="s">
        <v>19227</v>
      </c>
      <c r="X589" s="1" t="s">
        <v>55</v>
      </c>
      <c r="Y589" s="1" t="s">
        <v>55</v>
      </c>
      <c r="Z589" s="1" t="s">
        <v>96</v>
      </c>
      <c r="AA589" s="1" t="s">
        <v>96</v>
      </c>
      <c r="AB589" s="1">
        <v>1</v>
      </c>
      <c r="AC589" s="32" t="s">
        <v>19229</v>
      </c>
      <c r="AD589" s="1" t="s">
        <v>304</v>
      </c>
      <c r="AE589" s="1" t="s">
        <v>55</v>
      </c>
      <c r="AF589" s="1">
        <v>0</v>
      </c>
      <c r="AG589" s="1">
        <v>0</v>
      </c>
      <c r="AH589" s="1">
        <v>0</v>
      </c>
      <c r="AI589" s="1">
        <v>0</v>
      </c>
      <c r="AJ589" s="1">
        <v>0</v>
      </c>
      <c r="AK589" s="1" t="s">
        <v>55</v>
      </c>
      <c r="AL589" s="1">
        <v>0</v>
      </c>
      <c r="AM589" s="1" t="s">
        <v>55</v>
      </c>
      <c r="AN589" s="1">
        <v>1</v>
      </c>
      <c r="AO589" s="1">
        <v>0</v>
      </c>
      <c r="AP589" s="1" t="s">
        <v>55</v>
      </c>
      <c r="AQ589" s="1">
        <v>0</v>
      </c>
      <c r="AR589" s="1">
        <v>0</v>
      </c>
      <c r="AS589" s="1">
        <v>0</v>
      </c>
      <c r="AT589" s="1">
        <v>0</v>
      </c>
      <c r="AU589" s="1">
        <v>0</v>
      </c>
      <c r="AV589" s="1">
        <v>0</v>
      </c>
      <c r="AW589" s="1">
        <v>0</v>
      </c>
      <c r="AX589" s="1">
        <v>0</v>
      </c>
      <c r="AY589" s="1" t="s">
        <v>55</v>
      </c>
      <c r="AZ589" s="4" t="s">
        <v>55</v>
      </c>
      <c r="BA589" s="4" t="s">
        <v>55</v>
      </c>
      <c r="BB589" s="4" t="s">
        <v>55</v>
      </c>
      <c r="BC589" s="4" t="s">
        <v>55</v>
      </c>
      <c r="BD589" s="4" t="s">
        <v>55</v>
      </c>
      <c r="BE589" s="4" t="s">
        <v>55</v>
      </c>
      <c r="BF589" s="4">
        <v>0.77500000000000002</v>
      </c>
      <c r="BG589" s="4">
        <f>AVERAGE(Table_Sheet1__3[[#This Row],[performance_auc]:[performance_accuracy]])</f>
        <v>0.77500000000000002</v>
      </c>
      <c r="BH589" s="4"/>
      <c r="BI589" s="4"/>
      <c r="BJ589" s="4"/>
      <c r="BK589" s="2"/>
      <c r="BL589" s="4" t="s">
        <v>55</v>
      </c>
      <c r="BM589" s="4"/>
      <c r="BN589" s="1" t="s">
        <v>17128</v>
      </c>
      <c r="BO589" s="1"/>
      <c r="BP589" s="1">
        <v>0</v>
      </c>
      <c r="BQ589" s="1"/>
      <c r="BR589" s="1" t="s">
        <v>17219</v>
      </c>
      <c r="BS589" s="1"/>
      <c r="BT589" s="1"/>
      <c r="BU589" s="1"/>
      <c r="BV589" s="1"/>
      <c r="BW589" s="1">
        <v>2019</v>
      </c>
      <c r="BX589" s="1">
        <v>1</v>
      </c>
      <c r="BY589" s="1">
        <v>46635</v>
      </c>
      <c r="BZ589" s="1">
        <v>33092347</v>
      </c>
      <c r="CA589" s="1" t="s">
        <v>12876</v>
      </c>
      <c r="CB589" s="1" t="s">
        <v>12878</v>
      </c>
      <c r="CC589" s="18">
        <v>44118.041666666664</v>
      </c>
      <c r="CD589" s="18">
        <v>44128.041666666664</v>
      </c>
      <c r="CE589" s="1" t="s">
        <v>1309</v>
      </c>
      <c r="CF589" s="1" t="s">
        <v>1310</v>
      </c>
      <c r="CG589" s="1" t="s">
        <v>12879</v>
      </c>
      <c r="CH589" s="1" t="s">
        <v>12880</v>
      </c>
      <c r="CI589" s="1" t="s">
        <v>1341</v>
      </c>
      <c r="CJ589" s="1" t="s">
        <v>12881</v>
      </c>
      <c r="CK589" s="1" t="s">
        <v>12882</v>
      </c>
      <c r="CL589" s="1" t="s">
        <v>12883</v>
      </c>
      <c r="CM589" s="1" t="s">
        <v>12884</v>
      </c>
      <c r="CN589" s="1"/>
      <c r="CO589" s="1" t="s">
        <v>12885</v>
      </c>
      <c r="CP589" s="1">
        <v>1</v>
      </c>
      <c r="CQ589" s="1">
        <v>0</v>
      </c>
      <c r="CR589" s="1">
        <v>0</v>
      </c>
      <c r="CS589" s="1">
        <v>0</v>
      </c>
      <c r="CT589" s="1">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1</v>
      </c>
      <c r="DL589" s="1">
        <v>0</v>
      </c>
      <c r="DM589" s="1" t="s">
        <v>1339</v>
      </c>
      <c r="DN589" s="1" t="s">
        <v>1340</v>
      </c>
      <c r="DO589" s="1" t="s">
        <v>1341</v>
      </c>
      <c r="DP589" s="1" t="s">
        <v>1341</v>
      </c>
      <c r="DQ589" s="1" t="s">
        <v>1341</v>
      </c>
      <c r="DR589" s="1" t="s">
        <v>1342</v>
      </c>
      <c r="DS589" s="1">
        <v>0</v>
      </c>
      <c r="DT589" s="1">
        <v>0</v>
      </c>
      <c r="DU589" s="1">
        <v>0</v>
      </c>
    </row>
    <row r="590" spans="1:125" x14ac:dyDescent="0.2">
      <c r="A590" s="1">
        <v>476</v>
      </c>
      <c r="B590" s="1" t="s">
        <v>13172</v>
      </c>
      <c r="C590" s="1" t="s">
        <v>53</v>
      </c>
      <c r="D590" s="1" t="s">
        <v>55</v>
      </c>
      <c r="E590" s="1" t="s">
        <v>19230</v>
      </c>
      <c r="F590" s="1" t="s">
        <v>19220</v>
      </c>
      <c r="G590" s="1" t="s">
        <v>17207</v>
      </c>
      <c r="H590" s="1">
        <v>1</v>
      </c>
      <c r="I590" s="1" t="s">
        <v>17836</v>
      </c>
      <c r="J590" s="1">
        <v>0</v>
      </c>
      <c r="K590" s="1" t="s">
        <v>55</v>
      </c>
      <c r="L590" s="1">
        <v>0</v>
      </c>
      <c r="M590" s="1">
        <v>6810</v>
      </c>
      <c r="N590" s="1">
        <v>1000</v>
      </c>
      <c r="O590" s="1">
        <v>1000</v>
      </c>
      <c r="P590" s="1">
        <v>4810</v>
      </c>
      <c r="Q590" s="1" t="s">
        <v>18317</v>
      </c>
      <c r="R590" s="1">
        <v>0</v>
      </c>
      <c r="S590" s="1" t="s">
        <v>19232</v>
      </c>
      <c r="T590" s="1" t="s">
        <v>55</v>
      </c>
      <c r="U590" s="1" t="s">
        <v>55</v>
      </c>
      <c r="V590" s="1">
        <v>0</v>
      </c>
      <c r="W590" s="1" t="s">
        <v>19231</v>
      </c>
      <c r="X590" s="1" t="s">
        <v>55</v>
      </c>
      <c r="Y590" s="1" t="s">
        <v>55</v>
      </c>
      <c r="Z590" s="1" t="s">
        <v>96</v>
      </c>
      <c r="AA590" s="1" t="s">
        <v>96</v>
      </c>
      <c r="AB590" s="1">
        <v>0</v>
      </c>
      <c r="AC590" s="1" t="s">
        <v>55</v>
      </c>
      <c r="AD590" s="1" t="s">
        <v>304</v>
      </c>
      <c r="AE590" s="1" t="s">
        <v>55</v>
      </c>
      <c r="AF590" s="1">
        <v>0</v>
      </c>
      <c r="AG590" s="1">
        <v>1</v>
      </c>
      <c r="AH590" s="1">
        <v>0</v>
      </c>
      <c r="AI590" s="1">
        <v>0</v>
      </c>
      <c r="AJ590" s="1">
        <v>0</v>
      </c>
      <c r="AK590" s="1" t="s">
        <v>55</v>
      </c>
      <c r="AL590" s="1">
        <v>0</v>
      </c>
      <c r="AM590" s="1" t="s">
        <v>55</v>
      </c>
      <c r="AN590" s="1">
        <v>0</v>
      </c>
      <c r="AO590" s="1">
        <v>0</v>
      </c>
      <c r="AP590" s="1" t="s">
        <v>55</v>
      </c>
      <c r="AQ590" s="1">
        <v>0</v>
      </c>
      <c r="AR590" s="1">
        <v>0</v>
      </c>
      <c r="AS590" s="1">
        <v>0</v>
      </c>
      <c r="AT590" s="1">
        <v>0</v>
      </c>
      <c r="AU590" s="1">
        <v>0</v>
      </c>
      <c r="AV590" s="1">
        <v>0</v>
      </c>
      <c r="AW590" s="1">
        <v>0</v>
      </c>
      <c r="AX590" s="1">
        <v>0</v>
      </c>
      <c r="AY590" s="1" t="s">
        <v>55</v>
      </c>
      <c r="AZ590" s="4" t="s">
        <v>55</v>
      </c>
      <c r="BA590" s="4">
        <v>0.94</v>
      </c>
      <c r="BB590" s="4">
        <v>0.94299999999999995</v>
      </c>
      <c r="BC590" s="4" t="s">
        <v>55</v>
      </c>
      <c r="BD590" s="4">
        <v>0.95499999999999996</v>
      </c>
      <c r="BE590" s="4" t="s">
        <v>55</v>
      </c>
      <c r="BF590" s="4">
        <v>0.94850000000000001</v>
      </c>
      <c r="BG590" s="4">
        <f>AVERAGE(Table_Sheet1__3[[#This Row],[performance_auc]:[performance_accuracy]])</f>
        <v>0.94662500000000005</v>
      </c>
      <c r="BH590" s="4"/>
      <c r="BI590" s="4"/>
      <c r="BJ590" s="4"/>
      <c r="BK590" s="2"/>
      <c r="BL590" s="4" t="s">
        <v>55</v>
      </c>
      <c r="BM590" s="4"/>
      <c r="BN590" s="1" t="s">
        <v>17128</v>
      </c>
      <c r="BO590" s="1"/>
      <c r="BP590" s="1">
        <v>0</v>
      </c>
      <c r="BQ590" s="1"/>
      <c r="BR590" s="1" t="s">
        <v>17219</v>
      </c>
      <c r="BS590" s="1"/>
      <c r="BT590" s="1"/>
      <c r="BU590" s="1"/>
      <c r="BV590" s="1"/>
      <c r="BW590" s="1">
        <v>2020</v>
      </c>
      <c r="BX590" s="1">
        <v>1</v>
      </c>
      <c r="BY590" s="1">
        <v>47895</v>
      </c>
      <c r="BZ590" s="1">
        <v>34010795</v>
      </c>
      <c r="CA590" s="1" t="s">
        <v>13171</v>
      </c>
      <c r="CB590" s="1" t="s">
        <v>13173</v>
      </c>
      <c r="CC590" s="18">
        <v>44327.041666666664</v>
      </c>
      <c r="CD590" s="18">
        <v>44336.041666666664</v>
      </c>
      <c r="CE590" s="1" t="s">
        <v>1309</v>
      </c>
      <c r="CF590" s="1" t="s">
        <v>1310</v>
      </c>
      <c r="CG590" s="1" t="s">
        <v>1346</v>
      </c>
      <c r="CH590" s="1" t="s">
        <v>1347</v>
      </c>
      <c r="CI590" s="1" t="s">
        <v>1341</v>
      </c>
      <c r="CJ590" s="1" t="s">
        <v>13174</v>
      </c>
      <c r="CK590" s="1" t="s">
        <v>13175</v>
      </c>
      <c r="CL590" s="1" t="s">
        <v>13176</v>
      </c>
      <c r="CM590" s="1" t="s">
        <v>13177</v>
      </c>
      <c r="CN590" s="1"/>
      <c r="CO590" s="1" t="s">
        <v>13178</v>
      </c>
      <c r="CP590" s="1">
        <v>1</v>
      </c>
      <c r="CQ590" s="1">
        <v>0</v>
      </c>
      <c r="CR590" s="1">
        <v>0</v>
      </c>
      <c r="CS590" s="1">
        <v>0</v>
      </c>
      <c r="CT590" s="1">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1</v>
      </c>
      <c r="DL590" s="1">
        <v>0</v>
      </c>
      <c r="DM590" s="1" t="s">
        <v>13179</v>
      </c>
      <c r="DN590" s="1" t="s">
        <v>9878</v>
      </c>
      <c r="DO590" s="1" t="s">
        <v>1429</v>
      </c>
      <c r="DP590" s="1" t="s">
        <v>1429</v>
      </c>
      <c r="DQ590" s="1" t="s">
        <v>1429</v>
      </c>
      <c r="DR590" s="1" t="s">
        <v>9879</v>
      </c>
      <c r="DS590" s="1">
        <v>1</v>
      </c>
      <c r="DT590" s="1">
        <v>0</v>
      </c>
      <c r="DU590" s="1">
        <v>0</v>
      </c>
    </row>
    <row r="591" spans="1:125" x14ac:dyDescent="0.2">
      <c r="A591" s="1">
        <v>477</v>
      </c>
      <c r="B591" s="1" t="s">
        <v>4234</v>
      </c>
      <c r="C591" s="1" t="s">
        <v>53</v>
      </c>
      <c r="D591" s="1" t="s">
        <v>55</v>
      </c>
      <c r="E591" s="1" t="s">
        <v>18110</v>
      </c>
      <c r="F591" s="1" t="s">
        <v>17167</v>
      </c>
      <c r="G591" s="1" t="s">
        <v>19149</v>
      </c>
      <c r="H591" s="1">
        <v>1</v>
      </c>
      <c r="I591" s="1" t="s">
        <v>19235</v>
      </c>
      <c r="J591" s="1">
        <v>0</v>
      </c>
      <c r="K591" s="1" t="s">
        <v>55</v>
      </c>
      <c r="L591" s="1">
        <v>1</v>
      </c>
      <c r="M591" s="1">
        <v>3192</v>
      </c>
      <c r="N591" s="1">
        <v>432</v>
      </c>
      <c r="O591" s="1">
        <v>828</v>
      </c>
      <c r="P591" s="1">
        <v>1932</v>
      </c>
      <c r="Q591" s="1" t="s">
        <v>55</v>
      </c>
      <c r="R591" s="1" t="s">
        <v>55</v>
      </c>
      <c r="S591" s="1" t="s">
        <v>55</v>
      </c>
      <c r="T591" s="1" t="s">
        <v>55</v>
      </c>
      <c r="U591" s="1" t="s">
        <v>19236</v>
      </c>
      <c r="V591" s="1">
        <v>0</v>
      </c>
      <c r="W591" s="1" t="s">
        <v>19234</v>
      </c>
      <c r="X591" s="1" t="s">
        <v>55</v>
      </c>
      <c r="Y591" s="1" t="s">
        <v>55</v>
      </c>
      <c r="Z591" s="1" t="s">
        <v>75</v>
      </c>
      <c r="AA591" s="1" t="s">
        <v>96</v>
      </c>
      <c r="AB591" s="1">
        <v>0</v>
      </c>
      <c r="AC591" s="1" t="s">
        <v>55</v>
      </c>
      <c r="AD591" s="1" t="s">
        <v>304</v>
      </c>
      <c r="AE591" s="1" t="s">
        <v>55</v>
      </c>
      <c r="AF591" s="1">
        <v>0</v>
      </c>
      <c r="AG591" s="1">
        <v>0</v>
      </c>
      <c r="AH591" s="1">
        <v>0</v>
      </c>
      <c r="AI591" s="1">
        <v>0</v>
      </c>
      <c r="AJ591" s="1">
        <v>0</v>
      </c>
      <c r="AK591" s="1" t="s">
        <v>55</v>
      </c>
      <c r="AL591" s="1">
        <v>0</v>
      </c>
      <c r="AM591" s="1" t="s">
        <v>55</v>
      </c>
      <c r="AN591" s="1">
        <v>1</v>
      </c>
      <c r="AO591" s="1">
        <v>0</v>
      </c>
      <c r="AP591" s="1" t="s">
        <v>55</v>
      </c>
      <c r="AQ591" s="1">
        <v>0</v>
      </c>
      <c r="AR591" s="1">
        <v>0</v>
      </c>
      <c r="AS591" s="1">
        <v>0</v>
      </c>
      <c r="AT591" s="1">
        <v>0</v>
      </c>
      <c r="AU591" s="1">
        <v>0</v>
      </c>
      <c r="AV591" s="1">
        <v>0</v>
      </c>
      <c r="AW591" s="1">
        <v>0</v>
      </c>
      <c r="AX591" s="1">
        <v>0</v>
      </c>
      <c r="AY591" s="1" t="s">
        <v>55</v>
      </c>
      <c r="AZ591" s="4">
        <v>0.98499999999999999</v>
      </c>
      <c r="BA591" s="4" t="s">
        <v>55</v>
      </c>
      <c r="BB591" s="4" t="s">
        <v>55</v>
      </c>
      <c r="BC591" s="4" t="s">
        <v>55</v>
      </c>
      <c r="BD591" s="4">
        <v>0.99199999999999999</v>
      </c>
      <c r="BE591" s="4" t="s">
        <v>55</v>
      </c>
      <c r="BF591" s="4">
        <v>0.91400000000000003</v>
      </c>
      <c r="BG591" s="4">
        <f>AVERAGE(Table_Sheet1__3[[#This Row],[performance_auc]:[performance_accuracy]])</f>
        <v>0.96366666666666667</v>
      </c>
      <c r="BH591" s="4"/>
      <c r="BI591" s="4"/>
      <c r="BJ591" s="4"/>
      <c r="BK591" s="2"/>
      <c r="BL591" s="4" t="s">
        <v>17768</v>
      </c>
      <c r="BM591" s="4"/>
      <c r="BN591" s="1" t="s">
        <v>17139</v>
      </c>
      <c r="BO591" s="1"/>
      <c r="BP591" s="1">
        <v>0</v>
      </c>
      <c r="BQ591" s="1"/>
      <c r="BR591" s="1" t="s">
        <v>489</v>
      </c>
      <c r="BS591" s="1"/>
      <c r="BT591" s="1"/>
      <c r="BU591" s="1"/>
      <c r="BV591" s="1"/>
      <c r="BW591" s="1">
        <v>2013</v>
      </c>
      <c r="BX591" s="1">
        <v>1</v>
      </c>
      <c r="BY591" s="1">
        <v>10165</v>
      </c>
      <c r="BZ591" s="1">
        <v>35494077</v>
      </c>
      <c r="CA591" s="1" t="s">
        <v>4233</v>
      </c>
      <c r="CB591" s="1" t="s">
        <v>4235</v>
      </c>
      <c r="CC591" s="18">
        <v>44665.041666666664</v>
      </c>
      <c r="CD591" s="18">
        <v>44684.041666666664</v>
      </c>
      <c r="CE591" s="1" t="s">
        <v>1309</v>
      </c>
      <c r="CF591" s="1" t="s">
        <v>1310</v>
      </c>
      <c r="CG591" s="1" t="s">
        <v>1311</v>
      </c>
      <c r="CH591" s="1" t="s">
        <v>1312</v>
      </c>
      <c r="CI591" s="1" t="s">
        <v>1313</v>
      </c>
      <c r="CJ591" s="1" t="s">
        <v>4236</v>
      </c>
      <c r="CK591" s="1" t="s">
        <v>4237</v>
      </c>
      <c r="CL591" s="1" t="s">
        <v>4238</v>
      </c>
      <c r="CM591" s="1"/>
      <c r="CN591" s="1"/>
      <c r="CO591" s="1"/>
      <c r="CP591" s="1">
        <v>1</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1</v>
      </c>
      <c r="DL591" s="1">
        <v>0</v>
      </c>
      <c r="DM591" s="1" t="s">
        <v>1318</v>
      </c>
      <c r="DN591" s="1" t="s">
        <v>1319</v>
      </c>
      <c r="DO591" s="1" t="s">
        <v>1320</v>
      </c>
      <c r="DP591" s="1" t="s">
        <v>1320</v>
      </c>
      <c r="DQ591" s="1" t="s">
        <v>1320</v>
      </c>
      <c r="DR591" s="1" t="s">
        <v>1321</v>
      </c>
      <c r="DS591" s="1">
        <v>1</v>
      </c>
      <c r="DT591" s="1">
        <v>0</v>
      </c>
      <c r="DU591" s="1">
        <v>1</v>
      </c>
    </row>
    <row r="592" spans="1:125" s="28" customFormat="1" x14ac:dyDescent="0.2">
      <c r="A592" s="1">
        <v>477</v>
      </c>
      <c r="B592" s="1" t="s">
        <v>4234</v>
      </c>
      <c r="C592" s="1" t="s">
        <v>63</v>
      </c>
      <c r="D592" s="1" t="s">
        <v>55</v>
      </c>
      <c r="E592" s="1" t="s">
        <v>18110</v>
      </c>
      <c r="F592" s="1" t="s">
        <v>17167</v>
      </c>
      <c r="G592" s="1" t="s">
        <v>19149</v>
      </c>
      <c r="H592" s="1">
        <v>1</v>
      </c>
      <c r="I592" s="1" t="s">
        <v>19235</v>
      </c>
      <c r="J592" s="1">
        <v>0</v>
      </c>
      <c r="K592" s="1" t="s">
        <v>55</v>
      </c>
      <c r="L592" s="1">
        <v>1</v>
      </c>
      <c r="M592" s="1">
        <v>3192</v>
      </c>
      <c r="N592" s="1">
        <v>432</v>
      </c>
      <c r="O592" s="1">
        <v>828</v>
      </c>
      <c r="P592" s="1">
        <v>1932</v>
      </c>
      <c r="Q592" s="1" t="s">
        <v>55</v>
      </c>
      <c r="R592" s="1" t="s">
        <v>55</v>
      </c>
      <c r="S592" s="1" t="s">
        <v>55</v>
      </c>
      <c r="T592" s="1" t="s">
        <v>55</v>
      </c>
      <c r="U592" s="1" t="s">
        <v>19236</v>
      </c>
      <c r="V592" s="1">
        <v>0</v>
      </c>
      <c r="W592" s="1" t="s">
        <v>19233</v>
      </c>
      <c r="X592" s="1" t="s">
        <v>55</v>
      </c>
      <c r="Y592" s="1" t="s">
        <v>55</v>
      </c>
      <c r="Z592" s="1" t="s">
        <v>75</v>
      </c>
      <c r="AA592" s="1" t="s">
        <v>96</v>
      </c>
      <c r="AB592" s="1">
        <v>0</v>
      </c>
      <c r="AC592" s="1" t="s">
        <v>55</v>
      </c>
      <c r="AD592" s="1" t="s">
        <v>304</v>
      </c>
      <c r="AE592" s="1" t="s">
        <v>55</v>
      </c>
      <c r="AF592" s="1">
        <v>0</v>
      </c>
      <c r="AG592" s="1">
        <v>0</v>
      </c>
      <c r="AH592" s="1">
        <v>0</v>
      </c>
      <c r="AI592" s="1">
        <v>0</v>
      </c>
      <c r="AJ592" s="1">
        <v>0</v>
      </c>
      <c r="AK592" s="1" t="s">
        <v>55</v>
      </c>
      <c r="AL592" s="1">
        <v>0</v>
      </c>
      <c r="AM592" s="1" t="s">
        <v>55</v>
      </c>
      <c r="AN592" s="1">
        <v>1</v>
      </c>
      <c r="AO592" s="1">
        <v>0</v>
      </c>
      <c r="AP592" s="1" t="s">
        <v>55</v>
      </c>
      <c r="AQ592" s="1">
        <v>0</v>
      </c>
      <c r="AR592" s="1">
        <v>0</v>
      </c>
      <c r="AS592" s="1">
        <v>0</v>
      </c>
      <c r="AT592" s="1">
        <v>0</v>
      </c>
      <c r="AU592" s="1">
        <v>0</v>
      </c>
      <c r="AV592" s="1">
        <v>0</v>
      </c>
      <c r="AW592" s="1">
        <v>0</v>
      </c>
      <c r="AX592" s="1">
        <v>0</v>
      </c>
      <c r="AY592" s="1" t="s">
        <v>55</v>
      </c>
      <c r="AZ592" s="4">
        <v>0.96799999999999997</v>
      </c>
      <c r="BA592" s="4" t="s">
        <v>55</v>
      </c>
      <c r="BB592" s="4" t="s">
        <v>55</v>
      </c>
      <c r="BC592" s="4" t="s">
        <v>55</v>
      </c>
      <c r="BD592" s="4">
        <v>0.85699999999999998</v>
      </c>
      <c r="BE592" s="4" t="s">
        <v>55</v>
      </c>
      <c r="BF592" s="4">
        <v>0.92900000000000005</v>
      </c>
      <c r="BG592" s="4">
        <f>AVERAGE(Table_Sheet1__3[[#This Row],[performance_auc]:[performance_accuracy]])</f>
        <v>0.91800000000000004</v>
      </c>
      <c r="BH592" s="4"/>
      <c r="BI592" s="4"/>
      <c r="BJ592" s="4"/>
      <c r="BK592" s="2"/>
      <c r="BL592" s="4" t="s">
        <v>17768</v>
      </c>
      <c r="BM592" s="4"/>
      <c r="BN592" s="1" t="s">
        <v>17139</v>
      </c>
      <c r="BO592" s="1"/>
      <c r="BP592" s="1">
        <v>0</v>
      </c>
      <c r="BQ592" s="1"/>
      <c r="BR592" s="1" t="s">
        <v>489</v>
      </c>
      <c r="BS592" s="1"/>
      <c r="BT592" s="1"/>
      <c r="BU592" s="1"/>
      <c r="BV592" s="1"/>
      <c r="BW592" s="1">
        <v>2013</v>
      </c>
      <c r="BX592" s="1">
        <v>1</v>
      </c>
      <c r="BY592" s="1">
        <v>10165</v>
      </c>
      <c r="BZ592" s="1">
        <v>35494077</v>
      </c>
      <c r="CA592" s="1" t="s">
        <v>4233</v>
      </c>
      <c r="CB592" s="1" t="s">
        <v>4235</v>
      </c>
      <c r="CC592" s="18">
        <v>44665.041666666664</v>
      </c>
      <c r="CD592" s="18">
        <v>44684.041666666664</v>
      </c>
      <c r="CE592" s="1" t="s">
        <v>1309</v>
      </c>
      <c r="CF592" s="1" t="s">
        <v>1310</v>
      </c>
      <c r="CG592" s="1" t="s">
        <v>1311</v>
      </c>
      <c r="CH592" s="1" t="s">
        <v>1312</v>
      </c>
      <c r="CI592" s="1" t="s">
        <v>1313</v>
      </c>
      <c r="CJ592" s="1" t="s">
        <v>4236</v>
      </c>
      <c r="CK592" s="1" t="s">
        <v>4237</v>
      </c>
      <c r="CL592" s="1" t="s">
        <v>4238</v>
      </c>
      <c r="CM592" s="1"/>
      <c r="CN592" s="1"/>
      <c r="CO592" s="1"/>
      <c r="CP592" s="1">
        <v>1</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1</v>
      </c>
      <c r="DL592" s="1">
        <v>0</v>
      </c>
      <c r="DM592" s="1" t="s">
        <v>1318</v>
      </c>
      <c r="DN592" s="1" t="s">
        <v>1319</v>
      </c>
      <c r="DO592" s="1" t="s">
        <v>1320</v>
      </c>
      <c r="DP592" s="1" t="s">
        <v>1320</v>
      </c>
      <c r="DQ592" s="1" t="s">
        <v>1320</v>
      </c>
      <c r="DR592" s="1" t="s">
        <v>1321</v>
      </c>
      <c r="DS592" s="1">
        <v>1</v>
      </c>
      <c r="DT592" s="1">
        <v>0</v>
      </c>
      <c r="DU592" s="1">
        <v>1</v>
      </c>
    </row>
    <row r="593" spans="1:125" x14ac:dyDescent="0.2">
      <c r="A593" s="1">
        <v>478</v>
      </c>
      <c r="B593" s="1" t="s">
        <v>4436</v>
      </c>
      <c r="C593" s="1" t="s">
        <v>53</v>
      </c>
      <c r="D593" s="1">
        <v>28</v>
      </c>
      <c r="E593" s="1" t="s">
        <v>19145</v>
      </c>
      <c r="F593" s="1" t="s">
        <v>17181</v>
      </c>
      <c r="G593" s="1" t="s">
        <v>17226</v>
      </c>
      <c r="H593" s="1">
        <v>1</v>
      </c>
      <c r="I593" s="1" t="s">
        <v>19239</v>
      </c>
      <c r="J593" s="1">
        <v>0</v>
      </c>
      <c r="K593" s="1" t="s">
        <v>55</v>
      </c>
      <c r="L593" s="1">
        <v>0</v>
      </c>
      <c r="M593" s="1">
        <v>28</v>
      </c>
      <c r="N593" s="1" t="s">
        <v>55</v>
      </c>
      <c r="O593" s="1" t="s">
        <v>55</v>
      </c>
      <c r="P593" s="1" t="s">
        <v>55</v>
      </c>
      <c r="Q593" s="1" t="s">
        <v>17623</v>
      </c>
      <c r="R593" s="1" t="s">
        <v>55</v>
      </c>
      <c r="S593" s="1" t="s">
        <v>55</v>
      </c>
      <c r="T593" s="1" t="s">
        <v>55</v>
      </c>
      <c r="U593" s="1" t="s">
        <v>17647</v>
      </c>
      <c r="V593" s="1">
        <v>1</v>
      </c>
      <c r="W593" s="1" t="s">
        <v>183</v>
      </c>
      <c r="X593" s="1" t="s">
        <v>55</v>
      </c>
      <c r="Y593" s="1" t="s">
        <v>55</v>
      </c>
      <c r="Z593" s="1" t="s">
        <v>58</v>
      </c>
      <c r="AA593" s="1" t="s">
        <v>58</v>
      </c>
      <c r="AB593" s="1">
        <v>1</v>
      </c>
      <c r="AC593" s="32" t="s">
        <v>19238</v>
      </c>
      <c r="AD593" s="1" t="s">
        <v>304</v>
      </c>
      <c r="AE593" s="1" t="s">
        <v>55</v>
      </c>
      <c r="AF593" s="1">
        <v>0</v>
      </c>
      <c r="AG593" s="1">
        <v>1</v>
      </c>
      <c r="AH593" s="1">
        <v>0</v>
      </c>
      <c r="AI593" s="1">
        <v>0</v>
      </c>
      <c r="AJ593" s="1">
        <v>0</v>
      </c>
      <c r="AK593" s="1" t="s">
        <v>55</v>
      </c>
      <c r="AL593" s="1">
        <v>0</v>
      </c>
      <c r="AM593" s="1" t="s">
        <v>55</v>
      </c>
      <c r="AN593" s="1">
        <v>0</v>
      </c>
      <c r="AO593" s="1">
        <v>0</v>
      </c>
      <c r="AP593" s="1" t="s">
        <v>55</v>
      </c>
      <c r="AQ593" s="1">
        <v>0</v>
      </c>
      <c r="AR593" s="1">
        <v>0</v>
      </c>
      <c r="AS593" s="1">
        <v>0</v>
      </c>
      <c r="AT593" s="1">
        <v>0</v>
      </c>
      <c r="AU593" s="1">
        <v>0</v>
      </c>
      <c r="AV593" s="1">
        <v>0</v>
      </c>
      <c r="AW593" s="1">
        <v>0</v>
      </c>
      <c r="AX593" s="1">
        <v>0</v>
      </c>
      <c r="AY593" s="1" t="s">
        <v>55</v>
      </c>
      <c r="AZ593" s="4">
        <v>0.98499999999999999</v>
      </c>
      <c r="BA593" s="4" t="s">
        <v>55</v>
      </c>
      <c r="BB593" s="4">
        <v>0.95</v>
      </c>
      <c r="BC593" s="4" t="s">
        <v>55</v>
      </c>
      <c r="BD593" s="4">
        <v>0.96499999999999997</v>
      </c>
      <c r="BE593" s="4">
        <v>0.95299999999999996</v>
      </c>
      <c r="BF593" s="4">
        <v>0.95699999999999996</v>
      </c>
      <c r="BG593" s="4">
        <f>AVERAGE(Table_Sheet1__3[[#This Row],[performance_auc]:[performance_accuracy]])</f>
        <v>0.96199999999999997</v>
      </c>
      <c r="BH593" s="4"/>
      <c r="BI593" s="4"/>
      <c r="BJ593" s="4"/>
      <c r="BK593" s="2"/>
      <c r="BL593" s="4" t="s">
        <v>17768</v>
      </c>
      <c r="BM593" s="4"/>
      <c r="BN593" s="1" t="s">
        <v>17856</v>
      </c>
      <c r="BO593" s="1"/>
      <c r="BP593" s="1">
        <v>1</v>
      </c>
      <c r="BQ593" s="1"/>
      <c r="BR593" s="1" t="s">
        <v>19237</v>
      </c>
      <c r="BS593" s="1"/>
      <c r="BT593" s="1"/>
      <c r="BU593" s="1"/>
      <c r="BV593" s="1"/>
      <c r="BW593" s="1">
        <v>2014</v>
      </c>
      <c r="BX593" s="1">
        <v>1</v>
      </c>
      <c r="BY593" s="1">
        <v>10995</v>
      </c>
      <c r="BZ593" s="1">
        <v>35863885</v>
      </c>
      <c r="CA593" s="1" t="s">
        <v>4435</v>
      </c>
      <c r="CB593" s="1" t="s">
        <v>4437</v>
      </c>
      <c r="CC593" s="18">
        <v>44763.041666666664</v>
      </c>
      <c r="CD593" s="18">
        <v>44764.041666666664</v>
      </c>
      <c r="CE593" s="1" t="s">
        <v>1309</v>
      </c>
      <c r="CF593" s="1" t="s">
        <v>1310</v>
      </c>
      <c r="CG593" s="1" t="s">
        <v>4438</v>
      </c>
      <c r="CH593" s="1" t="s">
        <v>4439</v>
      </c>
      <c r="CI593" s="1" t="s">
        <v>1360</v>
      </c>
      <c r="CJ593" s="1" t="s">
        <v>4440</v>
      </c>
      <c r="CK593" s="1" t="s">
        <v>4441</v>
      </c>
      <c r="CL593" s="1" t="s">
        <v>4442</v>
      </c>
      <c r="CM593" s="1"/>
      <c r="CN593" s="1"/>
      <c r="CO593" s="1"/>
      <c r="CP593" s="1">
        <v>1</v>
      </c>
      <c r="CQ593" s="1">
        <v>1</v>
      </c>
      <c r="CR593" s="1">
        <v>0</v>
      </c>
      <c r="CS593" s="1">
        <v>0</v>
      </c>
      <c r="CT593" s="1">
        <v>0</v>
      </c>
      <c r="CU593" s="1">
        <v>0</v>
      </c>
      <c r="CV593" s="1">
        <v>0</v>
      </c>
      <c r="CW593" s="1">
        <v>0</v>
      </c>
      <c r="CX593" s="1">
        <v>0</v>
      </c>
      <c r="CY593" s="1">
        <v>0</v>
      </c>
      <c r="CZ593" s="1">
        <v>0</v>
      </c>
      <c r="DA593" s="1">
        <v>1</v>
      </c>
      <c r="DB593" s="1">
        <v>0</v>
      </c>
      <c r="DC593" s="1">
        <v>0</v>
      </c>
      <c r="DD593" s="1">
        <v>0</v>
      </c>
      <c r="DE593" s="1">
        <v>0</v>
      </c>
      <c r="DF593" s="1">
        <v>0</v>
      </c>
      <c r="DG593" s="1">
        <v>0</v>
      </c>
      <c r="DH593" s="1">
        <v>0</v>
      </c>
      <c r="DI593" s="1">
        <v>0</v>
      </c>
      <c r="DJ593" s="1">
        <v>0</v>
      </c>
      <c r="DK593" s="1">
        <v>1</v>
      </c>
      <c r="DL593" s="1">
        <v>0</v>
      </c>
      <c r="DM593" s="1" t="s">
        <v>1329</v>
      </c>
      <c r="DN593" s="1" t="s">
        <v>1319</v>
      </c>
      <c r="DO593" s="1" t="s">
        <v>1320</v>
      </c>
      <c r="DP593" s="1" t="s">
        <v>1320</v>
      </c>
      <c r="DQ593" s="1" t="s">
        <v>1320</v>
      </c>
      <c r="DR593" s="1" t="s">
        <v>1321</v>
      </c>
      <c r="DS593" s="1">
        <v>1</v>
      </c>
      <c r="DT593" s="1">
        <v>0</v>
      </c>
      <c r="DU593" s="1">
        <v>1</v>
      </c>
    </row>
    <row r="594" spans="1:125" x14ac:dyDescent="0.2">
      <c r="A594" s="1">
        <v>479</v>
      </c>
      <c r="B594" s="1" t="s">
        <v>4403</v>
      </c>
      <c r="C594" s="1" t="s">
        <v>17290</v>
      </c>
      <c r="D594" s="1">
        <v>159</v>
      </c>
      <c r="E594" s="1" t="s">
        <v>18110</v>
      </c>
      <c r="F594" s="1" t="s">
        <v>17181</v>
      </c>
      <c r="G594" s="1" t="s">
        <v>19149</v>
      </c>
      <c r="H594" s="1">
        <v>0</v>
      </c>
      <c r="I594" s="1" t="s">
        <v>55</v>
      </c>
      <c r="J594" s="1">
        <v>0</v>
      </c>
      <c r="K594" s="1" t="s">
        <v>55</v>
      </c>
      <c r="L594" s="1">
        <v>0</v>
      </c>
      <c r="M594" s="1">
        <v>159</v>
      </c>
      <c r="N594" s="1" t="s">
        <v>55</v>
      </c>
      <c r="O594" s="1">
        <v>30</v>
      </c>
      <c r="P594" s="1">
        <v>129</v>
      </c>
      <c r="Q594" s="1" t="s">
        <v>19241</v>
      </c>
      <c r="R594" s="1" t="s">
        <v>55</v>
      </c>
      <c r="S594" s="1" t="s">
        <v>55</v>
      </c>
      <c r="T594" s="1" t="s">
        <v>55</v>
      </c>
      <c r="U594" s="1" t="s">
        <v>19242</v>
      </c>
      <c r="V594" s="1">
        <v>1</v>
      </c>
      <c r="W594" s="1" t="s">
        <v>19243</v>
      </c>
      <c r="X594" s="1" t="s">
        <v>55</v>
      </c>
      <c r="Y594" s="1" t="s">
        <v>55</v>
      </c>
      <c r="Z594" s="1" t="s">
        <v>58</v>
      </c>
      <c r="AA594" s="1" t="s">
        <v>96</v>
      </c>
      <c r="AB594" s="1">
        <v>0</v>
      </c>
      <c r="AC594" s="1" t="s">
        <v>55</v>
      </c>
      <c r="AD594" s="1" t="s">
        <v>304</v>
      </c>
      <c r="AE594" s="1" t="s">
        <v>55</v>
      </c>
      <c r="AF594" s="1">
        <v>0</v>
      </c>
      <c r="AG594" s="1">
        <v>0</v>
      </c>
      <c r="AH594" s="1">
        <v>0</v>
      </c>
      <c r="AI594" s="1">
        <v>0</v>
      </c>
      <c r="AJ594" s="1">
        <v>0</v>
      </c>
      <c r="AK594" s="1" t="s">
        <v>55</v>
      </c>
      <c r="AL594" s="1">
        <v>0</v>
      </c>
      <c r="AM594" s="1" t="s">
        <v>55</v>
      </c>
      <c r="AN594" s="1">
        <v>1</v>
      </c>
      <c r="AO594" s="1">
        <v>0</v>
      </c>
      <c r="AP594" s="1" t="s">
        <v>55</v>
      </c>
      <c r="AQ594" s="1">
        <v>0</v>
      </c>
      <c r="AR594" s="1">
        <v>0</v>
      </c>
      <c r="AS594" s="1">
        <v>0</v>
      </c>
      <c r="AT594" s="1">
        <v>0</v>
      </c>
      <c r="AU594" s="1">
        <v>0</v>
      </c>
      <c r="AV594" s="1">
        <v>0</v>
      </c>
      <c r="AW594" s="1">
        <v>0</v>
      </c>
      <c r="AX594" s="1">
        <v>0</v>
      </c>
      <c r="AY594" s="1" t="s">
        <v>55</v>
      </c>
      <c r="AZ594" s="4">
        <v>0.97899999999999998</v>
      </c>
      <c r="BA594" s="4" t="s">
        <v>55</v>
      </c>
      <c r="BB594" s="4" t="s">
        <v>55</v>
      </c>
      <c r="BC594" s="4" t="s">
        <v>55</v>
      </c>
      <c r="BD594" s="4" t="s">
        <v>55</v>
      </c>
      <c r="BE594" s="4" t="s">
        <v>55</v>
      </c>
      <c r="BF594" s="4">
        <v>0.9</v>
      </c>
      <c r="BG594" s="4">
        <f>AVERAGE(Table_Sheet1__3[[#This Row],[performance_auc]:[performance_accuracy]])</f>
        <v>0.9395</v>
      </c>
      <c r="BH594" s="4"/>
      <c r="BI594" s="4"/>
      <c r="BJ594" s="4"/>
      <c r="BK594" s="2"/>
      <c r="BL594" s="4" t="s">
        <v>17768</v>
      </c>
      <c r="BM594" s="4"/>
      <c r="BN594" s="1" t="s">
        <v>17139</v>
      </c>
      <c r="BO594" s="1"/>
      <c r="BP594" s="1">
        <v>1</v>
      </c>
      <c r="BQ594" s="1"/>
      <c r="BR594" s="1" t="s">
        <v>19244</v>
      </c>
      <c r="BS594" s="1"/>
      <c r="BT594" s="1"/>
      <c r="BU594" s="1"/>
      <c r="BV594" s="1" t="s">
        <v>19240</v>
      </c>
      <c r="BW594" s="1">
        <v>2016</v>
      </c>
      <c r="BX594" s="1">
        <v>1</v>
      </c>
      <c r="BY594" s="1">
        <v>10729</v>
      </c>
      <c r="BZ594" s="1">
        <v>35756613</v>
      </c>
      <c r="CA594" s="1" t="s">
        <v>4402</v>
      </c>
      <c r="CB594" s="1" t="s">
        <v>4404</v>
      </c>
      <c r="CC594" s="18">
        <v>44722.041666666664</v>
      </c>
      <c r="CD594" s="18">
        <v>44740.041666666664</v>
      </c>
      <c r="CE594" s="1" t="s">
        <v>1309</v>
      </c>
      <c r="CF594" s="1" t="s">
        <v>1310</v>
      </c>
      <c r="CG594" s="1" t="s">
        <v>1311</v>
      </c>
      <c r="CH594" s="1" t="s">
        <v>1312</v>
      </c>
      <c r="CI594" s="1" t="s">
        <v>1313</v>
      </c>
      <c r="CJ594" s="1" t="s">
        <v>4405</v>
      </c>
      <c r="CK594" s="1" t="s">
        <v>4406</v>
      </c>
      <c r="CL594" s="1" t="s">
        <v>4407</v>
      </c>
      <c r="CM594" s="1"/>
      <c r="CN594" s="1"/>
      <c r="CO594" s="1"/>
      <c r="CP594" s="1">
        <v>1</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1</v>
      </c>
      <c r="DL594" s="1">
        <v>0</v>
      </c>
      <c r="DM594" s="1" t="s">
        <v>1476</v>
      </c>
      <c r="DN594" s="1" t="s">
        <v>1319</v>
      </c>
      <c r="DO594" s="1" t="s">
        <v>1320</v>
      </c>
      <c r="DP594" s="1" t="s">
        <v>1320</v>
      </c>
      <c r="DQ594" s="1" t="s">
        <v>1320</v>
      </c>
      <c r="DR594" s="1" t="s">
        <v>1321</v>
      </c>
      <c r="DS594" s="1">
        <v>1</v>
      </c>
      <c r="DT594" s="1">
        <v>0</v>
      </c>
      <c r="DU594" s="1">
        <v>1</v>
      </c>
    </row>
    <row r="595" spans="1:125" x14ac:dyDescent="0.2">
      <c r="A595" s="1">
        <v>480</v>
      </c>
      <c r="B595" s="1" t="s">
        <v>1897</v>
      </c>
      <c r="C595" s="1" t="s">
        <v>53</v>
      </c>
      <c r="D595" s="1" t="s">
        <v>55</v>
      </c>
      <c r="E595" s="1" t="s">
        <v>19245</v>
      </c>
      <c r="F595" s="1" t="s">
        <v>17167</v>
      </c>
      <c r="G595" s="1" t="s">
        <v>17207</v>
      </c>
      <c r="H595" s="1">
        <v>1</v>
      </c>
      <c r="I595" s="1" t="s">
        <v>19248</v>
      </c>
      <c r="J595" s="1">
        <v>0</v>
      </c>
      <c r="K595" s="1" t="s">
        <v>55</v>
      </c>
      <c r="L595" s="1">
        <v>1</v>
      </c>
      <c r="M595" s="1">
        <v>14132</v>
      </c>
      <c r="N595" s="1" t="s">
        <v>55</v>
      </c>
      <c r="O595" s="1">
        <v>2132</v>
      </c>
      <c r="P595" s="1">
        <v>12000</v>
      </c>
      <c r="Q595" s="1" t="s">
        <v>55</v>
      </c>
      <c r="R595" s="1">
        <v>1</v>
      </c>
      <c r="S595" s="1" t="s">
        <v>1148</v>
      </c>
      <c r="T595" s="1" t="s">
        <v>19247</v>
      </c>
      <c r="U595" s="1" t="s">
        <v>55</v>
      </c>
      <c r="V595" s="1">
        <v>0</v>
      </c>
      <c r="W595" s="1" t="s">
        <v>19246</v>
      </c>
      <c r="X595" s="1" t="s">
        <v>19186</v>
      </c>
      <c r="Y595" s="1" t="s">
        <v>55</v>
      </c>
      <c r="Z595" s="1" t="s">
        <v>75</v>
      </c>
      <c r="AA595" s="1" t="s">
        <v>96</v>
      </c>
      <c r="AB595" s="1">
        <v>0</v>
      </c>
      <c r="AC595" s="1" t="s">
        <v>55</v>
      </c>
      <c r="AD595" s="1" t="s">
        <v>304</v>
      </c>
      <c r="AE595" s="1" t="s">
        <v>55</v>
      </c>
      <c r="AF595" s="1">
        <v>0</v>
      </c>
      <c r="AG595" s="1">
        <v>1</v>
      </c>
      <c r="AH595" s="1">
        <v>0</v>
      </c>
      <c r="AI595" s="1">
        <v>0</v>
      </c>
      <c r="AJ595" s="1">
        <v>0</v>
      </c>
      <c r="AK595" s="1" t="s">
        <v>55</v>
      </c>
      <c r="AL595" s="1">
        <v>0</v>
      </c>
      <c r="AM595" s="1" t="s">
        <v>55</v>
      </c>
      <c r="AN595" s="1">
        <v>0</v>
      </c>
      <c r="AO595" s="1">
        <v>0</v>
      </c>
      <c r="AP595" s="1" t="s">
        <v>55</v>
      </c>
      <c r="AQ595" s="1">
        <v>0</v>
      </c>
      <c r="AR595" s="1">
        <v>0</v>
      </c>
      <c r="AS595" s="1">
        <v>0</v>
      </c>
      <c r="AT595" s="1">
        <v>0</v>
      </c>
      <c r="AU595" s="1">
        <v>0</v>
      </c>
      <c r="AV595" s="1">
        <v>0</v>
      </c>
      <c r="AW595" s="1">
        <v>0</v>
      </c>
      <c r="AX595" s="1">
        <v>0</v>
      </c>
      <c r="AY595" s="1" t="s">
        <v>55</v>
      </c>
      <c r="AZ595" s="4" t="s">
        <v>55</v>
      </c>
      <c r="BA595" s="4">
        <v>0.96</v>
      </c>
      <c r="BB595" s="4">
        <v>0.95809999999999995</v>
      </c>
      <c r="BC595" s="4" t="s">
        <v>55</v>
      </c>
      <c r="BD595" s="4">
        <v>0.95909999999999995</v>
      </c>
      <c r="BE595" s="4">
        <v>0.95430000000000004</v>
      </c>
      <c r="BF595" s="4">
        <v>0.95540000000000003</v>
      </c>
      <c r="BG595" s="4">
        <f>AVERAGE(Table_Sheet1__3[[#This Row],[performance_auc]:[performance_accuracy]])</f>
        <v>0.9573799999999999</v>
      </c>
      <c r="BH595" s="4"/>
      <c r="BI595" s="4"/>
      <c r="BJ595" s="4"/>
      <c r="BK595" s="2"/>
      <c r="BL595" s="4" t="s">
        <v>55</v>
      </c>
      <c r="BM595" s="4"/>
      <c r="BN595" s="1" t="s">
        <v>17128</v>
      </c>
      <c r="BO595" s="1"/>
      <c r="BP595" s="1">
        <v>0</v>
      </c>
      <c r="BQ595" s="1"/>
      <c r="BR595" s="1" t="s">
        <v>17219</v>
      </c>
      <c r="BS595" s="1"/>
      <c r="BT595" s="1"/>
      <c r="BU595" s="1"/>
      <c r="BV595" s="1"/>
      <c r="BW595" s="1">
        <v>2021</v>
      </c>
      <c r="BX595" s="1">
        <v>1</v>
      </c>
      <c r="BY595" s="1">
        <v>1933</v>
      </c>
      <c r="BZ595" s="1">
        <v>36292259</v>
      </c>
      <c r="CA595" s="1" t="s">
        <v>1896</v>
      </c>
      <c r="CB595" s="1" t="s">
        <v>1898</v>
      </c>
      <c r="CC595" s="18">
        <v>44824.041666666664</v>
      </c>
      <c r="CD595" s="18">
        <v>44862.041666666664</v>
      </c>
      <c r="CE595" s="1" t="s">
        <v>1309</v>
      </c>
      <c r="CF595" s="1" t="s">
        <v>1310</v>
      </c>
      <c r="CG595" s="1" t="s">
        <v>1899</v>
      </c>
      <c r="CH595" s="1" t="s">
        <v>1900</v>
      </c>
      <c r="CI595" s="1" t="s">
        <v>1313</v>
      </c>
      <c r="CJ595" s="1" t="s">
        <v>1901</v>
      </c>
      <c r="CK595" s="1" t="s">
        <v>1902</v>
      </c>
      <c r="CL595" s="1" t="s">
        <v>1903</v>
      </c>
      <c r="CM595" s="1"/>
      <c r="CN595" s="1"/>
      <c r="CO595" s="1"/>
      <c r="CP595" s="1">
        <v>1</v>
      </c>
      <c r="CQ595" s="1">
        <v>0</v>
      </c>
      <c r="CR595" s="1">
        <v>0</v>
      </c>
      <c r="CS595" s="1">
        <v>0</v>
      </c>
      <c r="CT595" s="1">
        <v>0</v>
      </c>
      <c r="CU595" s="1">
        <v>0</v>
      </c>
      <c r="CV595" s="1">
        <v>0</v>
      </c>
      <c r="CW595" s="1">
        <v>0</v>
      </c>
      <c r="CX595" s="1">
        <v>0</v>
      </c>
      <c r="CY595" s="1">
        <v>0</v>
      </c>
      <c r="CZ595" s="1">
        <v>0</v>
      </c>
      <c r="DA595" s="1">
        <v>1</v>
      </c>
      <c r="DB595" s="1">
        <v>0</v>
      </c>
      <c r="DC595" s="1">
        <v>0</v>
      </c>
      <c r="DD595" s="1">
        <v>0</v>
      </c>
      <c r="DE595" s="1">
        <v>0</v>
      </c>
      <c r="DF595" s="1">
        <v>0</v>
      </c>
      <c r="DG595" s="1">
        <v>0</v>
      </c>
      <c r="DH595" s="1">
        <v>0</v>
      </c>
      <c r="DI595" s="1">
        <v>0</v>
      </c>
      <c r="DJ595" s="1">
        <v>0</v>
      </c>
      <c r="DK595" s="1">
        <v>1</v>
      </c>
      <c r="DL595" s="1">
        <v>0</v>
      </c>
      <c r="DM595" s="1" t="s">
        <v>1904</v>
      </c>
      <c r="DN595" s="1" t="s">
        <v>1876</v>
      </c>
      <c r="DO595" s="1" t="s">
        <v>1877</v>
      </c>
      <c r="DP595" s="1" t="s">
        <v>1877</v>
      </c>
      <c r="DQ595" s="1" t="s">
        <v>1877</v>
      </c>
      <c r="DR595" s="1" t="s">
        <v>1878</v>
      </c>
      <c r="DS595" s="1">
        <v>1</v>
      </c>
      <c r="DT595" s="1">
        <v>0</v>
      </c>
      <c r="DU595" s="1">
        <v>0</v>
      </c>
    </row>
    <row r="596" spans="1:125" x14ac:dyDescent="0.2">
      <c r="A596" s="1">
        <v>481</v>
      </c>
      <c r="B596" s="1" t="s">
        <v>2881</v>
      </c>
      <c r="C596" s="1" t="s">
        <v>63</v>
      </c>
      <c r="D596" s="1">
        <v>80</v>
      </c>
      <c r="E596" s="1" t="s">
        <v>18023</v>
      </c>
      <c r="F596" s="1" t="s">
        <v>17172</v>
      </c>
      <c r="G596" s="1" t="s">
        <v>19149</v>
      </c>
      <c r="H596" s="1">
        <v>1</v>
      </c>
      <c r="I596" s="1" t="s">
        <v>18523</v>
      </c>
      <c r="J596" s="1">
        <v>0</v>
      </c>
      <c r="K596" s="1" t="s">
        <v>55</v>
      </c>
      <c r="L596" s="1">
        <v>0</v>
      </c>
      <c r="M596" s="1">
        <v>131300</v>
      </c>
      <c r="N596" s="1" t="s">
        <v>55</v>
      </c>
      <c r="O596" s="1" t="s">
        <v>55</v>
      </c>
      <c r="P596" s="1" t="s">
        <v>55</v>
      </c>
      <c r="Q596" s="1" t="s">
        <v>19252</v>
      </c>
      <c r="R596" s="1" t="s">
        <v>55</v>
      </c>
      <c r="S596" s="1" t="s">
        <v>55</v>
      </c>
      <c r="T596" s="1" t="s">
        <v>55</v>
      </c>
      <c r="U596" s="1" t="s">
        <v>17647</v>
      </c>
      <c r="V596" s="1">
        <v>0</v>
      </c>
      <c r="W596" s="1" t="s">
        <v>19251</v>
      </c>
      <c r="X596" s="1" t="s">
        <v>55</v>
      </c>
      <c r="Y596" s="1" t="s">
        <v>55</v>
      </c>
      <c r="Z596" s="1" t="s">
        <v>96</v>
      </c>
      <c r="AA596" s="1" t="s">
        <v>96</v>
      </c>
      <c r="AB596" s="1">
        <v>0</v>
      </c>
      <c r="AC596" s="1" t="s">
        <v>55</v>
      </c>
      <c r="AD596" s="1" t="s">
        <v>304</v>
      </c>
      <c r="AE596" s="1" t="s">
        <v>19249</v>
      </c>
      <c r="AF596" s="1">
        <v>0</v>
      </c>
      <c r="AG596" s="1">
        <v>0</v>
      </c>
      <c r="AH596" s="1">
        <v>0</v>
      </c>
      <c r="AI596" s="1">
        <v>0</v>
      </c>
      <c r="AJ596" s="1">
        <v>0</v>
      </c>
      <c r="AK596" s="1" t="s">
        <v>55</v>
      </c>
      <c r="AL596" s="1">
        <v>0</v>
      </c>
      <c r="AM596" s="1" t="s">
        <v>55</v>
      </c>
      <c r="AN596" s="1">
        <v>1</v>
      </c>
      <c r="AO596" s="1">
        <v>0</v>
      </c>
      <c r="AP596" s="1" t="s">
        <v>55</v>
      </c>
      <c r="AQ596" s="1">
        <v>0</v>
      </c>
      <c r="AR596" s="1">
        <v>0</v>
      </c>
      <c r="AS596" s="1">
        <v>0</v>
      </c>
      <c r="AT596" s="1">
        <v>0</v>
      </c>
      <c r="AU596" s="1">
        <v>0</v>
      </c>
      <c r="AV596" s="1">
        <v>0</v>
      </c>
      <c r="AW596" s="1">
        <v>0</v>
      </c>
      <c r="AX596" s="1">
        <v>0</v>
      </c>
      <c r="AY596" s="1" t="s">
        <v>55</v>
      </c>
      <c r="AZ596" s="4" t="s">
        <v>55</v>
      </c>
      <c r="BA596" s="4" t="s">
        <v>55</v>
      </c>
      <c r="BB596" s="4" t="s">
        <v>55</v>
      </c>
      <c r="BC596" s="4" t="s">
        <v>55</v>
      </c>
      <c r="BD596" s="4" t="s">
        <v>55</v>
      </c>
      <c r="BE596" s="4" t="s">
        <v>55</v>
      </c>
      <c r="BF596" s="4">
        <v>0.89529999999999998</v>
      </c>
      <c r="BG596" s="4">
        <f>AVERAGE(Table_Sheet1__3[[#This Row],[performance_auc]:[performance_accuracy]])</f>
        <v>0.89529999999999998</v>
      </c>
      <c r="BH596" s="4"/>
      <c r="BI596" s="4"/>
      <c r="BJ596" s="4"/>
      <c r="BK596" s="2"/>
      <c r="BL596" s="4" t="s">
        <v>55</v>
      </c>
      <c r="BM596" s="4"/>
      <c r="BN596" s="1" t="s">
        <v>19250</v>
      </c>
      <c r="BO596" s="1"/>
      <c r="BP596" s="1">
        <v>1</v>
      </c>
      <c r="BQ596" s="1"/>
      <c r="BR596" s="1" t="s">
        <v>19253</v>
      </c>
      <c r="BS596" s="1"/>
      <c r="BT596" s="1"/>
      <c r="BU596" s="1"/>
      <c r="BV596" s="1"/>
      <c r="BW596" s="1">
        <v>2021</v>
      </c>
      <c r="BX596" s="1">
        <v>1</v>
      </c>
      <c r="BY596" s="1">
        <v>5123</v>
      </c>
      <c r="BZ596" s="1">
        <v>36821974</v>
      </c>
      <c r="CA596" s="1"/>
      <c r="CB596" s="1" t="s">
        <v>2882</v>
      </c>
      <c r="CC596" s="18">
        <v>44933</v>
      </c>
      <c r="CD596" s="18">
        <v>44981</v>
      </c>
      <c r="CE596" s="1" t="s">
        <v>1309</v>
      </c>
      <c r="CF596" s="1" t="s">
        <v>1310</v>
      </c>
      <c r="CG596" s="1" t="s">
        <v>1724</v>
      </c>
      <c r="CH596" s="1" t="s">
        <v>1725</v>
      </c>
      <c r="CI596" s="1" t="s">
        <v>1717</v>
      </c>
      <c r="CJ596" s="1" t="s">
        <v>2883</v>
      </c>
      <c r="CK596" s="1" t="s">
        <v>2884</v>
      </c>
      <c r="CL596" s="1"/>
      <c r="CM596" s="1"/>
      <c r="CN596" s="1"/>
      <c r="CO596" s="1"/>
      <c r="CP596" s="1">
        <v>1</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1</v>
      </c>
      <c r="DL596" s="1">
        <v>0</v>
      </c>
      <c r="DM596" s="1" t="s">
        <v>1318</v>
      </c>
      <c r="DN596" s="1" t="s">
        <v>1319</v>
      </c>
      <c r="DO596" s="1" t="s">
        <v>1320</v>
      </c>
      <c r="DP596" s="1" t="s">
        <v>1320</v>
      </c>
      <c r="DQ596" s="1" t="s">
        <v>1320</v>
      </c>
      <c r="DR596" s="1" t="s">
        <v>1321</v>
      </c>
      <c r="DS596" s="1">
        <v>1</v>
      </c>
      <c r="DT596" s="1">
        <v>0</v>
      </c>
      <c r="DU596" s="1">
        <v>1</v>
      </c>
    </row>
    <row r="597" spans="1:125" x14ac:dyDescent="0.2">
      <c r="A597" s="1">
        <v>482</v>
      </c>
      <c r="B597" s="1" t="s">
        <v>3001</v>
      </c>
      <c r="C597" s="1" t="s">
        <v>63</v>
      </c>
      <c r="D597" s="1">
        <v>200</v>
      </c>
      <c r="E597" s="1" t="s">
        <v>18023</v>
      </c>
      <c r="F597" s="1" t="s">
        <v>17172</v>
      </c>
      <c r="G597" s="1" t="s">
        <v>17207</v>
      </c>
      <c r="H597" s="1">
        <v>1</v>
      </c>
      <c r="I597" s="1" t="s">
        <v>17846</v>
      </c>
      <c r="J597" s="1">
        <v>0</v>
      </c>
      <c r="K597" s="1" t="s">
        <v>55</v>
      </c>
      <c r="L597" s="1">
        <v>0</v>
      </c>
      <c r="M597" s="1">
        <v>18365</v>
      </c>
      <c r="N597" s="1" t="s">
        <v>55</v>
      </c>
      <c r="O597" s="1" t="s">
        <v>55</v>
      </c>
      <c r="P597" s="1" t="s">
        <v>55</v>
      </c>
      <c r="Q597" s="1" t="s">
        <v>55</v>
      </c>
      <c r="R597" s="1">
        <v>0</v>
      </c>
      <c r="S597" s="1" t="s">
        <v>55</v>
      </c>
      <c r="T597" s="1" t="s">
        <v>19255</v>
      </c>
      <c r="U597" s="1" t="s">
        <v>17809</v>
      </c>
      <c r="V597" s="1">
        <v>0</v>
      </c>
      <c r="W597" s="1" t="s">
        <v>19254</v>
      </c>
      <c r="X597" s="1" t="s">
        <v>55</v>
      </c>
      <c r="Y597" s="32" t="s">
        <v>19183</v>
      </c>
      <c r="Z597" s="1" t="s">
        <v>75</v>
      </c>
      <c r="AA597" s="1" t="s">
        <v>96</v>
      </c>
      <c r="AB597" s="1">
        <v>0</v>
      </c>
      <c r="AC597" s="1" t="s">
        <v>55</v>
      </c>
      <c r="AD597" s="1" t="s">
        <v>304</v>
      </c>
      <c r="AE597" s="1" t="s">
        <v>55</v>
      </c>
      <c r="AF597" s="1">
        <v>0</v>
      </c>
      <c r="AG597" s="1">
        <v>0</v>
      </c>
      <c r="AH597" s="1">
        <v>0</v>
      </c>
      <c r="AI597" s="1">
        <v>0</v>
      </c>
      <c r="AJ597" s="1">
        <v>0</v>
      </c>
      <c r="AK597" s="1" t="s">
        <v>55</v>
      </c>
      <c r="AL597" s="1">
        <v>0</v>
      </c>
      <c r="AM597" s="1" t="s">
        <v>55</v>
      </c>
      <c r="AN597" s="1">
        <v>1</v>
      </c>
      <c r="AO597" s="1">
        <v>0</v>
      </c>
      <c r="AP597" s="1" t="s">
        <v>55</v>
      </c>
      <c r="AQ597" s="1">
        <v>0</v>
      </c>
      <c r="AR597" s="1">
        <v>0</v>
      </c>
      <c r="AS597" s="1">
        <v>0</v>
      </c>
      <c r="AT597" s="1">
        <v>0</v>
      </c>
      <c r="AU597" s="1">
        <v>0</v>
      </c>
      <c r="AV597" s="1">
        <v>0</v>
      </c>
      <c r="AW597" s="1">
        <v>0</v>
      </c>
      <c r="AX597" s="1">
        <v>0</v>
      </c>
      <c r="AY597" s="1" t="s">
        <v>55</v>
      </c>
      <c r="AZ597" s="4">
        <v>0.997</v>
      </c>
      <c r="BA597" s="4">
        <v>0.98</v>
      </c>
      <c r="BB597" s="4" t="s">
        <v>55</v>
      </c>
      <c r="BC597" s="4" t="s">
        <v>55</v>
      </c>
      <c r="BD597" s="4">
        <v>0.97</v>
      </c>
      <c r="BE597" s="4" t="s">
        <v>55</v>
      </c>
      <c r="BF597" s="4">
        <v>0.97</v>
      </c>
      <c r="BG597" s="4">
        <f>AVERAGE(Table_Sheet1__3[[#This Row],[performance_auc]:[performance_accuracy]])</f>
        <v>0.97924999999999995</v>
      </c>
      <c r="BH597" s="4"/>
      <c r="BI597" s="4"/>
      <c r="BJ597" s="4"/>
      <c r="BK597" s="2"/>
      <c r="BL597" s="4" t="s">
        <v>55</v>
      </c>
      <c r="BM597" s="4"/>
      <c r="BN597" s="1" t="s">
        <v>17242</v>
      </c>
      <c r="BO597" s="1"/>
      <c r="BP597" s="1">
        <v>1</v>
      </c>
      <c r="BQ597" s="1"/>
      <c r="BR597" s="1" t="s">
        <v>19256</v>
      </c>
      <c r="BS597" s="1"/>
      <c r="BT597" s="1"/>
      <c r="BU597" s="1"/>
      <c r="BV597" s="1"/>
      <c r="BW597" s="1">
        <v>2019</v>
      </c>
      <c r="BX597" s="1">
        <v>1</v>
      </c>
      <c r="BY597" s="1">
        <v>5498</v>
      </c>
      <c r="BZ597" s="1">
        <v>36673006</v>
      </c>
      <c r="CA597" s="1" t="s">
        <v>3000</v>
      </c>
      <c r="CB597" s="1" t="s">
        <v>3002</v>
      </c>
      <c r="CC597" s="18">
        <v>44931</v>
      </c>
      <c r="CD597" s="18">
        <v>44948</v>
      </c>
      <c r="CE597" s="1" t="s">
        <v>1309</v>
      </c>
      <c r="CF597" s="1" t="s">
        <v>1310</v>
      </c>
      <c r="CG597" s="1" t="s">
        <v>1662</v>
      </c>
      <c r="CH597" s="1" t="s">
        <v>1663</v>
      </c>
      <c r="CI597" s="1" t="s">
        <v>1313</v>
      </c>
      <c r="CJ597" s="1" t="s">
        <v>3003</v>
      </c>
      <c r="CK597" s="1" t="s">
        <v>3004</v>
      </c>
      <c r="CL597" s="1" t="s">
        <v>3005</v>
      </c>
      <c r="CM597" s="1"/>
      <c r="CN597" s="1"/>
      <c r="CO597" s="1"/>
      <c r="CP597" s="1">
        <v>1</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1</v>
      </c>
      <c r="DL597" s="1">
        <v>0</v>
      </c>
      <c r="DM597" s="1" t="s">
        <v>3006</v>
      </c>
      <c r="DN597" s="1" t="s">
        <v>3007</v>
      </c>
      <c r="DO597" s="1" t="s">
        <v>2094</v>
      </c>
      <c r="DP597" s="1" t="s">
        <v>1466</v>
      </c>
      <c r="DQ597" s="1" t="s">
        <v>2094</v>
      </c>
      <c r="DR597" s="1" t="s">
        <v>3008</v>
      </c>
      <c r="DS597" s="1">
        <v>1</v>
      </c>
      <c r="DT597" s="1">
        <v>0</v>
      </c>
      <c r="DU597" s="1">
        <v>0</v>
      </c>
    </row>
    <row r="598" spans="1:125" x14ac:dyDescent="0.2">
      <c r="A598" s="1">
        <v>483</v>
      </c>
      <c r="B598" s="1" t="s">
        <v>3031</v>
      </c>
      <c r="C598" s="1" t="s">
        <v>63</v>
      </c>
      <c r="D598" s="1" t="s">
        <v>18104</v>
      </c>
      <c r="E598" s="1" t="s">
        <v>19263</v>
      </c>
      <c r="F598" s="1" t="s">
        <v>17172</v>
      </c>
      <c r="G598" s="1" t="s">
        <v>17207</v>
      </c>
      <c r="H598" s="1">
        <v>1</v>
      </c>
      <c r="I598" s="1" t="s">
        <v>19264</v>
      </c>
      <c r="J598" s="1">
        <v>0</v>
      </c>
      <c r="K598" s="1" t="s">
        <v>55</v>
      </c>
      <c r="L598" s="1">
        <v>0</v>
      </c>
      <c r="M598" s="1">
        <v>5000</v>
      </c>
      <c r="N598" s="1" t="s">
        <v>55</v>
      </c>
      <c r="O598" s="1" t="s">
        <v>55</v>
      </c>
      <c r="P598" s="1" t="s">
        <v>55</v>
      </c>
      <c r="Q598" s="1" t="s">
        <v>55</v>
      </c>
      <c r="R598" s="1">
        <v>1</v>
      </c>
      <c r="S598" s="1" t="s">
        <v>19260</v>
      </c>
      <c r="T598" s="1" t="s">
        <v>17756</v>
      </c>
      <c r="U598" s="1" t="s">
        <v>19262</v>
      </c>
      <c r="V598" s="1">
        <v>0</v>
      </c>
      <c r="W598" s="1" t="s">
        <v>19258</v>
      </c>
      <c r="X598" s="1" t="s">
        <v>55</v>
      </c>
      <c r="Y598" s="32" t="s">
        <v>19259</v>
      </c>
      <c r="Z598" s="1" t="s">
        <v>75</v>
      </c>
      <c r="AA598" s="1" t="s">
        <v>96</v>
      </c>
      <c r="AB598" s="1">
        <v>0</v>
      </c>
      <c r="AC598" s="1" t="s">
        <v>55</v>
      </c>
      <c r="AD598" s="1" t="s">
        <v>304</v>
      </c>
      <c r="AE598" s="1" t="s">
        <v>55</v>
      </c>
      <c r="AF598" s="1">
        <v>0</v>
      </c>
      <c r="AG598" s="1">
        <v>0</v>
      </c>
      <c r="AH598" s="1">
        <v>0</v>
      </c>
      <c r="AI598" s="1">
        <v>0</v>
      </c>
      <c r="AJ598" s="1">
        <v>0</v>
      </c>
      <c r="AK598" s="1" t="s">
        <v>55</v>
      </c>
      <c r="AL598" s="1">
        <v>0</v>
      </c>
      <c r="AM598" s="1" t="s">
        <v>55</v>
      </c>
      <c r="AN598" s="1">
        <v>1</v>
      </c>
      <c r="AO598" s="1">
        <v>0</v>
      </c>
      <c r="AP598" s="1" t="s">
        <v>55</v>
      </c>
      <c r="AQ598" s="1">
        <v>0</v>
      </c>
      <c r="AR598" s="1">
        <v>0</v>
      </c>
      <c r="AS598" s="1">
        <v>0</v>
      </c>
      <c r="AT598" s="1">
        <v>0</v>
      </c>
      <c r="AU598" s="1">
        <v>0</v>
      </c>
      <c r="AV598" s="1">
        <v>0</v>
      </c>
      <c r="AW598" s="1">
        <v>0</v>
      </c>
      <c r="AX598" s="1">
        <v>0</v>
      </c>
      <c r="AY598" s="1" t="s">
        <v>55</v>
      </c>
      <c r="AZ598" s="4" t="s">
        <v>55</v>
      </c>
      <c r="BA598" s="4" t="s">
        <v>55</v>
      </c>
      <c r="BB598" s="4" t="s">
        <v>55</v>
      </c>
      <c r="BC598" s="4" t="s">
        <v>55</v>
      </c>
      <c r="BD598" s="4" t="s">
        <v>55</v>
      </c>
      <c r="BE598" s="4" t="s">
        <v>55</v>
      </c>
      <c r="BF598" s="4">
        <v>0.996</v>
      </c>
      <c r="BG598" s="4">
        <f>AVERAGE(Table_Sheet1__3[[#This Row],[performance_auc]:[performance_accuracy]])</f>
        <v>0.996</v>
      </c>
      <c r="BH598" s="4"/>
      <c r="BI598" s="4"/>
      <c r="BJ598" s="4"/>
      <c r="BK598" s="2"/>
      <c r="BL598" s="4" t="s">
        <v>17768</v>
      </c>
      <c r="BM598" s="4"/>
      <c r="BN598" s="1" t="s">
        <v>19257</v>
      </c>
      <c r="BO598" s="1"/>
      <c r="BP598" s="1">
        <v>1</v>
      </c>
      <c r="BQ598" s="1"/>
      <c r="BR598" s="1" t="s">
        <v>19261</v>
      </c>
      <c r="BS598" s="1"/>
      <c r="BT598" s="1"/>
      <c r="BU598" s="1"/>
      <c r="BV598" s="1"/>
      <c r="BW598" s="1">
        <v>2021</v>
      </c>
      <c r="BX598" s="1">
        <v>1</v>
      </c>
      <c r="BY598" s="1">
        <v>5631</v>
      </c>
      <c r="BZ598" s="1">
        <v>36766457</v>
      </c>
      <c r="CA598" s="1" t="s">
        <v>3030</v>
      </c>
      <c r="CB598" s="1" t="s">
        <v>3032</v>
      </c>
      <c r="CC598" s="18">
        <v>44944</v>
      </c>
      <c r="CD598" s="18">
        <v>44969</v>
      </c>
      <c r="CE598" s="1" t="s">
        <v>1309</v>
      </c>
      <c r="CF598" s="1" t="s">
        <v>1310</v>
      </c>
      <c r="CG598" s="1" t="s">
        <v>1662</v>
      </c>
      <c r="CH598" s="1" t="s">
        <v>1663</v>
      </c>
      <c r="CI598" s="1" t="s">
        <v>1313</v>
      </c>
      <c r="CJ598" s="1" t="s">
        <v>3033</v>
      </c>
      <c r="CK598" s="1" t="s">
        <v>3034</v>
      </c>
      <c r="CL598" s="1" t="s">
        <v>3035</v>
      </c>
      <c r="CM598" s="1"/>
      <c r="CN598" s="1"/>
      <c r="CO598" s="1"/>
      <c r="CP598" s="1">
        <v>1</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1</v>
      </c>
      <c r="DL598" s="1">
        <v>0</v>
      </c>
      <c r="DM598" s="1" t="s">
        <v>3036</v>
      </c>
      <c r="DN598" s="1" t="s">
        <v>3037</v>
      </c>
      <c r="DO598" s="1" t="s">
        <v>2307</v>
      </c>
      <c r="DP598" s="1" t="s">
        <v>2307</v>
      </c>
      <c r="DQ598" s="1" t="s">
        <v>2307</v>
      </c>
      <c r="DR598" s="1" t="s">
        <v>3038</v>
      </c>
      <c r="DS598" s="1">
        <v>1</v>
      </c>
      <c r="DT598" s="1">
        <v>0</v>
      </c>
      <c r="DU598" s="1">
        <v>0</v>
      </c>
    </row>
    <row r="599" spans="1:125" x14ac:dyDescent="0.2">
      <c r="A599" s="1">
        <v>484</v>
      </c>
      <c r="B599" s="1" t="s">
        <v>3839</v>
      </c>
      <c r="C599" s="1" t="s">
        <v>17290</v>
      </c>
      <c r="D599" s="1" t="s">
        <v>55</v>
      </c>
      <c r="E599" s="1" t="s">
        <v>18435</v>
      </c>
      <c r="F599" s="1" t="s">
        <v>17167</v>
      </c>
      <c r="G599" s="1" t="s">
        <v>17207</v>
      </c>
      <c r="H599" s="1">
        <v>1</v>
      </c>
      <c r="I599" s="1" t="s">
        <v>19270</v>
      </c>
      <c r="J599" s="1">
        <v>1</v>
      </c>
      <c r="K599" s="1" t="s">
        <v>17836</v>
      </c>
      <c r="L599" s="1">
        <v>0</v>
      </c>
      <c r="M599" s="1">
        <v>449</v>
      </c>
      <c r="N599" s="1">
        <v>260</v>
      </c>
      <c r="O599" s="1">
        <v>63</v>
      </c>
      <c r="P599" s="1">
        <v>126</v>
      </c>
      <c r="Q599" s="1" t="s">
        <v>19267</v>
      </c>
      <c r="R599" s="1">
        <v>0</v>
      </c>
      <c r="S599" s="1" t="s">
        <v>19268</v>
      </c>
      <c r="T599" s="1" t="s">
        <v>55</v>
      </c>
      <c r="U599" s="1" t="s">
        <v>55</v>
      </c>
      <c r="V599" s="1">
        <v>0</v>
      </c>
      <c r="W599" s="1" t="s">
        <v>19269</v>
      </c>
      <c r="X599" s="1" t="s">
        <v>19165</v>
      </c>
      <c r="Y599" s="32" t="s">
        <v>19265</v>
      </c>
      <c r="Z599" s="1" t="s">
        <v>75</v>
      </c>
      <c r="AA599" s="1" t="s">
        <v>96</v>
      </c>
      <c r="AB599" s="1">
        <v>1</v>
      </c>
      <c r="AC599" s="32" t="s">
        <v>19266</v>
      </c>
      <c r="AD599" s="1" t="s">
        <v>304</v>
      </c>
      <c r="AE599" s="1" t="s">
        <v>55</v>
      </c>
      <c r="AF599" s="1">
        <v>0</v>
      </c>
      <c r="AG599" s="1">
        <v>0</v>
      </c>
      <c r="AH599" s="1">
        <v>0</v>
      </c>
      <c r="AI599" s="1">
        <v>0</v>
      </c>
      <c r="AJ599" s="1">
        <v>0</v>
      </c>
      <c r="AK599" s="1" t="s">
        <v>55</v>
      </c>
      <c r="AL599" s="1">
        <v>0</v>
      </c>
      <c r="AM599" s="1" t="s">
        <v>55</v>
      </c>
      <c r="AN599" s="1">
        <v>1</v>
      </c>
      <c r="AO599" s="1">
        <v>0</v>
      </c>
      <c r="AP599" s="1" t="s">
        <v>55</v>
      </c>
      <c r="AQ599" s="1">
        <v>0</v>
      </c>
      <c r="AR599" s="1">
        <v>0</v>
      </c>
      <c r="AS599" s="1">
        <v>0</v>
      </c>
      <c r="AT599" s="1">
        <v>0</v>
      </c>
      <c r="AU599" s="1">
        <v>0</v>
      </c>
      <c r="AV599" s="1">
        <v>0</v>
      </c>
      <c r="AW599" s="1">
        <v>0</v>
      </c>
      <c r="AX599" s="1">
        <v>0</v>
      </c>
      <c r="AY599" s="1" t="s">
        <v>55</v>
      </c>
      <c r="AZ599" s="4">
        <v>0.97</v>
      </c>
      <c r="BA599" s="4" t="s">
        <v>55</v>
      </c>
      <c r="BB599" s="4" t="s">
        <v>55</v>
      </c>
      <c r="BC599" s="4" t="s">
        <v>55</v>
      </c>
      <c r="BD599" s="4" t="s">
        <v>55</v>
      </c>
      <c r="BE599" s="4" t="s">
        <v>55</v>
      </c>
      <c r="BF599" s="4" t="s">
        <v>55</v>
      </c>
      <c r="BG599" s="4">
        <f>AVERAGE(Table_Sheet1__3[[#This Row],[performance_auc]:[performance_accuracy]])</f>
        <v>0.97</v>
      </c>
      <c r="BH599" s="4"/>
      <c r="BI599" s="4"/>
      <c r="BJ599" s="4"/>
      <c r="BK599" s="2"/>
      <c r="BL599" s="4" t="s">
        <v>17768</v>
      </c>
      <c r="BM599" s="4"/>
      <c r="BN599" s="1" t="s">
        <v>17135</v>
      </c>
      <c r="BO599" s="1"/>
      <c r="BP599" s="1">
        <v>1</v>
      </c>
      <c r="BQ599" s="1"/>
      <c r="BR599" s="1" t="s">
        <v>19272</v>
      </c>
      <c r="BS599" s="1"/>
      <c r="BT599" s="1"/>
      <c r="BU599" s="1"/>
      <c r="BV599" s="1"/>
      <c r="BW599" s="1">
        <v>2017</v>
      </c>
      <c r="BX599" s="1">
        <v>1</v>
      </c>
      <c r="BY599" s="1">
        <v>8763</v>
      </c>
      <c r="BZ599" s="1">
        <v>36781917</v>
      </c>
      <c r="CA599" s="1" t="s">
        <v>3838</v>
      </c>
      <c r="CB599" s="1" t="s">
        <v>3840</v>
      </c>
      <c r="CC599" s="18">
        <v>44970</v>
      </c>
      <c r="CD599" s="18">
        <v>44971</v>
      </c>
      <c r="CE599" s="1" t="s">
        <v>1309</v>
      </c>
      <c r="CF599" s="1" t="s">
        <v>1310</v>
      </c>
      <c r="CG599" s="1" t="s">
        <v>1648</v>
      </c>
      <c r="CH599" s="1" t="s">
        <v>1649</v>
      </c>
      <c r="CI599" s="1" t="s">
        <v>1360</v>
      </c>
      <c r="CJ599" s="1" t="s">
        <v>3841</v>
      </c>
      <c r="CK599" s="1" t="s">
        <v>3842</v>
      </c>
      <c r="CL599" s="1"/>
      <c r="CM599" s="1"/>
      <c r="CN599" s="1"/>
      <c r="CO599" s="1"/>
      <c r="CP599" s="1">
        <v>1</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1</v>
      </c>
      <c r="DL599" s="1">
        <v>0</v>
      </c>
      <c r="DM599" s="1" t="s">
        <v>3843</v>
      </c>
      <c r="DN599" s="1" t="s">
        <v>2853</v>
      </c>
      <c r="DO599" s="1" t="s">
        <v>1389</v>
      </c>
      <c r="DP599" s="1" t="s">
        <v>1389</v>
      </c>
      <c r="DQ599" s="1" t="s">
        <v>1389</v>
      </c>
      <c r="DR599" s="1" t="s">
        <v>2854</v>
      </c>
      <c r="DS599" s="1">
        <v>0</v>
      </c>
      <c r="DT599" s="1">
        <v>0</v>
      </c>
      <c r="DU599" s="1">
        <v>0</v>
      </c>
    </row>
    <row r="600" spans="1:125" x14ac:dyDescent="0.2">
      <c r="A600" s="1">
        <v>484</v>
      </c>
      <c r="B600" s="1" t="s">
        <v>3839</v>
      </c>
      <c r="C600" s="1" t="s">
        <v>17290</v>
      </c>
      <c r="D600" s="1" t="s">
        <v>55</v>
      </c>
      <c r="E600" s="1" t="s">
        <v>18435</v>
      </c>
      <c r="F600" s="1" t="s">
        <v>17167</v>
      </c>
      <c r="G600" s="1" t="s">
        <v>19149</v>
      </c>
      <c r="H600" s="1">
        <v>1</v>
      </c>
      <c r="I600" s="1" t="s">
        <v>19270</v>
      </c>
      <c r="J600" s="1">
        <v>0</v>
      </c>
      <c r="K600" s="1" t="s">
        <v>55</v>
      </c>
      <c r="L600" s="1">
        <v>0</v>
      </c>
      <c r="M600" s="1">
        <v>70</v>
      </c>
      <c r="N600" s="1" t="s">
        <v>55</v>
      </c>
      <c r="O600" s="1">
        <v>23</v>
      </c>
      <c r="P600" s="1">
        <v>47</v>
      </c>
      <c r="Q600" s="1" t="s">
        <v>19267</v>
      </c>
      <c r="R600" s="1">
        <v>0</v>
      </c>
      <c r="S600" s="1" t="s">
        <v>19271</v>
      </c>
      <c r="T600" s="1" t="s">
        <v>55</v>
      </c>
      <c r="U600" s="1" t="s">
        <v>55</v>
      </c>
      <c r="V600" s="1">
        <v>0</v>
      </c>
      <c r="W600" s="1" t="s">
        <v>19269</v>
      </c>
      <c r="X600" s="1" t="s">
        <v>19165</v>
      </c>
      <c r="Y600" s="32" t="s">
        <v>19265</v>
      </c>
      <c r="Z600" s="1" t="s">
        <v>75</v>
      </c>
      <c r="AA600" s="1" t="s">
        <v>96</v>
      </c>
      <c r="AB600" s="1">
        <v>1</v>
      </c>
      <c r="AC600" s="32" t="s">
        <v>19266</v>
      </c>
      <c r="AD600" s="1" t="s">
        <v>304</v>
      </c>
      <c r="AE600" s="1" t="s">
        <v>55</v>
      </c>
      <c r="AF600" s="1">
        <v>0</v>
      </c>
      <c r="AG600" s="1">
        <v>0</v>
      </c>
      <c r="AH600" s="1">
        <v>0</v>
      </c>
      <c r="AI600" s="1">
        <v>0</v>
      </c>
      <c r="AJ600" s="1">
        <v>0</v>
      </c>
      <c r="AK600" s="1" t="s">
        <v>55</v>
      </c>
      <c r="AL600" s="1">
        <v>0</v>
      </c>
      <c r="AM600" s="1" t="s">
        <v>55</v>
      </c>
      <c r="AN600" s="1">
        <v>1</v>
      </c>
      <c r="AO600" s="1">
        <v>0</v>
      </c>
      <c r="AP600" s="1" t="s">
        <v>55</v>
      </c>
      <c r="AQ600" s="1">
        <v>0</v>
      </c>
      <c r="AR600" s="1">
        <v>0</v>
      </c>
      <c r="AS600" s="1">
        <v>0</v>
      </c>
      <c r="AT600" s="1">
        <v>0</v>
      </c>
      <c r="AU600" s="1">
        <v>0</v>
      </c>
      <c r="AV600" s="1">
        <v>0</v>
      </c>
      <c r="AW600" s="1">
        <v>0</v>
      </c>
      <c r="AX600" s="1">
        <v>0</v>
      </c>
      <c r="AY600" s="1" t="s">
        <v>55</v>
      </c>
      <c r="AZ600" s="4">
        <v>0.93500000000000005</v>
      </c>
      <c r="BA600" s="4" t="s">
        <v>55</v>
      </c>
      <c r="BB600" s="4" t="s">
        <v>55</v>
      </c>
      <c r="BC600" s="4" t="s">
        <v>55</v>
      </c>
      <c r="BD600" s="4" t="s">
        <v>55</v>
      </c>
      <c r="BE600" s="4" t="s">
        <v>55</v>
      </c>
      <c r="BF600" s="4" t="s">
        <v>55</v>
      </c>
      <c r="BG600" s="4">
        <f>AVERAGE(Table_Sheet1__3[[#This Row],[performance_auc]:[performance_accuracy]])</f>
        <v>0.93500000000000005</v>
      </c>
      <c r="BH600" s="4"/>
      <c r="BI600" s="4"/>
      <c r="BJ600" s="4"/>
      <c r="BK600" s="2"/>
      <c r="BL600" s="4" t="s">
        <v>17768</v>
      </c>
      <c r="BM600" s="4"/>
      <c r="BN600" s="1" t="s">
        <v>17135</v>
      </c>
      <c r="BO600" s="1"/>
      <c r="BP600" s="1">
        <v>1</v>
      </c>
      <c r="BQ600" s="1"/>
      <c r="BR600" s="1" t="s">
        <v>19272</v>
      </c>
      <c r="BS600" s="1"/>
      <c r="BT600" s="1"/>
      <c r="BU600" s="1"/>
      <c r="BV600" s="1"/>
      <c r="BW600" s="1">
        <v>2017</v>
      </c>
      <c r="BX600" s="1">
        <v>1</v>
      </c>
      <c r="BY600" s="1">
        <v>8763</v>
      </c>
      <c r="BZ600" s="1">
        <v>36781917</v>
      </c>
      <c r="CA600" s="1" t="s">
        <v>3838</v>
      </c>
      <c r="CB600" s="1" t="s">
        <v>3840</v>
      </c>
      <c r="CC600" s="18">
        <v>44970</v>
      </c>
      <c r="CD600" s="18">
        <v>44971</v>
      </c>
      <c r="CE600" s="1" t="s">
        <v>1309</v>
      </c>
      <c r="CF600" s="1" t="s">
        <v>1310</v>
      </c>
      <c r="CG600" s="1" t="s">
        <v>1648</v>
      </c>
      <c r="CH600" s="1" t="s">
        <v>1649</v>
      </c>
      <c r="CI600" s="1" t="s">
        <v>1360</v>
      </c>
      <c r="CJ600" s="1" t="s">
        <v>3841</v>
      </c>
      <c r="CK600" s="1" t="s">
        <v>3842</v>
      </c>
      <c r="CL600" s="1"/>
      <c r="CM600" s="1"/>
      <c r="CN600" s="1"/>
      <c r="CO600" s="1"/>
      <c r="CP600" s="1">
        <v>1</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1</v>
      </c>
      <c r="DL600" s="1">
        <v>0</v>
      </c>
      <c r="DM600" s="1" t="s">
        <v>3843</v>
      </c>
      <c r="DN600" s="1" t="s">
        <v>2853</v>
      </c>
      <c r="DO600" s="1" t="s">
        <v>1389</v>
      </c>
      <c r="DP600" s="1" t="s">
        <v>1389</v>
      </c>
      <c r="DQ600" s="1" t="s">
        <v>1389</v>
      </c>
      <c r="DR600" s="1" t="s">
        <v>2854</v>
      </c>
      <c r="DS600" s="1">
        <v>0</v>
      </c>
      <c r="DT600" s="1">
        <v>0</v>
      </c>
      <c r="DU600" s="1">
        <v>0</v>
      </c>
    </row>
    <row r="601" spans="1:125" x14ac:dyDescent="0.2">
      <c r="A601" s="1">
        <v>485</v>
      </c>
      <c r="B601" s="1" t="s">
        <v>3469</v>
      </c>
      <c r="C601" s="1" t="s">
        <v>53</v>
      </c>
      <c r="D601" s="1">
        <v>18</v>
      </c>
      <c r="E601" s="1" t="s">
        <v>19273</v>
      </c>
      <c r="F601" s="1" t="s">
        <v>17172</v>
      </c>
      <c r="G601" s="1" t="s">
        <v>17170</v>
      </c>
      <c r="H601" s="1">
        <v>0</v>
      </c>
      <c r="I601" s="1" t="s">
        <v>55</v>
      </c>
      <c r="J601" s="1">
        <v>0</v>
      </c>
      <c r="K601" s="1" t="s">
        <v>55</v>
      </c>
      <c r="L601" s="1">
        <v>0</v>
      </c>
      <c r="M601" s="1">
        <v>11429</v>
      </c>
      <c r="N601" s="1" t="s">
        <v>55</v>
      </c>
      <c r="O601" s="1">
        <v>2286</v>
      </c>
      <c r="P601" s="1">
        <v>9143</v>
      </c>
      <c r="Q601" s="1" t="s">
        <v>55</v>
      </c>
      <c r="R601" s="1">
        <v>0</v>
      </c>
      <c r="S601" s="1" t="s">
        <v>19276</v>
      </c>
      <c r="T601" s="1" t="s">
        <v>55</v>
      </c>
      <c r="U601" s="1" t="s">
        <v>55</v>
      </c>
      <c r="V601" s="1">
        <v>0</v>
      </c>
      <c r="W601" s="1" t="s">
        <v>19275</v>
      </c>
      <c r="X601" s="1" t="s">
        <v>55</v>
      </c>
      <c r="Y601" s="1" t="s">
        <v>55</v>
      </c>
      <c r="Z601" s="1" t="s">
        <v>96</v>
      </c>
      <c r="AA601" s="1" t="s">
        <v>96</v>
      </c>
      <c r="AB601" s="1">
        <v>0</v>
      </c>
      <c r="AC601" s="1" t="s">
        <v>55</v>
      </c>
      <c r="AD601" s="1" t="s">
        <v>304</v>
      </c>
      <c r="AE601" s="1" t="s">
        <v>55</v>
      </c>
      <c r="AF601" s="1">
        <v>0</v>
      </c>
      <c r="AG601" s="1">
        <v>1</v>
      </c>
      <c r="AH601" s="1">
        <v>0</v>
      </c>
      <c r="AI601" s="1">
        <v>0</v>
      </c>
      <c r="AJ601" s="1">
        <v>0</v>
      </c>
      <c r="AK601" s="1" t="s">
        <v>55</v>
      </c>
      <c r="AL601" s="1">
        <v>0</v>
      </c>
      <c r="AM601" s="1" t="s">
        <v>55</v>
      </c>
      <c r="AN601" s="1">
        <v>0</v>
      </c>
      <c r="AO601" s="1">
        <v>0</v>
      </c>
      <c r="AP601" s="1" t="s">
        <v>55</v>
      </c>
      <c r="AQ601" s="1">
        <v>0</v>
      </c>
      <c r="AR601" s="1">
        <v>0</v>
      </c>
      <c r="AS601" s="1">
        <v>0</v>
      </c>
      <c r="AT601" s="1">
        <v>0</v>
      </c>
      <c r="AU601" s="1">
        <v>0</v>
      </c>
      <c r="AV601" s="1">
        <v>0</v>
      </c>
      <c r="AW601" s="1">
        <v>0</v>
      </c>
      <c r="AX601" s="1">
        <v>0</v>
      </c>
      <c r="AY601" s="1" t="s">
        <v>55</v>
      </c>
      <c r="AZ601" s="4" t="s">
        <v>55</v>
      </c>
      <c r="BA601" s="4" t="s">
        <v>55</v>
      </c>
      <c r="BB601" s="4" t="s">
        <v>55</v>
      </c>
      <c r="BC601" s="4" t="s">
        <v>55</v>
      </c>
      <c r="BD601" s="4" t="s">
        <v>55</v>
      </c>
      <c r="BE601" s="4" t="s">
        <v>55</v>
      </c>
      <c r="BF601" s="4">
        <v>0.90500000000000003</v>
      </c>
      <c r="BG601" s="4">
        <f>AVERAGE(Table_Sheet1__3[[#This Row],[performance_auc]:[performance_accuracy]])</f>
        <v>0.90500000000000003</v>
      </c>
      <c r="BH601" s="4"/>
      <c r="BI601" s="4"/>
      <c r="BJ601" s="4"/>
      <c r="BK601" s="2"/>
      <c r="BL601" s="4" t="s">
        <v>55</v>
      </c>
      <c r="BM601" s="4"/>
      <c r="BN601" s="1" t="s">
        <v>17149</v>
      </c>
      <c r="BO601" s="1"/>
      <c r="BP601" s="1">
        <v>1</v>
      </c>
      <c r="BQ601" s="1"/>
      <c r="BR601" s="1" t="s">
        <v>19278</v>
      </c>
      <c r="BS601" s="1"/>
      <c r="BT601" s="1"/>
      <c r="BU601" s="1"/>
      <c r="BV601" s="1" t="s">
        <v>19280</v>
      </c>
      <c r="BW601" s="1">
        <v>2004</v>
      </c>
      <c r="BX601" s="1">
        <v>1</v>
      </c>
      <c r="BY601" s="1">
        <v>7450</v>
      </c>
      <c r="BZ601" s="1">
        <v>36571610</v>
      </c>
      <c r="CA601" s="1" t="s">
        <v>3468</v>
      </c>
      <c r="CB601" s="1" t="s">
        <v>3470</v>
      </c>
      <c r="CC601" s="18">
        <v>44921</v>
      </c>
      <c r="CD601" s="18">
        <v>44922</v>
      </c>
      <c r="CE601" s="1" t="s">
        <v>1309</v>
      </c>
      <c r="CF601" s="1" t="s">
        <v>1310</v>
      </c>
      <c r="CG601" s="1" t="s">
        <v>3471</v>
      </c>
      <c r="CH601" s="1" t="s">
        <v>3472</v>
      </c>
      <c r="CI601" s="1" t="s">
        <v>1388</v>
      </c>
      <c r="CJ601" s="1" t="s">
        <v>3473</v>
      </c>
      <c r="CK601" s="1" t="s">
        <v>3474</v>
      </c>
      <c r="CL601" s="1" t="s">
        <v>3475</v>
      </c>
      <c r="CM601" s="1"/>
      <c r="CN601" s="1"/>
      <c r="CO601" s="1"/>
      <c r="CP601" s="1">
        <v>1</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1</v>
      </c>
      <c r="DL601" s="1">
        <v>0</v>
      </c>
      <c r="DM601" s="1" t="s">
        <v>3476</v>
      </c>
      <c r="DN601" s="1" t="s">
        <v>3477</v>
      </c>
      <c r="DO601" s="1" t="s">
        <v>1867</v>
      </c>
      <c r="DP601" s="1" t="s">
        <v>1867</v>
      </c>
      <c r="DQ601" s="1" t="s">
        <v>1867</v>
      </c>
      <c r="DR601" s="1" t="s">
        <v>3478</v>
      </c>
      <c r="DS601" s="1">
        <v>1</v>
      </c>
      <c r="DT601" s="1">
        <v>0</v>
      </c>
      <c r="DU601" s="1">
        <v>0</v>
      </c>
    </row>
    <row r="602" spans="1:125" x14ac:dyDescent="0.2">
      <c r="A602" s="1">
        <v>485</v>
      </c>
      <c r="B602" s="1" t="s">
        <v>3469</v>
      </c>
      <c r="C602" s="1" t="s">
        <v>53</v>
      </c>
      <c r="D602" s="1">
        <v>18</v>
      </c>
      <c r="E602" s="1" t="s">
        <v>19273</v>
      </c>
      <c r="F602" s="1" t="s">
        <v>17172</v>
      </c>
      <c r="G602" s="1" t="s">
        <v>17170</v>
      </c>
      <c r="H602" s="1">
        <v>0</v>
      </c>
      <c r="I602" s="1" t="s">
        <v>55</v>
      </c>
      <c r="J602" s="1">
        <v>0</v>
      </c>
      <c r="K602" s="1" t="s">
        <v>55</v>
      </c>
      <c r="L602" s="1">
        <v>0</v>
      </c>
      <c r="M602" s="1">
        <v>2874</v>
      </c>
      <c r="N602" s="1" t="s">
        <v>55</v>
      </c>
      <c r="O602" s="1">
        <v>575</v>
      </c>
      <c r="P602" s="1">
        <v>2299</v>
      </c>
      <c r="Q602" s="1" t="s">
        <v>55</v>
      </c>
      <c r="R602" s="1">
        <v>0</v>
      </c>
      <c r="S602" s="1" t="s">
        <v>19277</v>
      </c>
      <c r="T602" s="1" t="s">
        <v>55</v>
      </c>
      <c r="U602" s="1" t="s">
        <v>55</v>
      </c>
      <c r="V602" s="1">
        <v>0</v>
      </c>
      <c r="W602" s="1" t="s">
        <v>19274</v>
      </c>
      <c r="X602" s="1" t="s">
        <v>55</v>
      </c>
      <c r="Y602" s="1" t="s">
        <v>55</v>
      </c>
      <c r="Z602" s="1" t="s">
        <v>96</v>
      </c>
      <c r="AA602" s="1" t="s">
        <v>96</v>
      </c>
      <c r="AB602" s="1">
        <v>0</v>
      </c>
      <c r="AC602" s="1" t="s">
        <v>55</v>
      </c>
      <c r="AD602" s="1" t="s">
        <v>304</v>
      </c>
      <c r="AE602" s="1" t="s">
        <v>55</v>
      </c>
      <c r="AF602" s="1">
        <v>0</v>
      </c>
      <c r="AG602" s="1">
        <v>1</v>
      </c>
      <c r="AH602" s="1">
        <v>0</v>
      </c>
      <c r="AI602" s="1">
        <v>0</v>
      </c>
      <c r="AJ602" s="1">
        <v>0</v>
      </c>
      <c r="AK602" s="1" t="s">
        <v>55</v>
      </c>
      <c r="AL602" s="1">
        <v>0</v>
      </c>
      <c r="AM602" s="1" t="s">
        <v>55</v>
      </c>
      <c r="AN602" s="1">
        <v>0</v>
      </c>
      <c r="AO602" s="1">
        <v>0</v>
      </c>
      <c r="AP602" s="1" t="s">
        <v>55</v>
      </c>
      <c r="AQ602" s="1">
        <v>0</v>
      </c>
      <c r="AR602" s="1">
        <v>0</v>
      </c>
      <c r="AS602" s="1">
        <v>0</v>
      </c>
      <c r="AT602" s="1">
        <v>0</v>
      </c>
      <c r="AU602" s="1">
        <v>0</v>
      </c>
      <c r="AV602" s="1">
        <v>0</v>
      </c>
      <c r="AW602" s="1">
        <v>0</v>
      </c>
      <c r="AX602" s="1">
        <v>0</v>
      </c>
      <c r="AY602" s="1" t="s">
        <v>55</v>
      </c>
      <c r="AZ602" s="4" t="s">
        <v>55</v>
      </c>
      <c r="BA602" s="4" t="s">
        <v>55</v>
      </c>
      <c r="BB602" s="4" t="s">
        <v>55</v>
      </c>
      <c r="BC602" s="4" t="s">
        <v>55</v>
      </c>
      <c r="BD602" s="4" t="s">
        <v>55</v>
      </c>
      <c r="BE602" s="4" t="s">
        <v>55</v>
      </c>
      <c r="BF602" s="4">
        <v>0.94199999999999995</v>
      </c>
      <c r="BG602" s="4">
        <f>AVERAGE(Table_Sheet1__3[[#This Row],[performance_auc]:[performance_accuracy]])</f>
        <v>0.94199999999999995</v>
      </c>
      <c r="BH602" s="4"/>
      <c r="BI602" s="4"/>
      <c r="BJ602" s="4"/>
      <c r="BK602" s="2"/>
      <c r="BL602" s="4" t="s">
        <v>55</v>
      </c>
      <c r="BM602" s="4"/>
      <c r="BN602" s="1" t="s">
        <v>17149</v>
      </c>
      <c r="BO602" s="1"/>
      <c r="BP602" s="1">
        <v>1</v>
      </c>
      <c r="BQ602" s="1"/>
      <c r="BR602" s="1" t="s">
        <v>19279</v>
      </c>
      <c r="BS602" s="1"/>
      <c r="BT602" s="1"/>
      <c r="BU602" s="1"/>
      <c r="BV602" s="1" t="s">
        <v>19280</v>
      </c>
      <c r="BW602" s="1">
        <v>2004</v>
      </c>
      <c r="BX602" s="1">
        <v>1</v>
      </c>
      <c r="BY602" s="1">
        <v>7450</v>
      </c>
      <c r="BZ602" s="1">
        <v>36571610</v>
      </c>
      <c r="CA602" s="1" t="s">
        <v>3468</v>
      </c>
      <c r="CB602" s="1" t="s">
        <v>3470</v>
      </c>
      <c r="CC602" s="18">
        <v>44921</v>
      </c>
      <c r="CD602" s="18">
        <v>44922</v>
      </c>
      <c r="CE602" s="1" t="s">
        <v>1309</v>
      </c>
      <c r="CF602" s="1" t="s">
        <v>1310</v>
      </c>
      <c r="CG602" s="1" t="s">
        <v>3471</v>
      </c>
      <c r="CH602" s="1" t="s">
        <v>3472</v>
      </c>
      <c r="CI602" s="1" t="s">
        <v>1388</v>
      </c>
      <c r="CJ602" s="1" t="s">
        <v>3473</v>
      </c>
      <c r="CK602" s="1" t="s">
        <v>3474</v>
      </c>
      <c r="CL602" s="1" t="s">
        <v>3475</v>
      </c>
      <c r="CM602" s="1"/>
      <c r="CN602" s="1"/>
      <c r="CO602" s="1"/>
      <c r="CP602" s="1">
        <v>1</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1</v>
      </c>
      <c r="DL602" s="1">
        <v>0</v>
      </c>
      <c r="DM602" s="1" t="s">
        <v>3476</v>
      </c>
      <c r="DN602" s="1" t="s">
        <v>3477</v>
      </c>
      <c r="DO602" s="1" t="s">
        <v>1867</v>
      </c>
      <c r="DP602" s="1" t="s">
        <v>1867</v>
      </c>
      <c r="DQ602" s="1" t="s">
        <v>1867</v>
      </c>
      <c r="DR602" s="1" t="s">
        <v>3478</v>
      </c>
      <c r="DS602" s="1">
        <v>1</v>
      </c>
      <c r="DT602" s="1">
        <v>0</v>
      </c>
      <c r="DU602" s="1">
        <v>0</v>
      </c>
    </row>
    <row r="603" spans="1:125" x14ac:dyDescent="0.2">
      <c r="A603" s="1">
        <v>486</v>
      </c>
      <c r="B603" s="1" t="s">
        <v>3442</v>
      </c>
      <c r="C603" s="1" t="s">
        <v>17408</v>
      </c>
      <c r="D603" s="1">
        <v>12</v>
      </c>
      <c r="E603" s="1" t="s">
        <v>55</v>
      </c>
      <c r="F603" s="1" t="s">
        <v>17167</v>
      </c>
      <c r="G603" s="1" t="s">
        <v>17207</v>
      </c>
      <c r="H603" s="1">
        <v>0</v>
      </c>
      <c r="I603" s="1" t="s">
        <v>55</v>
      </c>
      <c r="J603" s="1">
        <v>0</v>
      </c>
      <c r="K603" s="1" t="s">
        <v>55</v>
      </c>
      <c r="L603" s="1">
        <v>0</v>
      </c>
      <c r="M603" s="1">
        <v>33757</v>
      </c>
      <c r="N603" s="1" t="s">
        <v>55</v>
      </c>
      <c r="O603" s="1" t="s">
        <v>55</v>
      </c>
      <c r="P603" s="1" t="s">
        <v>55</v>
      </c>
      <c r="Q603" s="1" t="s">
        <v>18369</v>
      </c>
      <c r="R603" s="1">
        <v>0</v>
      </c>
      <c r="S603" s="1" t="s">
        <v>19284</v>
      </c>
      <c r="T603" s="1" t="s">
        <v>55</v>
      </c>
      <c r="U603" s="1" t="s">
        <v>18015</v>
      </c>
      <c r="V603" s="1">
        <v>0</v>
      </c>
      <c r="W603" s="1" t="s">
        <v>19281</v>
      </c>
      <c r="X603" s="1" t="s">
        <v>55</v>
      </c>
      <c r="Y603" s="32" t="s">
        <v>19283</v>
      </c>
      <c r="Z603" s="1" t="s">
        <v>96</v>
      </c>
      <c r="AA603" s="1" t="s">
        <v>75</v>
      </c>
      <c r="AB603" s="1">
        <v>1</v>
      </c>
      <c r="AC603" s="1" t="s">
        <v>19283</v>
      </c>
      <c r="AD603" s="1" t="s">
        <v>17235</v>
      </c>
      <c r="AE603" s="1" t="s">
        <v>19282</v>
      </c>
      <c r="AF603" s="1">
        <v>0</v>
      </c>
      <c r="AG603" s="1">
        <v>0</v>
      </c>
      <c r="AH603" s="1">
        <v>0</v>
      </c>
      <c r="AI603" s="1">
        <v>0</v>
      </c>
      <c r="AJ603" s="1">
        <v>0</v>
      </c>
      <c r="AK603" s="1" t="s">
        <v>55</v>
      </c>
      <c r="AL603" s="1">
        <v>0</v>
      </c>
      <c r="AM603" s="1" t="s">
        <v>55</v>
      </c>
      <c r="AN603" s="1">
        <v>1</v>
      </c>
      <c r="AO603" s="1">
        <v>0</v>
      </c>
      <c r="AP603" s="1" t="s">
        <v>55</v>
      </c>
      <c r="AQ603" s="1">
        <v>0</v>
      </c>
      <c r="AR603" s="1">
        <v>0</v>
      </c>
      <c r="AS603" s="1">
        <v>0</v>
      </c>
      <c r="AT603" s="1">
        <v>0</v>
      </c>
      <c r="AU603" s="1">
        <v>0</v>
      </c>
      <c r="AV603" s="1">
        <v>0</v>
      </c>
      <c r="AW603" s="1">
        <v>0</v>
      </c>
      <c r="AX603" s="1">
        <v>0</v>
      </c>
      <c r="AY603" s="1" t="s">
        <v>55</v>
      </c>
      <c r="AZ603" s="4">
        <v>0.73</v>
      </c>
      <c r="BA603" s="4" t="s">
        <v>55</v>
      </c>
      <c r="BB603" s="4" t="s">
        <v>55</v>
      </c>
      <c r="BC603" s="4" t="s">
        <v>55</v>
      </c>
      <c r="BD603" s="4" t="s">
        <v>55</v>
      </c>
      <c r="BE603" s="4" t="s">
        <v>55</v>
      </c>
      <c r="BF603" s="4" t="s">
        <v>55</v>
      </c>
      <c r="BG603" s="4">
        <f>AVERAGE(Table_Sheet1__3[[#This Row],[performance_auc]:[performance_accuracy]])</f>
        <v>0.73</v>
      </c>
      <c r="BH603" s="4"/>
      <c r="BI603" s="4"/>
      <c r="BJ603" s="4"/>
      <c r="BK603" s="2"/>
      <c r="BL603" s="4" t="s">
        <v>55</v>
      </c>
      <c r="BM603" s="4"/>
      <c r="BN603" s="1" t="s">
        <v>19285</v>
      </c>
      <c r="BO603" s="1"/>
      <c r="BP603" s="1">
        <v>0</v>
      </c>
      <c r="BQ603" s="1"/>
      <c r="BR603" s="1" t="s">
        <v>19286</v>
      </c>
      <c r="BS603" s="1"/>
      <c r="BT603" s="1"/>
      <c r="BU603" s="1"/>
      <c r="BV603" s="1"/>
      <c r="BW603" s="1">
        <v>2020</v>
      </c>
      <c r="BX603" s="1">
        <v>1</v>
      </c>
      <c r="BY603" s="1">
        <v>7329</v>
      </c>
      <c r="BZ603" s="1">
        <v>36722042</v>
      </c>
      <c r="CA603" s="1" t="s">
        <v>3441</v>
      </c>
      <c r="CB603" s="1" t="s">
        <v>3443</v>
      </c>
      <c r="CC603" s="18">
        <v>44959</v>
      </c>
      <c r="CD603" s="18">
        <v>44959</v>
      </c>
      <c r="CE603" s="1" t="s">
        <v>1309</v>
      </c>
      <c r="CF603" s="1" t="s">
        <v>1310</v>
      </c>
      <c r="CG603" s="1" t="s">
        <v>3444</v>
      </c>
      <c r="CH603" s="1" t="s">
        <v>3445</v>
      </c>
      <c r="CI603" s="1" t="s">
        <v>1388</v>
      </c>
      <c r="CJ603" s="1" t="s">
        <v>3446</v>
      </c>
      <c r="CK603" s="1" t="s">
        <v>3447</v>
      </c>
      <c r="CL603" s="1" t="s">
        <v>3448</v>
      </c>
      <c r="CM603" s="1"/>
      <c r="CN603" s="1"/>
      <c r="CO603" s="1"/>
      <c r="CP603" s="1">
        <v>1</v>
      </c>
      <c r="CQ603" s="1">
        <v>0</v>
      </c>
      <c r="CR603" s="1">
        <v>0</v>
      </c>
      <c r="CS603" s="1">
        <v>0</v>
      </c>
      <c r="CT603" s="1">
        <v>0</v>
      </c>
      <c r="CU603" s="1">
        <v>0</v>
      </c>
      <c r="CV603" s="1">
        <v>0</v>
      </c>
      <c r="CW603" s="1">
        <v>0</v>
      </c>
      <c r="CX603" s="1">
        <v>0</v>
      </c>
      <c r="CY603" s="1">
        <v>0</v>
      </c>
      <c r="CZ603" s="1">
        <v>1</v>
      </c>
      <c r="DA603" s="1">
        <v>0</v>
      </c>
      <c r="DB603" s="1">
        <v>0</v>
      </c>
      <c r="DC603" s="1">
        <v>0</v>
      </c>
      <c r="DD603" s="1">
        <v>0</v>
      </c>
      <c r="DE603" s="1">
        <v>0</v>
      </c>
      <c r="DF603" s="1">
        <v>0</v>
      </c>
      <c r="DG603" s="1">
        <v>0</v>
      </c>
      <c r="DH603" s="1">
        <v>0</v>
      </c>
      <c r="DI603" s="1">
        <v>0</v>
      </c>
      <c r="DJ603" s="1">
        <v>0</v>
      </c>
      <c r="DK603" s="1">
        <v>1</v>
      </c>
      <c r="DL603" s="1">
        <v>0</v>
      </c>
      <c r="DM603" s="1" t="s">
        <v>3449</v>
      </c>
      <c r="DN603" s="1" t="s">
        <v>2061</v>
      </c>
      <c r="DO603" s="1" t="s">
        <v>2062</v>
      </c>
      <c r="DP603" s="1" t="s">
        <v>2062</v>
      </c>
      <c r="DQ603" s="1" t="s">
        <v>2062</v>
      </c>
      <c r="DR603" s="1" t="s">
        <v>2063</v>
      </c>
      <c r="DS603" s="1">
        <v>0</v>
      </c>
      <c r="DT603" s="1">
        <v>0</v>
      </c>
      <c r="DU603" s="1">
        <v>0</v>
      </c>
    </row>
    <row r="604" spans="1:125" x14ac:dyDescent="0.2">
      <c r="A604" s="1">
        <v>487</v>
      </c>
      <c r="B604" s="1" t="s">
        <v>3369</v>
      </c>
      <c r="C604" s="1" t="s">
        <v>63</v>
      </c>
      <c r="D604" s="1" t="s">
        <v>55</v>
      </c>
      <c r="E604" s="1" t="s">
        <v>18110</v>
      </c>
      <c r="F604" s="1" t="s">
        <v>17167</v>
      </c>
      <c r="G604" s="1" t="s">
        <v>19287</v>
      </c>
      <c r="H604" s="1">
        <v>1</v>
      </c>
      <c r="I604" s="1" t="s">
        <v>19288</v>
      </c>
      <c r="J604" s="1">
        <v>0</v>
      </c>
      <c r="K604" s="1" t="s">
        <v>55</v>
      </c>
      <c r="L604" s="1">
        <v>0</v>
      </c>
      <c r="M604" s="1">
        <v>148395</v>
      </c>
      <c r="N604" s="1">
        <v>23743</v>
      </c>
      <c r="O604" s="1">
        <v>29679</v>
      </c>
      <c r="P604" s="1">
        <v>94973</v>
      </c>
      <c r="Q604" s="1" t="s">
        <v>18317</v>
      </c>
      <c r="R604" s="1">
        <v>0</v>
      </c>
      <c r="S604" s="1" t="s">
        <v>55</v>
      </c>
      <c r="T604" s="1" t="s">
        <v>55</v>
      </c>
      <c r="U604" s="1" t="s">
        <v>17872</v>
      </c>
      <c r="V604" s="1">
        <v>0</v>
      </c>
      <c r="W604" s="1" t="s">
        <v>19289</v>
      </c>
      <c r="X604" s="1" t="s">
        <v>55</v>
      </c>
      <c r="Y604" s="1" t="s">
        <v>55</v>
      </c>
      <c r="Z604" s="1" t="s">
        <v>58</v>
      </c>
      <c r="AA604" s="1" t="s">
        <v>58</v>
      </c>
      <c r="AB604" s="1">
        <v>0</v>
      </c>
      <c r="AC604" s="1" t="s">
        <v>55</v>
      </c>
      <c r="AD604" s="1" t="s">
        <v>304</v>
      </c>
      <c r="AE604" s="1" t="s">
        <v>55</v>
      </c>
      <c r="AF604" s="1">
        <v>0</v>
      </c>
      <c r="AG604" s="1">
        <v>0</v>
      </c>
      <c r="AH604" s="1">
        <v>1</v>
      </c>
      <c r="AI604" s="1">
        <v>0</v>
      </c>
      <c r="AJ604" s="1">
        <v>0</v>
      </c>
      <c r="AK604" s="1" t="s">
        <v>55</v>
      </c>
      <c r="AL604" s="1">
        <v>0</v>
      </c>
      <c r="AM604" s="1" t="s">
        <v>55</v>
      </c>
      <c r="AN604" s="1">
        <v>0</v>
      </c>
      <c r="AO604" s="1">
        <v>0</v>
      </c>
      <c r="AP604" s="1" t="s">
        <v>55</v>
      </c>
      <c r="AQ604" s="1">
        <v>0</v>
      </c>
      <c r="AR604" s="1">
        <v>0</v>
      </c>
      <c r="AS604" s="1">
        <v>0</v>
      </c>
      <c r="AT604" s="1">
        <v>0</v>
      </c>
      <c r="AU604" s="1">
        <v>0</v>
      </c>
      <c r="AV604" s="1">
        <v>0</v>
      </c>
      <c r="AW604" s="1">
        <v>0</v>
      </c>
      <c r="AX604" s="1">
        <v>0</v>
      </c>
      <c r="AY604" s="1" t="s">
        <v>55</v>
      </c>
      <c r="AZ604" s="4" t="s">
        <v>55</v>
      </c>
      <c r="BA604" s="4">
        <v>0.56299999999999994</v>
      </c>
      <c r="BB604" s="4">
        <v>0.14399999999999999</v>
      </c>
      <c r="BC604" s="4">
        <v>0.66700000000000004</v>
      </c>
      <c r="BD604" s="4">
        <v>0.94699999999999995</v>
      </c>
      <c r="BE604" s="4" t="s">
        <v>55</v>
      </c>
      <c r="BF604" s="4" t="s">
        <v>55</v>
      </c>
      <c r="BG604" s="4">
        <f>AVERAGE(Table_Sheet1__3[[#This Row],[performance_auc]:[performance_accuracy]])</f>
        <v>0.58025000000000004</v>
      </c>
      <c r="BH604" s="4"/>
      <c r="BI604" s="4"/>
      <c r="BJ604" s="4"/>
      <c r="BK604" s="2"/>
      <c r="BL604" s="4" t="s">
        <v>17768</v>
      </c>
      <c r="BM604" s="4"/>
      <c r="BN604" s="1" t="s">
        <v>18834</v>
      </c>
      <c r="BO604" s="1"/>
      <c r="BP604" s="1">
        <v>0</v>
      </c>
      <c r="BQ604" s="1"/>
      <c r="BR604" s="1" t="s">
        <v>19290</v>
      </c>
      <c r="BS604" s="1"/>
      <c r="BT604" s="1"/>
      <c r="BU604" s="1"/>
      <c r="BV604" s="1"/>
      <c r="BW604" s="1">
        <v>2020</v>
      </c>
      <c r="BX604" s="1">
        <v>1</v>
      </c>
      <c r="BY604" s="1">
        <v>7036</v>
      </c>
      <c r="BZ604" s="1">
        <v>36524985</v>
      </c>
      <c r="CA604" s="1" t="s">
        <v>3368</v>
      </c>
      <c r="CB604" s="1" t="s">
        <v>3370</v>
      </c>
      <c r="CC604" s="18">
        <v>44911</v>
      </c>
      <c r="CD604" s="18">
        <v>44912</v>
      </c>
      <c r="CE604" s="1" t="s">
        <v>1309</v>
      </c>
      <c r="CF604" s="1" t="s">
        <v>1310</v>
      </c>
      <c r="CG604" s="1" t="s">
        <v>3371</v>
      </c>
      <c r="CH604" s="1" t="s">
        <v>3372</v>
      </c>
      <c r="CI604" s="1" t="s">
        <v>1341</v>
      </c>
      <c r="CJ604" s="1" t="s">
        <v>3373</v>
      </c>
      <c r="CK604" s="1" t="s">
        <v>3374</v>
      </c>
      <c r="CL604" s="1" t="s">
        <v>3375</v>
      </c>
      <c r="CM604" s="1"/>
      <c r="CN604" s="1"/>
      <c r="CO604" s="1"/>
      <c r="CP604" s="1">
        <v>1</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1</v>
      </c>
      <c r="DL604" s="1">
        <v>0</v>
      </c>
      <c r="DM604" s="1" t="s">
        <v>1999</v>
      </c>
      <c r="DN604" s="1" t="s">
        <v>1965</v>
      </c>
      <c r="DO604" s="1" t="s">
        <v>1966</v>
      </c>
      <c r="DP604" s="1" t="s">
        <v>1966</v>
      </c>
      <c r="DQ604" s="1" t="s">
        <v>1966</v>
      </c>
      <c r="DR604" s="1" t="s">
        <v>1967</v>
      </c>
      <c r="DS604" s="1">
        <v>0</v>
      </c>
      <c r="DT604" s="1">
        <v>0</v>
      </c>
      <c r="DU604" s="1">
        <v>0</v>
      </c>
    </row>
    <row r="605" spans="1:125" x14ac:dyDescent="0.2">
      <c r="A605" s="1">
        <v>488</v>
      </c>
      <c r="B605" s="1" t="s">
        <v>2371</v>
      </c>
      <c r="C605" s="1" t="s">
        <v>63</v>
      </c>
      <c r="D605" s="1">
        <v>34</v>
      </c>
      <c r="E605" s="1" t="s">
        <v>55</v>
      </c>
      <c r="F605" s="1" t="s">
        <v>17172</v>
      </c>
      <c r="G605" s="1" t="s">
        <v>19149</v>
      </c>
      <c r="H605" s="1">
        <v>0</v>
      </c>
      <c r="I605" s="1" t="s">
        <v>55</v>
      </c>
      <c r="J605" s="1">
        <v>0</v>
      </c>
      <c r="K605" s="1" t="s">
        <v>55</v>
      </c>
      <c r="L605" s="1">
        <v>0</v>
      </c>
      <c r="M605" s="1">
        <v>8065</v>
      </c>
      <c r="N605" s="1">
        <v>806</v>
      </c>
      <c r="O605" s="1">
        <v>806</v>
      </c>
      <c r="P605" s="1">
        <v>6453</v>
      </c>
      <c r="Q605" s="1" t="s">
        <v>55</v>
      </c>
      <c r="R605" s="1">
        <v>0</v>
      </c>
      <c r="S605" s="1" t="s">
        <v>55</v>
      </c>
      <c r="T605" s="1" t="s">
        <v>19296</v>
      </c>
      <c r="U605" s="1" t="s">
        <v>17954</v>
      </c>
      <c r="V605" s="1">
        <v>0</v>
      </c>
      <c r="W605" s="1" t="s">
        <v>19291</v>
      </c>
      <c r="X605" s="1" t="s">
        <v>19293</v>
      </c>
      <c r="Y605" s="32" t="s">
        <v>19294</v>
      </c>
      <c r="Z605" s="1" t="s">
        <v>75</v>
      </c>
      <c r="AA605" s="1" t="s">
        <v>96</v>
      </c>
      <c r="AB605" s="1">
        <v>1</v>
      </c>
      <c r="AC605" s="32" t="s">
        <v>19295</v>
      </c>
      <c r="AD605" s="1" t="s">
        <v>17216</v>
      </c>
      <c r="AE605" s="1" t="s">
        <v>19292</v>
      </c>
      <c r="AF605" s="1">
        <v>0</v>
      </c>
      <c r="AG605" s="1">
        <v>0</v>
      </c>
      <c r="AH605" s="1">
        <v>1</v>
      </c>
      <c r="AI605" s="1">
        <v>0</v>
      </c>
      <c r="AJ605" s="1">
        <v>0</v>
      </c>
      <c r="AK605" s="1" t="s">
        <v>55</v>
      </c>
      <c r="AL605" s="1">
        <v>0</v>
      </c>
      <c r="AM605" s="1" t="s">
        <v>55</v>
      </c>
      <c r="AN605" s="1">
        <v>0</v>
      </c>
      <c r="AO605" s="1">
        <v>0</v>
      </c>
      <c r="AP605" s="1" t="s">
        <v>55</v>
      </c>
      <c r="AQ605" s="1">
        <v>0</v>
      </c>
      <c r="AR605" s="1">
        <v>0</v>
      </c>
      <c r="AS605" s="1">
        <v>0</v>
      </c>
      <c r="AT605" s="1">
        <v>0</v>
      </c>
      <c r="AU605" s="1">
        <v>0</v>
      </c>
      <c r="AV605" s="1">
        <v>0</v>
      </c>
      <c r="AW605" s="1">
        <v>0</v>
      </c>
      <c r="AX605" s="1">
        <v>0</v>
      </c>
      <c r="AY605" s="1" t="s">
        <v>55</v>
      </c>
      <c r="AZ605" s="4">
        <v>0.97</v>
      </c>
      <c r="BA605" s="4">
        <v>0.80400000000000005</v>
      </c>
      <c r="BB605" s="4">
        <v>0.97199999999999998</v>
      </c>
      <c r="BC605" s="4">
        <v>0.97199999999999998</v>
      </c>
      <c r="BD605" s="4">
        <v>0.79325000000000001</v>
      </c>
      <c r="BE605" s="4">
        <v>0.79700000000000004</v>
      </c>
      <c r="BF605" s="4">
        <v>0.95499999999999996</v>
      </c>
      <c r="BG605" s="4">
        <f>AVERAGE(Table_Sheet1__3[[#This Row],[performance_auc]:[performance_accuracy]])</f>
        <v>0.89475000000000005</v>
      </c>
      <c r="BH605" s="4"/>
      <c r="BI605" s="4"/>
      <c r="BJ605" s="4"/>
      <c r="BK605" s="2"/>
      <c r="BL605" s="4" t="s">
        <v>55</v>
      </c>
      <c r="BM605" s="4"/>
      <c r="BN605" s="1" t="s">
        <v>17128</v>
      </c>
      <c r="BO605" s="1"/>
      <c r="BP605" s="1">
        <v>0</v>
      </c>
      <c r="BQ605" s="1"/>
      <c r="BR605" s="1" t="s">
        <v>19297</v>
      </c>
      <c r="BS605" s="1"/>
      <c r="BT605" s="1"/>
      <c r="BU605" s="1"/>
      <c r="BV605" s="1"/>
      <c r="BW605" s="1">
        <v>2000</v>
      </c>
      <c r="BX605" s="1">
        <v>1</v>
      </c>
      <c r="BY605" s="1">
        <v>3103</v>
      </c>
      <c r="BZ605" s="1">
        <v>36333407</v>
      </c>
      <c r="CA605" s="1" t="s">
        <v>2370</v>
      </c>
      <c r="CB605" s="1" t="s">
        <v>2372</v>
      </c>
      <c r="CC605" s="18">
        <v>44869</v>
      </c>
      <c r="CD605" s="18">
        <v>44871</v>
      </c>
      <c r="CE605" s="1" t="s">
        <v>1309</v>
      </c>
      <c r="CF605" s="1" t="s">
        <v>1310</v>
      </c>
      <c r="CG605" s="1" t="s">
        <v>1648</v>
      </c>
      <c r="CH605" s="1" t="s">
        <v>1649</v>
      </c>
      <c r="CI605" s="1" t="s">
        <v>1360</v>
      </c>
      <c r="CJ605" s="1" t="s">
        <v>2373</v>
      </c>
      <c r="CK605" s="1" t="s">
        <v>2374</v>
      </c>
      <c r="CL605" s="1"/>
      <c r="CM605" s="1"/>
      <c r="CN605" s="1"/>
      <c r="CO605" s="1"/>
      <c r="CP605" s="1">
        <v>1</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1</v>
      </c>
      <c r="DL605" s="1">
        <v>0</v>
      </c>
      <c r="DM605" s="1" t="s">
        <v>2375</v>
      </c>
      <c r="DN605" s="1" t="s">
        <v>2356</v>
      </c>
      <c r="DO605" s="1" t="s">
        <v>2357</v>
      </c>
      <c r="DP605" s="1" t="s">
        <v>2357</v>
      </c>
      <c r="DQ605" s="1" t="s">
        <v>2357</v>
      </c>
      <c r="DR605" s="1" t="s">
        <v>2358</v>
      </c>
      <c r="DS605" s="1">
        <v>0</v>
      </c>
      <c r="DT605" s="1">
        <v>0</v>
      </c>
      <c r="DU605" s="1">
        <v>0</v>
      </c>
    </row>
    <row r="606" spans="1:125" s="28" customFormat="1" x14ac:dyDescent="0.2">
      <c r="A606" s="1">
        <v>489</v>
      </c>
      <c r="B606" s="1" t="s">
        <v>5099</v>
      </c>
      <c r="C606" s="1" t="s">
        <v>63</v>
      </c>
      <c r="D606" s="1">
        <v>200</v>
      </c>
      <c r="E606" s="1" t="s">
        <v>18100</v>
      </c>
      <c r="F606" s="1" t="s">
        <v>17172</v>
      </c>
      <c r="G606" s="1" t="s">
        <v>19149</v>
      </c>
      <c r="H606" s="1">
        <v>1</v>
      </c>
      <c r="I606" s="1" t="s">
        <v>19299</v>
      </c>
      <c r="J606" s="1">
        <v>0</v>
      </c>
      <c r="K606" s="1" t="s">
        <v>55</v>
      </c>
      <c r="L606" s="1">
        <v>0</v>
      </c>
      <c r="M606" s="1">
        <v>10300</v>
      </c>
      <c r="N606" s="1" t="s">
        <v>55</v>
      </c>
      <c r="O606" s="1" t="s">
        <v>55</v>
      </c>
      <c r="P606" s="1" t="s">
        <v>55</v>
      </c>
      <c r="Q606" s="1" t="s">
        <v>55</v>
      </c>
      <c r="R606" s="1">
        <v>1</v>
      </c>
      <c r="S606" s="1" t="s">
        <v>55</v>
      </c>
      <c r="T606" s="1" t="s">
        <v>17876</v>
      </c>
      <c r="U606" s="1" t="s">
        <v>17809</v>
      </c>
      <c r="V606" s="1">
        <v>0</v>
      </c>
      <c r="W606" s="1" t="s">
        <v>19298</v>
      </c>
      <c r="X606" s="1" t="s">
        <v>55</v>
      </c>
      <c r="Y606" s="1" t="s">
        <v>55</v>
      </c>
      <c r="Z606" s="1" t="s">
        <v>96</v>
      </c>
      <c r="AA606" s="1" t="s">
        <v>96</v>
      </c>
      <c r="AB606" s="1">
        <v>0</v>
      </c>
      <c r="AC606" s="1" t="s">
        <v>55</v>
      </c>
      <c r="AD606" s="1" t="s">
        <v>304</v>
      </c>
      <c r="AE606" s="1" t="s">
        <v>55</v>
      </c>
      <c r="AF606" s="1">
        <v>0</v>
      </c>
      <c r="AG606" s="1">
        <v>0</v>
      </c>
      <c r="AH606" s="1">
        <v>1</v>
      </c>
      <c r="AI606" s="1">
        <v>0</v>
      </c>
      <c r="AJ606" s="1">
        <v>0</v>
      </c>
      <c r="AK606" s="1" t="s">
        <v>55</v>
      </c>
      <c r="AL606" s="1">
        <v>0</v>
      </c>
      <c r="AM606" s="1" t="s">
        <v>55</v>
      </c>
      <c r="AN606" s="1">
        <v>0</v>
      </c>
      <c r="AO606" s="1">
        <v>0</v>
      </c>
      <c r="AP606" s="1" t="s">
        <v>55</v>
      </c>
      <c r="AQ606" s="1">
        <v>0</v>
      </c>
      <c r="AR606" s="1">
        <v>0</v>
      </c>
      <c r="AS606" s="1">
        <v>0</v>
      </c>
      <c r="AT606" s="1">
        <v>0</v>
      </c>
      <c r="AU606" s="1">
        <v>0</v>
      </c>
      <c r="AV606" s="1">
        <v>0</v>
      </c>
      <c r="AW606" s="1">
        <v>0</v>
      </c>
      <c r="AX606" s="1">
        <v>0</v>
      </c>
      <c r="AY606" s="1" t="s">
        <v>55</v>
      </c>
      <c r="AZ606" s="4" t="s">
        <v>55</v>
      </c>
      <c r="BA606" s="4">
        <v>0.96930000000000005</v>
      </c>
      <c r="BB606" s="4">
        <v>0.95099999999999996</v>
      </c>
      <c r="BC606" s="4" t="s">
        <v>55</v>
      </c>
      <c r="BD606" s="4">
        <v>0.96550000000000002</v>
      </c>
      <c r="BE606" s="4">
        <v>0.96009999999999995</v>
      </c>
      <c r="BF606" s="4" t="s">
        <v>55</v>
      </c>
      <c r="BG606" s="4">
        <f>AVERAGE(Table_Sheet1__3[[#This Row],[performance_auc]:[performance_accuracy]])</f>
        <v>0.96147500000000008</v>
      </c>
      <c r="BH606" s="4"/>
      <c r="BI606" s="4"/>
      <c r="BJ606" s="4"/>
      <c r="BK606" s="2"/>
      <c r="BL606" s="4" t="s">
        <v>55</v>
      </c>
      <c r="BM606" s="4"/>
      <c r="BN606" s="1" t="s">
        <v>19984</v>
      </c>
      <c r="BO606" s="1"/>
      <c r="BP606" s="1">
        <v>1</v>
      </c>
      <c r="BQ606" s="1"/>
      <c r="BR606" s="1" t="s">
        <v>19300</v>
      </c>
      <c r="BS606" s="1"/>
      <c r="BT606" s="1"/>
      <c r="BU606" s="1"/>
      <c r="BV606" s="1"/>
      <c r="BW606" s="1">
        <v>2020</v>
      </c>
      <c r="BX606" s="1">
        <v>1</v>
      </c>
      <c r="BY606" s="1">
        <v>13714</v>
      </c>
      <c r="BZ606" s="1">
        <v>35878483</v>
      </c>
      <c r="CA606" s="1" t="s">
        <v>5098</v>
      </c>
      <c r="CB606" s="1" t="s">
        <v>5100</v>
      </c>
      <c r="CC606" s="18">
        <v>44752.041666666664</v>
      </c>
      <c r="CD606" s="18">
        <v>44768.041666666664</v>
      </c>
      <c r="CE606" s="1" t="s">
        <v>1309</v>
      </c>
      <c r="CF606" s="1" t="s">
        <v>1310</v>
      </c>
      <c r="CG606" s="1" t="s">
        <v>1724</v>
      </c>
      <c r="CH606" s="1" t="s">
        <v>1725</v>
      </c>
      <c r="CI606" s="1" t="s">
        <v>1717</v>
      </c>
      <c r="CJ606" s="1" t="s">
        <v>5101</v>
      </c>
      <c r="CK606" s="1" t="s">
        <v>5102</v>
      </c>
      <c r="CL606" s="1" t="s">
        <v>5103</v>
      </c>
      <c r="CM606" s="1"/>
      <c r="CN606" s="1"/>
      <c r="CO606" s="1"/>
      <c r="CP606" s="1">
        <v>1</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1</v>
      </c>
      <c r="DL606" s="1">
        <v>0</v>
      </c>
      <c r="DM606" s="1" t="s">
        <v>2797</v>
      </c>
      <c r="DN606" s="1" t="s">
        <v>2356</v>
      </c>
      <c r="DO606" s="1" t="s">
        <v>2357</v>
      </c>
      <c r="DP606" s="1" t="s">
        <v>2357</v>
      </c>
      <c r="DQ606" s="1" t="s">
        <v>2357</v>
      </c>
      <c r="DR606" s="1" t="s">
        <v>2358</v>
      </c>
      <c r="DS606" s="1">
        <v>0</v>
      </c>
      <c r="DT606" s="1">
        <v>0</v>
      </c>
      <c r="DU606" s="1">
        <v>0</v>
      </c>
    </row>
    <row r="607" spans="1:125" x14ac:dyDescent="0.2">
      <c r="A607" s="1">
        <v>490</v>
      </c>
      <c r="B607" s="1" t="s">
        <v>1532</v>
      </c>
      <c r="C607" s="1" t="s">
        <v>17290</v>
      </c>
      <c r="D607" s="1">
        <v>308</v>
      </c>
      <c r="E607" s="1" t="s">
        <v>18016</v>
      </c>
      <c r="F607" s="1" t="s">
        <v>17167</v>
      </c>
      <c r="G607" s="1" t="s">
        <v>19149</v>
      </c>
      <c r="H607" s="1">
        <v>0</v>
      </c>
      <c r="I607" s="1" t="s">
        <v>55</v>
      </c>
      <c r="J607" s="1">
        <v>0</v>
      </c>
      <c r="K607" s="1" t="s">
        <v>55</v>
      </c>
      <c r="L607" s="1">
        <v>0</v>
      </c>
      <c r="M607" s="1">
        <v>30164</v>
      </c>
      <c r="N607" s="1">
        <v>6033</v>
      </c>
      <c r="O607" s="1">
        <v>6033</v>
      </c>
      <c r="P607" s="1">
        <v>18098</v>
      </c>
      <c r="Q607" s="1" t="s">
        <v>55</v>
      </c>
      <c r="R607" s="1">
        <v>0</v>
      </c>
      <c r="S607" s="1" t="s">
        <v>19303</v>
      </c>
      <c r="T607" s="1" t="s">
        <v>55</v>
      </c>
      <c r="U607" s="1" t="s">
        <v>17948</v>
      </c>
      <c r="V607" s="1">
        <v>0</v>
      </c>
      <c r="W607" s="1" t="s">
        <v>19302</v>
      </c>
      <c r="X607" s="1" t="s">
        <v>55</v>
      </c>
      <c r="Y607" s="1" t="s">
        <v>55</v>
      </c>
      <c r="Z607" s="1" t="s">
        <v>96</v>
      </c>
      <c r="AA607" s="1" t="s">
        <v>96</v>
      </c>
      <c r="AB607" s="1">
        <v>0</v>
      </c>
      <c r="AC607" s="1" t="s">
        <v>55</v>
      </c>
      <c r="AD607" s="1" t="s">
        <v>304</v>
      </c>
      <c r="AE607" s="1" t="s">
        <v>55</v>
      </c>
      <c r="AF607" s="1">
        <v>0</v>
      </c>
      <c r="AG607" s="1">
        <v>0</v>
      </c>
      <c r="AH607" s="1">
        <v>0</v>
      </c>
      <c r="AI607" s="1">
        <v>0</v>
      </c>
      <c r="AJ607" s="1">
        <v>0</v>
      </c>
      <c r="AK607" s="1" t="s">
        <v>55</v>
      </c>
      <c r="AL607" s="1">
        <v>1</v>
      </c>
      <c r="AM607" s="1" t="s">
        <v>19301</v>
      </c>
      <c r="AN607" s="1">
        <v>0</v>
      </c>
      <c r="AO607" s="1">
        <v>0</v>
      </c>
      <c r="AP607" s="1" t="s">
        <v>55</v>
      </c>
      <c r="AQ607" s="1">
        <v>0</v>
      </c>
      <c r="AR607" s="1">
        <v>0</v>
      </c>
      <c r="AS607" s="1">
        <v>0</v>
      </c>
      <c r="AT607" s="1">
        <v>0</v>
      </c>
      <c r="AU607" s="1">
        <v>0</v>
      </c>
      <c r="AV607" s="1">
        <v>0</v>
      </c>
      <c r="AW607" s="1">
        <v>0</v>
      </c>
      <c r="AX607" s="1">
        <v>0</v>
      </c>
      <c r="AY607" s="1" t="s">
        <v>55</v>
      </c>
      <c r="AZ607" s="4">
        <v>0.81969999999999998</v>
      </c>
      <c r="BA607" s="4" t="s">
        <v>55</v>
      </c>
      <c r="BB607" s="4" t="s">
        <v>55</v>
      </c>
      <c r="BC607" s="4" t="s">
        <v>55</v>
      </c>
      <c r="BD607" s="4" t="s">
        <v>55</v>
      </c>
      <c r="BE607" s="4">
        <v>0.7167</v>
      </c>
      <c r="BF607" s="4">
        <v>0.82789999999999997</v>
      </c>
      <c r="BG607" s="4">
        <f>AVERAGE(Table_Sheet1__3[[#This Row],[performance_auc]:[performance_accuracy]])</f>
        <v>0.78810000000000002</v>
      </c>
      <c r="BH607" s="4"/>
      <c r="BI607" s="4"/>
      <c r="BJ607" s="4"/>
      <c r="BK607" s="2"/>
      <c r="BL607" s="4" t="s">
        <v>55</v>
      </c>
      <c r="BM607" s="4"/>
      <c r="BN607" s="1" t="s">
        <v>17128</v>
      </c>
      <c r="BO607" s="1"/>
      <c r="BP607" s="1">
        <v>0</v>
      </c>
      <c r="BQ607" s="1"/>
      <c r="BR607" s="1" t="s">
        <v>19304</v>
      </c>
      <c r="BS607" s="1"/>
      <c r="BT607" s="1"/>
      <c r="BU607" s="1"/>
      <c r="BV607" s="1" t="s">
        <v>19305</v>
      </c>
      <c r="BW607" s="1">
        <v>2013</v>
      </c>
      <c r="BX607" s="1">
        <v>1</v>
      </c>
      <c r="BY607" s="1">
        <v>740</v>
      </c>
      <c r="BZ607" s="1">
        <v>36085627</v>
      </c>
      <c r="CA607" s="1" t="s">
        <v>1531</v>
      </c>
      <c r="CB607" s="1" t="s">
        <v>1533</v>
      </c>
      <c r="CC607" s="18"/>
      <c r="CD607" s="18">
        <v>44815.041666666664</v>
      </c>
      <c r="CE607" s="1" t="s">
        <v>1309</v>
      </c>
      <c r="CF607" s="1" t="s">
        <v>1310</v>
      </c>
      <c r="CG607" s="1" t="s">
        <v>1528</v>
      </c>
      <c r="CH607" s="1" t="s">
        <v>1529</v>
      </c>
      <c r="CI607" s="1" t="s">
        <v>1341</v>
      </c>
      <c r="CJ607" s="1" t="s">
        <v>1534</v>
      </c>
      <c r="CK607" s="1"/>
      <c r="CL607" s="1"/>
      <c r="CM607" s="1"/>
      <c r="CN607" s="1"/>
      <c r="CO607" s="1"/>
      <c r="CP607" s="1">
        <v>1</v>
      </c>
      <c r="CQ607" s="1">
        <v>0</v>
      </c>
      <c r="CR607" s="1">
        <v>0</v>
      </c>
      <c r="CS607" s="1">
        <v>0</v>
      </c>
      <c r="CT607" s="1">
        <v>0</v>
      </c>
      <c r="CU607" s="1">
        <v>0</v>
      </c>
      <c r="CV607" s="1">
        <v>0</v>
      </c>
      <c r="CW607" s="1">
        <v>0</v>
      </c>
      <c r="CX607" s="1">
        <v>0</v>
      </c>
      <c r="CY607" s="1">
        <v>0</v>
      </c>
      <c r="CZ607" s="1">
        <v>1</v>
      </c>
      <c r="DA607" s="1">
        <v>0</v>
      </c>
      <c r="DB607" s="1">
        <v>0</v>
      </c>
      <c r="DC607" s="1">
        <v>0</v>
      </c>
      <c r="DD607" s="1">
        <v>0</v>
      </c>
      <c r="DE607" s="1">
        <v>0</v>
      </c>
      <c r="DF607" s="1">
        <v>0</v>
      </c>
      <c r="DG607" s="1">
        <v>0</v>
      </c>
      <c r="DH607" s="1">
        <v>0</v>
      </c>
      <c r="DI607" s="1">
        <v>0</v>
      </c>
      <c r="DJ607" s="1">
        <v>0</v>
      </c>
      <c r="DK607" s="1">
        <v>1</v>
      </c>
      <c r="DL607" s="1">
        <v>0</v>
      </c>
      <c r="DM607" s="1"/>
      <c r="DN607" s="1"/>
      <c r="DO607" s="1"/>
      <c r="DP607" s="1"/>
      <c r="DQ607" s="1" t="s">
        <v>1341</v>
      </c>
      <c r="DR607" s="1" t="s">
        <v>1438</v>
      </c>
      <c r="DS607" s="1">
        <v>0</v>
      </c>
      <c r="DT607" s="1">
        <v>0</v>
      </c>
      <c r="DU607" s="1">
        <v>0</v>
      </c>
    </row>
    <row r="608" spans="1:125" x14ac:dyDescent="0.2">
      <c r="A608" s="1">
        <v>491</v>
      </c>
      <c r="B608" s="1" t="s">
        <v>6580</v>
      </c>
      <c r="C608" s="1" t="s">
        <v>53</v>
      </c>
      <c r="D608" s="1" t="s">
        <v>55</v>
      </c>
      <c r="E608" s="1" t="s">
        <v>19313</v>
      </c>
      <c r="F608" s="1" t="s">
        <v>17181</v>
      </c>
      <c r="G608" s="1" t="s">
        <v>17170</v>
      </c>
      <c r="H608" s="1">
        <v>1</v>
      </c>
      <c r="I608" s="1" t="s">
        <v>17836</v>
      </c>
      <c r="J608" s="1">
        <v>0</v>
      </c>
      <c r="K608" s="1" t="s">
        <v>55</v>
      </c>
      <c r="L608" s="1">
        <v>0</v>
      </c>
      <c r="M608" s="1">
        <v>3123</v>
      </c>
      <c r="N608" s="1" t="s">
        <v>55</v>
      </c>
      <c r="O608" s="1" t="s">
        <v>55</v>
      </c>
      <c r="P608" s="1" t="s">
        <v>55</v>
      </c>
      <c r="Q608" s="1" t="s">
        <v>55</v>
      </c>
      <c r="R608" s="1" t="s">
        <v>55</v>
      </c>
      <c r="S608" s="1" t="s">
        <v>55</v>
      </c>
      <c r="T608" s="1" t="s">
        <v>55</v>
      </c>
      <c r="U608" s="1" t="s">
        <v>19312</v>
      </c>
      <c r="V608" s="1">
        <v>1</v>
      </c>
      <c r="W608" s="1" t="s">
        <v>19306</v>
      </c>
      <c r="X608" s="1" t="s">
        <v>55</v>
      </c>
      <c r="Y608" s="32" t="s">
        <v>19309</v>
      </c>
      <c r="Z608" s="1" t="s">
        <v>75</v>
      </c>
      <c r="AA608" s="1" t="s">
        <v>58</v>
      </c>
      <c r="AB608" s="1">
        <v>1</v>
      </c>
      <c r="AC608" s="32" t="s">
        <v>19310</v>
      </c>
      <c r="AD608" s="1" t="s">
        <v>304</v>
      </c>
      <c r="AE608" s="1" t="s">
        <v>55</v>
      </c>
      <c r="AF608" s="1">
        <v>0</v>
      </c>
      <c r="AG608" s="1">
        <v>1</v>
      </c>
      <c r="AH608" s="1">
        <v>0</v>
      </c>
      <c r="AI608" s="1">
        <v>0</v>
      </c>
      <c r="AJ608" s="1">
        <v>0</v>
      </c>
      <c r="AK608" s="1" t="s">
        <v>55</v>
      </c>
      <c r="AL608" s="1">
        <v>0</v>
      </c>
      <c r="AM608" s="1" t="s">
        <v>55</v>
      </c>
      <c r="AN608" s="1">
        <v>0</v>
      </c>
      <c r="AO608" s="1">
        <v>0</v>
      </c>
      <c r="AP608" s="1" t="s">
        <v>55</v>
      </c>
      <c r="AQ608" s="1">
        <v>0</v>
      </c>
      <c r="AR608" s="1">
        <v>0</v>
      </c>
      <c r="AS608" s="1">
        <v>0</v>
      </c>
      <c r="AT608" s="1">
        <v>0</v>
      </c>
      <c r="AU608" s="1">
        <v>0</v>
      </c>
      <c r="AV608" s="1">
        <v>0</v>
      </c>
      <c r="AW608" s="1">
        <v>0</v>
      </c>
      <c r="AX608" s="1">
        <v>0</v>
      </c>
      <c r="AY608" s="1" t="s">
        <v>55</v>
      </c>
      <c r="AZ608" s="4" t="s">
        <v>55</v>
      </c>
      <c r="BA608" s="4" t="s">
        <v>55</v>
      </c>
      <c r="BB608" s="4" t="s">
        <v>55</v>
      </c>
      <c r="BC608" s="4" t="s">
        <v>55</v>
      </c>
      <c r="BD608" s="4" t="s">
        <v>55</v>
      </c>
      <c r="BE608" s="4" t="s">
        <v>55</v>
      </c>
      <c r="BF608" s="4">
        <v>0.99709999999999999</v>
      </c>
      <c r="BG608" s="4">
        <f>AVERAGE(Table_Sheet1__3[[#This Row],[performance_auc]:[performance_accuracy]])</f>
        <v>0.99709999999999999</v>
      </c>
      <c r="BH608" s="4"/>
      <c r="BI608" s="4"/>
      <c r="BJ608" s="4"/>
      <c r="BK608" s="2"/>
      <c r="BL608" s="4" t="s">
        <v>19307</v>
      </c>
      <c r="BM608" s="4"/>
      <c r="BN608" s="1" t="s">
        <v>19978</v>
      </c>
      <c r="BO608" s="1"/>
      <c r="BP608" s="1">
        <v>1</v>
      </c>
      <c r="BQ608" s="1"/>
      <c r="BR608" s="1" t="s">
        <v>19308</v>
      </c>
      <c r="BS608" s="1"/>
      <c r="BT608" s="1"/>
      <c r="BU608" s="1"/>
      <c r="BV608" s="1" t="s">
        <v>19311</v>
      </c>
      <c r="BW608" s="1">
        <v>2019</v>
      </c>
      <c r="BX608" s="1">
        <v>1</v>
      </c>
      <c r="BY608" s="1">
        <v>20613</v>
      </c>
      <c r="BZ608" s="1">
        <v>33244018</v>
      </c>
      <c r="CA608" s="1" t="s">
        <v>6579</v>
      </c>
      <c r="CB608" s="1" t="s">
        <v>6581</v>
      </c>
      <c r="CC608" s="18">
        <v>44161</v>
      </c>
      <c r="CD608" s="18">
        <v>44163</v>
      </c>
      <c r="CE608" s="1" t="s">
        <v>1309</v>
      </c>
      <c r="CF608" s="1" t="s">
        <v>1310</v>
      </c>
      <c r="CG608" s="1" t="s">
        <v>2077</v>
      </c>
      <c r="CH608" s="1" t="s">
        <v>2078</v>
      </c>
      <c r="CI608" s="1" t="s">
        <v>1360</v>
      </c>
      <c r="CJ608" s="1" t="s">
        <v>6582</v>
      </c>
      <c r="CK608" s="1" t="s">
        <v>6583</v>
      </c>
      <c r="CL608" s="1"/>
      <c r="CM608" s="1" t="s">
        <v>6584</v>
      </c>
      <c r="CN608" s="1" t="s">
        <v>6585</v>
      </c>
      <c r="CO608" s="1" t="s">
        <v>6586</v>
      </c>
      <c r="CP608" s="1">
        <v>1</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1</v>
      </c>
      <c r="DL608" s="1">
        <v>0</v>
      </c>
      <c r="DM608" s="1" t="s">
        <v>6587</v>
      </c>
      <c r="DN608" s="1" t="s">
        <v>1643</v>
      </c>
      <c r="DO608" s="1" t="s">
        <v>1341</v>
      </c>
      <c r="DP608" s="1" t="s">
        <v>1341</v>
      </c>
      <c r="DQ608" s="1" t="s">
        <v>1341</v>
      </c>
      <c r="DR608" s="1" t="s">
        <v>1644</v>
      </c>
      <c r="DS608" s="1">
        <v>1</v>
      </c>
      <c r="DT608" s="1">
        <v>0</v>
      </c>
      <c r="DU608" s="1">
        <v>1</v>
      </c>
    </row>
    <row r="609" spans="1:125" x14ac:dyDescent="0.2">
      <c r="A609" s="1">
        <v>492</v>
      </c>
      <c r="B609" s="1" t="s">
        <v>6527</v>
      </c>
      <c r="C609" s="1" t="s">
        <v>128</v>
      </c>
      <c r="D609" s="1" t="s">
        <v>55</v>
      </c>
      <c r="E609" s="1" t="s">
        <v>19316</v>
      </c>
      <c r="F609" s="1" t="s">
        <v>17167</v>
      </c>
      <c r="G609" s="1" t="s">
        <v>19149</v>
      </c>
      <c r="H609" s="1">
        <v>1</v>
      </c>
      <c r="I609" s="1" t="s">
        <v>18026</v>
      </c>
      <c r="J609" s="1">
        <v>0</v>
      </c>
      <c r="K609" s="1" t="s">
        <v>55</v>
      </c>
      <c r="L609" s="1">
        <v>1</v>
      </c>
      <c r="M609" s="1">
        <v>1218</v>
      </c>
      <c r="N609" s="1" t="s">
        <v>55</v>
      </c>
      <c r="O609" s="1" t="s">
        <v>55</v>
      </c>
      <c r="P609" s="1" t="s">
        <v>55</v>
      </c>
      <c r="Q609" s="1" t="s">
        <v>55</v>
      </c>
      <c r="R609" s="1" t="s">
        <v>55</v>
      </c>
      <c r="S609" s="1" t="s">
        <v>55</v>
      </c>
      <c r="T609" s="1" t="s">
        <v>55</v>
      </c>
      <c r="U609" s="1" t="s">
        <v>17647</v>
      </c>
      <c r="V609" s="1">
        <v>0</v>
      </c>
      <c r="W609" s="1" t="s">
        <v>19314</v>
      </c>
      <c r="X609" s="1" t="s">
        <v>55</v>
      </c>
      <c r="Y609" s="1" t="s">
        <v>55</v>
      </c>
      <c r="Z609" s="1" t="s">
        <v>96</v>
      </c>
      <c r="AA609" s="1" t="s">
        <v>96</v>
      </c>
      <c r="AB609" s="1">
        <v>0</v>
      </c>
      <c r="AC609" s="1" t="s">
        <v>55</v>
      </c>
      <c r="AD609" s="1" t="s">
        <v>304</v>
      </c>
      <c r="AE609" s="1" t="s">
        <v>55</v>
      </c>
      <c r="AF609" s="1">
        <v>1</v>
      </c>
      <c r="AG609" s="1">
        <v>0</v>
      </c>
      <c r="AH609" s="1">
        <v>0</v>
      </c>
      <c r="AI609" s="1">
        <v>0</v>
      </c>
      <c r="AJ609" s="1">
        <v>0</v>
      </c>
      <c r="AK609" s="1" t="s">
        <v>55</v>
      </c>
      <c r="AL609" s="1">
        <v>0</v>
      </c>
      <c r="AM609" s="1" t="s">
        <v>55</v>
      </c>
      <c r="AN609" s="1">
        <v>0</v>
      </c>
      <c r="AO609" s="1">
        <v>0</v>
      </c>
      <c r="AP609" s="1" t="s">
        <v>55</v>
      </c>
      <c r="AQ609" s="1">
        <v>0</v>
      </c>
      <c r="AR609" s="1">
        <v>0</v>
      </c>
      <c r="AS609" s="1">
        <v>0</v>
      </c>
      <c r="AT609" s="1">
        <v>0</v>
      </c>
      <c r="AU609" s="1">
        <v>0</v>
      </c>
      <c r="AV609" s="1">
        <v>0</v>
      </c>
      <c r="AW609" s="1">
        <v>0</v>
      </c>
      <c r="AX609" s="1">
        <v>0</v>
      </c>
      <c r="AY609" s="1" t="s">
        <v>55</v>
      </c>
      <c r="AZ609" s="4" t="s">
        <v>55</v>
      </c>
      <c r="BA609" s="4" t="s">
        <v>55</v>
      </c>
      <c r="BB609" s="4" t="s">
        <v>55</v>
      </c>
      <c r="BC609" s="4" t="s">
        <v>55</v>
      </c>
      <c r="BD609" s="4" t="s">
        <v>55</v>
      </c>
      <c r="BE609" s="4" t="s">
        <v>55</v>
      </c>
      <c r="BF609" s="4">
        <v>0.98799999999999999</v>
      </c>
      <c r="BG609" s="4">
        <f>AVERAGE(Table_Sheet1__3[[#This Row],[performance_auc]:[performance_accuracy]])</f>
        <v>0.98799999999999999</v>
      </c>
      <c r="BH609" s="4"/>
      <c r="BI609" s="4"/>
      <c r="BJ609" s="4"/>
      <c r="BK609" s="2"/>
      <c r="BL609" s="4" t="s">
        <v>55</v>
      </c>
      <c r="BM609" s="4"/>
      <c r="BN609" s="1" t="s">
        <v>17122</v>
      </c>
      <c r="BO609" s="1"/>
      <c r="BP609" s="1">
        <v>1</v>
      </c>
      <c r="BQ609" s="1"/>
      <c r="BR609" s="1" t="s">
        <v>19315</v>
      </c>
      <c r="BS609" s="1"/>
      <c r="BT609" s="1"/>
      <c r="BU609" s="1"/>
      <c r="BV609" s="1"/>
      <c r="BW609" s="1">
        <v>2019</v>
      </c>
      <c r="BX609" s="1">
        <v>1</v>
      </c>
      <c r="BY609" s="1">
        <v>20409</v>
      </c>
      <c r="BZ609" s="1">
        <v>34749635</v>
      </c>
      <c r="CA609" s="1" t="s">
        <v>6526</v>
      </c>
      <c r="CB609" s="1" t="s">
        <v>6528</v>
      </c>
      <c r="CC609" s="18">
        <v>44508</v>
      </c>
      <c r="CD609" s="18">
        <v>44510</v>
      </c>
      <c r="CE609" s="1" t="s">
        <v>1309</v>
      </c>
      <c r="CF609" s="1" t="s">
        <v>1310</v>
      </c>
      <c r="CG609" s="1" t="s">
        <v>1789</v>
      </c>
      <c r="CH609" s="1" t="s">
        <v>1790</v>
      </c>
      <c r="CI609" s="1" t="s">
        <v>1360</v>
      </c>
      <c r="CJ609" s="1" t="s">
        <v>6529</v>
      </c>
      <c r="CK609" s="1" t="s">
        <v>6530</v>
      </c>
      <c r="CL609" s="1" t="s">
        <v>6531</v>
      </c>
      <c r="CM609" s="1" t="s">
        <v>6532</v>
      </c>
      <c r="CN609" s="1" t="s">
        <v>6533</v>
      </c>
      <c r="CO609" s="1" t="s">
        <v>6534</v>
      </c>
      <c r="CP609" s="1">
        <v>1</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1</v>
      </c>
      <c r="DL609" s="1">
        <v>0</v>
      </c>
      <c r="DM609" s="1" t="s">
        <v>6535</v>
      </c>
      <c r="DN609" s="1" t="s">
        <v>6536</v>
      </c>
      <c r="DO609" s="1" t="s">
        <v>1320</v>
      </c>
      <c r="DP609" s="1" t="s">
        <v>1320</v>
      </c>
      <c r="DQ609" s="1" t="s">
        <v>1320</v>
      </c>
      <c r="DR609" s="1" t="s">
        <v>6537</v>
      </c>
      <c r="DS609" s="1">
        <v>1</v>
      </c>
      <c r="DT609" s="1">
        <v>0</v>
      </c>
      <c r="DU609" s="1">
        <v>1</v>
      </c>
    </row>
    <row r="610" spans="1:125" x14ac:dyDescent="0.2">
      <c r="A610" s="1">
        <v>493</v>
      </c>
      <c r="B610" s="1" t="s">
        <v>6562</v>
      </c>
      <c r="C610" s="1" t="s">
        <v>53</v>
      </c>
      <c r="D610" s="1" t="s">
        <v>55</v>
      </c>
      <c r="E610" s="1" t="s">
        <v>19317</v>
      </c>
      <c r="F610" s="1" t="s">
        <v>17172</v>
      </c>
      <c r="G610" s="1" t="s">
        <v>17207</v>
      </c>
      <c r="H610" s="1">
        <v>1</v>
      </c>
      <c r="I610" s="1" t="s">
        <v>17846</v>
      </c>
      <c r="J610" s="1">
        <v>0</v>
      </c>
      <c r="K610" s="1" t="s">
        <v>55</v>
      </c>
      <c r="L610" s="1">
        <v>0</v>
      </c>
      <c r="M610" s="1">
        <v>250</v>
      </c>
      <c r="N610" s="1">
        <v>25</v>
      </c>
      <c r="O610" s="1">
        <v>25</v>
      </c>
      <c r="P610" s="1">
        <v>200</v>
      </c>
      <c r="Q610" s="1" t="s">
        <v>19319</v>
      </c>
      <c r="R610" s="1">
        <v>1</v>
      </c>
      <c r="S610" s="1" t="s">
        <v>1148</v>
      </c>
      <c r="T610" s="1" t="s">
        <v>17777</v>
      </c>
      <c r="U610" s="1" t="s">
        <v>55</v>
      </c>
      <c r="V610" s="1">
        <v>0</v>
      </c>
      <c r="W610" s="1" t="s">
        <v>19169</v>
      </c>
      <c r="X610" s="1" t="s">
        <v>55</v>
      </c>
      <c r="Y610" s="1" t="s">
        <v>55</v>
      </c>
      <c r="Z610" s="1" t="s">
        <v>96</v>
      </c>
      <c r="AA610" s="1" t="s">
        <v>96</v>
      </c>
      <c r="AB610" s="1">
        <v>1</v>
      </c>
      <c r="AC610" s="32" t="s">
        <v>19318</v>
      </c>
      <c r="AD610" s="1" t="s">
        <v>304</v>
      </c>
      <c r="AE610" s="1" t="s">
        <v>55</v>
      </c>
      <c r="AF610" s="1">
        <v>0</v>
      </c>
      <c r="AG610" s="1">
        <v>1</v>
      </c>
      <c r="AH610" s="1">
        <v>0</v>
      </c>
      <c r="AI610" s="1">
        <v>0</v>
      </c>
      <c r="AJ610" s="1">
        <v>0</v>
      </c>
      <c r="AK610" s="1" t="s">
        <v>55</v>
      </c>
      <c r="AL610" s="1">
        <v>0</v>
      </c>
      <c r="AM610" s="1" t="s">
        <v>55</v>
      </c>
      <c r="AN610" s="1">
        <v>0</v>
      </c>
      <c r="AO610" s="1">
        <v>0</v>
      </c>
      <c r="AP610" s="1" t="s">
        <v>55</v>
      </c>
      <c r="AQ610" s="1">
        <v>0</v>
      </c>
      <c r="AR610" s="1">
        <v>0</v>
      </c>
      <c r="AS610" s="1">
        <v>0</v>
      </c>
      <c r="AT610" s="1">
        <v>0</v>
      </c>
      <c r="AU610" s="1">
        <v>0</v>
      </c>
      <c r="AV610" s="1">
        <v>0</v>
      </c>
      <c r="AW610" s="1">
        <v>0</v>
      </c>
      <c r="AX610" s="1">
        <v>0</v>
      </c>
      <c r="AY610" s="1" t="s">
        <v>55</v>
      </c>
      <c r="AZ610" s="4">
        <v>0.97</v>
      </c>
      <c r="BA610" s="4" t="s">
        <v>55</v>
      </c>
      <c r="BB610" s="4" t="s">
        <v>55</v>
      </c>
      <c r="BC610" s="4" t="s">
        <v>55</v>
      </c>
      <c r="BD610" s="4" t="s">
        <v>55</v>
      </c>
      <c r="BE610" s="4" t="s">
        <v>55</v>
      </c>
      <c r="BF610" s="4" t="s">
        <v>55</v>
      </c>
      <c r="BG610" s="4">
        <f>AVERAGE(Table_Sheet1__3[[#This Row],[performance_auc]:[performance_accuracy]])</f>
        <v>0.97</v>
      </c>
      <c r="BH610" s="4"/>
      <c r="BI610" s="4"/>
      <c r="BJ610" s="4"/>
      <c r="BK610" s="2"/>
      <c r="BL610" s="4" t="s">
        <v>55</v>
      </c>
      <c r="BM610" s="4"/>
      <c r="BN610" s="1" t="s">
        <v>17128</v>
      </c>
      <c r="BO610" s="1"/>
      <c r="BP610" s="1">
        <v>0</v>
      </c>
      <c r="BQ610" s="1"/>
      <c r="BR610" s="1" t="s">
        <v>17219</v>
      </c>
      <c r="BS610" s="1"/>
      <c r="BT610" s="1"/>
      <c r="BU610" s="1"/>
      <c r="BV610" s="1" t="s">
        <v>19320</v>
      </c>
      <c r="BW610" s="1">
        <v>2022</v>
      </c>
      <c r="BX610" s="1">
        <v>1</v>
      </c>
      <c r="BY610" s="1">
        <v>20576</v>
      </c>
      <c r="BZ610" s="1">
        <v>33846442</v>
      </c>
      <c r="CA610" s="1" t="s">
        <v>6561</v>
      </c>
      <c r="CB610" s="1" t="s">
        <v>6563</v>
      </c>
      <c r="CC610" s="18">
        <v>44298.041666666664</v>
      </c>
      <c r="CD610" s="18">
        <v>44300.041666666664</v>
      </c>
      <c r="CE610" s="1" t="s">
        <v>1309</v>
      </c>
      <c r="CF610" s="1" t="s">
        <v>1310</v>
      </c>
      <c r="CG610" s="1" t="s">
        <v>1648</v>
      </c>
      <c r="CH610" s="1" t="s">
        <v>1649</v>
      </c>
      <c r="CI610" s="1" t="s">
        <v>1360</v>
      </c>
      <c r="CJ610" s="1" t="s">
        <v>6564</v>
      </c>
      <c r="CK610" s="1" t="s">
        <v>6565</v>
      </c>
      <c r="CL610" s="1"/>
      <c r="CM610" s="1" t="s">
        <v>6566</v>
      </c>
      <c r="CN610" s="1" t="s">
        <v>6567</v>
      </c>
      <c r="CO610" s="1" t="s">
        <v>6568</v>
      </c>
      <c r="CP610" s="1">
        <v>1</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1</v>
      </c>
      <c r="DL610" s="1">
        <v>0</v>
      </c>
      <c r="DM610" s="1" t="s">
        <v>6569</v>
      </c>
      <c r="DN610" s="1" t="s">
        <v>3488</v>
      </c>
      <c r="DO610" s="1" t="s">
        <v>1400</v>
      </c>
      <c r="DP610" s="1" t="s">
        <v>1388</v>
      </c>
      <c r="DQ610" s="1" t="s">
        <v>1400</v>
      </c>
      <c r="DR610" s="1" t="s">
        <v>3489</v>
      </c>
      <c r="DS610" s="1">
        <v>0</v>
      </c>
      <c r="DT610" s="1">
        <v>0</v>
      </c>
      <c r="DU610" s="1">
        <v>0</v>
      </c>
    </row>
    <row r="611" spans="1:125" x14ac:dyDescent="0.2">
      <c r="A611" s="1">
        <v>494</v>
      </c>
      <c r="B611" s="1" t="s">
        <v>6776</v>
      </c>
      <c r="C611" s="1" t="s">
        <v>53</v>
      </c>
      <c r="D611" s="1" t="s">
        <v>55</v>
      </c>
      <c r="E611" s="1" t="s">
        <v>18582</v>
      </c>
      <c r="F611" s="1" t="s">
        <v>17172</v>
      </c>
      <c r="G611" s="1" t="s">
        <v>19149</v>
      </c>
      <c r="H611" s="1">
        <v>0</v>
      </c>
      <c r="I611" s="1" t="s">
        <v>55</v>
      </c>
      <c r="J611" s="1">
        <v>1</v>
      </c>
      <c r="K611" s="1" t="s">
        <v>17836</v>
      </c>
      <c r="L611" s="1">
        <v>0</v>
      </c>
      <c r="M611" s="1">
        <v>2600</v>
      </c>
      <c r="N611" s="1">
        <v>520</v>
      </c>
      <c r="O611" s="1" t="s">
        <v>55</v>
      </c>
      <c r="P611" s="1">
        <v>2080</v>
      </c>
      <c r="Q611" s="1" t="s">
        <v>55</v>
      </c>
      <c r="R611" s="1">
        <v>1</v>
      </c>
      <c r="S611" s="1" t="s">
        <v>19324</v>
      </c>
      <c r="T611" s="1" t="s">
        <v>17756</v>
      </c>
      <c r="U611" s="1" t="s">
        <v>55</v>
      </c>
      <c r="V611" s="1">
        <v>0</v>
      </c>
      <c r="W611" s="1" t="s">
        <v>19325</v>
      </c>
      <c r="X611" s="1" t="s">
        <v>19293</v>
      </c>
      <c r="Y611" s="32" t="s">
        <v>19321</v>
      </c>
      <c r="Z611" s="1" t="s">
        <v>75</v>
      </c>
      <c r="AA611" s="1" t="s">
        <v>96</v>
      </c>
      <c r="AB611" s="1">
        <v>0</v>
      </c>
      <c r="AC611" s="1" t="s">
        <v>55</v>
      </c>
      <c r="AD611" s="1" t="s">
        <v>304</v>
      </c>
      <c r="AE611" s="1" t="s">
        <v>55</v>
      </c>
      <c r="AF611" s="1">
        <v>0</v>
      </c>
      <c r="AG611" s="1">
        <v>1</v>
      </c>
      <c r="AH611" s="1">
        <v>0</v>
      </c>
      <c r="AI611" s="1">
        <v>0</v>
      </c>
      <c r="AJ611" s="1">
        <v>0</v>
      </c>
      <c r="AK611" s="1" t="s">
        <v>55</v>
      </c>
      <c r="AL611" s="1">
        <v>0</v>
      </c>
      <c r="AM611" s="1" t="s">
        <v>55</v>
      </c>
      <c r="AN611" s="1">
        <v>0</v>
      </c>
      <c r="AO611" s="1">
        <v>0</v>
      </c>
      <c r="AP611" s="1" t="s">
        <v>55</v>
      </c>
      <c r="AQ611" s="1">
        <v>0</v>
      </c>
      <c r="AR611" s="1">
        <v>0</v>
      </c>
      <c r="AS611" s="1">
        <v>0</v>
      </c>
      <c r="AT611" s="1">
        <v>0</v>
      </c>
      <c r="AU611" s="1">
        <v>0</v>
      </c>
      <c r="AV611" s="1">
        <v>0</v>
      </c>
      <c r="AW611" s="1">
        <v>0</v>
      </c>
      <c r="AX611" s="1">
        <v>0</v>
      </c>
      <c r="AY611" s="1" t="s">
        <v>55</v>
      </c>
      <c r="AZ611" s="4" t="s">
        <v>55</v>
      </c>
      <c r="BA611" s="4" t="s">
        <v>55</v>
      </c>
      <c r="BB611" s="4" t="s">
        <v>55</v>
      </c>
      <c r="BC611" s="4" t="s">
        <v>55</v>
      </c>
      <c r="BD611" s="4" t="s">
        <v>55</v>
      </c>
      <c r="BE611" s="4" t="s">
        <v>55</v>
      </c>
      <c r="BF611" s="4">
        <v>0.94679999999999997</v>
      </c>
      <c r="BG611" s="4">
        <f>AVERAGE(Table_Sheet1__3[[#This Row],[performance_auc]:[performance_accuracy]])</f>
        <v>0.94679999999999997</v>
      </c>
      <c r="BH611" s="4"/>
      <c r="BI611" s="4"/>
      <c r="BJ611" s="4"/>
      <c r="BK611" s="2"/>
      <c r="BL611" s="4" t="s">
        <v>19322</v>
      </c>
      <c r="BM611" s="4"/>
      <c r="BN611" s="1" t="s">
        <v>19981</v>
      </c>
      <c r="BO611" s="1"/>
      <c r="BP611" s="1">
        <v>1</v>
      </c>
      <c r="BQ611" s="1"/>
      <c r="BR611" s="1" t="s">
        <v>19323</v>
      </c>
      <c r="BS611" s="1"/>
      <c r="BT611" s="1"/>
      <c r="BU611" s="1"/>
      <c r="BV611" s="1"/>
      <c r="BW611" s="1">
        <v>2021</v>
      </c>
      <c r="BX611" s="1">
        <v>1</v>
      </c>
      <c r="BY611" s="1">
        <v>20957</v>
      </c>
      <c r="BZ611" s="1">
        <v>34955694</v>
      </c>
      <c r="CA611" s="1" t="s">
        <v>6775</v>
      </c>
      <c r="CB611" s="1" t="s">
        <v>6777</v>
      </c>
      <c r="CC611" s="18">
        <v>44532</v>
      </c>
      <c r="CD611" s="18">
        <v>44558</v>
      </c>
      <c r="CE611" s="1" t="s">
        <v>1309</v>
      </c>
      <c r="CF611" s="1" t="s">
        <v>1310</v>
      </c>
      <c r="CG611" s="1" t="s">
        <v>1615</v>
      </c>
      <c r="CH611" s="1" t="s">
        <v>1616</v>
      </c>
      <c r="CI611" s="1" t="s">
        <v>1360</v>
      </c>
      <c r="CJ611" s="1" t="s">
        <v>6778</v>
      </c>
      <c r="CK611" s="1" t="s">
        <v>6779</v>
      </c>
      <c r="CL611" s="1"/>
      <c r="CM611" s="1"/>
      <c r="CN611" s="1" t="s">
        <v>6780</v>
      </c>
      <c r="CO611" s="1" t="s">
        <v>6781</v>
      </c>
      <c r="CP611" s="1">
        <v>1</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v>0</v>
      </c>
      <c r="DI611" s="1">
        <v>0</v>
      </c>
      <c r="DJ611" s="1">
        <v>0</v>
      </c>
      <c r="DK611" s="1">
        <v>1</v>
      </c>
      <c r="DL611" s="1">
        <v>0</v>
      </c>
      <c r="DM611" s="1" t="s">
        <v>6782</v>
      </c>
      <c r="DN611" s="1" t="s">
        <v>6783</v>
      </c>
      <c r="DO611" s="1" t="s">
        <v>2998</v>
      </c>
      <c r="DP611" s="1" t="s">
        <v>1466</v>
      </c>
      <c r="DQ611" s="1" t="s">
        <v>2998</v>
      </c>
      <c r="DR611" s="1" t="s">
        <v>6784</v>
      </c>
      <c r="DS611" s="1">
        <v>1</v>
      </c>
      <c r="DT611" s="1">
        <v>0</v>
      </c>
      <c r="DU611" s="1">
        <v>0</v>
      </c>
    </row>
    <row r="612" spans="1:125" x14ac:dyDescent="0.2">
      <c r="A612" s="1">
        <v>495</v>
      </c>
      <c r="B612" s="1" t="s">
        <v>7766</v>
      </c>
      <c r="C612" s="1" t="s">
        <v>53</v>
      </c>
      <c r="D612" s="1" t="s">
        <v>55</v>
      </c>
      <c r="E612" s="1" t="s">
        <v>55</v>
      </c>
      <c r="F612" s="1" t="s">
        <v>17172</v>
      </c>
      <c r="G612" s="1" t="s">
        <v>19149</v>
      </c>
      <c r="H612" s="1">
        <v>1</v>
      </c>
      <c r="I612" s="1" t="s">
        <v>19328</v>
      </c>
      <c r="J612" s="1">
        <v>0</v>
      </c>
      <c r="K612" s="1" t="s">
        <v>55</v>
      </c>
      <c r="L612" s="1">
        <v>0</v>
      </c>
      <c r="M612" s="1">
        <v>1797</v>
      </c>
      <c r="N612" s="1" t="s">
        <v>55</v>
      </c>
      <c r="O612" s="1" t="s">
        <v>55</v>
      </c>
      <c r="P612" s="1" t="s">
        <v>55</v>
      </c>
      <c r="Q612" s="1" t="s">
        <v>55</v>
      </c>
      <c r="R612" s="1">
        <v>0</v>
      </c>
      <c r="S612" s="1" t="s">
        <v>19332</v>
      </c>
      <c r="T612" s="1" t="s">
        <v>17777</v>
      </c>
      <c r="U612" s="1" t="s">
        <v>19326</v>
      </c>
      <c r="V612" s="1">
        <v>0</v>
      </c>
      <c r="W612" s="1" t="s">
        <v>19329</v>
      </c>
      <c r="X612" s="1" t="s">
        <v>55</v>
      </c>
      <c r="Y612" s="1" t="s">
        <v>55</v>
      </c>
      <c r="Z612" s="1" t="s">
        <v>58</v>
      </c>
      <c r="AA612" s="1" t="s">
        <v>58</v>
      </c>
      <c r="AB612" s="1">
        <v>1</v>
      </c>
      <c r="AC612" s="32" t="s">
        <v>19327</v>
      </c>
      <c r="AD612" s="1" t="s">
        <v>304</v>
      </c>
      <c r="AE612" s="1" t="s">
        <v>55</v>
      </c>
      <c r="AF612" s="1">
        <v>0</v>
      </c>
      <c r="AG612" s="1">
        <v>0</v>
      </c>
      <c r="AH612" s="1">
        <v>0</v>
      </c>
      <c r="AI612" s="1">
        <v>0</v>
      </c>
      <c r="AJ612" s="1">
        <v>0</v>
      </c>
      <c r="AK612" s="1" t="s">
        <v>55</v>
      </c>
      <c r="AL612" s="1">
        <v>0</v>
      </c>
      <c r="AM612" s="1" t="s">
        <v>55</v>
      </c>
      <c r="AN612" s="1">
        <v>1</v>
      </c>
      <c r="AO612" s="1">
        <v>0</v>
      </c>
      <c r="AP612" s="1" t="s">
        <v>55</v>
      </c>
      <c r="AQ612" s="1">
        <v>0</v>
      </c>
      <c r="AR612" s="1">
        <v>0</v>
      </c>
      <c r="AS612" s="1">
        <v>0</v>
      </c>
      <c r="AT612" s="1">
        <v>0</v>
      </c>
      <c r="AU612" s="1">
        <v>0</v>
      </c>
      <c r="AV612" s="1">
        <v>0</v>
      </c>
      <c r="AW612" s="1">
        <v>0</v>
      </c>
      <c r="AX612" s="1">
        <v>0</v>
      </c>
      <c r="AY612" s="1" t="s">
        <v>55</v>
      </c>
      <c r="AZ612" s="4" t="s">
        <v>55</v>
      </c>
      <c r="BA612" s="4">
        <v>0.76300000000000001</v>
      </c>
      <c r="BB612" s="4">
        <v>0.97699999999999998</v>
      </c>
      <c r="BC612" s="4">
        <v>0.99299999999999999</v>
      </c>
      <c r="BD612" s="4">
        <v>0.91</v>
      </c>
      <c r="BE612" s="4" t="s">
        <v>55</v>
      </c>
      <c r="BF612" s="4">
        <v>0.97199999999999998</v>
      </c>
      <c r="BG612" s="4">
        <f>AVERAGE(Table_Sheet1__3[[#This Row],[performance_auc]:[performance_accuracy]])</f>
        <v>0.92300000000000004</v>
      </c>
      <c r="BH612" s="4"/>
      <c r="BI612" s="4"/>
      <c r="BJ612" s="4"/>
      <c r="BK612" s="2"/>
      <c r="BL612" s="4" t="s">
        <v>17768</v>
      </c>
      <c r="BM612" s="4"/>
      <c r="BN612" s="1" t="s">
        <v>19330</v>
      </c>
      <c r="BO612" s="1"/>
      <c r="BP612" s="1">
        <v>1</v>
      </c>
      <c r="BQ612" s="1"/>
      <c r="BR612" s="1" t="s">
        <v>19331</v>
      </c>
      <c r="BS612" s="1"/>
      <c r="BT612" s="1"/>
      <c r="BU612" s="1"/>
      <c r="BV612" s="1" t="s">
        <v>19333</v>
      </c>
      <c r="BW612" s="1">
        <v>2021</v>
      </c>
      <c r="BX612" s="1">
        <v>1</v>
      </c>
      <c r="BY612" s="1">
        <v>24839</v>
      </c>
      <c r="BZ612" s="1">
        <v>32895431</v>
      </c>
      <c r="CA612" s="1" t="s">
        <v>7765</v>
      </c>
      <c r="CB612" s="1" t="s">
        <v>7767</v>
      </c>
      <c r="CC612" s="18">
        <v>44081.041666666664</v>
      </c>
      <c r="CD612" s="18">
        <v>44083.041666666664</v>
      </c>
      <c r="CE612" s="1" t="s">
        <v>1309</v>
      </c>
      <c r="CF612" s="1" t="s">
        <v>1310</v>
      </c>
      <c r="CG612" s="1" t="s">
        <v>1648</v>
      </c>
      <c r="CH612" s="1" t="s">
        <v>1649</v>
      </c>
      <c r="CI612" s="1" t="s">
        <v>1360</v>
      </c>
      <c r="CJ612" s="1" t="s">
        <v>7768</v>
      </c>
      <c r="CK612" s="1" t="s">
        <v>7769</v>
      </c>
      <c r="CL612" s="1"/>
      <c r="CM612" s="1" t="s">
        <v>7770</v>
      </c>
      <c r="CN612" s="1"/>
      <c r="CO612" s="1" t="s">
        <v>7771</v>
      </c>
      <c r="CP612" s="1">
        <v>1</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v>0</v>
      </c>
      <c r="DI612" s="1">
        <v>0</v>
      </c>
      <c r="DJ612" s="1">
        <v>0</v>
      </c>
      <c r="DK612" s="1">
        <v>1</v>
      </c>
      <c r="DL612" s="1">
        <v>0</v>
      </c>
      <c r="DM612" s="1" t="s">
        <v>7772</v>
      </c>
      <c r="DN612" s="1" t="s">
        <v>1965</v>
      </c>
      <c r="DO612" s="1" t="s">
        <v>1966</v>
      </c>
      <c r="DP612" s="1" t="s">
        <v>1966</v>
      </c>
      <c r="DQ612" s="1" t="s">
        <v>1966</v>
      </c>
      <c r="DR612" s="1" t="s">
        <v>1967</v>
      </c>
      <c r="DS612" s="1">
        <v>0</v>
      </c>
      <c r="DT612" s="1">
        <v>0</v>
      </c>
      <c r="DU612" s="1">
        <v>0</v>
      </c>
    </row>
    <row r="613" spans="1:125" x14ac:dyDescent="0.2">
      <c r="A613" s="1">
        <v>496</v>
      </c>
      <c r="B613" s="1" t="s">
        <v>7733</v>
      </c>
      <c r="C613" s="1" t="s">
        <v>53</v>
      </c>
      <c r="D613" s="1" t="s">
        <v>55</v>
      </c>
      <c r="E613" s="1" t="s">
        <v>55</v>
      </c>
      <c r="F613" s="1" t="s">
        <v>17172</v>
      </c>
      <c r="G613" s="1" t="s">
        <v>17207</v>
      </c>
      <c r="H613" s="1">
        <v>0</v>
      </c>
      <c r="I613" s="1" t="s">
        <v>55</v>
      </c>
      <c r="J613" s="1">
        <v>0</v>
      </c>
      <c r="K613" s="1" t="s">
        <v>55</v>
      </c>
      <c r="L613" s="1">
        <v>0</v>
      </c>
      <c r="M613" s="1">
        <v>703970</v>
      </c>
      <c r="N613" s="1">
        <v>8940</v>
      </c>
      <c r="O613" s="1" t="s">
        <v>55</v>
      </c>
      <c r="P613" s="1">
        <v>695030</v>
      </c>
      <c r="Q613" s="1" t="s">
        <v>17621</v>
      </c>
      <c r="R613" s="1">
        <v>0</v>
      </c>
      <c r="S613" s="1" t="s">
        <v>19336</v>
      </c>
      <c r="T613" s="1" t="s">
        <v>55</v>
      </c>
      <c r="U613" s="1" t="s">
        <v>17872</v>
      </c>
      <c r="V613" s="1">
        <v>0</v>
      </c>
      <c r="W613" s="1" t="s">
        <v>19334</v>
      </c>
      <c r="X613" s="1" t="s">
        <v>55</v>
      </c>
      <c r="Y613" s="1" t="s">
        <v>55</v>
      </c>
      <c r="Z613" s="1" t="s">
        <v>58</v>
      </c>
      <c r="AA613" s="1" t="s">
        <v>58</v>
      </c>
      <c r="AB613" s="1">
        <v>0</v>
      </c>
      <c r="AC613" s="1" t="s">
        <v>55</v>
      </c>
      <c r="AD613" s="1" t="s">
        <v>304</v>
      </c>
      <c r="AE613" s="1" t="s">
        <v>55</v>
      </c>
      <c r="AF613" s="1">
        <v>0</v>
      </c>
      <c r="AG613" s="1">
        <v>0</v>
      </c>
      <c r="AH613" s="1">
        <v>0</v>
      </c>
      <c r="AI613" s="1">
        <v>0</v>
      </c>
      <c r="AJ613" s="1">
        <v>0</v>
      </c>
      <c r="AK613" s="1" t="s">
        <v>55</v>
      </c>
      <c r="AL613" s="1">
        <v>0</v>
      </c>
      <c r="AM613" s="1" t="s">
        <v>55</v>
      </c>
      <c r="AN613" s="1">
        <v>1</v>
      </c>
      <c r="AO613" s="1">
        <v>0</v>
      </c>
      <c r="AP613" s="1" t="s">
        <v>55</v>
      </c>
      <c r="AQ613" s="1">
        <v>0</v>
      </c>
      <c r="AR613" s="1">
        <v>0</v>
      </c>
      <c r="AS613" s="1">
        <v>0</v>
      </c>
      <c r="AT613" s="1">
        <v>0</v>
      </c>
      <c r="AU613" s="1">
        <v>0</v>
      </c>
      <c r="AV613" s="1">
        <v>0</v>
      </c>
      <c r="AW613" s="1">
        <v>0</v>
      </c>
      <c r="AX613" s="1">
        <v>0</v>
      </c>
      <c r="AY613" s="1" t="s">
        <v>55</v>
      </c>
      <c r="AZ613" s="4">
        <v>0.99</v>
      </c>
      <c r="BA613" s="4" t="s">
        <v>55</v>
      </c>
      <c r="BB613" s="4">
        <v>1</v>
      </c>
      <c r="BC613" s="4" t="s">
        <v>55</v>
      </c>
      <c r="BD613" s="4">
        <v>0.96199999999999997</v>
      </c>
      <c r="BE613" s="4" t="s">
        <v>55</v>
      </c>
      <c r="BF613" s="4" t="s">
        <v>55</v>
      </c>
      <c r="BG613" s="4">
        <f>AVERAGE(Table_Sheet1__3[[#This Row],[performance_auc]:[performance_accuracy]])</f>
        <v>0.98399999999999999</v>
      </c>
      <c r="BH613" s="4"/>
      <c r="BI613" s="4"/>
      <c r="BJ613" s="4"/>
      <c r="BK613" s="2"/>
      <c r="BL613" s="4" t="s">
        <v>55</v>
      </c>
      <c r="BM613" s="4" t="s">
        <v>55</v>
      </c>
      <c r="BN613" s="1" t="s">
        <v>17128</v>
      </c>
      <c r="BO613" s="1"/>
      <c r="BP613" s="1">
        <v>0</v>
      </c>
      <c r="BQ613" s="1"/>
      <c r="BR613" s="1" t="s">
        <v>19335</v>
      </c>
      <c r="BS613" s="1"/>
      <c r="BT613" s="1"/>
      <c r="BU613" s="1"/>
      <c r="BV613" s="1"/>
      <c r="BW613" s="1">
        <v>2019</v>
      </c>
      <c r="BX613" s="1">
        <v>1</v>
      </c>
      <c r="BY613" s="1">
        <v>24799</v>
      </c>
      <c r="BZ613" s="1">
        <v>31527646</v>
      </c>
      <c r="CA613" s="1" t="s">
        <v>7732</v>
      </c>
      <c r="CB613" s="1" t="s">
        <v>7734</v>
      </c>
      <c r="CC613" s="18">
        <v>43724.041666666664</v>
      </c>
      <c r="CD613" s="18">
        <v>43727.041666666664</v>
      </c>
      <c r="CE613" s="1" t="s">
        <v>1309</v>
      </c>
      <c r="CF613" s="1" t="s">
        <v>1310</v>
      </c>
      <c r="CG613" s="1" t="s">
        <v>1648</v>
      </c>
      <c r="CH613" s="1" t="s">
        <v>1649</v>
      </c>
      <c r="CI613" s="1" t="s">
        <v>1360</v>
      </c>
      <c r="CJ613" s="1" t="s">
        <v>7735</v>
      </c>
      <c r="CK613" s="1" t="s">
        <v>7736</v>
      </c>
      <c r="CL613" s="1"/>
      <c r="CM613" s="1" t="s">
        <v>7737</v>
      </c>
      <c r="CN613" s="1" t="s">
        <v>7738</v>
      </c>
      <c r="CO613" s="1" t="s">
        <v>7739</v>
      </c>
      <c r="CP613" s="1">
        <v>1</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v>0</v>
      </c>
      <c r="DI613" s="1">
        <v>0</v>
      </c>
      <c r="DJ613" s="1">
        <v>0</v>
      </c>
      <c r="DK613" s="1">
        <v>1</v>
      </c>
      <c r="DL613" s="1">
        <v>0</v>
      </c>
      <c r="DM613" s="1" t="s">
        <v>4775</v>
      </c>
      <c r="DN613" s="1" t="s">
        <v>1965</v>
      </c>
      <c r="DO613" s="1" t="s">
        <v>1966</v>
      </c>
      <c r="DP613" s="1" t="s">
        <v>1966</v>
      </c>
      <c r="DQ613" s="1" t="s">
        <v>1966</v>
      </c>
      <c r="DR613" s="1" t="s">
        <v>1967</v>
      </c>
      <c r="DS613" s="1">
        <v>0</v>
      </c>
      <c r="DT613" s="1">
        <v>0</v>
      </c>
      <c r="DU613" s="1">
        <v>0</v>
      </c>
    </row>
    <row r="614" spans="1:125" x14ac:dyDescent="0.2">
      <c r="A614" s="1">
        <v>497</v>
      </c>
      <c r="B614" s="1" t="s">
        <v>19337</v>
      </c>
      <c r="C614" s="1" t="s">
        <v>225</v>
      </c>
      <c r="D614" s="1">
        <v>125</v>
      </c>
      <c r="E614" s="1" t="s">
        <v>18110</v>
      </c>
      <c r="F614" s="1" t="s">
        <v>17167</v>
      </c>
      <c r="G614" s="1" t="s">
        <v>17170</v>
      </c>
      <c r="H614" s="1">
        <v>0</v>
      </c>
      <c r="I614" s="1" t="s">
        <v>55</v>
      </c>
      <c r="J614" s="1">
        <v>1</v>
      </c>
      <c r="K614" s="1" t="s">
        <v>18438</v>
      </c>
      <c r="L614" s="1">
        <v>0</v>
      </c>
      <c r="M614" s="1">
        <v>465</v>
      </c>
      <c r="N614" s="1" t="s">
        <v>55</v>
      </c>
      <c r="O614" s="1">
        <v>232</v>
      </c>
      <c r="P614" s="1">
        <v>233</v>
      </c>
      <c r="Q614" s="1" t="s">
        <v>17580</v>
      </c>
      <c r="R614" s="1" t="s">
        <v>55</v>
      </c>
      <c r="S614" s="1" t="s">
        <v>55</v>
      </c>
      <c r="T614" s="1" t="s">
        <v>55</v>
      </c>
      <c r="U614" s="1" t="s">
        <v>19341</v>
      </c>
      <c r="V614" s="1">
        <v>0</v>
      </c>
      <c r="W614" s="1" t="s">
        <v>19342</v>
      </c>
      <c r="X614" s="1" t="s">
        <v>55</v>
      </c>
      <c r="Y614" s="1" t="s">
        <v>55</v>
      </c>
      <c r="Z614" s="1" t="s">
        <v>96</v>
      </c>
      <c r="AA614" s="1" t="s">
        <v>96</v>
      </c>
      <c r="AB614" s="1">
        <v>0</v>
      </c>
      <c r="AC614" s="1" t="s">
        <v>55</v>
      </c>
      <c r="AD614" s="1" t="s">
        <v>17216</v>
      </c>
      <c r="AE614" s="1">
        <v>60</v>
      </c>
      <c r="AF614" s="1">
        <v>0</v>
      </c>
      <c r="AG614" s="1">
        <v>0</v>
      </c>
      <c r="AH614" s="1">
        <v>1</v>
      </c>
      <c r="AI614" s="1">
        <v>0</v>
      </c>
      <c r="AJ614" s="1">
        <v>0</v>
      </c>
      <c r="AK614" s="1" t="s">
        <v>55</v>
      </c>
      <c r="AL614" s="1">
        <v>0</v>
      </c>
      <c r="AM614" s="1" t="s">
        <v>55</v>
      </c>
      <c r="AN614" s="1">
        <v>0</v>
      </c>
      <c r="AO614" s="1">
        <v>0</v>
      </c>
      <c r="AP614" s="1" t="s">
        <v>55</v>
      </c>
      <c r="AQ614" s="1">
        <v>0</v>
      </c>
      <c r="AR614" s="1">
        <v>0</v>
      </c>
      <c r="AS614" s="1">
        <v>0</v>
      </c>
      <c r="AT614" s="1">
        <v>0</v>
      </c>
      <c r="AU614" s="1">
        <v>0</v>
      </c>
      <c r="AV614" s="1">
        <v>0</v>
      </c>
      <c r="AW614" s="1">
        <v>0</v>
      </c>
      <c r="AX614" s="1">
        <v>0</v>
      </c>
      <c r="AY614" s="1" t="s">
        <v>55</v>
      </c>
      <c r="AZ614" s="4">
        <v>0.93500000000000005</v>
      </c>
      <c r="BA614" s="4" t="s">
        <v>55</v>
      </c>
      <c r="BB614" s="4" t="s">
        <v>55</v>
      </c>
      <c r="BC614" s="4" t="s">
        <v>55</v>
      </c>
      <c r="BD614" s="4" t="s">
        <v>55</v>
      </c>
      <c r="BE614" s="4" t="s">
        <v>55</v>
      </c>
      <c r="BF614" s="4">
        <v>0.82399999999999995</v>
      </c>
      <c r="BG614" s="4">
        <f>AVERAGE(Table_Sheet1__3[[#This Row],[performance_auc]:[performance_accuracy]])</f>
        <v>0.87949999999999995</v>
      </c>
      <c r="BH614" s="4"/>
      <c r="BI614" s="4"/>
      <c r="BJ614" s="4"/>
      <c r="BK614" s="2"/>
      <c r="BL614" s="4" t="s">
        <v>19339</v>
      </c>
      <c r="BM614" s="1" t="s">
        <v>19338</v>
      </c>
      <c r="BN614" s="1" t="s">
        <v>19338</v>
      </c>
      <c r="BO614" s="1"/>
      <c r="BP614" s="1">
        <v>1</v>
      </c>
      <c r="BQ614" s="1"/>
      <c r="BR614" s="1" t="s">
        <v>19340</v>
      </c>
      <c r="BS614" s="1"/>
      <c r="BT614" s="1"/>
      <c r="BU614" s="1"/>
      <c r="BV614" s="1"/>
      <c r="BW614" s="1"/>
      <c r="BX614" s="1"/>
      <c r="BY614" s="1"/>
      <c r="BZ614" s="1"/>
      <c r="CA614" s="1"/>
      <c r="CB614" s="1"/>
      <c r="CC614" s="40"/>
      <c r="CD614" s="40"/>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row>
    <row r="615" spans="1:125" x14ac:dyDescent="0.2">
      <c r="A615" s="1">
        <v>498</v>
      </c>
      <c r="B615" s="1" t="s">
        <v>7807</v>
      </c>
      <c r="C615" s="1" t="s">
        <v>53</v>
      </c>
      <c r="D615" s="1" t="s">
        <v>55</v>
      </c>
      <c r="E615" s="1" t="s">
        <v>18080</v>
      </c>
      <c r="F615" s="1" t="s">
        <v>17167</v>
      </c>
      <c r="G615" s="1" t="s">
        <v>17170</v>
      </c>
      <c r="H615" s="1">
        <v>0</v>
      </c>
      <c r="I615" s="1" t="s">
        <v>55</v>
      </c>
      <c r="J615" s="1">
        <v>0</v>
      </c>
      <c r="K615" s="1" t="s">
        <v>55</v>
      </c>
      <c r="L615" s="1">
        <v>0</v>
      </c>
      <c r="M615" s="1">
        <v>320000</v>
      </c>
      <c r="N615" s="1">
        <v>80000</v>
      </c>
      <c r="O615" s="1">
        <v>80000</v>
      </c>
      <c r="P615" s="1">
        <v>160000</v>
      </c>
      <c r="Q615" s="1" t="s">
        <v>55</v>
      </c>
      <c r="R615" s="1" t="s">
        <v>55</v>
      </c>
      <c r="S615" s="1" t="s">
        <v>55</v>
      </c>
      <c r="T615" s="1" t="s">
        <v>55</v>
      </c>
      <c r="U615" s="1" t="s">
        <v>17732</v>
      </c>
      <c r="V615" s="1">
        <v>1</v>
      </c>
      <c r="W615" s="1" t="s">
        <v>19350</v>
      </c>
      <c r="X615" s="1" t="s">
        <v>55</v>
      </c>
      <c r="Y615" s="1" t="s">
        <v>55</v>
      </c>
      <c r="Z615" s="1" t="s">
        <v>58</v>
      </c>
      <c r="AA615" s="1" t="s">
        <v>58</v>
      </c>
      <c r="AB615" s="1">
        <v>1</v>
      </c>
      <c r="AC615" s="32" t="s">
        <v>19349</v>
      </c>
      <c r="AD615" s="1" t="s">
        <v>304</v>
      </c>
      <c r="AE615" s="1" t="s">
        <v>55</v>
      </c>
      <c r="AF615" s="1">
        <v>0</v>
      </c>
      <c r="AG615" s="1">
        <v>1</v>
      </c>
      <c r="AH615" s="1">
        <v>0</v>
      </c>
      <c r="AI615" s="1">
        <v>0</v>
      </c>
      <c r="AJ615" s="1">
        <v>0</v>
      </c>
      <c r="AK615" s="1" t="s">
        <v>55</v>
      </c>
      <c r="AL615" s="1">
        <v>0</v>
      </c>
      <c r="AM615" s="1" t="s">
        <v>55</v>
      </c>
      <c r="AN615" s="1">
        <v>0</v>
      </c>
      <c r="AO615" s="1">
        <v>0</v>
      </c>
      <c r="AP615" s="1" t="s">
        <v>55</v>
      </c>
      <c r="AQ615" s="1">
        <v>0</v>
      </c>
      <c r="AR615" s="1">
        <v>0</v>
      </c>
      <c r="AS615" s="1">
        <v>0</v>
      </c>
      <c r="AT615" s="1">
        <v>0</v>
      </c>
      <c r="AU615" s="1">
        <v>0</v>
      </c>
      <c r="AV615" s="1">
        <v>0</v>
      </c>
      <c r="AW615" s="1">
        <v>0</v>
      </c>
      <c r="AX615" s="1">
        <v>0</v>
      </c>
      <c r="AY615" s="1" t="s">
        <v>55</v>
      </c>
      <c r="AZ615" s="4" t="s">
        <v>55</v>
      </c>
      <c r="BA615" s="4" t="s">
        <v>55</v>
      </c>
      <c r="BB615" s="4" t="s">
        <v>55</v>
      </c>
      <c r="BC615" s="4" t="s">
        <v>55</v>
      </c>
      <c r="BD615" s="4" t="s">
        <v>55</v>
      </c>
      <c r="BE615" s="4" t="s">
        <v>55</v>
      </c>
      <c r="BF615" s="4">
        <v>0.91</v>
      </c>
      <c r="BG615" s="4">
        <f>AVERAGE(Table_Sheet1__3[[#This Row],[performance_auc]:[performance_accuracy]])</f>
        <v>0.91</v>
      </c>
      <c r="BH615" s="4"/>
      <c r="BI615" s="4"/>
      <c r="BJ615" s="4"/>
      <c r="BK615" s="2">
        <v>0</v>
      </c>
      <c r="BL615" s="4" t="s">
        <v>55</v>
      </c>
      <c r="BM615" s="1" t="s">
        <v>19351</v>
      </c>
      <c r="BN615" s="1" t="s">
        <v>19351</v>
      </c>
      <c r="BO615" s="1" t="s">
        <v>55</v>
      </c>
      <c r="BP615" s="1">
        <v>1</v>
      </c>
      <c r="BQ615" s="1">
        <v>0</v>
      </c>
      <c r="BR615" s="1" t="s">
        <v>19352</v>
      </c>
      <c r="BS615" s="1"/>
      <c r="BT615" s="1">
        <v>0</v>
      </c>
      <c r="BU615" s="1">
        <v>0</v>
      </c>
      <c r="BV615" s="1"/>
      <c r="BW615" s="1">
        <v>2020</v>
      </c>
      <c r="BX615" s="1">
        <v>1</v>
      </c>
      <c r="BY615" s="1">
        <v>25042</v>
      </c>
      <c r="BZ615" s="1">
        <v>32377574</v>
      </c>
      <c r="CA615" s="1" t="s">
        <v>7806</v>
      </c>
      <c r="CB615" s="1" t="s">
        <v>7808</v>
      </c>
      <c r="CC615" s="18">
        <v>43952.041666666664</v>
      </c>
      <c r="CD615" s="18">
        <v>43959.041666666664</v>
      </c>
      <c r="CE615" s="1" t="s">
        <v>1309</v>
      </c>
      <c r="CF615" s="1" t="s">
        <v>1310</v>
      </c>
      <c r="CG615" s="1" t="s">
        <v>1423</v>
      </c>
      <c r="CH615" s="1" t="s">
        <v>1424</v>
      </c>
      <c r="CI615" s="1" t="s">
        <v>1360</v>
      </c>
      <c r="CJ615" s="1" t="s">
        <v>7809</v>
      </c>
      <c r="CK615" s="1" t="s">
        <v>7810</v>
      </c>
      <c r="CL615" s="1" t="s">
        <v>7811</v>
      </c>
      <c r="CM615" s="1"/>
      <c r="CN615" s="1" t="s">
        <v>7812</v>
      </c>
      <c r="CO615" s="1" t="s">
        <v>7813</v>
      </c>
      <c r="CP615" s="1">
        <v>1</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v>0</v>
      </c>
      <c r="DI615" s="1">
        <v>0</v>
      </c>
      <c r="DJ615" s="1">
        <v>0</v>
      </c>
      <c r="DK615" s="1">
        <v>1</v>
      </c>
      <c r="DL615" s="1">
        <v>0</v>
      </c>
      <c r="DM615" s="1" t="s">
        <v>3440</v>
      </c>
      <c r="DN615" s="1" t="s">
        <v>2061</v>
      </c>
      <c r="DO615" s="1" t="s">
        <v>2062</v>
      </c>
      <c r="DP615" s="1" t="s">
        <v>2062</v>
      </c>
      <c r="DQ615" s="1" t="s">
        <v>2062</v>
      </c>
      <c r="DR615" s="1" t="s">
        <v>2063</v>
      </c>
      <c r="DS615" s="1">
        <v>0</v>
      </c>
      <c r="DT615" s="1">
        <v>0</v>
      </c>
      <c r="DU615" s="1">
        <v>0</v>
      </c>
    </row>
    <row r="616" spans="1:125" x14ac:dyDescent="0.2">
      <c r="A616" s="1">
        <v>499</v>
      </c>
      <c r="B616" s="1" t="s">
        <v>7878</v>
      </c>
      <c r="C616" s="1" t="s">
        <v>53</v>
      </c>
      <c r="D616" s="1">
        <v>1487</v>
      </c>
      <c r="E616" s="1" t="s">
        <v>19121</v>
      </c>
      <c r="F616" s="1" t="s">
        <v>17167</v>
      </c>
      <c r="G616" s="1" t="s">
        <v>19149</v>
      </c>
      <c r="H616" s="1">
        <v>1</v>
      </c>
      <c r="I616" s="1" t="s">
        <v>19370</v>
      </c>
      <c r="J616" s="1">
        <v>0</v>
      </c>
      <c r="K616" s="1" t="s">
        <v>55</v>
      </c>
      <c r="L616" s="1">
        <v>1</v>
      </c>
      <c r="M616" s="1">
        <v>10632</v>
      </c>
      <c r="N616" s="1" t="s">
        <v>55</v>
      </c>
      <c r="O616" s="1">
        <v>2127</v>
      </c>
      <c r="P616" s="1">
        <v>8505</v>
      </c>
      <c r="Q616" s="1" t="s">
        <v>19353</v>
      </c>
      <c r="R616" s="1">
        <v>1</v>
      </c>
      <c r="S616" s="1" t="s">
        <v>55</v>
      </c>
      <c r="T616" s="1" t="s">
        <v>17777</v>
      </c>
      <c r="U616" s="1" t="s">
        <v>19368</v>
      </c>
      <c r="V616" s="1">
        <v>0</v>
      </c>
      <c r="W616" s="1" t="s">
        <v>19356</v>
      </c>
      <c r="X616" s="1" t="s">
        <v>360</v>
      </c>
      <c r="Y616" s="32" t="s">
        <v>19360</v>
      </c>
      <c r="Z616" s="1" t="s">
        <v>75</v>
      </c>
      <c r="AA616" s="1" t="s">
        <v>96</v>
      </c>
      <c r="AB616" s="1">
        <v>1</v>
      </c>
      <c r="AC616" s="32" t="s">
        <v>19361</v>
      </c>
      <c r="AD616" s="1" t="s">
        <v>17216</v>
      </c>
      <c r="AE616" s="1" t="s">
        <v>19358</v>
      </c>
      <c r="AF616" s="1">
        <v>0</v>
      </c>
      <c r="AG616" s="1">
        <v>1</v>
      </c>
      <c r="AH616" s="1">
        <v>0</v>
      </c>
      <c r="AI616" s="1">
        <v>0</v>
      </c>
      <c r="AJ616" s="1">
        <v>0</v>
      </c>
      <c r="AK616" s="1" t="s">
        <v>55</v>
      </c>
      <c r="AL616" s="1">
        <v>0</v>
      </c>
      <c r="AM616" s="1" t="s">
        <v>55</v>
      </c>
      <c r="AN616" s="1">
        <v>0</v>
      </c>
      <c r="AO616" s="1">
        <v>0</v>
      </c>
      <c r="AP616" s="1" t="s">
        <v>55</v>
      </c>
      <c r="AQ616" s="1">
        <v>0</v>
      </c>
      <c r="AR616" s="1">
        <v>0</v>
      </c>
      <c r="AS616" s="1">
        <v>0</v>
      </c>
      <c r="AT616" s="1">
        <v>0</v>
      </c>
      <c r="AU616" s="1">
        <v>0</v>
      </c>
      <c r="AV616" s="1">
        <v>0</v>
      </c>
      <c r="AW616" s="1">
        <v>0</v>
      </c>
      <c r="AX616" s="1">
        <v>0</v>
      </c>
      <c r="AY616" s="1" t="s">
        <v>55</v>
      </c>
      <c r="AZ616" s="4">
        <v>0.96989999999999998</v>
      </c>
      <c r="BA616" s="4" t="s">
        <v>55</v>
      </c>
      <c r="BB616" s="4" t="s">
        <v>55</v>
      </c>
      <c r="BC616" s="4" t="s">
        <v>55</v>
      </c>
      <c r="BD616" s="4" t="s">
        <v>55</v>
      </c>
      <c r="BE616" s="4" t="s">
        <v>55</v>
      </c>
      <c r="BF616" s="4" t="s">
        <v>55</v>
      </c>
      <c r="BG616" s="4">
        <f>AVERAGE(Table_Sheet1__3[[#This Row],[performance_auc]:[performance_accuracy]])</f>
        <v>0.96989999999999998</v>
      </c>
      <c r="BH616" s="4"/>
      <c r="BI616" s="4"/>
      <c r="BJ616" s="4"/>
      <c r="BK616" s="2">
        <v>0</v>
      </c>
      <c r="BL616" s="4" t="s">
        <v>17768</v>
      </c>
      <c r="BM616" s="4" t="s">
        <v>19362</v>
      </c>
      <c r="BN616" s="1" t="s">
        <v>19362</v>
      </c>
      <c r="BO616" s="1" t="s">
        <v>19363</v>
      </c>
      <c r="BP616" s="1">
        <v>1</v>
      </c>
      <c r="BQ616" s="1">
        <v>1</v>
      </c>
      <c r="BR616" s="1" t="s">
        <v>19364</v>
      </c>
      <c r="BS616" s="1"/>
      <c r="BT616" s="1">
        <v>1</v>
      </c>
      <c r="BU616" s="1">
        <v>0</v>
      </c>
      <c r="BV616" s="1" t="s">
        <v>19417</v>
      </c>
      <c r="BW616" s="1">
        <v>2021</v>
      </c>
      <c r="BX616" s="1">
        <v>1</v>
      </c>
      <c r="BY616" s="1">
        <v>25303</v>
      </c>
      <c r="BZ616" s="1">
        <v>34497326</v>
      </c>
      <c r="CA616" s="1" t="s">
        <v>7877</v>
      </c>
      <c r="CB616" s="1" t="s">
        <v>7879</v>
      </c>
      <c r="CC616" s="18">
        <v>44447.041666666664</v>
      </c>
      <c r="CD616" s="18">
        <v>44449.041666666664</v>
      </c>
      <c r="CE616" s="1" t="s">
        <v>1309</v>
      </c>
      <c r="CF616" s="1" t="s">
        <v>1310</v>
      </c>
      <c r="CG616" s="1" t="s">
        <v>7880</v>
      </c>
      <c r="CH616" s="1" t="s">
        <v>7880</v>
      </c>
      <c r="CI616" s="1" t="s">
        <v>1360</v>
      </c>
      <c r="CJ616" s="1" t="s">
        <v>7881</v>
      </c>
      <c r="CK616" s="1" t="s">
        <v>7882</v>
      </c>
      <c r="CL616" s="1"/>
      <c r="CM616" s="1" t="s">
        <v>7883</v>
      </c>
      <c r="CN616" s="1"/>
      <c r="CO616" s="1" t="s">
        <v>7884</v>
      </c>
      <c r="CP616" s="1">
        <v>1</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v>0</v>
      </c>
      <c r="DI616" s="1">
        <v>0</v>
      </c>
      <c r="DJ616" s="1">
        <v>0</v>
      </c>
      <c r="DK616" s="1">
        <v>1</v>
      </c>
      <c r="DL616" s="1">
        <v>0</v>
      </c>
      <c r="DM616" s="1" t="s">
        <v>6226</v>
      </c>
      <c r="DN616" s="1" t="s">
        <v>2212</v>
      </c>
      <c r="DO616" s="1" t="s">
        <v>1388</v>
      </c>
      <c r="DP616" s="1" t="s">
        <v>1388</v>
      </c>
      <c r="DQ616" s="1" t="s">
        <v>1388</v>
      </c>
      <c r="DR616" s="1" t="s">
        <v>2213</v>
      </c>
      <c r="DS616" s="1">
        <v>0</v>
      </c>
      <c r="DT616" s="1">
        <v>0</v>
      </c>
      <c r="DU616" s="1">
        <v>0</v>
      </c>
    </row>
    <row r="617" spans="1:125" x14ac:dyDescent="0.2">
      <c r="A617" s="1">
        <v>499</v>
      </c>
      <c r="B617" s="1" t="s">
        <v>7878</v>
      </c>
      <c r="C617" s="1" t="s">
        <v>53</v>
      </c>
      <c r="D617" s="1">
        <v>1487</v>
      </c>
      <c r="E617" s="1" t="s">
        <v>19369</v>
      </c>
      <c r="F617" s="1" t="s">
        <v>17167</v>
      </c>
      <c r="G617" s="1" t="s">
        <v>19149</v>
      </c>
      <c r="H617" s="1">
        <v>1</v>
      </c>
      <c r="I617" s="1" t="s">
        <v>19370</v>
      </c>
      <c r="J617" s="1">
        <v>0</v>
      </c>
      <c r="K617" s="1" t="s">
        <v>55</v>
      </c>
      <c r="L617" s="1">
        <v>1</v>
      </c>
      <c r="M617" s="1">
        <v>10632</v>
      </c>
      <c r="N617" s="1" t="s">
        <v>55</v>
      </c>
      <c r="O617" s="1">
        <v>2127</v>
      </c>
      <c r="P617" s="1">
        <v>8505</v>
      </c>
      <c r="Q617" s="1" t="s">
        <v>19353</v>
      </c>
      <c r="R617" s="1">
        <v>1</v>
      </c>
      <c r="S617" s="1" t="s">
        <v>55</v>
      </c>
      <c r="T617" s="1" t="s">
        <v>17777</v>
      </c>
      <c r="U617" s="1" t="s">
        <v>19368</v>
      </c>
      <c r="V617" s="1">
        <v>0</v>
      </c>
      <c r="W617" s="1" t="s">
        <v>19355</v>
      </c>
      <c r="X617" s="1" t="s">
        <v>360</v>
      </c>
      <c r="Y617" s="32" t="s">
        <v>19360</v>
      </c>
      <c r="Z617" s="1" t="s">
        <v>75</v>
      </c>
      <c r="AA617" s="1" t="s">
        <v>96</v>
      </c>
      <c r="AB617" s="1">
        <v>1</v>
      </c>
      <c r="AC617" s="32" t="s">
        <v>19361</v>
      </c>
      <c r="AD617" s="1" t="s">
        <v>17216</v>
      </c>
      <c r="AE617" s="1" t="s">
        <v>19359</v>
      </c>
      <c r="AF617" s="1">
        <v>0</v>
      </c>
      <c r="AG617" s="1">
        <v>0</v>
      </c>
      <c r="AH617" s="1">
        <v>0</v>
      </c>
      <c r="AI617" s="1">
        <v>0</v>
      </c>
      <c r="AJ617" s="1">
        <v>0</v>
      </c>
      <c r="AK617" s="1" t="s">
        <v>55</v>
      </c>
      <c r="AL617" s="1">
        <v>1</v>
      </c>
      <c r="AM617" s="1" t="s">
        <v>19354</v>
      </c>
      <c r="AN617" s="1">
        <v>0</v>
      </c>
      <c r="AO617" s="1">
        <v>0</v>
      </c>
      <c r="AP617" s="1" t="s">
        <v>55</v>
      </c>
      <c r="AQ617" s="1">
        <v>0</v>
      </c>
      <c r="AR617" s="1">
        <v>0</v>
      </c>
      <c r="AS617" s="1">
        <v>0</v>
      </c>
      <c r="AT617" s="1">
        <v>0</v>
      </c>
      <c r="AU617" s="1">
        <v>0</v>
      </c>
      <c r="AV617" s="1">
        <v>0</v>
      </c>
      <c r="AW617" s="1">
        <v>0</v>
      </c>
      <c r="AX617" s="1">
        <v>0</v>
      </c>
      <c r="AY617" s="1" t="s">
        <v>55</v>
      </c>
      <c r="AZ617" s="4">
        <v>0.92</v>
      </c>
      <c r="BA617" s="4" t="s">
        <v>55</v>
      </c>
      <c r="BB617" s="4" t="s">
        <v>55</v>
      </c>
      <c r="BC617" s="4" t="s">
        <v>55</v>
      </c>
      <c r="BD617" s="4" t="s">
        <v>55</v>
      </c>
      <c r="BE617" s="4" t="s">
        <v>55</v>
      </c>
      <c r="BF617" s="4">
        <v>0.86</v>
      </c>
      <c r="BG617" s="4">
        <f>AVERAGE(Table_Sheet1__3[[#This Row],[performance_auc]:[performance_accuracy]])</f>
        <v>0.89</v>
      </c>
      <c r="BH617" s="4"/>
      <c r="BI617" s="4"/>
      <c r="BJ617" s="4"/>
      <c r="BK617" s="2">
        <v>0</v>
      </c>
      <c r="BL617" s="4" t="s">
        <v>17768</v>
      </c>
      <c r="BM617" s="4" t="s">
        <v>19357</v>
      </c>
      <c r="BN617" s="1" t="s">
        <v>19366</v>
      </c>
      <c r="BO617" s="1" t="s">
        <v>19367</v>
      </c>
      <c r="BP617" s="1">
        <v>1</v>
      </c>
      <c r="BQ617" s="1">
        <v>1</v>
      </c>
      <c r="BR617" s="1" t="s">
        <v>19365</v>
      </c>
      <c r="BS617" s="1"/>
      <c r="BT617" s="1">
        <v>1</v>
      </c>
      <c r="BU617" s="1">
        <v>0</v>
      </c>
      <c r="BV617" s="1" t="s">
        <v>19417</v>
      </c>
      <c r="BW617" s="1">
        <v>2021</v>
      </c>
      <c r="BX617" s="1">
        <v>1</v>
      </c>
      <c r="BY617" s="1">
        <v>25303</v>
      </c>
      <c r="BZ617" s="1">
        <v>34497326</v>
      </c>
      <c r="CA617" s="1" t="s">
        <v>7877</v>
      </c>
      <c r="CB617" s="1" t="s">
        <v>7879</v>
      </c>
      <c r="CC617" s="18">
        <v>44447.041666666664</v>
      </c>
      <c r="CD617" s="18">
        <v>44449.041666666664</v>
      </c>
      <c r="CE617" s="1" t="s">
        <v>1309</v>
      </c>
      <c r="CF617" s="1" t="s">
        <v>1310</v>
      </c>
      <c r="CG617" s="1" t="s">
        <v>7880</v>
      </c>
      <c r="CH617" s="1" t="s">
        <v>7880</v>
      </c>
      <c r="CI617" s="1" t="s">
        <v>1360</v>
      </c>
      <c r="CJ617" s="1" t="s">
        <v>7881</v>
      </c>
      <c r="CK617" s="1" t="s">
        <v>7882</v>
      </c>
      <c r="CL617" s="1"/>
      <c r="CM617" s="1" t="s">
        <v>7883</v>
      </c>
      <c r="CN617" s="1"/>
      <c r="CO617" s="1" t="s">
        <v>7884</v>
      </c>
      <c r="CP617" s="1">
        <v>1</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v>0</v>
      </c>
      <c r="DI617" s="1">
        <v>0</v>
      </c>
      <c r="DJ617" s="1">
        <v>0</v>
      </c>
      <c r="DK617" s="1">
        <v>1</v>
      </c>
      <c r="DL617" s="1">
        <v>0</v>
      </c>
      <c r="DM617" s="1" t="s">
        <v>6226</v>
      </c>
      <c r="DN617" s="1" t="s">
        <v>2212</v>
      </c>
      <c r="DO617" s="1" t="s">
        <v>1388</v>
      </c>
      <c r="DP617" s="1" t="s">
        <v>1388</v>
      </c>
      <c r="DQ617" s="1" t="s">
        <v>1388</v>
      </c>
      <c r="DR617" s="1" t="s">
        <v>2213</v>
      </c>
      <c r="DS617" s="1">
        <v>0</v>
      </c>
      <c r="DT617" s="1">
        <v>0</v>
      </c>
      <c r="DU617" s="1">
        <v>0</v>
      </c>
    </row>
    <row r="618" spans="1:125" x14ac:dyDescent="0.2">
      <c r="A618" s="1">
        <v>500</v>
      </c>
      <c r="B618" s="1" t="s">
        <v>7355</v>
      </c>
      <c r="C618" s="1" t="s">
        <v>128</v>
      </c>
      <c r="D618" s="1">
        <v>122</v>
      </c>
      <c r="E618" s="1" t="s">
        <v>19376</v>
      </c>
      <c r="F618" s="1" t="s">
        <v>17167</v>
      </c>
      <c r="G618" s="1" t="s">
        <v>19149</v>
      </c>
      <c r="H618" s="1">
        <v>1</v>
      </c>
      <c r="I618" s="1" t="s">
        <v>19377</v>
      </c>
      <c r="J618" s="1">
        <v>0</v>
      </c>
      <c r="K618" s="1" t="s">
        <v>55</v>
      </c>
      <c r="L618" s="1">
        <v>0</v>
      </c>
      <c r="M618" s="1">
        <v>1701</v>
      </c>
      <c r="N618" s="1">
        <v>1400</v>
      </c>
      <c r="O618" s="1">
        <v>10</v>
      </c>
      <c r="P618" s="1">
        <v>291</v>
      </c>
      <c r="Q618" s="1" t="s">
        <v>55</v>
      </c>
      <c r="R618" s="1" t="s">
        <v>55</v>
      </c>
      <c r="S618" s="1" t="s">
        <v>55</v>
      </c>
      <c r="T618" s="1" t="s">
        <v>55</v>
      </c>
      <c r="U618" s="1" t="s">
        <v>19378</v>
      </c>
      <c r="V618" s="1">
        <v>0</v>
      </c>
      <c r="W618" s="1" t="s">
        <v>19374</v>
      </c>
      <c r="X618" s="1" t="s">
        <v>55</v>
      </c>
      <c r="Y618" s="1" t="s">
        <v>55</v>
      </c>
      <c r="Z618" s="1" t="s">
        <v>96</v>
      </c>
      <c r="AA618" s="1" t="s">
        <v>96</v>
      </c>
      <c r="AB618" s="1">
        <v>1</v>
      </c>
      <c r="AC618" s="32" t="s">
        <v>19375</v>
      </c>
      <c r="AD618" s="1" t="s">
        <v>17216</v>
      </c>
      <c r="AE618" s="1" t="s">
        <v>19407</v>
      </c>
      <c r="AF618" s="1">
        <v>1</v>
      </c>
      <c r="AG618" s="1">
        <v>0</v>
      </c>
      <c r="AH618" s="1">
        <v>0</v>
      </c>
      <c r="AI618" s="1">
        <v>0</v>
      </c>
      <c r="AJ618" s="1">
        <v>0</v>
      </c>
      <c r="AK618" s="1" t="s">
        <v>55</v>
      </c>
      <c r="AL618" s="1">
        <v>0</v>
      </c>
      <c r="AM618" s="1" t="s">
        <v>55</v>
      </c>
      <c r="AN618" s="1">
        <v>0</v>
      </c>
      <c r="AO618" s="1">
        <v>0</v>
      </c>
      <c r="AP618" s="1" t="s">
        <v>55</v>
      </c>
      <c r="AQ618" s="1">
        <v>0</v>
      </c>
      <c r="AR618" s="1">
        <v>0</v>
      </c>
      <c r="AS618" s="1">
        <v>0</v>
      </c>
      <c r="AT618" s="1">
        <v>0</v>
      </c>
      <c r="AU618" s="1">
        <v>0</v>
      </c>
      <c r="AV618" s="1">
        <v>0</v>
      </c>
      <c r="AW618" s="1">
        <v>0</v>
      </c>
      <c r="AX618" s="1">
        <v>0</v>
      </c>
      <c r="AY618" s="1" t="s">
        <v>55</v>
      </c>
      <c r="AZ618" s="4" t="s">
        <v>55</v>
      </c>
      <c r="BA618" s="4">
        <v>0.72799999999999998</v>
      </c>
      <c r="BB618" s="4" t="s">
        <v>55</v>
      </c>
      <c r="BC618" s="4" t="s">
        <v>55</v>
      </c>
      <c r="BD618" s="4">
        <v>0.82799999999999996</v>
      </c>
      <c r="BE618" s="4" t="s">
        <v>55</v>
      </c>
      <c r="BF618" s="4" t="s">
        <v>55</v>
      </c>
      <c r="BG618" s="4">
        <f>AVERAGE(Table_Sheet1__3[[#This Row],[performance_auc]:[performance_accuracy]])</f>
        <v>0.77800000000000002</v>
      </c>
      <c r="BH618" s="4"/>
      <c r="BI618" s="4"/>
      <c r="BJ618" s="4"/>
      <c r="BK618" s="2">
        <v>0</v>
      </c>
      <c r="BL618" s="4" t="s">
        <v>17768</v>
      </c>
      <c r="BM618" s="4" t="s">
        <v>19371</v>
      </c>
      <c r="BN618" s="1" t="s">
        <v>18693</v>
      </c>
      <c r="BO618" s="1" t="s">
        <v>19372</v>
      </c>
      <c r="BP618" s="1">
        <v>1</v>
      </c>
      <c r="BQ618" s="1">
        <v>1</v>
      </c>
      <c r="BR618" s="1" t="s">
        <v>19373</v>
      </c>
      <c r="BS618" s="1"/>
      <c r="BT618" s="1">
        <v>0</v>
      </c>
      <c r="BU618" s="1">
        <v>0</v>
      </c>
      <c r="BV618" s="1"/>
      <c r="BW618" s="1">
        <v>2017</v>
      </c>
      <c r="BX618" s="1">
        <v>1</v>
      </c>
      <c r="BY618" s="1">
        <v>23009</v>
      </c>
      <c r="BZ618" s="1">
        <v>32267237</v>
      </c>
      <c r="CA618" s="1" t="s">
        <v>7354</v>
      </c>
      <c r="CB618" s="1" t="s">
        <v>7356</v>
      </c>
      <c r="CC618" s="18">
        <v>43929.041666666664</v>
      </c>
      <c r="CD618" s="18">
        <v>43930.041666666664</v>
      </c>
      <c r="CE618" s="1" t="s">
        <v>1309</v>
      </c>
      <c r="CF618" s="1" t="s">
        <v>1310</v>
      </c>
      <c r="CG618" s="1" t="s">
        <v>7357</v>
      </c>
      <c r="CH618" s="1" t="s">
        <v>7358</v>
      </c>
      <c r="CI618" s="1" t="s">
        <v>1335</v>
      </c>
      <c r="CJ618" s="1" t="s">
        <v>7359</v>
      </c>
      <c r="CK618" s="1" t="s">
        <v>7360</v>
      </c>
      <c r="CL618" s="1" t="s">
        <v>7361</v>
      </c>
      <c r="CM618" s="1"/>
      <c r="CN618" s="1" t="s">
        <v>7362</v>
      </c>
      <c r="CO618" s="1" t="s">
        <v>7363</v>
      </c>
      <c r="CP618" s="1">
        <v>1</v>
      </c>
      <c r="CQ618" s="1">
        <v>1</v>
      </c>
      <c r="CR618" s="1">
        <v>0</v>
      </c>
      <c r="CS618" s="1">
        <v>0</v>
      </c>
      <c r="CT618" s="1">
        <v>0</v>
      </c>
      <c r="CU618" s="1">
        <v>0</v>
      </c>
      <c r="CV618" s="1">
        <v>0</v>
      </c>
      <c r="CW618" s="1">
        <v>0</v>
      </c>
      <c r="CX618" s="1">
        <v>0</v>
      </c>
      <c r="CY618" s="1">
        <v>0</v>
      </c>
      <c r="CZ618" s="1">
        <v>1</v>
      </c>
      <c r="DA618" s="1">
        <v>0</v>
      </c>
      <c r="DB618" s="1">
        <v>0</v>
      </c>
      <c r="DC618" s="1">
        <v>0</v>
      </c>
      <c r="DD618" s="1">
        <v>0</v>
      </c>
      <c r="DE618" s="1">
        <v>0</v>
      </c>
      <c r="DF618" s="1">
        <v>0</v>
      </c>
      <c r="DG618" s="1">
        <v>0</v>
      </c>
      <c r="DH618" s="1">
        <v>0</v>
      </c>
      <c r="DI618" s="1">
        <v>0</v>
      </c>
      <c r="DJ618" s="1">
        <v>0</v>
      </c>
      <c r="DK618" s="1">
        <v>1</v>
      </c>
      <c r="DL618" s="1">
        <v>0</v>
      </c>
      <c r="DM618" s="1" t="s">
        <v>7364</v>
      </c>
      <c r="DN618" s="1" t="s">
        <v>2134</v>
      </c>
      <c r="DO618" s="1" t="s">
        <v>2135</v>
      </c>
      <c r="DP618" s="1" t="s">
        <v>2135</v>
      </c>
      <c r="DQ618" s="1" t="s">
        <v>2135</v>
      </c>
      <c r="DR618" s="1" t="s">
        <v>2136</v>
      </c>
      <c r="DS618" s="1">
        <v>0</v>
      </c>
      <c r="DT618" s="1">
        <v>0</v>
      </c>
      <c r="DU618" s="1">
        <v>0</v>
      </c>
    </row>
    <row r="619" spans="1:125" x14ac:dyDescent="0.2">
      <c r="A619" s="1">
        <v>501</v>
      </c>
      <c r="B619" s="1" t="s">
        <v>5225</v>
      </c>
      <c r="C619" s="1" t="s">
        <v>53</v>
      </c>
      <c r="D619" s="1">
        <v>92</v>
      </c>
      <c r="E619" s="1" t="s">
        <v>18110</v>
      </c>
      <c r="F619" s="1" t="s">
        <v>17167</v>
      </c>
      <c r="G619" s="1" t="s">
        <v>19149</v>
      </c>
      <c r="H619" s="1">
        <v>0</v>
      </c>
      <c r="I619" s="1" t="s">
        <v>55</v>
      </c>
      <c r="J619" s="1">
        <v>0</v>
      </c>
      <c r="K619" s="1" t="s">
        <v>55</v>
      </c>
      <c r="L619" s="1">
        <v>0</v>
      </c>
      <c r="M619" s="1">
        <v>795</v>
      </c>
      <c r="N619" s="1" t="s">
        <v>55</v>
      </c>
      <c r="O619" s="1">
        <v>79</v>
      </c>
      <c r="P619" s="1">
        <v>716</v>
      </c>
      <c r="Q619" s="1" t="s">
        <v>17580</v>
      </c>
      <c r="R619" s="1">
        <v>1</v>
      </c>
      <c r="S619" s="1" t="s">
        <v>19380</v>
      </c>
      <c r="T619" s="1" t="s">
        <v>55</v>
      </c>
      <c r="U619" s="1" t="s">
        <v>19381</v>
      </c>
      <c r="V619" s="1">
        <v>0</v>
      </c>
      <c r="W619" s="1" t="s">
        <v>19379</v>
      </c>
      <c r="X619" s="1" t="s">
        <v>55</v>
      </c>
      <c r="Y619" s="1" t="s">
        <v>55</v>
      </c>
      <c r="Z619" s="1" t="s">
        <v>58</v>
      </c>
      <c r="AA619" s="1" t="s">
        <v>58</v>
      </c>
      <c r="AB619" s="1">
        <v>0</v>
      </c>
      <c r="AC619" s="1" t="s">
        <v>55</v>
      </c>
      <c r="AD619" s="1" t="s">
        <v>17216</v>
      </c>
      <c r="AE619" s="1" t="s">
        <v>19406</v>
      </c>
      <c r="AF619" s="1">
        <v>0</v>
      </c>
      <c r="AG619" s="1">
        <v>0</v>
      </c>
      <c r="AH619" s="1">
        <v>0</v>
      </c>
      <c r="AI619" s="1">
        <v>1</v>
      </c>
      <c r="AJ619" s="1">
        <v>0</v>
      </c>
      <c r="AK619" s="1" t="s">
        <v>55</v>
      </c>
      <c r="AL619" s="1">
        <v>0</v>
      </c>
      <c r="AM619" s="1" t="s">
        <v>55</v>
      </c>
      <c r="AN619" s="1">
        <v>0</v>
      </c>
      <c r="AO619" s="1">
        <v>0</v>
      </c>
      <c r="AP619" s="1" t="s">
        <v>55</v>
      </c>
      <c r="AQ619" s="1">
        <v>0</v>
      </c>
      <c r="AR619" s="1">
        <v>0</v>
      </c>
      <c r="AS619" s="1">
        <v>0</v>
      </c>
      <c r="AT619" s="1">
        <v>0</v>
      </c>
      <c r="AU619" s="1">
        <v>0</v>
      </c>
      <c r="AV619" s="1">
        <v>0</v>
      </c>
      <c r="AW619" s="1">
        <v>0</v>
      </c>
      <c r="AX619" s="1">
        <v>0</v>
      </c>
      <c r="AY619" s="1" t="s">
        <v>55</v>
      </c>
      <c r="AZ619" s="4">
        <v>0.71</v>
      </c>
      <c r="BA619" s="4">
        <v>0.64</v>
      </c>
      <c r="BB619" s="4" t="s">
        <v>55</v>
      </c>
      <c r="BC619" s="4" t="s">
        <v>55</v>
      </c>
      <c r="BD619" s="4">
        <v>0.8</v>
      </c>
      <c r="BE619" s="4" t="s">
        <v>55</v>
      </c>
      <c r="BF619" s="4">
        <v>0.68</v>
      </c>
      <c r="BG619" s="4">
        <f>AVERAGE(Table_Sheet1__3[[#This Row],[performance_auc]:[performance_accuracy]])</f>
        <v>0.70750000000000013</v>
      </c>
      <c r="BH619" s="4"/>
      <c r="BI619" s="4"/>
      <c r="BJ619" s="4"/>
      <c r="BK619" s="2">
        <v>0</v>
      </c>
      <c r="BL619" s="4" t="s">
        <v>55</v>
      </c>
      <c r="BM619" s="1" t="s">
        <v>17126</v>
      </c>
      <c r="BN619" s="1" t="s">
        <v>17126</v>
      </c>
      <c r="BO619" s="1" t="s">
        <v>19383</v>
      </c>
      <c r="BP619" s="1">
        <v>0</v>
      </c>
      <c r="BQ619" s="1">
        <v>0</v>
      </c>
      <c r="BR619" s="1" t="s">
        <v>19382</v>
      </c>
      <c r="BS619" s="1"/>
      <c r="BT619" s="1">
        <v>1</v>
      </c>
      <c r="BU619" s="1">
        <v>0</v>
      </c>
      <c r="BV619" s="1"/>
      <c r="BW619" s="1">
        <v>2018</v>
      </c>
      <c r="BX619" s="1">
        <v>1</v>
      </c>
      <c r="BY619" s="1">
        <v>14324</v>
      </c>
      <c r="BZ619" s="1">
        <v>35522898</v>
      </c>
      <c r="CA619" s="1" t="s">
        <v>5224</v>
      </c>
      <c r="CB619" s="1" t="s">
        <v>5226</v>
      </c>
      <c r="CC619" s="18"/>
      <c r="CD619" s="18">
        <v>44688.041666666664</v>
      </c>
      <c r="CE619" s="1" t="s">
        <v>1309</v>
      </c>
      <c r="CF619" s="1" t="s">
        <v>1310</v>
      </c>
      <c r="CG619" s="1" t="s">
        <v>1413</v>
      </c>
      <c r="CH619" s="1" t="s">
        <v>1414</v>
      </c>
      <c r="CI619" s="1" t="s">
        <v>1341</v>
      </c>
      <c r="CJ619" s="1" t="s">
        <v>5227</v>
      </c>
      <c r="CK619" s="1" t="s">
        <v>5228</v>
      </c>
      <c r="CL619" s="1"/>
      <c r="CM619" s="1"/>
      <c r="CN619" s="1"/>
      <c r="CO619" s="1"/>
      <c r="CP619" s="1">
        <v>1</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v>0</v>
      </c>
      <c r="DI619" s="1">
        <v>0</v>
      </c>
      <c r="DJ619" s="1">
        <v>0</v>
      </c>
      <c r="DK619" s="1">
        <v>1</v>
      </c>
      <c r="DL619" s="1">
        <v>0</v>
      </c>
      <c r="DM619" s="1" t="s">
        <v>2844</v>
      </c>
      <c r="DN619" s="1" t="s">
        <v>1340</v>
      </c>
      <c r="DO619" s="1" t="s">
        <v>1341</v>
      </c>
      <c r="DP619" s="1" t="s">
        <v>1341</v>
      </c>
      <c r="DQ619" s="1" t="s">
        <v>1341</v>
      </c>
      <c r="DR619" s="1" t="s">
        <v>1342</v>
      </c>
      <c r="DS619" s="1">
        <v>0</v>
      </c>
      <c r="DT619" s="1">
        <v>0</v>
      </c>
      <c r="DU619" s="1">
        <v>0</v>
      </c>
    </row>
    <row r="620" spans="1:125" s="28" customFormat="1" x14ac:dyDescent="0.2">
      <c r="A620" s="1">
        <v>502</v>
      </c>
      <c r="B620" s="1" t="s">
        <v>5155</v>
      </c>
      <c r="C620" s="1" t="s">
        <v>53</v>
      </c>
      <c r="D620" s="1" t="s">
        <v>55</v>
      </c>
      <c r="E620" s="1" t="s">
        <v>18726</v>
      </c>
      <c r="F620" s="1" t="s">
        <v>17167</v>
      </c>
      <c r="G620" s="1" t="s">
        <v>17207</v>
      </c>
      <c r="H620" s="1">
        <v>1</v>
      </c>
      <c r="I620" s="1" t="s">
        <v>17846</v>
      </c>
      <c r="J620" s="1">
        <v>0</v>
      </c>
      <c r="K620" s="1" t="s">
        <v>55</v>
      </c>
      <c r="L620" s="1">
        <v>1</v>
      </c>
      <c r="M620" s="1">
        <v>2208</v>
      </c>
      <c r="N620" s="1">
        <v>220</v>
      </c>
      <c r="O620" s="1">
        <v>220</v>
      </c>
      <c r="P620" s="1">
        <v>1768</v>
      </c>
      <c r="Q620" s="1" t="s">
        <v>55</v>
      </c>
      <c r="R620" s="1">
        <v>0</v>
      </c>
      <c r="S620" s="1" t="s">
        <v>19386</v>
      </c>
      <c r="T620" s="1" t="s">
        <v>55</v>
      </c>
      <c r="U620" s="1" t="s">
        <v>55</v>
      </c>
      <c r="V620" s="1">
        <v>0</v>
      </c>
      <c r="W620" s="1" t="s">
        <v>19387</v>
      </c>
      <c r="X620" s="1" t="s">
        <v>19165</v>
      </c>
      <c r="Y620" s="32" t="s">
        <v>19166</v>
      </c>
      <c r="Z620" s="1" t="s">
        <v>75</v>
      </c>
      <c r="AA620" s="1" t="s">
        <v>96</v>
      </c>
      <c r="AB620" s="1">
        <v>0</v>
      </c>
      <c r="AC620" s="1" t="s">
        <v>55</v>
      </c>
      <c r="AD620" s="1" t="s">
        <v>304</v>
      </c>
      <c r="AE620" s="1" t="s">
        <v>55</v>
      </c>
      <c r="AF620" s="1">
        <v>0</v>
      </c>
      <c r="AG620" s="1">
        <v>1</v>
      </c>
      <c r="AH620" s="1">
        <v>0</v>
      </c>
      <c r="AI620" s="1">
        <v>0</v>
      </c>
      <c r="AJ620" s="1">
        <v>0</v>
      </c>
      <c r="AK620" s="1" t="s">
        <v>55</v>
      </c>
      <c r="AL620" s="1">
        <v>0</v>
      </c>
      <c r="AM620" s="1" t="s">
        <v>55</v>
      </c>
      <c r="AN620" s="1">
        <v>0</v>
      </c>
      <c r="AO620" s="1">
        <v>0</v>
      </c>
      <c r="AP620" s="1" t="s">
        <v>55</v>
      </c>
      <c r="AQ620" s="1">
        <v>0</v>
      </c>
      <c r="AR620" s="1">
        <v>0</v>
      </c>
      <c r="AS620" s="1">
        <v>0</v>
      </c>
      <c r="AT620" s="1">
        <v>0</v>
      </c>
      <c r="AU620" s="1">
        <v>0</v>
      </c>
      <c r="AV620" s="1">
        <v>0</v>
      </c>
      <c r="AW620" s="1">
        <v>0</v>
      </c>
      <c r="AX620" s="1">
        <v>0</v>
      </c>
      <c r="AY620" s="1" t="s">
        <v>55</v>
      </c>
      <c r="AZ620" s="4" t="s">
        <v>55</v>
      </c>
      <c r="BA620" s="4" t="s">
        <v>55</v>
      </c>
      <c r="BB620" s="4" t="s">
        <v>55</v>
      </c>
      <c r="BC620" s="4" t="s">
        <v>55</v>
      </c>
      <c r="BD620" s="4" t="s">
        <v>55</v>
      </c>
      <c r="BE620" s="4" t="s">
        <v>55</v>
      </c>
      <c r="BF620" s="4">
        <v>1</v>
      </c>
      <c r="BG620" s="4">
        <f>AVERAGE(Table_Sheet1__3[[#This Row],[performance_auc]:[performance_accuracy]])</f>
        <v>1</v>
      </c>
      <c r="BH620" s="4"/>
      <c r="BI620" s="4"/>
      <c r="BJ620" s="4"/>
      <c r="BK620" s="2">
        <v>1</v>
      </c>
      <c r="BL620" s="4" t="s">
        <v>55</v>
      </c>
      <c r="BM620" s="4" t="s">
        <v>55</v>
      </c>
      <c r="BN620" s="1" t="s">
        <v>17128</v>
      </c>
      <c r="BO620" s="1" t="s">
        <v>19385</v>
      </c>
      <c r="BP620" s="1">
        <v>0</v>
      </c>
      <c r="BQ620" s="1">
        <v>1</v>
      </c>
      <c r="BR620" s="1" t="s">
        <v>19384</v>
      </c>
      <c r="BS620" s="1"/>
      <c r="BT620" s="1">
        <v>0</v>
      </c>
      <c r="BU620" s="1">
        <v>0</v>
      </c>
      <c r="BV620" s="1" t="s">
        <v>19388</v>
      </c>
      <c r="BW620" s="1">
        <v>2022</v>
      </c>
      <c r="BX620" s="1">
        <v>1</v>
      </c>
      <c r="BY620" s="1">
        <v>13979</v>
      </c>
      <c r="BZ620" s="1">
        <v>35898023</v>
      </c>
      <c r="CA620" s="1" t="s">
        <v>5154</v>
      </c>
      <c r="CB620" s="1" t="s">
        <v>5156</v>
      </c>
      <c r="CC620" s="18">
        <v>44766.041666666664</v>
      </c>
      <c r="CD620" s="18">
        <v>44771.041666666664</v>
      </c>
      <c r="CE620" s="1" t="s">
        <v>1309</v>
      </c>
      <c r="CF620" s="1" t="s">
        <v>1310</v>
      </c>
      <c r="CG620" s="1" t="s">
        <v>2282</v>
      </c>
      <c r="CH620" s="1" t="s">
        <v>2283</v>
      </c>
      <c r="CI620" s="1" t="s">
        <v>1313</v>
      </c>
      <c r="CJ620" s="1" t="s">
        <v>5157</v>
      </c>
      <c r="CK620" s="1" t="s">
        <v>5158</v>
      </c>
      <c r="CL620" s="1" t="s">
        <v>5159</v>
      </c>
      <c r="CM620" s="1"/>
      <c r="CN620" s="1"/>
      <c r="CO620" s="1"/>
      <c r="CP620" s="1">
        <v>1</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v>0</v>
      </c>
      <c r="DI620" s="1">
        <v>0</v>
      </c>
      <c r="DJ620" s="1">
        <v>0</v>
      </c>
      <c r="DK620" s="1">
        <v>1</v>
      </c>
      <c r="DL620" s="1">
        <v>0</v>
      </c>
      <c r="DM620" s="1" t="s">
        <v>5160</v>
      </c>
      <c r="DN620" s="1" t="s">
        <v>2415</v>
      </c>
      <c r="DO620" s="1" t="s">
        <v>1466</v>
      </c>
      <c r="DP620" s="1" t="s">
        <v>1466</v>
      </c>
      <c r="DQ620" s="1" t="s">
        <v>1466</v>
      </c>
      <c r="DR620" s="1" t="s">
        <v>2416</v>
      </c>
      <c r="DS620" s="1">
        <v>0</v>
      </c>
      <c r="DT620" s="1">
        <v>0</v>
      </c>
      <c r="DU620" s="1">
        <v>0</v>
      </c>
    </row>
    <row r="621" spans="1:125" x14ac:dyDescent="0.2">
      <c r="A621" s="1">
        <v>503</v>
      </c>
      <c r="B621" s="1" t="s">
        <v>5298</v>
      </c>
      <c r="C621" s="1" t="s">
        <v>70</v>
      </c>
      <c r="D621" s="1">
        <v>135</v>
      </c>
      <c r="E621" s="1" t="s">
        <v>18110</v>
      </c>
      <c r="F621" s="1" t="s">
        <v>17181</v>
      </c>
      <c r="G621" s="1" t="s">
        <v>17170</v>
      </c>
      <c r="H621" s="1">
        <v>0</v>
      </c>
      <c r="I621" s="1" t="s">
        <v>55</v>
      </c>
      <c r="J621" s="1">
        <v>1</v>
      </c>
      <c r="K621" s="1" t="s">
        <v>18604</v>
      </c>
      <c r="L621" s="1">
        <v>0</v>
      </c>
      <c r="M621" s="1">
        <v>193</v>
      </c>
      <c r="N621" s="1" t="s">
        <v>55</v>
      </c>
      <c r="O621" s="1" t="s">
        <v>55</v>
      </c>
      <c r="P621" s="1" t="s">
        <v>55</v>
      </c>
      <c r="Q621" s="1" t="s">
        <v>17580</v>
      </c>
      <c r="R621" s="1">
        <v>0</v>
      </c>
      <c r="S621" s="1" t="s">
        <v>19394</v>
      </c>
      <c r="T621" s="1" t="s">
        <v>55</v>
      </c>
      <c r="U621" s="1" t="s">
        <v>19391</v>
      </c>
      <c r="V621" s="1">
        <v>0</v>
      </c>
      <c r="W621" s="1" t="s">
        <v>19390</v>
      </c>
      <c r="X621" s="1" t="s">
        <v>55</v>
      </c>
      <c r="Y621" s="1" t="s">
        <v>55</v>
      </c>
      <c r="Z621" s="1" t="s">
        <v>58</v>
      </c>
      <c r="AA621" s="1" t="s">
        <v>58</v>
      </c>
      <c r="AB621" s="1">
        <v>0</v>
      </c>
      <c r="AC621" s="1" t="s">
        <v>55</v>
      </c>
      <c r="AD621" s="1" t="s">
        <v>17216</v>
      </c>
      <c r="AE621" s="1" t="s">
        <v>19392</v>
      </c>
      <c r="AF621" s="1">
        <v>0</v>
      </c>
      <c r="AG621" s="1">
        <v>0</v>
      </c>
      <c r="AH621" s="1">
        <v>0</v>
      </c>
      <c r="AI621" s="1">
        <v>0</v>
      </c>
      <c r="AJ621" s="1">
        <v>0</v>
      </c>
      <c r="AK621" s="1" t="s">
        <v>55</v>
      </c>
      <c r="AL621" s="1">
        <v>0</v>
      </c>
      <c r="AM621" s="1" t="s">
        <v>55</v>
      </c>
      <c r="AN621" s="1">
        <v>1</v>
      </c>
      <c r="AO621" s="1">
        <v>0</v>
      </c>
      <c r="AP621" s="1" t="s">
        <v>55</v>
      </c>
      <c r="AQ621" s="1">
        <v>0</v>
      </c>
      <c r="AR621" s="1">
        <v>0</v>
      </c>
      <c r="AS621" s="1">
        <v>0</v>
      </c>
      <c r="AT621" s="1">
        <v>0</v>
      </c>
      <c r="AU621" s="1">
        <v>0</v>
      </c>
      <c r="AV621" s="1">
        <v>0</v>
      </c>
      <c r="AW621" s="1">
        <v>0</v>
      </c>
      <c r="AX621" s="1">
        <v>0</v>
      </c>
      <c r="AY621" s="1" t="s">
        <v>55</v>
      </c>
      <c r="AZ621" s="4">
        <v>0.97799999999999998</v>
      </c>
      <c r="BA621" s="4" t="s">
        <v>55</v>
      </c>
      <c r="BB621" s="4" t="s">
        <v>55</v>
      </c>
      <c r="BC621" s="4" t="s">
        <v>55</v>
      </c>
      <c r="BD621" s="4" t="s">
        <v>55</v>
      </c>
      <c r="BE621" s="4" t="s">
        <v>55</v>
      </c>
      <c r="BF621" s="4">
        <v>0.92500000000000004</v>
      </c>
      <c r="BG621" s="4">
        <f>AVERAGE(Table_Sheet1__3[[#This Row],[performance_auc]:[performance_accuracy]])</f>
        <v>0.95150000000000001</v>
      </c>
      <c r="BH621" s="4"/>
      <c r="BI621" s="4"/>
      <c r="BJ621" s="4"/>
      <c r="BK621" s="2">
        <v>0</v>
      </c>
      <c r="BL621" s="4" t="s">
        <v>19339</v>
      </c>
      <c r="BM621" s="1" t="s">
        <v>19338</v>
      </c>
      <c r="BN621" s="1" t="s">
        <v>19338</v>
      </c>
      <c r="BO621" s="1" t="s">
        <v>17836</v>
      </c>
      <c r="BP621" s="1">
        <v>1</v>
      </c>
      <c r="BQ621" s="1">
        <v>1</v>
      </c>
      <c r="BR621" s="1" t="s">
        <v>19393</v>
      </c>
      <c r="BS621" s="1"/>
      <c r="BT621" s="1">
        <v>1</v>
      </c>
      <c r="BU621" s="1">
        <v>0</v>
      </c>
      <c r="BV621" s="1" t="s">
        <v>19395</v>
      </c>
      <c r="BW621" s="1">
        <v>2019</v>
      </c>
      <c r="BX621" s="1">
        <v>1</v>
      </c>
      <c r="BY621" s="1">
        <v>14491</v>
      </c>
      <c r="BZ621" s="1">
        <v>35626003</v>
      </c>
      <c r="CA621" s="1" t="s">
        <v>5297</v>
      </c>
      <c r="CB621" s="1" t="s">
        <v>5299</v>
      </c>
      <c r="CC621" s="18">
        <v>44694.041666666664</v>
      </c>
      <c r="CD621" s="18">
        <v>44710.041666666664</v>
      </c>
      <c r="CE621" s="1" t="s">
        <v>1309</v>
      </c>
      <c r="CF621" s="1" t="s">
        <v>1310</v>
      </c>
      <c r="CG621" s="1" t="s">
        <v>1561</v>
      </c>
      <c r="CH621" s="1" t="s">
        <v>1562</v>
      </c>
      <c r="CI621" s="1" t="s">
        <v>1313</v>
      </c>
      <c r="CJ621" s="1" t="s">
        <v>5300</v>
      </c>
      <c r="CK621" s="1" t="s">
        <v>5301</v>
      </c>
      <c r="CL621" s="1" t="s">
        <v>5302</v>
      </c>
      <c r="CM621" s="1"/>
      <c r="CN621" s="1"/>
      <c r="CO621" s="1"/>
      <c r="CP621" s="1">
        <v>1</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1</v>
      </c>
      <c r="DL621" s="1">
        <v>0</v>
      </c>
      <c r="DM621" s="1" t="s">
        <v>2466</v>
      </c>
      <c r="DN621" s="1" t="s">
        <v>1340</v>
      </c>
      <c r="DO621" s="1" t="s">
        <v>1341</v>
      </c>
      <c r="DP621" s="1" t="s">
        <v>1341</v>
      </c>
      <c r="DQ621" s="1" t="s">
        <v>1341</v>
      </c>
      <c r="DR621" s="1" t="s">
        <v>1342</v>
      </c>
      <c r="DS621" s="1">
        <v>0</v>
      </c>
      <c r="DT621" s="1">
        <v>0</v>
      </c>
      <c r="DU621" s="1">
        <v>0</v>
      </c>
    </row>
    <row r="622" spans="1:125" x14ac:dyDescent="0.2">
      <c r="A622" s="1">
        <v>504</v>
      </c>
      <c r="B622" s="1" t="s">
        <v>1622</v>
      </c>
      <c r="C622" s="1" t="s">
        <v>53</v>
      </c>
      <c r="D622" s="1">
        <v>6</v>
      </c>
      <c r="E622" s="1" t="s">
        <v>18379</v>
      </c>
      <c r="F622" s="1" t="s">
        <v>17172</v>
      </c>
      <c r="G622" s="1" t="s">
        <v>17207</v>
      </c>
      <c r="H622" s="1">
        <v>1</v>
      </c>
      <c r="I622" s="1" t="s">
        <v>17846</v>
      </c>
      <c r="J622" s="1">
        <v>0</v>
      </c>
      <c r="K622" s="1" t="s">
        <v>55</v>
      </c>
      <c r="L622" s="1">
        <v>1</v>
      </c>
      <c r="M622" s="1">
        <v>3000</v>
      </c>
      <c r="N622" s="1" t="s">
        <v>55</v>
      </c>
      <c r="O622" s="1">
        <v>600</v>
      </c>
      <c r="P622" s="1">
        <v>2400</v>
      </c>
      <c r="Q622" s="1" t="s">
        <v>17579</v>
      </c>
      <c r="R622" s="1">
        <v>1</v>
      </c>
      <c r="S622" s="1" t="s">
        <v>19396</v>
      </c>
      <c r="T622" s="1" t="s">
        <v>17756</v>
      </c>
      <c r="U622" s="1" t="s">
        <v>19397</v>
      </c>
      <c r="V622" s="1">
        <v>0</v>
      </c>
      <c r="W622" s="1" t="s">
        <v>19398</v>
      </c>
      <c r="X622" s="1" t="s">
        <v>55</v>
      </c>
      <c r="Y622" s="1" t="s">
        <v>55</v>
      </c>
      <c r="Z622" s="1" t="s">
        <v>96</v>
      </c>
      <c r="AA622" s="1" t="s">
        <v>96</v>
      </c>
      <c r="AB622" s="1">
        <v>0</v>
      </c>
      <c r="AC622" s="1" t="s">
        <v>55</v>
      </c>
      <c r="AD622" s="1" t="s">
        <v>304</v>
      </c>
      <c r="AE622" s="1" t="s">
        <v>55</v>
      </c>
      <c r="AF622" s="1">
        <v>0</v>
      </c>
      <c r="AG622" s="1">
        <v>0</v>
      </c>
      <c r="AH622" s="1">
        <v>0</v>
      </c>
      <c r="AI622" s="1">
        <v>0</v>
      </c>
      <c r="AJ622" s="1">
        <v>1</v>
      </c>
      <c r="AK622" s="1" t="s">
        <v>19399</v>
      </c>
      <c r="AL622" s="1">
        <v>0</v>
      </c>
      <c r="AM622" s="1" t="s">
        <v>55</v>
      </c>
      <c r="AN622" s="1">
        <v>0</v>
      </c>
      <c r="AO622" s="1">
        <v>0</v>
      </c>
      <c r="AP622" s="1" t="s">
        <v>55</v>
      </c>
      <c r="AQ622" s="1">
        <v>0</v>
      </c>
      <c r="AR622" s="1">
        <v>0</v>
      </c>
      <c r="AS622" s="1">
        <v>0</v>
      </c>
      <c r="AT622" s="1">
        <v>0</v>
      </c>
      <c r="AU622" s="1">
        <v>0</v>
      </c>
      <c r="AV622" s="1">
        <v>0</v>
      </c>
      <c r="AW622" s="1">
        <v>0</v>
      </c>
      <c r="AX622" s="1">
        <v>0</v>
      </c>
      <c r="AY622" s="1" t="s">
        <v>55</v>
      </c>
      <c r="AZ622" s="4" t="s">
        <v>55</v>
      </c>
      <c r="BA622" s="4" t="s">
        <v>55</v>
      </c>
      <c r="BB622" s="4" t="s">
        <v>55</v>
      </c>
      <c r="BC622" s="4" t="s">
        <v>55</v>
      </c>
      <c r="BD622" s="4" t="s">
        <v>55</v>
      </c>
      <c r="BE622" s="4" t="s">
        <v>55</v>
      </c>
      <c r="BF622" s="4">
        <v>0.80010000000000003</v>
      </c>
      <c r="BG622" s="4">
        <f>AVERAGE(Table_Sheet1__3[[#This Row],[performance_auc]:[performance_accuracy]])</f>
        <v>0.80010000000000003</v>
      </c>
      <c r="BH622" s="4"/>
      <c r="BI622" s="4"/>
      <c r="BJ622" s="4"/>
      <c r="BK622" s="2">
        <v>1</v>
      </c>
      <c r="BL622" s="4" t="s">
        <v>19400</v>
      </c>
      <c r="BM622" s="4" t="s">
        <v>19357</v>
      </c>
      <c r="BN622" s="1" t="s">
        <v>17119</v>
      </c>
      <c r="BO622" s="1" t="s">
        <v>19401</v>
      </c>
      <c r="BP622" s="1">
        <v>1</v>
      </c>
      <c r="BQ622" s="1">
        <v>1</v>
      </c>
      <c r="BR622" s="1" t="s">
        <v>19402</v>
      </c>
      <c r="BS622" s="1"/>
      <c r="BT622" s="1">
        <v>0</v>
      </c>
      <c r="BU622" s="1">
        <v>0</v>
      </c>
      <c r="BV622" s="1" t="s">
        <v>19403</v>
      </c>
      <c r="BW622" s="1">
        <v>2018</v>
      </c>
      <c r="BX622" s="1">
        <v>1</v>
      </c>
      <c r="BY622" s="1">
        <v>1292</v>
      </c>
      <c r="BZ622" s="1">
        <v>36155267</v>
      </c>
      <c r="CA622" s="1" t="s">
        <v>1621</v>
      </c>
      <c r="CB622" s="1" t="s">
        <v>1623</v>
      </c>
      <c r="CC622" s="18">
        <v>44815.041666666664</v>
      </c>
      <c r="CD622" s="18">
        <v>44831.041666666664</v>
      </c>
      <c r="CE622" s="1" t="s">
        <v>1309</v>
      </c>
      <c r="CF622" s="1" t="s">
        <v>1310</v>
      </c>
      <c r="CG622" s="1" t="s">
        <v>1346</v>
      </c>
      <c r="CH622" s="1" t="s">
        <v>1347</v>
      </c>
      <c r="CI622" s="1" t="s">
        <v>1341</v>
      </c>
      <c r="CJ622" s="1" t="s">
        <v>1624</v>
      </c>
      <c r="CK622" s="1" t="s">
        <v>1625</v>
      </c>
      <c r="CL622" s="1"/>
      <c r="CM622" s="1"/>
      <c r="CN622" s="1"/>
      <c r="CO622" s="1"/>
      <c r="CP622" s="1">
        <v>1</v>
      </c>
      <c r="CQ622" s="1">
        <v>0</v>
      </c>
      <c r="CR622" s="1">
        <v>0</v>
      </c>
      <c r="CS622" s="1">
        <v>0</v>
      </c>
      <c r="CT622" s="1">
        <v>0</v>
      </c>
      <c r="CU622" s="1">
        <v>0</v>
      </c>
      <c r="CV622" s="1">
        <v>0</v>
      </c>
      <c r="CW622" s="1">
        <v>0</v>
      </c>
      <c r="CX622" s="1">
        <v>0</v>
      </c>
      <c r="CY622" s="1">
        <v>0</v>
      </c>
      <c r="CZ622" s="1">
        <v>0</v>
      </c>
      <c r="DA622" s="1">
        <v>0</v>
      </c>
      <c r="DB622" s="1">
        <v>0</v>
      </c>
      <c r="DC622" s="1">
        <v>1</v>
      </c>
      <c r="DD622" s="1">
        <v>0</v>
      </c>
      <c r="DE622" s="1">
        <v>0</v>
      </c>
      <c r="DF622" s="1">
        <v>0</v>
      </c>
      <c r="DG622" s="1">
        <v>0</v>
      </c>
      <c r="DH622" s="1">
        <v>0</v>
      </c>
      <c r="DI622" s="1">
        <v>0</v>
      </c>
      <c r="DJ622" s="1">
        <v>0</v>
      </c>
      <c r="DK622" s="1">
        <v>1</v>
      </c>
      <c r="DL622" s="1">
        <v>0</v>
      </c>
      <c r="DM622" s="1" t="s">
        <v>1626</v>
      </c>
      <c r="DN622" s="1" t="s">
        <v>1319</v>
      </c>
      <c r="DO622" s="1" t="s">
        <v>1320</v>
      </c>
      <c r="DP622" s="1" t="s">
        <v>1320</v>
      </c>
      <c r="DQ622" s="1" t="s">
        <v>1320</v>
      </c>
      <c r="DR622" s="1" t="s">
        <v>1321</v>
      </c>
      <c r="DS622" s="1">
        <v>1</v>
      </c>
      <c r="DT622" s="1">
        <v>0</v>
      </c>
      <c r="DU622" s="1">
        <v>1</v>
      </c>
    </row>
    <row r="623" spans="1:125" x14ac:dyDescent="0.2">
      <c r="A623" s="1">
        <v>505</v>
      </c>
      <c r="B623" s="1" t="s">
        <v>6260</v>
      </c>
      <c r="C623" s="1" t="s">
        <v>53</v>
      </c>
      <c r="D623" s="1">
        <v>1099</v>
      </c>
      <c r="E623" s="1" t="s">
        <v>19121</v>
      </c>
      <c r="F623" s="1" t="s">
        <v>17167</v>
      </c>
      <c r="G623" s="1" t="s">
        <v>19149</v>
      </c>
      <c r="H623" s="1">
        <v>1</v>
      </c>
      <c r="I623" s="1" t="s">
        <v>19370</v>
      </c>
      <c r="J623" s="1">
        <v>0</v>
      </c>
      <c r="K623" s="1" t="s">
        <v>55</v>
      </c>
      <c r="L623" s="1">
        <v>0</v>
      </c>
      <c r="M623" s="1">
        <v>5050</v>
      </c>
      <c r="N623" s="1" t="s">
        <v>55</v>
      </c>
      <c r="O623" s="1" t="s">
        <v>55</v>
      </c>
      <c r="P623" s="1" t="s">
        <v>55</v>
      </c>
      <c r="Q623" s="1" t="s">
        <v>19353</v>
      </c>
      <c r="R623" s="1">
        <v>0</v>
      </c>
      <c r="S623" s="1" t="s">
        <v>19410</v>
      </c>
      <c r="T623" s="1" t="s">
        <v>17777</v>
      </c>
      <c r="U623" s="1" t="s">
        <v>19412</v>
      </c>
      <c r="V623" s="1">
        <v>0</v>
      </c>
      <c r="W623" s="1" t="s">
        <v>19413</v>
      </c>
      <c r="X623" s="1" t="s">
        <v>360</v>
      </c>
      <c r="Y623" s="32" t="s">
        <v>19405</v>
      </c>
      <c r="Z623" s="1" t="s">
        <v>75</v>
      </c>
      <c r="AA623" s="1" t="s">
        <v>96</v>
      </c>
      <c r="AB623" s="1">
        <v>1</v>
      </c>
      <c r="AC623" s="32" t="s">
        <v>19404</v>
      </c>
      <c r="AD623" s="1" t="s">
        <v>17216</v>
      </c>
      <c r="AE623" s="1" t="s">
        <v>19408</v>
      </c>
      <c r="AF623" s="1">
        <v>0</v>
      </c>
      <c r="AG623" s="1">
        <v>0</v>
      </c>
      <c r="AH623" s="1">
        <v>0</v>
      </c>
      <c r="AI623" s="1">
        <v>0</v>
      </c>
      <c r="AJ623" s="1">
        <v>0</v>
      </c>
      <c r="AK623" s="1" t="s">
        <v>55</v>
      </c>
      <c r="AL623" s="1">
        <v>0</v>
      </c>
      <c r="AM623" s="1" t="s">
        <v>55</v>
      </c>
      <c r="AN623" s="1">
        <v>1</v>
      </c>
      <c r="AO623" s="1">
        <v>0</v>
      </c>
      <c r="AP623" s="1" t="s">
        <v>55</v>
      </c>
      <c r="AQ623" s="1">
        <v>0</v>
      </c>
      <c r="AR623" s="1">
        <v>0</v>
      </c>
      <c r="AS623" s="1">
        <v>0</v>
      </c>
      <c r="AT623" s="1">
        <v>0</v>
      </c>
      <c r="AU623" s="1">
        <v>0</v>
      </c>
      <c r="AV623" s="1">
        <v>0</v>
      </c>
      <c r="AW623" s="1">
        <v>0</v>
      </c>
      <c r="AX623" s="1">
        <v>0</v>
      </c>
      <c r="AY623" s="1" t="s">
        <v>55</v>
      </c>
      <c r="AZ623" s="4">
        <v>0.85750000000000004</v>
      </c>
      <c r="BA623" s="4" t="s">
        <v>55</v>
      </c>
      <c r="BB623" s="4" t="s">
        <v>55</v>
      </c>
      <c r="BC623" s="4" t="s">
        <v>55</v>
      </c>
      <c r="BD623" s="4" t="s">
        <v>55</v>
      </c>
      <c r="BE623" s="4" t="s">
        <v>55</v>
      </c>
      <c r="BF623" s="4" t="s">
        <v>55</v>
      </c>
      <c r="BG623" s="4">
        <f>AVERAGE(Table_Sheet1__3[[#This Row],[performance_auc]:[performance_accuracy]])</f>
        <v>0.85750000000000004</v>
      </c>
      <c r="BH623" s="4"/>
      <c r="BI623" s="4"/>
      <c r="BJ623" s="4"/>
      <c r="BK623" s="2">
        <v>0</v>
      </c>
      <c r="BL623" s="4" t="s">
        <v>17768</v>
      </c>
      <c r="BM623" s="1" t="s">
        <v>19362</v>
      </c>
      <c r="BN623" s="1" t="s">
        <v>19362</v>
      </c>
      <c r="BO623" s="1" t="s">
        <v>19363</v>
      </c>
      <c r="BP623" s="1">
        <v>1</v>
      </c>
      <c r="BQ623" s="1">
        <v>1</v>
      </c>
      <c r="BR623" s="1" t="s">
        <v>19415</v>
      </c>
      <c r="BS623" s="1"/>
      <c r="BT623" s="1">
        <v>1</v>
      </c>
      <c r="BU623" s="1">
        <v>0</v>
      </c>
      <c r="BV623" s="1" t="s">
        <v>19417</v>
      </c>
      <c r="BW623" s="1">
        <v>2020</v>
      </c>
      <c r="BX623" s="1">
        <v>1</v>
      </c>
      <c r="BY623" s="1">
        <v>19268</v>
      </c>
      <c r="BZ623" s="1">
        <v>35193533</v>
      </c>
      <c r="CA623" s="1" t="s">
        <v>6259</v>
      </c>
      <c r="CB623" s="1" t="s">
        <v>6261</v>
      </c>
      <c r="CC623" s="18">
        <v>44614</v>
      </c>
      <c r="CD623" s="18">
        <v>44616</v>
      </c>
      <c r="CE623" s="1" t="s">
        <v>5530</v>
      </c>
      <c r="CF623" s="1" t="s">
        <v>1310</v>
      </c>
      <c r="CG623" s="1" t="s">
        <v>2109</v>
      </c>
      <c r="CH623" s="1" t="s">
        <v>2110</v>
      </c>
      <c r="CI623" s="1" t="s">
        <v>1360</v>
      </c>
      <c r="CJ623" s="1" t="s">
        <v>6262</v>
      </c>
      <c r="CK623" s="1" t="s">
        <v>6263</v>
      </c>
      <c r="CL623" s="1" t="s">
        <v>6264</v>
      </c>
      <c r="CM623" s="1" t="s">
        <v>6265</v>
      </c>
      <c r="CN623" s="1" t="s">
        <v>6266</v>
      </c>
      <c r="CO623" s="1" t="s">
        <v>6267</v>
      </c>
      <c r="CP623" s="1">
        <v>1</v>
      </c>
      <c r="CQ623" s="1">
        <v>0</v>
      </c>
      <c r="CR623" s="1">
        <v>0</v>
      </c>
      <c r="CS623" s="1">
        <v>0</v>
      </c>
      <c r="CT623" s="1">
        <v>0</v>
      </c>
      <c r="CU623" s="1">
        <v>0</v>
      </c>
      <c r="CV623" s="1">
        <v>0</v>
      </c>
      <c r="CW623" s="1">
        <v>0</v>
      </c>
      <c r="CX623" s="1">
        <v>0</v>
      </c>
      <c r="CY623" s="1">
        <v>0</v>
      </c>
      <c r="CZ623" s="1">
        <v>0</v>
      </c>
      <c r="DA623" s="1">
        <v>0</v>
      </c>
      <c r="DB623" s="1">
        <v>0</v>
      </c>
      <c r="DC623" s="1">
        <v>1</v>
      </c>
      <c r="DD623" s="1">
        <v>0</v>
      </c>
      <c r="DE623" s="1">
        <v>0</v>
      </c>
      <c r="DF623" s="1">
        <v>0</v>
      </c>
      <c r="DG623" s="1">
        <v>0</v>
      </c>
      <c r="DH623" s="1">
        <v>0</v>
      </c>
      <c r="DI623" s="1">
        <v>0</v>
      </c>
      <c r="DJ623" s="1">
        <v>0</v>
      </c>
      <c r="DK623" s="1">
        <v>1</v>
      </c>
      <c r="DL623" s="1">
        <v>0</v>
      </c>
      <c r="DM623" s="1" t="s">
        <v>3570</v>
      </c>
      <c r="DN623" s="1" t="s">
        <v>2212</v>
      </c>
      <c r="DO623" s="1" t="s">
        <v>1388</v>
      </c>
      <c r="DP623" s="1" t="s">
        <v>1388</v>
      </c>
      <c r="DQ623" s="1" t="s">
        <v>1388</v>
      </c>
      <c r="DR623" s="1" t="s">
        <v>2213</v>
      </c>
      <c r="DS623" s="1">
        <v>0</v>
      </c>
      <c r="DT623" s="1">
        <v>0</v>
      </c>
      <c r="DU623" s="1">
        <v>0</v>
      </c>
    </row>
    <row r="624" spans="1:125" x14ac:dyDescent="0.2">
      <c r="A624" s="1">
        <v>505</v>
      </c>
      <c r="B624" s="1" t="s">
        <v>6260</v>
      </c>
      <c r="C624" s="1" t="s">
        <v>53</v>
      </c>
      <c r="D624" s="1">
        <v>287</v>
      </c>
      <c r="E624" s="1" t="s">
        <v>19121</v>
      </c>
      <c r="F624" s="1" t="s">
        <v>17167</v>
      </c>
      <c r="G624" s="1" t="s">
        <v>19149</v>
      </c>
      <c r="H624" s="1">
        <v>1</v>
      </c>
      <c r="I624" s="1" t="s">
        <v>19370</v>
      </c>
      <c r="J624" s="1">
        <v>0</v>
      </c>
      <c r="K624" s="1" t="s">
        <v>55</v>
      </c>
      <c r="L624" s="1">
        <v>0</v>
      </c>
      <c r="M624" s="1">
        <v>1913</v>
      </c>
      <c r="N624" s="1" t="s">
        <v>55</v>
      </c>
      <c r="O624" s="1" t="s">
        <v>55</v>
      </c>
      <c r="P624" s="1" t="s">
        <v>55</v>
      </c>
      <c r="Q624" s="1" t="s">
        <v>19353</v>
      </c>
      <c r="R624" s="1">
        <v>0</v>
      </c>
      <c r="S624" s="1" t="s">
        <v>19411</v>
      </c>
      <c r="T624" s="1" t="s">
        <v>17777</v>
      </c>
      <c r="U624" s="1" t="s">
        <v>19412</v>
      </c>
      <c r="V624" s="1">
        <v>0</v>
      </c>
      <c r="W624" s="1" t="s">
        <v>19414</v>
      </c>
      <c r="X624" s="1" t="s">
        <v>360</v>
      </c>
      <c r="Y624" s="32" t="s">
        <v>19405</v>
      </c>
      <c r="Z624" s="1" t="s">
        <v>75</v>
      </c>
      <c r="AA624" s="1" t="s">
        <v>96</v>
      </c>
      <c r="AB624" s="1">
        <v>1</v>
      </c>
      <c r="AC624" s="32" t="s">
        <v>19404</v>
      </c>
      <c r="AD624" s="1" t="s">
        <v>17216</v>
      </c>
      <c r="AE624" s="1" t="s">
        <v>19409</v>
      </c>
      <c r="AF624" s="1">
        <v>0</v>
      </c>
      <c r="AG624" s="1">
        <v>0</v>
      </c>
      <c r="AH624" s="1">
        <v>0</v>
      </c>
      <c r="AI624" s="1">
        <v>0</v>
      </c>
      <c r="AJ624" s="1">
        <v>0</v>
      </c>
      <c r="AK624" s="1" t="s">
        <v>55</v>
      </c>
      <c r="AL624" s="1">
        <v>0</v>
      </c>
      <c r="AM624" s="1" t="s">
        <v>55</v>
      </c>
      <c r="AN624" s="1">
        <v>0</v>
      </c>
      <c r="AO624" s="1">
        <v>0</v>
      </c>
      <c r="AP624" s="1" t="s">
        <v>55</v>
      </c>
      <c r="AQ624" s="1">
        <v>0</v>
      </c>
      <c r="AR624" s="1">
        <v>0</v>
      </c>
      <c r="AS624" s="1">
        <v>0</v>
      </c>
      <c r="AT624" s="1">
        <v>0</v>
      </c>
      <c r="AU624" s="1">
        <v>0</v>
      </c>
      <c r="AV624" s="1">
        <v>0</v>
      </c>
      <c r="AW624" s="1">
        <v>0</v>
      </c>
      <c r="AX624" s="1">
        <v>0</v>
      </c>
      <c r="AY624" s="1" t="s">
        <v>55</v>
      </c>
      <c r="AZ624" s="4">
        <v>0.95850000000000002</v>
      </c>
      <c r="BA624" s="4" t="s">
        <v>55</v>
      </c>
      <c r="BB624" s="4" t="s">
        <v>55</v>
      </c>
      <c r="BC624" s="4" t="s">
        <v>55</v>
      </c>
      <c r="BD624" s="4" t="s">
        <v>55</v>
      </c>
      <c r="BE624" s="4" t="s">
        <v>55</v>
      </c>
      <c r="BF624" s="4" t="s">
        <v>55</v>
      </c>
      <c r="BG624" s="4">
        <f>AVERAGE(Table_Sheet1__3[[#This Row],[performance_auc]:[performance_accuracy]])</f>
        <v>0.95850000000000002</v>
      </c>
      <c r="BH624" s="4"/>
      <c r="BI624" s="4"/>
      <c r="BJ624" s="4"/>
      <c r="BK624" s="2">
        <v>0</v>
      </c>
      <c r="BL624" s="4" t="s">
        <v>17768</v>
      </c>
      <c r="BM624" s="1" t="s">
        <v>19362</v>
      </c>
      <c r="BN624" s="1" t="s">
        <v>19362</v>
      </c>
      <c r="BO624" s="1" t="s">
        <v>19363</v>
      </c>
      <c r="BP624" s="1">
        <v>1</v>
      </c>
      <c r="BQ624" s="1">
        <v>1</v>
      </c>
      <c r="BR624" s="1" t="s">
        <v>19415</v>
      </c>
      <c r="BS624" s="1"/>
      <c r="BT624" s="1">
        <v>1</v>
      </c>
      <c r="BU624" s="1">
        <v>0</v>
      </c>
      <c r="BV624" s="1" t="s">
        <v>19417</v>
      </c>
      <c r="BW624" s="1">
        <v>2020</v>
      </c>
      <c r="BX624" s="1">
        <v>1</v>
      </c>
      <c r="BY624" s="1">
        <v>19268</v>
      </c>
      <c r="BZ624" s="1">
        <v>35193533</v>
      </c>
      <c r="CA624" s="1" t="s">
        <v>6259</v>
      </c>
      <c r="CB624" s="1" t="s">
        <v>6261</v>
      </c>
      <c r="CC624" s="18">
        <v>44614</v>
      </c>
      <c r="CD624" s="18">
        <v>44616</v>
      </c>
      <c r="CE624" s="1" t="s">
        <v>5530</v>
      </c>
      <c r="CF624" s="1" t="s">
        <v>1310</v>
      </c>
      <c r="CG624" s="1" t="s">
        <v>2109</v>
      </c>
      <c r="CH624" s="1" t="s">
        <v>2110</v>
      </c>
      <c r="CI624" s="1" t="s">
        <v>1360</v>
      </c>
      <c r="CJ624" s="1" t="s">
        <v>6262</v>
      </c>
      <c r="CK624" s="1" t="s">
        <v>6263</v>
      </c>
      <c r="CL624" s="1" t="s">
        <v>6264</v>
      </c>
      <c r="CM624" s="1" t="s">
        <v>6265</v>
      </c>
      <c r="CN624" s="1" t="s">
        <v>6266</v>
      </c>
      <c r="CO624" s="1" t="s">
        <v>6267</v>
      </c>
      <c r="CP624" s="1">
        <v>1</v>
      </c>
      <c r="CQ624" s="1">
        <v>0</v>
      </c>
      <c r="CR624" s="1">
        <v>0</v>
      </c>
      <c r="CS624" s="1">
        <v>0</v>
      </c>
      <c r="CT624" s="1">
        <v>0</v>
      </c>
      <c r="CU624" s="1">
        <v>0</v>
      </c>
      <c r="CV624" s="1">
        <v>0</v>
      </c>
      <c r="CW624" s="1">
        <v>0</v>
      </c>
      <c r="CX624" s="1">
        <v>0</v>
      </c>
      <c r="CY624" s="1">
        <v>0</v>
      </c>
      <c r="CZ624" s="1">
        <v>0</v>
      </c>
      <c r="DA624" s="1">
        <v>0</v>
      </c>
      <c r="DB624" s="1">
        <v>0</v>
      </c>
      <c r="DC624" s="1">
        <v>1</v>
      </c>
      <c r="DD624" s="1">
        <v>0</v>
      </c>
      <c r="DE624" s="1">
        <v>0</v>
      </c>
      <c r="DF624" s="1">
        <v>0</v>
      </c>
      <c r="DG624" s="1">
        <v>0</v>
      </c>
      <c r="DH624" s="1">
        <v>0</v>
      </c>
      <c r="DI624" s="1">
        <v>0</v>
      </c>
      <c r="DJ624" s="1">
        <v>0</v>
      </c>
      <c r="DK624" s="1">
        <v>1</v>
      </c>
      <c r="DL624" s="1">
        <v>0</v>
      </c>
      <c r="DM624" s="1" t="s">
        <v>3570</v>
      </c>
      <c r="DN624" s="1" t="s">
        <v>2212</v>
      </c>
      <c r="DO624" s="1" t="s">
        <v>1388</v>
      </c>
      <c r="DP624" s="1" t="s">
        <v>1388</v>
      </c>
      <c r="DQ624" s="1" t="s">
        <v>1388</v>
      </c>
      <c r="DR624" s="1" t="s">
        <v>2213</v>
      </c>
      <c r="DS624" s="1">
        <v>0</v>
      </c>
      <c r="DT624" s="1">
        <v>0</v>
      </c>
      <c r="DU624" s="1">
        <v>0</v>
      </c>
    </row>
    <row r="625" spans="1:125" x14ac:dyDescent="0.2">
      <c r="A625" s="1">
        <v>506</v>
      </c>
      <c r="B625" s="1" t="s">
        <v>6124</v>
      </c>
      <c r="C625" s="1" t="s">
        <v>63</v>
      </c>
      <c r="D625" s="1">
        <v>234</v>
      </c>
      <c r="E625" s="1" t="s">
        <v>55</v>
      </c>
      <c r="F625" s="1" t="s">
        <v>19419</v>
      </c>
      <c r="G625" s="1" t="s">
        <v>17207</v>
      </c>
      <c r="H625" s="1">
        <v>0</v>
      </c>
      <c r="I625" s="1" t="s">
        <v>55</v>
      </c>
      <c r="J625" s="1">
        <v>0</v>
      </c>
      <c r="K625" s="1" t="s">
        <v>55</v>
      </c>
      <c r="L625" s="1">
        <v>0</v>
      </c>
      <c r="M625" s="1">
        <v>234</v>
      </c>
      <c r="N625" s="1" t="s">
        <v>55</v>
      </c>
      <c r="O625" s="1">
        <v>74</v>
      </c>
      <c r="P625" s="1">
        <v>160</v>
      </c>
      <c r="Q625" s="1" t="s">
        <v>55</v>
      </c>
      <c r="R625" s="1">
        <v>0</v>
      </c>
      <c r="S625" s="1" t="s">
        <v>19421</v>
      </c>
      <c r="T625" s="1" t="s">
        <v>55</v>
      </c>
      <c r="U625" s="1" t="s">
        <v>17872</v>
      </c>
      <c r="V625" s="1">
        <v>0</v>
      </c>
      <c r="W625" s="1" t="s">
        <v>19416</v>
      </c>
      <c r="X625" s="1" t="s">
        <v>55</v>
      </c>
      <c r="Y625" s="1" t="s">
        <v>55</v>
      </c>
      <c r="Z625" s="1" t="s">
        <v>58</v>
      </c>
      <c r="AA625" s="1" t="s">
        <v>58</v>
      </c>
      <c r="AB625" s="1">
        <v>0</v>
      </c>
      <c r="AC625" s="1" t="s">
        <v>55</v>
      </c>
      <c r="AD625" s="1" t="s">
        <v>304</v>
      </c>
      <c r="AE625" s="1" t="s">
        <v>55</v>
      </c>
      <c r="AF625" s="1">
        <v>0</v>
      </c>
      <c r="AG625" s="1">
        <v>0</v>
      </c>
      <c r="AH625" s="1">
        <v>0</v>
      </c>
      <c r="AI625" s="1">
        <v>0</v>
      </c>
      <c r="AJ625" s="1">
        <v>0</v>
      </c>
      <c r="AK625" s="1" t="s">
        <v>55</v>
      </c>
      <c r="AL625" s="1">
        <v>0</v>
      </c>
      <c r="AM625" s="1" t="s">
        <v>55</v>
      </c>
      <c r="AN625" s="1">
        <v>0</v>
      </c>
      <c r="AO625" s="1">
        <v>0</v>
      </c>
      <c r="AP625" s="1" t="s">
        <v>55</v>
      </c>
      <c r="AQ625" s="1">
        <v>0</v>
      </c>
      <c r="AR625" s="1">
        <v>0</v>
      </c>
      <c r="AS625" s="1">
        <v>0</v>
      </c>
      <c r="AT625" s="1">
        <v>0</v>
      </c>
      <c r="AU625" s="1">
        <v>0</v>
      </c>
      <c r="AV625" s="1">
        <v>0</v>
      </c>
      <c r="AW625" s="1">
        <v>0</v>
      </c>
      <c r="AX625" s="1">
        <v>0</v>
      </c>
      <c r="AY625" s="1" t="s">
        <v>55</v>
      </c>
      <c r="AZ625" s="4">
        <v>0.97599999999999998</v>
      </c>
      <c r="BA625" s="4" t="s">
        <v>55</v>
      </c>
      <c r="BB625" s="4">
        <v>0.93600000000000005</v>
      </c>
      <c r="BC625" s="4" t="s">
        <v>55</v>
      </c>
      <c r="BD625" s="4">
        <v>0.96899999999999997</v>
      </c>
      <c r="BE625" s="4" t="s">
        <v>55</v>
      </c>
      <c r="BF625" s="4" t="s">
        <v>55</v>
      </c>
      <c r="BG625" s="4">
        <f>AVERAGE(Table_Sheet1__3[[#This Row],[performance_auc]:[performance_accuracy]])</f>
        <v>0.96033333333333326</v>
      </c>
      <c r="BH625" s="4"/>
      <c r="BI625" s="4"/>
      <c r="BJ625" s="4"/>
      <c r="BK625" s="2">
        <v>0</v>
      </c>
      <c r="BL625" s="4" t="s">
        <v>55</v>
      </c>
      <c r="BM625" s="4" t="s">
        <v>55</v>
      </c>
      <c r="BN625" s="1" t="s">
        <v>17128</v>
      </c>
      <c r="BO625" s="1" t="s">
        <v>17836</v>
      </c>
      <c r="BP625" s="1">
        <v>0</v>
      </c>
      <c r="BQ625" s="1">
        <v>0</v>
      </c>
      <c r="BR625" s="1" t="s">
        <v>19418</v>
      </c>
      <c r="BS625" s="1"/>
      <c r="BT625" s="1">
        <v>1</v>
      </c>
      <c r="BU625" s="1">
        <v>0</v>
      </c>
      <c r="BV625" s="1" t="s">
        <v>19420</v>
      </c>
      <c r="BW625" s="1">
        <v>2018</v>
      </c>
      <c r="BX625" s="1">
        <v>1</v>
      </c>
      <c r="BY625" s="1">
        <v>18802</v>
      </c>
      <c r="BZ625" s="1">
        <v>33564094</v>
      </c>
      <c r="CA625" s="1" t="s">
        <v>6123</v>
      </c>
      <c r="CB625" s="1" t="s">
        <v>6125</v>
      </c>
      <c r="CC625" s="18">
        <v>44236</v>
      </c>
      <c r="CD625" s="18">
        <v>44238</v>
      </c>
      <c r="CE625" s="1" t="s">
        <v>1309</v>
      </c>
      <c r="CF625" s="1" t="s">
        <v>1310</v>
      </c>
      <c r="CG625" s="1" t="s">
        <v>1648</v>
      </c>
      <c r="CH625" s="1" t="s">
        <v>1649</v>
      </c>
      <c r="CI625" s="1" t="s">
        <v>1360</v>
      </c>
      <c r="CJ625" s="1" t="s">
        <v>6126</v>
      </c>
      <c r="CK625" s="1" t="s">
        <v>6127</v>
      </c>
      <c r="CL625" s="1"/>
      <c r="CM625" s="1" t="s">
        <v>6128</v>
      </c>
      <c r="CN625" s="1" t="s">
        <v>6129</v>
      </c>
      <c r="CO625" s="1" t="s">
        <v>6130</v>
      </c>
      <c r="CP625" s="1">
        <v>1</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v>0</v>
      </c>
      <c r="DI625" s="1">
        <v>0</v>
      </c>
      <c r="DJ625" s="1">
        <v>0</v>
      </c>
      <c r="DK625" s="1">
        <v>1</v>
      </c>
      <c r="DL625" s="1">
        <v>0</v>
      </c>
      <c r="DM625" s="1" t="s">
        <v>4744</v>
      </c>
      <c r="DN625" s="1" t="s">
        <v>1965</v>
      </c>
      <c r="DO625" s="1" t="s">
        <v>1966</v>
      </c>
      <c r="DP625" s="1" t="s">
        <v>1966</v>
      </c>
      <c r="DQ625" s="1" t="s">
        <v>1966</v>
      </c>
      <c r="DR625" s="1" t="s">
        <v>1967</v>
      </c>
      <c r="DS625" s="1">
        <v>0</v>
      </c>
      <c r="DT625" s="1">
        <v>0</v>
      </c>
      <c r="DU625" s="1">
        <v>0</v>
      </c>
    </row>
    <row r="626" spans="1:125" x14ac:dyDescent="0.2">
      <c r="A626" s="1">
        <v>507</v>
      </c>
      <c r="B626" s="1" t="s">
        <v>6407</v>
      </c>
      <c r="C626" s="1" t="s">
        <v>225</v>
      </c>
      <c r="D626" s="1">
        <v>209</v>
      </c>
      <c r="E626" s="1" t="s">
        <v>55</v>
      </c>
      <c r="F626" s="1" t="s">
        <v>19419</v>
      </c>
      <c r="G626" s="1" t="s">
        <v>17234</v>
      </c>
      <c r="H626" s="1">
        <v>0</v>
      </c>
      <c r="I626" s="1" t="s">
        <v>55</v>
      </c>
      <c r="J626" s="1">
        <v>0</v>
      </c>
      <c r="K626" s="1" t="s">
        <v>55</v>
      </c>
      <c r="L626" s="1">
        <v>0</v>
      </c>
      <c r="M626" s="1">
        <v>209</v>
      </c>
      <c r="N626" s="1" t="s">
        <v>55</v>
      </c>
      <c r="O626" s="1" t="s">
        <v>55</v>
      </c>
      <c r="P626" s="1" t="s">
        <v>55</v>
      </c>
      <c r="Q626" s="1" t="s">
        <v>55</v>
      </c>
      <c r="R626" s="1" t="s">
        <v>55</v>
      </c>
      <c r="S626" s="1" t="s">
        <v>55</v>
      </c>
      <c r="T626" s="1" t="s">
        <v>55</v>
      </c>
      <c r="U626" s="1" t="s">
        <v>19427</v>
      </c>
      <c r="V626" s="1">
        <v>0</v>
      </c>
      <c r="W626" s="1" t="s">
        <v>19423</v>
      </c>
      <c r="X626" s="1" t="s">
        <v>55</v>
      </c>
      <c r="Y626" s="32" t="s">
        <v>19424</v>
      </c>
      <c r="Z626" s="1" t="s">
        <v>75</v>
      </c>
      <c r="AA626" s="1" t="s">
        <v>96</v>
      </c>
      <c r="AB626" s="1">
        <v>1</v>
      </c>
      <c r="AC626" s="32" t="s">
        <v>19422</v>
      </c>
      <c r="AD626" s="1" t="s">
        <v>304</v>
      </c>
      <c r="AE626" s="1" t="s">
        <v>55</v>
      </c>
      <c r="AF626" s="1">
        <v>1</v>
      </c>
      <c r="AG626" s="1">
        <v>0</v>
      </c>
      <c r="AH626" s="1">
        <v>0</v>
      </c>
      <c r="AI626" s="1">
        <v>0</v>
      </c>
      <c r="AJ626" s="1">
        <v>0</v>
      </c>
      <c r="AK626" s="1" t="s">
        <v>55</v>
      </c>
      <c r="AL626" s="1">
        <v>0</v>
      </c>
      <c r="AM626" s="1" t="s">
        <v>55</v>
      </c>
      <c r="AN626" s="1">
        <v>0</v>
      </c>
      <c r="AO626" s="1">
        <v>0</v>
      </c>
      <c r="AP626" s="1" t="s">
        <v>55</v>
      </c>
      <c r="AQ626" s="1">
        <v>0</v>
      </c>
      <c r="AR626" s="1">
        <v>0</v>
      </c>
      <c r="AS626" s="1">
        <v>0</v>
      </c>
      <c r="AT626" s="1">
        <v>0</v>
      </c>
      <c r="AU626" s="1">
        <v>0</v>
      </c>
      <c r="AV626" s="1">
        <v>0</v>
      </c>
      <c r="AW626" s="1">
        <v>0</v>
      </c>
      <c r="AX626" s="1">
        <v>0</v>
      </c>
      <c r="AY626" s="1" t="s">
        <v>55</v>
      </c>
      <c r="AZ626" s="4" t="s">
        <v>55</v>
      </c>
      <c r="BA626" s="4" t="s">
        <v>55</v>
      </c>
      <c r="BB626" s="4" t="s">
        <v>55</v>
      </c>
      <c r="BC626" s="4" t="s">
        <v>55</v>
      </c>
      <c r="BD626" s="4" t="s">
        <v>55</v>
      </c>
      <c r="BE626" s="4" t="s">
        <v>55</v>
      </c>
      <c r="BF626" s="4" t="s">
        <v>55</v>
      </c>
      <c r="BG626" s="4" t="e">
        <f>AVERAGE(Table_Sheet1__3[[#This Row],[performance_auc]:[performance_accuracy]])</f>
        <v>#DIV/0!</v>
      </c>
      <c r="BH626" s="4"/>
      <c r="BI626" s="4"/>
      <c r="BJ626" s="4"/>
      <c r="BK626" s="2">
        <v>0</v>
      </c>
      <c r="BL626" s="4" t="s">
        <v>17768</v>
      </c>
      <c r="BM626" s="4" t="s">
        <v>19338</v>
      </c>
      <c r="BN626" s="1" t="s">
        <v>19338</v>
      </c>
      <c r="BO626" s="1" t="s">
        <v>19425</v>
      </c>
      <c r="BP626" s="1">
        <v>1</v>
      </c>
      <c r="BQ626" s="1">
        <v>1</v>
      </c>
      <c r="BR626" s="1" t="s">
        <v>19434</v>
      </c>
      <c r="BS626" s="1"/>
      <c r="BT626" s="1">
        <v>0</v>
      </c>
      <c r="BU626" s="1">
        <v>0</v>
      </c>
      <c r="BV626" s="1" t="s">
        <v>19426</v>
      </c>
      <c r="BW626" s="1">
        <v>2018</v>
      </c>
      <c r="BX626" s="1">
        <v>1</v>
      </c>
      <c r="BY626" s="1">
        <v>19891</v>
      </c>
      <c r="BZ626" s="1">
        <v>34017010</v>
      </c>
      <c r="CA626" s="1" t="s">
        <v>6406</v>
      </c>
      <c r="CB626" s="1" t="s">
        <v>6408</v>
      </c>
      <c r="CC626" s="18">
        <v>44336.041666666664</v>
      </c>
      <c r="CD626" s="18">
        <v>44338.041666666664</v>
      </c>
      <c r="CE626" s="1" t="s">
        <v>6409</v>
      </c>
      <c r="CF626" s="1" t="s">
        <v>1310</v>
      </c>
      <c r="CG626" s="1" t="s">
        <v>3976</v>
      </c>
      <c r="CH626" s="1" t="s">
        <v>3977</v>
      </c>
      <c r="CI626" s="1" t="s">
        <v>1360</v>
      </c>
      <c r="CJ626" s="1" t="s">
        <v>6410</v>
      </c>
      <c r="CK626" s="1" t="s">
        <v>6411</v>
      </c>
      <c r="CL626" s="1"/>
      <c r="CM626" s="1" t="s">
        <v>6412</v>
      </c>
      <c r="CN626" s="1" t="s">
        <v>6413</v>
      </c>
      <c r="CO626" s="1" t="s">
        <v>6414</v>
      </c>
      <c r="CP626" s="1">
        <v>1</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v>0</v>
      </c>
      <c r="DI626" s="1">
        <v>0</v>
      </c>
      <c r="DJ626" s="1">
        <v>0</v>
      </c>
      <c r="DK626" s="1">
        <v>1</v>
      </c>
      <c r="DL626" s="1">
        <v>0</v>
      </c>
      <c r="DM626" s="1" t="s">
        <v>1339</v>
      </c>
      <c r="DN626" s="1" t="s">
        <v>1340</v>
      </c>
      <c r="DO626" s="1" t="s">
        <v>1341</v>
      </c>
      <c r="DP626" s="1" t="s">
        <v>1341</v>
      </c>
      <c r="DQ626" s="1" t="s">
        <v>1341</v>
      </c>
      <c r="DR626" s="1" t="s">
        <v>1342</v>
      </c>
      <c r="DS626" s="1">
        <v>0</v>
      </c>
      <c r="DT626" s="1">
        <v>0</v>
      </c>
      <c r="DU626" s="1">
        <v>0</v>
      </c>
    </row>
    <row r="627" spans="1:125" x14ac:dyDescent="0.2">
      <c r="A627" s="1">
        <v>508</v>
      </c>
      <c r="B627" s="1" t="s">
        <v>5791</v>
      </c>
      <c r="C627" s="1" t="s">
        <v>128</v>
      </c>
      <c r="D627" s="1">
        <v>70</v>
      </c>
      <c r="E627" s="1" t="s">
        <v>55</v>
      </c>
      <c r="F627" s="1" t="s">
        <v>17172</v>
      </c>
      <c r="G627" s="1" t="s">
        <v>19149</v>
      </c>
      <c r="H627" s="1">
        <v>1</v>
      </c>
      <c r="I627" s="1" t="s">
        <v>19428</v>
      </c>
      <c r="J627" s="1">
        <v>0</v>
      </c>
      <c r="K627" s="1" t="s">
        <v>55</v>
      </c>
      <c r="L627" s="1">
        <v>0</v>
      </c>
      <c r="M627" s="1">
        <v>28199</v>
      </c>
      <c r="N627" s="1" t="s">
        <v>55</v>
      </c>
      <c r="O627" s="1">
        <v>6379</v>
      </c>
      <c r="P627" s="1">
        <v>21820</v>
      </c>
      <c r="Q627" s="1" t="s">
        <v>55</v>
      </c>
      <c r="R627" s="1">
        <v>0</v>
      </c>
      <c r="S627" s="1" t="s">
        <v>55</v>
      </c>
      <c r="T627" s="1" t="s">
        <v>19431</v>
      </c>
      <c r="U627" s="1" t="s">
        <v>19430</v>
      </c>
      <c r="V627" s="1">
        <v>0</v>
      </c>
      <c r="W627" s="1" t="s">
        <v>19432</v>
      </c>
      <c r="X627" s="1" t="s">
        <v>55</v>
      </c>
      <c r="Y627" s="32" t="s">
        <v>19429</v>
      </c>
      <c r="Z627" s="1" t="s">
        <v>58</v>
      </c>
      <c r="AA627" s="1" t="s">
        <v>58</v>
      </c>
      <c r="AB627" s="1">
        <v>0</v>
      </c>
      <c r="AC627" s="1" t="s">
        <v>55</v>
      </c>
      <c r="AD627" s="1" t="s">
        <v>304</v>
      </c>
      <c r="AE627" s="1" t="s">
        <v>55</v>
      </c>
      <c r="AF627" s="1">
        <v>1</v>
      </c>
      <c r="AG627" s="1">
        <v>0</v>
      </c>
      <c r="AH627" s="1">
        <v>0</v>
      </c>
      <c r="AI627" s="1">
        <v>0</v>
      </c>
      <c r="AJ627" s="1">
        <v>0</v>
      </c>
      <c r="AK627" s="1" t="s">
        <v>55</v>
      </c>
      <c r="AL627" s="1">
        <v>0</v>
      </c>
      <c r="AM627" s="1" t="s">
        <v>55</v>
      </c>
      <c r="AN627" s="1">
        <v>0</v>
      </c>
      <c r="AO627" s="1">
        <v>0</v>
      </c>
      <c r="AP627" s="1" t="s">
        <v>55</v>
      </c>
      <c r="AQ627" s="1">
        <v>0</v>
      </c>
      <c r="AR627" s="1">
        <v>0</v>
      </c>
      <c r="AS627" s="1">
        <v>0</v>
      </c>
      <c r="AT627" s="1">
        <v>0</v>
      </c>
      <c r="AU627" s="1">
        <v>0</v>
      </c>
      <c r="AV627" s="1">
        <v>0</v>
      </c>
      <c r="AW627" s="1">
        <v>0</v>
      </c>
      <c r="AX627" s="1">
        <v>0</v>
      </c>
      <c r="AY627" s="1" t="s">
        <v>55</v>
      </c>
      <c r="AZ627" s="4" t="s">
        <v>55</v>
      </c>
      <c r="BA627" s="4">
        <v>0.496</v>
      </c>
      <c r="BB627" s="4" t="s">
        <v>55</v>
      </c>
      <c r="BC627" s="4" t="s">
        <v>55</v>
      </c>
      <c r="BD627" s="4">
        <v>0.71</v>
      </c>
      <c r="BE627" s="4">
        <v>0.57499999999999996</v>
      </c>
      <c r="BF627" s="4" t="s">
        <v>55</v>
      </c>
      <c r="BG627" s="4">
        <f>AVERAGE(Table_Sheet1__3[[#This Row],[performance_auc]:[performance_accuracy]])</f>
        <v>0.59366666666666668</v>
      </c>
      <c r="BH627" s="4"/>
      <c r="BI627" s="4"/>
      <c r="BJ627" s="4"/>
      <c r="BK627" s="2">
        <v>0</v>
      </c>
      <c r="BL627" s="4" t="s">
        <v>55</v>
      </c>
      <c r="BM627" s="1" t="s">
        <v>17122</v>
      </c>
      <c r="BN627" s="1" t="s">
        <v>17122</v>
      </c>
      <c r="BO627" s="1" t="s">
        <v>19436</v>
      </c>
      <c r="BP627" s="1">
        <v>1</v>
      </c>
      <c r="BQ627" s="1">
        <v>1</v>
      </c>
      <c r="BR627" s="1" t="s">
        <v>19435</v>
      </c>
      <c r="BS627" s="1"/>
      <c r="BT627" s="1">
        <v>0</v>
      </c>
      <c r="BU627" s="1">
        <v>0</v>
      </c>
      <c r="BV627" s="1" t="s">
        <v>19433</v>
      </c>
      <c r="BW627" s="1">
        <v>2022</v>
      </c>
      <c r="BX627" s="1">
        <v>1</v>
      </c>
      <c r="BY627" s="1">
        <v>16709</v>
      </c>
      <c r="BZ627" s="1">
        <v>35280370</v>
      </c>
      <c r="CA627" s="1" t="s">
        <v>5790</v>
      </c>
      <c r="CB627" s="1" t="s">
        <v>5792</v>
      </c>
      <c r="CC627" s="18"/>
      <c r="CD627" s="18">
        <v>44635</v>
      </c>
      <c r="CE627" s="1" t="s">
        <v>1309</v>
      </c>
      <c r="CF627" s="1" t="s">
        <v>1310</v>
      </c>
      <c r="CG627" s="1" t="s">
        <v>5747</v>
      </c>
      <c r="CH627" s="1" t="s">
        <v>5748</v>
      </c>
      <c r="CI627" s="1" t="s">
        <v>1320</v>
      </c>
      <c r="CJ627" s="1" t="s">
        <v>5793</v>
      </c>
      <c r="CK627" s="1" t="s">
        <v>5794</v>
      </c>
      <c r="CL627" s="1" t="s">
        <v>5795</v>
      </c>
      <c r="CM627" s="1"/>
      <c r="CN627" s="1" t="s">
        <v>5796</v>
      </c>
      <c r="CO627" s="1" t="s">
        <v>5797</v>
      </c>
      <c r="CP627" s="1">
        <v>1</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v>0</v>
      </c>
      <c r="DI627" s="1">
        <v>0</v>
      </c>
      <c r="DJ627" s="1">
        <v>0</v>
      </c>
      <c r="DK627" s="1">
        <v>1</v>
      </c>
      <c r="DL627" s="1">
        <v>0</v>
      </c>
      <c r="DM627" s="1" t="s">
        <v>1692</v>
      </c>
      <c r="DN627" s="1" t="s">
        <v>1319</v>
      </c>
      <c r="DO627" s="1" t="s">
        <v>1320</v>
      </c>
      <c r="DP627" s="1" t="s">
        <v>1320</v>
      </c>
      <c r="DQ627" s="1" t="s">
        <v>1320</v>
      </c>
      <c r="DR627" s="1" t="s">
        <v>1321</v>
      </c>
      <c r="DS627" s="1">
        <v>1</v>
      </c>
      <c r="DT627" s="1">
        <v>0</v>
      </c>
      <c r="DU627" s="1">
        <v>1</v>
      </c>
    </row>
    <row r="628" spans="1:125" x14ac:dyDescent="0.2">
      <c r="A628" s="1">
        <v>509</v>
      </c>
      <c r="B628" s="1" t="s">
        <v>6054</v>
      </c>
      <c r="C628" s="1" t="s">
        <v>53</v>
      </c>
      <c r="D628" s="1" t="s">
        <v>55</v>
      </c>
      <c r="E628" s="1" t="s">
        <v>55</v>
      </c>
      <c r="F628" s="1" t="s">
        <v>17172</v>
      </c>
      <c r="G628" s="1" t="s">
        <v>17207</v>
      </c>
      <c r="H628" s="1">
        <v>1</v>
      </c>
      <c r="I628" s="1" t="s">
        <v>19437</v>
      </c>
      <c r="J628" s="1">
        <v>0</v>
      </c>
      <c r="K628" s="1" t="s">
        <v>55</v>
      </c>
      <c r="L628" s="1">
        <v>0</v>
      </c>
      <c r="M628" s="1">
        <v>260</v>
      </c>
      <c r="N628" s="1">
        <v>52</v>
      </c>
      <c r="O628" s="1">
        <v>26</v>
      </c>
      <c r="P628" s="1">
        <v>182</v>
      </c>
      <c r="Q628" s="1" t="s">
        <v>55</v>
      </c>
      <c r="R628" s="1">
        <v>1</v>
      </c>
      <c r="S628" s="1" t="s">
        <v>19441</v>
      </c>
      <c r="T628" s="1" t="s">
        <v>55</v>
      </c>
      <c r="U628" s="1" t="s">
        <v>55</v>
      </c>
      <c r="V628" s="1">
        <v>0</v>
      </c>
      <c r="W628" s="1" t="s">
        <v>19387</v>
      </c>
      <c r="X628" s="1" t="s">
        <v>19165</v>
      </c>
      <c r="Y628" s="32" t="s">
        <v>19166</v>
      </c>
      <c r="Z628" s="1" t="s">
        <v>75</v>
      </c>
      <c r="AA628" s="1" t="s">
        <v>96</v>
      </c>
      <c r="AB628" s="1">
        <v>0</v>
      </c>
      <c r="AC628" s="1" t="s">
        <v>55</v>
      </c>
      <c r="AD628" s="1" t="s">
        <v>304</v>
      </c>
      <c r="AE628" s="1" t="s">
        <v>55</v>
      </c>
      <c r="AF628" s="1">
        <v>0</v>
      </c>
      <c r="AG628" s="1">
        <v>1</v>
      </c>
      <c r="AH628" s="1">
        <v>0</v>
      </c>
      <c r="AI628" s="1">
        <v>0</v>
      </c>
      <c r="AJ628" s="1">
        <v>0</v>
      </c>
      <c r="AK628" s="1" t="s">
        <v>55</v>
      </c>
      <c r="AL628" s="1">
        <v>0</v>
      </c>
      <c r="AM628" s="1" t="s">
        <v>55</v>
      </c>
      <c r="AN628" s="1">
        <v>0</v>
      </c>
      <c r="AO628" s="1">
        <v>0</v>
      </c>
      <c r="AP628" s="1" t="s">
        <v>55</v>
      </c>
      <c r="AQ628" s="1">
        <v>0</v>
      </c>
      <c r="AR628" s="1">
        <v>0</v>
      </c>
      <c r="AS628" s="1">
        <v>0</v>
      </c>
      <c r="AT628" s="1">
        <v>0</v>
      </c>
      <c r="AU628" s="1">
        <v>0</v>
      </c>
      <c r="AV628" s="1">
        <v>0</v>
      </c>
      <c r="AW628" s="1">
        <v>0</v>
      </c>
      <c r="AX628" s="1">
        <v>0</v>
      </c>
      <c r="AY628" s="1" t="s">
        <v>55</v>
      </c>
      <c r="AZ628" s="4" t="s">
        <v>55</v>
      </c>
      <c r="BA628" s="4" t="s">
        <v>55</v>
      </c>
      <c r="BB628" s="4" t="s">
        <v>55</v>
      </c>
      <c r="BC628" s="4" t="s">
        <v>55</v>
      </c>
      <c r="BD628" s="4" t="s">
        <v>55</v>
      </c>
      <c r="BE628" s="4" t="s">
        <v>55</v>
      </c>
      <c r="BF628" s="4">
        <v>1</v>
      </c>
      <c r="BG628" s="4">
        <f>AVERAGE(Table_Sheet1__3[[#This Row],[performance_auc]:[performance_accuracy]])</f>
        <v>1</v>
      </c>
      <c r="BH628" s="4"/>
      <c r="BI628" s="4"/>
      <c r="BJ628" s="4"/>
      <c r="BK628" s="2">
        <v>1</v>
      </c>
      <c r="BL628" s="4" t="s">
        <v>17768</v>
      </c>
      <c r="BM628" s="4" t="s">
        <v>19439</v>
      </c>
      <c r="BN628" s="1" t="s">
        <v>17594</v>
      </c>
      <c r="BO628" s="1" t="s">
        <v>19440</v>
      </c>
      <c r="BP628" s="1">
        <v>0</v>
      </c>
      <c r="BQ628" s="1">
        <v>1</v>
      </c>
      <c r="BR628" s="1" t="s">
        <v>17947</v>
      </c>
      <c r="BS628" s="1"/>
      <c r="BT628" s="1">
        <v>0</v>
      </c>
      <c r="BU628" s="1">
        <v>0</v>
      </c>
      <c r="BV628" s="1" t="s">
        <v>19438</v>
      </c>
      <c r="BW628" s="1">
        <v>2020</v>
      </c>
      <c r="BX628" s="1">
        <v>1</v>
      </c>
      <c r="BY628" s="1">
        <v>18592</v>
      </c>
      <c r="BZ628" s="1">
        <v>34848042</v>
      </c>
      <c r="CA628" s="1" t="s">
        <v>6053</v>
      </c>
      <c r="CB628" s="1" t="s">
        <v>6055</v>
      </c>
      <c r="CC628" s="18">
        <v>44482.041666666664</v>
      </c>
      <c r="CD628" s="18">
        <v>44532</v>
      </c>
      <c r="CE628" s="1" t="s">
        <v>1309</v>
      </c>
      <c r="CF628" s="1" t="s">
        <v>1310</v>
      </c>
      <c r="CG628" s="1" t="s">
        <v>6056</v>
      </c>
      <c r="CH628" s="1" t="s">
        <v>6057</v>
      </c>
      <c r="CI628" s="1" t="s">
        <v>1360</v>
      </c>
      <c r="CJ628" s="1" t="s">
        <v>6058</v>
      </c>
      <c r="CK628" s="1" t="s">
        <v>6059</v>
      </c>
      <c r="CL628" s="1" t="s">
        <v>6060</v>
      </c>
      <c r="CM628" s="1" t="s">
        <v>6061</v>
      </c>
      <c r="CN628" s="1"/>
      <c r="CO628" s="1" t="s">
        <v>6062</v>
      </c>
      <c r="CP628" s="1">
        <v>1</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v>0</v>
      </c>
      <c r="DI628" s="1">
        <v>0</v>
      </c>
      <c r="DJ628" s="1">
        <v>0</v>
      </c>
      <c r="DK628" s="1">
        <v>1</v>
      </c>
      <c r="DL628" s="1">
        <v>0</v>
      </c>
      <c r="DM628" s="1" t="s">
        <v>1911</v>
      </c>
      <c r="DN628" s="1" t="s">
        <v>1876</v>
      </c>
      <c r="DO628" s="1" t="s">
        <v>1877</v>
      </c>
      <c r="DP628" s="1" t="s">
        <v>1877</v>
      </c>
      <c r="DQ628" s="1" t="s">
        <v>1877</v>
      </c>
      <c r="DR628" s="1" t="s">
        <v>1878</v>
      </c>
      <c r="DS628" s="1">
        <v>1</v>
      </c>
      <c r="DT628" s="1">
        <v>0</v>
      </c>
      <c r="DU628" s="1">
        <v>0</v>
      </c>
    </row>
    <row r="629" spans="1:125" x14ac:dyDescent="0.2">
      <c r="A629" s="1">
        <v>510</v>
      </c>
      <c r="B629" s="1" t="s">
        <v>10971</v>
      </c>
      <c r="C629" s="1" t="s">
        <v>53</v>
      </c>
      <c r="D629" s="1">
        <v>231</v>
      </c>
      <c r="E629" s="1" t="s">
        <v>18110</v>
      </c>
      <c r="F629" s="1" t="s">
        <v>17167</v>
      </c>
      <c r="G629" s="1" t="s">
        <v>17170</v>
      </c>
      <c r="H629" s="1">
        <v>0</v>
      </c>
      <c r="I629" s="1" t="s">
        <v>55</v>
      </c>
      <c r="J629" s="1">
        <v>0</v>
      </c>
      <c r="K629" s="1" t="s">
        <v>55</v>
      </c>
      <c r="L629" s="1">
        <v>0</v>
      </c>
      <c r="M629" s="1">
        <v>99488</v>
      </c>
      <c r="N629" s="1">
        <v>9952</v>
      </c>
      <c r="O629" s="1">
        <v>9948</v>
      </c>
      <c r="P629" s="1">
        <v>79588</v>
      </c>
      <c r="Q629" s="1" t="s">
        <v>19861</v>
      </c>
      <c r="R629" s="1">
        <v>0</v>
      </c>
      <c r="S629" s="1" t="s">
        <v>19860</v>
      </c>
      <c r="T629" s="1" t="s">
        <v>55</v>
      </c>
      <c r="U629" s="1" t="s">
        <v>17647</v>
      </c>
      <c r="V629" s="1">
        <v>0</v>
      </c>
      <c r="W629" s="1" t="s">
        <v>19859</v>
      </c>
      <c r="X629" s="1" t="s">
        <v>55</v>
      </c>
      <c r="Y629" s="1" t="s">
        <v>55</v>
      </c>
      <c r="Z629" s="1" t="s">
        <v>58</v>
      </c>
      <c r="AA629" s="1" t="s">
        <v>96</v>
      </c>
      <c r="AB629" s="1">
        <v>0</v>
      </c>
      <c r="AC629" s="1" t="s">
        <v>55</v>
      </c>
      <c r="AD629" s="1" t="s">
        <v>304</v>
      </c>
      <c r="AE629" s="1" t="s">
        <v>55</v>
      </c>
      <c r="AF629" s="1">
        <v>0</v>
      </c>
      <c r="AG629" s="1">
        <v>1</v>
      </c>
      <c r="AH629" s="1">
        <v>0</v>
      </c>
      <c r="AI629" s="1">
        <v>0</v>
      </c>
      <c r="AJ629" s="1">
        <v>0</v>
      </c>
      <c r="AK629" s="1" t="s">
        <v>55</v>
      </c>
      <c r="AL629" s="1">
        <v>0</v>
      </c>
      <c r="AM629" s="1" t="s">
        <v>55</v>
      </c>
      <c r="AN629" s="1">
        <v>0</v>
      </c>
      <c r="AO629" s="1">
        <v>0</v>
      </c>
      <c r="AP629" s="1" t="s">
        <v>55</v>
      </c>
      <c r="AQ629" s="1">
        <v>0</v>
      </c>
      <c r="AR629" s="1">
        <v>0</v>
      </c>
      <c r="AS629" s="1">
        <v>0</v>
      </c>
      <c r="AT629" s="1">
        <v>0</v>
      </c>
      <c r="AU629" s="1">
        <v>0</v>
      </c>
      <c r="AV629" s="1">
        <v>0</v>
      </c>
      <c r="AW629" s="1">
        <v>0</v>
      </c>
      <c r="AX629" s="1">
        <v>1</v>
      </c>
      <c r="AY629" s="1" t="s">
        <v>19858</v>
      </c>
      <c r="AZ629" s="4" t="s">
        <v>55</v>
      </c>
      <c r="BA629" s="4">
        <v>0.95399999999999996</v>
      </c>
      <c r="BB629" s="4" t="s">
        <v>55</v>
      </c>
      <c r="BC629" s="4" t="s">
        <v>55</v>
      </c>
      <c r="BD629" s="4">
        <v>0.95340000000000003</v>
      </c>
      <c r="BE629" s="4">
        <v>0.95335000000000003</v>
      </c>
      <c r="BF629" s="4">
        <v>0.95330000000000004</v>
      </c>
      <c r="BG629" s="4">
        <f>AVERAGE(Table_Sheet1__3[[#This Row],[performance_auc]:[performance_accuracy]])</f>
        <v>0.95351249999999999</v>
      </c>
      <c r="BH629" s="4" t="s">
        <v>55</v>
      </c>
      <c r="BI629" s="4" t="s">
        <v>55</v>
      </c>
      <c r="BJ629" s="4" t="s">
        <v>55</v>
      </c>
      <c r="BK629" s="2">
        <v>0</v>
      </c>
      <c r="BL629" s="4" t="s">
        <v>55</v>
      </c>
      <c r="BM629" s="4" t="s">
        <v>17161</v>
      </c>
      <c r="BN629" s="1" t="s">
        <v>17116</v>
      </c>
      <c r="BO629" s="1" t="s">
        <v>19862</v>
      </c>
      <c r="BP629" s="1">
        <v>1</v>
      </c>
      <c r="BQ629" s="1">
        <v>1</v>
      </c>
      <c r="BR629" s="1" t="s">
        <v>687</v>
      </c>
      <c r="BS629" s="1">
        <v>1</v>
      </c>
      <c r="BT629" s="1">
        <v>0</v>
      </c>
      <c r="BU629" s="1">
        <v>0</v>
      </c>
      <c r="BV629" s="1"/>
      <c r="BW629" s="1">
        <v>2022</v>
      </c>
      <c r="BX629" s="1">
        <v>1</v>
      </c>
      <c r="BY629" s="1">
        <v>37567</v>
      </c>
      <c r="BZ629" s="1">
        <v>34249702</v>
      </c>
      <c r="CA629" s="1" t="s">
        <v>10970</v>
      </c>
      <c r="CB629" s="1" t="s">
        <v>10972</v>
      </c>
      <c r="CC629" s="18">
        <v>44372.041666666664</v>
      </c>
      <c r="CD629" s="18">
        <v>44390.041666666664</v>
      </c>
      <c r="CE629" s="1" t="s">
        <v>1309</v>
      </c>
      <c r="CF629" s="1" t="s">
        <v>1310</v>
      </c>
      <c r="CG629" s="1" t="s">
        <v>1311</v>
      </c>
      <c r="CH629" s="1" t="s">
        <v>1312</v>
      </c>
      <c r="CI629" s="1" t="s">
        <v>1313</v>
      </c>
      <c r="CJ629" s="1" t="s">
        <v>10973</v>
      </c>
      <c r="CK629" s="1" t="s">
        <v>10974</v>
      </c>
      <c r="CL629" s="1" t="s">
        <v>10975</v>
      </c>
      <c r="CM629" s="1"/>
      <c r="CN629" s="1" t="s">
        <v>10976</v>
      </c>
      <c r="CO629" s="1" t="s">
        <v>10977</v>
      </c>
      <c r="CP629" s="1">
        <v>1</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t="s">
        <v>4259</v>
      </c>
      <c r="DN629" s="1" t="s">
        <v>1319</v>
      </c>
      <c r="DO629" s="1" t="s">
        <v>1320</v>
      </c>
      <c r="DP629" s="1" t="s">
        <v>1320</v>
      </c>
      <c r="DQ629" s="1" t="s">
        <v>1320</v>
      </c>
      <c r="DR629" s="1" t="s">
        <v>1321</v>
      </c>
      <c r="DS629" s="1">
        <v>1</v>
      </c>
      <c r="DT629" s="1">
        <v>0</v>
      </c>
      <c r="DU629" s="1">
        <v>1</v>
      </c>
    </row>
    <row r="630" spans="1:125" x14ac:dyDescent="0.2">
      <c r="A630" s="1">
        <v>510</v>
      </c>
      <c r="B630" s="1" t="s">
        <v>10971</v>
      </c>
      <c r="C630" s="1" t="s">
        <v>225</v>
      </c>
      <c r="D630" s="1">
        <v>231</v>
      </c>
      <c r="E630" s="1" t="s">
        <v>18110</v>
      </c>
      <c r="F630" s="1" t="s">
        <v>17167</v>
      </c>
      <c r="G630" s="1" t="s">
        <v>17170</v>
      </c>
      <c r="H630" s="1">
        <v>1</v>
      </c>
      <c r="I630" s="1" t="s">
        <v>18026</v>
      </c>
      <c r="J630" s="1">
        <v>0</v>
      </c>
      <c r="K630" s="1" t="s">
        <v>55</v>
      </c>
      <c r="L630" s="1">
        <v>0</v>
      </c>
      <c r="M630" s="1">
        <v>99488</v>
      </c>
      <c r="N630" s="1">
        <v>9952</v>
      </c>
      <c r="O630" s="1">
        <v>9948</v>
      </c>
      <c r="P630" s="1">
        <v>79588</v>
      </c>
      <c r="Q630" s="1" t="s">
        <v>19861</v>
      </c>
      <c r="R630" s="1">
        <v>0</v>
      </c>
      <c r="S630" s="1" t="s">
        <v>19860</v>
      </c>
      <c r="T630" s="1" t="s">
        <v>55</v>
      </c>
      <c r="U630" s="1" t="s">
        <v>17647</v>
      </c>
      <c r="V630" s="1">
        <v>0</v>
      </c>
      <c r="W630" s="1" t="s">
        <v>19859</v>
      </c>
      <c r="X630" s="1" t="s">
        <v>55</v>
      </c>
      <c r="Y630" s="1" t="s">
        <v>55</v>
      </c>
      <c r="Z630" s="1" t="s">
        <v>58</v>
      </c>
      <c r="AA630" s="1" t="s">
        <v>96</v>
      </c>
      <c r="AB630" s="1">
        <v>0</v>
      </c>
      <c r="AC630" s="1" t="s">
        <v>55</v>
      </c>
      <c r="AD630" s="1" t="s">
        <v>304</v>
      </c>
      <c r="AE630" s="1" t="s">
        <v>55</v>
      </c>
      <c r="AF630" s="1">
        <v>0</v>
      </c>
      <c r="AG630" s="1">
        <v>1</v>
      </c>
      <c r="AH630" s="1">
        <v>0</v>
      </c>
      <c r="AI630" s="1">
        <v>0</v>
      </c>
      <c r="AJ630" s="1">
        <v>0</v>
      </c>
      <c r="AK630" s="1" t="s">
        <v>55</v>
      </c>
      <c r="AL630" s="1">
        <v>0</v>
      </c>
      <c r="AM630" s="1" t="s">
        <v>55</v>
      </c>
      <c r="AN630" s="1">
        <v>0</v>
      </c>
      <c r="AO630" s="1">
        <v>0</v>
      </c>
      <c r="AP630" s="1" t="s">
        <v>55</v>
      </c>
      <c r="AQ630" s="1">
        <v>0</v>
      </c>
      <c r="AR630" s="1">
        <v>0</v>
      </c>
      <c r="AS630" s="1">
        <v>0</v>
      </c>
      <c r="AT630" s="1">
        <v>0</v>
      </c>
      <c r="AU630" s="1">
        <v>0</v>
      </c>
      <c r="AV630" s="1">
        <v>0</v>
      </c>
      <c r="AW630" s="1">
        <v>0</v>
      </c>
      <c r="AX630" s="1">
        <v>1</v>
      </c>
      <c r="AY630" s="1" t="s">
        <v>19858</v>
      </c>
      <c r="AZ630" s="4" t="s">
        <v>55</v>
      </c>
      <c r="BA630" s="4" t="s">
        <v>55</v>
      </c>
      <c r="BB630" s="4" t="s">
        <v>55</v>
      </c>
      <c r="BC630" s="4" t="s">
        <v>55</v>
      </c>
      <c r="BD630" s="4" t="s">
        <v>55</v>
      </c>
      <c r="BE630" s="4">
        <v>0.84650000000000003</v>
      </c>
      <c r="BF630" s="4" t="s">
        <v>55</v>
      </c>
      <c r="BG630" s="4">
        <f>AVERAGE(Table_Sheet1__3[[#This Row],[performance_auc]:[performance_accuracy]])</f>
        <v>0.84650000000000003</v>
      </c>
      <c r="BH630" s="4" t="s">
        <v>55</v>
      </c>
      <c r="BI630" s="4">
        <v>0.76019999999999999</v>
      </c>
      <c r="BJ630" s="4" t="s">
        <v>55</v>
      </c>
      <c r="BK630" s="2">
        <v>0</v>
      </c>
      <c r="BL630" s="4" t="s">
        <v>55</v>
      </c>
      <c r="BM630" s="4" t="s">
        <v>17126</v>
      </c>
      <c r="BN630" s="1" t="s">
        <v>17126</v>
      </c>
      <c r="BO630" s="1" t="s">
        <v>19383</v>
      </c>
      <c r="BP630" s="1">
        <v>1</v>
      </c>
      <c r="BQ630" s="1">
        <v>0</v>
      </c>
      <c r="BR630" s="1" t="s">
        <v>362</v>
      </c>
      <c r="BS630" s="1">
        <v>0</v>
      </c>
      <c r="BT630" s="1">
        <v>0</v>
      </c>
      <c r="BU630" s="1">
        <v>0</v>
      </c>
      <c r="BV630" s="1" t="s">
        <v>19863</v>
      </c>
      <c r="BW630" s="1">
        <v>2022</v>
      </c>
      <c r="BX630" s="1">
        <v>1</v>
      </c>
      <c r="BY630" s="1">
        <v>37567</v>
      </c>
      <c r="BZ630" s="1">
        <v>34249702</v>
      </c>
      <c r="CA630" s="1" t="s">
        <v>10970</v>
      </c>
      <c r="CB630" s="1" t="s">
        <v>10972</v>
      </c>
      <c r="CC630" s="18">
        <v>44372.041666666664</v>
      </c>
      <c r="CD630" s="18">
        <v>44390.041666666664</v>
      </c>
      <c r="CE630" s="1" t="s">
        <v>1309</v>
      </c>
      <c r="CF630" s="1" t="s">
        <v>1310</v>
      </c>
      <c r="CG630" s="1" t="s">
        <v>1311</v>
      </c>
      <c r="CH630" s="1" t="s">
        <v>1312</v>
      </c>
      <c r="CI630" s="1" t="s">
        <v>1313</v>
      </c>
      <c r="CJ630" s="1" t="s">
        <v>10973</v>
      </c>
      <c r="CK630" s="1" t="s">
        <v>10974</v>
      </c>
      <c r="CL630" s="1" t="s">
        <v>10975</v>
      </c>
      <c r="CM630" s="1"/>
      <c r="CN630" s="1" t="s">
        <v>10976</v>
      </c>
      <c r="CO630" s="1" t="s">
        <v>10977</v>
      </c>
      <c r="CP630" s="1">
        <v>1</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t="s">
        <v>4259</v>
      </c>
      <c r="DN630" s="1" t="s">
        <v>1319</v>
      </c>
      <c r="DO630" s="1" t="s">
        <v>1320</v>
      </c>
      <c r="DP630" s="1" t="s">
        <v>1320</v>
      </c>
      <c r="DQ630" s="1" t="s">
        <v>1320</v>
      </c>
      <c r="DR630" s="1" t="s">
        <v>1321</v>
      </c>
      <c r="DS630" s="1">
        <v>1</v>
      </c>
      <c r="DT630" s="1">
        <v>0</v>
      </c>
      <c r="DU630" s="1">
        <v>1</v>
      </c>
    </row>
    <row r="631" spans="1:125" x14ac:dyDescent="0.2">
      <c r="A631" s="1">
        <v>511</v>
      </c>
      <c r="B631" s="1" t="s">
        <v>10882</v>
      </c>
      <c r="C631" s="1" t="s">
        <v>63</v>
      </c>
      <c r="D631" s="1">
        <v>12</v>
      </c>
      <c r="E631" s="1" t="s">
        <v>18726</v>
      </c>
      <c r="F631" s="1" t="s">
        <v>17167</v>
      </c>
      <c r="G631" s="1" t="s">
        <v>17170</v>
      </c>
      <c r="H631" s="1">
        <v>1</v>
      </c>
      <c r="I631" s="1" t="s">
        <v>18026</v>
      </c>
      <c r="J631" s="1">
        <v>0</v>
      </c>
      <c r="K631" s="1" t="s">
        <v>55</v>
      </c>
      <c r="L631" s="1">
        <v>0</v>
      </c>
      <c r="M631" s="1">
        <v>18762</v>
      </c>
      <c r="N631" s="1">
        <v>1500</v>
      </c>
      <c r="O631" s="1">
        <v>3753</v>
      </c>
      <c r="P631" s="1">
        <v>13509</v>
      </c>
      <c r="Q631" s="1" t="s">
        <v>55</v>
      </c>
      <c r="R631" s="1">
        <v>0</v>
      </c>
      <c r="S631" s="1" t="s">
        <v>19867</v>
      </c>
      <c r="T631" s="1" t="s">
        <v>55</v>
      </c>
      <c r="U631" s="1" t="s">
        <v>17647</v>
      </c>
      <c r="V631" s="1">
        <v>0</v>
      </c>
      <c r="W631" s="1" t="s">
        <v>19865</v>
      </c>
      <c r="X631" s="1" t="s">
        <v>55</v>
      </c>
      <c r="Y631" s="1" t="s">
        <v>55</v>
      </c>
      <c r="Z631" s="1" t="s">
        <v>58</v>
      </c>
      <c r="AA631" s="1" t="s">
        <v>96</v>
      </c>
      <c r="AB631" s="1">
        <v>1</v>
      </c>
      <c r="AC631" s="32" t="s">
        <v>19864</v>
      </c>
      <c r="AD631" s="1" t="s">
        <v>304</v>
      </c>
      <c r="AE631" s="1" t="s">
        <v>55</v>
      </c>
      <c r="AF631" s="1">
        <v>0</v>
      </c>
      <c r="AG631" s="1">
        <v>1</v>
      </c>
      <c r="AH631" s="1">
        <v>0</v>
      </c>
      <c r="AI631" s="1">
        <v>0</v>
      </c>
      <c r="AJ631" s="1">
        <v>0</v>
      </c>
      <c r="AK631" s="1" t="s">
        <v>55</v>
      </c>
      <c r="AL631" s="1">
        <v>0</v>
      </c>
      <c r="AM631" s="1" t="s">
        <v>55</v>
      </c>
      <c r="AN631" s="1">
        <v>0</v>
      </c>
      <c r="AO631" s="1">
        <v>0</v>
      </c>
      <c r="AP631" s="1" t="s">
        <v>55</v>
      </c>
      <c r="AQ631" s="1">
        <v>0</v>
      </c>
      <c r="AR631" s="1">
        <v>0</v>
      </c>
      <c r="AS631" s="1">
        <v>0</v>
      </c>
      <c r="AT631" s="1">
        <v>0</v>
      </c>
      <c r="AU631" s="1">
        <v>0</v>
      </c>
      <c r="AV631" s="1">
        <v>0</v>
      </c>
      <c r="AW631" s="1">
        <v>0</v>
      </c>
      <c r="AX631" s="1">
        <v>1</v>
      </c>
      <c r="AY631" s="1" t="s">
        <v>19866</v>
      </c>
      <c r="AZ631" s="4" t="s">
        <v>55</v>
      </c>
      <c r="BA631" s="4">
        <v>0.93700000000000006</v>
      </c>
      <c r="BB631" s="4" t="s">
        <v>55</v>
      </c>
      <c r="BC631" s="4" t="s">
        <v>55</v>
      </c>
      <c r="BD631" s="4">
        <v>0.93700000000000006</v>
      </c>
      <c r="BE631" s="4">
        <v>0.93700000000000006</v>
      </c>
      <c r="BF631" s="4" t="s">
        <v>55</v>
      </c>
      <c r="BG631" s="4">
        <f>AVERAGE(Table_Sheet1__3[[#This Row],[performance_auc]:[performance_accuracy]])</f>
        <v>0.93699999999999994</v>
      </c>
      <c r="BH631" s="4">
        <v>0.97799999999999998</v>
      </c>
      <c r="BI631" s="4">
        <v>0.93100000000000005</v>
      </c>
      <c r="BJ631" s="4" t="s">
        <v>55</v>
      </c>
      <c r="BK631" s="2">
        <v>0</v>
      </c>
      <c r="BL631" s="4" t="s">
        <v>17768</v>
      </c>
      <c r="BM631" s="4" t="s">
        <v>19357</v>
      </c>
      <c r="BN631" s="1" t="s">
        <v>17119</v>
      </c>
      <c r="BO631" s="1" t="s">
        <v>19543</v>
      </c>
      <c r="BP631" s="1">
        <v>1</v>
      </c>
      <c r="BQ631" s="1">
        <v>1</v>
      </c>
      <c r="BR631" s="1" t="s">
        <v>17175</v>
      </c>
      <c r="BS631" s="1">
        <v>1</v>
      </c>
      <c r="BT631" s="1">
        <v>0</v>
      </c>
      <c r="BU631" s="1">
        <v>0</v>
      </c>
      <c r="BV631" s="1"/>
      <c r="BW631" s="1">
        <v>2022</v>
      </c>
      <c r="BX631" s="1">
        <v>1</v>
      </c>
      <c r="BY631" s="1">
        <v>37192</v>
      </c>
      <c r="BZ631" s="1">
        <v>32903653</v>
      </c>
      <c r="CA631" s="1" t="s">
        <v>10881</v>
      </c>
      <c r="CB631" s="1" t="s">
        <v>10883</v>
      </c>
      <c r="CC631" s="18">
        <v>44047.041666666664</v>
      </c>
      <c r="CD631" s="18">
        <v>44084.041666666664</v>
      </c>
      <c r="CE631" s="1" t="s">
        <v>1309</v>
      </c>
      <c r="CF631" s="1" t="s">
        <v>1310</v>
      </c>
      <c r="CG631" s="1" t="s">
        <v>9904</v>
      </c>
      <c r="CH631" s="1" t="s">
        <v>9905</v>
      </c>
      <c r="CI631" s="1" t="s">
        <v>1313</v>
      </c>
      <c r="CJ631" s="1" t="s">
        <v>10884</v>
      </c>
      <c r="CK631" s="1" t="s">
        <v>10885</v>
      </c>
      <c r="CL631" s="1" t="s">
        <v>10886</v>
      </c>
      <c r="CM631" s="1"/>
      <c r="CN631" s="1" t="s">
        <v>10887</v>
      </c>
      <c r="CO631" s="1" t="s">
        <v>10888</v>
      </c>
      <c r="CP631" s="1">
        <v>1</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t="s">
        <v>1753</v>
      </c>
      <c r="DN631" s="1" t="s">
        <v>1319</v>
      </c>
      <c r="DO631" s="1" t="s">
        <v>1320</v>
      </c>
      <c r="DP631" s="1" t="s">
        <v>1320</v>
      </c>
      <c r="DQ631" s="1" t="s">
        <v>1320</v>
      </c>
      <c r="DR631" s="1" t="s">
        <v>1321</v>
      </c>
      <c r="DS631" s="1">
        <v>1</v>
      </c>
      <c r="DT631" s="1">
        <v>0</v>
      </c>
      <c r="DU631" s="1">
        <v>1</v>
      </c>
    </row>
    <row r="632" spans="1:125" x14ac:dyDescent="0.2">
      <c r="A632" s="21">
        <v>512</v>
      </c>
      <c r="B632" s="21" t="s">
        <v>10538</v>
      </c>
      <c r="C632" s="21" t="s">
        <v>63</v>
      </c>
      <c r="D632" s="21">
        <v>3</v>
      </c>
      <c r="E632" s="21" t="s">
        <v>19877</v>
      </c>
      <c r="F632" s="21" t="s">
        <v>17167</v>
      </c>
      <c r="G632" s="21" t="s">
        <v>17171</v>
      </c>
      <c r="H632" s="21">
        <v>0</v>
      </c>
      <c r="I632" s="21" t="s">
        <v>55</v>
      </c>
      <c r="J632" s="21">
        <v>0</v>
      </c>
      <c r="K632" s="21" t="s">
        <v>55</v>
      </c>
      <c r="L632" s="21">
        <v>0</v>
      </c>
      <c r="M632" s="21">
        <v>232</v>
      </c>
      <c r="N632" s="21">
        <v>29</v>
      </c>
      <c r="O632" s="21">
        <v>73</v>
      </c>
      <c r="P632" s="21">
        <v>130</v>
      </c>
      <c r="Q632" s="21" t="s">
        <v>17893</v>
      </c>
      <c r="R632" s="21" t="s">
        <v>55</v>
      </c>
      <c r="S632" s="21" t="s">
        <v>55</v>
      </c>
      <c r="T632" s="21" t="s">
        <v>55</v>
      </c>
      <c r="U632" s="21" t="s">
        <v>19878</v>
      </c>
      <c r="V632" s="21">
        <v>0</v>
      </c>
      <c r="W632" s="21" t="s">
        <v>19879</v>
      </c>
      <c r="X632" s="21" t="s">
        <v>19880</v>
      </c>
      <c r="Y632" s="44" t="s">
        <v>19881</v>
      </c>
      <c r="Z632" s="21" t="s">
        <v>75</v>
      </c>
      <c r="AA632" s="21" t="s">
        <v>96</v>
      </c>
      <c r="AB632" s="21">
        <v>0</v>
      </c>
      <c r="AC632" s="21" t="s">
        <v>55</v>
      </c>
      <c r="AD632" s="21" t="s">
        <v>304</v>
      </c>
      <c r="AE632" s="21" t="s">
        <v>19876</v>
      </c>
      <c r="AF632" s="21">
        <v>0</v>
      </c>
      <c r="AG632" s="21">
        <v>0</v>
      </c>
      <c r="AH632" s="21">
        <v>0</v>
      </c>
      <c r="AI632" s="21">
        <v>0</v>
      </c>
      <c r="AJ632" s="21">
        <v>0</v>
      </c>
      <c r="AK632" s="21" t="s">
        <v>55</v>
      </c>
      <c r="AL632" s="21">
        <v>0</v>
      </c>
      <c r="AM632" s="21" t="s">
        <v>55</v>
      </c>
      <c r="AN632" s="21">
        <v>0</v>
      </c>
      <c r="AO632" s="21">
        <v>1</v>
      </c>
      <c r="AP632" s="21" t="s">
        <v>19882</v>
      </c>
      <c r="AQ632" s="21">
        <v>0</v>
      </c>
      <c r="AR632" s="21">
        <v>1</v>
      </c>
      <c r="AS632" s="21">
        <v>0</v>
      </c>
      <c r="AT632" s="21">
        <v>0</v>
      </c>
      <c r="AU632" s="21">
        <v>0</v>
      </c>
      <c r="AV632" s="21">
        <v>0</v>
      </c>
      <c r="AW632" s="21">
        <v>0</v>
      </c>
      <c r="AX632" s="21">
        <v>0</v>
      </c>
      <c r="AY632" s="21" t="s">
        <v>55</v>
      </c>
      <c r="AZ632" s="30" t="s">
        <v>55</v>
      </c>
      <c r="BA632" s="30" t="s">
        <v>55</v>
      </c>
      <c r="BB632" s="30" t="s">
        <v>55</v>
      </c>
      <c r="BC632" s="30" t="s">
        <v>55</v>
      </c>
      <c r="BD632" s="30" t="s">
        <v>55</v>
      </c>
      <c r="BE632" s="30" t="s">
        <v>55</v>
      </c>
      <c r="BF632" s="30" t="s">
        <v>55</v>
      </c>
      <c r="BG632" s="30" t="e">
        <f>AVERAGE(Table_Sheet1__3[[#This Row],[performance_auc]:[performance_accuracy]])</f>
        <v>#DIV/0!</v>
      </c>
      <c r="BH632" s="30" t="s">
        <v>55</v>
      </c>
      <c r="BI632" s="30" t="s">
        <v>55</v>
      </c>
      <c r="BJ632" s="30" t="s">
        <v>55</v>
      </c>
      <c r="BK632" s="41">
        <v>1</v>
      </c>
      <c r="BL632" s="4" t="s">
        <v>17768</v>
      </c>
      <c r="BM632" s="4" t="s">
        <v>19357</v>
      </c>
      <c r="BN632" s="21" t="s">
        <v>17139</v>
      </c>
      <c r="BO632" s="21" t="s">
        <v>19454</v>
      </c>
      <c r="BP632" s="21">
        <v>1</v>
      </c>
      <c r="BQ632" s="21">
        <v>0</v>
      </c>
      <c r="BR632" s="21" t="s">
        <v>489</v>
      </c>
      <c r="BS632" s="21">
        <v>0</v>
      </c>
      <c r="BT632" s="21">
        <v>0</v>
      </c>
      <c r="BU632" s="21">
        <v>0</v>
      </c>
      <c r="BV632" s="21" t="s">
        <v>19883</v>
      </c>
      <c r="BW632" s="21">
        <v>2022</v>
      </c>
      <c r="BX632" s="21">
        <v>1</v>
      </c>
      <c r="BY632" s="21">
        <v>35285</v>
      </c>
      <c r="BZ632" s="21">
        <v>31521047</v>
      </c>
      <c r="CA632" s="21" t="s">
        <v>10537</v>
      </c>
      <c r="CB632" s="21" t="s">
        <v>10539</v>
      </c>
      <c r="CC632" s="27">
        <v>43703.041666666664</v>
      </c>
      <c r="CD632" s="27">
        <v>43723.041666666664</v>
      </c>
      <c r="CE632" s="21" t="s">
        <v>1309</v>
      </c>
      <c r="CF632" s="21" t="s">
        <v>1310</v>
      </c>
      <c r="CG632" s="21" t="s">
        <v>1724</v>
      </c>
      <c r="CH632" s="21" t="s">
        <v>1725</v>
      </c>
      <c r="CI632" s="21" t="s">
        <v>1717</v>
      </c>
      <c r="CJ632" s="21" t="s">
        <v>10540</v>
      </c>
      <c r="CK632" s="21" t="s">
        <v>10541</v>
      </c>
      <c r="CL632" s="21" t="s">
        <v>10542</v>
      </c>
      <c r="CM632" s="21" t="s">
        <v>10543</v>
      </c>
      <c r="CN632" s="21"/>
      <c r="CO632" s="21" t="s">
        <v>10544</v>
      </c>
      <c r="CP632" s="21">
        <v>1</v>
      </c>
      <c r="CQ632" s="21">
        <v>0</v>
      </c>
      <c r="CR632" s="21">
        <v>0</v>
      </c>
      <c r="CS632" s="21">
        <v>0</v>
      </c>
      <c r="CT632" s="21">
        <v>0</v>
      </c>
      <c r="CU632" s="21">
        <v>0</v>
      </c>
      <c r="CV632" s="21">
        <v>0</v>
      </c>
      <c r="CW632" s="21">
        <v>0</v>
      </c>
      <c r="CX632" s="21">
        <v>0</v>
      </c>
      <c r="CY632" s="21">
        <v>0</v>
      </c>
      <c r="CZ632" s="21">
        <v>0</v>
      </c>
      <c r="DA632" s="21">
        <v>0</v>
      </c>
      <c r="DB632" s="21">
        <v>0</v>
      </c>
      <c r="DC632" s="21">
        <v>0</v>
      </c>
      <c r="DD632" s="21">
        <v>0</v>
      </c>
      <c r="DE632" s="21">
        <v>0</v>
      </c>
      <c r="DF632" s="21">
        <v>0</v>
      </c>
      <c r="DG632" s="21">
        <v>0</v>
      </c>
      <c r="DH632" s="21">
        <v>0</v>
      </c>
      <c r="DI632" s="21">
        <v>0</v>
      </c>
      <c r="DJ632" s="21">
        <v>0</v>
      </c>
      <c r="DK632" s="21">
        <v>0</v>
      </c>
      <c r="DL632" s="21">
        <v>0</v>
      </c>
      <c r="DM632" s="21" t="s">
        <v>10545</v>
      </c>
      <c r="DN632" s="21" t="s">
        <v>2949</v>
      </c>
      <c r="DO632" s="21" t="s">
        <v>1341</v>
      </c>
      <c r="DP632" s="21" t="s">
        <v>1496</v>
      </c>
      <c r="DQ632" s="21" t="s">
        <v>1341</v>
      </c>
      <c r="DR632" s="21" t="s">
        <v>2950</v>
      </c>
      <c r="DS632" s="21">
        <v>1</v>
      </c>
      <c r="DT632" s="21">
        <v>0</v>
      </c>
      <c r="DU632" s="21">
        <v>0</v>
      </c>
    </row>
    <row r="633" spans="1:125" x14ac:dyDescent="0.2">
      <c r="A633" s="1">
        <v>513</v>
      </c>
      <c r="B633" s="1" t="s">
        <v>19868</v>
      </c>
      <c r="C633" s="1" t="s">
        <v>63</v>
      </c>
      <c r="D633" s="1">
        <v>2331</v>
      </c>
      <c r="E633" s="1" t="s">
        <v>18023</v>
      </c>
      <c r="F633" s="1" t="s">
        <v>17181</v>
      </c>
      <c r="G633" s="1" t="s">
        <v>17234</v>
      </c>
      <c r="H633" s="1">
        <v>1</v>
      </c>
      <c r="I633" s="1" t="s">
        <v>19869</v>
      </c>
      <c r="J633" s="1">
        <v>0</v>
      </c>
      <c r="K633" s="1" t="s">
        <v>55</v>
      </c>
      <c r="L633" s="1">
        <v>0</v>
      </c>
      <c r="M633" s="1">
        <v>1624</v>
      </c>
      <c r="N633" s="1">
        <v>374</v>
      </c>
      <c r="O633" s="1">
        <v>1050</v>
      </c>
      <c r="P633" s="1">
        <v>200</v>
      </c>
      <c r="Q633" s="1" t="s">
        <v>19870</v>
      </c>
      <c r="R633" s="1">
        <v>1</v>
      </c>
      <c r="S633" s="39" t="s">
        <v>1148</v>
      </c>
      <c r="T633" s="1" t="s">
        <v>19871</v>
      </c>
      <c r="U633" s="1" t="s">
        <v>19873</v>
      </c>
      <c r="V633" s="1">
        <v>1</v>
      </c>
      <c r="W633" s="1" t="s">
        <v>19872</v>
      </c>
      <c r="X633" s="1" t="s">
        <v>55</v>
      </c>
      <c r="Y633" s="33" t="s">
        <v>19874</v>
      </c>
      <c r="Z633" s="1" t="s">
        <v>58</v>
      </c>
      <c r="AA633" s="1" t="s">
        <v>75</v>
      </c>
      <c r="AB633" s="1">
        <v>1</v>
      </c>
      <c r="AC633" s="32" t="s">
        <v>19874</v>
      </c>
      <c r="AD633" s="1" t="s">
        <v>304</v>
      </c>
      <c r="AE633" s="1" t="s">
        <v>55</v>
      </c>
      <c r="AF633" s="1">
        <v>0</v>
      </c>
      <c r="AG633" s="1">
        <v>1</v>
      </c>
      <c r="AH633" s="1">
        <v>0</v>
      </c>
      <c r="AI633" s="1">
        <v>0</v>
      </c>
      <c r="AJ633" s="1">
        <v>0</v>
      </c>
      <c r="AK633" s="1" t="s">
        <v>55</v>
      </c>
      <c r="AL633" s="1">
        <v>0</v>
      </c>
      <c r="AM633" s="1" t="s">
        <v>55</v>
      </c>
      <c r="AN633" s="1">
        <v>0</v>
      </c>
      <c r="AO633" s="1">
        <v>0</v>
      </c>
      <c r="AP633" s="1" t="s">
        <v>55</v>
      </c>
      <c r="AQ633" s="1">
        <v>0</v>
      </c>
      <c r="AR633" s="1">
        <v>0</v>
      </c>
      <c r="AS633" s="1">
        <v>0</v>
      </c>
      <c r="AT633" s="1">
        <v>0</v>
      </c>
      <c r="AU633" s="1">
        <v>0</v>
      </c>
      <c r="AV633" s="1">
        <v>0</v>
      </c>
      <c r="AW633" s="1">
        <v>1</v>
      </c>
      <c r="AX633" s="1">
        <v>0</v>
      </c>
      <c r="AY633" s="1" t="s">
        <v>55</v>
      </c>
      <c r="AZ633" s="4">
        <v>0.83</v>
      </c>
      <c r="BA633" s="4" t="s">
        <v>55</v>
      </c>
      <c r="BB633" s="4">
        <v>0.91569999999999996</v>
      </c>
      <c r="BC633" s="4" t="s">
        <v>55</v>
      </c>
      <c r="BD633" s="4">
        <v>0.64400000000000002</v>
      </c>
      <c r="BE633" s="4" t="s">
        <v>55</v>
      </c>
      <c r="BF633" s="4" t="s">
        <v>55</v>
      </c>
      <c r="BG633" s="4">
        <f>AVERAGE(Table_Sheet1__3[[#This Row],[performance_auc]:[performance_accuracy]])</f>
        <v>0.79656666666666665</v>
      </c>
      <c r="BH633" s="4" t="s">
        <v>55</v>
      </c>
      <c r="BI633" s="4" t="s">
        <v>55</v>
      </c>
      <c r="BJ633" s="4">
        <v>0.76380000000000003</v>
      </c>
      <c r="BK633" s="2">
        <v>1</v>
      </c>
      <c r="BL633" s="4" t="s">
        <v>17768</v>
      </c>
      <c r="BM633" s="4" t="s">
        <v>19544</v>
      </c>
      <c r="BN633" s="1" t="s">
        <v>17178</v>
      </c>
      <c r="BO633" s="1" t="s">
        <v>19580</v>
      </c>
      <c r="BP633" s="1">
        <v>1</v>
      </c>
      <c r="BQ633" s="1">
        <v>0</v>
      </c>
      <c r="BR633" s="1" t="s">
        <v>17371</v>
      </c>
      <c r="BS633" s="1">
        <v>0</v>
      </c>
      <c r="BT633" s="1">
        <v>0</v>
      </c>
      <c r="BU633" s="1">
        <v>0</v>
      </c>
      <c r="BV633" s="1" t="s">
        <v>19875</v>
      </c>
      <c r="BW633" s="1">
        <v>2020</v>
      </c>
      <c r="BX633" s="1"/>
      <c r="BY633" s="1"/>
      <c r="BZ633" s="1"/>
      <c r="CA633" s="1"/>
      <c r="CB633" s="1"/>
      <c r="CC633" s="40"/>
      <c r="CD633" s="40"/>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row>
    <row r="634" spans="1:125" x14ac:dyDescent="0.2">
      <c r="A634" s="22" t="s">
        <v>19389</v>
      </c>
      <c r="B634" s="22" t="s">
        <v>5142</v>
      </c>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4"/>
      <c r="BA634" s="4"/>
      <c r="BB634" s="4"/>
      <c r="BC634" s="4"/>
      <c r="BD634" s="4"/>
      <c r="BE634" s="4"/>
      <c r="BF634" s="4"/>
      <c r="BG634" s="4" t="e">
        <f>AVERAGE(Table_Sheet1__3[[#This Row],[performance_auc]:[performance_accuracy]])</f>
        <v>#DIV/0!</v>
      </c>
      <c r="BH634" s="4"/>
      <c r="BI634" s="4"/>
      <c r="BJ634" s="4"/>
      <c r="BK634" s="2"/>
      <c r="BL634" s="4"/>
      <c r="BM634" s="4"/>
      <c r="BN634" s="1"/>
      <c r="BO634" s="1"/>
      <c r="BP634" s="1"/>
      <c r="BQ634" s="1"/>
      <c r="BR634" s="1"/>
      <c r="BS634" s="1"/>
      <c r="BT634" s="1"/>
      <c r="BU634" s="1"/>
      <c r="BV634" s="1"/>
      <c r="BW634" s="1">
        <v>2020</v>
      </c>
      <c r="BX634" s="1">
        <v>1</v>
      </c>
      <c r="BY634" s="1">
        <v>13928</v>
      </c>
      <c r="BZ634" s="1">
        <v>35676951</v>
      </c>
      <c r="CA634" s="1" t="s">
        <v>5141</v>
      </c>
      <c r="CB634" s="1" t="s">
        <v>5143</v>
      </c>
      <c r="CC634" s="18">
        <v>44711.041666666664</v>
      </c>
      <c r="CD634" s="18">
        <v>44722.041666666664</v>
      </c>
      <c r="CE634" s="1" t="s">
        <v>1309</v>
      </c>
      <c r="CF634" s="1" t="s">
        <v>1310</v>
      </c>
      <c r="CG634" s="1" t="s">
        <v>1861</v>
      </c>
      <c r="CH634" s="1" t="s">
        <v>1862</v>
      </c>
      <c r="CI634" s="1" t="s">
        <v>1341</v>
      </c>
      <c r="CJ634" s="1" t="s">
        <v>5144</v>
      </c>
      <c r="CK634" s="1" t="s">
        <v>5145</v>
      </c>
      <c r="CL634" s="1"/>
      <c r="CM634" s="1"/>
      <c r="CN634" s="1"/>
      <c r="CO634" s="1"/>
      <c r="CP634" s="1">
        <v>1</v>
      </c>
      <c r="CQ634" s="1">
        <v>0</v>
      </c>
      <c r="CR634" s="1">
        <v>0</v>
      </c>
      <c r="CS634" s="1">
        <v>0</v>
      </c>
      <c r="CT634" s="1">
        <v>0</v>
      </c>
      <c r="CU634" s="1">
        <v>0</v>
      </c>
      <c r="CV634" s="1">
        <v>0</v>
      </c>
      <c r="CW634" s="1">
        <v>0</v>
      </c>
      <c r="CX634" s="1">
        <v>0</v>
      </c>
      <c r="CY634" s="1">
        <v>0</v>
      </c>
      <c r="CZ634" s="1">
        <v>0</v>
      </c>
      <c r="DA634" s="1">
        <v>0</v>
      </c>
      <c r="DB634" s="1">
        <v>0</v>
      </c>
      <c r="DC634" s="1">
        <v>0</v>
      </c>
      <c r="DD634" s="1">
        <v>0</v>
      </c>
      <c r="DE634" s="1">
        <v>0</v>
      </c>
      <c r="DF634" s="1">
        <v>0</v>
      </c>
      <c r="DG634" s="1">
        <v>0</v>
      </c>
      <c r="DH634" s="1">
        <v>0</v>
      </c>
      <c r="DI634" s="1">
        <v>0</v>
      </c>
      <c r="DJ634" s="1">
        <v>0</v>
      </c>
      <c r="DK634" s="1">
        <v>1</v>
      </c>
      <c r="DL634" s="1">
        <v>0</v>
      </c>
      <c r="DM634" s="1" t="s">
        <v>5146</v>
      </c>
      <c r="DN634" s="1" t="s">
        <v>2415</v>
      </c>
      <c r="DO634" s="1" t="s">
        <v>1466</v>
      </c>
      <c r="DP634" s="1" t="s">
        <v>1466</v>
      </c>
      <c r="DQ634" s="1" t="s">
        <v>1466</v>
      </c>
      <c r="DR634" s="1" t="s">
        <v>2416</v>
      </c>
      <c r="DS634" s="1">
        <v>0</v>
      </c>
      <c r="DT634" s="1">
        <v>0</v>
      </c>
      <c r="DU634" s="1">
        <v>0</v>
      </c>
    </row>
    <row r="635" spans="1:125" x14ac:dyDescent="0.2">
      <c r="A635" s="1"/>
      <c r="B635" s="1" t="s">
        <v>10979</v>
      </c>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4"/>
      <c r="BA635" s="4"/>
      <c r="BB635" s="4"/>
      <c r="BC635" s="4"/>
      <c r="BD635" s="4"/>
      <c r="BE635" s="4"/>
      <c r="BF635" s="4"/>
      <c r="BG635" s="4" t="e">
        <f>AVERAGE(Table_Sheet1__3[[#This Row],[performance_auc]:[performance_accuracy]])</f>
        <v>#DIV/0!</v>
      </c>
      <c r="BH635" s="4"/>
      <c r="BI635" s="4"/>
      <c r="BJ635" s="4"/>
      <c r="BK635" s="2"/>
      <c r="BL635" s="4"/>
      <c r="BM635" s="4"/>
      <c r="BN635" s="1"/>
      <c r="BO635" s="1"/>
      <c r="BP635" s="1"/>
      <c r="BQ635" s="1"/>
      <c r="BR635" s="1"/>
      <c r="BS635" s="1"/>
      <c r="BT635" s="1"/>
      <c r="BU635" s="1"/>
      <c r="BV635" s="1"/>
      <c r="BW635" s="1">
        <v>2022</v>
      </c>
      <c r="BX635" s="1">
        <v>1</v>
      </c>
      <c r="BY635" s="1">
        <v>37578</v>
      </c>
      <c r="BZ635" s="1">
        <v>34722313</v>
      </c>
      <c r="CA635" s="1" t="s">
        <v>10978</v>
      </c>
      <c r="CB635" s="1" t="s">
        <v>10980</v>
      </c>
      <c r="CC635" s="18">
        <v>44483.041666666664</v>
      </c>
      <c r="CD635" s="18">
        <v>44502</v>
      </c>
      <c r="CE635" s="1" t="s">
        <v>1309</v>
      </c>
      <c r="CF635" s="1" t="s">
        <v>1310</v>
      </c>
      <c r="CG635" s="1" t="s">
        <v>1311</v>
      </c>
      <c r="CH635" s="1" t="s">
        <v>1312</v>
      </c>
      <c r="CI635" s="1" t="s">
        <v>1313</v>
      </c>
      <c r="CJ635" s="1" t="s">
        <v>10981</v>
      </c>
      <c r="CK635" s="1" t="s">
        <v>10982</v>
      </c>
      <c r="CL635" s="1" t="s">
        <v>10983</v>
      </c>
      <c r="CM635" s="1"/>
      <c r="CN635" s="1" t="s">
        <v>10984</v>
      </c>
      <c r="CO635" s="1" t="s">
        <v>10985</v>
      </c>
      <c r="CP635" s="1">
        <v>1</v>
      </c>
      <c r="CQ635" s="1">
        <v>0</v>
      </c>
      <c r="CR635" s="1">
        <v>0</v>
      </c>
      <c r="CS635" s="1">
        <v>0</v>
      </c>
      <c r="CT635" s="1">
        <v>0</v>
      </c>
      <c r="CU635" s="1">
        <v>0</v>
      </c>
      <c r="CV635" s="1">
        <v>0</v>
      </c>
      <c r="CW635" s="1">
        <v>0</v>
      </c>
      <c r="CX635" s="1">
        <v>0</v>
      </c>
      <c r="CY635" s="1">
        <v>0</v>
      </c>
      <c r="CZ635" s="1">
        <v>0</v>
      </c>
      <c r="DA635" s="1">
        <v>1</v>
      </c>
      <c r="DB635" s="1">
        <v>0</v>
      </c>
      <c r="DC635" s="1">
        <v>1</v>
      </c>
      <c r="DD635" s="1">
        <v>0</v>
      </c>
      <c r="DE635" s="1">
        <v>0</v>
      </c>
      <c r="DF635" s="1">
        <v>0</v>
      </c>
      <c r="DG635" s="1">
        <v>0</v>
      </c>
      <c r="DH635" s="1">
        <v>0</v>
      </c>
      <c r="DI635" s="1">
        <v>0</v>
      </c>
      <c r="DJ635" s="1">
        <v>0</v>
      </c>
      <c r="DK635" s="1">
        <v>0</v>
      </c>
      <c r="DL635" s="1">
        <v>1</v>
      </c>
      <c r="DM635" s="1" t="s">
        <v>1329</v>
      </c>
      <c r="DN635" s="1" t="s">
        <v>1319</v>
      </c>
      <c r="DO635" s="1" t="s">
        <v>1320</v>
      </c>
      <c r="DP635" s="1" t="s">
        <v>1320</v>
      </c>
      <c r="DQ635" s="1" t="s">
        <v>1320</v>
      </c>
      <c r="DR635" s="1" t="s">
        <v>1321</v>
      </c>
      <c r="DS635" s="1">
        <v>1</v>
      </c>
      <c r="DT635" s="1">
        <v>0</v>
      </c>
      <c r="DU635" s="1">
        <v>1</v>
      </c>
    </row>
    <row r="636" spans="1:125" x14ac:dyDescent="0.2">
      <c r="A636" s="1"/>
      <c r="B636" s="1" t="s">
        <v>10907</v>
      </c>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4"/>
      <c r="BA636" s="4"/>
      <c r="BB636" s="4"/>
      <c r="BC636" s="4"/>
      <c r="BD636" s="4"/>
      <c r="BE636" s="4"/>
      <c r="BF636" s="4"/>
      <c r="BG636" s="4" t="e">
        <f>AVERAGE(Table_Sheet1__3[[#This Row],[performance_auc]:[performance_accuracy]])</f>
        <v>#DIV/0!</v>
      </c>
      <c r="BH636" s="4"/>
      <c r="BI636" s="4"/>
      <c r="BJ636" s="4"/>
      <c r="BK636" s="2"/>
      <c r="BL636" s="4"/>
      <c r="BM636" s="4"/>
      <c r="BN636" s="1"/>
      <c r="BO636" s="1"/>
      <c r="BP636" s="1"/>
      <c r="BQ636" s="1"/>
      <c r="BR636" s="1"/>
      <c r="BS636" s="1"/>
      <c r="BT636" s="1"/>
      <c r="BU636" s="1"/>
      <c r="BV636" s="1"/>
      <c r="BW636" s="1">
        <v>2022</v>
      </c>
      <c r="BX636" s="1">
        <v>1</v>
      </c>
      <c r="BY636" s="1">
        <v>37241</v>
      </c>
      <c r="BZ636" s="1">
        <v>34195073</v>
      </c>
      <c r="CA636" s="1" t="s">
        <v>10906</v>
      </c>
      <c r="CB636" s="1" t="s">
        <v>10908</v>
      </c>
      <c r="CC636" s="18">
        <v>44361.041666666664</v>
      </c>
      <c r="CD636" s="18">
        <v>44379.041666666664</v>
      </c>
      <c r="CE636" s="1" t="s">
        <v>1309</v>
      </c>
      <c r="CF636" s="1" t="s">
        <v>1310</v>
      </c>
      <c r="CG636" s="1" t="s">
        <v>1311</v>
      </c>
      <c r="CH636" s="1" t="s">
        <v>1312</v>
      </c>
      <c r="CI636" s="1" t="s">
        <v>1313</v>
      </c>
      <c r="CJ636" s="1" t="s">
        <v>10909</v>
      </c>
      <c r="CK636" s="1" t="s">
        <v>10910</v>
      </c>
      <c r="CL636" s="1" t="s">
        <v>10911</v>
      </c>
      <c r="CM636" s="1"/>
      <c r="CN636" s="1" t="s">
        <v>10912</v>
      </c>
      <c r="CO636" s="1" t="s">
        <v>10913</v>
      </c>
      <c r="CP636" s="1">
        <v>1</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1</v>
      </c>
      <c r="DM636" s="1" t="s">
        <v>1476</v>
      </c>
      <c r="DN636" s="1" t="s">
        <v>1319</v>
      </c>
      <c r="DO636" s="1" t="s">
        <v>1320</v>
      </c>
      <c r="DP636" s="1" t="s">
        <v>1320</v>
      </c>
      <c r="DQ636" s="1" t="s">
        <v>1320</v>
      </c>
      <c r="DR636" s="1" t="s">
        <v>1321</v>
      </c>
      <c r="DS636" s="1">
        <v>1</v>
      </c>
      <c r="DT636" s="1">
        <v>0</v>
      </c>
      <c r="DU636" s="1">
        <v>1</v>
      </c>
    </row>
    <row r="637" spans="1:125" x14ac:dyDescent="0.2">
      <c r="A637" s="1"/>
      <c r="B637" s="1" t="s">
        <v>10577</v>
      </c>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4"/>
      <c r="BA637" s="4"/>
      <c r="BB637" s="4"/>
      <c r="BC637" s="4"/>
      <c r="BD637" s="4"/>
      <c r="BE637" s="4"/>
      <c r="BF637" s="4"/>
      <c r="BG637" s="4" t="e">
        <f>AVERAGE(Table_Sheet1__3[[#This Row],[performance_auc]:[performance_accuracy]])</f>
        <v>#DIV/0!</v>
      </c>
      <c r="BH637" s="4"/>
      <c r="BI637" s="4"/>
      <c r="BJ637" s="4"/>
      <c r="BK637" s="2"/>
      <c r="BL637" s="4"/>
      <c r="BM637" s="4"/>
      <c r="BN637" s="1"/>
      <c r="BO637" s="1"/>
      <c r="BP637" s="1"/>
      <c r="BQ637" s="1"/>
      <c r="BR637" s="1"/>
      <c r="BS637" s="1"/>
      <c r="BT637" s="1"/>
      <c r="BU637" s="1"/>
      <c r="BV637" s="1"/>
      <c r="BW637" s="1">
        <v>2022</v>
      </c>
      <c r="BX637" s="1">
        <v>1</v>
      </c>
      <c r="BY637" s="1">
        <v>35792</v>
      </c>
      <c r="BZ637" s="1">
        <v>33875159</v>
      </c>
      <c r="CA637" s="1" t="s">
        <v>10576</v>
      </c>
      <c r="CB637" s="1" t="s">
        <v>10578</v>
      </c>
      <c r="CC637" s="18">
        <v>44261</v>
      </c>
      <c r="CD637" s="18">
        <v>44307.041666666664</v>
      </c>
      <c r="CE637" s="1" t="s">
        <v>1309</v>
      </c>
      <c r="CF637" s="1" t="s">
        <v>1310</v>
      </c>
      <c r="CG637" s="1" t="s">
        <v>2055</v>
      </c>
      <c r="CH637" s="1" t="s">
        <v>2056</v>
      </c>
      <c r="CI637" s="1" t="s">
        <v>1400</v>
      </c>
      <c r="CJ637" s="1" t="s">
        <v>10579</v>
      </c>
      <c r="CK637" s="1" t="s">
        <v>10580</v>
      </c>
      <c r="CL637" s="1" t="s">
        <v>10581</v>
      </c>
      <c r="CM637" s="1" t="s">
        <v>10582</v>
      </c>
      <c r="CN637" s="1"/>
      <c r="CO637" s="1" t="s">
        <v>10583</v>
      </c>
      <c r="CP637" s="1">
        <v>1</v>
      </c>
      <c r="CQ637" s="1">
        <v>0</v>
      </c>
      <c r="CR637" s="1">
        <v>0</v>
      </c>
      <c r="CS637" s="1">
        <v>0</v>
      </c>
      <c r="CT637" s="1">
        <v>0</v>
      </c>
      <c r="CU637" s="1">
        <v>0</v>
      </c>
      <c r="CV637" s="1">
        <v>0</v>
      </c>
      <c r="CW637" s="1">
        <v>0</v>
      </c>
      <c r="CX637" s="1">
        <v>0</v>
      </c>
      <c r="CY637" s="1">
        <v>0</v>
      </c>
      <c r="CZ637" s="1">
        <v>0</v>
      </c>
      <c r="DA637" s="1">
        <v>1</v>
      </c>
      <c r="DB637" s="1">
        <v>0</v>
      </c>
      <c r="DC637" s="1">
        <v>0</v>
      </c>
      <c r="DD637" s="1">
        <v>0</v>
      </c>
      <c r="DE637" s="1">
        <v>0</v>
      </c>
      <c r="DF637" s="1">
        <v>0</v>
      </c>
      <c r="DG637" s="1">
        <v>0</v>
      </c>
      <c r="DH637" s="1">
        <v>0</v>
      </c>
      <c r="DI637" s="1">
        <v>0</v>
      </c>
      <c r="DJ637" s="1">
        <v>0</v>
      </c>
      <c r="DK637" s="1">
        <v>0</v>
      </c>
      <c r="DL637" s="1">
        <v>1</v>
      </c>
      <c r="DM637" s="1" t="s">
        <v>3871</v>
      </c>
      <c r="DN637" s="1" t="s">
        <v>1352</v>
      </c>
      <c r="DO637" s="1" t="s">
        <v>1353</v>
      </c>
      <c r="DP637" s="1" t="s">
        <v>1353</v>
      </c>
      <c r="DQ637" s="1" t="s">
        <v>1353</v>
      </c>
      <c r="DR637" s="1" t="s">
        <v>1354</v>
      </c>
      <c r="DS637" s="1">
        <v>1</v>
      </c>
      <c r="DT637" s="1">
        <v>1</v>
      </c>
      <c r="DU637" s="1">
        <v>0</v>
      </c>
    </row>
    <row r="638" spans="1:125" x14ac:dyDescent="0.2">
      <c r="A638" s="1"/>
      <c r="B638" s="1" t="s">
        <v>10563</v>
      </c>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4"/>
      <c r="BA638" s="4"/>
      <c r="BB638" s="4"/>
      <c r="BC638" s="4"/>
      <c r="BD638" s="4"/>
      <c r="BE638" s="4"/>
      <c r="BF638" s="4"/>
      <c r="BG638" s="4" t="e">
        <f>AVERAGE(Table_Sheet1__3[[#This Row],[performance_auc]:[performance_accuracy]])</f>
        <v>#DIV/0!</v>
      </c>
      <c r="BH638" s="4"/>
      <c r="BI638" s="4"/>
      <c r="BJ638" s="4"/>
      <c r="BK638" s="2"/>
      <c r="BL638" s="4"/>
      <c r="BM638" s="4"/>
      <c r="BN638" s="1"/>
      <c r="BO638" s="1"/>
      <c r="BP638" s="1"/>
      <c r="BQ638" s="1"/>
      <c r="BR638" s="1"/>
      <c r="BS638" s="1"/>
      <c r="BT638" s="1"/>
      <c r="BU638" s="1"/>
      <c r="BV638" s="1"/>
      <c r="BW638" s="1">
        <v>2022</v>
      </c>
      <c r="BX638" s="1">
        <v>1</v>
      </c>
      <c r="BY638" s="1">
        <v>35667</v>
      </c>
      <c r="BZ638" s="1">
        <v>16308473</v>
      </c>
      <c r="CA638" s="1"/>
      <c r="CB638" s="1" t="s">
        <v>10564</v>
      </c>
      <c r="CC638" s="18"/>
      <c r="CD638" s="18">
        <v>38682</v>
      </c>
      <c r="CE638" s="1" t="s">
        <v>1309</v>
      </c>
      <c r="CF638" s="1" t="s">
        <v>1310</v>
      </c>
      <c r="CG638" s="1" t="s">
        <v>10565</v>
      </c>
      <c r="CH638" s="1" t="s">
        <v>10566</v>
      </c>
      <c r="CI638" s="1" t="s">
        <v>1400</v>
      </c>
      <c r="CJ638" s="1" t="s">
        <v>10567</v>
      </c>
      <c r="CK638" s="1"/>
      <c r="CL638" s="1"/>
      <c r="CM638" s="1" t="s">
        <v>10568</v>
      </c>
      <c r="CN638" s="1"/>
      <c r="CO638" s="1" t="s">
        <v>10569</v>
      </c>
      <c r="CP638" s="1">
        <v>1</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1</v>
      </c>
      <c r="DM638" s="1" t="s">
        <v>5502</v>
      </c>
      <c r="DN638" s="1" t="s">
        <v>5502</v>
      </c>
      <c r="DO638" s="1"/>
      <c r="DP638" s="1"/>
      <c r="DQ638" s="1" t="s">
        <v>1400</v>
      </c>
      <c r="DR638" s="1" t="s">
        <v>5502</v>
      </c>
      <c r="DS638" s="1">
        <v>0</v>
      </c>
      <c r="DT638" s="1">
        <v>0</v>
      </c>
      <c r="DU638" s="1">
        <v>0</v>
      </c>
    </row>
    <row r="639" spans="1:125" x14ac:dyDescent="0.2">
      <c r="A639" s="1"/>
      <c r="B639" s="1" t="s">
        <v>10195</v>
      </c>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4"/>
      <c r="BA639" s="4"/>
      <c r="BB639" s="4"/>
      <c r="BC639" s="4"/>
      <c r="BD639" s="4"/>
      <c r="BE639" s="4"/>
      <c r="BF639" s="4"/>
      <c r="BG639" s="4" t="e">
        <f>AVERAGE(Table_Sheet1__3[[#This Row],[performance_auc]:[performance_accuracy]])</f>
        <v>#DIV/0!</v>
      </c>
      <c r="BH639" s="4"/>
      <c r="BI639" s="4"/>
      <c r="BJ639" s="4"/>
      <c r="BK639" s="2"/>
      <c r="BL639" s="4"/>
      <c r="BM639" s="4"/>
      <c r="BN639" s="1"/>
      <c r="BO639" s="1"/>
      <c r="BP639" s="1"/>
      <c r="BQ639" s="1"/>
      <c r="BR639" s="1"/>
      <c r="BS639" s="1"/>
      <c r="BT639" s="1"/>
      <c r="BU639" s="1"/>
      <c r="BV639" s="1"/>
      <c r="BW639" s="1">
        <v>2022</v>
      </c>
      <c r="BX639" s="1">
        <v>1</v>
      </c>
      <c r="BY639" s="1">
        <v>34088</v>
      </c>
      <c r="BZ639" s="1">
        <v>34622381</v>
      </c>
      <c r="CA639" s="1" t="s">
        <v>10194</v>
      </c>
      <c r="CB639" s="1" t="s">
        <v>10196</v>
      </c>
      <c r="CC639" s="18">
        <v>44476.041666666664</v>
      </c>
      <c r="CD639" s="18">
        <v>44478.041666666664</v>
      </c>
      <c r="CE639" s="1" t="s">
        <v>1309</v>
      </c>
      <c r="CF639" s="1" t="s">
        <v>1310</v>
      </c>
      <c r="CG639" s="1" t="s">
        <v>1803</v>
      </c>
      <c r="CH639" s="1" t="s">
        <v>1804</v>
      </c>
      <c r="CI639" s="1" t="s">
        <v>1388</v>
      </c>
      <c r="CJ639" s="1" t="s">
        <v>10197</v>
      </c>
      <c r="CK639" s="1" t="s">
        <v>10198</v>
      </c>
      <c r="CL639" s="1" t="s">
        <v>10199</v>
      </c>
      <c r="CM639" s="1" t="s">
        <v>10200</v>
      </c>
      <c r="CN639" s="1"/>
      <c r="CO639" s="1" t="s">
        <v>10201</v>
      </c>
      <c r="CP639" s="1">
        <v>1</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1</v>
      </c>
      <c r="DM639" s="1" t="s">
        <v>1911</v>
      </c>
      <c r="DN639" s="1" t="s">
        <v>1876</v>
      </c>
      <c r="DO639" s="1" t="s">
        <v>1877</v>
      </c>
      <c r="DP639" s="1" t="s">
        <v>1877</v>
      </c>
      <c r="DQ639" s="1" t="s">
        <v>1877</v>
      </c>
      <c r="DR639" s="1" t="s">
        <v>1878</v>
      </c>
      <c r="DS639" s="1">
        <v>1</v>
      </c>
      <c r="DT639" s="1">
        <v>0</v>
      </c>
      <c r="DU639" s="1">
        <v>0</v>
      </c>
    </row>
    <row r="640" spans="1:125" x14ac:dyDescent="0.2">
      <c r="A640" s="1"/>
      <c r="B640" s="22" t="s">
        <v>10155</v>
      </c>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4"/>
      <c r="BA640" s="4"/>
      <c r="BB640" s="4"/>
      <c r="BC640" s="4"/>
      <c r="BD640" s="4"/>
      <c r="BE640" s="4"/>
      <c r="BF640" s="4"/>
      <c r="BG640" s="4" t="e">
        <f>AVERAGE(Table_Sheet1__3[[#This Row],[performance_auc]:[performance_accuracy]])</f>
        <v>#DIV/0!</v>
      </c>
      <c r="BH640" s="4"/>
      <c r="BI640" s="4"/>
      <c r="BJ640" s="4"/>
      <c r="BK640" s="2"/>
      <c r="BL640" s="4"/>
      <c r="BM640" s="4"/>
      <c r="BN640" s="1"/>
      <c r="BO640" s="1"/>
      <c r="BP640" s="1"/>
      <c r="BQ640" s="1"/>
      <c r="BR640" s="1"/>
      <c r="BS640" s="1"/>
      <c r="BT640" s="1"/>
      <c r="BU640" s="1"/>
      <c r="BV640" s="1"/>
      <c r="BW640" s="1">
        <v>2022</v>
      </c>
      <c r="BX640" s="1">
        <v>1</v>
      </c>
      <c r="BY640" s="1">
        <v>33904</v>
      </c>
      <c r="BZ640" s="1">
        <v>24282906</v>
      </c>
      <c r="CA640" s="1"/>
      <c r="CB640" s="1" t="s">
        <v>10156</v>
      </c>
      <c r="CC640" s="18"/>
      <c r="CD640" s="18">
        <v>41607</v>
      </c>
      <c r="CE640" s="1" t="s">
        <v>1309</v>
      </c>
      <c r="CF640" s="1" t="s">
        <v>1310</v>
      </c>
      <c r="CG640" s="1" t="s">
        <v>10157</v>
      </c>
      <c r="CH640" s="1" t="s">
        <v>10158</v>
      </c>
      <c r="CI640" s="1" t="s">
        <v>1341</v>
      </c>
      <c r="CJ640" s="1" t="s">
        <v>10159</v>
      </c>
      <c r="CK640" s="1"/>
      <c r="CL640" s="1"/>
      <c r="CM640" s="1" t="s">
        <v>10160</v>
      </c>
      <c r="CN640" s="1"/>
      <c r="CO640" s="1" t="s">
        <v>10161</v>
      </c>
      <c r="CP640" s="1">
        <v>1</v>
      </c>
      <c r="CQ640" s="1">
        <v>0</v>
      </c>
      <c r="CR640" s="1">
        <v>0</v>
      </c>
      <c r="CS640" s="1">
        <v>0</v>
      </c>
      <c r="CT640" s="1">
        <v>0</v>
      </c>
      <c r="CU640" s="1">
        <v>0</v>
      </c>
      <c r="CV640" s="1">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t="s">
        <v>5502</v>
      </c>
      <c r="DN640" s="1" t="s">
        <v>5502</v>
      </c>
      <c r="DO640" s="1"/>
      <c r="DP640" s="1"/>
      <c r="DQ640" s="1" t="s">
        <v>1341</v>
      </c>
      <c r="DR640" s="1" t="s">
        <v>5502</v>
      </c>
      <c r="DS640" s="1">
        <v>0</v>
      </c>
      <c r="DT640" s="1">
        <v>0</v>
      </c>
      <c r="DU640" s="1">
        <v>0</v>
      </c>
    </row>
    <row r="641" spans="1:125" x14ac:dyDescent="0.2">
      <c r="A641" s="1"/>
      <c r="B641" s="22" t="s">
        <v>10150</v>
      </c>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4"/>
      <c r="BA641" s="4"/>
      <c r="BB641" s="4"/>
      <c r="BC641" s="4"/>
      <c r="BD641" s="4"/>
      <c r="BE641" s="4"/>
      <c r="BF641" s="4"/>
      <c r="BG641" s="4" t="e">
        <f>AVERAGE(Table_Sheet1__3[[#This Row],[performance_auc]:[performance_accuracy]])</f>
        <v>#DIV/0!</v>
      </c>
      <c r="BH641" s="4"/>
      <c r="BI641" s="4"/>
      <c r="BJ641" s="4"/>
      <c r="BK641" s="2"/>
      <c r="BL641" s="4"/>
      <c r="BM641" s="4"/>
      <c r="BN641" s="1"/>
      <c r="BO641" s="1"/>
      <c r="BP641" s="1"/>
      <c r="BQ641" s="1"/>
      <c r="BR641" s="1"/>
      <c r="BS641" s="1"/>
      <c r="BT641" s="1"/>
      <c r="BU641" s="1"/>
      <c r="BV641" s="1"/>
      <c r="BW641" s="1">
        <v>2022</v>
      </c>
      <c r="BX641" s="1">
        <v>1</v>
      </c>
      <c r="BY641" s="1">
        <v>33854</v>
      </c>
      <c r="BZ641" s="1">
        <v>10696462</v>
      </c>
      <c r="CA641" s="1"/>
      <c r="CB641" s="1" t="s">
        <v>10151</v>
      </c>
      <c r="CC641" s="18"/>
      <c r="CD641" s="18">
        <v>36589</v>
      </c>
      <c r="CE641" s="1" t="s">
        <v>1309</v>
      </c>
      <c r="CF641" s="1" t="s">
        <v>1310</v>
      </c>
      <c r="CG641" s="1" t="s">
        <v>10145</v>
      </c>
      <c r="CH641" s="1" t="s">
        <v>10146</v>
      </c>
      <c r="CI641" s="1" t="s">
        <v>1341</v>
      </c>
      <c r="CJ641" s="1" t="s">
        <v>10152</v>
      </c>
      <c r="CK641" s="1"/>
      <c r="CL641" s="1"/>
      <c r="CM641" s="1" t="s">
        <v>10153</v>
      </c>
      <c r="CN641" s="1"/>
      <c r="CO641" s="1" t="s">
        <v>10154</v>
      </c>
      <c r="CP641" s="1">
        <v>1</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t="s">
        <v>5502</v>
      </c>
      <c r="DN641" s="1" t="s">
        <v>5502</v>
      </c>
      <c r="DO641" s="1"/>
      <c r="DP641" s="1"/>
      <c r="DQ641" s="1" t="s">
        <v>1341</v>
      </c>
      <c r="DR641" s="1" t="s">
        <v>5502</v>
      </c>
      <c r="DS641" s="1">
        <v>0</v>
      </c>
      <c r="DT641" s="1">
        <v>0</v>
      </c>
      <c r="DU641" s="1">
        <v>0</v>
      </c>
    </row>
    <row r="642" spans="1:125" s="28" customFormat="1" x14ac:dyDescent="0.2">
      <c r="A642" s="1"/>
      <c r="B642" s="1" t="s">
        <v>10131</v>
      </c>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4"/>
      <c r="BA642" s="4"/>
      <c r="BB642" s="4"/>
      <c r="BC642" s="4"/>
      <c r="BD642" s="4"/>
      <c r="BE642" s="4"/>
      <c r="BF642" s="4"/>
      <c r="BG642" s="4" t="e">
        <f>AVERAGE(Table_Sheet1__3[[#This Row],[performance_auc]:[performance_accuracy]])</f>
        <v>#DIV/0!</v>
      </c>
      <c r="BH642" s="4"/>
      <c r="BI642" s="4"/>
      <c r="BJ642" s="4"/>
      <c r="BK642" s="2"/>
      <c r="BL642" s="4"/>
      <c r="BM642" s="4"/>
      <c r="BN642" s="1"/>
      <c r="BO642" s="1"/>
      <c r="BP642" s="1"/>
      <c r="BQ642" s="1"/>
      <c r="BR642" s="1"/>
      <c r="BS642" s="1"/>
      <c r="BT642" s="1"/>
      <c r="BU642" s="1"/>
      <c r="BV642" s="1"/>
      <c r="BW642" s="1">
        <v>2022</v>
      </c>
      <c r="BX642" s="1">
        <v>1</v>
      </c>
      <c r="BY642" s="1">
        <v>33643</v>
      </c>
      <c r="BZ642" s="1">
        <v>34826299</v>
      </c>
      <c r="CA642" s="1" t="s">
        <v>10130</v>
      </c>
      <c r="CB642" s="1" t="s">
        <v>10132</v>
      </c>
      <c r="CC642" s="18">
        <v>44526</v>
      </c>
      <c r="CD642" s="18">
        <v>44527</v>
      </c>
      <c r="CE642" s="1" t="s">
        <v>1309</v>
      </c>
      <c r="CF642" s="1" t="s">
        <v>1310</v>
      </c>
      <c r="CG642" s="1" t="s">
        <v>5294</v>
      </c>
      <c r="CH642" s="1" t="s">
        <v>5295</v>
      </c>
      <c r="CI642" s="1" t="s">
        <v>1341</v>
      </c>
      <c r="CJ642" s="1" t="s">
        <v>10133</v>
      </c>
      <c r="CK642" s="1"/>
      <c r="CL642" s="1"/>
      <c r="CM642" s="1"/>
      <c r="CN642" s="1"/>
      <c r="CO642" s="1" t="s">
        <v>10134</v>
      </c>
      <c r="CP642" s="1">
        <v>1</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1</v>
      </c>
      <c r="DM642" s="1" t="s">
        <v>5502</v>
      </c>
      <c r="DN642" s="1" t="s">
        <v>5502</v>
      </c>
      <c r="DO642" s="1"/>
      <c r="DP642" s="1"/>
      <c r="DQ642" s="1" t="s">
        <v>1341</v>
      </c>
      <c r="DR642" s="1" t="s">
        <v>5502</v>
      </c>
      <c r="DS642" s="1">
        <v>0</v>
      </c>
      <c r="DT642" s="1">
        <v>0</v>
      </c>
      <c r="DU642" s="1">
        <v>0</v>
      </c>
    </row>
    <row r="643" spans="1:125" s="28" customFormat="1" x14ac:dyDescent="0.2">
      <c r="A643" s="1"/>
      <c r="B643" s="1" t="s">
        <v>10496</v>
      </c>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4"/>
      <c r="BA643" s="4"/>
      <c r="BB643" s="4"/>
      <c r="BC643" s="4"/>
      <c r="BD643" s="4"/>
      <c r="BE643" s="4"/>
      <c r="BF643" s="4"/>
      <c r="BG643" s="4" t="e">
        <f>AVERAGE(Table_Sheet1__3[[#This Row],[performance_auc]:[performance_accuracy]])</f>
        <v>#DIV/0!</v>
      </c>
      <c r="BH643" s="4"/>
      <c r="BI643" s="4"/>
      <c r="BJ643" s="4"/>
      <c r="BK643" s="2"/>
      <c r="BL643" s="4"/>
      <c r="BM643" s="4"/>
      <c r="BN643" s="1"/>
      <c r="BO643" s="1"/>
      <c r="BP643" s="1"/>
      <c r="BQ643" s="1"/>
      <c r="BR643" s="1"/>
      <c r="BS643" s="1"/>
      <c r="BT643" s="1"/>
      <c r="BU643" s="1"/>
      <c r="BV643" s="1"/>
      <c r="BW643" s="1">
        <v>2022</v>
      </c>
      <c r="BX643" s="1">
        <v>1</v>
      </c>
      <c r="BY643" s="1">
        <v>34969</v>
      </c>
      <c r="BZ643" s="1">
        <v>32653747</v>
      </c>
      <c r="CA643" s="1" t="s">
        <v>10495</v>
      </c>
      <c r="CB643" s="1" t="s">
        <v>10497</v>
      </c>
      <c r="CC643" s="18">
        <v>44016.041666666664</v>
      </c>
      <c r="CD643" s="18">
        <v>44025.041666666664</v>
      </c>
      <c r="CE643" s="1" t="s">
        <v>1309</v>
      </c>
      <c r="CF643" s="1" t="s">
        <v>1310</v>
      </c>
      <c r="CG643" s="1" t="s">
        <v>1724</v>
      </c>
      <c r="CH643" s="1" t="s">
        <v>1725</v>
      </c>
      <c r="CI643" s="1" t="s">
        <v>1717</v>
      </c>
      <c r="CJ643" s="1" t="s">
        <v>10498</v>
      </c>
      <c r="CK643" s="1" t="s">
        <v>10499</v>
      </c>
      <c r="CL643" s="1" t="s">
        <v>10500</v>
      </c>
      <c r="CM643" s="1" t="s">
        <v>10501</v>
      </c>
      <c r="CN643" s="1"/>
      <c r="CO643" s="1" t="s">
        <v>10502</v>
      </c>
      <c r="CP643" s="1">
        <v>1</v>
      </c>
      <c r="CQ643" s="1">
        <v>0</v>
      </c>
      <c r="CR643" s="1">
        <v>0</v>
      </c>
      <c r="CS643" s="1">
        <v>0</v>
      </c>
      <c r="CT643" s="1">
        <v>0</v>
      </c>
      <c r="CU643" s="1">
        <v>0</v>
      </c>
      <c r="CV643" s="1">
        <v>0</v>
      </c>
      <c r="CW643" s="1">
        <v>0</v>
      </c>
      <c r="CX643" s="1">
        <v>0</v>
      </c>
      <c r="CY643" s="1">
        <v>0</v>
      </c>
      <c r="CZ643" s="1">
        <v>0</v>
      </c>
      <c r="DA643" s="1">
        <v>0</v>
      </c>
      <c r="DB643" s="1">
        <v>0</v>
      </c>
      <c r="DC643" s="1">
        <v>0</v>
      </c>
      <c r="DD643" s="1">
        <v>0</v>
      </c>
      <c r="DE643" s="1">
        <v>0</v>
      </c>
      <c r="DF643" s="1">
        <v>0</v>
      </c>
      <c r="DG643" s="1">
        <v>0</v>
      </c>
      <c r="DH643" s="1">
        <v>0</v>
      </c>
      <c r="DI643" s="1">
        <v>1</v>
      </c>
      <c r="DJ643" s="1">
        <v>0</v>
      </c>
      <c r="DK643" s="1">
        <v>0</v>
      </c>
      <c r="DL643" s="1">
        <v>0</v>
      </c>
      <c r="DM643" s="1" t="s">
        <v>8960</v>
      </c>
      <c r="DN643" s="1" t="s">
        <v>1485</v>
      </c>
      <c r="DO643" s="1" t="s">
        <v>1429</v>
      </c>
      <c r="DP643" s="1" t="s">
        <v>1429</v>
      </c>
      <c r="DQ643" s="1" t="s">
        <v>1429</v>
      </c>
      <c r="DR643" s="1" t="s">
        <v>1486</v>
      </c>
      <c r="DS643" s="1">
        <v>0</v>
      </c>
      <c r="DT643" s="1">
        <v>0</v>
      </c>
      <c r="DU643" s="1">
        <v>0</v>
      </c>
    </row>
    <row r="644" spans="1:125" x14ac:dyDescent="0.2">
      <c r="A644" s="1"/>
      <c r="B644" s="1" t="s">
        <v>10488</v>
      </c>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4"/>
      <c r="BA644" s="4"/>
      <c r="BB644" s="4"/>
      <c r="BC644" s="4"/>
      <c r="BD644" s="4"/>
      <c r="BE644" s="4"/>
      <c r="BF644" s="4"/>
      <c r="BG644" s="4" t="e">
        <f>AVERAGE(Table_Sheet1__3[[#This Row],[performance_auc]:[performance_accuracy]])</f>
        <v>#DIV/0!</v>
      </c>
      <c r="BH644" s="4"/>
      <c r="BI644" s="4"/>
      <c r="BJ644" s="4"/>
      <c r="BK644" s="2"/>
      <c r="BL644" s="4"/>
      <c r="BM644" s="4"/>
      <c r="BN644" s="1"/>
      <c r="BO644" s="1"/>
      <c r="BP644" s="1"/>
      <c r="BQ644" s="1"/>
      <c r="BR644" s="1"/>
      <c r="BS644" s="1"/>
      <c r="BT644" s="1"/>
      <c r="BU644" s="1"/>
      <c r="BV644" s="1"/>
      <c r="BW644" s="1">
        <v>2022</v>
      </c>
      <c r="BX644" s="1">
        <v>1</v>
      </c>
      <c r="BY644" s="1">
        <v>34965</v>
      </c>
      <c r="BZ644" s="1">
        <v>31416557</v>
      </c>
      <c r="CA644" s="1" t="s">
        <v>10487</v>
      </c>
      <c r="CB644" s="1" t="s">
        <v>10489</v>
      </c>
      <c r="CC644" s="18">
        <v>43650.041666666664</v>
      </c>
      <c r="CD644" s="18">
        <v>43694.041666666664</v>
      </c>
      <c r="CE644" s="1" t="s">
        <v>1309</v>
      </c>
      <c r="CF644" s="1" t="s">
        <v>1310</v>
      </c>
      <c r="CG644" s="1" t="s">
        <v>1724</v>
      </c>
      <c r="CH644" s="1" t="s">
        <v>1725</v>
      </c>
      <c r="CI644" s="1" t="s">
        <v>1717</v>
      </c>
      <c r="CJ644" s="1" t="s">
        <v>10490</v>
      </c>
      <c r="CK644" s="1" t="s">
        <v>10491</v>
      </c>
      <c r="CL644" s="1" t="s">
        <v>10492</v>
      </c>
      <c r="CM644" s="1" t="s">
        <v>10493</v>
      </c>
      <c r="CN644" s="1"/>
      <c r="CO644" s="1" t="s">
        <v>10494</v>
      </c>
      <c r="CP644" s="1">
        <v>1</v>
      </c>
      <c r="CQ644" s="1">
        <v>0</v>
      </c>
      <c r="CR644" s="1">
        <v>0</v>
      </c>
      <c r="CS644" s="1">
        <v>0</v>
      </c>
      <c r="CT644" s="1">
        <v>0</v>
      </c>
      <c r="CU644" s="1">
        <v>0</v>
      </c>
      <c r="CV644" s="1">
        <v>0</v>
      </c>
      <c r="CW644" s="1">
        <v>0</v>
      </c>
      <c r="CX644" s="1">
        <v>0</v>
      </c>
      <c r="CY644" s="1">
        <v>0</v>
      </c>
      <c r="CZ644" s="1">
        <v>0</v>
      </c>
      <c r="DA644" s="1">
        <v>0</v>
      </c>
      <c r="DB644" s="1">
        <v>0</v>
      </c>
      <c r="DC644" s="1">
        <v>0</v>
      </c>
      <c r="DD644" s="1">
        <v>0</v>
      </c>
      <c r="DE644" s="1">
        <v>0</v>
      </c>
      <c r="DF644" s="1">
        <v>0</v>
      </c>
      <c r="DG644" s="1">
        <v>0</v>
      </c>
      <c r="DH644" s="1">
        <v>0</v>
      </c>
      <c r="DI644" s="1">
        <v>1</v>
      </c>
      <c r="DJ644" s="1">
        <v>0</v>
      </c>
      <c r="DK644" s="1">
        <v>0</v>
      </c>
      <c r="DL644" s="1">
        <v>0</v>
      </c>
      <c r="DM644" s="1" t="s">
        <v>1484</v>
      </c>
      <c r="DN644" s="1" t="s">
        <v>1485</v>
      </c>
      <c r="DO644" s="1" t="s">
        <v>1429</v>
      </c>
      <c r="DP644" s="1" t="s">
        <v>1429</v>
      </c>
      <c r="DQ644" s="1" t="s">
        <v>1429</v>
      </c>
      <c r="DR644" s="1" t="s">
        <v>1486</v>
      </c>
      <c r="DS644" s="1">
        <v>0</v>
      </c>
      <c r="DT644" s="1">
        <v>0</v>
      </c>
      <c r="DU644" s="1">
        <v>0</v>
      </c>
    </row>
    <row r="645" spans="1:125" x14ac:dyDescent="0.2">
      <c r="A645" s="1"/>
      <c r="B645" s="1" t="s">
        <v>11062</v>
      </c>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4"/>
      <c r="BA645" s="4"/>
      <c r="BB645" s="4"/>
      <c r="BC645" s="4"/>
      <c r="BD645" s="4"/>
      <c r="BE645" s="4"/>
      <c r="BF645" s="4"/>
      <c r="BG645" s="4" t="e">
        <f>AVERAGE(Table_Sheet1__3[[#This Row],[performance_auc]:[performance_accuracy]])</f>
        <v>#DIV/0!</v>
      </c>
      <c r="BH645" s="4"/>
      <c r="BI645" s="4"/>
      <c r="BJ645" s="4"/>
      <c r="BK645" s="2"/>
      <c r="BL645" s="4"/>
      <c r="BM645" s="4"/>
      <c r="BN645" s="1"/>
      <c r="BO645" s="1"/>
      <c r="BP645" s="1"/>
      <c r="BQ645" s="1"/>
      <c r="BR645" s="1"/>
      <c r="BS645" s="1"/>
      <c r="BT645" s="1"/>
      <c r="BU645" s="1"/>
      <c r="BV645" s="1"/>
      <c r="BW645" s="1">
        <v>2022</v>
      </c>
      <c r="BX645" s="1">
        <v>1</v>
      </c>
      <c r="BY645" s="1">
        <v>38019</v>
      </c>
      <c r="BZ645" s="1">
        <v>34926274</v>
      </c>
      <c r="CA645" s="1" t="s">
        <v>11061</v>
      </c>
      <c r="CB645" s="1" t="s">
        <v>11063</v>
      </c>
      <c r="CC645" s="18">
        <v>44531</v>
      </c>
      <c r="CD645" s="18">
        <v>44551</v>
      </c>
      <c r="CE645" s="1" t="s">
        <v>1309</v>
      </c>
      <c r="CF645" s="1" t="s">
        <v>1310</v>
      </c>
      <c r="CG645" s="1" t="s">
        <v>1311</v>
      </c>
      <c r="CH645" s="1" t="s">
        <v>1312</v>
      </c>
      <c r="CI645" s="1" t="s">
        <v>1313</v>
      </c>
      <c r="CJ645" s="1" t="s">
        <v>11064</v>
      </c>
      <c r="CK645" s="1" t="s">
        <v>11065</v>
      </c>
      <c r="CL645" s="1" t="s">
        <v>11066</v>
      </c>
      <c r="CM645" s="1"/>
      <c r="CN645" s="1" t="s">
        <v>11067</v>
      </c>
      <c r="CO645" s="1" t="s">
        <v>11068</v>
      </c>
      <c r="CP645" s="1">
        <v>1</v>
      </c>
      <c r="CQ645" s="1">
        <v>0</v>
      </c>
      <c r="CR645" s="1">
        <v>0</v>
      </c>
      <c r="CS645" s="1">
        <v>0</v>
      </c>
      <c r="CT645" s="1">
        <v>0</v>
      </c>
      <c r="CU645" s="1">
        <v>0</v>
      </c>
      <c r="CV645" s="1">
        <v>0</v>
      </c>
      <c r="CW645" s="1">
        <v>0</v>
      </c>
      <c r="CX645" s="1">
        <v>0</v>
      </c>
      <c r="CY645" s="1">
        <v>0</v>
      </c>
      <c r="CZ645" s="1">
        <v>1</v>
      </c>
      <c r="DA645" s="1">
        <v>0</v>
      </c>
      <c r="DB645" s="1">
        <v>0</v>
      </c>
      <c r="DC645" s="1">
        <v>0</v>
      </c>
      <c r="DD645" s="1">
        <v>0</v>
      </c>
      <c r="DE645" s="1">
        <v>0</v>
      </c>
      <c r="DF645" s="1">
        <v>0</v>
      </c>
      <c r="DG645" s="1">
        <v>0</v>
      </c>
      <c r="DH645" s="1">
        <v>0</v>
      </c>
      <c r="DI645" s="1">
        <v>0</v>
      </c>
      <c r="DJ645" s="1">
        <v>0</v>
      </c>
      <c r="DK645" s="1">
        <v>0</v>
      </c>
      <c r="DL645" s="1">
        <v>1</v>
      </c>
      <c r="DM645" s="1" t="s">
        <v>4920</v>
      </c>
      <c r="DN645" s="1" t="s">
        <v>2134</v>
      </c>
      <c r="DO645" s="1" t="s">
        <v>2135</v>
      </c>
      <c r="DP645" s="1" t="s">
        <v>2135</v>
      </c>
      <c r="DQ645" s="1" t="s">
        <v>2135</v>
      </c>
      <c r="DR645" s="1" t="s">
        <v>2136</v>
      </c>
      <c r="DS645" s="1">
        <v>0</v>
      </c>
      <c r="DT645" s="1">
        <v>0</v>
      </c>
      <c r="DU645" s="1">
        <v>0</v>
      </c>
    </row>
    <row r="646" spans="1:125" x14ac:dyDescent="0.2">
      <c r="A646" s="1">
        <v>514</v>
      </c>
      <c r="B646" s="1" t="s">
        <v>10416</v>
      </c>
      <c r="C646" s="1" t="s">
        <v>70</v>
      </c>
      <c r="D646" s="1" t="s">
        <v>55</v>
      </c>
      <c r="E646" s="1" t="s">
        <v>18582</v>
      </c>
      <c r="F646" s="1" t="s">
        <v>17167</v>
      </c>
      <c r="G646" s="1" t="s">
        <v>17170</v>
      </c>
      <c r="H646" s="1">
        <v>0</v>
      </c>
      <c r="I646" s="1" t="s">
        <v>55</v>
      </c>
      <c r="J646" s="1">
        <v>0</v>
      </c>
      <c r="K646" s="1" t="s">
        <v>55</v>
      </c>
      <c r="L646" s="1">
        <v>0</v>
      </c>
      <c r="M646" s="1">
        <v>1417</v>
      </c>
      <c r="N646" s="1" t="s">
        <v>55</v>
      </c>
      <c r="O646" s="1">
        <v>283</v>
      </c>
      <c r="P646" s="1">
        <v>1134</v>
      </c>
      <c r="Q646" s="1" t="s">
        <v>17781</v>
      </c>
      <c r="R646" s="1" t="s">
        <v>55</v>
      </c>
      <c r="S646" s="1" t="s">
        <v>55</v>
      </c>
      <c r="T646" s="1" t="s">
        <v>18835</v>
      </c>
      <c r="U646" s="1" t="s">
        <v>19920</v>
      </c>
      <c r="V646" s="1">
        <v>0</v>
      </c>
      <c r="W646" s="1" t="s">
        <v>698</v>
      </c>
      <c r="X646" s="1" t="s">
        <v>19918</v>
      </c>
      <c r="Y646" s="32" t="s">
        <v>19919</v>
      </c>
      <c r="Z646" s="1" t="s">
        <v>96</v>
      </c>
      <c r="AA646" s="1" t="s">
        <v>96</v>
      </c>
      <c r="AB646" s="1">
        <v>0</v>
      </c>
      <c r="AC646" s="1" t="s">
        <v>55</v>
      </c>
      <c r="AD646" s="1" t="s">
        <v>304</v>
      </c>
      <c r="AE646" s="1" t="s">
        <v>55</v>
      </c>
      <c r="AF646" s="1">
        <v>0</v>
      </c>
      <c r="AG646" s="1">
        <v>1</v>
      </c>
      <c r="AH646" s="1">
        <v>0</v>
      </c>
      <c r="AI646" s="1">
        <v>0</v>
      </c>
      <c r="AJ646" s="1">
        <v>0</v>
      </c>
      <c r="AK646" s="1" t="s">
        <v>55</v>
      </c>
      <c r="AL646" s="1">
        <v>0</v>
      </c>
      <c r="AM646" s="1" t="s">
        <v>55</v>
      </c>
      <c r="AN646" s="1">
        <v>0</v>
      </c>
      <c r="AO646" s="1">
        <v>0</v>
      </c>
      <c r="AP646" s="1" t="s">
        <v>55</v>
      </c>
      <c r="AQ646" s="1">
        <v>0</v>
      </c>
      <c r="AR646" s="1">
        <v>0</v>
      </c>
      <c r="AS646" s="1">
        <v>0</v>
      </c>
      <c r="AT646" s="1">
        <v>0</v>
      </c>
      <c r="AU646" s="1">
        <v>0</v>
      </c>
      <c r="AV646" s="1">
        <v>0</v>
      </c>
      <c r="AW646" s="1">
        <v>0</v>
      </c>
      <c r="AX646" s="1">
        <v>0</v>
      </c>
      <c r="AY646" s="1" t="s">
        <v>55</v>
      </c>
      <c r="AZ646" s="4" t="s">
        <v>55</v>
      </c>
      <c r="BA646" s="4">
        <v>0.90100000000000002</v>
      </c>
      <c r="BB646" s="4">
        <v>0.94099999999999995</v>
      </c>
      <c r="BC646" s="4" t="s">
        <v>55</v>
      </c>
      <c r="BD646" s="4">
        <v>0.88700000000000001</v>
      </c>
      <c r="BE646" s="4">
        <v>0.89400000000000002</v>
      </c>
      <c r="BF646" s="4">
        <v>0.91400000000000003</v>
      </c>
      <c r="BG646" s="4">
        <f>AVERAGE(Table_Sheet1__3[[#This Row],[performance_auc]:[performance_accuracy]])</f>
        <v>0.90739999999999998</v>
      </c>
      <c r="BH646" s="4" t="s">
        <v>55</v>
      </c>
      <c r="BI646" s="4" t="s">
        <v>55</v>
      </c>
      <c r="BJ646" s="4" t="s">
        <v>55</v>
      </c>
      <c r="BK646" s="2">
        <v>1</v>
      </c>
      <c r="BL646" s="4" t="s">
        <v>19917</v>
      </c>
      <c r="BM646" s="1" t="s">
        <v>17242</v>
      </c>
      <c r="BN646" s="1" t="s">
        <v>17242</v>
      </c>
      <c r="BO646" s="1" t="s">
        <v>17836</v>
      </c>
      <c r="BP646" s="1">
        <v>1</v>
      </c>
      <c r="BQ646" s="1">
        <v>0</v>
      </c>
      <c r="BR646" s="1" t="s">
        <v>19921</v>
      </c>
      <c r="BS646" s="1">
        <v>0</v>
      </c>
      <c r="BT646" s="1">
        <v>1</v>
      </c>
      <c r="BU646" s="1">
        <v>0</v>
      </c>
      <c r="BV646" s="1" t="s">
        <v>19922</v>
      </c>
      <c r="BW646" s="1">
        <v>2022</v>
      </c>
      <c r="BX646" s="1">
        <v>1</v>
      </c>
      <c r="BY646" s="1">
        <v>34615</v>
      </c>
      <c r="BZ646" s="1">
        <v>24579166</v>
      </c>
      <c r="CA646" s="1"/>
      <c r="CB646" s="1" t="s">
        <v>10417</v>
      </c>
      <c r="CC646" s="18"/>
      <c r="CD646" s="18">
        <v>41699</v>
      </c>
      <c r="CE646" s="1" t="s">
        <v>1309</v>
      </c>
      <c r="CF646" s="1" t="s">
        <v>1310</v>
      </c>
      <c r="CG646" s="1" t="s">
        <v>2470</v>
      </c>
      <c r="CH646" s="1" t="s">
        <v>2471</v>
      </c>
      <c r="CI646" s="1" t="s">
        <v>1388</v>
      </c>
      <c r="CJ646" s="1" t="s">
        <v>10418</v>
      </c>
      <c r="CK646" s="1" t="s">
        <v>10419</v>
      </c>
      <c r="CL646" s="1"/>
      <c r="CM646" s="1" t="s">
        <v>10420</v>
      </c>
      <c r="CN646" s="1"/>
      <c r="CO646" s="1" t="s">
        <v>10421</v>
      </c>
      <c r="CP646" s="1">
        <v>1</v>
      </c>
      <c r="CQ646" s="1">
        <v>0</v>
      </c>
      <c r="CR646" s="1">
        <v>0</v>
      </c>
      <c r="CS646" s="1">
        <v>0</v>
      </c>
      <c r="CT646" s="1">
        <v>0</v>
      </c>
      <c r="CU646" s="1">
        <v>0</v>
      </c>
      <c r="CV646" s="1">
        <v>0</v>
      </c>
      <c r="CW646" s="1">
        <v>0</v>
      </c>
      <c r="CX646" s="1">
        <v>0</v>
      </c>
      <c r="CY646" s="1">
        <v>0</v>
      </c>
      <c r="CZ646" s="1">
        <v>0</v>
      </c>
      <c r="DA646" s="1">
        <v>0</v>
      </c>
      <c r="DB646" s="1">
        <v>0</v>
      </c>
      <c r="DC646" s="1">
        <v>0</v>
      </c>
      <c r="DD646" s="1">
        <v>1</v>
      </c>
      <c r="DE646" s="1">
        <v>0</v>
      </c>
      <c r="DF646" s="1">
        <v>0</v>
      </c>
      <c r="DG646" s="1">
        <v>0</v>
      </c>
      <c r="DH646" s="1">
        <v>0</v>
      </c>
      <c r="DI646" s="1">
        <v>0</v>
      </c>
      <c r="DJ646" s="1">
        <v>0</v>
      </c>
      <c r="DK646" s="1">
        <v>0</v>
      </c>
      <c r="DL646" s="1">
        <v>0</v>
      </c>
      <c r="DM646" s="1" t="s">
        <v>10422</v>
      </c>
      <c r="DN646" s="1" t="s">
        <v>8499</v>
      </c>
      <c r="DO646" s="1" t="s">
        <v>1366</v>
      </c>
      <c r="DP646" s="1" t="s">
        <v>1366</v>
      </c>
      <c r="DQ646" s="1" t="s">
        <v>1366</v>
      </c>
      <c r="DR646" s="1" t="s">
        <v>8500</v>
      </c>
      <c r="DS646" s="1">
        <v>1</v>
      </c>
      <c r="DT646" s="1">
        <v>0</v>
      </c>
      <c r="DU646" s="1">
        <v>0</v>
      </c>
    </row>
    <row r="647" spans="1:125" x14ac:dyDescent="0.2">
      <c r="A647" s="1"/>
      <c r="B647" s="1" t="s">
        <v>10379</v>
      </c>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4"/>
      <c r="BA647" s="4"/>
      <c r="BB647" s="4"/>
      <c r="BC647" s="4"/>
      <c r="BD647" s="4"/>
      <c r="BE647" s="4"/>
      <c r="BF647" s="4"/>
      <c r="BG647" s="4" t="e">
        <f>AVERAGE(Table_Sheet1__3[[#This Row],[performance_auc]:[performance_accuracy]])</f>
        <v>#DIV/0!</v>
      </c>
      <c r="BH647" s="4"/>
      <c r="BI647" s="4"/>
      <c r="BJ647" s="4"/>
      <c r="BK647" s="2"/>
      <c r="BL647" s="4"/>
      <c r="BM647" s="4"/>
      <c r="BN647" s="1"/>
      <c r="BO647" s="1"/>
      <c r="BP647" s="1"/>
      <c r="BQ647" s="1"/>
      <c r="BR647" s="1"/>
      <c r="BS647" s="1"/>
      <c r="BT647" s="1"/>
      <c r="BU647" s="1"/>
      <c r="BV647" s="1"/>
      <c r="BW647" s="1">
        <v>2022</v>
      </c>
      <c r="BX647" s="1">
        <v>1</v>
      </c>
      <c r="BY647" s="1">
        <v>34534</v>
      </c>
      <c r="BZ647" s="1">
        <v>35298099</v>
      </c>
      <c r="CA647" s="1" t="s">
        <v>10378</v>
      </c>
      <c r="CB647" s="1" t="s">
        <v>10380</v>
      </c>
      <c r="CC647" s="18">
        <v>44636</v>
      </c>
      <c r="CD647" s="18">
        <v>44638</v>
      </c>
      <c r="CE647" s="1" t="s">
        <v>1309</v>
      </c>
      <c r="CF647" s="1" t="s">
        <v>1310</v>
      </c>
      <c r="CG647" s="1" t="s">
        <v>1915</v>
      </c>
      <c r="CH647" s="1" t="s">
        <v>1916</v>
      </c>
      <c r="CI647" s="1" t="s">
        <v>1388</v>
      </c>
      <c r="CJ647" s="1" t="s">
        <v>10381</v>
      </c>
      <c r="CK647" s="1" t="s">
        <v>10382</v>
      </c>
      <c r="CL647" s="1" t="s">
        <v>10383</v>
      </c>
      <c r="CM647" s="1"/>
      <c r="CN647" s="1"/>
      <c r="CO647" s="1" t="s">
        <v>10384</v>
      </c>
      <c r="CP647" s="1">
        <v>1</v>
      </c>
      <c r="CQ647" s="1">
        <v>0</v>
      </c>
      <c r="CR647" s="1">
        <v>0</v>
      </c>
      <c r="CS647" s="1">
        <v>0</v>
      </c>
      <c r="CT647" s="1">
        <v>0</v>
      </c>
      <c r="CU647" s="1">
        <v>0</v>
      </c>
      <c r="CV647" s="1">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1</v>
      </c>
      <c r="DM647" s="1" t="s">
        <v>10385</v>
      </c>
      <c r="DN647" s="1" t="s">
        <v>10386</v>
      </c>
      <c r="DO647" s="1" t="s">
        <v>1867</v>
      </c>
      <c r="DP647" s="1" t="s">
        <v>10387</v>
      </c>
      <c r="DQ647" s="1" t="s">
        <v>1867</v>
      </c>
      <c r="DR647" s="1" t="s">
        <v>10388</v>
      </c>
      <c r="DS647" s="1">
        <v>1</v>
      </c>
      <c r="DT647" s="1">
        <v>0</v>
      </c>
      <c r="DU647" s="1">
        <v>0</v>
      </c>
    </row>
    <row r="648" spans="1:125" x14ac:dyDescent="0.2">
      <c r="A648" s="1">
        <v>515</v>
      </c>
      <c r="B648" s="1" t="s">
        <v>10331</v>
      </c>
      <c r="C648" s="1" t="s">
        <v>63</v>
      </c>
      <c r="D648" s="1">
        <v>42</v>
      </c>
      <c r="E648" s="1" t="s">
        <v>18435</v>
      </c>
      <c r="F648" s="1" t="s">
        <v>17167</v>
      </c>
      <c r="G648" s="1" t="s">
        <v>17226</v>
      </c>
      <c r="H648" s="1">
        <v>0</v>
      </c>
      <c r="I648" s="1" t="s">
        <v>55</v>
      </c>
      <c r="J648" s="1">
        <v>0</v>
      </c>
      <c r="K648" s="1" t="s">
        <v>55</v>
      </c>
      <c r="L648" s="1">
        <v>0</v>
      </c>
      <c r="M648" s="1">
        <v>4480</v>
      </c>
      <c r="N648" s="1">
        <v>716</v>
      </c>
      <c r="O648" s="1">
        <v>896</v>
      </c>
      <c r="P648" s="1">
        <v>2868</v>
      </c>
      <c r="Q648" s="1" t="s">
        <v>17579</v>
      </c>
      <c r="R648" s="1">
        <v>0</v>
      </c>
      <c r="S648" s="1" t="s">
        <v>19925</v>
      </c>
      <c r="T648" s="1" t="s">
        <v>55</v>
      </c>
      <c r="U648" s="1" t="s">
        <v>18088</v>
      </c>
      <c r="V648" s="1">
        <v>0</v>
      </c>
      <c r="W648" s="1" t="s">
        <v>19924</v>
      </c>
      <c r="X648" s="1" t="s">
        <v>55</v>
      </c>
      <c r="Y648" s="1" t="s">
        <v>55</v>
      </c>
      <c r="Z648" s="1" t="s">
        <v>96</v>
      </c>
      <c r="AA648" s="1" t="s">
        <v>96</v>
      </c>
      <c r="AB648" s="1">
        <v>0</v>
      </c>
      <c r="AC648" s="1" t="s">
        <v>55</v>
      </c>
      <c r="AD648" s="1" t="s">
        <v>304</v>
      </c>
      <c r="AE648" s="1" t="s">
        <v>55</v>
      </c>
      <c r="AF648" s="1">
        <v>0</v>
      </c>
      <c r="AG648" s="1">
        <v>0</v>
      </c>
      <c r="AH648" s="1">
        <v>1</v>
      </c>
      <c r="AI648" s="1">
        <v>0</v>
      </c>
      <c r="AJ648" s="1">
        <v>0</v>
      </c>
      <c r="AK648" s="1" t="s">
        <v>55</v>
      </c>
      <c r="AL648" s="1">
        <v>0</v>
      </c>
      <c r="AM648" s="1" t="s">
        <v>55</v>
      </c>
      <c r="AN648" s="1">
        <v>0</v>
      </c>
      <c r="AO648" s="1">
        <v>0</v>
      </c>
      <c r="AP648" s="1" t="s">
        <v>55</v>
      </c>
      <c r="AQ648" s="1">
        <v>0</v>
      </c>
      <c r="AR648" s="1">
        <v>0</v>
      </c>
      <c r="AS648" s="1">
        <v>0</v>
      </c>
      <c r="AT648" s="1">
        <v>0</v>
      </c>
      <c r="AU648" s="1">
        <v>0</v>
      </c>
      <c r="AV648" s="1">
        <v>0</v>
      </c>
      <c r="AW648" s="1">
        <v>0</v>
      </c>
      <c r="AX648" s="1">
        <v>1</v>
      </c>
      <c r="AY648" s="1" t="s">
        <v>19923</v>
      </c>
      <c r="AZ648" s="4">
        <v>0.94869999999999999</v>
      </c>
      <c r="BA648" s="4">
        <v>0.83499999999999996</v>
      </c>
      <c r="BB648" s="4" t="s">
        <v>55</v>
      </c>
      <c r="BC648" s="4" t="s">
        <v>55</v>
      </c>
      <c r="BD648" s="4">
        <v>0.83099999999999996</v>
      </c>
      <c r="BE648" s="4">
        <v>0.83099999999999996</v>
      </c>
      <c r="BF648" s="4">
        <v>0.83150000000000002</v>
      </c>
      <c r="BG648" s="4">
        <f>AVERAGE(Table_Sheet1__3[[#This Row],[performance_auc]:[performance_accuracy]])</f>
        <v>0.85543999999999998</v>
      </c>
      <c r="BH648" s="4">
        <v>1</v>
      </c>
      <c r="BI648" s="4">
        <v>0.85</v>
      </c>
      <c r="BJ648" s="4" t="s">
        <v>55</v>
      </c>
      <c r="BK648" s="2">
        <v>1</v>
      </c>
      <c r="BL648" s="4" t="s">
        <v>17768</v>
      </c>
      <c r="BM648" s="4" t="s">
        <v>19357</v>
      </c>
      <c r="BN648" s="1" t="s">
        <v>17139</v>
      </c>
      <c r="BO648" s="1" t="s">
        <v>19927</v>
      </c>
      <c r="BP648" s="1">
        <v>1</v>
      </c>
      <c r="BQ648" s="1">
        <v>1</v>
      </c>
      <c r="BR648" s="1" t="s">
        <v>19928</v>
      </c>
      <c r="BS648" s="1">
        <v>1</v>
      </c>
      <c r="BT648" s="1">
        <v>1</v>
      </c>
      <c r="BU648" s="1">
        <v>1</v>
      </c>
      <c r="BV648" s="1" t="s">
        <v>19926</v>
      </c>
      <c r="BW648" s="1">
        <v>2022</v>
      </c>
      <c r="BX648" s="1">
        <v>1</v>
      </c>
      <c r="BY648" s="1">
        <v>34465</v>
      </c>
      <c r="BZ648" s="1">
        <v>34138403</v>
      </c>
      <c r="CA648" s="1" t="s">
        <v>10330</v>
      </c>
      <c r="CB648" s="1" t="s">
        <v>10332</v>
      </c>
      <c r="CC648" s="18">
        <v>44364.041666666664</v>
      </c>
      <c r="CD648" s="18">
        <v>44365.041666666664</v>
      </c>
      <c r="CE648" s="1" t="s">
        <v>1309</v>
      </c>
      <c r="CF648" s="1" t="s">
        <v>1310</v>
      </c>
      <c r="CG648" s="1" t="s">
        <v>4674</v>
      </c>
      <c r="CH648" s="1" t="s">
        <v>4675</v>
      </c>
      <c r="CI648" s="1" t="s">
        <v>1388</v>
      </c>
      <c r="CJ648" s="1" t="s">
        <v>10333</v>
      </c>
      <c r="CK648" s="1" t="s">
        <v>10334</v>
      </c>
      <c r="CL648" s="1" t="s">
        <v>10335</v>
      </c>
      <c r="CM648" s="1" t="s">
        <v>10336</v>
      </c>
      <c r="CN648" s="1"/>
      <c r="CO648" s="1" t="s">
        <v>10337</v>
      </c>
      <c r="CP648" s="1">
        <v>1</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t="s">
        <v>10338</v>
      </c>
      <c r="DN648" s="1" t="s">
        <v>10339</v>
      </c>
      <c r="DO648" s="1" t="s">
        <v>1320</v>
      </c>
      <c r="DP648" s="1" t="s">
        <v>1320</v>
      </c>
      <c r="DQ648" s="1" t="s">
        <v>1320</v>
      </c>
      <c r="DR648" s="1" t="s">
        <v>10340</v>
      </c>
      <c r="DS648" s="1">
        <v>1</v>
      </c>
      <c r="DT648" s="1">
        <v>0</v>
      </c>
      <c r="DU648" s="1">
        <v>1</v>
      </c>
    </row>
    <row r="649" spans="1:125" x14ac:dyDescent="0.2">
      <c r="A649" s="1">
        <v>516</v>
      </c>
      <c r="B649" s="1" t="s">
        <v>11089</v>
      </c>
      <c r="C649" s="1" t="s">
        <v>63</v>
      </c>
      <c r="D649" s="1">
        <v>423</v>
      </c>
      <c r="E649" s="1" t="s">
        <v>18016</v>
      </c>
      <c r="F649" s="1" t="s">
        <v>17181</v>
      </c>
      <c r="G649" s="1" t="s">
        <v>17170</v>
      </c>
      <c r="H649" s="1">
        <v>1</v>
      </c>
      <c r="I649" s="1" t="s">
        <v>19931</v>
      </c>
      <c r="J649" s="1">
        <v>1</v>
      </c>
      <c r="K649" s="1" t="s">
        <v>19932</v>
      </c>
      <c r="L649" s="1">
        <v>0</v>
      </c>
      <c r="M649" s="1">
        <v>415</v>
      </c>
      <c r="N649" s="1">
        <v>36</v>
      </c>
      <c r="O649" s="1">
        <v>16</v>
      </c>
      <c r="P649" s="1">
        <v>363</v>
      </c>
      <c r="Q649" s="1" t="s">
        <v>17620</v>
      </c>
      <c r="R649" s="1">
        <v>0</v>
      </c>
      <c r="S649" s="1" t="s">
        <v>19933</v>
      </c>
      <c r="T649" s="1" t="s">
        <v>55</v>
      </c>
      <c r="U649" s="1" t="s">
        <v>19930</v>
      </c>
      <c r="V649" s="1">
        <v>0</v>
      </c>
      <c r="W649" s="1" t="s">
        <v>19929</v>
      </c>
      <c r="X649" s="1" t="s">
        <v>256</v>
      </c>
      <c r="Y649" s="32" t="s">
        <v>766</v>
      </c>
      <c r="Z649" s="1" t="s">
        <v>96</v>
      </c>
      <c r="AA649" s="1" t="s">
        <v>96</v>
      </c>
      <c r="AB649" s="1">
        <v>0</v>
      </c>
      <c r="AC649" s="1" t="s">
        <v>55</v>
      </c>
      <c r="AD649" s="1" t="s">
        <v>304</v>
      </c>
      <c r="AE649" s="1" t="s">
        <v>55</v>
      </c>
      <c r="AF649" s="1">
        <v>0</v>
      </c>
      <c r="AG649" s="1">
        <v>0</v>
      </c>
      <c r="AH649" s="1">
        <v>0</v>
      </c>
      <c r="AI649" s="1">
        <v>0</v>
      </c>
      <c r="AJ649" s="1">
        <v>0</v>
      </c>
      <c r="AK649" s="1" t="s">
        <v>55</v>
      </c>
      <c r="AL649" s="1">
        <v>0</v>
      </c>
      <c r="AM649" s="1" t="s">
        <v>55</v>
      </c>
      <c r="AN649" s="1">
        <v>1</v>
      </c>
      <c r="AO649" s="1">
        <v>0</v>
      </c>
      <c r="AP649" s="1" t="s">
        <v>55</v>
      </c>
      <c r="AQ649" s="1">
        <v>0</v>
      </c>
      <c r="AR649" s="1">
        <v>0</v>
      </c>
      <c r="AS649" s="1">
        <v>0</v>
      </c>
      <c r="AT649" s="1">
        <v>0</v>
      </c>
      <c r="AU649" s="1">
        <v>0</v>
      </c>
      <c r="AV649" s="1">
        <v>0</v>
      </c>
      <c r="AW649" s="1">
        <v>0</v>
      </c>
      <c r="AX649" s="1">
        <v>1</v>
      </c>
      <c r="AY649" s="1" t="s">
        <v>17220</v>
      </c>
      <c r="AZ649" s="4">
        <v>0.85</v>
      </c>
      <c r="BA649" s="4" t="s">
        <v>55</v>
      </c>
      <c r="BB649" s="4" t="s">
        <v>55</v>
      </c>
      <c r="BC649" s="4" t="s">
        <v>55</v>
      </c>
      <c r="BD649" s="4" t="s">
        <v>55</v>
      </c>
      <c r="BE649" s="4" t="s">
        <v>55</v>
      </c>
      <c r="BF649" s="4">
        <v>0.75</v>
      </c>
      <c r="BG649" s="4">
        <f>AVERAGE(Table_Sheet1__3[[#This Row],[performance_auc]:[performance_accuracy]])</f>
        <v>0.8</v>
      </c>
      <c r="BH649" s="4" t="s">
        <v>55</v>
      </c>
      <c r="BI649" s="4">
        <v>0.78500000000000003</v>
      </c>
      <c r="BJ649" s="4" t="s">
        <v>55</v>
      </c>
      <c r="BK649" s="2">
        <v>0</v>
      </c>
      <c r="BL649" s="4" t="s">
        <v>55</v>
      </c>
      <c r="BM649" s="4" t="s">
        <v>19357</v>
      </c>
      <c r="BN649" s="1" t="s">
        <v>17139</v>
      </c>
      <c r="BO649" s="1" t="s">
        <v>19454</v>
      </c>
      <c r="BP649" s="1">
        <v>0</v>
      </c>
      <c r="BQ649" s="1">
        <v>0</v>
      </c>
      <c r="BR649" s="1" t="s">
        <v>489</v>
      </c>
      <c r="BS649" s="1">
        <v>0</v>
      </c>
      <c r="BT649" s="1">
        <v>0</v>
      </c>
      <c r="BU649" s="1">
        <v>0</v>
      </c>
      <c r="BV649" s="1" t="s">
        <v>19934</v>
      </c>
      <c r="BW649" s="1">
        <v>2022</v>
      </c>
      <c r="BX649" s="1">
        <v>1</v>
      </c>
      <c r="BY649" s="1">
        <v>38117</v>
      </c>
      <c r="BZ649" s="1">
        <v>32354610</v>
      </c>
      <c r="CA649" s="1" t="s">
        <v>11088</v>
      </c>
      <c r="CB649" s="1" t="s">
        <v>11090</v>
      </c>
      <c r="CC649" s="18">
        <v>43948.041666666664</v>
      </c>
      <c r="CD649" s="18">
        <v>43953.041666666664</v>
      </c>
      <c r="CE649" s="1" t="s">
        <v>1309</v>
      </c>
      <c r="CF649" s="1" t="s">
        <v>1310</v>
      </c>
      <c r="CG649" s="1" t="s">
        <v>9294</v>
      </c>
      <c r="CH649" s="1" t="s">
        <v>9295</v>
      </c>
      <c r="CI649" s="1" t="s">
        <v>1313</v>
      </c>
      <c r="CJ649" s="1" t="s">
        <v>11091</v>
      </c>
      <c r="CK649" s="1" t="s">
        <v>11092</v>
      </c>
      <c r="CL649" s="1" t="s">
        <v>11093</v>
      </c>
      <c r="CM649" s="1" t="s">
        <v>11094</v>
      </c>
      <c r="CN649" s="1"/>
      <c r="CO649" s="1" t="s">
        <v>11095</v>
      </c>
      <c r="CP649" s="1">
        <v>1</v>
      </c>
      <c r="CQ649" s="1">
        <v>0</v>
      </c>
      <c r="CR649" s="1">
        <v>0</v>
      </c>
      <c r="CS649" s="1">
        <v>0</v>
      </c>
      <c r="CT649" s="1">
        <v>0</v>
      </c>
      <c r="CU649" s="1">
        <v>0</v>
      </c>
      <c r="CV649" s="1">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t="s">
        <v>3512</v>
      </c>
      <c r="DN649" s="1" t="s">
        <v>2212</v>
      </c>
      <c r="DO649" s="1" t="s">
        <v>1388</v>
      </c>
      <c r="DP649" s="1" t="s">
        <v>1388</v>
      </c>
      <c r="DQ649" s="1" t="s">
        <v>1388</v>
      </c>
      <c r="DR649" s="1" t="s">
        <v>2213</v>
      </c>
      <c r="DS649" s="1">
        <v>0</v>
      </c>
      <c r="DT649" s="1">
        <v>0</v>
      </c>
      <c r="DU649" s="1">
        <v>0</v>
      </c>
    </row>
    <row r="650" spans="1:125" x14ac:dyDescent="0.2">
      <c r="A650" s="1"/>
      <c r="B650" s="1" t="s">
        <v>11773</v>
      </c>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4"/>
      <c r="BA650" s="4"/>
      <c r="BB650" s="4"/>
      <c r="BC650" s="4"/>
      <c r="BD650" s="4"/>
      <c r="BE650" s="4"/>
      <c r="BF650" s="4"/>
      <c r="BG650" s="4" t="e">
        <f>AVERAGE(Table_Sheet1__3[[#This Row],[performance_auc]:[performance_accuracy]])</f>
        <v>#DIV/0!</v>
      </c>
      <c r="BH650" s="4"/>
      <c r="BI650" s="4"/>
      <c r="BJ650" s="4"/>
      <c r="BK650" s="2"/>
      <c r="BL650" s="4"/>
      <c r="BM650" s="4"/>
      <c r="BN650" s="1"/>
      <c r="BO650" s="1"/>
      <c r="BP650" s="1"/>
      <c r="BQ650" s="1"/>
      <c r="BR650" s="1"/>
      <c r="BS650" s="1"/>
      <c r="BT650" s="1"/>
      <c r="BU650" s="1"/>
      <c r="BV650" s="1"/>
      <c r="BW650" s="1">
        <v>2022</v>
      </c>
      <c r="BX650" s="1">
        <v>1</v>
      </c>
      <c r="BY650" s="1">
        <v>41121</v>
      </c>
      <c r="BZ650" s="1">
        <v>31946039</v>
      </c>
      <c r="CA650" s="1" t="s">
        <v>11772</v>
      </c>
      <c r="CB650" s="1" t="s">
        <v>11774</v>
      </c>
      <c r="CC650" s="18"/>
      <c r="CD650" s="18">
        <v>43848</v>
      </c>
      <c r="CE650" s="1" t="s">
        <v>1309</v>
      </c>
      <c r="CF650" s="1" t="s">
        <v>1310</v>
      </c>
      <c r="CG650" s="1" t="s">
        <v>1528</v>
      </c>
      <c r="CH650" s="1" t="s">
        <v>1529</v>
      </c>
      <c r="CI650" s="1" t="s">
        <v>1341</v>
      </c>
      <c r="CJ650" s="1" t="s">
        <v>11775</v>
      </c>
      <c r="CK650" s="1"/>
      <c r="CL650" s="1"/>
      <c r="CM650" s="1" t="s">
        <v>11776</v>
      </c>
      <c r="CN650" s="1"/>
      <c r="CO650" s="1" t="s">
        <v>11777</v>
      </c>
      <c r="CP650" s="1">
        <v>1</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0</v>
      </c>
      <c r="DH650" s="1">
        <v>0</v>
      </c>
      <c r="DI650" s="1">
        <v>1</v>
      </c>
      <c r="DJ650" s="1">
        <v>0</v>
      </c>
      <c r="DK650" s="1">
        <v>0</v>
      </c>
      <c r="DL650" s="1">
        <v>0</v>
      </c>
      <c r="DM650" s="1" t="s">
        <v>5502</v>
      </c>
      <c r="DN650" s="1" t="s">
        <v>5502</v>
      </c>
      <c r="DO650" s="1"/>
      <c r="DP650" s="1"/>
      <c r="DQ650" s="1" t="s">
        <v>1341</v>
      </c>
      <c r="DR650" s="1" t="s">
        <v>5502</v>
      </c>
      <c r="DS650" s="1">
        <v>0</v>
      </c>
      <c r="DT650" s="1">
        <v>0</v>
      </c>
      <c r="DU650" s="1">
        <v>0</v>
      </c>
    </row>
    <row r="651" spans="1:125" x14ac:dyDescent="0.2">
      <c r="A651" s="1"/>
      <c r="B651" s="1" t="s">
        <v>11767</v>
      </c>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4"/>
      <c r="BA651" s="4"/>
      <c r="BB651" s="4"/>
      <c r="BC651" s="4"/>
      <c r="BD651" s="4"/>
      <c r="BE651" s="4"/>
      <c r="BF651" s="4"/>
      <c r="BG651" s="4" t="e">
        <f>AVERAGE(Table_Sheet1__3[[#This Row],[performance_auc]:[performance_accuracy]])</f>
        <v>#DIV/0!</v>
      </c>
      <c r="BH651" s="4"/>
      <c r="BI651" s="4"/>
      <c r="BJ651" s="4"/>
      <c r="BK651" s="2"/>
      <c r="BL651" s="4"/>
      <c r="BM651" s="4"/>
      <c r="BN651" s="1"/>
      <c r="BO651" s="1"/>
      <c r="BP651" s="1"/>
      <c r="BQ651" s="1"/>
      <c r="BR651" s="1"/>
      <c r="BS651" s="1"/>
      <c r="BT651" s="1"/>
      <c r="BU651" s="1"/>
      <c r="BV651" s="1"/>
      <c r="BW651" s="1">
        <v>2022</v>
      </c>
      <c r="BX651" s="1">
        <v>1</v>
      </c>
      <c r="BY651" s="1">
        <v>41052</v>
      </c>
      <c r="BZ651" s="1">
        <v>31880545</v>
      </c>
      <c r="CA651" s="1" t="s">
        <v>11766</v>
      </c>
      <c r="CB651" s="1" t="s">
        <v>11768</v>
      </c>
      <c r="CC651" s="18">
        <v>43823</v>
      </c>
      <c r="CD651" s="18">
        <v>43827</v>
      </c>
      <c r="CE651" s="1" t="s">
        <v>1309</v>
      </c>
      <c r="CF651" s="1" t="s">
        <v>1310</v>
      </c>
      <c r="CG651" s="1" t="s">
        <v>1556</v>
      </c>
      <c r="CH651" s="1" t="s">
        <v>1557</v>
      </c>
      <c r="CI651" s="1" t="s">
        <v>1341</v>
      </c>
      <c r="CJ651" s="1" t="s">
        <v>11769</v>
      </c>
      <c r="CK651" s="1"/>
      <c r="CL651" s="1"/>
      <c r="CM651" s="1" t="s">
        <v>11770</v>
      </c>
      <c r="CN651" s="1"/>
      <c r="CO651" s="1" t="s">
        <v>11771</v>
      </c>
      <c r="CP651" s="1">
        <v>1</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0</v>
      </c>
      <c r="DH651" s="1">
        <v>0</v>
      </c>
      <c r="DI651" s="1">
        <v>0</v>
      </c>
      <c r="DJ651" s="1">
        <v>0</v>
      </c>
      <c r="DK651" s="1">
        <v>0</v>
      </c>
      <c r="DL651" s="1">
        <v>1</v>
      </c>
      <c r="DM651" s="1" t="s">
        <v>5502</v>
      </c>
      <c r="DN651" s="1" t="s">
        <v>5502</v>
      </c>
      <c r="DO651" s="1"/>
      <c r="DP651" s="1"/>
      <c r="DQ651" s="1" t="s">
        <v>1341</v>
      </c>
      <c r="DR651" s="1" t="s">
        <v>5502</v>
      </c>
      <c r="DS651" s="1">
        <v>0</v>
      </c>
      <c r="DT651" s="1">
        <v>0</v>
      </c>
      <c r="DU651" s="1">
        <v>0</v>
      </c>
    </row>
    <row r="652" spans="1:125" x14ac:dyDescent="0.2">
      <c r="A652" s="1"/>
      <c r="B652" s="1" t="s">
        <v>11731</v>
      </c>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4"/>
      <c r="BA652" s="4"/>
      <c r="BB652" s="4"/>
      <c r="BC652" s="4"/>
      <c r="BD652" s="4"/>
      <c r="BE652" s="4"/>
      <c r="BF652" s="4"/>
      <c r="BG652" s="4" t="e">
        <f>AVERAGE(Table_Sheet1__3[[#This Row],[performance_auc]:[performance_accuracy]])</f>
        <v>#DIV/0!</v>
      </c>
      <c r="BH652" s="4"/>
      <c r="BI652" s="4"/>
      <c r="BJ652" s="4"/>
      <c r="BK652" s="2"/>
      <c r="BL652" s="4"/>
      <c r="BM652" s="4"/>
      <c r="BN652" s="1"/>
      <c r="BO652" s="1"/>
      <c r="BP652" s="1"/>
      <c r="BQ652" s="1"/>
      <c r="BR652" s="1"/>
      <c r="BS652" s="1"/>
      <c r="BT652" s="1"/>
      <c r="BU652" s="1"/>
      <c r="BV652" s="1"/>
      <c r="BW652" s="1">
        <v>2022</v>
      </c>
      <c r="BX652" s="1">
        <v>1</v>
      </c>
      <c r="BY652" s="1">
        <v>40817</v>
      </c>
      <c r="BZ652" s="1">
        <v>30334752</v>
      </c>
      <c r="CA652" s="1" t="s">
        <v>11730</v>
      </c>
      <c r="CB652" s="1" t="s">
        <v>11732</v>
      </c>
      <c r="CC652" s="18">
        <v>43385.041666666664</v>
      </c>
      <c r="CD652" s="18">
        <v>43393.041666666664</v>
      </c>
      <c r="CE652" s="1" t="s">
        <v>1309</v>
      </c>
      <c r="CF652" s="1" t="s">
        <v>1310</v>
      </c>
      <c r="CG652" s="1" t="s">
        <v>1556</v>
      </c>
      <c r="CH652" s="1" t="s">
        <v>1557</v>
      </c>
      <c r="CI652" s="1" t="s">
        <v>1341</v>
      </c>
      <c r="CJ652" s="1" t="s">
        <v>11733</v>
      </c>
      <c r="CK652" s="1"/>
      <c r="CL652" s="1"/>
      <c r="CM652" s="1" t="s">
        <v>11734</v>
      </c>
      <c r="CN652" s="1" t="s">
        <v>11735</v>
      </c>
      <c r="CO652" s="1" t="s">
        <v>11736</v>
      </c>
      <c r="CP652" s="1">
        <v>1</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0</v>
      </c>
      <c r="DH652" s="1">
        <v>0</v>
      </c>
      <c r="DI652" s="1">
        <v>1</v>
      </c>
      <c r="DJ652" s="1">
        <v>0</v>
      </c>
      <c r="DK652" s="1">
        <v>0</v>
      </c>
      <c r="DL652" s="1">
        <v>0</v>
      </c>
      <c r="DM652" s="1" t="s">
        <v>5502</v>
      </c>
      <c r="DN652" s="1" t="s">
        <v>5502</v>
      </c>
      <c r="DO652" s="1"/>
      <c r="DP652" s="1"/>
      <c r="DQ652" s="1" t="s">
        <v>1341</v>
      </c>
      <c r="DR652" s="1" t="s">
        <v>5502</v>
      </c>
      <c r="DS652" s="1">
        <v>0</v>
      </c>
      <c r="DT652" s="1">
        <v>0</v>
      </c>
      <c r="DU652" s="1">
        <v>0</v>
      </c>
    </row>
    <row r="653" spans="1:125" x14ac:dyDescent="0.2">
      <c r="A653" s="1"/>
      <c r="B653" s="1" t="s">
        <v>11713</v>
      </c>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4"/>
      <c r="BA653" s="4"/>
      <c r="BB653" s="4"/>
      <c r="BC653" s="4"/>
      <c r="BD653" s="4"/>
      <c r="BE653" s="4"/>
      <c r="BF653" s="4"/>
      <c r="BG653" s="4" t="e">
        <f>AVERAGE(Table_Sheet1__3[[#This Row],[performance_auc]:[performance_accuracy]])</f>
        <v>#DIV/0!</v>
      </c>
      <c r="BH653" s="4"/>
      <c r="BI653" s="4"/>
      <c r="BJ653" s="4"/>
      <c r="BK653" s="2"/>
      <c r="BL653" s="4"/>
      <c r="BM653" s="4"/>
      <c r="BN653" s="1"/>
      <c r="BO653" s="1"/>
      <c r="BP653" s="1"/>
      <c r="BQ653" s="1"/>
      <c r="BR653" s="1"/>
      <c r="BS653" s="1"/>
      <c r="BT653" s="1"/>
      <c r="BU653" s="1"/>
      <c r="BV653" s="1"/>
      <c r="BW653" s="1">
        <v>2022</v>
      </c>
      <c r="BX653" s="1">
        <v>1</v>
      </c>
      <c r="BY653" s="1">
        <v>40744</v>
      </c>
      <c r="BZ653" s="1">
        <v>32991296</v>
      </c>
      <c r="CA653" s="1" t="s">
        <v>11712</v>
      </c>
      <c r="CB653" s="1" t="s">
        <v>11714</v>
      </c>
      <c r="CC653" s="18">
        <v>44232</v>
      </c>
      <c r="CD653" s="18">
        <v>44104.041666666664</v>
      </c>
      <c r="CE653" s="1" t="s">
        <v>1309</v>
      </c>
      <c r="CF653" s="1" t="s">
        <v>1310</v>
      </c>
      <c r="CG653" s="1" t="s">
        <v>5294</v>
      </c>
      <c r="CH653" s="1" t="s">
        <v>5295</v>
      </c>
      <c r="CI653" s="1" t="s">
        <v>1341</v>
      </c>
      <c r="CJ653" s="1" t="s">
        <v>11715</v>
      </c>
      <c r="CK653" s="1"/>
      <c r="CL653" s="1"/>
      <c r="CM653" s="1" t="s">
        <v>11716</v>
      </c>
      <c r="CN653" s="1"/>
      <c r="CO653" s="1" t="s">
        <v>11717</v>
      </c>
      <c r="CP653" s="1">
        <v>1</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0</v>
      </c>
      <c r="DH653" s="1">
        <v>0</v>
      </c>
      <c r="DI653" s="1">
        <v>0</v>
      </c>
      <c r="DJ653" s="1">
        <v>0</v>
      </c>
      <c r="DK653" s="1">
        <v>0</v>
      </c>
      <c r="DL653" s="1">
        <v>1</v>
      </c>
      <c r="DM653" s="1" t="s">
        <v>5502</v>
      </c>
      <c r="DN653" s="1" t="s">
        <v>5502</v>
      </c>
      <c r="DO653" s="1"/>
      <c r="DP653" s="1"/>
      <c r="DQ653" s="1" t="s">
        <v>1341</v>
      </c>
      <c r="DR653" s="1" t="s">
        <v>5502</v>
      </c>
      <c r="DS653" s="1">
        <v>0</v>
      </c>
      <c r="DT653" s="1">
        <v>0</v>
      </c>
      <c r="DU653" s="1">
        <v>0</v>
      </c>
    </row>
    <row r="654" spans="1:125" x14ac:dyDescent="0.2">
      <c r="A654" s="1"/>
      <c r="B654" s="1" t="s">
        <v>11707</v>
      </c>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4"/>
      <c r="BA654" s="4"/>
      <c r="BB654" s="4"/>
      <c r="BC654" s="4"/>
      <c r="BD654" s="4"/>
      <c r="BE654" s="4"/>
      <c r="BF654" s="4"/>
      <c r="BG654" s="4" t="e">
        <f>AVERAGE(Table_Sheet1__3[[#This Row],[performance_auc]:[performance_accuracy]])</f>
        <v>#DIV/0!</v>
      </c>
      <c r="BH654" s="4"/>
      <c r="BI654" s="4"/>
      <c r="BJ654" s="4"/>
      <c r="BK654" s="2"/>
      <c r="BL654" s="4"/>
      <c r="BM654" s="4"/>
      <c r="BN654" s="1"/>
      <c r="BO654" s="1"/>
      <c r="BP654" s="1"/>
      <c r="BQ654" s="1"/>
      <c r="BR654" s="1"/>
      <c r="BS654" s="1"/>
      <c r="BT654" s="1"/>
      <c r="BU654" s="1"/>
      <c r="BV654" s="1"/>
      <c r="BW654" s="1">
        <v>2022</v>
      </c>
      <c r="BX654" s="1">
        <v>1</v>
      </c>
      <c r="BY654" s="1">
        <v>40742</v>
      </c>
      <c r="BZ654" s="1">
        <v>33621184</v>
      </c>
      <c r="CA654" s="1" t="s">
        <v>11706</v>
      </c>
      <c r="CB654" s="1" t="s">
        <v>11708</v>
      </c>
      <c r="CC654" s="18">
        <v>44413.041666666664</v>
      </c>
      <c r="CD654" s="18">
        <v>44251</v>
      </c>
      <c r="CE654" s="1" t="s">
        <v>1309</v>
      </c>
      <c r="CF654" s="1" t="s">
        <v>1310</v>
      </c>
      <c r="CG654" s="1" t="s">
        <v>5294</v>
      </c>
      <c r="CH654" s="1" t="s">
        <v>5295</v>
      </c>
      <c r="CI654" s="1" t="s">
        <v>1341</v>
      </c>
      <c r="CJ654" s="1" t="s">
        <v>11709</v>
      </c>
      <c r="CK654" s="1"/>
      <c r="CL654" s="1"/>
      <c r="CM654" s="1" t="s">
        <v>11710</v>
      </c>
      <c r="CN654" s="1"/>
      <c r="CO654" s="1" t="s">
        <v>11711</v>
      </c>
      <c r="CP654" s="1">
        <v>1</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0</v>
      </c>
      <c r="DH654" s="1">
        <v>0</v>
      </c>
      <c r="DI654" s="1">
        <v>1</v>
      </c>
      <c r="DJ654" s="1">
        <v>0</v>
      </c>
      <c r="DK654" s="1">
        <v>0</v>
      </c>
      <c r="DL654" s="1">
        <v>0</v>
      </c>
      <c r="DM654" s="1" t="s">
        <v>5502</v>
      </c>
      <c r="DN654" s="1" t="s">
        <v>5502</v>
      </c>
      <c r="DO654" s="1"/>
      <c r="DP654" s="1"/>
      <c r="DQ654" s="1" t="s">
        <v>1341</v>
      </c>
      <c r="DR654" s="1" t="s">
        <v>5502</v>
      </c>
      <c r="DS654" s="1">
        <v>0</v>
      </c>
      <c r="DT654" s="1">
        <v>0</v>
      </c>
      <c r="DU654" s="1">
        <v>0</v>
      </c>
    </row>
    <row r="655" spans="1:125" x14ac:dyDescent="0.2">
      <c r="A655" s="1">
        <v>517</v>
      </c>
      <c r="B655" s="1" t="s">
        <v>11701</v>
      </c>
      <c r="C655" s="1" t="s">
        <v>17290</v>
      </c>
      <c r="D655" s="1" t="s">
        <v>55</v>
      </c>
      <c r="E655" s="1" t="s">
        <v>55</v>
      </c>
      <c r="F655" s="1" t="s">
        <v>18107</v>
      </c>
      <c r="G655" s="1" t="s">
        <v>19935</v>
      </c>
      <c r="H655" s="1">
        <v>0</v>
      </c>
      <c r="I655" s="1" t="s">
        <v>55</v>
      </c>
      <c r="J655" s="1">
        <v>0</v>
      </c>
      <c r="K655" s="1" t="s">
        <v>55</v>
      </c>
      <c r="L655" s="1">
        <v>0</v>
      </c>
      <c r="M655" s="1">
        <v>89</v>
      </c>
      <c r="N655" s="1" t="s">
        <v>55</v>
      </c>
      <c r="O655" s="1" t="s">
        <v>55</v>
      </c>
      <c r="P655" s="1" t="s">
        <v>55</v>
      </c>
      <c r="Q655" s="1" t="s">
        <v>55</v>
      </c>
      <c r="R655" s="1" t="s">
        <v>55</v>
      </c>
      <c r="S655" s="1" t="s">
        <v>55</v>
      </c>
      <c r="T655" s="1" t="s">
        <v>55</v>
      </c>
      <c r="U655" s="1" t="s">
        <v>55</v>
      </c>
      <c r="V655" s="1">
        <v>0</v>
      </c>
      <c r="W655" s="1" t="s">
        <v>19939</v>
      </c>
      <c r="X655" s="1" t="s">
        <v>55</v>
      </c>
      <c r="Y655" s="1" t="s">
        <v>55</v>
      </c>
      <c r="Z655" s="1" t="s">
        <v>96</v>
      </c>
      <c r="AA655" s="1" t="s">
        <v>96</v>
      </c>
      <c r="AB655" s="1">
        <v>0</v>
      </c>
      <c r="AC655" s="1" t="s">
        <v>55</v>
      </c>
      <c r="AD655" s="1" t="s">
        <v>304</v>
      </c>
      <c r="AE655" s="1" t="s">
        <v>55</v>
      </c>
      <c r="AF655" s="1">
        <v>0</v>
      </c>
      <c r="AG655" s="1">
        <v>0</v>
      </c>
      <c r="AH655" s="1">
        <v>0</v>
      </c>
      <c r="AI655" s="1">
        <v>0</v>
      </c>
      <c r="AJ655" s="1">
        <v>0</v>
      </c>
      <c r="AK655" s="1" t="s">
        <v>55</v>
      </c>
      <c r="AL655" s="1">
        <v>0</v>
      </c>
      <c r="AM655" s="1" t="s">
        <v>55</v>
      </c>
      <c r="AN655" s="1">
        <v>0</v>
      </c>
      <c r="AO655" s="1">
        <v>1</v>
      </c>
      <c r="AP655" s="1" t="s">
        <v>19936</v>
      </c>
      <c r="AQ655" s="1">
        <v>0</v>
      </c>
      <c r="AR655" s="1">
        <v>0</v>
      </c>
      <c r="AS655" s="1">
        <v>0</v>
      </c>
      <c r="AT655" s="1">
        <v>0</v>
      </c>
      <c r="AU655" s="1">
        <v>0</v>
      </c>
      <c r="AV655" s="1">
        <v>0</v>
      </c>
      <c r="AW655" s="1">
        <v>0</v>
      </c>
      <c r="AX655" s="1">
        <v>1</v>
      </c>
      <c r="AY655" s="1" t="s">
        <v>19937</v>
      </c>
      <c r="AZ655" s="4" t="s">
        <v>55</v>
      </c>
      <c r="BA655" s="4" t="s">
        <v>55</v>
      </c>
      <c r="BB655" s="4" t="s">
        <v>55</v>
      </c>
      <c r="BC655" s="4" t="s">
        <v>55</v>
      </c>
      <c r="BD655" s="4" t="s">
        <v>55</v>
      </c>
      <c r="BE655" s="4" t="s">
        <v>55</v>
      </c>
      <c r="BF655" s="4" t="s">
        <v>55</v>
      </c>
      <c r="BG655" s="4" t="e">
        <f>AVERAGE(Table_Sheet1__3[[#This Row],[performance_auc]:[performance_accuracy]])</f>
        <v>#DIV/0!</v>
      </c>
      <c r="BH655" s="4" t="s">
        <v>55</v>
      </c>
      <c r="BI655" s="4" t="s">
        <v>55</v>
      </c>
      <c r="BJ655" s="4" t="s">
        <v>55</v>
      </c>
      <c r="BK655" s="2">
        <v>1</v>
      </c>
      <c r="BL655" s="4" t="s">
        <v>55</v>
      </c>
      <c r="BM655" s="4" t="s">
        <v>55</v>
      </c>
      <c r="BN655" s="1" t="s">
        <v>17128</v>
      </c>
      <c r="BO655" s="1" t="s">
        <v>19385</v>
      </c>
      <c r="BP655" s="1">
        <v>0</v>
      </c>
      <c r="BQ655" s="1">
        <v>0</v>
      </c>
      <c r="BR655" s="1" t="s">
        <v>17894</v>
      </c>
      <c r="BS655" s="1">
        <v>0</v>
      </c>
      <c r="BT655" s="1">
        <v>0</v>
      </c>
      <c r="BU655" s="1">
        <v>0</v>
      </c>
      <c r="BV655" s="1" t="s">
        <v>19938</v>
      </c>
      <c r="BW655" s="1">
        <v>2022</v>
      </c>
      <c r="BX655" s="1">
        <v>1</v>
      </c>
      <c r="BY655" s="1">
        <v>40622</v>
      </c>
      <c r="BZ655" s="1">
        <v>28278461</v>
      </c>
      <c r="CA655" s="1" t="s">
        <v>11700</v>
      </c>
      <c r="CB655" s="1" t="s">
        <v>11702</v>
      </c>
      <c r="CC655" s="18">
        <v>42796</v>
      </c>
      <c r="CD655" s="18">
        <v>42804</v>
      </c>
      <c r="CE655" s="1" t="s">
        <v>1309</v>
      </c>
      <c r="CF655" s="1" t="s">
        <v>1310</v>
      </c>
      <c r="CG655" s="1" t="s">
        <v>1556</v>
      </c>
      <c r="CH655" s="1" t="s">
        <v>1557</v>
      </c>
      <c r="CI655" s="1" t="s">
        <v>1341</v>
      </c>
      <c r="CJ655" s="1" t="s">
        <v>11703</v>
      </c>
      <c r="CK655" s="1"/>
      <c r="CL655" s="1"/>
      <c r="CM655" s="1" t="s">
        <v>11704</v>
      </c>
      <c r="CN655" s="1"/>
      <c r="CO655" s="1" t="s">
        <v>11705</v>
      </c>
      <c r="CP655" s="1">
        <v>1</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0</v>
      </c>
      <c r="DH655" s="1">
        <v>0</v>
      </c>
      <c r="DI655" s="1">
        <v>0</v>
      </c>
      <c r="DJ655" s="1">
        <v>0</v>
      </c>
      <c r="DK655" s="1">
        <v>0</v>
      </c>
      <c r="DL655" s="1">
        <v>0</v>
      </c>
      <c r="DM655" s="1" t="s">
        <v>5502</v>
      </c>
      <c r="DN655" s="1" t="s">
        <v>5502</v>
      </c>
      <c r="DO655" s="1"/>
      <c r="DP655" s="1"/>
      <c r="DQ655" s="1" t="s">
        <v>1341</v>
      </c>
      <c r="DR655" s="1" t="s">
        <v>5502</v>
      </c>
      <c r="DS655" s="1">
        <v>0</v>
      </c>
      <c r="DT655" s="1">
        <v>0</v>
      </c>
      <c r="DU655" s="1">
        <v>0</v>
      </c>
    </row>
    <row r="656" spans="1:125" x14ac:dyDescent="0.2">
      <c r="A656" s="1"/>
      <c r="B656" s="1" t="s">
        <v>11695</v>
      </c>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4"/>
      <c r="BA656" s="4"/>
      <c r="BB656" s="4"/>
      <c r="BC656" s="4"/>
      <c r="BD656" s="4"/>
      <c r="BE656" s="4"/>
      <c r="BF656" s="4"/>
      <c r="BG656" s="4" t="e">
        <f>AVERAGE(Table_Sheet1__3[[#This Row],[performance_auc]:[performance_accuracy]])</f>
        <v>#DIV/0!</v>
      </c>
      <c r="BH656" s="4"/>
      <c r="BI656" s="4"/>
      <c r="BJ656" s="4"/>
      <c r="BK656" s="2"/>
      <c r="BL656" s="4"/>
      <c r="BM656" s="4"/>
      <c r="BN656" s="1"/>
      <c r="BO656" s="1"/>
      <c r="BP656" s="1"/>
      <c r="BQ656" s="1"/>
      <c r="BR656" s="1"/>
      <c r="BS656" s="1"/>
      <c r="BT656" s="1"/>
      <c r="BU656" s="1"/>
      <c r="BV656" s="1"/>
      <c r="BW656" s="1">
        <v>2022</v>
      </c>
      <c r="BX656" s="1">
        <v>1</v>
      </c>
      <c r="BY656" s="1">
        <v>40508</v>
      </c>
      <c r="BZ656" s="1">
        <v>15794450</v>
      </c>
      <c r="CA656" s="1"/>
      <c r="CB656" s="1" t="s">
        <v>11696</v>
      </c>
      <c r="CC656" s="18"/>
      <c r="CD656" s="18">
        <v>38441.041666666664</v>
      </c>
      <c r="CE656" s="1" t="s">
        <v>1309</v>
      </c>
      <c r="CF656" s="1" t="s">
        <v>1310</v>
      </c>
      <c r="CG656" s="1" t="s">
        <v>10145</v>
      </c>
      <c r="CH656" s="1" t="s">
        <v>10146</v>
      </c>
      <c r="CI656" s="1" t="s">
        <v>1341</v>
      </c>
      <c r="CJ656" s="1" t="s">
        <v>11697</v>
      </c>
      <c r="CK656" s="1"/>
      <c r="CL656" s="1"/>
      <c r="CM656" s="1" t="s">
        <v>11698</v>
      </c>
      <c r="CN656" s="1"/>
      <c r="CO656" s="1" t="s">
        <v>11699</v>
      </c>
      <c r="CP656" s="1">
        <v>1</v>
      </c>
      <c r="CQ656" s="1">
        <v>0</v>
      </c>
      <c r="CR656" s="1">
        <v>0</v>
      </c>
      <c r="CS656" s="1">
        <v>0</v>
      </c>
      <c r="CT656" s="1">
        <v>0</v>
      </c>
      <c r="CU656" s="1">
        <v>0</v>
      </c>
      <c r="CV656" s="1">
        <v>0</v>
      </c>
      <c r="CW656" s="1">
        <v>0</v>
      </c>
      <c r="CX656" s="1">
        <v>0</v>
      </c>
      <c r="CY656" s="1">
        <v>0</v>
      </c>
      <c r="CZ656" s="1">
        <v>0</v>
      </c>
      <c r="DA656" s="1">
        <v>0</v>
      </c>
      <c r="DB656" s="1">
        <v>0</v>
      </c>
      <c r="DC656" s="1">
        <v>0</v>
      </c>
      <c r="DD656" s="1">
        <v>0</v>
      </c>
      <c r="DE656" s="1">
        <v>0</v>
      </c>
      <c r="DF656" s="1">
        <v>0</v>
      </c>
      <c r="DG656" s="1">
        <v>0</v>
      </c>
      <c r="DH656" s="1">
        <v>0</v>
      </c>
      <c r="DI656" s="1">
        <v>1</v>
      </c>
      <c r="DJ656" s="1">
        <v>0</v>
      </c>
      <c r="DK656" s="1">
        <v>0</v>
      </c>
      <c r="DL656" s="1">
        <v>0</v>
      </c>
      <c r="DM656" s="1" t="s">
        <v>5502</v>
      </c>
      <c r="DN656" s="1" t="s">
        <v>5502</v>
      </c>
      <c r="DO656" s="1"/>
      <c r="DP656" s="1"/>
      <c r="DQ656" s="1" t="s">
        <v>1341</v>
      </c>
      <c r="DR656" s="1" t="s">
        <v>5502</v>
      </c>
      <c r="DS656" s="1">
        <v>0</v>
      </c>
      <c r="DT656" s="1">
        <v>0</v>
      </c>
      <c r="DU656" s="1">
        <v>0</v>
      </c>
    </row>
    <row r="657" spans="1:125" x14ac:dyDescent="0.2">
      <c r="A657" s="1">
        <v>518</v>
      </c>
      <c r="B657" s="1" t="s">
        <v>11671</v>
      </c>
      <c r="C657" s="1" t="s">
        <v>63</v>
      </c>
      <c r="D657" s="1" t="s">
        <v>55</v>
      </c>
      <c r="E657" s="1" t="s">
        <v>18023</v>
      </c>
      <c r="F657" s="1" t="s">
        <v>17167</v>
      </c>
      <c r="G657" s="1" t="s">
        <v>17170</v>
      </c>
      <c r="H657" s="1">
        <v>0</v>
      </c>
      <c r="I657" s="1" t="s">
        <v>55</v>
      </c>
      <c r="J657" s="1">
        <v>0</v>
      </c>
      <c r="K657" s="1" t="s">
        <v>55</v>
      </c>
      <c r="L657" s="1">
        <v>0</v>
      </c>
      <c r="M657" s="1">
        <v>2461</v>
      </c>
      <c r="N657" s="1" t="s">
        <v>55</v>
      </c>
      <c r="O657" s="1">
        <v>984</v>
      </c>
      <c r="P657" s="1">
        <v>1477</v>
      </c>
      <c r="Q657" s="1" t="s">
        <v>55</v>
      </c>
      <c r="R657" s="1">
        <v>0</v>
      </c>
      <c r="S657" s="1" t="s">
        <v>19940</v>
      </c>
      <c r="T657" s="1" t="s">
        <v>18201</v>
      </c>
      <c r="U657" s="1" t="s">
        <v>19898</v>
      </c>
      <c r="V657" s="1">
        <v>0</v>
      </c>
      <c r="W657" s="1" t="s">
        <v>19941</v>
      </c>
      <c r="X657" s="1" t="s">
        <v>256</v>
      </c>
      <c r="Y657" s="1" t="s">
        <v>55</v>
      </c>
      <c r="Z657" s="1" t="s">
        <v>75</v>
      </c>
      <c r="AA657" s="1" t="s">
        <v>96</v>
      </c>
      <c r="AB657" s="1">
        <v>0</v>
      </c>
      <c r="AC657" s="1" t="s">
        <v>55</v>
      </c>
      <c r="AD657" s="1" t="s">
        <v>304</v>
      </c>
      <c r="AE657" s="1" t="s">
        <v>55</v>
      </c>
      <c r="AF657" s="1">
        <v>0</v>
      </c>
      <c r="AG657" s="1">
        <v>0</v>
      </c>
      <c r="AH657" s="1">
        <v>1</v>
      </c>
      <c r="AI657" s="1">
        <v>0</v>
      </c>
      <c r="AJ657" s="1">
        <v>0</v>
      </c>
      <c r="AK657" s="1" t="s">
        <v>55</v>
      </c>
      <c r="AL657" s="1">
        <v>0</v>
      </c>
      <c r="AM657" s="1" t="s">
        <v>55</v>
      </c>
      <c r="AN657" s="1">
        <v>0</v>
      </c>
      <c r="AO657" s="1">
        <v>0</v>
      </c>
      <c r="AP657" s="1" t="s">
        <v>55</v>
      </c>
      <c r="AQ657" s="1">
        <v>0</v>
      </c>
      <c r="AR657" s="1">
        <v>0</v>
      </c>
      <c r="AS657" s="1">
        <v>0</v>
      </c>
      <c r="AT657" s="1">
        <v>0</v>
      </c>
      <c r="AU657" s="1">
        <v>0</v>
      </c>
      <c r="AV657" s="1">
        <v>0</v>
      </c>
      <c r="AW657" s="1">
        <v>0</v>
      </c>
      <c r="AX657" s="1">
        <v>1</v>
      </c>
      <c r="AY657" s="1" t="s">
        <v>18318</v>
      </c>
      <c r="AZ657" s="4" t="s">
        <v>55</v>
      </c>
      <c r="BA657" s="4">
        <v>0.99</v>
      </c>
      <c r="BB657" s="4" t="s">
        <v>55</v>
      </c>
      <c r="BC657" s="4" t="s">
        <v>55</v>
      </c>
      <c r="BD657" s="4">
        <v>0.98</v>
      </c>
      <c r="BE657" s="4">
        <v>0.99</v>
      </c>
      <c r="BF657" s="4" t="s">
        <v>55</v>
      </c>
      <c r="BG657" s="4">
        <f>AVERAGE(Table_Sheet1__3[[#This Row],[performance_auc]:[performance_accuracy]])</f>
        <v>0.98666666666666669</v>
      </c>
      <c r="BH657" s="4" t="s">
        <v>55</v>
      </c>
      <c r="BI657" s="4" t="s">
        <v>55</v>
      </c>
      <c r="BJ657" s="4" t="s">
        <v>55</v>
      </c>
      <c r="BK657" s="2">
        <v>1</v>
      </c>
      <c r="BL657" s="4" t="s">
        <v>55</v>
      </c>
      <c r="BM657" s="4" t="s">
        <v>17160</v>
      </c>
      <c r="BN657" s="4" t="s">
        <v>17160</v>
      </c>
      <c r="BO657" s="1" t="s">
        <v>19578</v>
      </c>
      <c r="BP657" s="1">
        <v>0</v>
      </c>
      <c r="BQ657" s="1">
        <v>1</v>
      </c>
      <c r="BR657" s="1" t="s">
        <v>17176</v>
      </c>
      <c r="BS657" s="1">
        <v>1</v>
      </c>
      <c r="BT657" s="1">
        <v>0</v>
      </c>
      <c r="BU657" s="1">
        <v>0</v>
      </c>
      <c r="BV657" s="1"/>
      <c r="BW657" s="1">
        <v>2021</v>
      </c>
      <c r="BX657" s="1">
        <v>1</v>
      </c>
      <c r="BY657" s="1">
        <v>40327</v>
      </c>
      <c r="BZ657" s="1">
        <v>30440473</v>
      </c>
      <c r="CA657" s="1" t="s">
        <v>11670</v>
      </c>
      <c r="CB657" s="1" t="s">
        <v>11672</v>
      </c>
      <c r="CC657" s="18"/>
      <c r="CD657" s="18">
        <v>43422</v>
      </c>
      <c r="CE657" s="1" t="s">
        <v>1309</v>
      </c>
      <c r="CF657" s="1" t="s">
        <v>1310</v>
      </c>
      <c r="CG657" s="1" t="s">
        <v>1528</v>
      </c>
      <c r="CH657" s="1" t="s">
        <v>1529</v>
      </c>
      <c r="CI657" s="1" t="s">
        <v>1341</v>
      </c>
      <c r="CJ657" s="1" t="s">
        <v>11673</v>
      </c>
      <c r="CK657" s="1"/>
      <c r="CL657" s="1"/>
      <c r="CM657" s="1" t="s">
        <v>11674</v>
      </c>
      <c r="CN657" s="1"/>
      <c r="CO657" s="1" t="s">
        <v>11675</v>
      </c>
      <c r="CP657" s="1">
        <v>1</v>
      </c>
      <c r="CQ657" s="1">
        <v>0</v>
      </c>
      <c r="CR657" s="1">
        <v>0</v>
      </c>
      <c r="CS657" s="1">
        <v>0</v>
      </c>
      <c r="CT657" s="1">
        <v>0</v>
      </c>
      <c r="CU657" s="1">
        <v>0</v>
      </c>
      <c r="CV657" s="1">
        <v>0</v>
      </c>
      <c r="CW657" s="1">
        <v>0</v>
      </c>
      <c r="CX657" s="1">
        <v>0</v>
      </c>
      <c r="CY657" s="1">
        <v>0</v>
      </c>
      <c r="CZ657" s="1">
        <v>0</v>
      </c>
      <c r="DA657" s="1">
        <v>0</v>
      </c>
      <c r="DB657" s="1">
        <v>0</v>
      </c>
      <c r="DC657" s="1">
        <v>0</v>
      </c>
      <c r="DD657" s="1">
        <v>0</v>
      </c>
      <c r="DE657" s="1">
        <v>0</v>
      </c>
      <c r="DF657" s="1">
        <v>0</v>
      </c>
      <c r="DG657" s="1">
        <v>0</v>
      </c>
      <c r="DH657" s="1">
        <v>0</v>
      </c>
      <c r="DI657" s="1">
        <v>0</v>
      </c>
      <c r="DJ657" s="1">
        <v>0</v>
      </c>
      <c r="DK657" s="1">
        <v>0</v>
      </c>
      <c r="DL657" s="1">
        <v>0</v>
      </c>
      <c r="DM657" s="1" t="s">
        <v>5502</v>
      </c>
      <c r="DN657" s="1" t="s">
        <v>5502</v>
      </c>
      <c r="DO657" s="1"/>
      <c r="DP657" s="1"/>
      <c r="DQ657" s="1" t="s">
        <v>1341</v>
      </c>
      <c r="DR657" s="1" t="s">
        <v>5502</v>
      </c>
      <c r="DS657" s="1">
        <v>0</v>
      </c>
      <c r="DT657" s="1">
        <v>0</v>
      </c>
      <c r="DU657" s="1">
        <v>0</v>
      </c>
    </row>
    <row r="658" spans="1:125" x14ac:dyDescent="0.2">
      <c r="A658" s="1"/>
      <c r="B658" s="1" t="s">
        <v>11660</v>
      </c>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4"/>
      <c r="BA658" s="4"/>
      <c r="BB658" s="4"/>
      <c r="BC658" s="4"/>
      <c r="BD658" s="4"/>
      <c r="BE658" s="4"/>
      <c r="BF658" s="4"/>
      <c r="BG658" s="4" t="e">
        <f>AVERAGE(Table_Sheet1__3[[#This Row],[performance_auc]:[performance_accuracy]])</f>
        <v>#DIV/0!</v>
      </c>
      <c r="BH658" s="4"/>
      <c r="BI658" s="4"/>
      <c r="BJ658" s="4"/>
      <c r="BK658" s="2"/>
      <c r="BL658" s="4"/>
      <c r="BM658" s="4"/>
      <c r="BN658" s="1"/>
      <c r="BO658" s="1"/>
      <c r="BP658" s="1"/>
      <c r="BQ658" s="1"/>
      <c r="BR658" s="1"/>
      <c r="BS658" s="1"/>
      <c r="BT658" s="1"/>
      <c r="BU658" s="1"/>
      <c r="BV658" s="1"/>
      <c r="BW658" s="1">
        <v>2022</v>
      </c>
      <c r="BX658" s="1">
        <v>1</v>
      </c>
      <c r="BY658" s="1">
        <v>40225</v>
      </c>
      <c r="BZ658" s="1">
        <v>33018189</v>
      </c>
      <c r="CA658" s="1" t="s">
        <v>11659</v>
      </c>
      <c r="CB658" s="1" t="s">
        <v>11661</v>
      </c>
      <c r="CC658" s="18"/>
      <c r="CD658" s="18">
        <v>44111.041666666664</v>
      </c>
      <c r="CE658" s="1" t="s">
        <v>1309</v>
      </c>
      <c r="CF658" s="1" t="s">
        <v>1310</v>
      </c>
      <c r="CG658" s="1" t="s">
        <v>1528</v>
      </c>
      <c r="CH658" s="1" t="s">
        <v>1529</v>
      </c>
      <c r="CI658" s="1" t="s">
        <v>1341</v>
      </c>
      <c r="CJ658" s="1" t="s">
        <v>11662</v>
      </c>
      <c r="CK658" s="1"/>
      <c r="CL658" s="1"/>
      <c r="CM658" s="1" t="s">
        <v>11663</v>
      </c>
      <c r="CN658" s="1"/>
      <c r="CO658" s="1" t="s">
        <v>11664</v>
      </c>
      <c r="CP658" s="1">
        <v>1</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0</v>
      </c>
      <c r="DH658" s="1">
        <v>0</v>
      </c>
      <c r="DI658" s="1">
        <v>0</v>
      </c>
      <c r="DJ658" s="1">
        <v>0</v>
      </c>
      <c r="DK658" s="1">
        <v>0</v>
      </c>
      <c r="DL658" s="1">
        <v>1</v>
      </c>
      <c r="DM658" s="1" t="s">
        <v>5502</v>
      </c>
      <c r="DN658" s="1" t="s">
        <v>5502</v>
      </c>
      <c r="DO658" s="1"/>
      <c r="DP658" s="1"/>
      <c r="DQ658" s="1" t="s">
        <v>1341</v>
      </c>
      <c r="DR658" s="1" t="s">
        <v>5502</v>
      </c>
      <c r="DS658" s="1">
        <v>0</v>
      </c>
      <c r="DT658" s="1">
        <v>0</v>
      </c>
      <c r="DU658" s="1">
        <v>0</v>
      </c>
    </row>
    <row r="659" spans="1:125" x14ac:dyDescent="0.2">
      <c r="A659" s="1">
        <v>519</v>
      </c>
      <c r="B659" s="1" t="s">
        <v>11638</v>
      </c>
      <c r="C659" s="1" t="s">
        <v>63</v>
      </c>
      <c r="D659" s="1" t="s">
        <v>55</v>
      </c>
      <c r="E659" s="1" t="s">
        <v>19170</v>
      </c>
      <c r="F659" s="1" t="s">
        <v>17167</v>
      </c>
      <c r="G659" s="1" t="s">
        <v>19949</v>
      </c>
      <c r="H659" s="1">
        <v>1</v>
      </c>
      <c r="I659" s="1" t="s">
        <v>17901</v>
      </c>
      <c r="J659" s="1">
        <v>0</v>
      </c>
      <c r="K659" s="1" t="s">
        <v>55</v>
      </c>
      <c r="L659" s="1">
        <v>0</v>
      </c>
      <c r="M659" s="1">
        <v>110</v>
      </c>
      <c r="N659" s="1" t="s">
        <v>55</v>
      </c>
      <c r="O659" s="1">
        <v>10</v>
      </c>
      <c r="P659" s="1">
        <v>100</v>
      </c>
      <c r="Q659" s="1" t="s">
        <v>55</v>
      </c>
      <c r="R659" s="1">
        <v>0</v>
      </c>
      <c r="S659" s="1" t="s">
        <v>55</v>
      </c>
      <c r="T659" s="1" t="s">
        <v>55</v>
      </c>
      <c r="U659" s="1" t="s">
        <v>19950</v>
      </c>
      <c r="V659" s="1">
        <v>0</v>
      </c>
      <c r="W659" s="1" t="s">
        <v>19952</v>
      </c>
      <c r="X659" s="1" t="s">
        <v>55</v>
      </c>
      <c r="Y659" s="1" t="s">
        <v>55</v>
      </c>
      <c r="Z659" s="1" t="s">
        <v>96</v>
      </c>
      <c r="AA659" s="1" t="s">
        <v>96</v>
      </c>
      <c r="AB659" s="1">
        <v>0</v>
      </c>
      <c r="AC659" s="1" t="s">
        <v>55</v>
      </c>
      <c r="AD659" s="1" t="s">
        <v>304</v>
      </c>
      <c r="AE659" s="1" t="s">
        <v>55</v>
      </c>
      <c r="AF659" s="1">
        <v>0</v>
      </c>
      <c r="AG659" s="1">
        <v>0</v>
      </c>
      <c r="AH659" s="1">
        <v>0</v>
      </c>
      <c r="AI659" s="1">
        <v>0</v>
      </c>
      <c r="AJ659" s="1">
        <v>0</v>
      </c>
      <c r="AK659" s="1" t="s">
        <v>55</v>
      </c>
      <c r="AL659" s="1">
        <v>0</v>
      </c>
      <c r="AM659" s="1" t="s">
        <v>55</v>
      </c>
      <c r="AN659" s="1">
        <v>0</v>
      </c>
      <c r="AO659" s="1">
        <v>1</v>
      </c>
      <c r="AP659" s="1" t="s">
        <v>19951</v>
      </c>
      <c r="AQ659" s="1">
        <v>0</v>
      </c>
      <c r="AR659" s="1">
        <v>0</v>
      </c>
      <c r="AS659" s="1">
        <v>0</v>
      </c>
      <c r="AT659" s="1">
        <v>0</v>
      </c>
      <c r="AU659" s="1">
        <v>0</v>
      </c>
      <c r="AV659" s="1">
        <v>0</v>
      </c>
      <c r="AW659" s="1">
        <v>0</v>
      </c>
      <c r="AX659" s="1">
        <v>1</v>
      </c>
      <c r="AY659" s="1" t="s">
        <v>17220</v>
      </c>
      <c r="AZ659" s="4">
        <v>0.92900000000000005</v>
      </c>
      <c r="BA659" s="4">
        <v>0.90800000000000003</v>
      </c>
      <c r="BB659" s="4" t="s">
        <v>55</v>
      </c>
      <c r="BC659" s="4" t="s">
        <v>55</v>
      </c>
      <c r="BD659" s="4">
        <v>0.93</v>
      </c>
      <c r="BE659" s="4" t="s">
        <v>55</v>
      </c>
      <c r="BF659" s="4" t="s">
        <v>55</v>
      </c>
      <c r="BG659" s="4">
        <f>AVERAGE(Table_Sheet1__3[[#This Row],[performance_auc]:[performance_accuracy]])</f>
        <v>0.92233333333333345</v>
      </c>
      <c r="BH659" s="4" t="s">
        <v>55</v>
      </c>
      <c r="BI659" s="4" t="s">
        <v>55</v>
      </c>
      <c r="BJ659" s="4" t="s">
        <v>55</v>
      </c>
      <c r="BK659" s="2">
        <v>1</v>
      </c>
      <c r="BL659" s="4" t="s">
        <v>55</v>
      </c>
      <c r="BM659" s="4" t="s">
        <v>55</v>
      </c>
      <c r="BN659" s="1" t="s">
        <v>17128</v>
      </c>
      <c r="BO659" s="1" t="s">
        <v>19953</v>
      </c>
      <c r="BP659" s="1">
        <v>0</v>
      </c>
      <c r="BQ659" s="1">
        <v>1</v>
      </c>
      <c r="BR659" s="1" t="s">
        <v>19954</v>
      </c>
      <c r="BS659" s="1">
        <v>0</v>
      </c>
      <c r="BT659" s="1">
        <v>1</v>
      </c>
      <c r="BU659" s="1">
        <v>0</v>
      </c>
      <c r="BV659" s="1" t="s">
        <v>19811</v>
      </c>
      <c r="BW659" s="1">
        <v>2022</v>
      </c>
      <c r="BX659" s="1">
        <v>1</v>
      </c>
      <c r="BY659" s="1">
        <v>40140</v>
      </c>
      <c r="BZ659" s="1">
        <v>29990223</v>
      </c>
      <c r="CA659" s="1" t="s">
        <v>11637</v>
      </c>
      <c r="CB659" s="1" t="s">
        <v>11639</v>
      </c>
      <c r="CC659" s="18">
        <v>43080</v>
      </c>
      <c r="CD659" s="18">
        <v>43292.041666666664</v>
      </c>
      <c r="CE659" s="1" t="s">
        <v>1309</v>
      </c>
      <c r="CF659" s="1" t="s">
        <v>1310</v>
      </c>
      <c r="CG659" s="1" t="s">
        <v>5252</v>
      </c>
      <c r="CH659" s="1" t="s">
        <v>5253</v>
      </c>
      <c r="CI659" s="1" t="s">
        <v>1341</v>
      </c>
      <c r="CJ659" s="1" t="s">
        <v>11640</v>
      </c>
      <c r="CK659" s="1"/>
      <c r="CL659" s="1"/>
      <c r="CM659" s="1" t="s">
        <v>11641</v>
      </c>
      <c r="CN659" s="1"/>
      <c r="CO659" s="1" t="s">
        <v>11642</v>
      </c>
      <c r="CP659" s="1">
        <v>1</v>
      </c>
      <c r="CQ659" s="1">
        <v>0</v>
      </c>
      <c r="CR659" s="1">
        <v>0</v>
      </c>
      <c r="CS659" s="1">
        <v>0</v>
      </c>
      <c r="CT659" s="1">
        <v>0</v>
      </c>
      <c r="CU659" s="1">
        <v>0</v>
      </c>
      <c r="CV659" s="1">
        <v>0</v>
      </c>
      <c r="CW659" s="1">
        <v>0</v>
      </c>
      <c r="CX659" s="1">
        <v>0</v>
      </c>
      <c r="CY659" s="1">
        <v>0</v>
      </c>
      <c r="CZ659" s="1">
        <v>0</v>
      </c>
      <c r="DA659" s="1">
        <v>0</v>
      </c>
      <c r="DB659" s="1">
        <v>0</v>
      </c>
      <c r="DC659" s="1">
        <v>0</v>
      </c>
      <c r="DD659" s="1">
        <v>0</v>
      </c>
      <c r="DE659" s="1">
        <v>0</v>
      </c>
      <c r="DF659" s="1">
        <v>0</v>
      </c>
      <c r="DG659" s="1">
        <v>0</v>
      </c>
      <c r="DH659" s="1">
        <v>0</v>
      </c>
      <c r="DI659" s="1">
        <v>0</v>
      </c>
      <c r="DJ659" s="1">
        <v>0</v>
      </c>
      <c r="DK659" s="1">
        <v>0</v>
      </c>
      <c r="DL659" s="1">
        <v>0</v>
      </c>
      <c r="DM659" s="1" t="s">
        <v>5502</v>
      </c>
      <c r="DN659" s="1" t="s">
        <v>5502</v>
      </c>
      <c r="DO659" s="1"/>
      <c r="DP659" s="1"/>
      <c r="DQ659" s="1" t="s">
        <v>1341</v>
      </c>
      <c r="DR659" s="1" t="s">
        <v>5502</v>
      </c>
      <c r="DS659" s="1">
        <v>0</v>
      </c>
      <c r="DT659" s="1">
        <v>0</v>
      </c>
      <c r="DU659" s="1">
        <v>0</v>
      </c>
    </row>
    <row r="660" spans="1:125" x14ac:dyDescent="0.2">
      <c r="A660" s="1">
        <v>520</v>
      </c>
      <c r="B660" s="1" t="s">
        <v>11632</v>
      </c>
      <c r="C660" s="1" t="s">
        <v>53</v>
      </c>
      <c r="D660" s="1" t="s">
        <v>55</v>
      </c>
      <c r="E660" s="1" t="s">
        <v>18110</v>
      </c>
      <c r="F660" s="1" t="s">
        <v>17181</v>
      </c>
      <c r="G660" s="1" t="s">
        <v>17170</v>
      </c>
      <c r="H660" s="1">
        <v>1</v>
      </c>
      <c r="I660" s="1" t="s">
        <v>19945</v>
      </c>
      <c r="J660" s="1">
        <v>0</v>
      </c>
      <c r="K660" s="1" t="s">
        <v>55</v>
      </c>
      <c r="L660" s="1">
        <v>0</v>
      </c>
      <c r="M660" s="1">
        <v>3596</v>
      </c>
      <c r="N660" s="1" t="s">
        <v>55</v>
      </c>
      <c r="O660" s="1" t="s">
        <v>55</v>
      </c>
      <c r="P660" s="1" t="s">
        <v>55</v>
      </c>
      <c r="Q660" s="1" t="s">
        <v>55</v>
      </c>
      <c r="R660" s="1">
        <v>0</v>
      </c>
      <c r="S660" s="1" t="s">
        <v>19948</v>
      </c>
      <c r="T660" s="1" t="s">
        <v>55</v>
      </c>
      <c r="U660" s="1" t="s">
        <v>19944</v>
      </c>
      <c r="V660" s="1">
        <v>0</v>
      </c>
      <c r="W660" s="1" t="s">
        <v>19942</v>
      </c>
      <c r="X660" s="1" t="s">
        <v>256</v>
      </c>
      <c r="Y660" s="1" t="s">
        <v>55</v>
      </c>
      <c r="Z660" s="1" t="s">
        <v>75</v>
      </c>
      <c r="AA660" s="1" t="s">
        <v>96</v>
      </c>
      <c r="AB660" s="1">
        <v>1</v>
      </c>
      <c r="AC660" s="32" t="s">
        <v>19946</v>
      </c>
      <c r="AD660" s="1" t="s">
        <v>304</v>
      </c>
      <c r="AE660" s="1" t="s">
        <v>55</v>
      </c>
      <c r="AF660" s="1">
        <v>0</v>
      </c>
      <c r="AG660" s="1">
        <v>0</v>
      </c>
      <c r="AH660" s="1">
        <v>1</v>
      </c>
      <c r="AI660" s="1">
        <v>0</v>
      </c>
      <c r="AJ660" s="1">
        <v>0</v>
      </c>
      <c r="AK660" s="1" t="s">
        <v>55</v>
      </c>
      <c r="AL660" s="1">
        <v>0</v>
      </c>
      <c r="AM660" s="1" t="s">
        <v>55</v>
      </c>
      <c r="AN660" s="1">
        <v>0</v>
      </c>
      <c r="AO660" s="1">
        <v>0</v>
      </c>
      <c r="AP660" s="1" t="s">
        <v>55</v>
      </c>
      <c r="AQ660" s="1">
        <v>0</v>
      </c>
      <c r="AR660" s="1">
        <v>0</v>
      </c>
      <c r="AS660" s="1">
        <v>1</v>
      </c>
      <c r="AT660" s="1">
        <v>0</v>
      </c>
      <c r="AU660" s="1">
        <v>1</v>
      </c>
      <c r="AV660" s="1">
        <v>1</v>
      </c>
      <c r="AW660" s="1">
        <v>1</v>
      </c>
      <c r="AX660" s="1">
        <v>1</v>
      </c>
      <c r="AY660" s="1" t="s">
        <v>19943</v>
      </c>
      <c r="AZ660" s="4">
        <v>0.68879999999999997</v>
      </c>
      <c r="BA660" s="4" t="s">
        <v>55</v>
      </c>
      <c r="BB660" s="4" t="s">
        <v>55</v>
      </c>
      <c r="BC660" s="4" t="s">
        <v>55</v>
      </c>
      <c r="BD660" s="4" t="s">
        <v>55</v>
      </c>
      <c r="BE660" s="4" t="s">
        <v>55</v>
      </c>
      <c r="BF660" s="4" t="s">
        <v>55</v>
      </c>
      <c r="BG660" s="4">
        <f>AVERAGE(Table_Sheet1__3[[#This Row],[performance_auc]:[performance_accuracy]])</f>
        <v>0.68879999999999997</v>
      </c>
      <c r="BH660" s="4" t="s">
        <v>55</v>
      </c>
      <c r="BI660" s="4" t="s">
        <v>55</v>
      </c>
      <c r="BJ660" s="4" t="s">
        <v>55</v>
      </c>
      <c r="BK660" s="2">
        <v>1</v>
      </c>
      <c r="BL660" s="4" t="s">
        <v>17768</v>
      </c>
      <c r="BM660" s="4" t="s">
        <v>19357</v>
      </c>
      <c r="BN660" s="1" t="s">
        <v>17119</v>
      </c>
      <c r="BO660" s="1" t="s">
        <v>19470</v>
      </c>
      <c r="BP660" s="1">
        <v>1</v>
      </c>
      <c r="BQ660" s="1">
        <v>1</v>
      </c>
      <c r="BR660" s="1" t="s">
        <v>17175</v>
      </c>
      <c r="BS660" s="1">
        <v>1</v>
      </c>
      <c r="BT660" s="1">
        <v>0</v>
      </c>
      <c r="BU660" s="1">
        <v>0</v>
      </c>
      <c r="BV660" s="1" t="s">
        <v>19947</v>
      </c>
      <c r="BW660" s="1">
        <v>2022</v>
      </c>
      <c r="BX660" s="1">
        <v>1</v>
      </c>
      <c r="BY660" s="1">
        <v>40123</v>
      </c>
      <c r="BZ660" s="1">
        <v>34890144</v>
      </c>
      <c r="CA660" s="1"/>
      <c r="CB660" s="1" t="s">
        <v>11633</v>
      </c>
      <c r="CC660" s="18"/>
      <c r="CD660" s="18">
        <v>44541</v>
      </c>
      <c r="CE660" s="1" t="s">
        <v>1309</v>
      </c>
      <c r="CF660" s="1" t="s">
        <v>1310</v>
      </c>
      <c r="CG660" s="1" t="s">
        <v>11615</v>
      </c>
      <c r="CH660" s="1" t="s">
        <v>11616</v>
      </c>
      <c r="CI660" s="1" t="s">
        <v>1341</v>
      </c>
      <c r="CJ660" s="1" t="s">
        <v>11634</v>
      </c>
      <c r="CK660" s="1"/>
      <c r="CL660" s="1"/>
      <c r="CM660" s="1" t="s">
        <v>11635</v>
      </c>
      <c r="CN660" s="1"/>
      <c r="CO660" s="1" t="s">
        <v>11636</v>
      </c>
      <c r="CP660" s="1">
        <v>1</v>
      </c>
      <c r="CQ660" s="1">
        <v>0</v>
      </c>
      <c r="CR660" s="1">
        <v>0</v>
      </c>
      <c r="CS660" s="1">
        <v>0</v>
      </c>
      <c r="CT660" s="1">
        <v>0</v>
      </c>
      <c r="CU660" s="1">
        <v>0</v>
      </c>
      <c r="CV660" s="1">
        <v>0</v>
      </c>
      <c r="CW660" s="1">
        <v>0</v>
      </c>
      <c r="CX660" s="1">
        <v>0</v>
      </c>
      <c r="CY660" s="1">
        <v>0</v>
      </c>
      <c r="CZ660" s="1">
        <v>0</v>
      </c>
      <c r="DA660" s="1">
        <v>0</v>
      </c>
      <c r="DB660" s="1">
        <v>0</v>
      </c>
      <c r="DC660" s="1">
        <v>1</v>
      </c>
      <c r="DD660" s="1">
        <v>0</v>
      </c>
      <c r="DE660" s="1">
        <v>1</v>
      </c>
      <c r="DF660" s="1">
        <v>0</v>
      </c>
      <c r="DG660" s="1">
        <v>1</v>
      </c>
      <c r="DH660" s="1">
        <v>0</v>
      </c>
      <c r="DI660" s="1">
        <v>0</v>
      </c>
      <c r="DJ660" s="1">
        <v>1</v>
      </c>
      <c r="DK660" s="1">
        <v>0</v>
      </c>
      <c r="DL660" s="1">
        <v>1</v>
      </c>
      <c r="DM660" s="1" t="s">
        <v>5502</v>
      </c>
      <c r="DN660" s="1" t="s">
        <v>5502</v>
      </c>
      <c r="DO660" s="1"/>
      <c r="DP660" s="1"/>
      <c r="DQ660" s="1" t="s">
        <v>1341</v>
      </c>
      <c r="DR660" s="1" t="s">
        <v>5502</v>
      </c>
      <c r="DS660" s="1">
        <v>0</v>
      </c>
      <c r="DT660" s="1">
        <v>0</v>
      </c>
      <c r="DU660" s="1">
        <v>0</v>
      </c>
    </row>
    <row r="661" spans="1:125" x14ac:dyDescent="0.2">
      <c r="A661" s="1"/>
      <c r="B661" s="1" t="s">
        <v>11613</v>
      </c>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4"/>
      <c r="BA661" s="4"/>
      <c r="BB661" s="4"/>
      <c r="BC661" s="4"/>
      <c r="BD661" s="4"/>
      <c r="BE661" s="4"/>
      <c r="BF661" s="4"/>
      <c r="BG661" s="4" t="e">
        <f>AVERAGE(Table_Sheet1__3[[#This Row],[performance_auc]:[performance_accuracy]])</f>
        <v>#DIV/0!</v>
      </c>
      <c r="BH661" s="4"/>
      <c r="BI661" s="4"/>
      <c r="BJ661" s="4"/>
      <c r="BK661" s="2"/>
      <c r="BL661" s="4"/>
      <c r="BM661" s="4"/>
      <c r="BN661" s="1"/>
      <c r="BO661" s="1"/>
      <c r="BP661" s="1"/>
      <c r="BQ661" s="1"/>
      <c r="BR661" s="1"/>
      <c r="BS661" s="1"/>
      <c r="BT661" s="1"/>
      <c r="BU661" s="1"/>
      <c r="BV661" s="1"/>
      <c r="BW661" s="1">
        <v>2022</v>
      </c>
      <c r="BX661" s="1">
        <v>1</v>
      </c>
      <c r="BY661" s="1">
        <v>40068</v>
      </c>
      <c r="BZ661" s="1">
        <v>29218898</v>
      </c>
      <c r="CA661" s="1"/>
      <c r="CB661" s="1" t="s">
        <v>11614</v>
      </c>
      <c r="CC661" s="18"/>
      <c r="CD661" s="18">
        <v>43078</v>
      </c>
      <c r="CE661" s="1" t="s">
        <v>1309</v>
      </c>
      <c r="CF661" s="1" t="s">
        <v>1310</v>
      </c>
      <c r="CG661" s="1" t="s">
        <v>11615</v>
      </c>
      <c r="CH661" s="1" t="s">
        <v>11616</v>
      </c>
      <c r="CI661" s="1" t="s">
        <v>1341</v>
      </c>
      <c r="CJ661" s="1" t="s">
        <v>11617</v>
      </c>
      <c r="CK661" s="1"/>
      <c r="CL661" s="1"/>
      <c r="CM661" s="1" t="s">
        <v>11618</v>
      </c>
      <c r="CN661" s="1"/>
      <c r="CO661" s="1" t="s">
        <v>11619</v>
      </c>
      <c r="CP661" s="1">
        <v>1</v>
      </c>
      <c r="CQ661" s="1">
        <v>0</v>
      </c>
      <c r="CR661" s="1">
        <v>0</v>
      </c>
      <c r="CS661" s="1">
        <v>0</v>
      </c>
      <c r="CT661" s="1">
        <v>0</v>
      </c>
      <c r="CU661" s="1">
        <v>0</v>
      </c>
      <c r="CV661" s="1">
        <v>0</v>
      </c>
      <c r="CW661" s="1">
        <v>0</v>
      </c>
      <c r="CX661" s="1">
        <v>0</v>
      </c>
      <c r="CY661" s="1">
        <v>0</v>
      </c>
      <c r="CZ661" s="1">
        <v>1</v>
      </c>
      <c r="DA661" s="1">
        <v>1</v>
      </c>
      <c r="DB661" s="1">
        <v>0</v>
      </c>
      <c r="DC661" s="1">
        <v>0</v>
      </c>
      <c r="DD661" s="1">
        <v>0</v>
      </c>
      <c r="DE661" s="1">
        <v>0</v>
      </c>
      <c r="DF661" s="1">
        <v>0</v>
      </c>
      <c r="DG661" s="1">
        <v>0</v>
      </c>
      <c r="DH661" s="1">
        <v>0</v>
      </c>
      <c r="DI661" s="1">
        <v>0</v>
      </c>
      <c r="DJ661" s="1">
        <v>0</v>
      </c>
      <c r="DK661" s="1">
        <v>0</v>
      </c>
      <c r="DL661" s="1">
        <v>1</v>
      </c>
      <c r="DM661" s="1" t="s">
        <v>5502</v>
      </c>
      <c r="DN661" s="1" t="s">
        <v>5502</v>
      </c>
      <c r="DO661" s="1"/>
      <c r="DP661" s="1"/>
      <c r="DQ661" s="1" t="s">
        <v>1341</v>
      </c>
      <c r="DR661" s="1" t="s">
        <v>5502</v>
      </c>
      <c r="DS661" s="1">
        <v>0</v>
      </c>
      <c r="DT661" s="1">
        <v>0</v>
      </c>
      <c r="DU661" s="1">
        <v>0</v>
      </c>
    </row>
    <row r="662" spans="1:125" x14ac:dyDescent="0.2">
      <c r="A662" s="1"/>
      <c r="B662" s="1" t="s">
        <v>11947</v>
      </c>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4"/>
      <c r="BA662" s="4"/>
      <c r="BB662" s="4"/>
      <c r="BC662" s="4"/>
      <c r="BD662" s="4"/>
      <c r="BE662" s="4"/>
      <c r="BF662" s="4"/>
      <c r="BG662" s="4" t="e">
        <f>AVERAGE(Table_Sheet1__3[[#This Row],[performance_auc]:[performance_accuracy]])</f>
        <v>#DIV/0!</v>
      </c>
      <c r="BH662" s="4"/>
      <c r="BI662" s="4"/>
      <c r="BJ662" s="4"/>
      <c r="BK662" s="2"/>
      <c r="BL662" s="4"/>
      <c r="BM662" s="4"/>
      <c r="BN662" s="1"/>
      <c r="BO662" s="1"/>
      <c r="BP662" s="1"/>
      <c r="BQ662" s="1"/>
      <c r="BR662" s="1"/>
      <c r="BS662" s="1"/>
      <c r="BT662" s="1"/>
      <c r="BU662" s="1"/>
      <c r="BV662" s="1"/>
      <c r="BW662" s="1">
        <v>2022</v>
      </c>
      <c r="BX662" s="1">
        <v>1</v>
      </c>
      <c r="BY662" s="1">
        <v>41962</v>
      </c>
      <c r="BZ662" s="1">
        <v>24034748</v>
      </c>
      <c r="CA662" s="1"/>
      <c r="CB662" s="1" t="s">
        <v>11948</v>
      </c>
      <c r="CC662" s="18">
        <v>41505.041666666664</v>
      </c>
      <c r="CD662" s="18">
        <v>41534.041666666664</v>
      </c>
      <c r="CE662" s="1" t="s">
        <v>1309</v>
      </c>
      <c r="CF662" s="1" t="s">
        <v>1310</v>
      </c>
      <c r="CG662" s="1" t="s">
        <v>1346</v>
      </c>
      <c r="CH662" s="1" t="s">
        <v>1347</v>
      </c>
      <c r="CI662" s="1" t="s">
        <v>1341</v>
      </c>
      <c r="CJ662" s="1" t="s">
        <v>11949</v>
      </c>
      <c r="CK662" s="1"/>
      <c r="CL662" s="1" t="s">
        <v>11950</v>
      </c>
      <c r="CM662" s="1" t="s">
        <v>11951</v>
      </c>
      <c r="CN662" s="1"/>
      <c r="CO662" s="1" t="s">
        <v>11952</v>
      </c>
      <c r="CP662" s="1">
        <v>1</v>
      </c>
      <c r="CQ662" s="1">
        <v>0</v>
      </c>
      <c r="CR662" s="1">
        <v>0</v>
      </c>
      <c r="CS662" s="1">
        <v>0</v>
      </c>
      <c r="CT662" s="1">
        <v>0</v>
      </c>
      <c r="CU662" s="1">
        <v>0</v>
      </c>
      <c r="CV662" s="1">
        <v>0</v>
      </c>
      <c r="CW662" s="1">
        <v>0</v>
      </c>
      <c r="CX662" s="1">
        <v>0</v>
      </c>
      <c r="CY662" s="1">
        <v>0</v>
      </c>
      <c r="CZ662" s="1">
        <v>0</v>
      </c>
      <c r="DA662" s="1">
        <v>0</v>
      </c>
      <c r="DB662" s="1">
        <v>0</v>
      </c>
      <c r="DC662" s="1">
        <v>0</v>
      </c>
      <c r="DD662" s="1">
        <v>0</v>
      </c>
      <c r="DE662" s="1">
        <v>0</v>
      </c>
      <c r="DF662" s="1">
        <v>0</v>
      </c>
      <c r="DG662" s="1">
        <v>0</v>
      </c>
      <c r="DH662" s="1">
        <v>0</v>
      </c>
      <c r="DI662" s="1">
        <v>0</v>
      </c>
      <c r="DJ662" s="1">
        <v>0</v>
      </c>
      <c r="DK662" s="1">
        <v>0</v>
      </c>
      <c r="DL662" s="1">
        <v>1</v>
      </c>
      <c r="DM662" s="1" t="s">
        <v>5502</v>
      </c>
      <c r="DN662" s="1" t="s">
        <v>5502</v>
      </c>
      <c r="DO662" s="1"/>
      <c r="DP662" s="1"/>
      <c r="DQ662" s="1" t="s">
        <v>1341</v>
      </c>
      <c r="DR662" s="1" t="s">
        <v>5502</v>
      </c>
      <c r="DS662" s="1">
        <v>0</v>
      </c>
      <c r="DT662" s="1">
        <v>0</v>
      </c>
      <c r="DU662" s="1">
        <v>0</v>
      </c>
    </row>
    <row r="663" spans="1:125" x14ac:dyDescent="0.2">
      <c r="A663" s="1">
        <v>521</v>
      </c>
      <c r="B663" s="1" t="s">
        <v>11942</v>
      </c>
      <c r="C663" s="1" t="s">
        <v>225</v>
      </c>
      <c r="D663" s="1">
        <v>65</v>
      </c>
      <c r="E663" s="1" t="s">
        <v>18005</v>
      </c>
      <c r="F663" s="1" t="s">
        <v>17167</v>
      </c>
      <c r="G663" s="1" t="s">
        <v>17234</v>
      </c>
      <c r="H663" s="1">
        <v>1</v>
      </c>
      <c r="I663" s="1" t="s">
        <v>19955</v>
      </c>
      <c r="J663" s="1">
        <v>0</v>
      </c>
      <c r="K663" s="1" t="s">
        <v>55</v>
      </c>
      <c r="L663" s="1">
        <v>0</v>
      </c>
      <c r="M663" s="1">
        <v>1738</v>
      </c>
      <c r="N663" s="1">
        <v>277</v>
      </c>
      <c r="O663" s="1">
        <v>351</v>
      </c>
      <c r="P663" s="1">
        <v>1110</v>
      </c>
      <c r="Q663" s="1" t="s">
        <v>55</v>
      </c>
      <c r="R663" s="1" t="s">
        <v>55</v>
      </c>
      <c r="S663" s="1" t="s">
        <v>55</v>
      </c>
      <c r="T663" s="1" t="s">
        <v>55</v>
      </c>
      <c r="U663" s="1" t="s">
        <v>19958</v>
      </c>
      <c r="V663" s="1">
        <v>0</v>
      </c>
      <c r="W663" s="1" t="s">
        <v>55</v>
      </c>
      <c r="X663" s="1" t="s">
        <v>55</v>
      </c>
      <c r="Y663" s="1" t="s">
        <v>55</v>
      </c>
      <c r="Z663" s="1" t="s">
        <v>96</v>
      </c>
      <c r="AA663" s="1" t="s">
        <v>96</v>
      </c>
      <c r="AB663" s="1">
        <v>0</v>
      </c>
      <c r="AC663" s="1" t="s">
        <v>55</v>
      </c>
      <c r="AD663" s="1" t="s">
        <v>304</v>
      </c>
      <c r="AE663" s="1" t="s">
        <v>55</v>
      </c>
      <c r="AF663" s="1">
        <v>1</v>
      </c>
      <c r="AG663" s="1">
        <v>0</v>
      </c>
      <c r="AH663" s="1">
        <v>0</v>
      </c>
      <c r="AI663" s="1">
        <v>0</v>
      </c>
      <c r="AJ663" s="1">
        <v>0</v>
      </c>
      <c r="AK663" s="1" t="s">
        <v>55</v>
      </c>
      <c r="AL663" s="1">
        <v>0</v>
      </c>
      <c r="AM663" s="1" t="s">
        <v>55</v>
      </c>
      <c r="AN663" s="1">
        <v>0</v>
      </c>
      <c r="AO663" s="1">
        <v>0</v>
      </c>
      <c r="AP663" s="1" t="s">
        <v>55</v>
      </c>
      <c r="AQ663" s="1">
        <v>0</v>
      </c>
      <c r="AR663" s="1">
        <v>0</v>
      </c>
      <c r="AS663" s="1">
        <v>0</v>
      </c>
      <c r="AT663" s="1">
        <v>0</v>
      </c>
      <c r="AU663" s="1">
        <v>0</v>
      </c>
      <c r="AV663" s="1">
        <v>0</v>
      </c>
      <c r="AW663" s="1">
        <v>0</v>
      </c>
      <c r="AX663" s="1">
        <v>1</v>
      </c>
      <c r="AY663" s="1" t="s">
        <v>1143</v>
      </c>
      <c r="AZ663" s="4">
        <v>0.96</v>
      </c>
      <c r="BA663" s="4" t="s">
        <v>55</v>
      </c>
      <c r="BB663" s="4" t="s">
        <v>55</v>
      </c>
      <c r="BC663" s="4" t="s">
        <v>55</v>
      </c>
      <c r="BD663" s="4" t="s">
        <v>55</v>
      </c>
      <c r="BE663" s="4" t="s">
        <v>55</v>
      </c>
      <c r="BF663" s="4" t="s">
        <v>55</v>
      </c>
      <c r="BG663" s="4">
        <f>AVERAGE(Table_Sheet1__3[[#This Row],[performance_auc]:[performance_accuracy]])</f>
        <v>0.96</v>
      </c>
      <c r="BH663" s="4" t="s">
        <v>55</v>
      </c>
      <c r="BI663" s="4" t="s">
        <v>55</v>
      </c>
      <c r="BJ663" s="4" t="s">
        <v>55</v>
      </c>
      <c r="BK663" s="2">
        <v>0</v>
      </c>
      <c r="BL663" s="4" t="s">
        <v>17768</v>
      </c>
      <c r="BM663" s="1" t="s">
        <v>17126</v>
      </c>
      <c r="BN663" s="1" t="s">
        <v>17126</v>
      </c>
      <c r="BO663" s="1" t="s">
        <v>19957</v>
      </c>
      <c r="BP663" s="1">
        <v>1</v>
      </c>
      <c r="BQ663" s="1">
        <v>1</v>
      </c>
      <c r="BR663" s="1" t="s">
        <v>19956</v>
      </c>
      <c r="BS663" s="1">
        <v>0</v>
      </c>
      <c r="BT663" s="1">
        <v>0</v>
      </c>
      <c r="BU663" s="1">
        <v>0</v>
      </c>
      <c r="BV663" s="1" t="s">
        <v>19959</v>
      </c>
      <c r="BW663" s="1">
        <v>2022</v>
      </c>
      <c r="BX663" s="1">
        <v>1</v>
      </c>
      <c r="BY663" s="1">
        <v>41940</v>
      </c>
      <c r="BZ663" s="1">
        <v>32750899</v>
      </c>
      <c r="CA663" s="1" t="s">
        <v>11941</v>
      </c>
      <c r="CB663" s="1" t="s">
        <v>11943</v>
      </c>
      <c r="CC663" s="18">
        <v>44232</v>
      </c>
      <c r="CD663" s="18">
        <v>44049.041666666664</v>
      </c>
      <c r="CE663" s="1" t="s">
        <v>1309</v>
      </c>
      <c r="CF663" s="1" t="s">
        <v>1310</v>
      </c>
      <c r="CG663" s="1" t="s">
        <v>5294</v>
      </c>
      <c r="CH663" s="1" t="s">
        <v>5295</v>
      </c>
      <c r="CI663" s="1" t="s">
        <v>1341</v>
      </c>
      <c r="CJ663" s="1" t="s">
        <v>11944</v>
      </c>
      <c r="CK663" s="1"/>
      <c r="CL663" s="1"/>
      <c r="CM663" s="1" t="s">
        <v>11945</v>
      </c>
      <c r="CN663" s="1"/>
      <c r="CO663" s="1" t="s">
        <v>11946</v>
      </c>
      <c r="CP663" s="1">
        <v>1</v>
      </c>
      <c r="CQ663" s="1">
        <v>0</v>
      </c>
      <c r="CR663" s="1">
        <v>0</v>
      </c>
      <c r="CS663" s="1">
        <v>0</v>
      </c>
      <c r="CT663" s="1">
        <v>0</v>
      </c>
      <c r="CU663" s="1">
        <v>0</v>
      </c>
      <c r="CV663" s="1">
        <v>0</v>
      </c>
      <c r="CW663" s="1">
        <v>0</v>
      </c>
      <c r="CX663" s="1">
        <v>0</v>
      </c>
      <c r="CY663" s="1">
        <v>0</v>
      </c>
      <c r="CZ663" s="1">
        <v>0</v>
      </c>
      <c r="DA663" s="1">
        <v>0</v>
      </c>
      <c r="DB663" s="1">
        <v>0</v>
      </c>
      <c r="DC663" s="1">
        <v>0</v>
      </c>
      <c r="DD663" s="1">
        <v>0</v>
      </c>
      <c r="DE663" s="1">
        <v>0</v>
      </c>
      <c r="DF663" s="1">
        <v>0</v>
      </c>
      <c r="DG663" s="1">
        <v>0</v>
      </c>
      <c r="DH663" s="1">
        <v>0</v>
      </c>
      <c r="DI663" s="1">
        <v>0</v>
      </c>
      <c r="DJ663" s="1">
        <v>0</v>
      </c>
      <c r="DK663" s="1">
        <v>0</v>
      </c>
      <c r="DL663" s="1">
        <v>0</v>
      </c>
      <c r="DM663" s="1" t="s">
        <v>5502</v>
      </c>
      <c r="DN663" s="1" t="s">
        <v>5502</v>
      </c>
      <c r="DO663" s="1"/>
      <c r="DP663" s="1"/>
      <c r="DQ663" s="1" t="s">
        <v>1341</v>
      </c>
      <c r="DR663" s="1" t="s">
        <v>5502</v>
      </c>
      <c r="DS663" s="1">
        <v>0</v>
      </c>
      <c r="DT663" s="1">
        <v>0</v>
      </c>
      <c r="DU663" s="1">
        <v>0</v>
      </c>
    </row>
    <row r="664" spans="1:125" x14ac:dyDescent="0.2">
      <c r="A664" s="1"/>
      <c r="B664" s="1" t="s">
        <v>11936</v>
      </c>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4"/>
      <c r="BA664" s="4"/>
      <c r="BB664" s="4"/>
      <c r="BC664" s="4"/>
      <c r="BD664" s="4"/>
      <c r="BE664" s="4"/>
      <c r="BF664" s="4"/>
      <c r="BG664" s="4" t="e">
        <f>AVERAGE(Table_Sheet1__3[[#This Row],[performance_auc]:[performance_accuracy]])</f>
        <v>#DIV/0!</v>
      </c>
      <c r="BH664" s="4"/>
      <c r="BI664" s="4"/>
      <c r="BJ664" s="4"/>
      <c r="BK664" s="2"/>
      <c r="BL664" s="4"/>
      <c r="BM664" s="4"/>
      <c r="BN664" s="1"/>
      <c r="BO664" s="1"/>
      <c r="BP664" s="1"/>
      <c r="BQ664" s="1"/>
      <c r="BR664" s="1"/>
      <c r="BS664" s="1"/>
      <c r="BT664" s="1"/>
      <c r="BU664" s="1"/>
      <c r="BV664" s="1"/>
      <c r="BW664" s="1">
        <v>2022</v>
      </c>
      <c r="BX664" s="1">
        <v>1</v>
      </c>
      <c r="BY664" s="1">
        <v>41868</v>
      </c>
      <c r="BZ664" s="1">
        <v>31398111</v>
      </c>
      <c r="CA664" s="1" t="s">
        <v>11935</v>
      </c>
      <c r="CB664" s="1" t="s">
        <v>11937</v>
      </c>
      <c r="CC664" s="18">
        <v>43684.041666666664</v>
      </c>
      <c r="CD664" s="18">
        <v>43687.041666666664</v>
      </c>
      <c r="CE664" s="1" t="s">
        <v>1309</v>
      </c>
      <c r="CF664" s="1" t="s">
        <v>1310</v>
      </c>
      <c r="CG664" s="1" t="s">
        <v>1556</v>
      </c>
      <c r="CH664" s="1" t="s">
        <v>1557</v>
      </c>
      <c r="CI664" s="1" t="s">
        <v>1341</v>
      </c>
      <c r="CJ664" s="1" t="s">
        <v>11938</v>
      </c>
      <c r="CK664" s="1"/>
      <c r="CL664" s="1"/>
      <c r="CM664" s="1" t="s">
        <v>11939</v>
      </c>
      <c r="CN664" s="1"/>
      <c r="CO664" s="1" t="s">
        <v>11940</v>
      </c>
      <c r="CP664" s="1">
        <v>1</v>
      </c>
      <c r="CQ664" s="1">
        <v>1</v>
      </c>
      <c r="CR664" s="1">
        <v>0</v>
      </c>
      <c r="CS664" s="1">
        <v>0</v>
      </c>
      <c r="CT664" s="1">
        <v>0</v>
      </c>
      <c r="CU664" s="1">
        <v>0</v>
      </c>
      <c r="CV664" s="1">
        <v>0</v>
      </c>
      <c r="CW664" s="1">
        <v>0</v>
      </c>
      <c r="CX664" s="1">
        <v>0</v>
      </c>
      <c r="CY664" s="1">
        <v>0</v>
      </c>
      <c r="CZ664" s="1">
        <v>0</v>
      </c>
      <c r="DA664" s="1">
        <v>0</v>
      </c>
      <c r="DB664" s="1">
        <v>0</v>
      </c>
      <c r="DC664" s="1">
        <v>0</v>
      </c>
      <c r="DD664" s="1">
        <v>0</v>
      </c>
      <c r="DE664" s="1">
        <v>0</v>
      </c>
      <c r="DF664" s="1">
        <v>0</v>
      </c>
      <c r="DG664" s="1">
        <v>0</v>
      </c>
      <c r="DH664" s="1">
        <v>0</v>
      </c>
      <c r="DI664" s="1">
        <v>0</v>
      </c>
      <c r="DJ664" s="1">
        <v>0</v>
      </c>
      <c r="DK664" s="1">
        <v>0</v>
      </c>
      <c r="DL664" s="1">
        <v>1</v>
      </c>
      <c r="DM664" s="1" t="s">
        <v>5502</v>
      </c>
      <c r="DN664" s="1" t="s">
        <v>5502</v>
      </c>
      <c r="DO664" s="1"/>
      <c r="DP664" s="1"/>
      <c r="DQ664" s="1" t="s">
        <v>1341</v>
      </c>
      <c r="DR664" s="1" t="s">
        <v>5502</v>
      </c>
      <c r="DS664" s="1">
        <v>0</v>
      </c>
      <c r="DT664" s="1">
        <v>0</v>
      </c>
      <c r="DU664" s="1">
        <v>0</v>
      </c>
    </row>
    <row r="665" spans="1:125" x14ac:dyDescent="0.2">
      <c r="A665" s="1"/>
      <c r="B665" s="1" t="s">
        <v>11914</v>
      </c>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4"/>
      <c r="BA665" s="4"/>
      <c r="BB665" s="4"/>
      <c r="BC665" s="4"/>
      <c r="BD665" s="4"/>
      <c r="BE665" s="4"/>
      <c r="BF665" s="4"/>
      <c r="BG665" s="4" t="e">
        <f>AVERAGE(Table_Sheet1__3[[#This Row],[performance_auc]:[performance_accuracy]])</f>
        <v>#DIV/0!</v>
      </c>
      <c r="BH665" s="4"/>
      <c r="BI665" s="4"/>
      <c r="BJ665" s="4"/>
      <c r="BK665" s="2"/>
      <c r="BL665" s="4"/>
      <c r="BM665" s="4"/>
      <c r="BN665" s="1"/>
      <c r="BO665" s="1"/>
      <c r="BP665" s="1"/>
      <c r="BQ665" s="1"/>
      <c r="BR665" s="1"/>
      <c r="BS665" s="1"/>
      <c r="BT665" s="1"/>
      <c r="BU665" s="1"/>
      <c r="BV665" s="1"/>
      <c r="BW665" s="1">
        <v>2023</v>
      </c>
      <c r="BX665" s="1">
        <v>1</v>
      </c>
      <c r="BY665" s="1">
        <v>41723</v>
      </c>
      <c r="BZ665" s="1">
        <v>31945861</v>
      </c>
      <c r="CA665" s="1" t="s">
        <v>11913</v>
      </c>
      <c r="CB665" s="1" t="s">
        <v>11915</v>
      </c>
      <c r="CC665" s="18"/>
      <c r="CD665" s="18">
        <v>43848</v>
      </c>
      <c r="CE665" s="1" t="s">
        <v>1309</v>
      </c>
      <c r="CF665" s="1" t="s">
        <v>1310</v>
      </c>
      <c r="CG665" s="1" t="s">
        <v>1528</v>
      </c>
      <c r="CH665" s="1" t="s">
        <v>1529</v>
      </c>
      <c r="CI665" s="1" t="s">
        <v>1341</v>
      </c>
      <c r="CJ665" s="1" t="s">
        <v>11916</v>
      </c>
      <c r="CK665" s="1"/>
      <c r="CL665" s="1"/>
      <c r="CM665" s="1" t="s">
        <v>11917</v>
      </c>
      <c r="CN665" s="1"/>
      <c r="CO665" s="1" t="s">
        <v>11918</v>
      </c>
      <c r="CP665" s="1">
        <v>1</v>
      </c>
      <c r="CQ665" s="1">
        <v>0</v>
      </c>
      <c r="CR665" s="1">
        <v>0</v>
      </c>
      <c r="CS665" s="1">
        <v>0</v>
      </c>
      <c r="CT665" s="1">
        <v>0</v>
      </c>
      <c r="CU665" s="1">
        <v>0</v>
      </c>
      <c r="CV665" s="1">
        <v>0</v>
      </c>
      <c r="CW665" s="1">
        <v>0</v>
      </c>
      <c r="CX665" s="1">
        <v>0</v>
      </c>
      <c r="CY665" s="1">
        <v>0</v>
      </c>
      <c r="CZ665" s="1">
        <v>0</v>
      </c>
      <c r="DA665" s="1">
        <v>0</v>
      </c>
      <c r="DB665" s="1">
        <v>0</v>
      </c>
      <c r="DC665" s="1">
        <v>0</v>
      </c>
      <c r="DD665" s="1">
        <v>0</v>
      </c>
      <c r="DE665" s="1">
        <v>0</v>
      </c>
      <c r="DF665" s="1">
        <v>0</v>
      </c>
      <c r="DG665" s="1">
        <v>0</v>
      </c>
      <c r="DH665" s="1">
        <v>0</v>
      </c>
      <c r="DI665" s="1">
        <v>0</v>
      </c>
      <c r="DJ665" s="1">
        <v>0</v>
      </c>
      <c r="DK665" s="1">
        <v>0</v>
      </c>
      <c r="DL665" s="1">
        <v>1</v>
      </c>
      <c r="DM665" s="1" t="s">
        <v>5502</v>
      </c>
      <c r="DN665" s="1" t="s">
        <v>5502</v>
      </c>
      <c r="DO665" s="1"/>
      <c r="DP665" s="1"/>
      <c r="DQ665" s="1" t="s">
        <v>1341</v>
      </c>
      <c r="DR665" s="1" t="s">
        <v>5502</v>
      </c>
      <c r="DS665" s="1">
        <v>0</v>
      </c>
      <c r="DT665" s="1">
        <v>0</v>
      </c>
      <c r="DU665" s="1">
        <v>0</v>
      </c>
    </row>
    <row r="666" spans="1:125" x14ac:dyDescent="0.2">
      <c r="A666" s="1"/>
      <c r="B666" s="22" t="s">
        <v>11908</v>
      </c>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4"/>
      <c r="BA666" s="4"/>
      <c r="BB666" s="4"/>
      <c r="BC666" s="4"/>
      <c r="BD666" s="4"/>
      <c r="BE666" s="4"/>
      <c r="BF666" s="4"/>
      <c r="BG666" s="4" t="e">
        <f>AVERAGE(Table_Sheet1__3[[#This Row],[performance_auc]:[performance_accuracy]])</f>
        <v>#DIV/0!</v>
      </c>
      <c r="BH666" s="4"/>
      <c r="BI666" s="4"/>
      <c r="BJ666" s="4"/>
      <c r="BK666" s="2"/>
      <c r="BL666" s="4"/>
      <c r="BM666" s="4"/>
      <c r="BN666" s="1"/>
      <c r="BO666" s="1"/>
      <c r="BP666" s="1"/>
      <c r="BQ666" s="1"/>
      <c r="BR666" s="1"/>
      <c r="BS666" s="1"/>
      <c r="BT666" s="1"/>
      <c r="BU666" s="1"/>
      <c r="BV666" s="1"/>
      <c r="BW666" s="1">
        <v>2023</v>
      </c>
      <c r="BX666" s="1">
        <v>1</v>
      </c>
      <c r="BY666" s="1">
        <v>41688</v>
      </c>
      <c r="BZ666" s="1">
        <v>10574595</v>
      </c>
      <c r="CA666" s="1"/>
      <c r="CB666" s="1" t="s">
        <v>11909</v>
      </c>
      <c r="CC666" s="18"/>
      <c r="CD666" s="18">
        <v>36490</v>
      </c>
      <c r="CE666" s="1" t="s">
        <v>3786</v>
      </c>
      <c r="CF666" s="1" t="s">
        <v>1310</v>
      </c>
      <c r="CG666" s="1" t="s">
        <v>2737</v>
      </c>
      <c r="CH666" s="1" t="s">
        <v>2738</v>
      </c>
      <c r="CI666" s="1" t="s">
        <v>1341</v>
      </c>
      <c r="CJ666" s="1" t="s">
        <v>11910</v>
      </c>
      <c r="CK666" s="1"/>
      <c r="CL666" s="1"/>
      <c r="CM666" s="1" t="s">
        <v>11911</v>
      </c>
      <c r="CN666" s="1"/>
      <c r="CO666" s="1" t="s">
        <v>11912</v>
      </c>
      <c r="CP666" s="1">
        <v>1</v>
      </c>
      <c r="CQ666" s="1">
        <v>1</v>
      </c>
      <c r="CR666" s="1">
        <v>0</v>
      </c>
      <c r="CS666" s="1">
        <v>0</v>
      </c>
      <c r="CT666" s="1">
        <v>0</v>
      </c>
      <c r="CU666" s="1">
        <v>0</v>
      </c>
      <c r="CV666" s="1">
        <v>0</v>
      </c>
      <c r="CW666" s="1">
        <v>0</v>
      </c>
      <c r="CX666" s="1">
        <v>0</v>
      </c>
      <c r="CY666" s="1">
        <v>0</v>
      </c>
      <c r="CZ666" s="1">
        <v>0</v>
      </c>
      <c r="DA666" s="1">
        <v>0</v>
      </c>
      <c r="DB666" s="1">
        <v>0</v>
      </c>
      <c r="DC666" s="1">
        <v>0</v>
      </c>
      <c r="DD666" s="1">
        <v>0</v>
      </c>
      <c r="DE666" s="1">
        <v>0</v>
      </c>
      <c r="DF666" s="1">
        <v>0</v>
      </c>
      <c r="DG666" s="1">
        <v>0</v>
      </c>
      <c r="DH666" s="1">
        <v>0</v>
      </c>
      <c r="DI666" s="1">
        <v>0</v>
      </c>
      <c r="DJ666" s="1">
        <v>0</v>
      </c>
      <c r="DK666" s="1">
        <v>0</v>
      </c>
      <c r="DL666" s="1">
        <v>0</v>
      </c>
      <c r="DM666" s="1" t="s">
        <v>5502</v>
      </c>
      <c r="DN666" s="1" t="s">
        <v>5502</v>
      </c>
      <c r="DO666" s="1"/>
      <c r="DP666" s="1"/>
      <c r="DQ666" s="1" t="s">
        <v>1341</v>
      </c>
      <c r="DR666" s="1" t="s">
        <v>5502</v>
      </c>
      <c r="DS666" s="1">
        <v>0</v>
      </c>
      <c r="DT666" s="1">
        <v>0</v>
      </c>
      <c r="DU666" s="1">
        <v>0</v>
      </c>
    </row>
    <row r="667" spans="1:125" x14ac:dyDescent="0.2">
      <c r="A667" s="1"/>
      <c r="B667" s="1" t="s">
        <v>11849</v>
      </c>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4"/>
      <c r="BA667" s="4"/>
      <c r="BB667" s="4"/>
      <c r="BC667" s="4"/>
      <c r="BD667" s="4"/>
      <c r="BE667" s="4"/>
      <c r="BF667" s="4"/>
      <c r="BG667" s="4" t="e">
        <f>AVERAGE(Table_Sheet1__3[[#This Row],[performance_auc]:[performance_accuracy]])</f>
        <v>#DIV/0!</v>
      </c>
      <c r="BH667" s="4"/>
      <c r="BI667" s="4"/>
      <c r="BJ667" s="4"/>
      <c r="BK667" s="2"/>
      <c r="BL667" s="4"/>
      <c r="BM667" s="4"/>
      <c r="BN667" s="1"/>
      <c r="BO667" s="1"/>
      <c r="BP667" s="1"/>
      <c r="BQ667" s="1"/>
      <c r="BR667" s="1"/>
      <c r="BS667" s="1"/>
      <c r="BT667" s="1"/>
      <c r="BU667" s="1"/>
      <c r="BV667" s="1"/>
      <c r="BW667" s="1">
        <v>2023</v>
      </c>
      <c r="BX667" s="1">
        <v>1</v>
      </c>
      <c r="BY667" s="1">
        <v>41490</v>
      </c>
      <c r="BZ667" s="1">
        <v>31567104</v>
      </c>
      <c r="CA667" s="1" t="s">
        <v>11848</v>
      </c>
      <c r="CB667" s="1" t="s">
        <v>11850</v>
      </c>
      <c r="CC667" s="18">
        <v>43738.041666666664</v>
      </c>
      <c r="CD667" s="18">
        <v>43739.041666666664</v>
      </c>
      <c r="CE667" s="1" t="s">
        <v>1309</v>
      </c>
      <c r="CF667" s="1" t="s">
        <v>1310</v>
      </c>
      <c r="CG667" s="1" t="s">
        <v>5294</v>
      </c>
      <c r="CH667" s="1" t="s">
        <v>5295</v>
      </c>
      <c r="CI667" s="1" t="s">
        <v>1341</v>
      </c>
      <c r="CJ667" s="1" t="s">
        <v>11851</v>
      </c>
      <c r="CK667" s="1"/>
      <c r="CL667" s="1"/>
      <c r="CM667" s="1" t="s">
        <v>11852</v>
      </c>
      <c r="CN667" s="1"/>
      <c r="CO667" s="1" t="s">
        <v>11853</v>
      </c>
      <c r="CP667" s="1">
        <v>1</v>
      </c>
      <c r="CQ667" s="1">
        <v>0</v>
      </c>
      <c r="CR667" s="1">
        <v>0</v>
      </c>
      <c r="CS667" s="1">
        <v>0</v>
      </c>
      <c r="CT667" s="1">
        <v>0</v>
      </c>
      <c r="CU667" s="1">
        <v>0</v>
      </c>
      <c r="CV667" s="1">
        <v>0</v>
      </c>
      <c r="CW667" s="1">
        <v>0</v>
      </c>
      <c r="CX667" s="1">
        <v>0</v>
      </c>
      <c r="CY667" s="1">
        <v>0</v>
      </c>
      <c r="CZ667" s="1">
        <v>0</v>
      </c>
      <c r="DA667" s="1">
        <v>0</v>
      </c>
      <c r="DB667" s="1">
        <v>0</v>
      </c>
      <c r="DC667" s="1">
        <v>0</v>
      </c>
      <c r="DD667" s="1">
        <v>0</v>
      </c>
      <c r="DE667" s="1">
        <v>0</v>
      </c>
      <c r="DF667" s="1">
        <v>0</v>
      </c>
      <c r="DG667" s="1">
        <v>0</v>
      </c>
      <c r="DH667" s="1">
        <v>0</v>
      </c>
      <c r="DI667" s="1">
        <v>1</v>
      </c>
      <c r="DJ667" s="1">
        <v>0</v>
      </c>
      <c r="DK667" s="1">
        <v>0</v>
      </c>
      <c r="DL667" s="1">
        <v>0</v>
      </c>
      <c r="DM667" s="1" t="s">
        <v>5502</v>
      </c>
      <c r="DN667" s="1" t="s">
        <v>5502</v>
      </c>
      <c r="DO667" s="1"/>
      <c r="DP667" s="1"/>
      <c r="DQ667" s="1" t="s">
        <v>1341</v>
      </c>
      <c r="DR667" s="1" t="s">
        <v>5502</v>
      </c>
      <c r="DS667" s="1">
        <v>0</v>
      </c>
      <c r="DT667" s="1">
        <v>0</v>
      </c>
      <c r="DU667" s="1">
        <v>0</v>
      </c>
    </row>
    <row r="668" spans="1:125" x14ac:dyDescent="0.2">
      <c r="A668" s="1"/>
      <c r="B668" s="1" t="s">
        <v>11843</v>
      </c>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4"/>
      <c r="BA668" s="4"/>
      <c r="BB668" s="4"/>
      <c r="BC668" s="4"/>
      <c r="BD668" s="4"/>
      <c r="BE668" s="4"/>
      <c r="BF668" s="4"/>
      <c r="BG668" s="4" t="e">
        <f>AVERAGE(Table_Sheet1__3[[#This Row],[performance_auc]:[performance_accuracy]])</f>
        <v>#DIV/0!</v>
      </c>
      <c r="BH668" s="4"/>
      <c r="BI668" s="4"/>
      <c r="BJ668" s="4"/>
      <c r="BK668" s="2"/>
      <c r="BL668" s="4"/>
      <c r="BM668" s="4"/>
      <c r="BN668" s="1"/>
      <c r="BO668" s="1"/>
      <c r="BP668" s="1"/>
      <c r="BQ668" s="1"/>
      <c r="BR668" s="1"/>
      <c r="BS668" s="1"/>
      <c r="BT668" s="1"/>
      <c r="BU668" s="1"/>
      <c r="BV668" s="1"/>
      <c r="BW668" s="1">
        <v>2023</v>
      </c>
      <c r="BX668" s="1">
        <v>1</v>
      </c>
      <c r="BY668" s="1">
        <v>41480</v>
      </c>
      <c r="BZ668" s="1">
        <v>33729928</v>
      </c>
      <c r="CA668" s="1" t="s">
        <v>11842</v>
      </c>
      <c r="CB668" s="1" t="s">
        <v>11844</v>
      </c>
      <c r="CC668" s="18">
        <v>44377.041666666664</v>
      </c>
      <c r="CD668" s="18">
        <v>44273</v>
      </c>
      <c r="CE668" s="1" t="s">
        <v>1309</v>
      </c>
      <c r="CF668" s="1" t="s">
        <v>1310</v>
      </c>
      <c r="CG668" s="1" t="s">
        <v>1556</v>
      </c>
      <c r="CH668" s="1" t="s">
        <v>1557</v>
      </c>
      <c r="CI668" s="1" t="s">
        <v>1341</v>
      </c>
      <c r="CJ668" s="1" t="s">
        <v>11845</v>
      </c>
      <c r="CK668" s="1"/>
      <c r="CL668" s="1"/>
      <c r="CM668" s="1" t="s">
        <v>11846</v>
      </c>
      <c r="CN668" s="1"/>
      <c r="CO668" s="1" t="s">
        <v>11847</v>
      </c>
      <c r="CP668" s="1">
        <v>1</v>
      </c>
      <c r="CQ668" s="1">
        <v>0</v>
      </c>
      <c r="CR668" s="1">
        <v>0</v>
      </c>
      <c r="CS668" s="1">
        <v>0</v>
      </c>
      <c r="CT668" s="1">
        <v>0</v>
      </c>
      <c r="CU668" s="1">
        <v>0</v>
      </c>
      <c r="CV668" s="1">
        <v>0</v>
      </c>
      <c r="CW668" s="1">
        <v>0</v>
      </c>
      <c r="CX668" s="1">
        <v>0</v>
      </c>
      <c r="CY668" s="1">
        <v>0</v>
      </c>
      <c r="CZ668" s="1">
        <v>0</v>
      </c>
      <c r="DA668" s="1">
        <v>0</v>
      </c>
      <c r="DB668" s="1">
        <v>0</v>
      </c>
      <c r="DC668" s="1">
        <v>0</v>
      </c>
      <c r="DD668" s="1">
        <v>0</v>
      </c>
      <c r="DE668" s="1">
        <v>0</v>
      </c>
      <c r="DF668" s="1">
        <v>0</v>
      </c>
      <c r="DG668" s="1">
        <v>0</v>
      </c>
      <c r="DH668" s="1">
        <v>0</v>
      </c>
      <c r="DI668" s="1">
        <v>1</v>
      </c>
      <c r="DJ668" s="1">
        <v>0</v>
      </c>
      <c r="DK668" s="1">
        <v>0</v>
      </c>
      <c r="DL668" s="1">
        <v>0</v>
      </c>
      <c r="DM668" s="1" t="s">
        <v>5502</v>
      </c>
      <c r="DN668" s="1" t="s">
        <v>5502</v>
      </c>
      <c r="DO668" s="1"/>
      <c r="DP668" s="1"/>
      <c r="DQ668" s="1" t="s">
        <v>1341</v>
      </c>
      <c r="DR668" s="1" t="s">
        <v>5502</v>
      </c>
      <c r="DS668" s="1">
        <v>0</v>
      </c>
      <c r="DT668" s="1">
        <v>0</v>
      </c>
      <c r="DU668" s="1">
        <v>0</v>
      </c>
    </row>
    <row r="669" spans="1:125" x14ac:dyDescent="0.2">
      <c r="A669" s="1"/>
      <c r="B669" s="1" t="s">
        <v>11823</v>
      </c>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4"/>
      <c r="BA669" s="4"/>
      <c r="BB669" s="4"/>
      <c r="BC669" s="4"/>
      <c r="BD669" s="4"/>
      <c r="BE669" s="4"/>
      <c r="BF669" s="4"/>
      <c r="BG669" s="4" t="e">
        <f>AVERAGE(Table_Sheet1__3[[#This Row],[performance_auc]:[performance_accuracy]])</f>
        <v>#DIV/0!</v>
      </c>
      <c r="BH669" s="4"/>
      <c r="BI669" s="4"/>
      <c r="BJ669" s="4"/>
      <c r="BK669" s="2"/>
      <c r="BL669" s="4"/>
      <c r="BM669" s="4"/>
      <c r="BN669" s="1"/>
      <c r="BO669" s="1"/>
      <c r="BP669" s="1"/>
      <c r="BQ669" s="1"/>
      <c r="BR669" s="1"/>
      <c r="BS669" s="1"/>
      <c r="BT669" s="1"/>
      <c r="BU669" s="1"/>
      <c r="BV669" s="1"/>
      <c r="BW669" s="1">
        <v>2023</v>
      </c>
      <c r="BX669" s="1">
        <v>1</v>
      </c>
      <c r="BY669" s="1">
        <v>41359</v>
      </c>
      <c r="BZ669" s="1">
        <v>32750943</v>
      </c>
      <c r="CA669" s="1" t="s">
        <v>11822</v>
      </c>
      <c r="CB669" s="1" t="s">
        <v>11824</v>
      </c>
      <c r="CC669" s="18">
        <v>44232</v>
      </c>
      <c r="CD669" s="18">
        <v>44049.041666666664</v>
      </c>
      <c r="CE669" s="1" t="s">
        <v>1309</v>
      </c>
      <c r="CF669" s="1" t="s">
        <v>1310</v>
      </c>
      <c r="CG669" s="1" t="s">
        <v>5294</v>
      </c>
      <c r="CH669" s="1" t="s">
        <v>5295</v>
      </c>
      <c r="CI669" s="1" t="s">
        <v>1341</v>
      </c>
      <c r="CJ669" s="1" t="s">
        <v>11825</v>
      </c>
      <c r="CK669" s="1"/>
      <c r="CL669" s="1"/>
      <c r="CM669" s="1" t="s">
        <v>11826</v>
      </c>
      <c r="CN669" s="1"/>
      <c r="CO669" s="1" t="s">
        <v>11827</v>
      </c>
      <c r="CP669" s="1">
        <v>1</v>
      </c>
      <c r="CQ669" s="1">
        <v>0</v>
      </c>
      <c r="CR669" s="1">
        <v>0</v>
      </c>
      <c r="CS669" s="1">
        <v>1</v>
      </c>
      <c r="CT669" s="1">
        <v>0</v>
      </c>
      <c r="CU669" s="1">
        <v>0</v>
      </c>
      <c r="CV669" s="1">
        <v>0</v>
      </c>
      <c r="CW669" s="1">
        <v>0</v>
      </c>
      <c r="CX669" s="1">
        <v>0</v>
      </c>
      <c r="CY669" s="1">
        <v>0</v>
      </c>
      <c r="CZ669" s="1">
        <v>0</v>
      </c>
      <c r="DA669" s="1">
        <v>0</v>
      </c>
      <c r="DB669" s="1">
        <v>0</v>
      </c>
      <c r="DC669" s="1">
        <v>0</v>
      </c>
      <c r="DD669" s="1">
        <v>0</v>
      </c>
      <c r="DE669" s="1">
        <v>0</v>
      </c>
      <c r="DF669" s="1">
        <v>0</v>
      </c>
      <c r="DG669" s="1">
        <v>0</v>
      </c>
      <c r="DH669" s="1">
        <v>0</v>
      </c>
      <c r="DI669" s="1">
        <v>0</v>
      </c>
      <c r="DJ669" s="1">
        <v>0</v>
      </c>
      <c r="DK669" s="1">
        <v>0</v>
      </c>
      <c r="DL669" s="1">
        <v>1</v>
      </c>
      <c r="DM669" s="1" t="s">
        <v>5502</v>
      </c>
      <c r="DN669" s="1" t="s">
        <v>5502</v>
      </c>
      <c r="DO669" s="1"/>
      <c r="DP669" s="1"/>
      <c r="DQ669" s="1" t="s">
        <v>1341</v>
      </c>
      <c r="DR669" s="1" t="s">
        <v>5502</v>
      </c>
      <c r="DS669" s="1">
        <v>0</v>
      </c>
      <c r="DT669" s="1">
        <v>0</v>
      </c>
      <c r="DU669" s="1">
        <v>0</v>
      </c>
    </row>
    <row r="670" spans="1:125" x14ac:dyDescent="0.2">
      <c r="A670" s="1"/>
      <c r="B670" s="1" t="s">
        <v>11801</v>
      </c>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4"/>
      <c r="BA670" s="4"/>
      <c r="BB670" s="4"/>
      <c r="BC670" s="4"/>
      <c r="BD670" s="4"/>
      <c r="BE670" s="4"/>
      <c r="BF670" s="4"/>
      <c r="BG670" s="4" t="e">
        <f>AVERAGE(Table_Sheet1__3[[#This Row],[performance_auc]:[performance_accuracy]])</f>
        <v>#DIV/0!</v>
      </c>
      <c r="BH670" s="4"/>
      <c r="BI670" s="4"/>
      <c r="BJ670" s="4"/>
      <c r="BK670" s="2"/>
      <c r="BL670" s="4"/>
      <c r="BM670" s="4"/>
      <c r="BN670" s="1"/>
      <c r="BO670" s="1"/>
      <c r="BP670" s="1"/>
      <c r="BQ670" s="1"/>
      <c r="BR670" s="1"/>
      <c r="BS670" s="1"/>
      <c r="BT670" s="1"/>
      <c r="BU670" s="1"/>
      <c r="BV670" s="1"/>
      <c r="BW670" s="1">
        <v>2023</v>
      </c>
      <c r="BX670" s="1">
        <v>1</v>
      </c>
      <c r="BY670" s="1">
        <v>41306</v>
      </c>
      <c r="BZ670" s="1">
        <v>30040652</v>
      </c>
      <c r="CA670" s="1" t="s">
        <v>11800</v>
      </c>
      <c r="CB670" s="1" t="s">
        <v>11802</v>
      </c>
      <c r="CC670" s="18">
        <v>43304.041666666664</v>
      </c>
      <c r="CD670" s="18">
        <v>43306.041666666664</v>
      </c>
      <c r="CE670" s="1" t="s">
        <v>1309</v>
      </c>
      <c r="CF670" s="1" t="s">
        <v>1310</v>
      </c>
      <c r="CG670" s="1" t="s">
        <v>5252</v>
      </c>
      <c r="CH670" s="1" t="s">
        <v>5253</v>
      </c>
      <c r="CI670" s="1" t="s">
        <v>1341</v>
      </c>
      <c r="CJ670" s="1" t="s">
        <v>11803</v>
      </c>
      <c r="CK670" s="1"/>
      <c r="CL670" s="1"/>
      <c r="CM670" s="1" t="s">
        <v>11804</v>
      </c>
      <c r="CN670" s="1"/>
      <c r="CO670" s="1" t="s">
        <v>11805</v>
      </c>
      <c r="CP670" s="1">
        <v>1</v>
      </c>
      <c r="CQ670" s="1">
        <v>0</v>
      </c>
      <c r="CR670" s="1">
        <v>0</v>
      </c>
      <c r="CS670" s="1">
        <v>0</v>
      </c>
      <c r="CT670" s="1">
        <v>0</v>
      </c>
      <c r="CU670" s="1">
        <v>0</v>
      </c>
      <c r="CV670" s="1">
        <v>0</v>
      </c>
      <c r="CW670" s="1">
        <v>0</v>
      </c>
      <c r="CX670" s="1">
        <v>0</v>
      </c>
      <c r="CY670" s="1">
        <v>0</v>
      </c>
      <c r="CZ670" s="1">
        <v>0</v>
      </c>
      <c r="DA670" s="1">
        <v>0</v>
      </c>
      <c r="DB670" s="1">
        <v>0</v>
      </c>
      <c r="DC670" s="1">
        <v>0</v>
      </c>
      <c r="DD670" s="1">
        <v>0</v>
      </c>
      <c r="DE670" s="1">
        <v>0</v>
      </c>
      <c r="DF670" s="1">
        <v>0</v>
      </c>
      <c r="DG670" s="1">
        <v>0</v>
      </c>
      <c r="DH670" s="1">
        <v>0</v>
      </c>
      <c r="DI670" s="1">
        <v>0</v>
      </c>
      <c r="DJ670" s="1">
        <v>0</v>
      </c>
      <c r="DK670" s="1">
        <v>0</v>
      </c>
      <c r="DL670" s="1">
        <v>1</v>
      </c>
      <c r="DM670" s="1" t="s">
        <v>5502</v>
      </c>
      <c r="DN670" s="1" t="s">
        <v>5502</v>
      </c>
      <c r="DO670" s="1"/>
      <c r="DP670" s="1"/>
      <c r="DQ670" s="1" t="s">
        <v>1341</v>
      </c>
      <c r="DR670" s="1" t="s">
        <v>5502</v>
      </c>
      <c r="DS670" s="1">
        <v>0</v>
      </c>
      <c r="DT670" s="1">
        <v>0</v>
      </c>
      <c r="DU670" s="1">
        <v>0</v>
      </c>
    </row>
    <row r="671" spans="1:125" x14ac:dyDescent="0.2">
      <c r="A671" s="1">
        <v>522</v>
      </c>
      <c r="B671" s="1" t="s">
        <v>11608</v>
      </c>
      <c r="C671" s="1" t="s">
        <v>53</v>
      </c>
      <c r="D671" s="1" t="s">
        <v>55</v>
      </c>
      <c r="E671" s="1" t="s">
        <v>18110</v>
      </c>
      <c r="F671" s="1" t="s">
        <v>17167</v>
      </c>
      <c r="G671" s="1" t="s">
        <v>17170</v>
      </c>
      <c r="H671" s="1">
        <v>0</v>
      </c>
      <c r="I671" s="1" t="s">
        <v>55</v>
      </c>
      <c r="J671" s="1">
        <v>0</v>
      </c>
      <c r="K671" s="1" t="s">
        <v>55</v>
      </c>
      <c r="L671" s="1">
        <v>0</v>
      </c>
      <c r="M671" s="1">
        <v>4470</v>
      </c>
      <c r="N671" s="1" t="s">
        <v>55</v>
      </c>
      <c r="O671" s="1">
        <v>274</v>
      </c>
      <c r="P671" s="1">
        <v>4196</v>
      </c>
      <c r="Q671" s="1" t="s">
        <v>55</v>
      </c>
      <c r="R671" s="1" t="s">
        <v>55</v>
      </c>
      <c r="S671" s="1" t="s">
        <v>55</v>
      </c>
      <c r="T671" s="1" t="s">
        <v>55</v>
      </c>
      <c r="U671" s="1" t="s">
        <v>19961</v>
      </c>
      <c r="V671" s="1">
        <v>0</v>
      </c>
      <c r="W671" s="1" t="s">
        <v>683</v>
      </c>
      <c r="X671" s="1" t="s">
        <v>19962</v>
      </c>
      <c r="Y671" s="32" t="s">
        <v>18270</v>
      </c>
      <c r="Z671" s="1" t="s">
        <v>75</v>
      </c>
      <c r="AA671" s="1" t="s">
        <v>96</v>
      </c>
      <c r="AB671" s="1">
        <v>0</v>
      </c>
      <c r="AC671" s="1" t="s">
        <v>55</v>
      </c>
      <c r="AD671" s="1" t="s">
        <v>304</v>
      </c>
      <c r="AE671" s="1" t="s">
        <v>55</v>
      </c>
      <c r="AF671" s="1">
        <v>0</v>
      </c>
      <c r="AG671" s="1">
        <v>1</v>
      </c>
      <c r="AH671" s="1">
        <v>0</v>
      </c>
      <c r="AI671" s="1">
        <v>0</v>
      </c>
      <c r="AJ671" s="1">
        <v>0</v>
      </c>
      <c r="AK671" s="1" t="s">
        <v>55</v>
      </c>
      <c r="AL671" s="1">
        <v>0</v>
      </c>
      <c r="AM671" s="1" t="s">
        <v>55</v>
      </c>
      <c r="AN671" s="1">
        <v>0</v>
      </c>
      <c r="AO671" s="1">
        <v>0</v>
      </c>
      <c r="AP671" s="1" t="s">
        <v>55</v>
      </c>
      <c r="AQ671" s="1">
        <v>0</v>
      </c>
      <c r="AR671" s="1">
        <v>0</v>
      </c>
      <c r="AS671" s="1">
        <v>0</v>
      </c>
      <c r="AT671" s="1">
        <v>0</v>
      </c>
      <c r="AU671" s="1">
        <v>0</v>
      </c>
      <c r="AV671" s="1">
        <v>0</v>
      </c>
      <c r="AW671" s="1">
        <v>0</v>
      </c>
      <c r="AX671" s="1">
        <v>0</v>
      </c>
      <c r="AY671" s="1" t="s">
        <v>55</v>
      </c>
      <c r="AZ671" s="4">
        <v>0.91800000000000004</v>
      </c>
      <c r="BA671" s="4" t="s">
        <v>55</v>
      </c>
      <c r="BB671" s="4" t="s">
        <v>55</v>
      </c>
      <c r="BC671" s="4" t="s">
        <v>55</v>
      </c>
      <c r="BD671" s="4" t="s">
        <v>55</v>
      </c>
      <c r="BE671" s="4" t="s">
        <v>55</v>
      </c>
      <c r="BF671" s="4">
        <v>0.84299999999999997</v>
      </c>
      <c r="BG671" s="4">
        <f>AVERAGE(Table_Sheet1__3[[#This Row],[performance_auc]:[performance_accuracy]])</f>
        <v>0.88050000000000006</v>
      </c>
      <c r="BH671" s="4">
        <v>0.85</v>
      </c>
      <c r="BI671" s="4" t="s">
        <v>55</v>
      </c>
      <c r="BJ671" s="4" t="s">
        <v>55</v>
      </c>
      <c r="BK671" s="2">
        <v>0</v>
      </c>
      <c r="BL671" s="4" t="s">
        <v>19960</v>
      </c>
      <c r="BM671" s="4" t="s">
        <v>17160</v>
      </c>
      <c r="BN671" s="4" t="s">
        <v>17160</v>
      </c>
      <c r="BO671" s="1" t="s">
        <v>19578</v>
      </c>
      <c r="BP671" s="1">
        <v>1</v>
      </c>
      <c r="BQ671" s="1">
        <v>1</v>
      </c>
      <c r="BR671" s="1" t="s">
        <v>17176</v>
      </c>
      <c r="BS671" s="1">
        <v>0</v>
      </c>
      <c r="BT671" s="1">
        <v>0</v>
      </c>
      <c r="BU671" s="1">
        <v>0</v>
      </c>
      <c r="BV671" s="1" t="s">
        <v>19634</v>
      </c>
      <c r="BW671" s="1">
        <v>2023</v>
      </c>
      <c r="BX671" s="1">
        <v>1</v>
      </c>
      <c r="BY671" s="1">
        <v>40066</v>
      </c>
      <c r="BZ671" s="1">
        <v>30440479</v>
      </c>
      <c r="CA671" s="1" t="s">
        <v>11607</v>
      </c>
      <c r="CB671" s="1" t="s">
        <v>11609</v>
      </c>
      <c r="CC671" s="18"/>
      <c r="CD671" s="18">
        <v>43422</v>
      </c>
      <c r="CE671" s="1" t="s">
        <v>1309</v>
      </c>
      <c r="CF671" s="1" t="s">
        <v>1310</v>
      </c>
      <c r="CG671" s="1" t="s">
        <v>1528</v>
      </c>
      <c r="CH671" s="1" t="s">
        <v>1529</v>
      </c>
      <c r="CI671" s="1" t="s">
        <v>1341</v>
      </c>
      <c r="CJ671" s="1" t="s">
        <v>11610</v>
      </c>
      <c r="CK671" s="1"/>
      <c r="CL671" s="1"/>
      <c r="CM671" s="1" t="s">
        <v>11611</v>
      </c>
      <c r="CN671" s="1"/>
      <c r="CO671" s="1" t="s">
        <v>11612</v>
      </c>
      <c r="CP671" s="1">
        <v>1</v>
      </c>
      <c r="CQ671" s="1">
        <v>0</v>
      </c>
      <c r="CR671" s="1">
        <v>0</v>
      </c>
      <c r="CS671" s="1">
        <v>0</v>
      </c>
      <c r="CT671" s="1">
        <v>0</v>
      </c>
      <c r="CU671" s="1">
        <v>0</v>
      </c>
      <c r="CV671" s="1">
        <v>0</v>
      </c>
      <c r="CW671" s="1">
        <v>0</v>
      </c>
      <c r="CX671" s="1">
        <v>0</v>
      </c>
      <c r="CY671" s="1">
        <v>0</v>
      </c>
      <c r="CZ671" s="1">
        <v>0</v>
      </c>
      <c r="DA671" s="1">
        <v>0</v>
      </c>
      <c r="DB671" s="1">
        <v>0</v>
      </c>
      <c r="DC671" s="1">
        <v>0</v>
      </c>
      <c r="DD671" s="1">
        <v>0</v>
      </c>
      <c r="DE671" s="1">
        <v>0</v>
      </c>
      <c r="DF671" s="1">
        <v>0</v>
      </c>
      <c r="DG671" s="1">
        <v>0</v>
      </c>
      <c r="DH671" s="1">
        <v>0</v>
      </c>
      <c r="DI671" s="1">
        <v>1</v>
      </c>
      <c r="DJ671" s="1">
        <v>0</v>
      </c>
      <c r="DK671" s="1">
        <v>0</v>
      </c>
      <c r="DL671" s="1">
        <v>1</v>
      </c>
      <c r="DM671" s="1" t="s">
        <v>5502</v>
      </c>
      <c r="DN671" s="1" t="s">
        <v>5502</v>
      </c>
      <c r="DO671" s="1"/>
      <c r="DP671" s="1"/>
      <c r="DQ671" s="1" t="s">
        <v>1341</v>
      </c>
      <c r="DR671" s="1" t="s">
        <v>5502</v>
      </c>
      <c r="DS671" s="1">
        <v>0</v>
      </c>
      <c r="DT671" s="1">
        <v>0</v>
      </c>
      <c r="DU671" s="1">
        <v>0</v>
      </c>
    </row>
    <row r="672" spans="1:125" x14ac:dyDescent="0.2">
      <c r="A672" s="1"/>
      <c r="B672" s="1" t="s">
        <v>11249</v>
      </c>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4"/>
      <c r="BA672" s="4"/>
      <c r="BB672" s="4"/>
      <c r="BC672" s="4"/>
      <c r="BD672" s="4"/>
      <c r="BE672" s="4"/>
      <c r="BF672" s="4"/>
      <c r="BG672" s="4" t="e">
        <f>AVERAGE(Table_Sheet1__3[[#This Row],[performance_auc]:[performance_accuracy]])</f>
        <v>#DIV/0!</v>
      </c>
      <c r="BH672" s="4"/>
      <c r="BI672" s="4"/>
      <c r="BJ672" s="4"/>
      <c r="BK672" s="2"/>
      <c r="BL672" s="4"/>
      <c r="BM672" s="4"/>
      <c r="BN672" s="1"/>
      <c r="BO672" s="1"/>
      <c r="BP672" s="1"/>
      <c r="BQ672" s="1"/>
      <c r="BR672" s="1"/>
      <c r="BS672" s="1"/>
      <c r="BT672" s="1"/>
      <c r="BU672" s="1"/>
      <c r="BV672" s="1"/>
      <c r="BW672" s="1">
        <v>2023</v>
      </c>
      <c r="BX672" s="1">
        <v>1</v>
      </c>
      <c r="BY672" s="1">
        <v>38795</v>
      </c>
      <c r="BZ672" s="1">
        <v>33809611</v>
      </c>
      <c r="CA672" s="1" t="s">
        <v>11248</v>
      </c>
      <c r="CB672" s="1" t="s">
        <v>11250</v>
      </c>
      <c r="CC672" s="18">
        <v>44271</v>
      </c>
      <c r="CD672" s="18">
        <v>44290.041666666664</v>
      </c>
      <c r="CE672" s="1" t="s">
        <v>1309</v>
      </c>
      <c r="CF672" s="1" t="s">
        <v>1310</v>
      </c>
      <c r="CG672" s="1" t="s">
        <v>1662</v>
      </c>
      <c r="CH672" s="1" t="s">
        <v>1663</v>
      </c>
      <c r="CI672" s="1" t="s">
        <v>1313</v>
      </c>
      <c r="CJ672" s="1" t="s">
        <v>11251</v>
      </c>
      <c r="CK672" s="1" t="s">
        <v>11252</v>
      </c>
      <c r="CL672" s="1" t="s">
        <v>11253</v>
      </c>
      <c r="CM672" s="1"/>
      <c r="CN672" s="1" t="s">
        <v>11254</v>
      </c>
      <c r="CO672" s="1" t="s">
        <v>11255</v>
      </c>
      <c r="CP672" s="1">
        <v>1</v>
      </c>
      <c r="CQ672" s="1">
        <v>0</v>
      </c>
      <c r="CR672" s="1">
        <v>0</v>
      </c>
      <c r="CS672" s="1">
        <v>0</v>
      </c>
      <c r="CT672" s="1">
        <v>0</v>
      </c>
      <c r="CU672" s="1">
        <v>0</v>
      </c>
      <c r="CV672" s="1">
        <v>0</v>
      </c>
      <c r="CW672" s="1">
        <v>0</v>
      </c>
      <c r="CX672" s="1">
        <v>0</v>
      </c>
      <c r="CY672" s="1">
        <v>0</v>
      </c>
      <c r="CZ672" s="1">
        <v>0</v>
      </c>
      <c r="DA672" s="1">
        <v>0</v>
      </c>
      <c r="DB672" s="1">
        <v>0</v>
      </c>
      <c r="DC672" s="1">
        <v>0</v>
      </c>
      <c r="DD672" s="1">
        <v>0</v>
      </c>
      <c r="DE672" s="1">
        <v>0</v>
      </c>
      <c r="DF672" s="1">
        <v>0</v>
      </c>
      <c r="DG672" s="1">
        <v>0</v>
      </c>
      <c r="DH672" s="1">
        <v>0</v>
      </c>
      <c r="DI672" s="1">
        <v>0</v>
      </c>
      <c r="DJ672" s="1">
        <v>0</v>
      </c>
      <c r="DK672" s="1">
        <v>0</v>
      </c>
      <c r="DL672" s="1">
        <v>1</v>
      </c>
      <c r="DM672" s="1" t="s">
        <v>11256</v>
      </c>
      <c r="DN672" s="1" t="s">
        <v>11257</v>
      </c>
      <c r="DO672" s="1" t="s">
        <v>1320</v>
      </c>
      <c r="DP672" s="1" t="s">
        <v>10365</v>
      </c>
      <c r="DQ672" s="1" t="s">
        <v>1320</v>
      </c>
      <c r="DR672" s="1" t="s">
        <v>11258</v>
      </c>
      <c r="DS672" s="1">
        <v>1</v>
      </c>
      <c r="DT672" s="1">
        <v>0</v>
      </c>
      <c r="DU672" s="1">
        <v>1</v>
      </c>
    </row>
    <row r="673" spans="1:125" s="28" customFormat="1" x14ac:dyDescent="0.2">
      <c r="A673" s="21">
        <v>523</v>
      </c>
      <c r="B673" s="21" t="s">
        <v>11196</v>
      </c>
      <c r="C673" s="21" t="s">
        <v>53</v>
      </c>
      <c r="D673" s="21" t="s">
        <v>55</v>
      </c>
      <c r="E673" s="21" t="s">
        <v>18016</v>
      </c>
      <c r="F673" s="21" t="s">
        <v>17167</v>
      </c>
      <c r="G673" s="1" t="s">
        <v>17170</v>
      </c>
      <c r="H673" s="21">
        <v>1</v>
      </c>
      <c r="I673" s="21" t="s">
        <v>17901</v>
      </c>
      <c r="J673" s="21">
        <v>0</v>
      </c>
      <c r="K673" s="21" t="s">
        <v>55</v>
      </c>
      <c r="L673" s="21">
        <v>0</v>
      </c>
      <c r="M673" s="21">
        <v>2575</v>
      </c>
      <c r="N673" s="21">
        <v>525</v>
      </c>
      <c r="O673" s="21">
        <v>525</v>
      </c>
      <c r="P673" s="21">
        <v>1525</v>
      </c>
      <c r="Q673" s="21" t="s">
        <v>19456</v>
      </c>
      <c r="R673" s="21">
        <v>1</v>
      </c>
      <c r="S673" s="21" t="s">
        <v>1148</v>
      </c>
      <c r="T673" s="21" t="s">
        <v>55</v>
      </c>
      <c r="U673" s="21" t="s">
        <v>19898</v>
      </c>
      <c r="V673" s="21">
        <v>0</v>
      </c>
      <c r="W673" s="21" t="s">
        <v>19964</v>
      </c>
      <c r="X673" s="21" t="s">
        <v>256</v>
      </c>
      <c r="Y673" s="44" t="s">
        <v>19963</v>
      </c>
      <c r="Z673" s="21" t="s">
        <v>75</v>
      </c>
      <c r="AA673" s="21" t="s">
        <v>96</v>
      </c>
      <c r="AB673" s="21">
        <v>0</v>
      </c>
      <c r="AC673" s="21" t="s">
        <v>55</v>
      </c>
      <c r="AD673" s="21" t="s">
        <v>304</v>
      </c>
      <c r="AE673" s="21" t="s">
        <v>55</v>
      </c>
      <c r="AF673" s="21">
        <v>0</v>
      </c>
      <c r="AG673" s="21">
        <v>0</v>
      </c>
      <c r="AH673" s="21">
        <v>0</v>
      </c>
      <c r="AI673" s="21">
        <v>0</v>
      </c>
      <c r="AJ673" s="21">
        <v>0</v>
      </c>
      <c r="AK673" s="21" t="s">
        <v>55</v>
      </c>
      <c r="AL673" s="21">
        <v>0</v>
      </c>
      <c r="AM673" s="21" t="s">
        <v>55</v>
      </c>
      <c r="AN673" s="21">
        <v>1</v>
      </c>
      <c r="AO673" s="21">
        <v>0</v>
      </c>
      <c r="AP673" s="21" t="s">
        <v>55</v>
      </c>
      <c r="AQ673" s="21">
        <v>0</v>
      </c>
      <c r="AR673" s="21">
        <v>0</v>
      </c>
      <c r="AS673" s="21">
        <v>0</v>
      </c>
      <c r="AT673" s="21">
        <v>0</v>
      </c>
      <c r="AU673" s="21">
        <v>0</v>
      </c>
      <c r="AV673" s="21">
        <v>0</v>
      </c>
      <c r="AW673" s="21">
        <v>0</v>
      </c>
      <c r="AX673" s="21">
        <v>1</v>
      </c>
      <c r="AY673" s="21" t="s">
        <v>1143</v>
      </c>
      <c r="AZ673" s="30">
        <v>0.95099999999999996</v>
      </c>
      <c r="BA673" s="30" t="s">
        <v>55</v>
      </c>
      <c r="BB673" s="30" t="s">
        <v>55</v>
      </c>
      <c r="BC673" s="30" t="s">
        <v>55</v>
      </c>
      <c r="BD673" s="30" t="s">
        <v>55</v>
      </c>
      <c r="BE673" s="30" t="s">
        <v>55</v>
      </c>
      <c r="BF673" s="30" t="s">
        <v>55</v>
      </c>
      <c r="BG673" s="30">
        <f>AVERAGE(Table_Sheet1__3[[#This Row],[performance_auc]:[performance_accuracy]])</f>
        <v>0.95099999999999996</v>
      </c>
      <c r="BH673" s="30" t="s">
        <v>55</v>
      </c>
      <c r="BI673" s="30">
        <v>0.878</v>
      </c>
      <c r="BJ673" s="30" t="s">
        <v>55</v>
      </c>
      <c r="BK673" s="41">
        <v>0</v>
      </c>
      <c r="BL673" s="30" t="s">
        <v>17768</v>
      </c>
      <c r="BM673" s="30" t="s">
        <v>17161</v>
      </c>
      <c r="BN673" s="21" t="s">
        <v>17116</v>
      </c>
      <c r="BO673" s="21" t="s">
        <v>17836</v>
      </c>
      <c r="BP673" s="21">
        <v>1</v>
      </c>
      <c r="BQ673" s="21">
        <v>0</v>
      </c>
      <c r="BR673" s="21" t="s">
        <v>687</v>
      </c>
      <c r="BS673" s="21">
        <v>0</v>
      </c>
      <c r="BT673" s="21">
        <v>0</v>
      </c>
      <c r="BU673" s="21">
        <v>0</v>
      </c>
      <c r="BV673" s="21" t="s">
        <v>19965</v>
      </c>
      <c r="BW673" s="21">
        <v>2023</v>
      </c>
      <c r="BX673" s="21">
        <v>1</v>
      </c>
      <c r="BY673" s="21">
        <v>38596</v>
      </c>
      <c r="BZ673" s="21">
        <v>31614962</v>
      </c>
      <c r="CA673" s="21" t="s">
        <v>11195</v>
      </c>
      <c r="CB673" s="21" t="s">
        <v>11197</v>
      </c>
      <c r="CC673" s="27">
        <v>43752.041666666664</v>
      </c>
      <c r="CD673" s="27">
        <v>43755.041666666664</v>
      </c>
      <c r="CE673" s="21" t="s">
        <v>1309</v>
      </c>
      <c r="CF673" s="21" t="s">
        <v>1310</v>
      </c>
      <c r="CG673" s="21" t="s">
        <v>3126</v>
      </c>
      <c r="CH673" s="21" t="s">
        <v>3127</v>
      </c>
      <c r="CI673" s="21" t="s">
        <v>1313</v>
      </c>
      <c r="CJ673" s="21" t="s">
        <v>11198</v>
      </c>
      <c r="CK673" s="21" t="s">
        <v>11199</v>
      </c>
      <c r="CL673" s="21" t="s">
        <v>11200</v>
      </c>
      <c r="CM673" s="21"/>
      <c r="CN673" s="21" t="s">
        <v>11201</v>
      </c>
      <c r="CO673" s="21" t="s">
        <v>11202</v>
      </c>
      <c r="CP673" s="21">
        <v>1</v>
      </c>
      <c r="CQ673" s="21">
        <v>0</v>
      </c>
      <c r="CR673" s="21">
        <v>0</v>
      </c>
      <c r="CS673" s="21">
        <v>0</v>
      </c>
      <c r="CT673" s="21">
        <v>0</v>
      </c>
      <c r="CU673" s="21">
        <v>0</v>
      </c>
      <c r="CV673" s="21">
        <v>0</v>
      </c>
      <c r="CW673" s="21">
        <v>0</v>
      </c>
      <c r="CX673" s="21">
        <v>0</v>
      </c>
      <c r="CY673" s="21">
        <v>0</v>
      </c>
      <c r="CZ673" s="21">
        <v>1</v>
      </c>
      <c r="DA673" s="21">
        <v>1</v>
      </c>
      <c r="DB673" s="21">
        <v>0</v>
      </c>
      <c r="DC673" s="21">
        <v>0</v>
      </c>
      <c r="DD673" s="21">
        <v>0</v>
      </c>
      <c r="DE673" s="21">
        <v>0</v>
      </c>
      <c r="DF673" s="21">
        <v>0</v>
      </c>
      <c r="DG673" s="21">
        <v>0</v>
      </c>
      <c r="DH673" s="21">
        <v>0</v>
      </c>
      <c r="DI673" s="21">
        <v>0</v>
      </c>
      <c r="DJ673" s="21">
        <v>0</v>
      </c>
      <c r="DK673" s="21">
        <v>0</v>
      </c>
      <c r="DL673" s="21">
        <v>0</v>
      </c>
      <c r="DM673" s="21" t="s">
        <v>2517</v>
      </c>
      <c r="DN673" s="21" t="s">
        <v>1340</v>
      </c>
      <c r="DO673" s="21" t="s">
        <v>1341</v>
      </c>
      <c r="DP673" s="21" t="s">
        <v>1341</v>
      </c>
      <c r="DQ673" s="21" t="s">
        <v>1341</v>
      </c>
      <c r="DR673" s="21" t="s">
        <v>1342</v>
      </c>
      <c r="DS673" s="21">
        <v>0</v>
      </c>
      <c r="DT673" s="21">
        <v>0</v>
      </c>
      <c r="DU673" s="21">
        <v>0</v>
      </c>
    </row>
    <row r="674" spans="1:125" x14ac:dyDescent="0.2">
      <c r="A674" s="1"/>
      <c r="B674" s="1" t="s">
        <v>11139</v>
      </c>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4"/>
      <c r="BA674" s="4"/>
      <c r="BB674" s="4"/>
      <c r="BC674" s="4"/>
      <c r="BD674" s="4"/>
      <c r="BE674" s="4"/>
      <c r="BF674" s="4"/>
      <c r="BG674" s="4" t="e">
        <f>AVERAGE(Table_Sheet1__3[[#This Row],[performance_auc]:[performance_accuracy]])</f>
        <v>#DIV/0!</v>
      </c>
      <c r="BH674" s="4"/>
      <c r="BI674" s="4"/>
      <c r="BJ674" s="4"/>
      <c r="BK674" s="2"/>
      <c r="BL674" s="4"/>
      <c r="BM674" s="4"/>
      <c r="BN674" s="1"/>
      <c r="BO674" s="1"/>
      <c r="BP674" s="1"/>
      <c r="BQ674" s="1"/>
      <c r="BR674" s="1"/>
      <c r="BS674" s="1"/>
      <c r="BT674" s="1"/>
      <c r="BU674" s="1"/>
      <c r="BV674" s="1"/>
      <c r="BW674" s="1">
        <v>2023</v>
      </c>
      <c r="BX674" s="1">
        <v>1</v>
      </c>
      <c r="BY674" s="1">
        <v>38188</v>
      </c>
      <c r="BZ674" s="1">
        <v>35205648</v>
      </c>
      <c r="CA674" s="1" t="s">
        <v>11138</v>
      </c>
      <c r="CB674" s="1" t="s">
        <v>11140</v>
      </c>
      <c r="CC674" s="18">
        <v>44603</v>
      </c>
      <c r="CD674" s="18">
        <v>44618</v>
      </c>
      <c r="CE674" s="1" t="s">
        <v>1309</v>
      </c>
      <c r="CF674" s="1" t="s">
        <v>1310</v>
      </c>
      <c r="CG674" s="1" t="s">
        <v>1561</v>
      </c>
      <c r="CH674" s="1" t="s">
        <v>1562</v>
      </c>
      <c r="CI674" s="1" t="s">
        <v>1313</v>
      </c>
      <c r="CJ674" s="1" t="s">
        <v>11141</v>
      </c>
      <c r="CK674" s="1" t="s">
        <v>11142</v>
      </c>
      <c r="CL674" s="1" t="s">
        <v>11143</v>
      </c>
      <c r="CM674" s="1"/>
      <c r="CN674" s="1" t="s">
        <v>11144</v>
      </c>
      <c r="CO674" s="1" t="s">
        <v>11145</v>
      </c>
      <c r="CP674" s="1">
        <v>1</v>
      </c>
      <c r="CQ674" s="1">
        <v>0</v>
      </c>
      <c r="CR674" s="1">
        <v>0</v>
      </c>
      <c r="CS674" s="1">
        <v>0</v>
      </c>
      <c r="CT674" s="1">
        <v>0</v>
      </c>
      <c r="CU674" s="1">
        <v>0</v>
      </c>
      <c r="CV674" s="1">
        <v>0</v>
      </c>
      <c r="CW674" s="1">
        <v>0</v>
      </c>
      <c r="CX674" s="1">
        <v>0</v>
      </c>
      <c r="CY674" s="1">
        <v>0</v>
      </c>
      <c r="CZ674" s="1">
        <v>0</v>
      </c>
      <c r="DA674" s="1">
        <v>0</v>
      </c>
      <c r="DB674" s="1">
        <v>0</v>
      </c>
      <c r="DC674" s="1">
        <v>0</v>
      </c>
      <c r="DD674" s="1">
        <v>0</v>
      </c>
      <c r="DE674" s="1">
        <v>0</v>
      </c>
      <c r="DF674" s="1">
        <v>0</v>
      </c>
      <c r="DG674" s="1">
        <v>0</v>
      </c>
      <c r="DH674" s="1">
        <v>0</v>
      </c>
      <c r="DI674" s="1">
        <v>0</v>
      </c>
      <c r="DJ674" s="1">
        <v>0</v>
      </c>
      <c r="DK674" s="1">
        <v>0</v>
      </c>
      <c r="DL674" s="1">
        <v>0</v>
      </c>
      <c r="DM674" s="1" t="s">
        <v>11146</v>
      </c>
      <c r="DN674" s="1" t="s">
        <v>2264</v>
      </c>
      <c r="DO674" s="1" t="s">
        <v>2265</v>
      </c>
      <c r="DP674" s="1" t="s">
        <v>2265</v>
      </c>
      <c r="DQ674" s="1" t="s">
        <v>2265</v>
      </c>
      <c r="DR674" s="1" t="s">
        <v>2266</v>
      </c>
      <c r="DS674" s="1">
        <v>0</v>
      </c>
      <c r="DT674" s="1">
        <v>0</v>
      </c>
      <c r="DU674" s="1">
        <v>0</v>
      </c>
    </row>
    <row r="675" spans="1:125" x14ac:dyDescent="0.2">
      <c r="A675" s="1"/>
      <c r="B675" s="1" t="s">
        <v>11113</v>
      </c>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4"/>
      <c r="BA675" s="4"/>
      <c r="BB675" s="4"/>
      <c r="BC675" s="4"/>
      <c r="BD675" s="4"/>
      <c r="BE675" s="4"/>
      <c r="BF675" s="4"/>
      <c r="BG675" s="4" t="e">
        <f>AVERAGE(Table_Sheet1__3[[#This Row],[performance_auc]:[performance_accuracy]])</f>
        <v>#DIV/0!</v>
      </c>
      <c r="BH675" s="4"/>
      <c r="BI675" s="4"/>
      <c r="BJ675" s="4"/>
      <c r="BK675" s="2"/>
      <c r="BL675" s="4"/>
      <c r="BM675" s="4"/>
      <c r="BN675" s="1"/>
      <c r="BO675" s="1"/>
      <c r="BP675" s="1"/>
      <c r="BQ675" s="1"/>
      <c r="BR675" s="1"/>
      <c r="BS675" s="1"/>
      <c r="BT675" s="1"/>
      <c r="BU675" s="1"/>
      <c r="BV675" s="1"/>
      <c r="BW675" s="1">
        <v>2022</v>
      </c>
      <c r="BX675" s="1">
        <v>1</v>
      </c>
      <c r="BY675" s="1">
        <v>38171</v>
      </c>
      <c r="BZ675" s="1">
        <v>34900744</v>
      </c>
      <c r="CA675" s="1" t="s">
        <v>11112</v>
      </c>
      <c r="CB675" s="1" t="s">
        <v>11114</v>
      </c>
      <c r="CC675" s="18">
        <v>44524</v>
      </c>
      <c r="CD675" s="18">
        <v>44544</v>
      </c>
      <c r="CE675" s="1" t="s">
        <v>1309</v>
      </c>
      <c r="CF675" s="1" t="s">
        <v>1310</v>
      </c>
      <c r="CG675" s="1" t="s">
        <v>1311</v>
      </c>
      <c r="CH675" s="1" t="s">
        <v>1312</v>
      </c>
      <c r="CI675" s="1" t="s">
        <v>1313</v>
      </c>
      <c r="CJ675" s="1" t="s">
        <v>11115</v>
      </c>
      <c r="CK675" s="1" t="s">
        <v>11116</v>
      </c>
      <c r="CL675" s="1" t="s">
        <v>11117</v>
      </c>
      <c r="CM675" s="1"/>
      <c r="CN675" s="1" t="s">
        <v>11118</v>
      </c>
      <c r="CO675" s="1" t="s">
        <v>11119</v>
      </c>
      <c r="CP675" s="1">
        <v>1</v>
      </c>
      <c r="CQ675" s="1">
        <v>0</v>
      </c>
      <c r="CR675" s="1">
        <v>0</v>
      </c>
      <c r="CS675" s="1">
        <v>1</v>
      </c>
      <c r="CT675" s="1">
        <v>1</v>
      </c>
      <c r="CU675" s="1">
        <v>0</v>
      </c>
      <c r="CV675" s="1">
        <v>0</v>
      </c>
      <c r="CW675" s="1">
        <v>0</v>
      </c>
      <c r="CX675" s="1">
        <v>0</v>
      </c>
      <c r="CY675" s="1">
        <v>0</v>
      </c>
      <c r="CZ675" s="1">
        <v>1</v>
      </c>
      <c r="DA675" s="1">
        <v>1</v>
      </c>
      <c r="DB675" s="1">
        <v>0</v>
      </c>
      <c r="DC675" s="1">
        <v>1</v>
      </c>
      <c r="DD675" s="1">
        <v>0</v>
      </c>
      <c r="DE675" s="1">
        <v>0</v>
      </c>
      <c r="DF675" s="1">
        <v>0</v>
      </c>
      <c r="DG675" s="1">
        <v>0</v>
      </c>
      <c r="DH675" s="1">
        <v>0</v>
      </c>
      <c r="DI675" s="1">
        <v>0</v>
      </c>
      <c r="DJ675" s="1">
        <v>0</v>
      </c>
      <c r="DK675" s="1">
        <v>0</v>
      </c>
      <c r="DL675" s="1">
        <v>0</v>
      </c>
      <c r="DM675" s="1" t="s">
        <v>2221</v>
      </c>
      <c r="DN675" s="1" t="s">
        <v>2212</v>
      </c>
      <c r="DO675" s="1" t="s">
        <v>1388</v>
      </c>
      <c r="DP675" s="1" t="s">
        <v>1388</v>
      </c>
      <c r="DQ675" s="1" t="s">
        <v>1388</v>
      </c>
      <c r="DR675" s="1" t="s">
        <v>2213</v>
      </c>
      <c r="DS675" s="1">
        <v>0</v>
      </c>
      <c r="DT675" s="1">
        <v>0</v>
      </c>
      <c r="DU675" s="1">
        <v>0</v>
      </c>
    </row>
    <row r="676" spans="1:125" x14ac:dyDescent="0.2">
      <c r="A676" s="1"/>
      <c r="B676" s="1" t="s">
        <v>11105</v>
      </c>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4"/>
      <c r="BA676" s="4"/>
      <c r="BB676" s="4"/>
      <c r="BC676" s="4"/>
      <c r="BD676" s="4"/>
      <c r="BE676" s="4"/>
      <c r="BF676" s="4"/>
      <c r="BG676" s="4" t="e">
        <f>AVERAGE(Table_Sheet1__3[[#This Row],[performance_auc]:[performance_accuracy]])</f>
        <v>#DIV/0!</v>
      </c>
      <c r="BH676" s="4"/>
      <c r="BI676" s="4"/>
      <c r="BJ676" s="4"/>
      <c r="BK676" s="2"/>
      <c r="BL676" s="4"/>
      <c r="BM676" s="4"/>
      <c r="BN676" s="1"/>
      <c r="BO676" s="1"/>
      <c r="BP676" s="1"/>
      <c r="BQ676" s="1"/>
      <c r="BR676" s="1"/>
      <c r="BS676" s="1"/>
      <c r="BT676" s="1"/>
      <c r="BU676" s="1"/>
      <c r="BV676" s="1"/>
      <c r="BW676" s="1">
        <v>2022</v>
      </c>
      <c r="BX676" s="1">
        <v>1</v>
      </c>
      <c r="BY676" s="1">
        <v>38168</v>
      </c>
      <c r="BZ676" s="1">
        <v>34771684</v>
      </c>
      <c r="CA676" s="1" t="s">
        <v>11104</v>
      </c>
      <c r="CB676" s="1" t="s">
        <v>11106</v>
      </c>
      <c r="CC676" s="18">
        <v>44503</v>
      </c>
      <c r="CD676" s="18">
        <v>44514</v>
      </c>
      <c r="CE676" s="1" t="s">
        <v>1309</v>
      </c>
      <c r="CF676" s="1" t="s">
        <v>1310</v>
      </c>
      <c r="CG676" s="1" t="s">
        <v>1561</v>
      </c>
      <c r="CH676" s="1" t="s">
        <v>1562</v>
      </c>
      <c r="CI676" s="1" t="s">
        <v>1313</v>
      </c>
      <c r="CJ676" s="1" t="s">
        <v>11107</v>
      </c>
      <c r="CK676" s="1" t="s">
        <v>11108</v>
      </c>
      <c r="CL676" s="1" t="s">
        <v>11109</v>
      </c>
      <c r="CM676" s="1"/>
      <c r="CN676" s="1" t="s">
        <v>11110</v>
      </c>
      <c r="CO676" s="1" t="s">
        <v>11111</v>
      </c>
      <c r="CP676" s="1">
        <v>1</v>
      </c>
      <c r="CQ676" s="1">
        <v>0</v>
      </c>
      <c r="CR676" s="1">
        <v>0</v>
      </c>
      <c r="CS676" s="1">
        <v>0</v>
      </c>
      <c r="CT676" s="1">
        <v>0</v>
      </c>
      <c r="CU676" s="1">
        <v>0</v>
      </c>
      <c r="CV676" s="1">
        <v>0</v>
      </c>
      <c r="CW676" s="1">
        <v>0</v>
      </c>
      <c r="CX676" s="1">
        <v>0</v>
      </c>
      <c r="CY676" s="1">
        <v>0</v>
      </c>
      <c r="CZ676" s="1">
        <v>0</v>
      </c>
      <c r="DA676" s="1">
        <v>0</v>
      </c>
      <c r="DB676" s="1">
        <v>0</v>
      </c>
      <c r="DC676" s="1">
        <v>0</v>
      </c>
      <c r="DD676" s="1">
        <v>0</v>
      </c>
      <c r="DE676" s="1">
        <v>0</v>
      </c>
      <c r="DF676" s="1">
        <v>0</v>
      </c>
      <c r="DG676" s="1">
        <v>0</v>
      </c>
      <c r="DH676" s="1">
        <v>0</v>
      </c>
      <c r="DI676" s="1">
        <v>0</v>
      </c>
      <c r="DJ676" s="1">
        <v>0</v>
      </c>
      <c r="DK676" s="1">
        <v>0</v>
      </c>
      <c r="DL676" s="1">
        <v>0</v>
      </c>
      <c r="DM676" s="1" t="s">
        <v>6226</v>
      </c>
      <c r="DN676" s="1" t="s">
        <v>2212</v>
      </c>
      <c r="DO676" s="1" t="s">
        <v>1388</v>
      </c>
      <c r="DP676" s="1" t="s">
        <v>1388</v>
      </c>
      <c r="DQ676" s="1" t="s">
        <v>1388</v>
      </c>
      <c r="DR676" s="1" t="s">
        <v>2213</v>
      </c>
      <c r="DS676" s="1">
        <v>0</v>
      </c>
      <c r="DT676" s="1">
        <v>0</v>
      </c>
      <c r="DU676" s="1">
        <v>0</v>
      </c>
    </row>
    <row r="677" spans="1:125" s="28" customFormat="1" x14ac:dyDescent="0.2">
      <c r="A677" s="1"/>
      <c r="B677" s="1" t="s">
        <v>11097</v>
      </c>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4"/>
      <c r="BA677" s="4"/>
      <c r="BB677" s="4"/>
      <c r="BC677" s="4"/>
      <c r="BD677" s="4"/>
      <c r="BE677" s="4"/>
      <c r="BF677" s="4"/>
      <c r="BG677" s="4" t="e">
        <f>AVERAGE(Table_Sheet1__3[[#This Row],[performance_auc]:[performance_accuracy]])</f>
        <v>#DIV/0!</v>
      </c>
      <c r="BH677" s="4"/>
      <c r="BI677" s="4"/>
      <c r="BJ677" s="4"/>
      <c r="BK677" s="2"/>
      <c r="BL677" s="4"/>
      <c r="BM677" s="4"/>
      <c r="BN677" s="1"/>
      <c r="BO677" s="1"/>
      <c r="BP677" s="1"/>
      <c r="BQ677" s="1"/>
      <c r="BR677" s="1"/>
      <c r="BS677" s="1"/>
      <c r="BT677" s="1"/>
      <c r="BU677" s="1"/>
      <c r="BV677" s="1"/>
      <c r="BW677" s="1">
        <v>2022</v>
      </c>
      <c r="BX677" s="1">
        <v>1</v>
      </c>
      <c r="BY677" s="1">
        <v>38128</v>
      </c>
      <c r="BZ677" s="1">
        <v>34830608</v>
      </c>
      <c r="CA677" s="1" t="s">
        <v>11096</v>
      </c>
      <c r="CB677" s="1" t="s">
        <v>11098</v>
      </c>
      <c r="CC677" s="18">
        <v>44516</v>
      </c>
      <c r="CD677" s="18">
        <v>44528</v>
      </c>
      <c r="CE677" s="1" t="s">
        <v>1309</v>
      </c>
      <c r="CF677" s="1" t="s">
        <v>1310</v>
      </c>
      <c r="CG677" s="1" t="s">
        <v>3126</v>
      </c>
      <c r="CH677" s="1" t="s">
        <v>3127</v>
      </c>
      <c r="CI677" s="1" t="s">
        <v>1313</v>
      </c>
      <c r="CJ677" s="1" t="s">
        <v>11099</v>
      </c>
      <c r="CK677" s="1" t="s">
        <v>11100</v>
      </c>
      <c r="CL677" s="1" t="s">
        <v>11101</v>
      </c>
      <c r="CM677" s="1"/>
      <c r="CN677" s="1" t="s">
        <v>11102</v>
      </c>
      <c r="CO677" s="1" t="s">
        <v>11103</v>
      </c>
      <c r="CP677" s="1">
        <v>1</v>
      </c>
      <c r="CQ677" s="1">
        <v>0</v>
      </c>
      <c r="CR677" s="1">
        <v>0</v>
      </c>
      <c r="CS677" s="1">
        <v>0</v>
      </c>
      <c r="CT677" s="1">
        <v>0</v>
      </c>
      <c r="CU677" s="1">
        <v>0</v>
      </c>
      <c r="CV677" s="1">
        <v>0</v>
      </c>
      <c r="CW677" s="1">
        <v>0</v>
      </c>
      <c r="CX677" s="1">
        <v>0</v>
      </c>
      <c r="CY677" s="1">
        <v>0</v>
      </c>
      <c r="CZ677" s="1">
        <v>0</v>
      </c>
      <c r="DA677" s="1">
        <v>0</v>
      </c>
      <c r="DB677" s="1">
        <v>0</v>
      </c>
      <c r="DC677" s="1">
        <v>0</v>
      </c>
      <c r="DD677" s="1">
        <v>0</v>
      </c>
      <c r="DE677" s="1">
        <v>0</v>
      </c>
      <c r="DF677" s="1">
        <v>0</v>
      </c>
      <c r="DG677" s="1">
        <v>0</v>
      </c>
      <c r="DH677" s="1">
        <v>0</v>
      </c>
      <c r="DI677" s="1">
        <v>0</v>
      </c>
      <c r="DJ677" s="1">
        <v>0</v>
      </c>
      <c r="DK677" s="1">
        <v>0</v>
      </c>
      <c r="DL677" s="1">
        <v>0</v>
      </c>
      <c r="DM677" s="1" t="s">
        <v>6226</v>
      </c>
      <c r="DN677" s="1" t="s">
        <v>2212</v>
      </c>
      <c r="DO677" s="1" t="s">
        <v>1388</v>
      </c>
      <c r="DP677" s="1" t="s">
        <v>1388</v>
      </c>
      <c r="DQ677" s="1" t="s">
        <v>1388</v>
      </c>
      <c r="DR677" s="1" t="s">
        <v>2213</v>
      </c>
      <c r="DS677" s="1">
        <v>0</v>
      </c>
      <c r="DT677" s="1">
        <v>0</v>
      </c>
      <c r="DU677" s="1">
        <v>0</v>
      </c>
    </row>
    <row r="678" spans="1:125" x14ac:dyDescent="0.2">
      <c r="A678" s="1"/>
      <c r="B678" s="1" t="s">
        <v>11332</v>
      </c>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4"/>
      <c r="BA678" s="4"/>
      <c r="BB678" s="4"/>
      <c r="BC678" s="4"/>
      <c r="BD678" s="4"/>
      <c r="BE678" s="4"/>
      <c r="BF678" s="4"/>
      <c r="BG678" s="4" t="e">
        <f>AVERAGE(Table_Sheet1__3[[#This Row],[performance_auc]:[performance_accuracy]])</f>
        <v>#DIV/0!</v>
      </c>
      <c r="BH678" s="4"/>
      <c r="BI678" s="4"/>
      <c r="BJ678" s="4"/>
      <c r="BK678" s="2"/>
      <c r="BL678" s="4"/>
      <c r="BM678" s="4"/>
      <c r="BN678" s="1"/>
      <c r="BO678" s="1"/>
      <c r="BP678" s="1"/>
      <c r="BQ678" s="1"/>
      <c r="BR678" s="1"/>
      <c r="BS678" s="1"/>
      <c r="BT678" s="1"/>
      <c r="BU678" s="1"/>
      <c r="BV678" s="1"/>
      <c r="BW678" s="1">
        <v>2023</v>
      </c>
      <c r="BX678" s="1">
        <v>1</v>
      </c>
      <c r="BY678" s="1">
        <v>39023</v>
      </c>
      <c r="BZ678" s="1">
        <v>30838023</v>
      </c>
      <c r="CA678" s="1" t="s">
        <v>11331</v>
      </c>
      <c r="CB678" s="1" t="s">
        <v>11333</v>
      </c>
      <c r="CC678" s="18">
        <v>43515</v>
      </c>
      <c r="CD678" s="18">
        <v>43531</v>
      </c>
      <c r="CE678" s="1" t="s">
        <v>1309</v>
      </c>
      <c r="CF678" s="1" t="s">
        <v>1310</v>
      </c>
      <c r="CG678" s="1" t="s">
        <v>9330</v>
      </c>
      <c r="CH678" s="1" t="s">
        <v>9331</v>
      </c>
      <c r="CI678" s="1" t="s">
        <v>1313</v>
      </c>
      <c r="CJ678" s="1" t="s">
        <v>11334</v>
      </c>
      <c r="CK678" s="1" t="s">
        <v>11335</v>
      </c>
      <c r="CL678" s="1" t="s">
        <v>11336</v>
      </c>
      <c r="CM678" s="1"/>
      <c r="CN678" s="1" t="s">
        <v>11337</v>
      </c>
      <c r="CO678" s="1" t="s">
        <v>11338</v>
      </c>
      <c r="CP678" s="1">
        <v>1</v>
      </c>
      <c r="CQ678" s="1">
        <v>0</v>
      </c>
      <c r="CR678" s="1">
        <v>0</v>
      </c>
      <c r="CS678" s="1">
        <v>0</v>
      </c>
      <c r="CT678" s="1">
        <v>0</v>
      </c>
      <c r="CU678" s="1">
        <v>0</v>
      </c>
      <c r="CV678" s="1">
        <v>0</v>
      </c>
      <c r="CW678" s="1">
        <v>0</v>
      </c>
      <c r="CX678" s="1">
        <v>0</v>
      </c>
      <c r="CY678" s="1">
        <v>0</v>
      </c>
      <c r="CZ678" s="1">
        <v>0</v>
      </c>
      <c r="DA678" s="1">
        <v>0</v>
      </c>
      <c r="DB678" s="1">
        <v>0</v>
      </c>
      <c r="DC678" s="1">
        <v>0</v>
      </c>
      <c r="DD678" s="1">
        <v>0</v>
      </c>
      <c r="DE678" s="1">
        <v>0</v>
      </c>
      <c r="DF678" s="1">
        <v>0</v>
      </c>
      <c r="DG678" s="1">
        <v>0</v>
      </c>
      <c r="DH678" s="1">
        <v>0</v>
      </c>
      <c r="DI678" s="1">
        <v>0</v>
      </c>
      <c r="DJ678" s="1">
        <v>0</v>
      </c>
      <c r="DK678" s="1">
        <v>0</v>
      </c>
      <c r="DL678" s="1">
        <v>1</v>
      </c>
      <c r="DM678" s="1" t="s">
        <v>11339</v>
      </c>
      <c r="DN678" s="1" t="s">
        <v>1643</v>
      </c>
      <c r="DO678" s="1" t="s">
        <v>1320</v>
      </c>
      <c r="DP678" s="1" t="s">
        <v>1341</v>
      </c>
      <c r="DQ678" s="1" t="s">
        <v>1320</v>
      </c>
      <c r="DR678" s="1" t="s">
        <v>1644</v>
      </c>
      <c r="DS678" s="1">
        <v>1</v>
      </c>
      <c r="DT678" s="1">
        <v>0</v>
      </c>
      <c r="DU678" s="1">
        <v>1</v>
      </c>
    </row>
    <row r="679" spans="1:125" x14ac:dyDescent="0.2">
      <c r="A679" s="1"/>
      <c r="B679" s="1" t="s">
        <v>11341</v>
      </c>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4"/>
      <c r="BA679" s="4"/>
      <c r="BB679" s="4"/>
      <c r="BC679" s="4"/>
      <c r="BD679" s="4"/>
      <c r="BE679" s="4"/>
      <c r="BF679" s="4"/>
      <c r="BG679" s="4" t="e">
        <f>AVERAGE(Table_Sheet1__3[[#This Row],[performance_auc]:[performance_accuracy]])</f>
        <v>#DIV/0!</v>
      </c>
      <c r="BH679" s="4"/>
      <c r="BI679" s="4"/>
      <c r="BJ679" s="4"/>
      <c r="BK679" s="2"/>
      <c r="BL679" s="4"/>
      <c r="BM679" s="4"/>
      <c r="BN679" s="1"/>
      <c r="BO679" s="1"/>
      <c r="BP679" s="1"/>
      <c r="BQ679" s="1"/>
      <c r="BR679" s="1"/>
      <c r="BS679" s="1"/>
      <c r="BT679" s="1"/>
      <c r="BU679" s="1"/>
      <c r="BV679" s="1"/>
      <c r="BW679" s="1">
        <v>2023</v>
      </c>
      <c r="BX679" s="1">
        <v>1</v>
      </c>
      <c r="BY679" s="1">
        <v>39027</v>
      </c>
      <c r="BZ679" s="1">
        <v>35141144</v>
      </c>
      <c r="CA679" s="1" t="s">
        <v>11340</v>
      </c>
      <c r="CB679" s="1" t="s">
        <v>11342</v>
      </c>
      <c r="CC679" s="18">
        <v>44585</v>
      </c>
      <c r="CD679" s="18">
        <v>44603</v>
      </c>
      <c r="CE679" s="1" t="s">
        <v>1309</v>
      </c>
      <c r="CF679" s="1" t="s">
        <v>1310</v>
      </c>
      <c r="CG679" s="1" t="s">
        <v>1311</v>
      </c>
      <c r="CH679" s="1" t="s">
        <v>1312</v>
      </c>
      <c r="CI679" s="1" t="s">
        <v>1313</v>
      </c>
      <c r="CJ679" s="1" t="s">
        <v>11343</v>
      </c>
      <c r="CK679" s="1" t="s">
        <v>11344</v>
      </c>
      <c r="CL679" s="1" t="s">
        <v>11345</v>
      </c>
      <c r="CM679" s="1"/>
      <c r="CN679" s="1" t="s">
        <v>11346</v>
      </c>
      <c r="CO679" s="1" t="s">
        <v>11347</v>
      </c>
      <c r="CP679" s="1">
        <v>1</v>
      </c>
      <c r="CQ679" s="1">
        <v>0</v>
      </c>
      <c r="CR679" s="1">
        <v>0</v>
      </c>
      <c r="CS679" s="1">
        <v>0</v>
      </c>
      <c r="CT679" s="1">
        <v>0</v>
      </c>
      <c r="CU679" s="1">
        <v>0</v>
      </c>
      <c r="CV679" s="1">
        <v>0</v>
      </c>
      <c r="CW679" s="1">
        <v>0</v>
      </c>
      <c r="CX679" s="1">
        <v>0</v>
      </c>
      <c r="CY679" s="1">
        <v>0</v>
      </c>
      <c r="CZ679" s="1">
        <v>1</v>
      </c>
      <c r="DA679" s="1">
        <v>0</v>
      </c>
      <c r="DB679" s="1">
        <v>0</v>
      </c>
      <c r="DC679" s="1">
        <v>0</v>
      </c>
      <c r="DD679" s="1">
        <v>0</v>
      </c>
      <c r="DE679" s="1">
        <v>0</v>
      </c>
      <c r="DF679" s="1">
        <v>0</v>
      </c>
      <c r="DG679" s="1">
        <v>0</v>
      </c>
      <c r="DH679" s="1">
        <v>0</v>
      </c>
      <c r="DI679" s="1">
        <v>0</v>
      </c>
      <c r="DJ679" s="1">
        <v>0</v>
      </c>
      <c r="DK679" s="1">
        <v>0</v>
      </c>
      <c r="DL679" s="1">
        <v>0</v>
      </c>
      <c r="DM679" s="1" t="s">
        <v>4513</v>
      </c>
      <c r="DN679" s="1" t="s">
        <v>1643</v>
      </c>
      <c r="DO679" s="1" t="s">
        <v>1320</v>
      </c>
      <c r="DP679" s="1" t="s">
        <v>1320</v>
      </c>
      <c r="DQ679" s="1" t="s">
        <v>1320</v>
      </c>
      <c r="DR679" s="1" t="s">
        <v>1644</v>
      </c>
      <c r="DS679" s="1">
        <v>1</v>
      </c>
      <c r="DT679" s="1">
        <v>0</v>
      </c>
      <c r="DU679" s="1">
        <v>1</v>
      </c>
    </row>
    <row r="680" spans="1:125" x14ac:dyDescent="0.2">
      <c r="A680" s="1"/>
      <c r="B680" s="1" t="s">
        <v>11568</v>
      </c>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4"/>
      <c r="BA680" s="4"/>
      <c r="BB680" s="4"/>
      <c r="BC680" s="4"/>
      <c r="BD680" s="4"/>
      <c r="BE680" s="4"/>
      <c r="BF680" s="4"/>
      <c r="BG680" s="4" t="e">
        <f>AVERAGE(Table_Sheet1__3[[#This Row],[performance_auc]:[performance_accuracy]])</f>
        <v>#DIV/0!</v>
      </c>
      <c r="BH680" s="4"/>
      <c r="BI680" s="4"/>
      <c r="BJ680" s="4"/>
      <c r="BK680" s="2"/>
      <c r="BL680" s="4"/>
      <c r="BM680" s="4"/>
      <c r="BN680" s="1"/>
      <c r="BO680" s="1"/>
      <c r="BP680" s="1"/>
      <c r="BQ680" s="1"/>
      <c r="BR680" s="1"/>
      <c r="BS680" s="1"/>
      <c r="BT680" s="1"/>
      <c r="BU680" s="1"/>
      <c r="BV680" s="1"/>
      <c r="BW680" s="1">
        <v>2022</v>
      </c>
      <c r="BX680" s="1">
        <v>1</v>
      </c>
      <c r="BY680" s="1">
        <v>39742</v>
      </c>
      <c r="BZ680" s="1">
        <v>34982683</v>
      </c>
      <c r="CA680" s="1" t="s">
        <v>11567</v>
      </c>
      <c r="CB680" s="1" t="s">
        <v>11569</v>
      </c>
      <c r="CC680" s="18">
        <v>44580</v>
      </c>
      <c r="CD680" s="18">
        <v>44566</v>
      </c>
      <c r="CE680" s="1" t="s">
        <v>1309</v>
      </c>
      <c r="CF680" s="1" t="s">
        <v>1310</v>
      </c>
      <c r="CG680" s="1" t="s">
        <v>11570</v>
      </c>
      <c r="CH680" s="1" t="s">
        <v>11571</v>
      </c>
      <c r="CI680" s="1" t="s">
        <v>1341</v>
      </c>
      <c r="CJ680" s="1" t="s">
        <v>11572</v>
      </c>
      <c r="CK680" s="1"/>
      <c r="CL680" s="1"/>
      <c r="CM680" s="1" t="s">
        <v>11573</v>
      </c>
      <c r="CN680" s="1"/>
      <c r="CO680" s="1" t="s">
        <v>11574</v>
      </c>
      <c r="CP680" s="1">
        <v>1</v>
      </c>
      <c r="CQ680" s="1">
        <v>0</v>
      </c>
      <c r="CR680" s="1">
        <v>0</v>
      </c>
      <c r="CS680" s="1">
        <v>0</v>
      </c>
      <c r="CT680" s="1">
        <v>0</v>
      </c>
      <c r="CU680" s="1">
        <v>0</v>
      </c>
      <c r="CV680" s="1">
        <v>0</v>
      </c>
      <c r="CW680" s="1">
        <v>0</v>
      </c>
      <c r="CX680" s="1">
        <v>0</v>
      </c>
      <c r="CY680" s="1">
        <v>0</v>
      </c>
      <c r="CZ680" s="1">
        <v>0</v>
      </c>
      <c r="DA680" s="1">
        <v>0</v>
      </c>
      <c r="DB680" s="1">
        <v>0</v>
      </c>
      <c r="DC680" s="1">
        <v>0</v>
      </c>
      <c r="DD680" s="1">
        <v>0</v>
      </c>
      <c r="DE680" s="1">
        <v>0</v>
      </c>
      <c r="DF680" s="1">
        <v>0</v>
      </c>
      <c r="DG680" s="1">
        <v>0</v>
      </c>
      <c r="DH680" s="1">
        <v>0</v>
      </c>
      <c r="DI680" s="1">
        <v>0</v>
      </c>
      <c r="DJ680" s="1">
        <v>0</v>
      </c>
      <c r="DK680" s="1">
        <v>0</v>
      </c>
      <c r="DL680" s="1">
        <v>0</v>
      </c>
      <c r="DM680" s="1" t="s">
        <v>5502</v>
      </c>
      <c r="DN680" s="1" t="s">
        <v>5502</v>
      </c>
      <c r="DO680" s="1"/>
      <c r="DP680" s="1"/>
      <c r="DQ680" s="1" t="s">
        <v>1341</v>
      </c>
      <c r="DR680" s="1" t="s">
        <v>5502</v>
      </c>
      <c r="DS680" s="1">
        <v>0</v>
      </c>
      <c r="DT680" s="1">
        <v>0</v>
      </c>
      <c r="DU680" s="1">
        <v>0</v>
      </c>
    </row>
    <row r="681" spans="1:125" x14ac:dyDescent="0.2">
      <c r="A681" s="1"/>
      <c r="B681" s="1" t="s">
        <v>11837</v>
      </c>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4"/>
      <c r="BA681" s="4"/>
      <c r="BB681" s="4"/>
      <c r="BC681" s="4"/>
      <c r="BD681" s="4"/>
      <c r="BE681" s="4"/>
      <c r="BF681" s="4"/>
      <c r="BG681" s="4" t="e">
        <f>AVERAGE(Table_Sheet1__3[[#This Row],[performance_auc]:[performance_accuracy]])</f>
        <v>#DIV/0!</v>
      </c>
      <c r="BH681" s="4"/>
      <c r="BI681" s="4"/>
      <c r="BJ681" s="4"/>
      <c r="BK681" s="2"/>
      <c r="BL681" s="4"/>
      <c r="BM681" s="4"/>
      <c r="BN681" s="1"/>
      <c r="BO681" s="1"/>
      <c r="BP681" s="1"/>
      <c r="BQ681" s="1"/>
      <c r="BR681" s="1"/>
      <c r="BS681" s="1"/>
      <c r="BT681" s="1"/>
      <c r="BU681" s="1"/>
      <c r="BV681" s="1"/>
      <c r="BW681" s="1">
        <v>2023</v>
      </c>
      <c r="BX681" s="1">
        <v>1</v>
      </c>
      <c r="BY681" s="1">
        <v>41401</v>
      </c>
      <c r="BZ681" s="1">
        <v>10565735</v>
      </c>
      <c r="CA681" s="1"/>
      <c r="CB681" s="1" t="s">
        <v>11838</v>
      </c>
      <c r="CC681" s="40"/>
      <c r="CD681" s="1" t="s">
        <v>18428</v>
      </c>
      <c r="CE681" s="1" t="s">
        <v>1309</v>
      </c>
      <c r="CF681" s="1" t="s">
        <v>1310</v>
      </c>
      <c r="CG681" s="1" t="s">
        <v>11720</v>
      </c>
      <c r="CH681" s="1" t="s">
        <v>11720</v>
      </c>
      <c r="CI681" s="1" t="s">
        <v>1341</v>
      </c>
      <c r="CJ681" s="1" t="s">
        <v>11839</v>
      </c>
      <c r="CK681" s="1"/>
      <c r="CL681" s="1"/>
      <c r="CM681" s="1" t="s">
        <v>11840</v>
      </c>
      <c r="CN681" s="1"/>
      <c r="CO681" s="1"/>
      <c r="CP681" s="1">
        <v>1</v>
      </c>
      <c r="CQ681" s="1">
        <v>0</v>
      </c>
      <c r="CR681" s="1">
        <v>0</v>
      </c>
      <c r="CS681" s="1">
        <v>0</v>
      </c>
      <c r="CT681" s="1">
        <v>0</v>
      </c>
      <c r="CU681" s="1">
        <v>0</v>
      </c>
      <c r="CV681" s="1">
        <v>0</v>
      </c>
      <c r="CW681" s="1">
        <v>0</v>
      </c>
      <c r="CX681" s="1">
        <v>0</v>
      </c>
      <c r="CY681" s="1">
        <v>0</v>
      </c>
      <c r="CZ681" s="1">
        <v>1</v>
      </c>
      <c r="DA681" s="1">
        <v>0</v>
      </c>
      <c r="DB681" s="1">
        <v>0</v>
      </c>
      <c r="DC681" s="1">
        <v>1</v>
      </c>
      <c r="DD681" s="1">
        <v>0</v>
      </c>
      <c r="DE681" s="1">
        <v>0</v>
      </c>
      <c r="DF681" s="1">
        <v>0</v>
      </c>
      <c r="DG681" s="1">
        <v>0</v>
      </c>
      <c r="DH681" s="1">
        <v>0</v>
      </c>
      <c r="DI681" s="1">
        <v>1</v>
      </c>
      <c r="DJ681" s="1">
        <v>0</v>
      </c>
      <c r="DK681" s="1">
        <v>0</v>
      </c>
      <c r="DL681" s="1">
        <v>0</v>
      </c>
      <c r="DM681" s="1" t="s">
        <v>5502</v>
      </c>
      <c r="DN681" s="1" t="s">
        <v>5502</v>
      </c>
      <c r="DO681" s="1"/>
      <c r="DP681" s="1"/>
      <c r="DQ681" s="1" t="s">
        <v>1341</v>
      </c>
      <c r="DR681" s="1" t="s">
        <v>5502</v>
      </c>
      <c r="DS681" s="1">
        <v>0</v>
      </c>
      <c r="DT681" s="1">
        <v>0</v>
      </c>
      <c r="DU681" s="1">
        <v>0</v>
      </c>
    </row>
    <row r="682" spans="1:125" x14ac:dyDescent="0.2">
      <c r="A682" s="1"/>
      <c r="B682" s="1" t="s">
        <v>5263</v>
      </c>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4"/>
      <c r="BA682" s="4"/>
      <c r="BB682" s="4"/>
      <c r="BC682" s="4"/>
      <c r="BD682" s="4"/>
      <c r="BE682" s="4"/>
      <c r="BF682" s="4"/>
      <c r="BG682" s="4" t="e">
        <f>AVERAGE(Table_Sheet1__3[[#This Row],[performance_auc]:[performance_accuracy]])</f>
        <v>#DIV/0!</v>
      </c>
      <c r="BH682" s="4"/>
      <c r="BI682" s="4"/>
      <c r="BJ682" s="4"/>
      <c r="BK682" s="2"/>
      <c r="BL682" s="4"/>
      <c r="BM682" s="4"/>
      <c r="BN682" s="1"/>
      <c r="BO682" s="1"/>
      <c r="BP682" s="1"/>
      <c r="BQ682" s="1"/>
      <c r="BR682" s="1"/>
      <c r="BS682" s="1"/>
      <c r="BT682" s="1"/>
      <c r="BU682" s="1"/>
      <c r="BV682" s="1"/>
      <c r="BW682" s="1">
        <v>2022</v>
      </c>
      <c r="BX682" s="1">
        <v>1</v>
      </c>
      <c r="BY682" s="1">
        <v>14380</v>
      </c>
      <c r="BZ682" s="1">
        <v>35557468</v>
      </c>
      <c r="CA682" s="1" t="s">
        <v>5262</v>
      </c>
      <c r="CB682" s="1" t="s">
        <v>5264</v>
      </c>
      <c r="CC682" s="40"/>
      <c r="CD682" s="1" t="s">
        <v>18427</v>
      </c>
      <c r="CE682" s="1" t="s">
        <v>1309</v>
      </c>
      <c r="CF682" s="1" t="s">
        <v>1310</v>
      </c>
      <c r="CG682" s="1" t="s">
        <v>5265</v>
      </c>
      <c r="CH682" s="1" t="s">
        <v>5266</v>
      </c>
      <c r="CI682" s="1" t="s">
        <v>1341</v>
      </c>
      <c r="CJ682" s="1" t="s">
        <v>5267</v>
      </c>
      <c r="CK682" s="1" t="s">
        <v>5268</v>
      </c>
      <c r="CL682" s="1"/>
      <c r="CM682" s="1"/>
      <c r="CN682" s="1"/>
      <c r="CO682" s="1"/>
      <c r="CP682" s="1">
        <v>1</v>
      </c>
      <c r="CQ682" s="1">
        <v>0</v>
      </c>
      <c r="CR682" s="1">
        <v>0</v>
      </c>
      <c r="CS682" s="1">
        <v>0</v>
      </c>
      <c r="CT682" s="1">
        <v>0</v>
      </c>
      <c r="CU682" s="1">
        <v>0</v>
      </c>
      <c r="CV682" s="1">
        <v>0</v>
      </c>
      <c r="CW682" s="1">
        <v>0</v>
      </c>
      <c r="CX682" s="1">
        <v>0</v>
      </c>
      <c r="CY682" s="1">
        <v>0</v>
      </c>
      <c r="CZ682" s="1">
        <v>1</v>
      </c>
      <c r="DA682" s="1">
        <v>0</v>
      </c>
      <c r="DB682" s="1">
        <v>0</v>
      </c>
      <c r="DC682" s="1">
        <v>0</v>
      </c>
      <c r="DD682" s="1">
        <v>0</v>
      </c>
      <c r="DE682" s="1">
        <v>0</v>
      </c>
      <c r="DF682" s="1">
        <v>1</v>
      </c>
      <c r="DG682" s="1">
        <v>0</v>
      </c>
      <c r="DH682" s="1">
        <v>0</v>
      </c>
      <c r="DI682" s="1">
        <v>0</v>
      </c>
      <c r="DJ682" s="1">
        <v>0</v>
      </c>
      <c r="DK682" s="1">
        <v>0</v>
      </c>
      <c r="DL682" s="1">
        <v>0</v>
      </c>
      <c r="DM682" s="1" t="s">
        <v>3782</v>
      </c>
      <c r="DN682" s="1" t="s">
        <v>1340</v>
      </c>
      <c r="DO682" s="1" t="s">
        <v>1341</v>
      </c>
      <c r="DP682" s="1" t="s">
        <v>1341</v>
      </c>
      <c r="DQ682" s="1" t="s">
        <v>1341</v>
      </c>
      <c r="DR682" s="1" t="s">
        <v>1342</v>
      </c>
      <c r="DS682" s="1">
        <v>0</v>
      </c>
      <c r="DT682" s="1">
        <v>0</v>
      </c>
      <c r="DU682" s="1">
        <v>0</v>
      </c>
    </row>
    <row r="683" spans="1:125" x14ac:dyDescent="0.2">
      <c r="A683" s="1"/>
      <c r="B683" s="1" t="s">
        <v>11453</v>
      </c>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4"/>
      <c r="BA683" s="4"/>
      <c r="BB683" s="4"/>
      <c r="BC683" s="4"/>
      <c r="BD683" s="4"/>
      <c r="BE683" s="4"/>
      <c r="BF683" s="4"/>
      <c r="BG683" s="4" t="e">
        <f>AVERAGE(Table_Sheet1__3[[#This Row],[performance_auc]:[performance_accuracy]])</f>
        <v>#DIV/0!</v>
      </c>
      <c r="BH683" s="4"/>
      <c r="BI683" s="4"/>
      <c r="BJ683" s="4"/>
      <c r="BK683" s="2"/>
      <c r="BL683" s="4"/>
      <c r="BM683" s="4"/>
      <c r="BN683" s="1"/>
      <c r="BO683" s="1"/>
      <c r="BP683" s="1"/>
      <c r="BQ683" s="1"/>
      <c r="BR683" s="1"/>
      <c r="BS683" s="1"/>
      <c r="BT683" s="1"/>
      <c r="BU683" s="1"/>
      <c r="BV683" s="1"/>
      <c r="BW683" s="1">
        <v>2022</v>
      </c>
      <c r="BX683" s="1">
        <v>1</v>
      </c>
      <c r="BY683" s="1">
        <v>39354</v>
      </c>
      <c r="BZ683" s="1">
        <v>34638322</v>
      </c>
      <c r="CA683" s="1" t="s">
        <v>11452</v>
      </c>
      <c r="CB683" s="1" t="s">
        <v>11454</v>
      </c>
      <c r="CC683" s="18">
        <v>44467.041666666664</v>
      </c>
      <c r="CD683" s="18">
        <v>44483.041666666664</v>
      </c>
      <c r="CE683" s="1" t="s">
        <v>1309</v>
      </c>
      <c r="CF683" s="1" t="s">
        <v>1310</v>
      </c>
      <c r="CG683" s="1" t="s">
        <v>1561</v>
      </c>
      <c r="CH683" s="1" t="s">
        <v>1562</v>
      </c>
      <c r="CI683" s="1" t="s">
        <v>1313</v>
      </c>
      <c r="CJ683" s="1" t="s">
        <v>11455</v>
      </c>
      <c r="CK683" s="1" t="s">
        <v>11456</v>
      </c>
      <c r="CL683" s="1" t="s">
        <v>11457</v>
      </c>
      <c r="CM683" s="1"/>
      <c r="CN683" s="1" t="s">
        <v>11458</v>
      </c>
      <c r="CO683" s="1" t="s">
        <v>11459</v>
      </c>
      <c r="CP683" s="1">
        <v>1</v>
      </c>
      <c r="CQ683" s="1">
        <v>0</v>
      </c>
      <c r="CR683" s="1">
        <v>0</v>
      </c>
      <c r="CS683" s="1">
        <v>0</v>
      </c>
      <c r="CT683" s="1">
        <v>0</v>
      </c>
      <c r="CU683" s="1">
        <v>0</v>
      </c>
      <c r="CV683" s="1">
        <v>0</v>
      </c>
      <c r="CW683" s="1">
        <v>0</v>
      </c>
      <c r="CX683" s="1">
        <v>0</v>
      </c>
      <c r="CY683" s="1">
        <v>0</v>
      </c>
      <c r="CZ683" s="1">
        <v>1</v>
      </c>
      <c r="DA683" s="1">
        <v>0</v>
      </c>
      <c r="DB683" s="1">
        <v>0</v>
      </c>
      <c r="DC683" s="1">
        <v>0</v>
      </c>
      <c r="DD683" s="1">
        <v>0</v>
      </c>
      <c r="DE683" s="1">
        <v>0</v>
      </c>
      <c r="DF683" s="1">
        <v>0</v>
      </c>
      <c r="DG683" s="1">
        <v>0</v>
      </c>
      <c r="DH683" s="1">
        <v>0</v>
      </c>
      <c r="DI683" s="1">
        <v>1</v>
      </c>
      <c r="DJ683" s="1">
        <v>0</v>
      </c>
      <c r="DK683" s="1">
        <v>0</v>
      </c>
      <c r="DL683" s="1">
        <v>0</v>
      </c>
      <c r="DM683" s="1" t="s">
        <v>11460</v>
      </c>
      <c r="DN683" s="1" t="s">
        <v>11461</v>
      </c>
      <c r="DO683" s="1" t="s">
        <v>1454</v>
      </c>
      <c r="DP683" s="1" t="s">
        <v>1454</v>
      </c>
      <c r="DQ683" s="1" t="s">
        <v>1454</v>
      </c>
      <c r="DR683" s="1" t="s">
        <v>11462</v>
      </c>
      <c r="DS683" s="1">
        <v>0</v>
      </c>
      <c r="DT683" s="1">
        <v>0</v>
      </c>
      <c r="DU683" s="1">
        <v>0</v>
      </c>
    </row>
    <row r="684" spans="1:125" x14ac:dyDescent="0.2">
      <c r="A684" s="1"/>
      <c r="B684" s="1" t="s">
        <v>11960</v>
      </c>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4"/>
      <c r="BA684" s="4"/>
      <c r="BB684" s="4"/>
      <c r="BC684" s="4"/>
      <c r="BD684" s="4"/>
      <c r="BE684" s="4"/>
      <c r="BF684" s="4"/>
      <c r="BG684" s="4" t="e">
        <f>AVERAGE(Table_Sheet1__3[[#This Row],[performance_auc]:[performance_accuracy]])</f>
        <v>#DIV/0!</v>
      </c>
      <c r="BH684" s="4"/>
      <c r="BI684" s="4"/>
      <c r="BJ684" s="4"/>
      <c r="BK684" s="2"/>
      <c r="BL684" s="4"/>
      <c r="BM684" s="4"/>
      <c r="BN684" s="1"/>
      <c r="BO684" s="1"/>
      <c r="BP684" s="1"/>
      <c r="BQ684" s="1"/>
      <c r="BR684" s="1"/>
      <c r="BS684" s="1"/>
      <c r="BT684" s="1"/>
      <c r="BU684" s="1"/>
      <c r="BV684" s="1"/>
      <c r="BW684" s="1">
        <v>2023</v>
      </c>
      <c r="BX684" s="1">
        <v>1</v>
      </c>
      <c r="BY684" s="1">
        <v>42030</v>
      </c>
      <c r="BZ684" s="1">
        <v>30440476</v>
      </c>
      <c r="CA684" s="1" t="s">
        <v>11959</v>
      </c>
      <c r="CB684" s="1" t="s">
        <v>11961</v>
      </c>
      <c r="CC684" s="18"/>
      <c r="CD684" s="18">
        <v>43422</v>
      </c>
      <c r="CE684" s="1" t="s">
        <v>1309</v>
      </c>
      <c r="CF684" s="1" t="s">
        <v>1310</v>
      </c>
      <c r="CG684" s="1" t="s">
        <v>1528</v>
      </c>
      <c r="CH684" s="1" t="s">
        <v>1529</v>
      </c>
      <c r="CI684" s="1" t="s">
        <v>1341</v>
      </c>
      <c r="CJ684" s="1" t="s">
        <v>11962</v>
      </c>
      <c r="CK684" s="1"/>
      <c r="CL684" s="1"/>
      <c r="CM684" s="1" t="s">
        <v>11963</v>
      </c>
      <c r="CN684" s="1"/>
      <c r="CO684" s="1" t="s">
        <v>11964</v>
      </c>
      <c r="CP684" s="1">
        <v>1</v>
      </c>
      <c r="CQ684" s="1">
        <v>0</v>
      </c>
      <c r="CR684" s="1">
        <v>0</v>
      </c>
      <c r="CS684" s="1">
        <v>0</v>
      </c>
      <c r="CT684" s="1">
        <v>0</v>
      </c>
      <c r="CU684" s="1">
        <v>0</v>
      </c>
      <c r="CV684" s="1">
        <v>0</v>
      </c>
      <c r="CW684" s="1">
        <v>0</v>
      </c>
      <c r="CX684" s="1">
        <v>0</v>
      </c>
      <c r="CY684" s="1">
        <v>0</v>
      </c>
      <c r="CZ684" s="1">
        <v>0</v>
      </c>
      <c r="DA684" s="1">
        <v>0</v>
      </c>
      <c r="DB684" s="1">
        <v>0</v>
      </c>
      <c r="DC684" s="1">
        <v>0</v>
      </c>
      <c r="DD684" s="1">
        <v>0</v>
      </c>
      <c r="DE684" s="1">
        <v>0</v>
      </c>
      <c r="DF684" s="1">
        <v>0</v>
      </c>
      <c r="DG684" s="1">
        <v>0</v>
      </c>
      <c r="DH684" s="1">
        <v>0</v>
      </c>
      <c r="DI684" s="1">
        <v>0</v>
      </c>
      <c r="DJ684" s="1">
        <v>0</v>
      </c>
      <c r="DK684" s="1">
        <v>0</v>
      </c>
      <c r="DL684" s="1">
        <v>1</v>
      </c>
      <c r="DM684" s="1" t="s">
        <v>5502</v>
      </c>
      <c r="DN684" s="1" t="s">
        <v>5502</v>
      </c>
      <c r="DO684" s="1"/>
      <c r="DP684" s="1"/>
      <c r="DQ684" s="1" t="s">
        <v>1341</v>
      </c>
      <c r="DR684" s="1" t="s">
        <v>5502</v>
      </c>
      <c r="DS684" s="1">
        <v>0</v>
      </c>
      <c r="DT684" s="1">
        <v>0</v>
      </c>
      <c r="DU684" s="1">
        <v>0</v>
      </c>
    </row>
    <row r="685" spans="1:125" x14ac:dyDescent="0.2">
      <c r="A685" s="1"/>
      <c r="B685" s="1" t="s">
        <v>10085</v>
      </c>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4"/>
      <c r="BA685" s="4"/>
      <c r="BB685" s="4"/>
      <c r="BC685" s="4"/>
      <c r="BD685" s="4"/>
      <c r="BE685" s="4"/>
      <c r="BF685" s="4"/>
      <c r="BG685" s="4" t="e">
        <f>AVERAGE(Table_Sheet1__3[[#This Row],[performance_auc]:[performance_accuracy]])</f>
        <v>#DIV/0!</v>
      </c>
      <c r="BH685" s="4"/>
      <c r="BI685" s="4"/>
      <c r="BJ685" s="4"/>
      <c r="BK685" s="2"/>
      <c r="BL685" s="4"/>
      <c r="BM685" s="4"/>
      <c r="BN685" s="1"/>
      <c r="BO685" s="1"/>
      <c r="BP685" s="1"/>
      <c r="BQ685" s="1"/>
      <c r="BR685" s="1"/>
      <c r="BS685" s="1"/>
      <c r="BT685" s="1"/>
      <c r="BU685" s="1"/>
      <c r="BV685" s="1"/>
      <c r="BW685" s="1">
        <v>2023</v>
      </c>
      <c r="BX685" s="1">
        <v>1</v>
      </c>
      <c r="BY685" s="1">
        <v>33386</v>
      </c>
      <c r="BZ685" s="1">
        <v>34695922</v>
      </c>
      <c r="CA685" s="1" t="s">
        <v>10084</v>
      </c>
      <c r="CB685" s="1" t="s">
        <v>10086</v>
      </c>
      <c r="CC685" s="18">
        <v>44478.041666666664</v>
      </c>
      <c r="CD685" s="18">
        <v>44496.041666666664</v>
      </c>
      <c r="CE685" s="1" t="s">
        <v>1309</v>
      </c>
      <c r="CF685" s="1" t="s">
        <v>1310</v>
      </c>
      <c r="CG685" s="1" t="s">
        <v>2282</v>
      </c>
      <c r="CH685" s="1" t="s">
        <v>2283</v>
      </c>
      <c r="CI685" s="1" t="s">
        <v>1313</v>
      </c>
      <c r="CJ685" s="1" t="s">
        <v>10087</v>
      </c>
      <c r="CK685" s="1" t="s">
        <v>10088</v>
      </c>
      <c r="CL685" s="1" t="s">
        <v>10089</v>
      </c>
      <c r="CM685" s="1" t="s">
        <v>10090</v>
      </c>
      <c r="CN685" s="1" t="s">
        <v>10091</v>
      </c>
      <c r="CO685" s="1" t="s">
        <v>10092</v>
      </c>
      <c r="CP685" s="1">
        <v>1</v>
      </c>
      <c r="CQ685" s="1">
        <v>0</v>
      </c>
      <c r="CR685" s="1">
        <v>0</v>
      </c>
      <c r="CS685" s="1">
        <v>0</v>
      </c>
      <c r="CT685" s="1">
        <v>0</v>
      </c>
      <c r="CU685" s="1">
        <v>0</v>
      </c>
      <c r="CV685" s="1">
        <v>0</v>
      </c>
      <c r="CW685" s="1">
        <v>0</v>
      </c>
      <c r="CX685" s="1">
        <v>0</v>
      </c>
      <c r="CY685" s="1">
        <v>0</v>
      </c>
      <c r="CZ685" s="1">
        <v>0</v>
      </c>
      <c r="DA685" s="1">
        <v>0</v>
      </c>
      <c r="DB685" s="1">
        <v>0</v>
      </c>
      <c r="DC685" s="1">
        <v>0</v>
      </c>
      <c r="DD685" s="1">
        <v>0</v>
      </c>
      <c r="DE685" s="1">
        <v>0</v>
      </c>
      <c r="DF685" s="1">
        <v>0</v>
      </c>
      <c r="DG685" s="1">
        <v>0</v>
      </c>
      <c r="DH685" s="1">
        <v>0</v>
      </c>
      <c r="DI685" s="1">
        <v>1</v>
      </c>
      <c r="DJ685" s="1">
        <v>0</v>
      </c>
      <c r="DK685" s="1">
        <v>0</v>
      </c>
      <c r="DL685" s="1">
        <v>0</v>
      </c>
      <c r="DM685" s="1" t="s">
        <v>10093</v>
      </c>
      <c r="DN685" s="1" t="s">
        <v>10094</v>
      </c>
      <c r="DO685" s="1" t="s">
        <v>1341</v>
      </c>
      <c r="DP685" s="1" t="s">
        <v>1341</v>
      </c>
      <c r="DQ685" s="1" t="s">
        <v>1341</v>
      </c>
      <c r="DR685" s="1" t="s">
        <v>10095</v>
      </c>
      <c r="DS685" s="1">
        <v>1</v>
      </c>
      <c r="DT685" s="1">
        <v>0</v>
      </c>
      <c r="DU685" s="1">
        <v>0</v>
      </c>
    </row>
    <row r="686" spans="1:125" x14ac:dyDescent="0.2">
      <c r="A686" s="1"/>
      <c r="B686" s="1" t="s">
        <v>8725</v>
      </c>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4"/>
      <c r="BA686" s="4"/>
      <c r="BB686" s="4"/>
      <c r="BC686" s="4"/>
      <c r="BD686" s="4"/>
      <c r="BE686" s="4"/>
      <c r="BF686" s="4"/>
      <c r="BG686" s="4" t="e">
        <f>AVERAGE(Table_Sheet1__3[[#This Row],[performance_auc]:[performance_accuracy]])</f>
        <v>#DIV/0!</v>
      </c>
      <c r="BH686" s="4"/>
      <c r="BI686" s="4"/>
      <c r="BJ686" s="4"/>
      <c r="BK686" s="2"/>
      <c r="BL686" s="4"/>
      <c r="BM686" s="4"/>
      <c r="BN686" s="1"/>
      <c r="BO686" s="1"/>
      <c r="BP686" s="1"/>
      <c r="BQ686" s="1"/>
      <c r="BR686" s="1"/>
      <c r="BS686" s="1"/>
      <c r="BT686" s="1"/>
      <c r="BU686" s="1"/>
      <c r="BV686" s="1"/>
      <c r="BW686" s="1">
        <v>2023</v>
      </c>
      <c r="BX686" s="1">
        <v>1</v>
      </c>
      <c r="BY686" s="1">
        <v>27746</v>
      </c>
      <c r="BZ686" s="1">
        <v>28861708</v>
      </c>
      <c r="CA686" s="1" t="s">
        <v>8724</v>
      </c>
      <c r="CB686" s="1" t="s">
        <v>8726</v>
      </c>
      <c r="CC686" s="18">
        <v>42978.041666666664</v>
      </c>
      <c r="CD686" s="18">
        <v>42980.041666666664</v>
      </c>
      <c r="CE686" s="1" t="s">
        <v>1309</v>
      </c>
      <c r="CF686" s="1" t="s">
        <v>1310</v>
      </c>
      <c r="CG686" s="1" t="s">
        <v>1803</v>
      </c>
      <c r="CH686" s="1" t="s">
        <v>1804</v>
      </c>
      <c r="CI686" s="1" t="s">
        <v>1388</v>
      </c>
      <c r="CJ686" s="1" t="s">
        <v>8727</v>
      </c>
      <c r="CK686" s="1" t="s">
        <v>8728</v>
      </c>
      <c r="CL686" s="1" t="s">
        <v>8729</v>
      </c>
      <c r="CM686" s="1" t="s">
        <v>8730</v>
      </c>
      <c r="CN686" s="1" t="s">
        <v>8731</v>
      </c>
      <c r="CO686" s="1" t="s">
        <v>8732</v>
      </c>
      <c r="CP686" s="1">
        <v>1</v>
      </c>
      <c r="CQ686" s="1">
        <v>0</v>
      </c>
      <c r="CR686" s="1">
        <v>0</v>
      </c>
      <c r="CS686" s="1">
        <v>0</v>
      </c>
      <c r="CT686" s="1">
        <v>0</v>
      </c>
      <c r="CU686" s="1">
        <v>0</v>
      </c>
      <c r="CV686" s="1">
        <v>0</v>
      </c>
      <c r="CW686" s="1">
        <v>0</v>
      </c>
      <c r="CX686" s="1">
        <v>0</v>
      </c>
      <c r="CY686" s="1">
        <v>0</v>
      </c>
      <c r="CZ686" s="1">
        <v>0</v>
      </c>
      <c r="DA686" s="1">
        <v>0</v>
      </c>
      <c r="DB686" s="1">
        <v>0</v>
      </c>
      <c r="DC686" s="1">
        <v>0</v>
      </c>
      <c r="DD686" s="1">
        <v>0</v>
      </c>
      <c r="DE686" s="1">
        <v>0</v>
      </c>
      <c r="DF686" s="1">
        <v>0</v>
      </c>
      <c r="DG686" s="1">
        <v>0</v>
      </c>
      <c r="DH686" s="1">
        <v>0</v>
      </c>
      <c r="DI686" s="1">
        <v>0</v>
      </c>
      <c r="DJ686" s="1">
        <v>0</v>
      </c>
      <c r="DK686" s="1">
        <v>0</v>
      </c>
      <c r="DL686" s="1">
        <v>1</v>
      </c>
      <c r="DM686" s="1" t="s">
        <v>4284</v>
      </c>
      <c r="DN686" s="1" t="s">
        <v>1319</v>
      </c>
      <c r="DO686" s="1" t="s">
        <v>1320</v>
      </c>
      <c r="DP686" s="1" t="s">
        <v>1320</v>
      </c>
      <c r="DQ686" s="1" t="s">
        <v>1320</v>
      </c>
      <c r="DR686" s="1" t="s">
        <v>1321</v>
      </c>
      <c r="DS686" s="1">
        <v>1</v>
      </c>
      <c r="DT686" s="1">
        <v>0</v>
      </c>
      <c r="DU686" s="1">
        <v>1</v>
      </c>
    </row>
    <row r="687" spans="1:125" x14ac:dyDescent="0.2">
      <c r="A687" s="1"/>
      <c r="B687" s="1" t="s">
        <v>8664</v>
      </c>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4"/>
      <c r="BA687" s="4"/>
      <c r="BB687" s="4"/>
      <c r="BC687" s="4"/>
      <c r="BD687" s="4"/>
      <c r="BE687" s="4"/>
      <c r="BF687" s="4"/>
      <c r="BG687" s="4" t="e">
        <f>AVERAGE(Table_Sheet1__3[[#This Row],[performance_auc]:[performance_accuracy]])</f>
        <v>#DIV/0!</v>
      </c>
      <c r="BH687" s="4"/>
      <c r="BI687" s="4"/>
      <c r="BJ687" s="4"/>
      <c r="BK687" s="2"/>
      <c r="BL687" s="4"/>
      <c r="BM687" s="4"/>
      <c r="BN687" s="1"/>
      <c r="BO687" s="1"/>
      <c r="BP687" s="1"/>
      <c r="BQ687" s="1"/>
      <c r="BR687" s="1"/>
      <c r="BS687" s="1"/>
      <c r="BT687" s="1"/>
      <c r="BU687" s="1"/>
      <c r="BV687" s="1"/>
      <c r="BW687" s="1">
        <v>2023</v>
      </c>
      <c r="BX687" s="1">
        <v>1</v>
      </c>
      <c r="BY687" s="1">
        <v>27440</v>
      </c>
      <c r="BZ687" s="1">
        <v>33763651</v>
      </c>
      <c r="CA687" s="1" t="s">
        <v>8663</v>
      </c>
      <c r="CB687" s="1" t="s">
        <v>8665</v>
      </c>
      <c r="CC687" s="18">
        <v>44039.041666666664</v>
      </c>
      <c r="CD687" s="18">
        <v>44281</v>
      </c>
      <c r="CE687" s="1" t="s">
        <v>1309</v>
      </c>
      <c r="CF687" s="1" t="s">
        <v>1310</v>
      </c>
      <c r="CG687" s="1" t="s">
        <v>8666</v>
      </c>
      <c r="CH687" s="1" t="s">
        <v>8667</v>
      </c>
      <c r="CI687" s="1" t="s">
        <v>1360</v>
      </c>
      <c r="CJ687" s="1" t="s">
        <v>8668</v>
      </c>
      <c r="CK687" s="1" t="s">
        <v>8669</v>
      </c>
      <c r="CL687" s="1"/>
      <c r="CM687" s="1"/>
      <c r="CN687" s="1" t="s">
        <v>8670</v>
      </c>
      <c r="CO687" s="1" t="s">
        <v>8671</v>
      </c>
      <c r="CP687" s="1">
        <v>1</v>
      </c>
      <c r="CQ687" s="1">
        <v>0</v>
      </c>
      <c r="CR687" s="1">
        <v>0</v>
      </c>
      <c r="CS687" s="1">
        <v>0</v>
      </c>
      <c r="CT687" s="1">
        <v>0</v>
      </c>
      <c r="CU687" s="1">
        <v>0</v>
      </c>
      <c r="CV687" s="1">
        <v>0</v>
      </c>
      <c r="CW687" s="1">
        <v>0</v>
      </c>
      <c r="CX687" s="1">
        <v>0</v>
      </c>
      <c r="CY687" s="1">
        <v>0</v>
      </c>
      <c r="CZ687" s="1">
        <v>1</v>
      </c>
      <c r="DA687" s="1">
        <v>1</v>
      </c>
      <c r="DB687" s="1">
        <v>0</v>
      </c>
      <c r="DC687" s="1">
        <v>0</v>
      </c>
      <c r="DD687" s="1">
        <v>0</v>
      </c>
      <c r="DE687" s="1">
        <v>0</v>
      </c>
      <c r="DF687" s="1">
        <v>0</v>
      </c>
      <c r="DG687" s="1">
        <v>0</v>
      </c>
      <c r="DH687" s="1">
        <v>0</v>
      </c>
      <c r="DI687" s="1">
        <v>0</v>
      </c>
      <c r="DJ687" s="1">
        <v>0</v>
      </c>
      <c r="DK687" s="1">
        <v>0</v>
      </c>
      <c r="DL687" s="1">
        <v>0</v>
      </c>
      <c r="DM687" s="1" t="s">
        <v>8672</v>
      </c>
      <c r="DN687" s="1" t="s">
        <v>8673</v>
      </c>
      <c r="DO687" s="1" t="s">
        <v>1388</v>
      </c>
      <c r="DP687" s="1" t="s">
        <v>1388</v>
      </c>
      <c r="DQ687" s="1" t="s">
        <v>1388</v>
      </c>
      <c r="DR687" s="1" t="s">
        <v>8674</v>
      </c>
      <c r="DS687" s="1">
        <v>0</v>
      </c>
      <c r="DT687" s="1">
        <v>0</v>
      </c>
      <c r="DU687" s="1">
        <v>0</v>
      </c>
    </row>
    <row r="688" spans="1:125" x14ac:dyDescent="0.2">
      <c r="A688" s="1"/>
      <c r="B688" s="1" t="s">
        <v>8560</v>
      </c>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4"/>
      <c r="BA688" s="4"/>
      <c r="BB688" s="4"/>
      <c r="BC688" s="4"/>
      <c r="BD688" s="4"/>
      <c r="BE688" s="4"/>
      <c r="BF688" s="4"/>
      <c r="BG688" s="4" t="e">
        <f>AVERAGE(Table_Sheet1__3[[#This Row],[performance_auc]:[performance_accuracy]])</f>
        <v>#DIV/0!</v>
      </c>
      <c r="BH688" s="4"/>
      <c r="BI688" s="4"/>
      <c r="BJ688" s="4"/>
      <c r="BK688" s="2"/>
      <c r="BL688" s="4"/>
      <c r="BM688" s="4"/>
      <c r="BN688" s="1"/>
      <c r="BO688" s="1"/>
      <c r="BP688" s="1"/>
      <c r="BQ688" s="1"/>
      <c r="BR688" s="1"/>
      <c r="BS688" s="1"/>
      <c r="BT688" s="1"/>
      <c r="BU688" s="1"/>
      <c r="BV688" s="1"/>
      <c r="BW688" s="1">
        <v>2022</v>
      </c>
      <c r="BX688" s="1">
        <v>1</v>
      </c>
      <c r="BY688" s="1">
        <v>27238</v>
      </c>
      <c r="BZ688" s="1">
        <v>34346511</v>
      </c>
      <c r="CA688" s="1" t="s">
        <v>8559</v>
      </c>
      <c r="CB688" s="1" t="s">
        <v>8561</v>
      </c>
      <c r="CC688" s="18">
        <v>44453.041666666664</v>
      </c>
      <c r="CD688" s="18">
        <v>44413.041666666664</v>
      </c>
      <c r="CE688" s="1" t="s">
        <v>1309</v>
      </c>
      <c r="CF688" s="1" t="s">
        <v>1310</v>
      </c>
      <c r="CG688" s="1" t="s">
        <v>3817</v>
      </c>
      <c r="CH688" s="1" t="s">
        <v>3818</v>
      </c>
      <c r="CI688" s="1" t="s">
        <v>1360</v>
      </c>
      <c r="CJ688" s="1" t="s">
        <v>8562</v>
      </c>
      <c r="CK688" s="1" t="s">
        <v>8563</v>
      </c>
      <c r="CL688" s="1" t="s">
        <v>8564</v>
      </c>
      <c r="CM688" s="1" t="s">
        <v>8565</v>
      </c>
      <c r="CN688" s="1"/>
      <c r="CO688" s="1" t="s">
        <v>8566</v>
      </c>
      <c r="CP688" s="1">
        <v>1</v>
      </c>
      <c r="CQ688" s="1">
        <v>0</v>
      </c>
      <c r="CR688" s="1">
        <v>0</v>
      </c>
      <c r="CS688" s="1">
        <v>0</v>
      </c>
      <c r="CT688" s="1">
        <v>0</v>
      </c>
      <c r="CU688" s="1">
        <v>0</v>
      </c>
      <c r="CV688" s="1">
        <v>0</v>
      </c>
      <c r="CW688" s="1">
        <v>0</v>
      </c>
      <c r="CX688" s="1">
        <v>0</v>
      </c>
      <c r="CY688" s="1">
        <v>0</v>
      </c>
      <c r="CZ688" s="1">
        <v>1</v>
      </c>
      <c r="DA688" s="1">
        <v>0</v>
      </c>
      <c r="DB688" s="1">
        <v>0</v>
      </c>
      <c r="DC688" s="1">
        <v>0</v>
      </c>
      <c r="DD688" s="1">
        <v>0</v>
      </c>
      <c r="DE688" s="1">
        <v>0</v>
      </c>
      <c r="DF688" s="1">
        <v>0</v>
      </c>
      <c r="DG688" s="1">
        <v>0</v>
      </c>
      <c r="DH688" s="1">
        <v>0</v>
      </c>
      <c r="DI688" s="1">
        <v>0</v>
      </c>
      <c r="DJ688" s="1">
        <v>0</v>
      </c>
      <c r="DK688" s="1">
        <v>0</v>
      </c>
      <c r="DL688" s="1">
        <v>0</v>
      </c>
      <c r="DM688" s="1" t="s">
        <v>8567</v>
      </c>
      <c r="DN688" s="1" t="s">
        <v>8568</v>
      </c>
      <c r="DO688" s="1" t="s">
        <v>1877</v>
      </c>
      <c r="DP688" s="1" t="s">
        <v>1877</v>
      </c>
      <c r="DQ688" s="1" t="s">
        <v>1877</v>
      </c>
      <c r="DR688" s="1" t="s">
        <v>8569</v>
      </c>
      <c r="DS688" s="1">
        <v>1</v>
      </c>
      <c r="DT688" s="1">
        <v>0</v>
      </c>
      <c r="DU688" s="1">
        <v>0</v>
      </c>
    </row>
    <row r="689" spans="1:125" x14ac:dyDescent="0.2">
      <c r="A689" s="1"/>
      <c r="B689" s="1" t="s">
        <v>8775</v>
      </c>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4"/>
      <c r="BA689" s="4"/>
      <c r="BB689" s="4"/>
      <c r="BC689" s="4"/>
      <c r="BD689" s="4"/>
      <c r="BE689" s="4"/>
      <c r="BF689" s="4"/>
      <c r="BG689" s="4" t="e">
        <f>AVERAGE(Table_Sheet1__3[[#This Row],[performance_auc]:[performance_accuracy]])</f>
        <v>#DIV/0!</v>
      </c>
      <c r="BH689" s="4"/>
      <c r="BI689" s="4"/>
      <c r="BJ689" s="4"/>
      <c r="BK689" s="2"/>
      <c r="BL689" s="4"/>
      <c r="BM689" s="4"/>
      <c r="BN689" s="1"/>
      <c r="BO689" s="1"/>
      <c r="BP689" s="1"/>
      <c r="BQ689" s="1"/>
      <c r="BR689" s="1"/>
      <c r="BS689" s="1"/>
      <c r="BT689" s="1"/>
      <c r="BU689" s="1"/>
      <c r="BV689" s="1"/>
      <c r="BW689" s="1">
        <v>2023</v>
      </c>
      <c r="BX689" s="1">
        <v>1</v>
      </c>
      <c r="BY689" s="1">
        <v>27911</v>
      </c>
      <c r="BZ689" s="1">
        <v>35076741</v>
      </c>
      <c r="CA689" s="1" t="s">
        <v>8774</v>
      </c>
      <c r="CB689" s="1" t="s">
        <v>8776</v>
      </c>
      <c r="CC689" s="18">
        <v>44586</v>
      </c>
      <c r="CD689" s="18">
        <v>44587</v>
      </c>
      <c r="CE689" s="1" t="s">
        <v>1309</v>
      </c>
      <c r="CF689" s="1" t="s">
        <v>1310</v>
      </c>
      <c r="CG689" s="1" t="s">
        <v>2614</v>
      </c>
      <c r="CH689" s="1" t="s">
        <v>2615</v>
      </c>
      <c r="CI689" s="1" t="s">
        <v>1388</v>
      </c>
      <c r="CJ689" s="1" t="s">
        <v>8777</v>
      </c>
      <c r="CK689" s="1" t="s">
        <v>8778</v>
      </c>
      <c r="CL689" s="1" t="s">
        <v>8779</v>
      </c>
      <c r="CM689" s="1"/>
      <c r="CN689" s="1"/>
      <c r="CO689" s="1" t="s">
        <v>8780</v>
      </c>
      <c r="CP689" s="1">
        <v>1</v>
      </c>
      <c r="CQ689" s="1">
        <v>0</v>
      </c>
      <c r="CR689" s="1">
        <v>0</v>
      </c>
      <c r="CS689" s="1">
        <v>0</v>
      </c>
      <c r="CT689" s="1">
        <v>0</v>
      </c>
      <c r="CU689" s="1">
        <v>0</v>
      </c>
      <c r="CV689" s="1">
        <v>0</v>
      </c>
      <c r="CW689" s="1">
        <v>0</v>
      </c>
      <c r="CX689" s="1">
        <v>0</v>
      </c>
      <c r="CY689" s="1">
        <v>0</v>
      </c>
      <c r="CZ689" s="1">
        <v>0</v>
      </c>
      <c r="DA689" s="1">
        <v>0</v>
      </c>
      <c r="DB689" s="1">
        <v>0</v>
      </c>
      <c r="DC689" s="1">
        <v>0</v>
      </c>
      <c r="DD689" s="1">
        <v>0</v>
      </c>
      <c r="DE689" s="1">
        <v>0</v>
      </c>
      <c r="DF689" s="1">
        <v>0</v>
      </c>
      <c r="DG689" s="1">
        <v>0</v>
      </c>
      <c r="DH689" s="1">
        <v>0</v>
      </c>
      <c r="DI689" s="1">
        <v>0</v>
      </c>
      <c r="DJ689" s="1">
        <v>0</v>
      </c>
      <c r="DK689" s="1">
        <v>0</v>
      </c>
      <c r="DL689" s="1">
        <v>1</v>
      </c>
      <c r="DM689" s="1" t="s">
        <v>1964</v>
      </c>
      <c r="DN689" s="1" t="s">
        <v>1965</v>
      </c>
      <c r="DO689" s="1" t="s">
        <v>1966</v>
      </c>
      <c r="DP689" s="1" t="s">
        <v>1966</v>
      </c>
      <c r="DQ689" s="1" t="s">
        <v>1966</v>
      </c>
      <c r="DR689" s="1" t="s">
        <v>1967</v>
      </c>
      <c r="DS689" s="1">
        <v>0</v>
      </c>
      <c r="DT689" s="1">
        <v>0</v>
      </c>
      <c r="DU689" s="1">
        <v>0</v>
      </c>
    </row>
    <row r="690" spans="1:125" x14ac:dyDescent="0.2">
      <c r="A690" s="1"/>
      <c r="B690" s="1" t="s">
        <v>8997</v>
      </c>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4"/>
      <c r="BA690" s="4"/>
      <c r="BB690" s="4"/>
      <c r="BC690" s="4"/>
      <c r="BD690" s="4"/>
      <c r="BE690" s="4"/>
      <c r="BF690" s="4"/>
      <c r="BG690" s="4" t="e">
        <f>AVERAGE(Table_Sheet1__3[[#This Row],[performance_auc]:[performance_accuracy]])</f>
        <v>#DIV/0!</v>
      </c>
      <c r="BH690" s="4"/>
      <c r="BI690" s="4"/>
      <c r="BJ690" s="4"/>
      <c r="BK690" s="2"/>
      <c r="BL690" s="4"/>
      <c r="BM690" s="4"/>
      <c r="BN690" s="1"/>
      <c r="BO690" s="1"/>
      <c r="BP690" s="1"/>
      <c r="BQ690" s="1"/>
      <c r="BR690" s="1"/>
      <c r="BS690" s="1"/>
      <c r="BT690" s="1"/>
      <c r="BU690" s="1"/>
      <c r="BV690" s="1"/>
      <c r="BW690" s="1">
        <v>2022</v>
      </c>
      <c r="BX690" s="1">
        <v>1</v>
      </c>
      <c r="BY690" s="1">
        <v>29215</v>
      </c>
      <c r="BZ690" s="1">
        <v>15912578</v>
      </c>
      <c r="CA690" s="1"/>
      <c r="CB690" s="1" t="s">
        <v>8998</v>
      </c>
      <c r="CC690" s="18"/>
      <c r="CD690" s="18">
        <v>38497.041666666664</v>
      </c>
      <c r="CE690" s="1" t="s">
        <v>1309</v>
      </c>
      <c r="CF690" s="1" t="s">
        <v>1310</v>
      </c>
      <c r="CG690" s="1" t="s">
        <v>8999</v>
      </c>
      <c r="CH690" s="1" t="s">
        <v>9000</v>
      </c>
      <c r="CI690" s="1" t="s">
        <v>3971</v>
      </c>
      <c r="CJ690" s="1" t="s">
        <v>9001</v>
      </c>
      <c r="CK690" s="1"/>
      <c r="CL690" s="1"/>
      <c r="CM690" s="1" t="s">
        <v>9002</v>
      </c>
      <c r="CN690" s="1"/>
      <c r="CO690" s="1" t="s">
        <v>9003</v>
      </c>
      <c r="CP690" s="1">
        <v>1</v>
      </c>
      <c r="CQ690" s="1">
        <v>0</v>
      </c>
      <c r="CR690" s="1">
        <v>0</v>
      </c>
      <c r="CS690" s="1">
        <v>0</v>
      </c>
      <c r="CT690" s="1">
        <v>0</v>
      </c>
      <c r="CU690" s="1">
        <v>0</v>
      </c>
      <c r="CV690" s="1">
        <v>0</v>
      </c>
      <c r="CW690" s="1">
        <v>0</v>
      </c>
      <c r="CX690" s="1">
        <v>0</v>
      </c>
      <c r="CY690" s="1">
        <v>0</v>
      </c>
      <c r="CZ690" s="1">
        <v>0</v>
      </c>
      <c r="DA690" s="1">
        <v>0</v>
      </c>
      <c r="DB690" s="1">
        <v>0</v>
      </c>
      <c r="DC690" s="1">
        <v>0</v>
      </c>
      <c r="DD690" s="1">
        <v>0</v>
      </c>
      <c r="DE690" s="1">
        <v>0</v>
      </c>
      <c r="DF690" s="1">
        <v>1</v>
      </c>
      <c r="DG690" s="1">
        <v>0</v>
      </c>
      <c r="DH690" s="1">
        <v>0</v>
      </c>
      <c r="DI690" s="1">
        <v>0</v>
      </c>
      <c r="DJ690" s="1">
        <v>0</v>
      </c>
      <c r="DK690" s="1">
        <v>0</v>
      </c>
      <c r="DL690" s="1">
        <v>0</v>
      </c>
      <c r="DM690" s="1" t="s">
        <v>5502</v>
      </c>
      <c r="DN690" s="1" t="s">
        <v>5502</v>
      </c>
      <c r="DO690" s="1"/>
      <c r="DP690" s="1"/>
      <c r="DQ690" s="1" t="s">
        <v>3971</v>
      </c>
      <c r="DR690" s="1" t="s">
        <v>5502</v>
      </c>
      <c r="DS690" s="1">
        <v>0</v>
      </c>
      <c r="DT690" s="1">
        <v>0</v>
      </c>
      <c r="DU690" s="1">
        <v>0</v>
      </c>
    </row>
    <row r="691" spans="1:125" x14ac:dyDescent="0.2">
      <c r="A691" s="1"/>
      <c r="B691" s="1" t="s">
        <v>8893</v>
      </c>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4"/>
      <c r="BA691" s="4"/>
      <c r="BB691" s="4"/>
      <c r="BC691" s="4"/>
      <c r="BD691" s="4"/>
      <c r="BE691" s="4"/>
      <c r="BF691" s="4"/>
      <c r="BG691" s="4" t="e">
        <f>AVERAGE(Table_Sheet1__3[[#This Row],[performance_auc]:[performance_accuracy]])</f>
        <v>#DIV/0!</v>
      </c>
      <c r="BH691" s="4"/>
      <c r="BI691" s="4"/>
      <c r="BJ691" s="4"/>
      <c r="BK691" s="2"/>
      <c r="BL691" s="4"/>
      <c r="BM691" s="4"/>
      <c r="BN691" s="1"/>
      <c r="BO691" s="1"/>
      <c r="BP691" s="1"/>
      <c r="BQ691" s="1"/>
      <c r="BR691" s="1"/>
      <c r="BS691" s="1"/>
      <c r="BT691" s="1"/>
      <c r="BU691" s="1"/>
      <c r="BV691" s="1"/>
      <c r="BW691" s="1">
        <v>2023</v>
      </c>
      <c r="BX691" s="1">
        <v>1</v>
      </c>
      <c r="BY691" s="1">
        <v>28459</v>
      </c>
      <c r="BZ691" s="1">
        <v>29948845</v>
      </c>
      <c r="CA691" s="1" t="s">
        <v>8892</v>
      </c>
      <c r="CB691" s="1" t="s">
        <v>8894</v>
      </c>
      <c r="CC691" s="18">
        <v>43264.041666666664</v>
      </c>
      <c r="CD691" s="18">
        <v>43279.041666666664</v>
      </c>
      <c r="CE691" s="1" t="s">
        <v>1309</v>
      </c>
      <c r="CF691" s="1" t="s">
        <v>1310</v>
      </c>
      <c r="CG691" s="1" t="s">
        <v>1803</v>
      </c>
      <c r="CH691" s="1" t="s">
        <v>1804</v>
      </c>
      <c r="CI691" s="1" t="s">
        <v>1388</v>
      </c>
      <c r="CJ691" s="1" t="s">
        <v>8895</v>
      </c>
      <c r="CK691" s="1" t="s">
        <v>8896</v>
      </c>
      <c r="CL691" s="1" t="s">
        <v>8897</v>
      </c>
      <c r="CM691" s="1" t="s">
        <v>8898</v>
      </c>
      <c r="CN691" s="1"/>
      <c r="CO691" s="1" t="s">
        <v>8899</v>
      </c>
      <c r="CP691" s="1">
        <v>1</v>
      </c>
      <c r="CQ691" s="1">
        <v>0</v>
      </c>
      <c r="CR691" s="1">
        <v>0</v>
      </c>
      <c r="CS691" s="1">
        <v>0</v>
      </c>
      <c r="CT691" s="1">
        <v>0</v>
      </c>
      <c r="CU691" s="1">
        <v>0</v>
      </c>
      <c r="CV691" s="1">
        <v>0</v>
      </c>
      <c r="CW691" s="1">
        <v>0</v>
      </c>
      <c r="CX691" s="1">
        <v>0</v>
      </c>
      <c r="CY691" s="1">
        <v>0</v>
      </c>
      <c r="CZ691" s="1">
        <v>0</v>
      </c>
      <c r="DA691" s="1">
        <v>0</v>
      </c>
      <c r="DB691" s="1">
        <v>0</v>
      </c>
      <c r="DC691" s="1">
        <v>0</v>
      </c>
      <c r="DD691" s="1">
        <v>0</v>
      </c>
      <c r="DE691" s="1">
        <v>0</v>
      </c>
      <c r="DF691" s="1">
        <v>1</v>
      </c>
      <c r="DG691" s="1">
        <v>0</v>
      </c>
      <c r="DH691" s="1">
        <v>0</v>
      </c>
      <c r="DI691" s="1">
        <v>0</v>
      </c>
      <c r="DJ691" s="1">
        <v>0</v>
      </c>
      <c r="DK691" s="1">
        <v>0</v>
      </c>
      <c r="DL691" s="1">
        <v>0</v>
      </c>
      <c r="DM691" s="1" t="s">
        <v>8900</v>
      </c>
      <c r="DN691" s="1" t="s">
        <v>8901</v>
      </c>
      <c r="DO691" s="1" t="s">
        <v>1320</v>
      </c>
      <c r="DP691" s="1" t="s">
        <v>1389</v>
      </c>
      <c r="DQ691" s="1" t="s">
        <v>1320</v>
      </c>
      <c r="DR691" s="1" t="s">
        <v>8902</v>
      </c>
      <c r="DS691" s="1">
        <v>1</v>
      </c>
      <c r="DT691" s="1">
        <v>0</v>
      </c>
      <c r="DU691" s="1">
        <v>1</v>
      </c>
    </row>
    <row r="692" spans="1:125" x14ac:dyDescent="0.2">
      <c r="A692" s="1"/>
      <c r="B692" s="1" t="s">
        <v>8823</v>
      </c>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4"/>
      <c r="BA692" s="4"/>
      <c r="BB692" s="4"/>
      <c r="BC692" s="4"/>
      <c r="BD692" s="4"/>
      <c r="BE692" s="4"/>
      <c r="BF692" s="4"/>
      <c r="BG692" s="4" t="e">
        <f>AVERAGE(Table_Sheet1__3[[#This Row],[performance_auc]:[performance_accuracy]])</f>
        <v>#DIV/0!</v>
      </c>
      <c r="BH692" s="4"/>
      <c r="BI692" s="4"/>
      <c r="BJ692" s="4"/>
      <c r="BK692" s="2"/>
      <c r="BL692" s="4"/>
      <c r="BM692" s="4"/>
      <c r="BN692" s="1"/>
      <c r="BO692" s="1"/>
      <c r="BP692" s="1"/>
      <c r="BQ692" s="1"/>
      <c r="BR692" s="1"/>
      <c r="BS692" s="1"/>
      <c r="BT692" s="1"/>
      <c r="BU692" s="1"/>
      <c r="BV692" s="1"/>
      <c r="BW692" s="1">
        <v>2023</v>
      </c>
      <c r="BX692" s="1">
        <v>1</v>
      </c>
      <c r="BY692" s="1">
        <v>28155</v>
      </c>
      <c r="BZ692" s="1">
        <v>24579167</v>
      </c>
      <c r="CA692" s="1"/>
      <c r="CB692" s="1" t="s">
        <v>8824</v>
      </c>
      <c r="CC692" s="18"/>
      <c r="CD692" s="18">
        <v>41699</v>
      </c>
      <c r="CE692" s="1" t="s">
        <v>1309</v>
      </c>
      <c r="CF692" s="1" t="s">
        <v>1310</v>
      </c>
      <c r="CG692" s="1" t="s">
        <v>2470</v>
      </c>
      <c r="CH692" s="1" t="s">
        <v>2471</v>
      </c>
      <c r="CI692" s="1" t="s">
        <v>1388</v>
      </c>
      <c r="CJ692" s="1" t="s">
        <v>8825</v>
      </c>
      <c r="CK692" s="1" t="s">
        <v>8826</v>
      </c>
      <c r="CL692" s="1"/>
      <c r="CM692" s="1" t="s">
        <v>8827</v>
      </c>
      <c r="CN692" s="1"/>
      <c r="CO692" s="1" t="s">
        <v>8828</v>
      </c>
      <c r="CP692" s="1">
        <v>1</v>
      </c>
      <c r="CQ692" s="1">
        <v>0</v>
      </c>
      <c r="CR692" s="1">
        <v>0</v>
      </c>
      <c r="CS692" s="1">
        <v>0</v>
      </c>
      <c r="CT692" s="1">
        <v>0</v>
      </c>
      <c r="CU692" s="1">
        <v>0</v>
      </c>
      <c r="CV692" s="1">
        <v>0</v>
      </c>
      <c r="CW692" s="1">
        <v>0</v>
      </c>
      <c r="CX692" s="1">
        <v>0</v>
      </c>
      <c r="CY692" s="1">
        <v>0</v>
      </c>
      <c r="CZ692" s="1">
        <v>0</v>
      </c>
      <c r="DA692" s="1">
        <v>0</v>
      </c>
      <c r="DB692" s="1">
        <v>0</v>
      </c>
      <c r="DC692" s="1">
        <v>0</v>
      </c>
      <c r="DD692" s="1">
        <v>0</v>
      </c>
      <c r="DE692" s="1">
        <v>0</v>
      </c>
      <c r="DF692" s="1">
        <v>0</v>
      </c>
      <c r="DG692" s="1">
        <v>0</v>
      </c>
      <c r="DH692" s="1">
        <v>0</v>
      </c>
      <c r="DI692" s="1">
        <v>0</v>
      </c>
      <c r="DJ692" s="1">
        <v>0</v>
      </c>
      <c r="DK692" s="1">
        <v>0</v>
      </c>
      <c r="DL692" s="1">
        <v>1</v>
      </c>
      <c r="DM692" s="1" t="s">
        <v>8829</v>
      </c>
      <c r="DN692" s="1" t="s">
        <v>6348</v>
      </c>
      <c r="DO692" s="1" t="s">
        <v>1313</v>
      </c>
      <c r="DP692" s="1" t="s">
        <v>1313</v>
      </c>
      <c r="DQ692" s="1" t="s">
        <v>1313</v>
      </c>
      <c r="DR692" s="1" t="s">
        <v>6349</v>
      </c>
      <c r="DS692" s="1">
        <v>0</v>
      </c>
      <c r="DT692" s="1">
        <v>0</v>
      </c>
      <c r="DU692" s="1">
        <v>0</v>
      </c>
    </row>
    <row r="693" spans="1:125" x14ac:dyDescent="0.2">
      <c r="A693" s="1"/>
      <c r="B693" s="1" t="s">
        <v>8815</v>
      </c>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4"/>
      <c r="BA693" s="4"/>
      <c r="BB693" s="4"/>
      <c r="BC693" s="4"/>
      <c r="BD693" s="4"/>
      <c r="BE693" s="4"/>
      <c r="BF693" s="4"/>
      <c r="BG693" s="4" t="e">
        <f>AVERAGE(Table_Sheet1__3[[#This Row],[performance_auc]:[performance_accuracy]])</f>
        <v>#DIV/0!</v>
      </c>
      <c r="BH693" s="4"/>
      <c r="BI693" s="4"/>
      <c r="BJ693" s="4"/>
      <c r="BK693" s="2"/>
      <c r="BL693" s="4"/>
      <c r="BM693" s="4"/>
      <c r="BN693" s="1"/>
      <c r="BO693" s="1"/>
      <c r="BP693" s="1"/>
      <c r="BQ693" s="1"/>
      <c r="BR693" s="1"/>
      <c r="BS693" s="1"/>
      <c r="BT693" s="1"/>
      <c r="BU693" s="1"/>
      <c r="BV693" s="1"/>
      <c r="BW693" s="1">
        <v>2023</v>
      </c>
      <c r="BX693" s="1">
        <v>1</v>
      </c>
      <c r="BY693" s="1">
        <v>28106</v>
      </c>
      <c r="BZ693" s="1">
        <v>31098801</v>
      </c>
      <c r="CA693" s="1" t="s">
        <v>8814</v>
      </c>
      <c r="CB693" s="1" t="s">
        <v>8816</v>
      </c>
      <c r="CC693" s="18">
        <v>43601.041666666664</v>
      </c>
      <c r="CD693" s="18">
        <v>43603.041666666664</v>
      </c>
      <c r="CE693" s="1" t="s">
        <v>1309</v>
      </c>
      <c r="CF693" s="1" t="s">
        <v>1310</v>
      </c>
      <c r="CG693" s="1" t="s">
        <v>2614</v>
      </c>
      <c r="CH693" s="1" t="s">
        <v>2615</v>
      </c>
      <c r="CI693" s="1" t="s">
        <v>1388</v>
      </c>
      <c r="CJ693" s="1" t="s">
        <v>8817</v>
      </c>
      <c r="CK693" s="1" t="s">
        <v>8818</v>
      </c>
      <c r="CL693" s="1" t="s">
        <v>8819</v>
      </c>
      <c r="CM693" s="1" t="s">
        <v>8820</v>
      </c>
      <c r="CN693" s="1" t="s">
        <v>8821</v>
      </c>
      <c r="CO693" s="1" t="s">
        <v>8822</v>
      </c>
      <c r="CP693" s="1">
        <v>1</v>
      </c>
      <c r="CQ693" s="1">
        <v>1</v>
      </c>
      <c r="CR693" s="1">
        <v>0</v>
      </c>
      <c r="CS693" s="1">
        <v>0</v>
      </c>
      <c r="CT693" s="1">
        <v>0</v>
      </c>
      <c r="CU693" s="1">
        <v>0</v>
      </c>
      <c r="CV693" s="1">
        <v>0</v>
      </c>
      <c r="CW693" s="1">
        <v>0</v>
      </c>
      <c r="CX693" s="1">
        <v>0</v>
      </c>
      <c r="CY693" s="1">
        <v>0</v>
      </c>
      <c r="CZ693" s="1">
        <v>0</v>
      </c>
      <c r="DA693" s="1">
        <v>0</v>
      </c>
      <c r="DB693" s="1">
        <v>0</v>
      </c>
      <c r="DC693" s="1">
        <v>0</v>
      </c>
      <c r="DD693" s="1">
        <v>0</v>
      </c>
      <c r="DE693" s="1">
        <v>0</v>
      </c>
      <c r="DF693" s="1">
        <v>0</v>
      </c>
      <c r="DG693" s="1">
        <v>0</v>
      </c>
      <c r="DH693" s="1">
        <v>0</v>
      </c>
      <c r="DI693" s="1">
        <v>1</v>
      </c>
      <c r="DJ693" s="1">
        <v>0</v>
      </c>
      <c r="DK693" s="1">
        <v>0</v>
      </c>
      <c r="DL693" s="1">
        <v>0</v>
      </c>
      <c r="DM693" s="1" t="s">
        <v>5076</v>
      </c>
      <c r="DN693" s="1" t="s">
        <v>1399</v>
      </c>
      <c r="DO693" s="1" t="s">
        <v>1400</v>
      </c>
      <c r="DP693" s="1" t="s">
        <v>1400</v>
      </c>
      <c r="DQ693" s="1" t="s">
        <v>1400</v>
      </c>
      <c r="DR693" s="1" t="s">
        <v>1401</v>
      </c>
      <c r="DS693" s="1">
        <v>0</v>
      </c>
      <c r="DT693" s="1">
        <v>0</v>
      </c>
      <c r="DU693" s="1">
        <v>0</v>
      </c>
    </row>
    <row r="694" spans="1:125" x14ac:dyDescent="0.2">
      <c r="A694" s="1"/>
      <c r="B694" s="1" t="s">
        <v>8530</v>
      </c>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4"/>
      <c r="BA694" s="4"/>
      <c r="BB694" s="4"/>
      <c r="BC694" s="4"/>
      <c r="BD694" s="4"/>
      <c r="BE694" s="4"/>
      <c r="BF694" s="4"/>
      <c r="BG694" s="4" t="e">
        <f>AVERAGE(Table_Sheet1__3[[#This Row],[performance_auc]:[performance_accuracy]])</f>
        <v>#DIV/0!</v>
      </c>
      <c r="BH694" s="4"/>
      <c r="BI694" s="4"/>
      <c r="BJ694" s="4"/>
      <c r="BK694" s="2"/>
      <c r="BL694" s="4"/>
      <c r="BM694" s="4"/>
      <c r="BN694" s="1"/>
      <c r="BO694" s="1"/>
      <c r="BP694" s="1"/>
      <c r="BQ694" s="1"/>
      <c r="BR694" s="1"/>
      <c r="BS694" s="1"/>
      <c r="BT694" s="1"/>
      <c r="BU694" s="1"/>
      <c r="BV694" s="1"/>
      <c r="BW694" s="1">
        <v>2022</v>
      </c>
      <c r="BX694" s="1">
        <v>1</v>
      </c>
      <c r="BY694" s="1">
        <v>27105</v>
      </c>
      <c r="BZ694" s="1">
        <v>34698394</v>
      </c>
      <c r="CA694" s="1" t="s">
        <v>8529</v>
      </c>
      <c r="CB694" s="1" t="s">
        <v>8531</v>
      </c>
      <c r="CC694" s="18">
        <v>44524</v>
      </c>
      <c r="CD694" s="18">
        <v>44496.041666666664</v>
      </c>
      <c r="CE694" s="1" t="s">
        <v>1309</v>
      </c>
      <c r="CF694" s="1" t="s">
        <v>1310</v>
      </c>
      <c r="CG694" s="1" t="s">
        <v>3817</v>
      </c>
      <c r="CH694" s="1" t="s">
        <v>3818</v>
      </c>
      <c r="CI694" s="1" t="s">
        <v>1360</v>
      </c>
      <c r="CJ694" s="1" t="s">
        <v>8532</v>
      </c>
      <c r="CK694" s="1" t="s">
        <v>8533</v>
      </c>
      <c r="CL694" s="1" t="s">
        <v>8534</v>
      </c>
      <c r="CM694" s="1" t="s">
        <v>8535</v>
      </c>
      <c r="CN694" s="1"/>
      <c r="CO694" s="1" t="s">
        <v>8536</v>
      </c>
      <c r="CP694" s="1">
        <v>1</v>
      </c>
      <c r="CQ694" s="1">
        <v>0</v>
      </c>
      <c r="CR694" s="1">
        <v>0</v>
      </c>
      <c r="CS694" s="1">
        <v>0</v>
      </c>
      <c r="CT694" s="1">
        <v>0</v>
      </c>
      <c r="CU694" s="1">
        <v>0</v>
      </c>
      <c r="CV694" s="1">
        <v>0</v>
      </c>
      <c r="CW694" s="1">
        <v>0</v>
      </c>
      <c r="CX694" s="1">
        <v>0</v>
      </c>
      <c r="CY694" s="1">
        <v>0</v>
      </c>
      <c r="CZ694" s="1">
        <v>0</v>
      </c>
      <c r="DA694" s="1">
        <v>0</v>
      </c>
      <c r="DB694" s="1">
        <v>0</v>
      </c>
      <c r="DC694" s="1">
        <v>0</v>
      </c>
      <c r="DD694" s="1">
        <v>0</v>
      </c>
      <c r="DE694" s="1">
        <v>0</v>
      </c>
      <c r="DF694" s="1">
        <v>0</v>
      </c>
      <c r="DG694" s="1">
        <v>0</v>
      </c>
      <c r="DH694" s="1">
        <v>0</v>
      </c>
      <c r="DI694" s="1">
        <v>0</v>
      </c>
      <c r="DJ694" s="1">
        <v>0</v>
      </c>
      <c r="DK694" s="1">
        <v>0</v>
      </c>
      <c r="DL694" s="1">
        <v>0</v>
      </c>
      <c r="DM694" s="1" t="s">
        <v>8537</v>
      </c>
      <c r="DN694" s="1" t="s">
        <v>6806</v>
      </c>
      <c r="DO694" s="1" t="s">
        <v>1389</v>
      </c>
      <c r="DP694" s="1" t="s">
        <v>1389</v>
      </c>
      <c r="DQ694" s="1" t="s">
        <v>1389</v>
      </c>
      <c r="DR694" s="1" t="s">
        <v>6807</v>
      </c>
      <c r="DS694" s="1">
        <v>1</v>
      </c>
      <c r="DT694" s="1">
        <v>0</v>
      </c>
      <c r="DU694" s="1">
        <v>0</v>
      </c>
    </row>
    <row r="695" spans="1:125" x14ac:dyDescent="0.2">
      <c r="A695" s="1"/>
      <c r="B695" s="1" t="s">
        <v>8207</v>
      </c>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4"/>
      <c r="BA695" s="4"/>
      <c r="BB695" s="4"/>
      <c r="BC695" s="4"/>
      <c r="BD695" s="4"/>
      <c r="BE695" s="4"/>
      <c r="BF695" s="4"/>
      <c r="BG695" s="4" t="e">
        <f>AVERAGE(Table_Sheet1__3[[#This Row],[performance_auc]:[performance_accuracy]])</f>
        <v>#DIV/0!</v>
      </c>
      <c r="BH695" s="4"/>
      <c r="BI695" s="4"/>
      <c r="BJ695" s="4"/>
      <c r="BK695" s="2"/>
      <c r="BL695" s="4"/>
      <c r="BM695" s="4"/>
      <c r="BN695" s="1"/>
      <c r="BO695" s="1"/>
      <c r="BP695" s="1"/>
      <c r="BQ695" s="1"/>
      <c r="BR695" s="1"/>
      <c r="BS695" s="1"/>
      <c r="BT695" s="1"/>
      <c r="BU695" s="1"/>
      <c r="BV695" s="1"/>
      <c r="BW695" s="1">
        <v>2023</v>
      </c>
      <c r="BX695" s="1">
        <v>1</v>
      </c>
      <c r="BY695" s="1">
        <v>26262</v>
      </c>
      <c r="BZ695" s="1">
        <v>32699281</v>
      </c>
      <c r="CA695" s="1" t="s">
        <v>8206</v>
      </c>
      <c r="CB695" s="1" t="s">
        <v>8208</v>
      </c>
      <c r="CC695" s="18">
        <v>44034.041666666664</v>
      </c>
      <c r="CD695" s="18">
        <v>44036.041666666664</v>
      </c>
      <c r="CE695" s="1" t="s">
        <v>1309</v>
      </c>
      <c r="CF695" s="1" t="s">
        <v>1310</v>
      </c>
      <c r="CG695" s="1" t="s">
        <v>1648</v>
      </c>
      <c r="CH695" s="1" t="s">
        <v>1649</v>
      </c>
      <c r="CI695" s="1" t="s">
        <v>1360</v>
      </c>
      <c r="CJ695" s="1" t="s">
        <v>8209</v>
      </c>
      <c r="CK695" s="1" t="s">
        <v>8210</v>
      </c>
      <c r="CL695" s="1"/>
      <c r="CM695" s="1" t="s">
        <v>8211</v>
      </c>
      <c r="CN695" s="1"/>
      <c r="CO695" s="1" t="s">
        <v>8212</v>
      </c>
      <c r="CP695" s="1">
        <v>1</v>
      </c>
      <c r="CQ695" s="1">
        <v>0</v>
      </c>
      <c r="CR695" s="1">
        <v>0</v>
      </c>
      <c r="CS695" s="1">
        <v>0</v>
      </c>
      <c r="CT695" s="1">
        <v>0</v>
      </c>
      <c r="CU695" s="1">
        <v>0</v>
      </c>
      <c r="CV695" s="1">
        <v>0</v>
      </c>
      <c r="CW695" s="1">
        <v>0</v>
      </c>
      <c r="CX695" s="1">
        <v>0</v>
      </c>
      <c r="CY695" s="1">
        <v>0</v>
      </c>
      <c r="CZ695" s="1">
        <v>0</v>
      </c>
      <c r="DA695" s="1">
        <v>0</v>
      </c>
      <c r="DB695" s="1">
        <v>0</v>
      </c>
      <c r="DC695" s="1">
        <v>0</v>
      </c>
      <c r="DD695" s="1">
        <v>0</v>
      </c>
      <c r="DE695" s="1">
        <v>0</v>
      </c>
      <c r="DF695" s="1">
        <v>0</v>
      </c>
      <c r="DG695" s="1">
        <v>0</v>
      </c>
      <c r="DH695" s="1">
        <v>0</v>
      </c>
      <c r="DI695" s="1">
        <v>0</v>
      </c>
      <c r="DJ695" s="1">
        <v>0</v>
      </c>
      <c r="DK695" s="1">
        <v>0</v>
      </c>
      <c r="DL695" s="1">
        <v>0</v>
      </c>
      <c r="DM695" s="1" t="s">
        <v>2485</v>
      </c>
      <c r="DN695" s="1" t="s">
        <v>1340</v>
      </c>
      <c r="DO695" s="1" t="s">
        <v>1341</v>
      </c>
      <c r="DP695" s="1" t="s">
        <v>1341</v>
      </c>
      <c r="DQ695" s="1" t="s">
        <v>1341</v>
      </c>
      <c r="DR695" s="1" t="s">
        <v>1342</v>
      </c>
      <c r="DS695" s="1">
        <v>0</v>
      </c>
      <c r="DT695" s="1">
        <v>0</v>
      </c>
      <c r="DU695" s="1">
        <v>0</v>
      </c>
    </row>
    <row r="696" spans="1:125" x14ac:dyDescent="0.2">
      <c r="A696" s="1"/>
      <c r="B696" s="1" t="s">
        <v>8199</v>
      </c>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4"/>
      <c r="BA696" s="4"/>
      <c r="BB696" s="4"/>
      <c r="BC696" s="4"/>
      <c r="BD696" s="4"/>
      <c r="BE696" s="4"/>
      <c r="BF696" s="4"/>
      <c r="BG696" s="4" t="e">
        <f>AVERAGE(Table_Sheet1__3[[#This Row],[performance_auc]:[performance_accuracy]])</f>
        <v>#DIV/0!</v>
      </c>
      <c r="BH696" s="4"/>
      <c r="BI696" s="4"/>
      <c r="BJ696" s="4"/>
      <c r="BK696" s="2"/>
      <c r="BL696" s="4"/>
      <c r="BM696" s="4"/>
      <c r="BN696" s="1"/>
      <c r="BO696" s="1"/>
      <c r="BP696" s="1"/>
      <c r="BQ696" s="1"/>
      <c r="BR696" s="1"/>
      <c r="BS696" s="1"/>
      <c r="BT696" s="1"/>
      <c r="BU696" s="1"/>
      <c r="BV696" s="1"/>
      <c r="BW696" s="1">
        <v>2022</v>
      </c>
      <c r="BX696" s="1">
        <v>1</v>
      </c>
      <c r="BY696" s="1">
        <v>26209</v>
      </c>
      <c r="BZ696" s="1">
        <v>33199723</v>
      </c>
      <c r="CA696" s="1" t="s">
        <v>8198</v>
      </c>
      <c r="CB696" s="1" t="s">
        <v>8200</v>
      </c>
      <c r="CC696" s="18">
        <v>44151</v>
      </c>
      <c r="CD696" s="18">
        <v>44153</v>
      </c>
      <c r="CE696" s="1" t="s">
        <v>1309</v>
      </c>
      <c r="CF696" s="1" t="s">
        <v>1310</v>
      </c>
      <c r="CG696" s="1" t="s">
        <v>2077</v>
      </c>
      <c r="CH696" s="1" t="s">
        <v>2078</v>
      </c>
      <c r="CI696" s="1" t="s">
        <v>1360</v>
      </c>
      <c r="CJ696" s="1" t="s">
        <v>8201</v>
      </c>
      <c r="CK696" s="1" t="s">
        <v>8202</v>
      </c>
      <c r="CL696" s="1"/>
      <c r="CM696" s="1" t="s">
        <v>8203</v>
      </c>
      <c r="CN696" s="1" t="s">
        <v>8204</v>
      </c>
      <c r="CO696" s="1" t="s">
        <v>8205</v>
      </c>
      <c r="CP696" s="1">
        <v>1</v>
      </c>
      <c r="CQ696" s="1">
        <v>0</v>
      </c>
      <c r="CR696" s="1">
        <v>0</v>
      </c>
      <c r="CS696" s="1">
        <v>0</v>
      </c>
      <c r="CT696" s="1">
        <v>0</v>
      </c>
      <c r="CU696" s="1">
        <v>0</v>
      </c>
      <c r="CV696" s="1">
        <v>0</v>
      </c>
      <c r="CW696" s="1">
        <v>0</v>
      </c>
      <c r="CX696" s="1">
        <v>0</v>
      </c>
      <c r="CY696" s="1">
        <v>0</v>
      </c>
      <c r="CZ696" s="1">
        <v>0</v>
      </c>
      <c r="DA696" s="1">
        <v>0</v>
      </c>
      <c r="DB696" s="1">
        <v>0</v>
      </c>
      <c r="DC696" s="1">
        <v>0</v>
      </c>
      <c r="DD696" s="1">
        <v>0</v>
      </c>
      <c r="DE696" s="1">
        <v>0</v>
      </c>
      <c r="DF696" s="1">
        <v>0</v>
      </c>
      <c r="DG696" s="1">
        <v>0</v>
      </c>
      <c r="DH696" s="1">
        <v>0</v>
      </c>
      <c r="DI696" s="1">
        <v>0</v>
      </c>
      <c r="DJ696" s="1">
        <v>0</v>
      </c>
      <c r="DK696" s="1">
        <v>0</v>
      </c>
      <c r="DL696" s="1">
        <v>1</v>
      </c>
      <c r="DM696" s="1" t="s">
        <v>1339</v>
      </c>
      <c r="DN696" s="1" t="s">
        <v>1340</v>
      </c>
      <c r="DO696" s="1" t="s">
        <v>1341</v>
      </c>
      <c r="DP696" s="1" t="s">
        <v>1341</v>
      </c>
      <c r="DQ696" s="1" t="s">
        <v>1341</v>
      </c>
      <c r="DR696" s="1" t="s">
        <v>1342</v>
      </c>
      <c r="DS696" s="1">
        <v>0</v>
      </c>
      <c r="DT696" s="1">
        <v>0</v>
      </c>
      <c r="DU696" s="1">
        <v>0</v>
      </c>
    </row>
    <row r="697" spans="1:125" x14ac:dyDescent="0.2">
      <c r="A697" s="1"/>
      <c r="B697" s="1" t="s">
        <v>8182</v>
      </c>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4"/>
      <c r="BA697" s="4"/>
      <c r="BB697" s="4"/>
      <c r="BC697" s="4"/>
      <c r="BD697" s="4"/>
      <c r="BE697" s="4"/>
      <c r="BF697" s="4"/>
      <c r="BG697" s="4" t="e">
        <f>AVERAGE(Table_Sheet1__3[[#This Row],[performance_auc]:[performance_accuracy]])</f>
        <v>#DIV/0!</v>
      </c>
      <c r="BH697" s="4"/>
      <c r="BI697" s="4"/>
      <c r="BJ697" s="4"/>
      <c r="BK697" s="2"/>
      <c r="BL697" s="4"/>
      <c r="BM697" s="4"/>
      <c r="BN697" s="1"/>
      <c r="BO697" s="1"/>
      <c r="BP697" s="1"/>
      <c r="BQ697" s="1"/>
      <c r="BR697" s="1"/>
      <c r="BS697" s="1"/>
      <c r="BT697" s="1"/>
      <c r="BU697" s="1"/>
      <c r="BV697" s="1"/>
      <c r="BW697" s="1">
        <v>2022</v>
      </c>
      <c r="BX697" s="1">
        <v>1</v>
      </c>
      <c r="BY697" s="1">
        <v>26180</v>
      </c>
      <c r="BZ697" s="1">
        <v>32680493</v>
      </c>
      <c r="CA697" s="1" t="s">
        <v>8181</v>
      </c>
      <c r="CB697" s="1" t="s">
        <v>8183</v>
      </c>
      <c r="CC697" s="18">
        <v>44029.041666666664</v>
      </c>
      <c r="CD697" s="18">
        <v>44031.041666666664</v>
      </c>
      <c r="CE697" s="1" t="s">
        <v>1309</v>
      </c>
      <c r="CF697" s="1" t="s">
        <v>1310</v>
      </c>
      <c r="CG697" s="1" t="s">
        <v>4248</v>
      </c>
      <c r="CH697" s="1" t="s">
        <v>4249</v>
      </c>
      <c r="CI697" s="1" t="s">
        <v>1360</v>
      </c>
      <c r="CJ697" s="1" t="s">
        <v>8184</v>
      </c>
      <c r="CK697" s="1" t="s">
        <v>8185</v>
      </c>
      <c r="CL697" s="1" t="s">
        <v>8186</v>
      </c>
      <c r="CM697" s="1" t="s">
        <v>8187</v>
      </c>
      <c r="CN697" s="1" t="s">
        <v>8188</v>
      </c>
      <c r="CO697" s="1" t="s">
        <v>8189</v>
      </c>
      <c r="CP697" s="1">
        <v>1</v>
      </c>
      <c r="CQ697" s="1">
        <v>0</v>
      </c>
      <c r="CR697" s="1">
        <v>0</v>
      </c>
      <c r="CS697" s="1">
        <v>0</v>
      </c>
      <c r="CT697" s="1">
        <v>0</v>
      </c>
      <c r="CU697" s="1">
        <v>0</v>
      </c>
      <c r="CV697" s="1">
        <v>0</v>
      </c>
      <c r="CW697" s="1">
        <v>0</v>
      </c>
      <c r="CX697" s="1">
        <v>0</v>
      </c>
      <c r="CY697" s="1">
        <v>0</v>
      </c>
      <c r="CZ697" s="1">
        <v>0</v>
      </c>
      <c r="DA697" s="1">
        <v>0</v>
      </c>
      <c r="DB697" s="1">
        <v>0</v>
      </c>
      <c r="DC697" s="1">
        <v>0</v>
      </c>
      <c r="DD697" s="1">
        <v>0</v>
      </c>
      <c r="DE697" s="1">
        <v>0</v>
      </c>
      <c r="DF697" s="1">
        <v>0</v>
      </c>
      <c r="DG697" s="1">
        <v>0</v>
      </c>
      <c r="DH697" s="1">
        <v>0</v>
      </c>
      <c r="DI697" s="1">
        <v>0</v>
      </c>
      <c r="DJ697" s="1">
        <v>0</v>
      </c>
      <c r="DK697" s="1">
        <v>0</v>
      </c>
      <c r="DL697" s="1">
        <v>0</v>
      </c>
      <c r="DM697" s="1" t="s">
        <v>1339</v>
      </c>
      <c r="DN697" s="1" t="s">
        <v>1340</v>
      </c>
      <c r="DO697" s="1" t="s">
        <v>1341</v>
      </c>
      <c r="DP697" s="1" t="s">
        <v>1341</v>
      </c>
      <c r="DQ697" s="1" t="s">
        <v>1341</v>
      </c>
      <c r="DR697" s="1" t="s">
        <v>1342</v>
      </c>
      <c r="DS697" s="1">
        <v>0</v>
      </c>
      <c r="DT697" s="1">
        <v>0</v>
      </c>
      <c r="DU697" s="1">
        <v>0</v>
      </c>
    </row>
    <row r="698" spans="1:125" x14ac:dyDescent="0.2">
      <c r="A698" s="1"/>
      <c r="B698" s="1" t="s">
        <v>8156</v>
      </c>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4"/>
      <c r="BA698" s="4"/>
      <c r="BB698" s="4"/>
      <c r="BC698" s="4"/>
      <c r="BD698" s="4"/>
      <c r="BE698" s="4"/>
      <c r="BF698" s="4"/>
      <c r="BG698" s="4" t="e">
        <f>AVERAGE(Table_Sheet1__3[[#This Row],[performance_auc]:[performance_accuracy]])</f>
        <v>#DIV/0!</v>
      </c>
      <c r="BH698" s="4"/>
      <c r="BI698" s="4"/>
      <c r="BJ698" s="4"/>
      <c r="BK698" s="2"/>
      <c r="BL698" s="4"/>
      <c r="BM698" s="4"/>
      <c r="BN698" s="1"/>
      <c r="BO698" s="1"/>
      <c r="BP698" s="1"/>
      <c r="BQ698" s="1"/>
      <c r="BR698" s="1"/>
      <c r="BS698" s="1"/>
      <c r="BT698" s="1"/>
      <c r="BU698" s="1"/>
      <c r="BV698" s="1"/>
      <c r="BW698" s="1">
        <v>2022</v>
      </c>
      <c r="BX698" s="1">
        <v>1</v>
      </c>
      <c r="BY698" s="1">
        <v>26007</v>
      </c>
      <c r="BZ698" s="1">
        <v>31710668</v>
      </c>
      <c r="CA698" s="1" t="s">
        <v>8155</v>
      </c>
      <c r="CB698" s="1" t="s">
        <v>8157</v>
      </c>
      <c r="CC698" s="18"/>
      <c r="CD698" s="18">
        <v>43781</v>
      </c>
      <c r="CE698" s="1" t="s">
        <v>5496</v>
      </c>
      <c r="CF698" s="1" t="s">
        <v>1310</v>
      </c>
      <c r="CG698" s="1" t="s">
        <v>6460</v>
      </c>
      <c r="CH698" s="1" t="s">
        <v>6461</v>
      </c>
      <c r="CI698" s="1" t="s">
        <v>1360</v>
      </c>
      <c r="CJ698" s="1" t="s">
        <v>8158</v>
      </c>
      <c r="CK698" s="1" t="s">
        <v>8159</v>
      </c>
      <c r="CL698" s="1" t="s">
        <v>8160</v>
      </c>
      <c r="CM698" s="1" t="s">
        <v>8161</v>
      </c>
      <c r="CN698" s="1" t="s">
        <v>8162</v>
      </c>
      <c r="CO698" s="1" t="s">
        <v>8163</v>
      </c>
      <c r="CP698" s="1">
        <v>1</v>
      </c>
      <c r="CQ698" s="1">
        <v>0</v>
      </c>
      <c r="CR698" s="1">
        <v>0</v>
      </c>
      <c r="CS698" s="1">
        <v>0</v>
      </c>
      <c r="CT698" s="1">
        <v>0</v>
      </c>
      <c r="CU698" s="1">
        <v>0</v>
      </c>
      <c r="CV698" s="1">
        <v>0</v>
      </c>
      <c r="CW698" s="1">
        <v>0</v>
      </c>
      <c r="CX698" s="1">
        <v>0</v>
      </c>
      <c r="CY698" s="1">
        <v>0</v>
      </c>
      <c r="CZ698" s="1">
        <v>0</v>
      </c>
      <c r="DA698" s="1">
        <v>0</v>
      </c>
      <c r="DB698" s="1">
        <v>0</v>
      </c>
      <c r="DC698" s="1">
        <v>0</v>
      </c>
      <c r="DD698" s="1">
        <v>0</v>
      </c>
      <c r="DE698" s="1">
        <v>0</v>
      </c>
      <c r="DF698" s="1">
        <v>0</v>
      </c>
      <c r="DG698" s="1">
        <v>0</v>
      </c>
      <c r="DH698" s="1">
        <v>0</v>
      </c>
      <c r="DI698" s="1">
        <v>0</v>
      </c>
      <c r="DJ698" s="1">
        <v>0</v>
      </c>
      <c r="DK698" s="1">
        <v>0</v>
      </c>
      <c r="DL698" s="1">
        <v>0</v>
      </c>
      <c r="DM698" s="1" t="s">
        <v>5315</v>
      </c>
      <c r="DN698" s="1" t="s">
        <v>1340</v>
      </c>
      <c r="DO698" s="1" t="s">
        <v>1341</v>
      </c>
      <c r="DP698" s="1" t="s">
        <v>1341</v>
      </c>
      <c r="DQ698" s="1" t="s">
        <v>1341</v>
      </c>
      <c r="DR698" s="1" t="s">
        <v>1342</v>
      </c>
      <c r="DS698" s="1">
        <v>0</v>
      </c>
      <c r="DT698" s="1">
        <v>0</v>
      </c>
      <c r="DU698" s="1">
        <v>0</v>
      </c>
    </row>
    <row r="699" spans="1:125" x14ac:dyDescent="0.2">
      <c r="A699" s="1"/>
      <c r="B699" s="1" t="s">
        <v>8149</v>
      </c>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4"/>
      <c r="BA699" s="4"/>
      <c r="BB699" s="4"/>
      <c r="BC699" s="4"/>
      <c r="BD699" s="4"/>
      <c r="BE699" s="4"/>
      <c r="BF699" s="4"/>
      <c r="BG699" s="4" t="e">
        <f>AVERAGE(Table_Sheet1__3[[#This Row],[performance_auc]:[performance_accuracy]])</f>
        <v>#DIV/0!</v>
      </c>
      <c r="BH699" s="4"/>
      <c r="BI699" s="4"/>
      <c r="BJ699" s="4"/>
      <c r="BK699" s="2"/>
      <c r="BL699" s="4"/>
      <c r="BM699" s="4"/>
      <c r="BN699" s="1"/>
      <c r="BO699" s="1"/>
      <c r="BP699" s="1"/>
      <c r="BQ699" s="1"/>
      <c r="BR699" s="1"/>
      <c r="BS699" s="1"/>
      <c r="BT699" s="1"/>
      <c r="BU699" s="1"/>
      <c r="BV699" s="1"/>
      <c r="BW699" s="1">
        <v>2022</v>
      </c>
      <c r="BX699" s="1">
        <v>1</v>
      </c>
      <c r="BY699" s="1">
        <v>26003</v>
      </c>
      <c r="BZ699" s="1">
        <v>33953404</v>
      </c>
      <c r="CA699" s="1" t="s">
        <v>8148</v>
      </c>
      <c r="CB699" s="1" t="s">
        <v>8150</v>
      </c>
      <c r="CC699" s="18">
        <v>44321.041666666664</v>
      </c>
      <c r="CD699" s="18">
        <v>44323.041666666664</v>
      </c>
      <c r="CE699" s="1" t="s">
        <v>1309</v>
      </c>
      <c r="CF699" s="1" t="s">
        <v>1310</v>
      </c>
      <c r="CG699" s="1" t="s">
        <v>8076</v>
      </c>
      <c r="CH699" s="1" t="s">
        <v>8076</v>
      </c>
      <c r="CI699" s="1" t="s">
        <v>1360</v>
      </c>
      <c r="CJ699" s="1" t="s">
        <v>8151</v>
      </c>
      <c r="CK699" s="1" t="s">
        <v>8152</v>
      </c>
      <c r="CL699" s="1"/>
      <c r="CM699" s="1" t="s">
        <v>8153</v>
      </c>
      <c r="CN699" s="1"/>
      <c r="CO699" s="1" t="s">
        <v>8154</v>
      </c>
      <c r="CP699" s="1">
        <v>1</v>
      </c>
      <c r="CQ699" s="1">
        <v>0</v>
      </c>
      <c r="CR699" s="1">
        <v>0</v>
      </c>
      <c r="CS699" s="1">
        <v>0</v>
      </c>
      <c r="CT699" s="1">
        <v>0</v>
      </c>
      <c r="CU699" s="1">
        <v>0</v>
      </c>
      <c r="CV699" s="1">
        <v>0</v>
      </c>
      <c r="CW699" s="1">
        <v>0</v>
      </c>
      <c r="CX699" s="1">
        <v>0</v>
      </c>
      <c r="CY699" s="1">
        <v>0</v>
      </c>
      <c r="CZ699" s="1">
        <v>1</v>
      </c>
      <c r="DA699" s="1">
        <v>0</v>
      </c>
      <c r="DB699" s="1">
        <v>0</v>
      </c>
      <c r="DC699" s="1">
        <v>0</v>
      </c>
      <c r="DD699" s="1">
        <v>0</v>
      </c>
      <c r="DE699" s="1">
        <v>0</v>
      </c>
      <c r="DF699" s="1">
        <v>0</v>
      </c>
      <c r="DG699" s="1">
        <v>0</v>
      </c>
      <c r="DH699" s="1">
        <v>0</v>
      </c>
      <c r="DI699" s="1">
        <v>0</v>
      </c>
      <c r="DJ699" s="1">
        <v>0</v>
      </c>
      <c r="DK699" s="1">
        <v>0</v>
      </c>
      <c r="DL699" s="1">
        <v>0</v>
      </c>
      <c r="DM699" s="1" t="s">
        <v>5345</v>
      </c>
      <c r="DN699" s="1" t="s">
        <v>1340</v>
      </c>
      <c r="DO699" s="1" t="s">
        <v>1341</v>
      </c>
      <c r="DP699" s="1" t="s">
        <v>1341</v>
      </c>
      <c r="DQ699" s="1" t="s">
        <v>1341</v>
      </c>
      <c r="DR699" s="1" t="s">
        <v>1342</v>
      </c>
      <c r="DS699" s="1">
        <v>0</v>
      </c>
      <c r="DT699" s="1">
        <v>0</v>
      </c>
      <c r="DU699" s="1">
        <v>0</v>
      </c>
    </row>
    <row r="700" spans="1:125" x14ac:dyDescent="0.2">
      <c r="A700" s="1"/>
      <c r="B700" s="1" t="s">
        <v>8110</v>
      </c>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4"/>
      <c r="BA700" s="4"/>
      <c r="BB700" s="4"/>
      <c r="BC700" s="4"/>
      <c r="BD700" s="4"/>
      <c r="BE700" s="4"/>
      <c r="BF700" s="4"/>
      <c r="BG700" s="4" t="e">
        <f>AVERAGE(Table_Sheet1__3[[#This Row],[performance_auc]:[performance_accuracy]])</f>
        <v>#DIV/0!</v>
      </c>
      <c r="BH700" s="4"/>
      <c r="BI700" s="4"/>
      <c r="BJ700" s="4"/>
      <c r="BK700" s="2"/>
      <c r="BL700" s="4"/>
      <c r="BM700" s="4"/>
      <c r="BN700" s="1"/>
      <c r="BO700" s="1"/>
      <c r="BP700" s="1"/>
      <c r="BQ700" s="1"/>
      <c r="BR700" s="1"/>
      <c r="BS700" s="1"/>
      <c r="BT700" s="1"/>
      <c r="BU700" s="1"/>
      <c r="BV700" s="1"/>
      <c r="BW700" s="1">
        <v>2023</v>
      </c>
      <c r="BX700" s="1">
        <v>1</v>
      </c>
      <c r="BY700" s="1">
        <v>25857</v>
      </c>
      <c r="BZ700" s="1">
        <v>32672793</v>
      </c>
      <c r="CA700" s="1" t="s">
        <v>8109</v>
      </c>
      <c r="CB700" s="1" t="s">
        <v>8111</v>
      </c>
      <c r="CC700" s="18"/>
      <c r="CD700" s="18">
        <v>44029.041666666664</v>
      </c>
      <c r="CE700" s="1" t="s">
        <v>1309</v>
      </c>
      <c r="CF700" s="1" t="s">
        <v>1310</v>
      </c>
      <c r="CG700" s="1" t="s">
        <v>5060</v>
      </c>
      <c r="CH700" s="1" t="s">
        <v>5061</v>
      </c>
      <c r="CI700" s="1" t="s">
        <v>1360</v>
      </c>
      <c r="CJ700" s="1" t="s">
        <v>8112</v>
      </c>
      <c r="CK700" s="1" t="s">
        <v>8113</v>
      </c>
      <c r="CL700" s="1" t="s">
        <v>8114</v>
      </c>
      <c r="CM700" s="1"/>
      <c r="CN700" s="1" t="s">
        <v>8115</v>
      </c>
      <c r="CO700" s="1" t="s">
        <v>8116</v>
      </c>
      <c r="CP700" s="1">
        <v>1</v>
      </c>
      <c r="CQ700" s="1">
        <v>0</v>
      </c>
      <c r="CR700" s="1">
        <v>1</v>
      </c>
      <c r="CS700" s="1">
        <v>0</v>
      </c>
      <c r="CT700" s="1">
        <v>0</v>
      </c>
      <c r="CU700" s="1">
        <v>0</v>
      </c>
      <c r="CV700" s="1">
        <v>0</v>
      </c>
      <c r="CW700" s="1">
        <v>0</v>
      </c>
      <c r="CX700" s="1">
        <v>0</v>
      </c>
      <c r="CY700" s="1">
        <v>0</v>
      </c>
      <c r="CZ700" s="1">
        <v>0</v>
      </c>
      <c r="DA700" s="1">
        <v>0</v>
      </c>
      <c r="DB700" s="1">
        <v>0</v>
      </c>
      <c r="DC700" s="1">
        <v>0</v>
      </c>
      <c r="DD700" s="1">
        <v>0</v>
      </c>
      <c r="DE700" s="1">
        <v>0</v>
      </c>
      <c r="DF700" s="1">
        <v>1</v>
      </c>
      <c r="DG700" s="1">
        <v>0</v>
      </c>
      <c r="DH700" s="1">
        <v>0</v>
      </c>
      <c r="DI700" s="1">
        <v>0</v>
      </c>
      <c r="DJ700" s="1">
        <v>0</v>
      </c>
      <c r="DK700" s="1">
        <v>0</v>
      </c>
      <c r="DL700" s="1">
        <v>0</v>
      </c>
      <c r="DM700" s="1" t="s">
        <v>6492</v>
      </c>
      <c r="DN700" s="1" t="s">
        <v>1340</v>
      </c>
      <c r="DO700" s="1" t="s">
        <v>1341</v>
      </c>
      <c r="DP700" s="1" t="s">
        <v>1341</v>
      </c>
      <c r="DQ700" s="1" t="s">
        <v>1341</v>
      </c>
      <c r="DR700" s="1" t="s">
        <v>1342</v>
      </c>
      <c r="DS700" s="1">
        <v>0</v>
      </c>
      <c r="DT700" s="1">
        <v>0</v>
      </c>
      <c r="DU700" s="1">
        <v>0</v>
      </c>
    </row>
    <row r="701" spans="1:125" x14ac:dyDescent="0.2">
      <c r="A701" s="1"/>
      <c r="B701" s="1" t="s">
        <v>8092</v>
      </c>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4"/>
      <c r="BA701" s="4"/>
      <c r="BB701" s="4"/>
      <c r="BC701" s="4"/>
      <c r="BD701" s="4"/>
      <c r="BE701" s="4"/>
      <c r="BF701" s="4"/>
      <c r="BG701" s="4" t="e">
        <f>AVERAGE(Table_Sheet1__3[[#This Row],[performance_auc]:[performance_accuracy]])</f>
        <v>#DIV/0!</v>
      </c>
      <c r="BH701" s="4"/>
      <c r="BI701" s="4"/>
      <c r="BJ701" s="4"/>
      <c r="BK701" s="2"/>
      <c r="BL701" s="4"/>
      <c r="BM701" s="4"/>
      <c r="BN701" s="1"/>
      <c r="BO701" s="1"/>
      <c r="BP701" s="1"/>
      <c r="BQ701" s="1"/>
      <c r="BR701" s="1"/>
      <c r="BS701" s="1"/>
      <c r="BT701" s="1"/>
      <c r="BU701" s="1"/>
      <c r="BV701" s="1"/>
      <c r="BW701" s="1">
        <v>2023</v>
      </c>
      <c r="BX701" s="1">
        <v>1</v>
      </c>
      <c r="BY701" s="1">
        <v>25852</v>
      </c>
      <c r="BZ701" s="1">
        <v>33750288</v>
      </c>
      <c r="CA701" s="1" t="s">
        <v>8091</v>
      </c>
      <c r="CB701" s="1" t="s">
        <v>8093</v>
      </c>
      <c r="CC701" s="18">
        <v>44264</v>
      </c>
      <c r="CD701" s="18">
        <v>44278</v>
      </c>
      <c r="CE701" s="1" t="s">
        <v>1309</v>
      </c>
      <c r="CF701" s="1" t="s">
        <v>1310</v>
      </c>
      <c r="CG701" s="1" t="s">
        <v>1789</v>
      </c>
      <c r="CH701" s="1" t="s">
        <v>1790</v>
      </c>
      <c r="CI701" s="1" t="s">
        <v>1360</v>
      </c>
      <c r="CJ701" s="1" t="s">
        <v>8094</v>
      </c>
      <c r="CK701" s="1" t="s">
        <v>8095</v>
      </c>
      <c r="CL701" s="1" t="s">
        <v>8096</v>
      </c>
      <c r="CM701" s="1" t="s">
        <v>8097</v>
      </c>
      <c r="CN701" s="1" t="s">
        <v>8098</v>
      </c>
      <c r="CO701" s="1" t="s">
        <v>8099</v>
      </c>
      <c r="CP701" s="1">
        <v>1</v>
      </c>
      <c r="CQ701" s="1">
        <v>0</v>
      </c>
      <c r="CR701" s="1">
        <v>0</v>
      </c>
      <c r="CS701" s="1">
        <v>0</v>
      </c>
      <c r="CT701" s="1">
        <v>0</v>
      </c>
      <c r="CU701" s="1">
        <v>0</v>
      </c>
      <c r="CV701" s="1">
        <v>0</v>
      </c>
      <c r="CW701" s="1">
        <v>0</v>
      </c>
      <c r="CX701" s="1">
        <v>0</v>
      </c>
      <c r="CY701" s="1">
        <v>0</v>
      </c>
      <c r="CZ701" s="1">
        <v>0</v>
      </c>
      <c r="DA701" s="1">
        <v>0</v>
      </c>
      <c r="DB701" s="1">
        <v>0</v>
      </c>
      <c r="DC701" s="1">
        <v>0</v>
      </c>
      <c r="DD701" s="1">
        <v>0</v>
      </c>
      <c r="DE701" s="1">
        <v>0</v>
      </c>
      <c r="DF701" s="1">
        <v>0</v>
      </c>
      <c r="DG701" s="1">
        <v>0</v>
      </c>
      <c r="DH701" s="1">
        <v>0</v>
      </c>
      <c r="DI701" s="1">
        <v>0</v>
      </c>
      <c r="DJ701" s="1">
        <v>0</v>
      </c>
      <c r="DK701" s="1">
        <v>0</v>
      </c>
      <c r="DL701" s="1">
        <v>0</v>
      </c>
      <c r="DM701" s="1" t="s">
        <v>8100</v>
      </c>
      <c r="DN701" s="1" t="s">
        <v>1340</v>
      </c>
      <c r="DO701" s="1" t="s">
        <v>1341</v>
      </c>
      <c r="DP701" s="1" t="s">
        <v>1341</v>
      </c>
      <c r="DQ701" s="1" t="s">
        <v>1341</v>
      </c>
      <c r="DR701" s="1" t="s">
        <v>1342</v>
      </c>
      <c r="DS701" s="1">
        <v>0</v>
      </c>
      <c r="DT701" s="1">
        <v>0</v>
      </c>
      <c r="DU701" s="1">
        <v>0</v>
      </c>
    </row>
    <row r="702" spans="1:125" x14ac:dyDescent="0.2">
      <c r="A702" s="1"/>
      <c r="B702" s="1" t="s">
        <v>8045</v>
      </c>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4"/>
      <c r="BA702" s="4"/>
      <c r="BB702" s="4"/>
      <c r="BC702" s="4"/>
      <c r="BD702" s="4"/>
      <c r="BE702" s="4"/>
      <c r="BF702" s="4"/>
      <c r="BG702" s="4" t="e">
        <f>AVERAGE(Table_Sheet1__3[[#This Row],[performance_auc]:[performance_accuracy]])</f>
        <v>#DIV/0!</v>
      </c>
      <c r="BH702" s="4"/>
      <c r="BI702" s="4"/>
      <c r="BJ702" s="4"/>
      <c r="BK702" s="2"/>
      <c r="BL702" s="4"/>
      <c r="BM702" s="4"/>
      <c r="BN702" s="1"/>
      <c r="BO702" s="1"/>
      <c r="BP702" s="1"/>
      <c r="BQ702" s="1"/>
      <c r="BR702" s="1"/>
      <c r="BS702" s="1"/>
      <c r="BT702" s="1"/>
      <c r="BU702" s="1"/>
      <c r="BV702" s="1"/>
      <c r="BW702" s="1">
        <v>2023</v>
      </c>
      <c r="BX702" s="1">
        <v>1</v>
      </c>
      <c r="BY702" s="1">
        <v>25735</v>
      </c>
      <c r="BZ702" s="1">
        <v>34620891</v>
      </c>
      <c r="CA702" s="1" t="s">
        <v>8044</v>
      </c>
      <c r="CB702" s="1" t="s">
        <v>8046</v>
      </c>
      <c r="CC702" s="18">
        <v>44476.041666666664</v>
      </c>
      <c r="CD702" s="18">
        <v>44478.041666666664</v>
      </c>
      <c r="CE702" s="1" t="s">
        <v>1309</v>
      </c>
      <c r="CF702" s="1" t="s">
        <v>1310</v>
      </c>
      <c r="CG702" s="1" t="s">
        <v>1648</v>
      </c>
      <c r="CH702" s="1" t="s">
        <v>1649</v>
      </c>
      <c r="CI702" s="1" t="s">
        <v>1360</v>
      </c>
      <c r="CJ702" s="1" t="s">
        <v>8047</v>
      </c>
      <c r="CK702" s="1" t="s">
        <v>8048</v>
      </c>
      <c r="CL702" s="1"/>
      <c r="CM702" s="1" t="s">
        <v>8049</v>
      </c>
      <c r="CN702" s="1" t="s">
        <v>8050</v>
      </c>
      <c r="CO702" s="1" t="s">
        <v>8051</v>
      </c>
      <c r="CP702" s="1">
        <v>1</v>
      </c>
      <c r="CQ702" s="1">
        <v>0</v>
      </c>
      <c r="CR702" s="1">
        <v>0</v>
      </c>
      <c r="CS702" s="1">
        <v>0</v>
      </c>
      <c r="CT702" s="1">
        <v>0</v>
      </c>
      <c r="CU702" s="1">
        <v>0</v>
      </c>
      <c r="CV702" s="1">
        <v>0</v>
      </c>
      <c r="CW702" s="1">
        <v>0</v>
      </c>
      <c r="CX702" s="1">
        <v>0</v>
      </c>
      <c r="CY702" s="1">
        <v>0</v>
      </c>
      <c r="CZ702" s="1">
        <v>0</v>
      </c>
      <c r="DA702" s="1">
        <v>0</v>
      </c>
      <c r="DB702" s="1">
        <v>0</v>
      </c>
      <c r="DC702" s="1">
        <v>0</v>
      </c>
      <c r="DD702" s="1">
        <v>0</v>
      </c>
      <c r="DE702" s="1">
        <v>0</v>
      </c>
      <c r="DF702" s="1">
        <v>0</v>
      </c>
      <c r="DG702" s="1">
        <v>0</v>
      </c>
      <c r="DH702" s="1">
        <v>0</v>
      </c>
      <c r="DI702" s="1">
        <v>0</v>
      </c>
      <c r="DJ702" s="1">
        <v>0</v>
      </c>
      <c r="DK702" s="1">
        <v>0</v>
      </c>
      <c r="DL702" s="1">
        <v>1</v>
      </c>
      <c r="DM702" s="1" t="s">
        <v>8052</v>
      </c>
      <c r="DN702" s="1" t="s">
        <v>8053</v>
      </c>
      <c r="DO702" s="1" t="s">
        <v>8054</v>
      </c>
      <c r="DP702" s="1" t="s">
        <v>8054</v>
      </c>
      <c r="DQ702" s="1" t="s">
        <v>8054</v>
      </c>
      <c r="DR702" s="1" t="s">
        <v>8055</v>
      </c>
      <c r="DS702" s="1">
        <v>1</v>
      </c>
      <c r="DT702" s="1">
        <v>0</v>
      </c>
      <c r="DU702" s="1">
        <v>0</v>
      </c>
    </row>
    <row r="703" spans="1:125" x14ac:dyDescent="0.2">
      <c r="A703" s="1"/>
      <c r="B703" s="1" t="s">
        <v>8037</v>
      </c>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4"/>
      <c r="BA703" s="4"/>
      <c r="BB703" s="4"/>
      <c r="BC703" s="4"/>
      <c r="BD703" s="4"/>
      <c r="BE703" s="4"/>
      <c r="BF703" s="4"/>
      <c r="BG703" s="4" t="e">
        <f>AVERAGE(Table_Sheet1__3[[#This Row],[performance_auc]:[performance_accuracy]])</f>
        <v>#DIV/0!</v>
      </c>
      <c r="BH703" s="4"/>
      <c r="BI703" s="4"/>
      <c r="BJ703" s="4"/>
      <c r="BK703" s="2"/>
      <c r="BL703" s="4"/>
      <c r="BM703" s="4"/>
      <c r="BN703" s="1"/>
      <c r="BO703" s="1"/>
      <c r="BP703" s="1"/>
      <c r="BQ703" s="1"/>
      <c r="BR703" s="1"/>
      <c r="BS703" s="1"/>
      <c r="BT703" s="1"/>
      <c r="BU703" s="1"/>
      <c r="BV703" s="1"/>
      <c r="BW703" s="1">
        <v>2022</v>
      </c>
      <c r="BX703" s="1">
        <v>1</v>
      </c>
      <c r="BY703" s="1">
        <v>25730</v>
      </c>
      <c r="BZ703" s="1">
        <v>34211077</v>
      </c>
      <c r="CA703" s="1" t="s">
        <v>8036</v>
      </c>
      <c r="CB703" s="1" t="s">
        <v>8038</v>
      </c>
      <c r="CC703" s="18">
        <v>44378.041666666664</v>
      </c>
      <c r="CD703" s="18">
        <v>44380.041666666664</v>
      </c>
      <c r="CE703" s="1" t="s">
        <v>1309</v>
      </c>
      <c r="CF703" s="1" t="s">
        <v>1310</v>
      </c>
      <c r="CG703" s="1" t="s">
        <v>1648</v>
      </c>
      <c r="CH703" s="1" t="s">
        <v>1649</v>
      </c>
      <c r="CI703" s="1" t="s">
        <v>1360</v>
      </c>
      <c r="CJ703" s="1" t="s">
        <v>8039</v>
      </c>
      <c r="CK703" s="1" t="s">
        <v>8040</v>
      </c>
      <c r="CL703" s="1"/>
      <c r="CM703" s="1" t="s">
        <v>8041</v>
      </c>
      <c r="CN703" s="1" t="s">
        <v>8042</v>
      </c>
      <c r="CO703" s="1" t="s">
        <v>8043</v>
      </c>
      <c r="CP703" s="1">
        <v>1</v>
      </c>
      <c r="CQ703" s="1">
        <v>0</v>
      </c>
      <c r="CR703" s="1">
        <v>0</v>
      </c>
      <c r="CS703" s="1">
        <v>0</v>
      </c>
      <c r="CT703" s="1">
        <v>0</v>
      </c>
      <c r="CU703" s="1">
        <v>0</v>
      </c>
      <c r="CV703" s="1">
        <v>0</v>
      </c>
      <c r="CW703" s="1">
        <v>0</v>
      </c>
      <c r="CX703" s="1">
        <v>0</v>
      </c>
      <c r="CY703" s="1">
        <v>0</v>
      </c>
      <c r="CZ703" s="1">
        <v>0</v>
      </c>
      <c r="DA703" s="1">
        <v>1</v>
      </c>
      <c r="DB703" s="1">
        <v>0</v>
      </c>
      <c r="DC703" s="1">
        <v>0</v>
      </c>
      <c r="DD703" s="1">
        <v>0</v>
      </c>
      <c r="DE703" s="1">
        <v>0</v>
      </c>
      <c r="DF703" s="1">
        <v>0</v>
      </c>
      <c r="DG703" s="1">
        <v>0</v>
      </c>
      <c r="DH703" s="1">
        <v>0</v>
      </c>
      <c r="DI703" s="1">
        <v>0</v>
      </c>
      <c r="DJ703" s="1">
        <v>0</v>
      </c>
      <c r="DK703" s="1">
        <v>0</v>
      </c>
      <c r="DL703" s="1">
        <v>0</v>
      </c>
      <c r="DM703" s="1" t="s">
        <v>2415</v>
      </c>
      <c r="DN703" s="1" t="s">
        <v>2415</v>
      </c>
      <c r="DO703" s="1" t="s">
        <v>1466</v>
      </c>
      <c r="DP703" s="1" t="s">
        <v>1466</v>
      </c>
      <c r="DQ703" s="1" t="s">
        <v>1466</v>
      </c>
      <c r="DR703" s="1" t="s">
        <v>2416</v>
      </c>
      <c r="DS703" s="1">
        <v>0</v>
      </c>
      <c r="DT703" s="1">
        <v>0</v>
      </c>
      <c r="DU703" s="1">
        <v>0</v>
      </c>
    </row>
    <row r="704" spans="1:125" x14ac:dyDescent="0.2">
      <c r="A704" s="1"/>
      <c r="B704" s="1" t="s">
        <v>8238</v>
      </c>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4"/>
      <c r="BA704" s="4"/>
      <c r="BB704" s="4"/>
      <c r="BC704" s="4"/>
      <c r="BD704" s="4"/>
      <c r="BE704" s="4"/>
      <c r="BF704" s="4"/>
      <c r="BG704" s="4" t="e">
        <f>AVERAGE(Table_Sheet1__3[[#This Row],[performance_auc]:[performance_accuracy]])</f>
        <v>#DIV/0!</v>
      </c>
      <c r="BH704" s="4"/>
      <c r="BI704" s="4"/>
      <c r="BJ704" s="4"/>
      <c r="BK704" s="2"/>
      <c r="BL704" s="4"/>
      <c r="BM704" s="4"/>
      <c r="BN704" s="1"/>
      <c r="BO704" s="1"/>
      <c r="BP704" s="1"/>
      <c r="BQ704" s="1"/>
      <c r="BR704" s="1"/>
      <c r="BS704" s="1"/>
      <c r="BT704" s="1"/>
      <c r="BU704" s="1"/>
      <c r="BV704" s="1"/>
      <c r="BW704" s="1">
        <v>2022</v>
      </c>
      <c r="BX704" s="1">
        <v>1</v>
      </c>
      <c r="BY704" s="1">
        <v>26279</v>
      </c>
      <c r="BZ704" s="1">
        <v>31510656</v>
      </c>
      <c r="CA704" s="1" t="s">
        <v>8237</v>
      </c>
      <c r="CB704" s="1" t="s">
        <v>8239</v>
      </c>
      <c r="CC704" s="18"/>
      <c r="CD704" s="18">
        <v>43721.041666666664</v>
      </c>
      <c r="CE704" s="1" t="s">
        <v>1309</v>
      </c>
      <c r="CF704" s="1" t="s">
        <v>1310</v>
      </c>
      <c r="CG704" s="1" t="s">
        <v>1774</v>
      </c>
      <c r="CH704" s="1" t="s">
        <v>1775</v>
      </c>
      <c r="CI704" s="1" t="s">
        <v>1360</v>
      </c>
      <c r="CJ704" s="1" t="s">
        <v>8240</v>
      </c>
      <c r="CK704" s="1" t="s">
        <v>8241</v>
      </c>
      <c r="CL704" s="1"/>
      <c r="CM704" s="1" t="s">
        <v>8242</v>
      </c>
      <c r="CN704" s="1" t="s">
        <v>8243</v>
      </c>
      <c r="CO704" s="1" t="s">
        <v>8244</v>
      </c>
      <c r="CP704" s="1">
        <v>1</v>
      </c>
      <c r="CQ704" s="1">
        <v>0</v>
      </c>
      <c r="CR704" s="1">
        <v>0</v>
      </c>
      <c r="CS704" s="1">
        <v>0</v>
      </c>
      <c r="CT704" s="1">
        <v>0</v>
      </c>
      <c r="CU704" s="1">
        <v>0</v>
      </c>
      <c r="CV704" s="1">
        <v>0</v>
      </c>
      <c r="CW704" s="1">
        <v>0</v>
      </c>
      <c r="CX704" s="1">
        <v>0</v>
      </c>
      <c r="CY704" s="1">
        <v>0</v>
      </c>
      <c r="CZ704" s="1">
        <v>1</v>
      </c>
      <c r="DA704" s="1">
        <v>0</v>
      </c>
      <c r="DB704" s="1">
        <v>0</v>
      </c>
      <c r="DC704" s="1">
        <v>1</v>
      </c>
      <c r="DD704" s="1">
        <v>0</v>
      </c>
      <c r="DE704" s="1">
        <v>0</v>
      </c>
      <c r="DF704" s="1">
        <v>0</v>
      </c>
      <c r="DG704" s="1">
        <v>0</v>
      </c>
      <c r="DH704" s="1">
        <v>0</v>
      </c>
      <c r="DI704" s="1">
        <v>0</v>
      </c>
      <c r="DJ704" s="1">
        <v>0</v>
      </c>
      <c r="DK704" s="1">
        <v>0</v>
      </c>
      <c r="DL704" s="1">
        <v>0</v>
      </c>
      <c r="DM704" s="1" t="s">
        <v>2517</v>
      </c>
      <c r="DN704" s="1" t="s">
        <v>1340</v>
      </c>
      <c r="DO704" s="1" t="s">
        <v>1341</v>
      </c>
      <c r="DP704" s="1" t="s">
        <v>1341</v>
      </c>
      <c r="DQ704" s="1" t="s">
        <v>1341</v>
      </c>
      <c r="DR704" s="1" t="s">
        <v>1342</v>
      </c>
      <c r="DS704" s="1">
        <v>0</v>
      </c>
      <c r="DT704" s="1">
        <v>0</v>
      </c>
      <c r="DU704" s="1">
        <v>0</v>
      </c>
    </row>
    <row r="705" spans="1:125" x14ac:dyDescent="0.2">
      <c r="A705" s="1"/>
      <c r="B705" s="1" t="s">
        <v>8502</v>
      </c>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4"/>
      <c r="BA705" s="4"/>
      <c r="BB705" s="4"/>
      <c r="BC705" s="4"/>
      <c r="BD705" s="4"/>
      <c r="BE705" s="4"/>
      <c r="BF705" s="4"/>
      <c r="BG705" s="4" t="e">
        <f>AVERAGE(Table_Sheet1__3[[#This Row],[performance_auc]:[performance_accuracy]])</f>
        <v>#DIV/0!</v>
      </c>
      <c r="BH705" s="4"/>
      <c r="BI705" s="4"/>
      <c r="BJ705" s="4"/>
      <c r="BK705" s="2"/>
      <c r="BL705" s="4"/>
      <c r="BM705" s="4"/>
      <c r="BN705" s="1"/>
      <c r="BO705" s="1"/>
      <c r="BP705" s="1"/>
      <c r="BQ705" s="1"/>
      <c r="BR705" s="1"/>
      <c r="BS705" s="1"/>
      <c r="BT705" s="1"/>
      <c r="BU705" s="1"/>
      <c r="BV705" s="1"/>
      <c r="BW705" s="1">
        <v>2022</v>
      </c>
      <c r="BX705" s="1">
        <v>1</v>
      </c>
      <c r="BY705" s="1">
        <v>27074</v>
      </c>
      <c r="BZ705" s="1">
        <v>29848291</v>
      </c>
      <c r="CA705" s="1" t="s">
        <v>8501</v>
      </c>
      <c r="CB705" s="1" t="s">
        <v>8503</v>
      </c>
      <c r="CC705" s="18">
        <v>43250.041666666664</v>
      </c>
      <c r="CD705" s="18">
        <v>43252.041666666664</v>
      </c>
      <c r="CE705" s="1" t="s">
        <v>5496</v>
      </c>
      <c r="CF705" s="1" t="s">
        <v>1310</v>
      </c>
      <c r="CG705" s="1" t="s">
        <v>2109</v>
      </c>
      <c r="CH705" s="1" t="s">
        <v>2110</v>
      </c>
      <c r="CI705" s="1" t="s">
        <v>1360</v>
      </c>
      <c r="CJ705" s="1" t="s">
        <v>8504</v>
      </c>
      <c r="CK705" s="1" t="s">
        <v>8505</v>
      </c>
      <c r="CL705" s="1"/>
      <c r="CM705" s="1" t="s">
        <v>8506</v>
      </c>
      <c r="CN705" s="1" t="s">
        <v>8507</v>
      </c>
      <c r="CO705" s="1" t="s">
        <v>8508</v>
      </c>
      <c r="CP705" s="1">
        <v>1</v>
      </c>
      <c r="CQ705" s="1">
        <v>0</v>
      </c>
      <c r="CR705" s="1">
        <v>0</v>
      </c>
      <c r="CS705" s="1">
        <v>0</v>
      </c>
      <c r="CT705" s="1">
        <v>0</v>
      </c>
      <c r="CU705" s="1">
        <v>0</v>
      </c>
      <c r="CV705" s="1">
        <v>0</v>
      </c>
      <c r="CW705" s="1">
        <v>0</v>
      </c>
      <c r="CX705" s="1">
        <v>0</v>
      </c>
      <c r="CY705" s="1">
        <v>0</v>
      </c>
      <c r="CZ705" s="1">
        <v>1</v>
      </c>
      <c r="DA705" s="1">
        <v>0</v>
      </c>
      <c r="DB705" s="1">
        <v>0</v>
      </c>
      <c r="DC705" s="1">
        <v>0</v>
      </c>
      <c r="DD705" s="1">
        <v>0</v>
      </c>
      <c r="DE705" s="1">
        <v>0</v>
      </c>
      <c r="DF705" s="1">
        <v>0</v>
      </c>
      <c r="DG705" s="1">
        <v>0</v>
      </c>
      <c r="DH705" s="1">
        <v>0</v>
      </c>
      <c r="DI705" s="1">
        <v>0</v>
      </c>
      <c r="DJ705" s="1">
        <v>0</v>
      </c>
      <c r="DK705" s="1">
        <v>0</v>
      </c>
      <c r="DL705" s="1">
        <v>1</v>
      </c>
      <c r="DM705" s="1" t="s">
        <v>8509</v>
      </c>
      <c r="DN705" s="1" t="s">
        <v>8499</v>
      </c>
      <c r="DO705" s="1" t="s">
        <v>1341</v>
      </c>
      <c r="DP705" s="1" t="s">
        <v>1341</v>
      </c>
      <c r="DQ705" s="1" t="s">
        <v>1341</v>
      </c>
      <c r="DR705" s="1" t="s">
        <v>8500</v>
      </c>
      <c r="DS705" s="1">
        <v>1</v>
      </c>
      <c r="DT705" s="1">
        <v>0</v>
      </c>
      <c r="DU705" s="1">
        <v>0</v>
      </c>
    </row>
    <row r="706" spans="1:125" x14ac:dyDescent="0.2">
      <c r="A706" s="1"/>
      <c r="B706" s="1" t="s">
        <v>8491</v>
      </c>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4"/>
      <c r="BA706" s="4"/>
      <c r="BB706" s="4"/>
      <c r="BC706" s="4"/>
      <c r="BD706" s="4"/>
      <c r="BE706" s="4"/>
      <c r="BF706" s="4"/>
      <c r="BG706" s="4" t="e">
        <f>AVERAGE(Table_Sheet1__3[[#This Row],[performance_auc]:[performance_accuracy]])</f>
        <v>#DIV/0!</v>
      </c>
      <c r="BH706" s="4"/>
      <c r="BI706" s="4"/>
      <c r="BJ706" s="4"/>
      <c r="BK706" s="2"/>
      <c r="BL706" s="4"/>
      <c r="BM706" s="4"/>
      <c r="BN706" s="1"/>
      <c r="BO706" s="1"/>
      <c r="BP706" s="1"/>
      <c r="BQ706" s="1"/>
      <c r="BR706" s="1"/>
      <c r="BS706" s="1"/>
      <c r="BT706" s="1"/>
      <c r="BU706" s="1"/>
      <c r="BV706" s="1"/>
      <c r="BW706" s="1">
        <v>2022</v>
      </c>
      <c r="BX706" s="1">
        <v>1</v>
      </c>
      <c r="BY706" s="1">
        <v>27073</v>
      </c>
      <c r="BZ706" s="1">
        <v>28418027</v>
      </c>
      <c r="CA706" s="1" t="s">
        <v>8490</v>
      </c>
      <c r="CB706" s="1" t="s">
        <v>8492</v>
      </c>
      <c r="CC706" s="18">
        <v>42843.041666666664</v>
      </c>
      <c r="CD706" s="18">
        <v>42844.041666666664</v>
      </c>
      <c r="CE706" s="1" t="s">
        <v>1309</v>
      </c>
      <c r="CF706" s="1" t="s">
        <v>1310</v>
      </c>
      <c r="CG706" s="1" t="s">
        <v>1648</v>
      </c>
      <c r="CH706" s="1" t="s">
        <v>1649</v>
      </c>
      <c r="CI706" s="1" t="s">
        <v>1360</v>
      </c>
      <c r="CJ706" s="1" t="s">
        <v>8493</v>
      </c>
      <c r="CK706" s="1" t="s">
        <v>8494</v>
      </c>
      <c r="CL706" s="1"/>
      <c r="CM706" s="1" t="s">
        <v>8495</v>
      </c>
      <c r="CN706" s="1" t="s">
        <v>8496</v>
      </c>
      <c r="CO706" s="1" t="s">
        <v>8497</v>
      </c>
      <c r="CP706" s="1">
        <v>1</v>
      </c>
      <c r="CQ706" s="1">
        <v>0</v>
      </c>
      <c r="CR706" s="1">
        <v>0</v>
      </c>
      <c r="CS706" s="1">
        <v>0</v>
      </c>
      <c r="CT706" s="1">
        <v>0</v>
      </c>
      <c r="CU706" s="1">
        <v>0</v>
      </c>
      <c r="CV706" s="1">
        <v>0</v>
      </c>
      <c r="CW706" s="1">
        <v>0</v>
      </c>
      <c r="CX706" s="1">
        <v>0</v>
      </c>
      <c r="CY706" s="1">
        <v>0</v>
      </c>
      <c r="CZ706" s="1">
        <v>0</v>
      </c>
      <c r="DA706" s="1">
        <v>0</v>
      </c>
      <c r="DB706" s="1">
        <v>0</v>
      </c>
      <c r="DC706" s="1">
        <v>0</v>
      </c>
      <c r="DD706" s="1">
        <v>0</v>
      </c>
      <c r="DE706" s="1">
        <v>0</v>
      </c>
      <c r="DF706" s="1">
        <v>0</v>
      </c>
      <c r="DG706" s="1">
        <v>0</v>
      </c>
      <c r="DH706" s="1">
        <v>0</v>
      </c>
      <c r="DI706" s="1">
        <v>0</v>
      </c>
      <c r="DJ706" s="1">
        <v>0</v>
      </c>
      <c r="DK706" s="1">
        <v>0</v>
      </c>
      <c r="DL706" s="1">
        <v>1</v>
      </c>
      <c r="DM706" s="1" t="s">
        <v>8498</v>
      </c>
      <c r="DN706" s="1" t="s">
        <v>8499</v>
      </c>
      <c r="DO706" s="1" t="s">
        <v>1366</v>
      </c>
      <c r="DP706" s="1" t="s">
        <v>1341</v>
      </c>
      <c r="DQ706" s="1" t="s">
        <v>1366</v>
      </c>
      <c r="DR706" s="1" t="s">
        <v>8500</v>
      </c>
      <c r="DS706" s="1">
        <v>1</v>
      </c>
      <c r="DT706" s="1">
        <v>0</v>
      </c>
      <c r="DU706" s="1">
        <v>0</v>
      </c>
    </row>
    <row r="707" spans="1:125" x14ac:dyDescent="0.2">
      <c r="A707" s="1"/>
      <c r="B707" s="1" t="s">
        <v>8391</v>
      </c>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4"/>
      <c r="BA707" s="4"/>
      <c r="BB707" s="4"/>
      <c r="BC707" s="4"/>
      <c r="BD707" s="4"/>
      <c r="BE707" s="4"/>
      <c r="BF707" s="4"/>
      <c r="BG707" s="4" t="e">
        <f>AVERAGE(Table_Sheet1__3[[#This Row],[performance_auc]:[performance_accuracy]])</f>
        <v>#DIV/0!</v>
      </c>
      <c r="BH707" s="4"/>
      <c r="BI707" s="4"/>
      <c r="BJ707" s="4"/>
      <c r="BK707" s="2"/>
      <c r="BL707" s="4"/>
      <c r="BM707" s="4"/>
      <c r="BN707" s="1"/>
      <c r="BO707" s="1"/>
      <c r="BP707" s="1"/>
      <c r="BQ707" s="1"/>
      <c r="BR707" s="1"/>
      <c r="BS707" s="1"/>
      <c r="BT707" s="1"/>
      <c r="BU707" s="1"/>
      <c r="BV707" s="1"/>
      <c r="BW707" s="1">
        <v>2022</v>
      </c>
      <c r="BX707" s="1">
        <v>1</v>
      </c>
      <c r="BY707" s="1">
        <v>26770</v>
      </c>
      <c r="BZ707" s="1">
        <v>31985775</v>
      </c>
      <c r="CA707" s="1" t="s">
        <v>8390</v>
      </c>
      <c r="CB707" s="1" t="s">
        <v>8392</v>
      </c>
      <c r="CC707" s="18"/>
      <c r="CD707" s="18">
        <v>43858</v>
      </c>
      <c r="CE707" s="1" t="s">
        <v>1309</v>
      </c>
      <c r="CF707" s="1" t="s">
        <v>1310</v>
      </c>
      <c r="CG707" s="1" t="s">
        <v>1774</v>
      </c>
      <c r="CH707" s="1" t="s">
        <v>1775</v>
      </c>
      <c r="CI707" s="1" t="s">
        <v>1360</v>
      </c>
      <c r="CJ707" s="1" t="s">
        <v>8393</v>
      </c>
      <c r="CK707" s="1" t="s">
        <v>8394</v>
      </c>
      <c r="CL707" s="1"/>
      <c r="CM707" s="1" t="s">
        <v>8395</v>
      </c>
      <c r="CN707" s="1"/>
      <c r="CO707" s="1" t="s">
        <v>8396</v>
      </c>
      <c r="CP707" s="1">
        <v>1</v>
      </c>
      <c r="CQ707" s="1">
        <v>0</v>
      </c>
      <c r="CR707" s="1">
        <v>0</v>
      </c>
      <c r="CS707" s="1">
        <v>1</v>
      </c>
      <c r="CT707" s="1">
        <v>0</v>
      </c>
      <c r="CU707" s="1">
        <v>0</v>
      </c>
      <c r="CV707" s="1">
        <v>0</v>
      </c>
      <c r="CW707" s="1">
        <v>0</v>
      </c>
      <c r="CX707" s="1">
        <v>0</v>
      </c>
      <c r="CY707" s="1">
        <v>0</v>
      </c>
      <c r="CZ707" s="1">
        <v>1</v>
      </c>
      <c r="DA707" s="1">
        <v>1</v>
      </c>
      <c r="DB707" s="1">
        <v>0</v>
      </c>
      <c r="DC707" s="1">
        <v>0</v>
      </c>
      <c r="DD707" s="1">
        <v>0</v>
      </c>
      <c r="DE707" s="1">
        <v>0</v>
      </c>
      <c r="DF707" s="1">
        <v>0</v>
      </c>
      <c r="DG707" s="1">
        <v>0</v>
      </c>
      <c r="DH707" s="1">
        <v>0</v>
      </c>
      <c r="DI707" s="1">
        <v>0</v>
      </c>
      <c r="DJ707" s="1">
        <v>0</v>
      </c>
      <c r="DK707" s="1">
        <v>0</v>
      </c>
      <c r="DL707" s="1">
        <v>0</v>
      </c>
      <c r="DM707" s="1" t="s">
        <v>8397</v>
      </c>
      <c r="DN707" s="1" t="s">
        <v>1643</v>
      </c>
      <c r="DO707" s="1" t="s">
        <v>1341</v>
      </c>
      <c r="DP707" s="1" t="s">
        <v>1341</v>
      </c>
      <c r="DQ707" s="1" t="s">
        <v>1341</v>
      </c>
      <c r="DR707" s="1" t="s">
        <v>1644</v>
      </c>
      <c r="DS707" s="1">
        <v>1</v>
      </c>
      <c r="DT707" s="1">
        <v>0</v>
      </c>
      <c r="DU707" s="1">
        <v>1</v>
      </c>
    </row>
    <row r="708" spans="1:125" x14ac:dyDescent="0.2">
      <c r="A708" s="1"/>
      <c r="B708" s="1" t="s">
        <v>8340</v>
      </c>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4"/>
      <c r="BA708" s="4"/>
      <c r="BB708" s="4"/>
      <c r="BC708" s="4"/>
      <c r="BD708" s="4"/>
      <c r="BE708" s="4"/>
      <c r="BF708" s="4"/>
      <c r="BG708" s="4" t="e">
        <f>AVERAGE(Table_Sheet1__3[[#This Row],[performance_auc]:[performance_accuracy]])</f>
        <v>#DIV/0!</v>
      </c>
      <c r="BH708" s="4"/>
      <c r="BI708" s="4"/>
      <c r="BJ708" s="4"/>
      <c r="BK708" s="2"/>
      <c r="BL708" s="4"/>
      <c r="BM708" s="4"/>
      <c r="BN708" s="1"/>
      <c r="BO708" s="1"/>
      <c r="BP708" s="1"/>
      <c r="BQ708" s="1"/>
      <c r="BR708" s="1"/>
      <c r="BS708" s="1"/>
      <c r="BT708" s="1"/>
      <c r="BU708" s="1"/>
      <c r="BV708" s="1"/>
      <c r="BW708" s="1">
        <v>2022</v>
      </c>
      <c r="BX708" s="1">
        <v>1</v>
      </c>
      <c r="BY708" s="1">
        <v>26624</v>
      </c>
      <c r="BZ708" s="1">
        <v>33986434</v>
      </c>
      <c r="CA708" s="1" t="s">
        <v>8339</v>
      </c>
      <c r="CB708" s="1" t="s">
        <v>8341</v>
      </c>
      <c r="CC708" s="18">
        <v>44329.041666666664</v>
      </c>
      <c r="CD708" s="18">
        <v>44331.041666666664</v>
      </c>
      <c r="CE708" s="1" t="s">
        <v>1309</v>
      </c>
      <c r="CF708" s="1" t="s">
        <v>1310</v>
      </c>
      <c r="CG708" s="1" t="s">
        <v>1648</v>
      </c>
      <c r="CH708" s="1" t="s">
        <v>1649</v>
      </c>
      <c r="CI708" s="1" t="s">
        <v>1360</v>
      </c>
      <c r="CJ708" s="1" t="s">
        <v>8342</v>
      </c>
      <c r="CK708" s="1" t="s">
        <v>8343</v>
      </c>
      <c r="CL708" s="1"/>
      <c r="CM708" s="1" t="s">
        <v>8344</v>
      </c>
      <c r="CN708" s="1" t="s">
        <v>8345</v>
      </c>
      <c r="CO708" s="1" t="s">
        <v>8346</v>
      </c>
      <c r="CP708" s="1">
        <v>1</v>
      </c>
      <c r="CQ708" s="1">
        <v>0</v>
      </c>
      <c r="CR708" s="1">
        <v>0</v>
      </c>
      <c r="CS708" s="1">
        <v>0</v>
      </c>
      <c r="CT708" s="1">
        <v>0</v>
      </c>
      <c r="CU708" s="1">
        <v>0</v>
      </c>
      <c r="CV708" s="1">
        <v>0</v>
      </c>
      <c r="CW708" s="1">
        <v>0</v>
      </c>
      <c r="CX708" s="1">
        <v>0</v>
      </c>
      <c r="CY708" s="1">
        <v>0</v>
      </c>
      <c r="CZ708" s="1">
        <v>0</v>
      </c>
      <c r="DA708" s="1">
        <v>0</v>
      </c>
      <c r="DB708" s="1">
        <v>0</v>
      </c>
      <c r="DC708" s="1">
        <v>0</v>
      </c>
      <c r="DD708" s="1">
        <v>0</v>
      </c>
      <c r="DE708" s="1">
        <v>0</v>
      </c>
      <c r="DF708" s="1">
        <v>0</v>
      </c>
      <c r="DG708" s="1">
        <v>0</v>
      </c>
      <c r="DH708" s="1">
        <v>0</v>
      </c>
      <c r="DI708" s="1">
        <v>0</v>
      </c>
      <c r="DJ708" s="1">
        <v>0</v>
      </c>
      <c r="DK708" s="1">
        <v>0</v>
      </c>
      <c r="DL708" s="1">
        <v>1</v>
      </c>
      <c r="DM708" s="1" t="s">
        <v>8347</v>
      </c>
      <c r="DN708" s="1" t="s">
        <v>8348</v>
      </c>
      <c r="DO708" s="1" t="s">
        <v>8349</v>
      </c>
      <c r="DP708" s="1" t="s">
        <v>8349</v>
      </c>
      <c r="DQ708" s="1" t="s">
        <v>8349</v>
      </c>
      <c r="DR708" s="1" t="s">
        <v>8350</v>
      </c>
      <c r="DS708" s="1">
        <v>1</v>
      </c>
      <c r="DT708" s="1">
        <v>0</v>
      </c>
      <c r="DU708" s="1">
        <v>0</v>
      </c>
    </row>
    <row r="709" spans="1:125" x14ac:dyDescent="0.2">
      <c r="A709" s="1"/>
      <c r="B709" s="1" t="s">
        <v>8330</v>
      </c>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4"/>
      <c r="BA709" s="4"/>
      <c r="BB709" s="4"/>
      <c r="BC709" s="4"/>
      <c r="BD709" s="4"/>
      <c r="BE709" s="4"/>
      <c r="BF709" s="4"/>
      <c r="BG709" s="4" t="e">
        <f>AVERAGE(Table_Sheet1__3[[#This Row],[performance_auc]:[performance_accuracy]])</f>
        <v>#DIV/0!</v>
      </c>
      <c r="BH709" s="4"/>
      <c r="BI709" s="4"/>
      <c r="BJ709" s="4"/>
      <c r="BK709" s="2"/>
      <c r="BL709" s="4"/>
      <c r="BM709" s="4"/>
      <c r="BN709" s="1"/>
      <c r="BO709" s="1"/>
      <c r="BP709" s="1"/>
      <c r="BQ709" s="1"/>
      <c r="BR709" s="1"/>
      <c r="BS709" s="1"/>
      <c r="BT709" s="1"/>
      <c r="BU709" s="1"/>
      <c r="BV709" s="1"/>
      <c r="BW709" s="1">
        <v>2022</v>
      </c>
      <c r="BX709" s="1">
        <v>1</v>
      </c>
      <c r="BY709" s="1">
        <v>26618</v>
      </c>
      <c r="BZ709" s="1">
        <v>32382048</v>
      </c>
      <c r="CA709" s="1" t="s">
        <v>8329</v>
      </c>
      <c r="CB709" s="1" t="s">
        <v>8331</v>
      </c>
      <c r="CC709" s="18">
        <v>43958.041666666664</v>
      </c>
      <c r="CD709" s="18">
        <v>43961.041666666664</v>
      </c>
      <c r="CE709" s="1" t="s">
        <v>1309</v>
      </c>
      <c r="CF709" s="1" t="s">
        <v>1310</v>
      </c>
      <c r="CG709" s="1" t="s">
        <v>1648</v>
      </c>
      <c r="CH709" s="1" t="s">
        <v>1649</v>
      </c>
      <c r="CI709" s="1" t="s">
        <v>1360</v>
      </c>
      <c r="CJ709" s="1" t="s">
        <v>8332</v>
      </c>
      <c r="CK709" s="1" t="s">
        <v>8333</v>
      </c>
      <c r="CL709" s="1"/>
      <c r="CM709" s="1" t="s">
        <v>8334</v>
      </c>
      <c r="CN709" s="1"/>
      <c r="CO709" s="1" t="s">
        <v>8335</v>
      </c>
      <c r="CP709" s="1">
        <v>1</v>
      </c>
      <c r="CQ709" s="1">
        <v>0</v>
      </c>
      <c r="CR709" s="1">
        <v>0</v>
      </c>
      <c r="CS709" s="1">
        <v>0</v>
      </c>
      <c r="CT709" s="1">
        <v>1</v>
      </c>
      <c r="CU709" s="1">
        <v>0</v>
      </c>
      <c r="CV709" s="1">
        <v>0</v>
      </c>
      <c r="CW709" s="1">
        <v>0</v>
      </c>
      <c r="CX709" s="1">
        <v>0</v>
      </c>
      <c r="CY709" s="1">
        <v>0</v>
      </c>
      <c r="CZ709" s="1">
        <v>1</v>
      </c>
      <c r="DA709" s="1">
        <v>1</v>
      </c>
      <c r="DB709" s="1">
        <v>0</v>
      </c>
      <c r="DC709" s="1">
        <v>0</v>
      </c>
      <c r="DD709" s="1">
        <v>0</v>
      </c>
      <c r="DE709" s="1">
        <v>0</v>
      </c>
      <c r="DF709" s="1">
        <v>1</v>
      </c>
      <c r="DG709" s="1">
        <v>0</v>
      </c>
      <c r="DH709" s="1">
        <v>0</v>
      </c>
      <c r="DI709" s="1">
        <v>0</v>
      </c>
      <c r="DJ709" s="1">
        <v>0</v>
      </c>
      <c r="DK709" s="1">
        <v>0</v>
      </c>
      <c r="DL709" s="1">
        <v>0</v>
      </c>
      <c r="DM709" s="1" t="s">
        <v>8336</v>
      </c>
      <c r="DN709" s="1" t="s">
        <v>8337</v>
      </c>
      <c r="DO709" s="1" t="s">
        <v>1973</v>
      </c>
      <c r="DP709" s="1" t="s">
        <v>1973</v>
      </c>
      <c r="DQ709" s="1" t="s">
        <v>1973</v>
      </c>
      <c r="DR709" s="1" t="s">
        <v>8338</v>
      </c>
      <c r="DS709" s="1">
        <v>1</v>
      </c>
      <c r="DT709" s="1">
        <v>0</v>
      </c>
      <c r="DU709" s="1">
        <v>0</v>
      </c>
    </row>
    <row r="710" spans="1:125" x14ac:dyDescent="0.2">
      <c r="A710" s="1"/>
      <c r="B710" s="1" t="s">
        <v>8273</v>
      </c>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4"/>
      <c r="BA710" s="4"/>
      <c r="BB710" s="4"/>
      <c r="BC710" s="4"/>
      <c r="BD710" s="4"/>
      <c r="BE710" s="4"/>
      <c r="BF710" s="4"/>
      <c r="BG710" s="4" t="e">
        <f>AVERAGE(Table_Sheet1__3[[#This Row],[performance_auc]:[performance_accuracy]])</f>
        <v>#DIV/0!</v>
      </c>
      <c r="BH710" s="4"/>
      <c r="BI710" s="4"/>
      <c r="BJ710" s="4"/>
      <c r="BK710" s="2"/>
      <c r="BL710" s="4"/>
      <c r="BM710" s="4"/>
      <c r="BN710" s="1"/>
      <c r="BO710" s="1"/>
      <c r="BP710" s="1"/>
      <c r="BQ710" s="1"/>
      <c r="BR710" s="1"/>
      <c r="BS710" s="1"/>
      <c r="BT710" s="1"/>
      <c r="BU710" s="1"/>
      <c r="BV710" s="1"/>
      <c r="BW710" s="1">
        <v>2022</v>
      </c>
      <c r="BX710" s="1">
        <v>1</v>
      </c>
      <c r="BY710" s="1">
        <v>26464</v>
      </c>
      <c r="BZ710" s="1">
        <v>28646155</v>
      </c>
      <c r="CA710" s="1" t="s">
        <v>8272</v>
      </c>
      <c r="CB710" s="1" t="s">
        <v>8274</v>
      </c>
      <c r="CC710" s="18">
        <v>42909.041666666664</v>
      </c>
      <c r="CD710" s="18">
        <v>42911.041666666664</v>
      </c>
      <c r="CE710" s="1" t="s">
        <v>1309</v>
      </c>
      <c r="CF710" s="1" t="s">
        <v>1310</v>
      </c>
      <c r="CG710" s="1" t="s">
        <v>1648</v>
      </c>
      <c r="CH710" s="1" t="s">
        <v>1649</v>
      </c>
      <c r="CI710" s="1" t="s">
        <v>1360</v>
      </c>
      <c r="CJ710" s="1" t="s">
        <v>8275</v>
      </c>
      <c r="CK710" s="1" t="s">
        <v>8276</v>
      </c>
      <c r="CL710" s="1"/>
      <c r="CM710" s="1" t="s">
        <v>8277</v>
      </c>
      <c r="CN710" s="1" t="s">
        <v>8278</v>
      </c>
      <c r="CO710" s="1" t="s">
        <v>8279</v>
      </c>
      <c r="CP710" s="1">
        <v>1</v>
      </c>
      <c r="CQ710" s="1">
        <v>0</v>
      </c>
      <c r="CR710" s="1">
        <v>0</v>
      </c>
      <c r="CS710" s="1">
        <v>0</v>
      </c>
      <c r="CT710" s="1">
        <v>0</v>
      </c>
      <c r="CU710" s="1">
        <v>0</v>
      </c>
      <c r="CV710" s="1">
        <v>0</v>
      </c>
      <c r="CW710" s="1">
        <v>0</v>
      </c>
      <c r="CX710" s="1">
        <v>0</v>
      </c>
      <c r="CY710" s="1">
        <v>0</v>
      </c>
      <c r="CZ710" s="1">
        <v>0</v>
      </c>
      <c r="DA710" s="1">
        <v>0</v>
      </c>
      <c r="DB710" s="1">
        <v>0</v>
      </c>
      <c r="DC710" s="1">
        <v>0</v>
      </c>
      <c r="DD710" s="1">
        <v>0</v>
      </c>
      <c r="DE710" s="1">
        <v>0</v>
      </c>
      <c r="DF710" s="1">
        <v>0</v>
      </c>
      <c r="DG710" s="1">
        <v>0</v>
      </c>
      <c r="DH710" s="1">
        <v>0</v>
      </c>
      <c r="DI710" s="1">
        <v>0</v>
      </c>
      <c r="DJ710" s="1">
        <v>0</v>
      </c>
      <c r="DK710" s="1">
        <v>0</v>
      </c>
      <c r="DL710" s="1">
        <v>1</v>
      </c>
      <c r="DM710" s="1" t="s">
        <v>8280</v>
      </c>
      <c r="DN710" s="1" t="s">
        <v>8281</v>
      </c>
      <c r="DO710" s="1" t="s">
        <v>1320</v>
      </c>
      <c r="DP710" s="1" t="s">
        <v>1335</v>
      </c>
      <c r="DQ710" s="1" t="s">
        <v>1320</v>
      </c>
      <c r="DR710" s="1" t="s">
        <v>8282</v>
      </c>
      <c r="DS710" s="1">
        <v>1</v>
      </c>
      <c r="DT710" s="1">
        <v>0</v>
      </c>
      <c r="DU710" s="1">
        <v>1</v>
      </c>
    </row>
    <row r="711" spans="1:125" x14ac:dyDescent="0.2">
      <c r="A711" s="1"/>
      <c r="B711" s="1" t="s">
        <v>8256</v>
      </c>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4"/>
      <c r="BA711" s="4"/>
      <c r="BB711" s="4"/>
      <c r="BC711" s="4"/>
      <c r="BD711" s="4"/>
      <c r="BE711" s="4"/>
      <c r="BF711" s="4"/>
      <c r="BG711" s="4" t="e">
        <f>AVERAGE(Table_Sheet1__3[[#This Row],[performance_auc]:[performance_accuracy]])</f>
        <v>#DIV/0!</v>
      </c>
      <c r="BH711" s="4"/>
      <c r="BI711" s="4"/>
      <c r="BJ711" s="4"/>
      <c r="BK711" s="2"/>
      <c r="BL711" s="4"/>
      <c r="BM711" s="4"/>
      <c r="BN711" s="1"/>
      <c r="BO711" s="1"/>
      <c r="BP711" s="1"/>
      <c r="BQ711" s="1"/>
      <c r="BR711" s="1"/>
      <c r="BS711" s="1"/>
      <c r="BT711" s="1"/>
      <c r="BU711" s="1"/>
      <c r="BV711" s="1"/>
      <c r="BW711" s="1">
        <v>2022</v>
      </c>
      <c r="BX711" s="1">
        <v>1</v>
      </c>
      <c r="BY711" s="1">
        <v>26356</v>
      </c>
      <c r="BZ711" s="1">
        <v>33196039</v>
      </c>
      <c r="CA711" s="1" t="s">
        <v>8255</v>
      </c>
      <c r="CB711" s="1" t="s">
        <v>8257</v>
      </c>
      <c r="CC711" s="18">
        <v>44072.041666666664</v>
      </c>
      <c r="CD711" s="18">
        <v>44152</v>
      </c>
      <c r="CE711" s="1" t="s">
        <v>1309</v>
      </c>
      <c r="CF711" s="1" t="s">
        <v>1310</v>
      </c>
      <c r="CG711" s="1" t="s">
        <v>5430</v>
      </c>
      <c r="CH711" s="1" t="s">
        <v>5431</v>
      </c>
      <c r="CI711" s="1" t="s">
        <v>1360</v>
      </c>
      <c r="CJ711" s="1" t="s">
        <v>8258</v>
      </c>
      <c r="CK711" s="1" t="s">
        <v>8259</v>
      </c>
      <c r="CL711" s="1" t="s">
        <v>8260</v>
      </c>
      <c r="CM711" s="1"/>
      <c r="CN711" s="1" t="s">
        <v>8261</v>
      </c>
      <c r="CO711" s="1" t="s">
        <v>8262</v>
      </c>
      <c r="CP711" s="1">
        <v>1</v>
      </c>
      <c r="CQ711" s="1">
        <v>0</v>
      </c>
      <c r="CR711" s="1">
        <v>0</v>
      </c>
      <c r="CS711" s="1">
        <v>0</v>
      </c>
      <c r="CT711" s="1">
        <v>0</v>
      </c>
      <c r="CU711" s="1">
        <v>0</v>
      </c>
      <c r="CV711" s="1">
        <v>0</v>
      </c>
      <c r="CW711" s="1">
        <v>0</v>
      </c>
      <c r="CX711" s="1">
        <v>0</v>
      </c>
      <c r="CY711" s="1">
        <v>0</v>
      </c>
      <c r="CZ711" s="1">
        <v>0</v>
      </c>
      <c r="DA711" s="1">
        <v>0</v>
      </c>
      <c r="DB711" s="1">
        <v>0</v>
      </c>
      <c r="DC711" s="1">
        <v>0</v>
      </c>
      <c r="DD711" s="1">
        <v>0</v>
      </c>
      <c r="DE711" s="1">
        <v>0</v>
      </c>
      <c r="DF711" s="1">
        <v>1</v>
      </c>
      <c r="DG711" s="1">
        <v>0</v>
      </c>
      <c r="DH711" s="1">
        <v>0</v>
      </c>
      <c r="DI711" s="1">
        <v>0</v>
      </c>
      <c r="DJ711" s="1">
        <v>0</v>
      </c>
      <c r="DK711" s="1">
        <v>0</v>
      </c>
      <c r="DL711" s="1">
        <v>0</v>
      </c>
      <c r="DM711" s="1" t="s">
        <v>3813</v>
      </c>
      <c r="DN711" s="1" t="s">
        <v>2853</v>
      </c>
      <c r="DO711" s="1" t="s">
        <v>1389</v>
      </c>
      <c r="DP711" s="1" t="s">
        <v>1389</v>
      </c>
      <c r="DQ711" s="1" t="s">
        <v>1389</v>
      </c>
      <c r="DR711" s="1" t="s">
        <v>2854</v>
      </c>
      <c r="DS711" s="1">
        <v>0</v>
      </c>
      <c r="DT711" s="1">
        <v>0</v>
      </c>
      <c r="DU711" s="1">
        <v>0</v>
      </c>
    </row>
    <row r="712" spans="1:125" x14ac:dyDescent="0.2">
      <c r="A712" s="1"/>
      <c r="B712" s="1" t="s">
        <v>9750</v>
      </c>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4"/>
      <c r="BA712" s="4"/>
      <c r="BB712" s="4"/>
      <c r="BC712" s="4"/>
      <c r="BD712" s="4"/>
      <c r="BE712" s="4"/>
      <c r="BF712" s="4"/>
      <c r="BG712" s="4" t="e">
        <f>AVERAGE(Table_Sheet1__3[[#This Row],[performance_auc]:[performance_accuracy]])</f>
        <v>#DIV/0!</v>
      </c>
      <c r="BH712" s="4"/>
      <c r="BI712" s="4"/>
      <c r="BJ712" s="4"/>
      <c r="BK712" s="2"/>
      <c r="BL712" s="4"/>
      <c r="BM712" s="4"/>
      <c r="BN712" s="1"/>
      <c r="BO712" s="1"/>
      <c r="BP712" s="1"/>
      <c r="BQ712" s="1"/>
      <c r="BR712" s="1"/>
      <c r="BS712" s="1"/>
      <c r="BT712" s="1"/>
      <c r="BU712" s="1"/>
      <c r="BV712" s="1"/>
      <c r="BW712" s="1">
        <v>2022</v>
      </c>
      <c r="BX712" s="1">
        <v>1</v>
      </c>
      <c r="BY712" s="1">
        <v>32477</v>
      </c>
      <c r="BZ712" s="1">
        <v>31540063</v>
      </c>
      <c r="CA712" s="1" t="s">
        <v>9749</v>
      </c>
      <c r="CB712" s="1" t="s">
        <v>9751</v>
      </c>
      <c r="CC712" s="18">
        <v>43722.041666666664</v>
      </c>
      <c r="CD712" s="18">
        <v>43730.041666666664</v>
      </c>
      <c r="CE712" s="1" t="s">
        <v>1309</v>
      </c>
      <c r="CF712" s="1" t="s">
        <v>1310</v>
      </c>
      <c r="CG712" s="1" t="s">
        <v>1561</v>
      </c>
      <c r="CH712" s="1" t="s">
        <v>1562</v>
      </c>
      <c r="CI712" s="1" t="s">
        <v>1313</v>
      </c>
      <c r="CJ712" s="1" t="s">
        <v>9752</v>
      </c>
      <c r="CK712" s="1" t="s">
        <v>9753</v>
      </c>
      <c r="CL712" s="1" t="s">
        <v>9754</v>
      </c>
      <c r="CM712" s="1"/>
      <c r="CN712" s="1" t="s">
        <v>9755</v>
      </c>
      <c r="CO712" s="1" t="s">
        <v>9756</v>
      </c>
      <c r="CP712" s="1">
        <v>1</v>
      </c>
      <c r="CQ712" s="1">
        <v>0</v>
      </c>
      <c r="CR712" s="1">
        <v>0</v>
      </c>
      <c r="CS712" s="1">
        <v>0</v>
      </c>
      <c r="CT712" s="1">
        <v>0</v>
      </c>
      <c r="CU712" s="1">
        <v>0</v>
      </c>
      <c r="CV712" s="1">
        <v>0</v>
      </c>
      <c r="CW712" s="1">
        <v>0</v>
      </c>
      <c r="CX712" s="1">
        <v>0</v>
      </c>
      <c r="CY712" s="1">
        <v>0</v>
      </c>
      <c r="CZ712" s="1">
        <v>0</v>
      </c>
      <c r="DA712" s="1">
        <v>0</v>
      </c>
      <c r="DB712" s="1">
        <v>0</v>
      </c>
      <c r="DC712" s="1">
        <v>0</v>
      </c>
      <c r="DD712" s="1">
        <v>0</v>
      </c>
      <c r="DE712" s="1">
        <v>0</v>
      </c>
      <c r="DF712" s="1">
        <v>0</v>
      </c>
      <c r="DG712" s="1">
        <v>0</v>
      </c>
      <c r="DH712" s="1">
        <v>0</v>
      </c>
      <c r="DI712" s="1">
        <v>0</v>
      </c>
      <c r="DJ712" s="1">
        <v>0</v>
      </c>
      <c r="DK712" s="1">
        <v>0</v>
      </c>
      <c r="DL712" s="1">
        <v>0</v>
      </c>
      <c r="DM712" s="1" t="s">
        <v>5345</v>
      </c>
      <c r="DN712" s="1" t="s">
        <v>1340</v>
      </c>
      <c r="DO712" s="1" t="s">
        <v>1341</v>
      </c>
      <c r="DP712" s="1" t="s">
        <v>1341</v>
      </c>
      <c r="DQ712" s="1" t="s">
        <v>1341</v>
      </c>
      <c r="DR712" s="1" t="s">
        <v>1342</v>
      </c>
      <c r="DS712" s="1">
        <v>0</v>
      </c>
      <c r="DT712" s="1">
        <v>0</v>
      </c>
      <c r="DU712" s="1">
        <v>0</v>
      </c>
    </row>
    <row r="713" spans="1:125" x14ac:dyDescent="0.2">
      <c r="A713" s="1"/>
      <c r="B713" s="1" t="s">
        <v>9671</v>
      </c>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4"/>
      <c r="BA713" s="4"/>
      <c r="BB713" s="4"/>
      <c r="BC713" s="4"/>
      <c r="BD713" s="4"/>
      <c r="BE713" s="4"/>
      <c r="BF713" s="4"/>
      <c r="BG713" s="4" t="e">
        <f>AVERAGE(Table_Sheet1__3[[#This Row],[performance_auc]:[performance_accuracy]])</f>
        <v>#DIV/0!</v>
      </c>
      <c r="BH713" s="4"/>
      <c r="BI713" s="4"/>
      <c r="BJ713" s="4"/>
      <c r="BK713" s="2"/>
      <c r="BL713" s="4"/>
      <c r="BM713" s="4"/>
      <c r="BN713" s="1"/>
      <c r="BO713" s="1"/>
      <c r="BP713" s="1"/>
      <c r="BQ713" s="1"/>
      <c r="BR713" s="1"/>
      <c r="BS713" s="1"/>
      <c r="BT713" s="1"/>
      <c r="BU713" s="1"/>
      <c r="BV713" s="1"/>
      <c r="BW713" s="1">
        <v>2022</v>
      </c>
      <c r="BX713" s="1">
        <v>1</v>
      </c>
      <c r="BY713" s="1">
        <v>32291</v>
      </c>
      <c r="BZ713" s="1">
        <v>32164298</v>
      </c>
      <c r="CA713" s="1" t="s">
        <v>9670</v>
      </c>
      <c r="CB713" s="1" t="s">
        <v>9672</v>
      </c>
      <c r="CC713" s="18">
        <v>43900</v>
      </c>
      <c r="CD713" s="18">
        <v>43904</v>
      </c>
      <c r="CE713" s="1" t="s">
        <v>1309</v>
      </c>
      <c r="CF713" s="1" t="s">
        <v>1310</v>
      </c>
      <c r="CG713" s="1" t="s">
        <v>3126</v>
      </c>
      <c r="CH713" s="1" t="s">
        <v>3127</v>
      </c>
      <c r="CI713" s="1" t="s">
        <v>1313</v>
      </c>
      <c r="CJ713" s="1" t="s">
        <v>9673</v>
      </c>
      <c r="CK713" s="1" t="s">
        <v>9674</v>
      </c>
      <c r="CL713" s="1" t="s">
        <v>9675</v>
      </c>
      <c r="CM713" s="1"/>
      <c r="CN713" s="1" t="s">
        <v>9676</v>
      </c>
      <c r="CO713" s="1" t="s">
        <v>9677</v>
      </c>
      <c r="CP713" s="1">
        <v>1</v>
      </c>
      <c r="CQ713" s="1">
        <v>0</v>
      </c>
      <c r="CR713" s="1">
        <v>0</v>
      </c>
      <c r="CS713" s="1">
        <v>0</v>
      </c>
      <c r="CT713" s="1">
        <v>0</v>
      </c>
      <c r="CU713" s="1">
        <v>0</v>
      </c>
      <c r="CV713" s="1">
        <v>0</v>
      </c>
      <c r="CW713" s="1">
        <v>0</v>
      </c>
      <c r="CX713" s="1">
        <v>0</v>
      </c>
      <c r="CY713" s="1">
        <v>0</v>
      </c>
      <c r="CZ713" s="1">
        <v>0</v>
      </c>
      <c r="DA713" s="1">
        <v>1</v>
      </c>
      <c r="DB713" s="1">
        <v>0</v>
      </c>
      <c r="DC713" s="1">
        <v>0</v>
      </c>
      <c r="DD713" s="1">
        <v>0</v>
      </c>
      <c r="DE713" s="1">
        <v>0</v>
      </c>
      <c r="DF713" s="1">
        <v>0</v>
      </c>
      <c r="DG713" s="1">
        <v>0</v>
      </c>
      <c r="DH713" s="1">
        <v>0</v>
      </c>
      <c r="DI713" s="1">
        <v>0</v>
      </c>
      <c r="DJ713" s="1">
        <v>0</v>
      </c>
      <c r="DK713" s="1">
        <v>0</v>
      </c>
      <c r="DL713" s="1">
        <v>1</v>
      </c>
      <c r="DM713" s="1" t="s">
        <v>5089</v>
      </c>
      <c r="DN713" s="1" t="s">
        <v>2356</v>
      </c>
      <c r="DO713" s="1" t="s">
        <v>2357</v>
      </c>
      <c r="DP713" s="1" t="s">
        <v>2357</v>
      </c>
      <c r="DQ713" s="1" t="s">
        <v>2357</v>
      </c>
      <c r="DR713" s="1" t="s">
        <v>2358</v>
      </c>
      <c r="DS713" s="1">
        <v>0</v>
      </c>
      <c r="DT713" s="1">
        <v>0</v>
      </c>
      <c r="DU713" s="1">
        <v>0</v>
      </c>
    </row>
    <row r="714" spans="1:125" s="28" customFormat="1" x14ac:dyDescent="0.2">
      <c r="A714" s="1"/>
      <c r="B714" s="1" t="s">
        <v>9643</v>
      </c>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4"/>
      <c r="BA714" s="4"/>
      <c r="BB714" s="4"/>
      <c r="BC714" s="4"/>
      <c r="BD714" s="4"/>
      <c r="BE714" s="4"/>
      <c r="BF714" s="4"/>
      <c r="BG714" s="4" t="e">
        <f>AVERAGE(Table_Sheet1__3[[#This Row],[performance_auc]:[performance_accuracy]])</f>
        <v>#DIV/0!</v>
      </c>
      <c r="BH714" s="4"/>
      <c r="BI714" s="4"/>
      <c r="BJ714" s="4"/>
      <c r="BK714" s="2"/>
      <c r="BL714" s="4"/>
      <c r="BM714" s="4"/>
      <c r="BN714" s="1"/>
      <c r="BO714" s="1"/>
      <c r="BP714" s="1"/>
      <c r="BQ714" s="1"/>
      <c r="BR714" s="1"/>
      <c r="BS714" s="1"/>
      <c r="BT714" s="1"/>
      <c r="BU714" s="1"/>
      <c r="BV714" s="1"/>
      <c r="BW714" s="1">
        <v>2022</v>
      </c>
      <c r="BX714" s="1">
        <v>1</v>
      </c>
      <c r="BY714" s="1">
        <v>32210</v>
      </c>
      <c r="BZ714" s="1">
        <v>31557788</v>
      </c>
      <c r="CA714" s="1" t="s">
        <v>9642</v>
      </c>
      <c r="CB714" s="1" t="s">
        <v>9644</v>
      </c>
      <c r="CC714" s="18">
        <v>43733.041666666664</v>
      </c>
      <c r="CD714" s="18">
        <v>43737.041666666664</v>
      </c>
      <c r="CE714" s="1" t="s">
        <v>1309</v>
      </c>
      <c r="CF714" s="1" t="s">
        <v>1310</v>
      </c>
      <c r="CG714" s="1" t="s">
        <v>3126</v>
      </c>
      <c r="CH714" s="1" t="s">
        <v>3127</v>
      </c>
      <c r="CI714" s="1" t="s">
        <v>1313</v>
      </c>
      <c r="CJ714" s="1" t="s">
        <v>9645</v>
      </c>
      <c r="CK714" s="1" t="s">
        <v>9646</v>
      </c>
      <c r="CL714" s="1" t="s">
        <v>9647</v>
      </c>
      <c r="CM714" s="1"/>
      <c r="CN714" s="1" t="s">
        <v>9648</v>
      </c>
      <c r="CO714" s="1" t="s">
        <v>9649</v>
      </c>
      <c r="CP714" s="1">
        <v>1</v>
      </c>
      <c r="CQ714" s="1">
        <v>0</v>
      </c>
      <c r="CR714" s="1">
        <v>0</v>
      </c>
      <c r="CS714" s="1">
        <v>0</v>
      </c>
      <c r="CT714" s="1">
        <v>0</v>
      </c>
      <c r="CU714" s="1">
        <v>0</v>
      </c>
      <c r="CV714" s="1">
        <v>0</v>
      </c>
      <c r="CW714" s="1">
        <v>0</v>
      </c>
      <c r="CX714" s="1">
        <v>0</v>
      </c>
      <c r="CY714" s="1">
        <v>0</v>
      </c>
      <c r="CZ714" s="1">
        <v>1</v>
      </c>
      <c r="DA714" s="1">
        <v>0</v>
      </c>
      <c r="DB714" s="1">
        <v>0</v>
      </c>
      <c r="DC714" s="1">
        <v>0</v>
      </c>
      <c r="DD714" s="1">
        <v>0</v>
      </c>
      <c r="DE714" s="1">
        <v>0</v>
      </c>
      <c r="DF714" s="1">
        <v>0</v>
      </c>
      <c r="DG714" s="1">
        <v>0</v>
      </c>
      <c r="DH714" s="1">
        <v>0</v>
      </c>
      <c r="DI714" s="1">
        <v>0</v>
      </c>
      <c r="DJ714" s="1">
        <v>0</v>
      </c>
      <c r="DK714" s="1">
        <v>0</v>
      </c>
      <c r="DL714" s="1">
        <v>0</v>
      </c>
      <c r="DM714" s="1" t="s">
        <v>9650</v>
      </c>
      <c r="DN714" s="1" t="s">
        <v>9651</v>
      </c>
      <c r="DO714" s="1" t="s">
        <v>9652</v>
      </c>
      <c r="DP714" s="1" t="s">
        <v>9652</v>
      </c>
      <c r="DQ714" s="1" t="s">
        <v>9652</v>
      </c>
      <c r="DR714" s="1" t="s">
        <v>9653</v>
      </c>
      <c r="DS714" s="1">
        <v>0</v>
      </c>
      <c r="DT714" s="1">
        <v>0</v>
      </c>
      <c r="DU714" s="1">
        <v>0</v>
      </c>
    </row>
    <row r="715" spans="1:125" x14ac:dyDescent="0.2">
      <c r="A715" s="1"/>
      <c r="B715" s="1" t="s">
        <v>9635</v>
      </c>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4"/>
      <c r="BA715" s="4"/>
      <c r="BB715" s="4"/>
      <c r="BC715" s="4"/>
      <c r="BD715" s="4"/>
      <c r="BE715" s="4"/>
      <c r="BF715" s="4"/>
      <c r="BG715" s="4" t="e">
        <f>AVERAGE(Table_Sheet1__3[[#This Row],[performance_auc]:[performance_accuracy]])</f>
        <v>#DIV/0!</v>
      </c>
      <c r="BH715" s="4"/>
      <c r="BI715" s="4"/>
      <c r="BJ715" s="4"/>
      <c r="BK715" s="2"/>
      <c r="BL715" s="4"/>
      <c r="BM715" s="4"/>
      <c r="BN715" s="1"/>
      <c r="BO715" s="1"/>
      <c r="BP715" s="1"/>
      <c r="BQ715" s="1"/>
      <c r="BR715" s="1"/>
      <c r="BS715" s="1"/>
      <c r="BT715" s="1"/>
      <c r="BU715" s="1"/>
      <c r="BV715" s="1"/>
      <c r="BW715" s="1">
        <v>2022</v>
      </c>
      <c r="BX715" s="1">
        <v>1</v>
      </c>
      <c r="BY715" s="1">
        <v>32084</v>
      </c>
      <c r="BZ715" s="1">
        <v>34460521</v>
      </c>
      <c r="CA715" s="1" t="s">
        <v>9634</v>
      </c>
      <c r="CB715" s="1" t="s">
        <v>9636</v>
      </c>
      <c r="CC715" s="18">
        <v>44299.041666666664</v>
      </c>
      <c r="CD715" s="18">
        <v>44439.041666666664</v>
      </c>
      <c r="CE715" s="1" t="s">
        <v>1309</v>
      </c>
      <c r="CF715" s="1" t="s">
        <v>1310</v>
      </c>
      <c r="CG715" s="1" t="s">
        <v>2746</v>
      </c>
      <c r="CH715" s="1" t="s">
        <v>2747</v>
      </c>
      <c r="CI715" s="1" t="s">
        <v>1313</v>
      </c>
      <c r="CJ715" s="1" t="s">
        <v>9637</v>
      </c>
      <c r="CK715" s="1" t="s">
        <v>9638</v>
      </c>
      <c r="CL715" s="1" t="s">
        <v>9639</v>
      </c>
      <c r="CM715" s="1"/>
      <c r="CN715" s="1" t="s">
        <v>9640</v>
      </c>
      <c r="CO715" s="1" t="s">
        <v>9641</v>
      </c>
      <c r="CP715" s="1">
        <v>1</v>
      </c>
      <c r="CQ715" s="1">
        <v>0</v>
      </c>
      <c r="CR715" s="1">
        <v>0</v>
      </c>
      <c r="CS715" s="1">
        <v>0</v>
      </c>
      <c r="CT715" s="1">
        <v>0</v>
      </c>
      <c r="CU715" s="1">
        <v>0</v>
      </c>
      <c r="CV715" s="1">
        <v>0</v>
      </c>
      <c r="CW715" s="1">
        <v>0</v>
      </c>
      <c r="CX715" s="1">
        <v>0</v>
      </c>
      <c r="CY715" s="1">
        <v>0</v>
      </c>
      <c r="CZ715" s="1">
        <v>0</v>
      </c>
      <c r="DA715" s="1">
        <v>0</v>
      </c>
      <c r="DB715" s="1">
        <v>0</v>
      </c>
      <c r="DC715" s="1">
        <v>0</v>
      </c>
      <c r="DD715" s="1">
        <v>0</v>
      </c>
      <c r="DE715" s="1">
        <v>0</v>
      </c>
      <c r="DF715" s="1">
        <v>0</v>
      </c>
      <c r="DG715" s="1">
        <v>0</v>
      </c>
      <c r="DH715" s="1">
        <v>0</v>
      </c>
      <c r="DI715" s="1">
        <v>0</v>
      </c>
      <c r="DJ715" s="1">
        <v>0</v>
      </c>
      <c r="DK715" s="1">
        <v>0</v>
      </c>
      <c r="DL715" s="1">
        <v>0</v>
      </c>
      <c r="DM715" s="1" t="s">
        <v>4958</v>
      </c>
      <c r="DN715" s="1" t="s">
        <v>2212</v>
      </c>
      <c r="DO715" s="1" t="s">
        <v>1388</v>
      </c>
      <c r="DP715" s="1" t="s">
        <v>1388</v>
      </c>
      <c r="DQ715" s="1" t="s">
        <v>1388</v>
      </c>
      <c r="DR715" s="1" t="s">
        <v>2213</v>
      </c>
      <c r="DS715" s="1">
        <v>0</v>
      </c>
      <c r="DT715" s="1">
        <v>0</v>
      </c>
      <c r="DU715" s="1">
        <v>0</v>
      </c>
    </row>
    <row r="716" spans="1:125" x14ac:dyDescent="0.2">
      <c r="A716" s="1"/>
      <c r="B716" s="1" t="s">
        <v>9627</v>
      </c>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4"/>
      <c r="BA716" s="4"/>
      <c r="BB716" s="4"/>
      <c r="BC716" s="4"/>
      <c r="BD716" s="4"/>
      <c r="BE716" s="4"/>
      <c r="BF716" s="4"/>
      <c r="BG716" s="4" t="e">
        <f>AVERAGE(Table_Sheet1__3[[#This Row],[performance_auc]:[performance_accuracy]])</f>
        <v>#DIV/0!</v>
      </c>
      <c r="BH716" s="4"/>
      <c r="BI716" s="4"/>
      <c r="BJ716" s="4"/>
      <c r="BK716" s="2"/>
      <c r="BL716" s="4"/>
      <c r="BM716" s="4"/>
      <c r="BN716" s="1"/>
      <c r="BO716" s="1"/>
      <c r="BP716" s="1"/>
      <c r="BQ716" s="1"/>
      <c r="BR716" s="1"/>
      <c r="BS716" s="1"/>
      <c r="BT716" s="1"/>
      <c r="BU716" s="1"/>
      <c r="BV716" s="1"/>
      <c r="BW716" s="1">
        <v>2022</v>
      </c>
      <c r="BX716" s="1">
        <v>1</v>
      </c>
      <c r="BY716" s="1">
        <v>32069</v>
      </c>
      <c r="BZ716" s="1">
        <v>34503218</v>
      </c>
      <c r="CA716" s="1" t="s">
        <v>9626</v>
      </c>
      <c r="CB716" s="1" t="s">
        <v>9628</v>
      </c>
      <c r="CC716" s="18">
        <v>44439.041666666664</v>
      </c>
      <c r="CD716" s="18">
        <v>44450.041666666664</v>
      </c>
      <c r="CE716" s="1" t="s">
        <v>1309</v>
      </c>
      <c r="CF716" s="1" t="s">
        <v>1310</v>
      </c>
      <c r="CG716" s="1" t="s">
        <v>1561</v>
      </c>
      <c r="CH716" s="1" t="s">
        <v>1562</v>
      </c>
      <c r="CI716" s="1" t="s">
        <v>1313</v>
      </c>
      <c r="CJ716" s="1" t="s">
        <v>9629</v>
      </c>
      <c r="CK716" s="1" t="s">
        <v>9630</v>
      </c>
      <c r="CL716" s="1" t="s">
        <v>9631</v>
      </c>
      <c r="CM716" s="1"/>
      <c r="CN716" s="1" t="s">
        <v>9632</v>
      </c>
      <c r="CO716" s="1" t="s">
        <v>9633</v>
      </c>
      <c r="CP716" s="1">
        <v>1</v>
      </c>
      <c r="CQ716" s="1">
        <v>1</v>
      </c>
      <c r="CR716" s="1">
        <v>0</v>
      </c>
      <c r="CS716" s="1">
        <v>0</v>
      </c>
      <c r="CT716" s="1">
        <v>0</v>
      </c>
      <c r="CU716" s="1">
        <v>0</v>
      </c>
      <c r="CV716" s="1">
        <v>0</v>
      </c>
      <c r="CW716" s="1">
        <v>0</v>
      </c>
      <c r="CX716" s="1">
        <v>0</v>
      </c>
      <c r="CY716" s="1">
        <v>0</v>
      </c>
      <c r="CZ716" s="1">
        <v>0</v>
      </c>
      <c r="DA716" s="1">
        <v>0</v>
      </c>
      <c r="DB716" s="1">
        <v>0</v>
      </c>
      <c r="DC716" s="1">
        <v>0</v>
      </c>
      <c r="DD716" s="1">
        <v>0</v>
      </c>
      <c r="DE716" s="1">
        <v>0</v>
      </c>
      <c r="DF716" s="1">
        <v>0</v>
      </c>
      <c r="DG716" s="1">
        <v>0</v>
      </c>
      <c r="DH716" s="1">
        <v>0</v>
      </c>
      <c r="DI716" s="1">
        <v>0</v>
      </c>
      <c r="DJ716" s="1">
        <v>0</v>
      </c>
      <c r="DK716" s="1">
        <v>0</v>
      </c>
      <c r="DL716" s="1">
        <v>0</v>
      </c>
      <c r="DM716" s="1" t="s">
        <v>4958</v>
      </c>
      <c r="DN716" s="1" t="s">
        <v>2212</v>
      </c>
      <c r="DO716" s="1" t="s">
        <v>1388</v>
      </c>
      <c r="DP716" s="1" t="s">
        <v>1388</v>
      </c>
      <c r="DQ716" s="1" t="s">
        <v>1388</v>
      </c>
      <c r="DR716" s="1" t="s">
        <v>2213</v>
      </c>
      <c r="DS716" s="1">
        <v>0</v>
      </c>
      <c r="DT716" s="1">
        <v>0</v>
      </c>
      <c r="DU716" s="1">
        <v>0</v>
      </c>
    </row>
    <row r="717" spans="1:125" x14ac:dyDescent="0.2">
      <c r="A717" s="1"/>
      <c r="B717" s="1" t="s">
        <v>9585</v>
      </c>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4"/>
      <c r="BA717" s="4"/>
      <c r="BB717" s="4"/>
      <c r="BC717" s="4"/>
      <c r="BD717" s="4"/>
      <c r="BE717" s="4"/>
      <c r="BF717" s="4"/>
      <c r="BG717" s="4" t="e">
        <f>AVERAGE(Table_Sheet1__3[[#This Row],[performance_auc]:[performance_accuracy]])</f>
        <v>#DIV/0!</v>
      </c>
      <c r="BH717" s="4"/>
      <c r="BI717" s="4"/>
      <c r="BJ717" s="4"/>
      <c r="BK717" s="2"/>
      <c r="BL717" s="4"/>
      <c r="BM717" s="4"/>
      <c r="BN717" s="1"/>
      <c r="BO717" s="1"/>
      <c r="BP717" s="1"/>
      <c r="BQ717" s="1"/>
      <c r="BR717" s="1"/>
      <c r="BS717" s="1"/>
      <c r="BT717" s="1"/>
      <c r="BU717" s="1"/>
      <c r="BV717" s="1"/>
      <c r="BW717" s="1">
        <v>2022</v>
      </c>
      <c r="BX717" s="1">
        <v>1</v>
      </c>
      <c r="BY717" s="1">
        <v>31963</v>
      </c>
      <c r="BZ717" s="1">
        <v>32882935</v>
      </c>
      <c r="CA717" s="1" t="s">
        <v>9584</v>
      </c>
      <c r="CB717" s="1" t="s">
        <v>9586</v>
      </c>
      <c r="CC717" s="18">
        <v>44075.041666666664</v>
      </c>
      <c r="CD717" s="18">
        <v>44079.041666666664</v>
      </c>
      <c r="CE717" s="1" t="s">
        <v>1309</v>
      </c>
      <c r="CF717" s="1" t="s">
        <v>1310</v>
      </c>
      <c r="CG717" s="1" t="s">
        <v>1662</v>
      </c>
      <c r="CH717" s="1" t="s">
        <v>1663</v>
      </c>
      <c r="CI717" s="1" t="s">
        <v>1313</v>
      </c>
      <c r="CJ717" s="1" t="s">
        <v>9587</v>
      </c>
      <c r="CK717" s="1" t="s">
        <v>9588</v>
      </c>
      <c r="CL717" s="1" t="s">
        <v>9589</v>
      </c>
      <c r="CM717" s="1"/>
      <c r="CN717" s="1" t="s">
        <v>9590</v>
      </c>
      <c r="CO717" s="1" t="s">
        <v>9591</v>
      </c>
      <c r="CP717" s="1">
        <v>1</v>
      </c>
      <c r="CQ717" s="1">
        <v>0</v>
      </c>
      <c r="CR717" s="1">
        <v>0</v>
      </c>
      <c r="CS717" s="1">
        <v>0</v>
      </c>
      <c r="CT717" s="1">
        <v>0</v>
      </c>
      <c r="CU717" s="1">
        <v>0</v>
      </c>
      <c r="CV717" s="1">
        <v>0</v>
      </c>
      <c r="CW717" s="1">
        <v>0</v>
      </c>
      <c r="CX717" s="1">
        <v>0</v>
      </c>
      <c r="CY717" s="1">
        <v>0</v>
      </c>
      <c r="CZ717" s="1">
        <v>0</v>
      </c>
      <c r="DA717" s="1">
        <v>0</v>
      </c>
      <c r="DB717" s="1">
        <v>0</v>
      </c>
      <c r="DC717" s="1">
        <v>0</v>
      </c>
      <c r="DD717" s="1">
        <v>0</v>
      </c>
      <c r="DE717" s="1">
        <v>0</v>
      </c>
      <c r="DF717" s="1">
        <v>0</v>
      </c>
      <c r="DG717" s="1">
        <v>0</v>
      </c>
      <c r="DH717" s="1">
        <v>0</v>
      </c>
      <c r="DI717" s="1">
        <v>0</v>
      </c>
      <c r="DJ717" s="1">
        <v>0</v>
      </c>
      <c r="DK717" s="1">
        <v>0</v>
      </c>
      <c r="DL717" s="1">
        <v>1</v>
      </c>
      <c r="DM717" s="1" t="s">
        <v>9592</v>
      </c>
      <c r="DN717" s="1" t="s">
        <v>2134</v>
      </c>
      <c r="DO717" s="1" t="s">
        <v>2135</v>
      </c>
      <c r="DP717" s="1" t="s">
        <v>2135</v>
      </c>
      <c r="DQ717" s="1" t="s">
        <v>2135</v>
      </c>
      <c r="DR717" s="1" t="s">
        <v>2136</v>
      </c>
      <c r="DS717" s="1">
        <v>0</v>
      </c>
      <c r="DT717" s="1">
        <v>0</v>
      </c>
      <c r="DU717" s="1">
        <v>0</v>
      </c>
    </row>
    <row r="718" spans="1:125" x14ac:dyDescent="0.2">
      <c r="A718" s="1"/>
      <c r="B718" s="1" t="s">
        <v>10050</v>
      </c>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4"/>
      <c r="BA718" s="4"/>
      <c r="BB718" s="4"/>
      <c r="BC718" s="4"/>
      <c r="BD718" s="4"/>
      <c r="BE718" s="4"/>
      <c r="BF718" s="4"/>
      <c r="BG718" s="4" t="e">
        <f>AVERAGE(Table_Sheet1__3[[#This Row],[performance_auc]:[performance_accuracy]])</f>
        <v>#DIV/0!</v>
      </c>
      <c r="BH718" s="4"/>
      <c r="BI718" s="4"/>
      <c r="BJ718" s="4"/>
      <c r="BK718" s="2"/>
      <c r="BL718" s="4"/>
      <c r="BM718" s="4"/>
      <c r="BN718" s="1"/>
      <c r="BO718" s="1"/>
      <c r="BP718" s="1"/>
      <c r="BQ718" s="1"/>
      <c r="BR718" s="1"/>
      <c r="BS718" s="1"/>
      <c r="BT718" s="1"/>
      <c r="BU718" s="1"/>
      <c r="BV718" s="1"/>
      <c r="BW718" s="1">
        <v>2022</v>
      </c>
      <c r="BX718" s="1">
        <v>1</v>
      </c>
      <c r="BY718" s="1">
        <v>33262</v>
      </c>
      <c r="BZ718" s="1">
        <v>32235483</v>
      </c>
      <c r="CA718" s="1" t="s">
        <v>10049</v>
      </c>
      <c r="CB718" s="1" t="s">
        <v>10051</v>
      </c>
      <c r="CC718" s="18">
        <v>43920.041666666664</v>
      </c>
      <c r="CD718" s="18">
        <v>43924.041666666664</v>
      </c>
      <c r="CE718" s="1" t="s">
        <v>1309</v>
      </c>
      <c r="CF718" s="1" t="s">
        <v>1310</v>
      </c>
      <c r="CG718" s="1" t="s">
        <v>2282</v>
      </c>
      <c r="CH718" s="1" t="s">
        <v>2283</v>
      </c>
      <c r="CI718" s="1" t="s">
        <v>1313</v>
      </c>
      <c r="CJ718" s="1" t="s">
        <v>10052</v>
      </c>
      <c r="CK718" s="1" t="s">
        <v>10053</v>
      </c>
      <c r="CL718" s="1" t="s">
        <v>10054</v>
      </c>
      <c r="CM718" s="1" t="s">
        <v>10055</v>
      </c>
      <c r="CN718" s="1" t="s">
        <v>10056</v>
      </c>
      <c r="CO718" s="1" t="s">
        <v>10057</v>
      </c>
      <c r="CP718" s="1">
        <v>1</v>
      </c>
      <c r="CQ718" s="1">
        <v>0</v>
      </c>
      <c r="CR718" s="1">
        <v>0</v>
      </c>
      <c r="CS718" s="1">
        <v>0</v>
      </c>
      <c r="CT718" s="1">
        <v>0</v>
      </c>
      <c r="CU718" s="1">
        <v>0</v>
      </c>
      <c r="CV718" s="1">
        <v>0</v>
      </c>
      <c r="CW718" s="1">
        <v>0</v>
      </c>
      <c r="CX718" s="1">
        <v>0</v>
      </c>
      <c r="CY718" s="1">
        <v>0</v>
      </c>
      <c r="CZ718" s="1">
        <v>0</v>
      </c>
      <c r="DA718" s="1">
        <v>0</v>
      </c>
      <c r="DB718" s="1">
        <v>0</v>
      </c>
      <c r="DC718" s="1">
        <v>0</v>
      </c>
      <c r="DD718" s="1">
        <v>0</v>
      </c>
      <c r="DE718" s="1">
        <v>0</v>
      </c>
      <c r="DF718" s="1">
        <v>1</v>
      </c>
      <c r="DG718" s="1">
        <v>0</v>
      </c>
      <c r="DH718" s="1">
        <v>0</v>
      </c>
      <c r="DI718" s="1">
        <v>0</v>
      </c>
      <c r="DJ718" s="1">
        <v>0</v>
      </c>
      <c r="DK718" s="1">
        <v>0</v>
      </c>
      <c r="DL718" s="1">
        <v>0</v>
      </c>
      <c r="DM718" s="1" t="s">
        <v>10058</v>
      </c>
      <c r="DN718" s="1" t="s">
        <v>10059</v>
      </c>
      <c r="DO718" s="1" t="s">
        <v>1341</v>
      </c>
      <c r="DP718" s="1" t="s">
        <v>1341</v>
      </c>
      <c r="DQ718" s="1" t="s">
        <v>1341</v>
      </c>
      <c r="DR718" s="1" t="s">
        <v>10060</v>
      </c>
      <c r="DS718" s="1">
        <v>0</v>
      </c>
      <c r="DT718" s="1">
        <v>0</v>
      </c>
      <c r="DU718" s="1">
        <v>0</v>
      </c>
    </row>
    <row r="719" spans="1:125" x14ac:dyDescent="0.2">
      <c r="A719" s="1"/>
      <c r="B719" s="1" t="s">
        <v>10038</v>
      </c>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4"/>
      <c r="BA719" s="4"/>
      <c r="BB719" s="4"/>
      <c r="BC719" s="4"/>
      <c r="BD719" s="4"/>
      <c r="BE719" s="4"/>
      <c r="BF719" s="4"/>
      <c r="BG719" s="4" t="e">
        <f>AVERAGE(Table_Sheet1__3[[#This Row],[performance_auc]:[performance_accuracy]])</f>
        <v>#DIV/0!</v>
      </c>
      <c r="BH719" s="4"/>
      <c r="BI719" s="4"/>
      <c r="BJ719" s="4"/>
      <c r="BK719" s="2"/>
      <c r="BL719" s="4"/>
      <c r="BM719" s="4"/>
      <c r="BN719" s="1"/>
      <c r="BO719" s="1"/>
      <c r="BP719" s="1"/>
      <c r="BQ719" s="1"/>
      <c r="BR719" s="1"/>
      <c r="BS719" s="1"/>
      <c r="BT719" s="1"/>
      <c r="BU719" s="1"/>
      <c r="BV719" s="1"/>
      <c r="BW719" s="1">
        <v>2022</v>
      </c>
      <c r="BX719" s="1">
        <v>1</v>
      </c>
      <c r="BY719" s="1">
        <v>33233</v>
      </c>
      <c r="BZ719" s="1">
        <v>32842640</v>
      </c>
      <c r="CA719" s="1" t="s">
        <v>10037</v>
      </c>
      <c r="CB719" s="1" t="s">
        <v>10039</v>
      </c>
      <c r="CC719" s="18">
        <v>44065.041666666664</v>
      </c>
      <c r="CD719" s="18">
        <v>44071.041666666664</v>
      </c>
      <c r="CE719" s="1" t="s">
        <v>1309</v>
      </c>
      <c r="CF719" s="1" t="s">
        <v>1310</v>
      </c>
      <c r="CG719" s="1" t="s">
        <v>2282</v>
      </c>
      <c r="CH719" s="1" t="s">
        <v>2283</v>
      </c>
      <c r="CI719" s="1" t="s">
        <v>1313</v>
      </c>
      <c r="CJ719" s="1" t="s">
        <v>10040</v>
      </c>
      <c r="CK719" s="1" t="s">
        <v>10041</v>
      </c>
      <c r="CL719" s="1" t="s">
        <v>10042</v>
      </c>
      <c r="CM719" s="1" t="s">
        <v>10043</v>
      </c>
      <c r="CN719" s="1" t="s">
        <v>10044</v>
      </c>
      <c r="CO719" s="1" t="s">
        <v>10045</v>
      </c>
      <c r="CP719" s="1">
        <v>1</v>
      </c>
      <c r="CQ719" s="1">
        <v>0</v>
      </c>
      <c r="CR719" s="1">
        <v>0</v>
      </c>
      <c r="CS719" s="1">
        <v>0</v>
      </c>
      <c r="CT719" s="1">
        <v>0</v>
      </c>
      <c r="CU719" s="1">
        <v>0</v>
      </c>
      <c r="CV719" s="1">
        <v>0</v>
      </c>
      <c r="CW719" s="1">
        <v>0</v>
      </c>
      <c r="CX719" s="1">
        <v>0</v>
      </c>
      <c r="CY719" s="1">
        <v>0</v>
      </c>
      <c r="CZ719" s="1">
        <v>0</v>
      </c>
      <c r="DA719" s="1">
        <v>0</v>
      </c>
      <c r="DB719" s="1">
        <v>0</v>
      </c>
      <c r="DC719" s="1">
        <v>0</v>
      </c>
      <c r="DD719" s="1">
        <v>0</v>
      </c>
      <c r="DE719" s="1">
        <v>0</v>
      </c>
      <c r="DF719" s="1">
        <v>0</v>
      </c>
      <c r="DG719" s="1">
        <v>0</v>
      </c>
      <c r="DH719" s="1">
        <v>0</v>
      </c>
      <c r="DI719" s="1">
        <v>0</v>
      </c>
      <c r="DJ719" s="1">
        <v>0</v>
      </c>
      <c r="DK719" s="1">
        <v>0</v>
      </c>
      <c r="DL719" s="1">
        <v>1</v>
      </c>
      <c r="DM719" s="1" t="s">
        <v>10046</v>
      </c>
      <c r="DN719" s="1" t="s">
        <v>10047</v>
      </c>
      <c r="DO719" s="1" t="s">
        <v>1466</v>
      </c>
      <c r="DP719" s="1" t="s">
        <v>1877</v>
      </c>
      <c r="DQ719" s="1" t="s">
        <v>1466</v>
      </c>
      <c r="DR719" s="1" t="s">
        <v>10048</v>
      </c>
      <c r="DS719" s="1">
        <v>1</v>
      </c>
      <c r="DT719" s="1">
        <v>0</v>
      </c>
      <c r="DU719" s="1">
        <v>0</v>
      </c>
    </row>
    <row r="720" spans="1:125" x14ac:dyDescent="0.2">
      <c r="A720" s="1"/>
      <c r="B720" s="1" t="s">
        <v>10017</v>
      </c>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4"/>
      <c r="BA720" s="4"/>
      <c r="BB720" s="4"/>
      <c r="BC720" s="4"/>
      <c r="BD720" s="4"/>
      <c r="BE720" s="4"/>
      <c r="BF720" s="4"/>
      <c r="BG720" s="4" t="e">
        <f>AVERAGE(Table_Sheet1__3[[#This Row],[performance_auc]:[performance_accuracy]])</f>
        <v>#DIV/0!</v>
      </c>
      <c r="BH720" s="4"/>
      <c r="BI720" s="4"/>
      <c r="BJ720" s="4"/>
      <c r="BK720" s="2"/>
      <c r="BL720" s="4"/>
      <c r="BM720" s="4"/>
      <c r="BN720" s="1"/>
      <c r="BO720" s="1"/>
      <c r="BP720" s="1"/>
      <c r="BQ720" s="1"/>
      <c r="BR720" s="1"/>
      <c r="BS720" s="1"/>
      <c r="BT720" s="1"/>
      <c r="BU720" s="1"/>
      <c r="BV720" s="1"/>
      <c r="BW720" s="1">
        <v>2022</v>
      </c>
      <c r="BX720" s="1">
        <v>1</v>
      </c>
      <c r="BY720" s="1">
        <v>33168</v>
      </c>
      <c r="BZ720" s="1">
        <v>33345255</v>
      </c>
      <c r="CA720" s="1" t="s">
        <v>10016</v>
      </c>
      <c r="CB720" s="1" t="s">
        <v>10018</v>
      </c>
      <c r="CC720" s="18">
        <v>44172</v>
      </c>
      <c r="CD720" s="18">
        <v>44187</v>
      </c>
      <c r="CE720" s="1" t="s">
        <v>1309</v>
      </c>
      <c r="CF720" s="1" t="s">
        <v>1310</v>
      </c>
      <c r="CG720" s="1" t="s">
        <v>10019</v>
      </c>
      <c r="CH720" s="1" t="s">
        <v>10020</v>
      </c>
      <c r="CI720" s="1" t="s">
        <v>1313</v>
      </c>
      <c r="CJ720" s="1" t="s">
        <v>10021</v>
      </c>
      <c r="CK720" s="1" t="s">
        <v>10022</v>
      </c>
      <c r="CL720" s="1" t="s">
        <v>10023</v>
      </c>
      <c r="CM720" s="1"/>
      <c r="CN720" s="1" t="s">
        <v>10024</v>
      </c>
      <c r="CO720" s="1" t="s">
        <v>10025</v>
      </c>
      <c r="CP720" s="1">
        <v>1</v>
      </c>
      <c r="CQ720" s="1">
        <v>0</v>
      </c>
      <c r="CR720" s="1">
        <v>0</v>
      </c>
      <c r="CS720" s="1">
        <v>0</v>
      </c>
      <c r="CT720" s="1">
        <v>0</v>
      </c>
      <c r="CU720" s="1">
        <v>0</v>
      </c>
      <c r="CV720" s="1">
        <v>0</v>
      </c>
      <c r="CW720" s="1">
        <v>0</v>
      </c>
      <c r="CX720" s="1">
        <v>0</v>
      </c>
      <c r="CY720" s="1">
        <v>0</v>
      </c>
      <c r="CZ720" s="1">
        <v>0</v>
      </c>
      <c r="DA720" s="1">
        <v>0</v>
      </c>
      <c r="DB720" s="1">
        <v>0</v>
      </c>
      <c r="DC720" s="1">
        <v>0</v>
      </c>
      <c r="DD720" s="1">
        <v>0</v>
      </c>
      <c r="DE720" s="1">
        <v>0</v>
      </c>
      <c r="DF720" s="1">
        <v>0</v>
      </c>
      <c r="DG720" s="1">
        <v>0</v>
      </c>
      <c r="DH720" s="1">
        <v>0</v>
      </c>
      <c r="DI720" s="1">
        <v>0</v>
      </c>
      <c r="DJ720" s="1">
        <v>0</v>
      </c>
      <c r="DK720" s="1">
        <v>0</v>
      </c>
      <c r="DL720" s="1">
        <v>1</v>
      </c>
      <c r="DM720" s="1" t="s">
        <v>10026</v>
      </c>
      <c r="DN720" s="1" t="s">
        <v>8518</v>
      </c>
      <c r="DO720" s="1" t="s">
        <v>1341</v>
      </c>
      <c r="DP720" s="1" t="s">
        <v>1341</v>
      </c>
      <c r="DQ720" s="1" t="s">
        <v>1341</v>
      </c>
      <c r="DR720" s="1" t="s">
        <v>8519</v>
      </c>
      <c r="DS720" s="1">
        <v>0</v>
      </c>
      <c r="DT720" s="1">
        <v>0</v>
      </c>
      <c r="DU720" s="1">
        <v>0</v>
      </c>
    </row>
    <row r="721" spans="1:125" x14ac:dyDescent="0.2">
      <c r="A721" s="1"/>
      <c r="B721" s="1" t="s">
        <v>9995</v>
      </c>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4"/>
      <c r="BA721" s="4"/>
      <c r="BB721" s="4"/>
      <c r="BC721" s="4"/>
      <c r="BD721" s="4"/>
      <c r="BE721" s="4"/>
      <c r="BF721" s="4"/>
      <c r="BG721" s="4" t="e">
        <f>AVERAGE(Table_Sheet1__3[[#This Row],[performance_auc]:[performance_accuracy]])</f>
        <v>#DIV/0!</v>
      </c>
      <c r="BH721" s="4"/>
      <c r="BI721" s="4"/>
      <c r="BJ721" s="4"/>
      <c r="BK721" s="2"/>
      <c r="BL721" s="4"/>
      <c r="BM721" s="4"/>
      <c r="BN721" s="1"/>
      <c r="BO721" s="1"/>
      <c r="BP721" s="1"/>
      <c r="BQ721" s="1"/>
      <c r="BR721" s="1"/>
      <c r="BS721" s="1"/>
      <c r="BT721" s="1"/>
      <c r="BU721" s="1"/>
      <c r="BV721" s="1"/>
      <c r="BW721" s="1">
        <v>2022</v>
      </c>
      <c r="BX721" s="1">
        <v>1</v>
      </c>
      <c r="BY721" s="1">
        <v>33115</v>
      </c>
      <c r="BZ721" s="1">
        <v>31681737</v>
      </c>
      <c r="CA721" s="1" t="s">
        <v>9994</v>
      </c>
      <c r="CB721" s="1" t="s">
        <v>9996</v>
      </c>
      <c r="CC721" s="18">
        <v>43739.041666666664</v>
      </c>
      <c r="CD721" s="18">
        <v>43774</v>
      </c>
      <c r="CE721" s="1" t="s">
        <v>1309</v>
      </c>
      <c r="CF721" s="1" t="s">
        <v>1310</v>
      </c>
      <c r="CG721" s="1" t="s">
        <v>9301</v>
      </c>
      <c r="CH721" s="1" t="s">
        <v>9302</v>
      </c>
      <c r="CI721" s="1" t="s">
        <v>1313</v>
      </c>
      <c r="CJ721" s="1" t="s">
        <v>9997</v>
      </c>
      <c r="CK721" s="1" t="s">
        <v>9998</v>
      </c>
      <c r="CL721" s="1" t="s">
        <v>9999</v>
      </c>
      <c r="CM721" s="1"/>
      <c r="CN721" s="1" t="s">
        <v>10000</v>
      </c>
      <c r="CO721" s="1" t="s">
        <v>10001</v>
      </c>
      <c r="CP721" s="1">
        <v>1</v>
      </c>
      <c r="CQ721" s="1">
        <v>0</v>
      </c>
      <c r="CR721" s="1">
        <v>0</v>
      </c>
      <c r="CS721" s="1">
        <v>0</v>
      </c>
      <c r="CT721" s="1">
        <v>0</v>
      </c>
      <c r="CU721" s="1">
        <v>0</v>
      </c>
      <c r="CV721" s="1">
        <v>0</v>
      </c>
      <c r="CW721" s="1">
        <v>0</v>
      </c>
      <c r="CX721" s="1">
        <v>0</v>
      </c>
      <c r="CY721" s="1">
        <v>0</v>
      </c>
      <c r="CZ721" s="1">
        <v>0</v>
      </c>
      <c r="DA721" s="1">
        <v>0</v>
      </c>
      <c r="DB721" s="1">
        <v>0</v>
      </c>
      <c r="DC721" s="1">
        <v>0</v>
      </c>
      <c r="DD721" s="1">
        <v>0</v>
      </c>
      <c r="DE721" s="1">
        <v>0</v>
      </c>
      <c r="DF721" s="1">
        <v>0</v>
      </c>
      <c r="DG721" s="1">
        <v>0</v>
      </c>
      <c r="DH721" s="1">
        <v>0</v>
      </c>
      <c r="DI721" s="1">
        <v>0</v>
      </c>
      <c r="DJ721" s="1">
        <v>0</v>
      </c>
      <c r="DK721" s="1">
        <v>0</v>
      </c>
      <c r="DL721" s="1">
        <v>1</v>
      </c>
      <c r="DM721" s="1" t="s">
        <v>10002</v>
      </c>
      <c r="DN721" s="1" t="s">
        <v>10003</v>
      </c>
      <c r="DO721" s="1" t="s">
        <v>1341</v>
      </c>
      <c r="DP721" s="1" t="s">
        <v>1341</v>
      </c>
      <c r="DQ721" s="1" t="s">
        <v>1341</v>
      </c>
      <c r="DR721" s="1" t="s">
        <v>10004</v>
      </c>
      <c r="DS721" s="1">
        <v>1</v>
      </c>
      <c r="DT721" s="1">
        <v>0</v>
      </c>
      <c r="DU721" s="1">
        <v>0</v>
      </c>
    </row>
    <row r="722" spans="1:125" x14ac:dyDescent="0.2">
      <c r="A722" s="1"/>
      <c r="B722" s="1" t="s">
        <v>9984</v>
      </c>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4"/>
      <c r="BA722" s="4"/>
      <c r="BB722" s="4"/>
      <c r="BC722" s="4"/>
      <c r="BD722" s="4"/>
      <c r="BE722" s="4"/>
      <c r="BF722" s="4"/>
      <c r="BG722" s="4" t="e">
        <f>AVERAGE(Table_Sheet1__3[[#This Row],[performance_auc]:[performance_accuracy]])</f>
        <v>#DIV/0!</v>
      </c>
      <c r="BH722" s="4"/>
      <c r="BI722" s="4"/>
      <c r="BJ722" s="4"/>
      <c r="BK722" s="2"/>
      <c r="BL722" s="4"/>
      <c r="BM722" s="4"/>
      <c r="BN722" s="1"/>
      <c r="BO722" s="1"/>
      <c r="BP722" s="1"/>
      <c r="BQ722" s="1"/>
      <c r="BR722" s="1"/>
      <c r="BS722" s="1"/>
      <c r="BT722" s="1"/>
      <c r="BU722" s="1"/>
      <c r="BV722" s="1"/>
      <c r="BW722" s="1">
        <v>2022</v>
      </c>
      <c r="BX722" s="1">
        <v>1</v>
      </c>
      <c r="BY722" s="1">
        <v>33108</v>
      </c>
      <c r="BZ722" s="1">
        <v>34460542</v>
      </c>
      <c r="CA722" s="1" t="s">
        <v>9983</v>
      </c>
      <c r="CB722" s="1" t="s">
        <v>9985</v>
      </c>
      <c r="CC722" s="18">
        <v>44101.041666666664</v>
      </c>
      <c r="CD722" s="18">
        <v>44439.041666666664</v>
      </c>
      <c r="CE722" s="1" t="s">
        <v>1309</v>
      </c>
      <c r="CF722" s="1" t="s">
        <v>1310</v>
      </c>
      <c r="CG722" s="1" t="s">
        <v>2746</v>
      </c>
      <c r="CH722" s="1" t="s">
        <v>2747</v>
      </c>
      <c r="CI722" s="1" t="s">
        <v>1313</v>
      </c>
      <c r="CJ722" s="1" t="s">
        <v>9986</v>
      </c>
      <c r="CK722" s="1" t="s">
        <v>9987</v>
      </c>
      <c r="CL722" s="1" t="s">
        <v>9988</v>
      </c>
      <c r="CM722" s="1"/>
      <c r="CN722" s="1" t="s">
        <v>9989</v>
      </c>
      <c r="CO722" s="1" t="s">
        <v>9990</v>
      </c>
      <c r="CP722" s="1">
        <v>1</v>
      </c>
      <c r="CQ722" s="1">
        <v>0</v>
      </c>
      <c r="CR722" s="1">
        <v>0</v>
      </c>
      <c r="CS722" s="1">
        <v>0</v>
      </c>
      <c r="CT722" s="1">
        <v>0</v>
      </c>
      <c r="CU722" s="1">
        <v>0</v>
      </c>
      <c r="CV722" s="1">
        <v>0</v>
      </c>
      <c r="CW722" s="1">
        <v>0</v>
      </c>
      <c r="CX722" s="1">
        <v>0</v>
      </c>
      <c r="CY722" s="1">
        <v>0</v>
      </c>
      <c r="CZ722" s="1">
        <v>0</v>
      </c>
      <c r="DA722" s="1">
        <v>0</v>
      </c>
      <c r="DB722" s="1">
        <v>0</v>
      </c>
      <c r="DC722" s="1">
        <v>0</v>
      </c>
      <c r="DD722" s="1">
        <v>0</v>
      </c>
      <c r="DE722" s="1">
        <v>0</v>
      </c>
      <c r="DF722" s="1">
        <v>0</v>
      </c>
      <c r="DG722" s="1">
        <v>0</v>
      </c>
      <c r="DH722" s="1">
        <v>0</v>
      </c>
      <c r="DI722" s="1">
        <v>0</v>
      </c>
      <c r="DJ722" s="1">
        <v>0</v>
      </c>
      <c r="DK722" s="1">
        <v>0</v>
      </c>
      <c r="DL722" s="1">
        <v>1</v>
      </c>
      <c r="DM722" s="1" t="s">
        <v>9991</v>
      </c>
      <c r="DN722" s="1" t="s">
        <v>9992</v>
      </c>
      <c r="DO722" s="1" t="s">
        <v>2733</v>
      </c>
      <c r="DP722" s="1" t="s">
        <v>1389</v>
      </c>
      <c r="DQ722" s="1" t="s">
        <v>2733</v>
      </c>
      <c r="DR722" s="1" t="s">
        <v>9993</v>
      </c>
      <c r="DS722" s="1">
        <v>1</v>
      </c>
      <c r="DT722" s="1">
        <v>0</v>
      </c>
      <c r="DU722" s="1">
        <v>0</v>
      </c>
    </row>
    <row r="723" spans="1:125" x14ac:dyDescent="0.2">
      <c r="A723" s="1"/>
      <c r="B723" s="1" t="s">
        <v>9975</v>
      </c>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4"/>
      <c r="BA723" s="4"/>
      <c r="BB723" s="4"/>
      <c r="BC723" s="4"/>
      <c r="BD723" s="4"/>
      <c r="BE723" s="4"/>
      <c r="BF723" s="4"/>
      <c r="BG723" s="4" t="e">
        <f>AVERAGE(Table_Sheet1__3[[#This Row],[performance_auc]:[performance_accuracy]])</f>
        <v>#DIV/0!</v>
      </c>
      <c r="BH723" s="4"/>
      <c r="BI723" s="4"/>
      <c r="BJ723" s="4"/>
      <c r="BK723" s="2"/>
      <c r="BL723" s="4"/>
      <c r="BM723" s="4"/>
      <c r="BN723" s="1"/>
      <c r="BO723" s="1"/>
      <c r="BP723" s="1"/>
      <c r="BQ723" s="1"/>
      <c r="BR723" s="1"/>
      <c r="BS723" s="1"/>
      <c r="BT723" s="1"/>
      <c r="BU723" s="1"/>
      <c r="BV723" s="1"/>
      <c r="BW723" s="1">
        <v>2022</v>
      </c>
      <c r="BX723" s="1">
        <v>1</v>
      </c>
      <c r="BY723" s="1">
        <v>33094</v>
      </c>
      <c r="BZ723" s="1">
        <v>34898544</v>
      </c>
      <c r="CA723" s="1" t="s">
        <v>9974</v>
      </c>
      <c r="CB723" s="1" t="s">
        <v>9976</v>
      </c>
      <c r="CC723" s="18">
        <v>44496.041666666664</v>
      </c>
      <c r="CD723" s="18">
        <v>44544</v>
      </c>
      <c r="CE723" s="1" t="s">
        <v>1309</v>
      </c>
      <c r="CF723" s="1" t="s">
        <v>1310</v>
      </c>
      <c r="CG723" s="1" t="s">
        <v>3938</v>
      </c>
      <c r="CH723" s="1" t="s">
        <v>3939</v>
      </c>
      <c r="CI723" s="1" t="s">
        <v>1313</v>
      </c>
      <c r="CJ723" s="1" t="s">
        <v>9977</v>
      </c>
      <c r="CK723" s="1" t="s">
        <v>9978</v>
      </c>
      <c r="CL723" s="1" t="s">
        <v>9979</v>
      </c>
      <c r="CM723" s="1"/>
      <c r="CN723" s="1" t="s">
        <v>9980</v>
      </c>
      <c r="CO723" s="1" t="s">
        <v>9981</v>
      </c>
      <c r="CP723" s="1">
        <v>1</v>
      </c>
      <c r="CQ723" s="1">
        <v>0</v>
      </c>
      <c r="CR723" s="1">
        <v>0</v>
      </c>
      <c r="CS723" s="1">
        <v>0</v>
      </c>
      <c r="CT723" s="1">
        <v>0</v>
      </c>
      <c r="CU723" s="1">
        <v>0</v>
      </c>
      <c r="CV723" s="1">
        <v>0</v>
      </c>
      <c r="CW723" s="1">
        <v>0</v>
      </c>
      <c r="CX723" s="1">
        <v>0</v>
      </c>
      <c r="CY723" s="1">
        <v>0</v>
      </c>
      <c r="CZ723" s="1">
        <v>0</v>
      </c>
      <c r="DA723" s="1">
        <v>1</v>
      </c>
      <c r="DB723" s="1">
        <v>0</v>
      </c>
      <c r="DC723" s="1">
        <v>1</v>
      </c>
      <c r="DD723" s="1">
        <v>0</v>
      </c>
      <c r="DE723" s="1">
        <v>0</v>
      </c>
      <c r="DF723" s="1">
        <v>0</v>
      </c>
      <c r="DG723" s="1">
        <v>0</v>
      </c>
      <c r="DH723" s="1">
        <v>0</v>
      </c>
      <c r="DI723" s="1">
        <v>0</v>
      </c>
      <c r="DJ723" s="1">
        <v>0</v>
      </c>
      <c r="DK723" s="1">
        <v>0</v>
      </c>
      <c r="DL723" s="1">
        <v>1</v>
      </c>
      <c r="DM723" s="1" t="s">
        <v>9982</v>
      </c>
      <c r="DN723" s="1" t="s">
        <v>6722</v>
      </c>
      <c r="DO723" s="1" t="s">
        <v>1335</v>
      </c>
      <c r="DP723" s="1" t="s">
        <v>1335</v>
      </c>
      <c r="DQ723" s="1" t="s">
        <v>1335</v>
      </c>
      <c r="DR723" s="1" t="s">
        <v>6723</v>
      </c>
      <c r="DS723" s="1">
        <v>0</v>
      </c>
      <c r="DT723" s="1">
        <v>0</v>
      </c>
      <c r="DU723" s="1">
        <v>0</v>
      </c>
    </row>
    <row r="724" spans="1:125" x14ac:dyDescent="0.2">
      <c r="A724" s="1"/>
      <c r="B724" s="1" t="s">
        <v>9915</v>
      </c>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4"/>
      <c r="BA724" s="4"/>
      <c r="BB724" s="4"/>
      <c r="BC724" s="4"/>
      <c r="BD724" s="4"/>
      <c r="BE724" s="4"/>
      <c r="BF724" s="4"/>
      <c r="BG724" s="4" t="e">
        <f>AVERAGE(Table_Sheet1__3[[#This Row],[performance_auc]:[performance_accuracy]])</f>
        <v>#DIV/0!</v>
      </c>
      <c r="BH724" s="4"/>
      <c r="BI724" s="4"/>
      <c r="BJ724" s="4"/>
      <c r="BK724" s="2"/>
      <c r="BL724" s="4"/>
      <c r="BM724" s="4"/>
      <c r="BN724" s="1"/>
      <c r="BO724" s="1"/>
      <c r="BP724" s="1"/>
      <c r="BQ724" s="1"/>
      <c r="BR724" s="1"/>
      <c r="BS724" s="1"/>
      <c r="BT724" s="1"/>
      <c r="BU724" s="1"/>
      <c r="BV724" s="1"/>
      <c r="BW724" s="1">
        <v>2022</v>
      </c>
      <c r="BX724" s="1">
        <v>1</v>
      </c>
      <c r="BY724" s="1">
        <v>32913</v>
      </c>
      <c r="BZ724" s="1">
        <v>35251119</v>
      </c>
      <c r="CA724" s="1" t="s">
        <v>9914</v>
      </c>
      <c r="CB724" s="1" t="s">
        <v>9916</v>
      </c>
      <c r="CC724" s="18">
        <v>44608</v>
      </c>
      <c r="CD724" s="18">
        <v>44628</v>
      </c>
      <c r="CE724" s="1" t="s">
        <v>1309</v>
      </c>
      <c r="CF724" s="1" t="s">
        <v>1310</v>
      </c>
      <c r="CG724" s="1" t="s">
        <v>9330</v>
      </c>
      <c r="CH724" s="1" t="s">
        <v>9331</v>
      </c>
      <c r="CI724" s="1" t="s">
        <v>1313</v>
      </c>
      <c r="CJ724" s="1" t="s">
        <v>9917</v>
      </c>
      <c r="CK724" s="1" t="s">
        <v>9918</v>
      </c>
      <c r="CL724" s="1" t="s">
        <v>9919</v>
      </c>
      <c r="CM724" s="1"/>
      <c r="CN724" s="1" t="s">
        <v>9920</v>
      </c>
      <c r="CO724" s="1" t="s">
        <v>9921</v>
      </c>
      <c r="CP724" s="1">
        <v>1</v>
      </c>
      <c r="CQ724" s="1">
        <v>0</v>
      </c>
      <c r="CR724" s="1">
        <v>0</v>
      </c>
      <c r="CS724" s="1">
        <v>0</v>
      </c>
      <c r="CT724" s="1">
        <v>0</v>
      </c>
      <c r="CU724" s="1">
        <v>0</v>
      </c>
      <c r="CV724" s="1">
        <v>0</v>
      </c>
      <c r="CW724" s="1">
        <v>0</v>
      </c>
      <c r="CX724" s="1">
        <v>0</v>
      </c>
      <c r="CY724" s="1">
        <v>0</v>
      </c>
      <c r="CZ724" s="1">
        <v>1</v>
      </c>
      <c r="DA724" s="1">
        <v>0</v>
      </c>
      <c r="DB724" s="1">
        <v>0</v>
      </c>
      <c r="DC724" s="1">
        <v>0</v>
      </c>
      <c r="DD724" s="1">
        <v>0</v>
      </c>
      <c r="DE724" s="1">
        <v>0</v>
      </c>
      <c r="DF724" s="1">
        <v>0</v>
      </c>
      <c r="DG724" s="1">
        <v>0</v>
      </c>
      <c r="DH724" s="1">
        <v>0</v>
      </c>
      <c r="DI724" s="1">
        <v>0</v>
      </c>
      <c r="DJ724" s="1">
        <v>0</v>
      </c>
      <c r="DK724" s="1">
        <v>0</v>
      </c>
      <c r="DL724" s="1">
        <v>0</v>
      </c>
      <c r="DM724" s="1" t="s">
        <v>9922</v>
      </c>
      <c r="DN724" s="1" t="s">
        <v>3488</v>
      </c>
      <c r="DO724" s="1" t="s">
        <v>1388</v>
      </c>
      <c r="DP724" s="1" t="s">
        <v>1388</v>
      </c>
      <c r="DQ724" s="1" t="s">
        <v>1388</v>
      </c>
      <c r="DR724" s="1" t="s">
        <v>3489</v>
      </c>
      <c r="DS724" s="1">
        <v>0</v>
      </c>
      <c r="DT724" s="1">
        <v>0</v>
      </c>
      <c r="DU724" s="1">
        <v>0</v>
      </c>
    </row>
    <row r="725" spans="1:125" x14ac:dyDescent="0.2">
      <c r="A725" s="1"/>
      <c r="B725" s="1" t="s">
        <v>9893</v>
      </c>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4"/>
      <c r="BA725" s="4"/>
      <c r="BB725" s="4"/>
      <c r="BC725" s="4"/>
      <c r="BD725" s="4"/>
      <c r="BE725" s="4"/>
      <c r="BF725" s="4"/>
      <c r="BG725" s="4" t="e">
        <f>AVERAGE(Table_Sheet1__3[[#This Row],[performance_auc]:[performance_accuracy]])</f>
        <v>#DIV/0!</v>
      </c>
      <c r="BH725" s="4"/>
      <c r="BI725" s="4"/>
      <c r="BJ725" s="4"/>
      <c r="BK725" s="2"/>
      <c r="BL725" s="4"/>
      <c r="BM725" s="4"/>
      <c r="BN725" s="1"/>
      <c r="BO725" s="1"/>
      <c r="BP725" s="1"/>
      <c r="BQ725" s="1"/>
      <c r="BR725" s="1"/>
      <c r="BS725" s="1"/>
      <c r="BT725" s="1"/>
      <c r="BU725" s="1"/>
      <c r="BV725" s="1"/>
      <c r="BW725" s="1">
        <v>2022</v>
      </c>
      <c r="BX725" s="1">
        <v>1</v>
      </c>
      <c r="BY725" s="1">
        <v>32884</v>
      </c>
      <c r="BZ725" s="1">
        <v>33101377</v>
      </c>
      <c r="CA725" s="1" t="s">
        <v>9892</v>
      </c>
      <c r="CB725" s="1" t="s">
        <v>9894</v>
      </c>
      <c r="CC725" s="18">
        <v>44078.041666666664</v>
      </c>
      <c r="CD725" s="18">
        <v>44131</v>
      </c>
      <c r="CE725" s="1" t="s">
        <v>1309</v>
      </c>
      <c r="CF725" s="1" t="s">
        <v>1310</v>
      </c>
      <c r="CG725" s="1" t="s">
        <v>9330</v>
      </c>
      <c r="CH725" s="1" t="s">
        <v>9331</v>
      </c>
      <c r="CI725" s="1" t="s">
        <v>1313</v>
      </c>
      <c r="CJ725" s="1" t="s">
        <v>9895</v>
      </c>
      <c r="CK725" s="1" t="s">
        <v>9896</v>
      </c>
      <c r="CL725" s="1" t="s">
        <v>9897</v>
      </c>
      <c r="CM725" s="1"/>
      <c r="CN725" s="1" t="s">
        <v>9898</v>
      </c>
      <c r="CO725" s="1" t="s">
        <v>9899</v>
      </c>
      <c r="CP725" s="1">
        <v>1</v>
      </c>
      <c r="CQ725" s="1">
        <v>0</v>
      </c>
      <c r="CR725" s="1">
        <v>0</v>
      </c>
      <c r="CS725" s="1">
        <v>0</v>
      </c>
      <c r="CT725" s="1">
        <v>0</v>
      </c>
      <c r="CU725" s="1">
        <v>0</v>
      </c>
      <c r="CV725" s="1">
        <v>0</v>
      </c>
      <c r="CW725" s="1">
        <v>0</v>
      </c>
      <c r="CX725" s="1">
        <v>0</v>
      </c>
      <c r="CY725" s="1">
        <v>0</v>
      </c>
      <c r="CZ725" s="1">
        <v>0</v>
      </c>
      <c r="DA725" s="1">
        <v>0</v>
      </c>
      <c r="DB725" s="1">
        <v>0</v>
      </c>
      <c r="DC725" s="1">
        <v>0</v>
      </c>
      <c r="DD725" s="1">
        <v>0</v>
      </c>
      <c r="DE725" s="1">
        <v>0</v>
      </c>
      <c r="DF725" s="1">
        <v>0</v>
      </c>
      <c r="DG725" s="1">
        <v>0</v>
      </c>
      <c r="DH725" s="1">
        <v>0</v>
      </c>
      <c r="DI725" s="1">
        <v>0</v>
      </c>
      <c r="DJ725" s="1">
        <v>0</v>
      </c>
      <c r="DK725" s="1">
        <v>0</v>
      </c>
      <c r="DL725" s="1">
        <v>1</v>
      </c>
      <c r="DM725" s="1" t="s">
        <v>9900</v>
      </c>
      <c r="DN725" s="1" t="s">
        <v>8850</v>
      </c>
      <c r="DO725" s="1" t="s">
        <v>1320</v>
      </c>
      <c r="DP725" s="1" t="s">
        <v>1320</v>
      </c>
      <c r="DQ725" s="1" t="s">
        <v>1320</v>
      </c>
      <c r="DR725" s="1" t="s">
        <v>8851</v>
      </c>
      <c r="DS725" s="1">
        <v>1</v>
      </c>
      <c r="DT725" s="1">
        <v>0</v>
      </c>
      <c r="DU725" s="1">
        <v>1</v>
      </c>
    </row>
    <row r="726" spans="1:125" x14ac:dyDescent="0.2">
      <c r="A726" s="1"/>
      <c r="B726" s="1" t="s">
        <v>9881</v>
      </c>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4"/>
      <c r="BA726" s="4"/>
      <c r="BB726" s="4"/>
      <c r="BC726" s="4"/>
      <c r="BD726" s="4"/>
      <c r="BE726" s="4"/>
      <c r="BF726" s="4"/>
      <c r="BG726" s="4" t="e">
        <f>AVERAGE(Table_Sheet1__3[[#This Row],[performance_auc]:[performance_accuracy]])</f>
        <v>#DIV/0!</v>
      </c>
      <c r="BH726" s="4"/>
      <c r="BI726" s="4"/>
      <c r="BJ726" s="4"/>
      <c r="BK726" s="2"/>
      <c r="BL726" s="4"/>
      <c r="BM726" s="4"/>
      <c r="BN726" s="1"/>
      <c r="BO726" s="1"/>
      <c r="BP726" s="1"/>
      <c r="BQ726" s="1"/>
      <c r="BR726" s="1"/>
      <c r="BS726" s="1"/>
      <c r="BT726" s="1"/>
      <c r="BU726" s="1"/>
      <c r="BV726" s="1"/>
      <c r="BW726" s="1">
        <v>2022</v>
      </c>
      <c r="BX726" s="1">
        <v>1</v>
      </c>
      <c r="BY726" s="1">
        <v>32881</v>
      </c>
      <c r="BZ726" s="1">
        <v>34460749</v>
      </c>
      <c r="CA726" s="1" t="s">
        <v>9880</v>
      </c>
      <c r="CB726" s="1" t="s">
        <v>9882</v>
      </c>
      <c r="CC726" s="18">
        <v>44082.041666666664</v>
      </c>
      <c r="CD726" s="18">
        <v>44439.041666666664</v>
      </c>
      <c r="CE726" s="1" t="s">
        <v>1309</v>
      </c>
      <c r="CF726" s="1" t="s">
        <v>1310</v>
      </c>
      <c r="CG726" s="1" t="s">
        <v>2746</v>
      </c>
      <c r="CH726" s="1" t="s">
        <v>2747</v>
      </c>
      <c r="CI726" s="1" t="s">
        <v>1313</v>
      </c>
      <c r="CJ726" s="1" t="s">
        <v>9883</v>
      </c>
      <c r="CK726" s="1" t="s">
        <v>9884</v>
      </c>
      <c r="CL726" s="1" t="s">
        <v>9885</v>
      </c>
      <c r="CM726" s="1"/>
      <c r="CN726" s="1" t="s">
        <v>9886</v>
      </c>
      <c r="CO726" s="1" t="s">
        <v>9887</v>
      </c>
      <c r="CP726" s="1">
        <v>1</v>
      </c>
      <c r="CQ726" s="1">
        <v>0</v>
      </c>
      <c r="CR726" s="1">
        <v>0</v>
      </c>
      <c r="CS726" s="1">
        <v>0</v>
      </c>
      <c r="CT726" s="1">
        <v>0</v>
      </c>
      <c r="CU726" s="1">
        <v>0</v>
      </c>
      <c r="CV726" s="1">
        <v>0</v>
      </c>
      <c r="CW726" s="1">
        <v>0</v>
      </c>
      <c r="CX726" s="1">
        <v>0</v>
      </c>
      <c r="CY726" s="1">
        <v>0</v>
      </c>
      <c r="CZ726" s="1">
        <v>0</v>
      </c>
      <c r="DA726" s="1">
        <v>0</v>
      </c>
      <c r="DB726" s="1">
        <v>0</v>
      </c>
      <c r="DC726" s="1">
        <v>0</v>
      </c>
      <c r="DD726" s="1">
        <v>0</v>
      </c>
      <c r="DE726" s="1">
        <v>0</v>
      </c>
      <c r="DF726" s="1">
        <v>0</v>
      </c>
      <c r="DG726" s="1">
        <v>0</v>
      </c>
      <c r="DH726" s="1">
        <v>0</v>
      </c>
      <c r="DI726" s="1">
        <v>0</v>
      </c>
      <c r="DJ726" s="1">
        <v>0</v>
      </c>
      <c r="DK726" s="1">
        <v>0</v>
      </c>
      <c r="DL726" s="1">
        <v>0</v>
      </c>
      <c r="DM726" s="1" t="s">
        <v>9888</v>
      </c>
      <c r="DN726" s="1" t="s">
        <v>9889</v>
      </c>
      <c r="DO726" s="1" t="s">
        <v>4087</v>
      </c>
      <c r="DP726" s="1" t="s">
        <v>9890</v>
      </c>
      <c r="DQ726" s="1" t="s">
        <v>4087</v>
      </c>
      <c r="DR726" s="1" t="s">
        <v>9891</v>
      </c>
      <c r="DS726" s="1">
        <v>0</v>
      </c>
      <c r="DT726" s="1">
        <v>0</v>
      </c>
      <c r="DU726" s="1">
        <v>0</v>
      </c>
    </row>
    <row r="727" spans="1:125" x14ac:dyDescent="0.2">
      <c r="A727" s="1"/>
      <c r="B727" s="1" t="s">
        <v>9869</v>
      </c>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4"/>
      <c r="BA727" s="4"/>
      <c r="BB727" s="4"/>
      <c r="BC727" s="4"/>
      <c r="BD727" s="4"/>
      <c r="BE727" s="4"/>
      <c r="BF727" s="4"/>
      <c r="BG727" s="4" t="e">
        <f>AVERAGE(Table_Sheet1__3[[#This Row],[performance_auc]:[performance_accuracy]])</f>
        <v>#DIV/0!</v>
      </c>
      <c r="BH727" s="4"/>
      <c r="BI727" s="4"/>
      <c r="BJ727" s="4"/>
      <c r="BK727" s="2"/>
      <c r="BL727" s="4"/>
      <c r="BM727" s="4"/>
      <c r="BN727" s="1"/>
      <c r="BO727" s="1"/>
      <c r="BP727" s="1"/>
      <c r="BQ727" s="1"/>
      <c r="BR727" s="1"/>
      <c r="BS727" s="1"/>
      <c r="BT727" s="1"/>
      <c r="BU727" s="1"/>
      <c r="BV727" s="1"/>
      <c r="BW727" s="1">
        <v>2022</v>
      </c>
      <c r="BX727" s="1">
        <v>1</v>
      </c>
      <c r="BY727" s="1">
        <v>32827</v>
      </c>
      <c r="BZ727" s="1">
        <v>32764398</v>
      </c>
      <c r="CA727" s="1" t="s">
        <v>9868</v>
      </c>
      <c r="CB727" s="1" t="s">
        <v>9870</v>
      </c>
      <c r="CC727" s="18">
        <v>44048.041666666664</v>
      </c>
      <c r="CD727" s="18">
        <v>44052.041666666664</v>
      </c>
      <c r="CE727" s="1" t="s">
        <v>1309</v>
      </c>
      <c r="CF727" s="1" t="s">
        <v>1310</v>
      </c>
      <c r="CG727" s="1" t="s">
        <v>2282</v>
      </c>
      <c r="CH727" s="1" t="s">
        <v>2283</v>
      </c>
      <c r="CI727" s="1" t="s">
        <v>1313</v>
      </c>
      <c r="CJ727" s="1" t="s">
        <v>9871</v>
      </c>
      <c r="CK727" s="1" t="s">
        <v>9872</v>
      </c>
      <c r="CL727" s="1" t="s">
        <v>9873</v>
      </c>
      <c r="CM727" s="1" t="s">
        <v>9874</v>
      </c>
      <c r="CN727" s="1" t="s">
        <v>9875</v>
      </c>
      <c r="CO727" s="1" t="s">
        <v>9876</v>
      </c>
      <c r="CP727" s="1">
        <v>1</v>
      </c>
      <c r="CQ727" s="1">
        <v>0</v>
      </c>
      <c r="CR727" s="1">
        <v>0</v>
      </c>
      <c r="CS727" s="1">
        <v>0</v>
      </c>
      <c r="CT727" s="1">
        <v>0</v>
      </c>
      <c r="CU727" s="1">
        <v>0</v>
      </c>
      <c r="CV727" s="1">
        <v>0</v>
      </c>
      <c r="CW727" s="1">
        <v>0</v>
      </c>
      <c r="CX727" s="1">
        <v>0</v>
      </c>
      <c r="CY727" s="1">
        <v>0</v>
      </c>
      <c r="CZ727" s="1">
        <v>0</v>
      </c>
      <c r="DA727" s="1">
        <v>0</v>
      </c>
      <c r="DB727" s="1">
        <v>0</v>
      </c>
      <c r="DC727" s="1">
        <v>0</v>
      </c>
      <c r="DD727" s="1">
        <v>0</v>
      </c>
      <c r="DE727" s="1">
        <v>0</v>
      </c>
      <c r="DF727" s="1">
        <v>0</v>
      </c>
      <c r="DG727" s="1">
        <v>0</v>
      </c>
      <c r="DH727" s="1">
        <v>0</v>
      </c>
      <c r="DI727" s="1">
        <v>0</v>
      </c>
      <c r="DJ727" s="1">
        <v>0</v>
      </c>
      <c r="DK727" s="1">
        <v>0</v>
      </c>
      <c r="DL727" s="1">
        <v>1</v>
      </c>
      <c r="DM727" s="1" t="s">
        <v>9877</v>
      </c>
      <c r="DN727" s="1" t="s">
        <v>9878</v>
      </c>
      <c r="DO727" s="1" t="s">
        <v>1429</v>
      </c>
      <c r="DP727" s="1" t="s">
        <v>1366</v>
      </c>
      <c r="DQ727" s="1" t="s">
        <v>1429</v>
      </c>
      <c r="DR727" s="1" t="s">
        <v>9879</v>
      </c>
      <c r="DS727" s="1">
        <v>1</v>
      </c>
      <c r="DT727" s="1">
        <v>0</v>
      </c>
      <c r="DU727" s="1">
        <v>0</v>
      </c>
    </row>
    <row r="728" spans="1:125" x14ac:dyDescent="0.2">
      <c r="A728" s="1"/>
      <c r="B728" s="1" t="s">
        <v>9858</v>
      </c>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4"/>
      <c r="BA728" s="4"/>
      <c r="BB728" s="4"/>
      <c r="BC728" s="4"/>
      <c r="BD728" s="4"/>
      <c r="BE728" s="4"/>
      <c r="BF728" s="4"/>
      <c r="BG728" s="4" t="e">
        <f>AVERAGE(Table_Sheet1__3[[#This Row],[performance_auc]:[performance_accuracy]])</f>
        <v>#DIV/0!</v>
      </c>
      <c r="BH728" s="4"/>
      <c r="BI728" s="4"/>
      <c r="BJ728" s="4"/>
      <c r="BK728" s="2"/>
      <c r="BL728" s="4"/>
      <c r="BM728" s="4"/>
      <c r="BN728" s="1"/>
      <c r="BO728" s="1"/>
      <c r="BP728" s="1"/>
      <c r="BQ728" s="1"/>
      <c r="BR728" s="1"/>
      <c r="BS728" s="1"/>
      <c r="BT728" s="1"/>
      <c r="BU728" s="1"/>
      <c r="BV728" s="1"/>
      <c r="BW728" s="1">
        <v>2022</v>
      </c>
      <c r="BX728" s="1">
        <v>1</v>
      </c>
      <c r="BY728" s="1">
        <v>32824</v>
      </c>
      <c r="BZ728" s="1">
        <v>34460739</v>
      </c>
      <c r="CA728" s="1" t="s">
        <v>9857</v>
      </c>
      <c r="CB728" s="1" t="s">
        <v>9859</v>
      </c>
      <c r="CC728" s="18">
        <v>44066.041666666664</v>
      </c>
      <c r="CD728" s="18">
        <v>44439.041666666664</v>
      </c>
      <c r="CE728" s="1" t="s">
        <v>1309</v>
      </c>
      <c r="CF728" s="1" t="s">
        <v>1310</v>
      </c>
      <c r="CG728" s="1" t="s">
        <v>2746</v>
      </c>
      <c r="CH728" s="1" t="s">
        <v>2747</v>
      </c>
      <c r="CI728" s="1" t="s">
        <v>1313</v>
      </c>
      <c r="CJ728" s="1" t="s">
        <v>9860</v>
      </c>
      <c r="CK728" s="1" t="s">
        <v>9861</v>
      </c>
      <c r="CL728" s="1" t="s">
        <v>9862</v>
      </c>
      <c r="CM728" s="1"/>
      <c r="CN728" s="1" t="s">
        <v>9863</v>
      </c>
      <c r="CO728" s="1" t="s">
        <v>9864</v>
      </c>
      <c r="CP728" s="1">
        <v>1</v>
      </c>
      <c r="CQ728" s="1">
        <v>0</v>
      </c>
      <c r="CR728" s="1">
        <v>0</v>
      </c>
      <c r="CS728" s="1">
        <v>0</v>
      </c>
      <c r="CT728" s="1">
        <v>0</v>
      </c>
      <c r="CU728" s="1">
        <v>0</v>
      </c>
      <c r="CV728" s="1">
        <v>0</v>
      </c>
      <c r="CW728" s="1">
        <v>0</v>
      </c>
      <c r="CX728" s="1">
        <v>0</v>
      </c>
      <c r="CY728" s="1">
        <v>0</v>
      </c>
      <c r="CZ728" s="1">
        <v>0</v>
      </c>
      <c r="DA728" s="1">
        <v>0</v>
      </c>
      <c r="DB728" s="1">
        <v>0</v>
      </c>
      <c r="DC728" s="1">
        <v>0</v>
      </c>
      <c r="DD728" s="1">
        <v>0</v>
      </c>
      <c r="DE728" s="1">
        <v>0</v>
      </c>
      <c r="DF728" s="1">
        <v>0</v>
      </c>
      <c r="DG728" s="1">
        <v>0</v>
      </c>
      <c r="DH728" s="1">
        <v>0</v>
      </c>
      <c r="DI728" s="1">
        <v>0</v>
      </c>
      <c r="DJ728" s="1">
        <v>0</v>
      </c>
      <c r="DK728" s="1">
        <v>0</v>
      </c>
      <c r="DL728" s="1">
        <v>1</v>
      </c>
      <c r="DM728" s="1" t="s">
        <v>9865</v>
      </c>
      <c r="DN728" s="1" t="s">
        <v>9866</v>
      </c>
      <c r="DO728" s="1" t="s">
        <v>1377</v>
      </c>
      <c r="DP728" s="1" t="s">
        <v>1377</v>
      </c>
      <c r="DQ728" s="1" t="s">
        <v>1377</v>
      </c>
      <c r="DR728" s="1" t="s">
        <v>9867</v>
      </c>
      <c r="DS728" s="1">
        <v>0</v>
      </c>
      <c r="DT728" s="1">
        <v>0</v>
      </c>
      <c r="DU728" s="1">
        <v>0</v>
      </c>
    </row>
    <row r="729" spans="1:125" x14ac:dyDescent="0.2">
      <c r="A729" s="1"/>
      <c r="B729" s="1" t="s">
        <v>9820</v>
      </c>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4"/>
      <c r="BA729" s="4"/>
      <c r="BB729" s="4"/>
      <c r="BC729" s="4"/>
      <c r="BD729" s="4"/>
      <c r="BE729" s="4"/>
      <c r="BF729" s="4"/>
      <c r="BG729" s="4" t="e">
        <f>AVERAGE(Table_Sheet1__3[[#This Row],[performance_auc]:[performance_accuracy]])</f>
        <v>#DIV/0!</v>
      </c>
      <c r="BH729" s="4"/>
      <c r="BI729" s="4"/>
      <c r="BJ729" s="4"/>
      <c r="BK729" s="2"/>
      <c r="BL729" s="4"/>
      <c r="BM729" s="4"/>
      <c r="BN729" s="1"/>
      <c r="BO729" s="1"/>
      <c r="BP729" s="1"/>
      <c r="BQ729" s="1"/>
      <c r="BR729" s="1"/>
      <c r="BS729" s="1"/>
      <c r="BT729" s="1"/>
      <c r="BU729" s="1"/>
      <c r="BV729" s="1"/>
      <c r="BW729" s="1">
        <v>2022</v>
      </c>
      <c r="BX729" s="1">
        <v>1</v>
      </c>
      <c r="BY729" s="1">
        <v>32696</v>
      </c>
      <c r="BZ729" s="1">
        <v>33809521</v>
      </c>
      <c r="CA729" s="1" t="s">
        <v>9819</v>
      </c>
      <c r="CB729" s="1" t="s">
        <v>9821</v>
      </c>
      <c r="CC729" s="18">
        <v>44271</v>
      </c>
      <c r="CD729" s="18">
        <v>44290.041666666664</v>
      </c>
      <c r="CE729" s="1" t="s">
        <v>1309</v>
      </c>
      <c r="CF729" s="1" t="s">
        <v>1310</v>
      </c>
      <c r="CG729" s="1" t="s">
        <v>1561</v>
      </c>
      <c r="CH729" s="1" t="s">
        <v>1562</v>
      </c>
      <c r="CI729" s="1" t="s">
        <v>1313</v>
      </c>
      <c r="CJ729" s="1" t="s">
        <v>9822</v>
      </c>
      <c r="CK729" s="1" t="s">
        <v>9823</v>
      </c>
      <c r="CL729" s="1" t="s">
        <v>9824</v>
      </c>
      <c r="CM729" s="1"/>
      <c r="CN729" s="1" t="s">
        <v>9825</v>
      </c>
      <c r="CO729" s="1" t="s">
        <v>9826</v>
      </c>
      <c r="CP729" s="1">
        <v>1</v>
      </c>
      <c r="CQ729" s="1">
        <v>1</v>
      </c>
      <c r="CR729" s="1">
        <v>0</v>
      </c>
      <c r="CS729" s="1">
        <v>0</v>
      </c>
      <c r="CT729" s="1">
        <v>0</v>
      </c>
      <c r="CU729" s="1">
        <v>0</v>
      </c>
      <c r="CV729" s="1">
        <v>0</v>
      </c>
      <c r="CW729" s="1">
        <v>0</v>
      </c>
      <c r="CX729" s="1">
        <v>0</v>
      </c>
      <c r="CY729" s="1">
        <v>0</v>
      </c>
      <c r="CZ729" s="1">
        <v>0</v>
      </c>
      <c r="DA729" s="1">
        <v>0</v>
      </c>
      <c r="DB729" s="1">
        <v>0</v>
      </c>
      <c r="DC729" s="1">
        <v>0</v>
      </c>
      <c r="DD729" s="1">
        <v>0</v>
      </c>
      <c r="DE729" s="1">
        <v>0</v>
      </c>
      <c r="DF729" s="1">
        <v>0</v>
      </c>
      <c r="DG729" s="1">
        <v>0</v>
      </c>
      <c r="DH729" s="1">
        <v>0</v>
      </c>
      <c r="DI729" s="1">
        <v>0</v>
      </c>
      <c r="DJ729" s="1">
        <v>0</v>
      </c>
      <c r="DK729" s="1">
        <v>0</v>
      </c>
      <c r="DL729" s="1">
        <v>0</v>
      </c>
      <c r="DM729" s="1" t="s">
        <v>3837</v>
      </c>
      <c r="DN729" s="1" t="s">
        <v>2853</v>
      </c>
      <c r="DO729" s="1" t="s">
        <v>1389</v>
      </c>
      <c r="DP729" s="1" t="s">
        <v>1389</v>
      </c>
      <c r="DQ729" s="1" t="s">
        <v>1389</v>
      </c>
      <c r="DR729" s="1" t="s">
        <v>2854</v>
      </c>
      <c r="DS729" s="1">
        <v>0</v>
      </c>
      <c r="DT729" s="1">
        <v>0</v>
      </c>
      <c r="DU729" s="1">
        <v>0</v>
      </c>
    </row>
    <row r="730" spans="1:125" s="28" customFormat="1" x14ac:dyDescent="0.2">
      <c r="A730" s="1"/>
      <c r="B730" s="1" t="s">
        <v>9271</v>
      </c>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4"/>
      <c r="BA730" s="4"/>
      <c r="BB730" s="4"/>
      <c r="BC730" s="4"/>
      <c r="BD730" s="4"/>
      <c r="BE730" s="4"/>
      <c r="BF730" s="4"/>
      <c r="BG730" s="4" t="e">
        <f>AVERAGE(Table_Sheet1__3[[#This Row],[performance_auc]:[performance_accuracy]])</f>
        <v>#DIV/0!</v>
      </c>
      <c r="BH730" s="4"/>
      <c r="BI730" s="4"/>
      <c r="BJ730" s="4"/>
      <c r="BK730" s="2"/>
      <c r="BL730" s="4"/>
      <c r="BM730" s="4"/>
      <c r="BN730" s="1"/>
      <c r="BO730" s="1"/>
      <c r="BP730" s="1"/>
      <c r="BQ730" s="1"/>
      <c r="BR730" s="1"/>
      <c r="BS730" s="1"/>
      <c r="BT730" s="1"/>
      <c r="BU730" s="1"/>
      <c r="BV730" s="1"/>
      <c r="BW730" s="1">
        <v>2022</v>
      </c>
      <c r="BX730" s="1">
        <v>1</v>
      </c>
      <c r="BY730" s="1">
        <v>30857</v>
      </c>
      <c r="BZ730" s="1">
        <v>31476576</v>
      </c>
      <c r="CA730" s="1" t="s">
        <v>9270</v>
      </c>
      <c r="CB730" s="1" t="s">
        <v>9272</v>
      </c>
      <c r="CC730" s="18">
        <v>43698.041666666664</v>
      </c>
      <c r="CD730" s="18">
        <v>43711.041666666664</v>
      </c>
      <c r="CE730" s="1" t="s">
        <v>1309</v>
      </c>
      <c r="CF730" s="1" t="s">
        <v>1310</v>
      </c>
      <c r="CG730" s="1" t="s">
        <v>3107</v>
      </c>
      <c r="CH730" s="1" t="s">
        <v>3108</v>
      </c>
      <c r="CI730" s="1" t="s">
        <v>1400</v>
      </c>
      <c r="CJ730" s="1" t="s">
        <v>9273</v>
      </c>
      <c r="CK730" s="1" t="s">
        <v>9274</v>
      </c>
      <c r="CL730" s="1" t="s">
        <v>9275</v>
      </c>
      <c r="CM730" s="1" t="s">
        <v>9276</v>
      </c>
      <c r="CN730" s="1"/>
      <c r="CO730" s="1" t="s">
        <v>9277</v>
      </c>
      <c r="CP730" s="1">
        <v>1</v>
      </c>
      <c r="CQ730" s="1">
        <v>1</v>
      </c>
      <c r="CR730" s="1">
        <v>0</v>
      </c>
      <c r="CS730" s="1">
        <v>0</v>
      </c>
      <c r="CT730" s="1">
        <v>0</v>
      </c>
      <c r="CU730" s="1">
        <v>0</v>
      </c>
      <c r="CV730" s="1">
        <v>0</v>
      </c>
      <c r="CW730" s="1">
        <v>0</v>
      </c>
      <c r="CX730" s="1">
        <v>0</v>
      </c>
      <c r="CY730" s="1">
        <v>0</v>
      </c>
      <c r="CZ730" s="1">
        <v>0</v>
      </c>
      <c r="DA730" s="1">
        <v>0</v>
      </c>
      <c r="DB730" s="1">
        <v>0</v>
      </c>
      <c r="DC730" s="1">
        <v>0</v>
      </c>
      <c r="DD730" s="1">
        <v>0</v>
      </c>
      <c r="DE730" s="1">
        <v>0</v>
      </c>
      <c r="DF730" s="1">
        <v>0</v>
      </c>
      <c r="DG730" s="1">
        <v>0</v>
      </c>
      <c r="DH730" s="1">
        <v>0</v>
      </c>
      <c r="DI730" s="1">
        <v>1</v>
      </c>
      <c r="DJ730" s="1">
        <v>0</v>
      </c>
      <c r="DK730" s="1">
        <v>0</v>
      </c>
      <c r="DL730" s="1">
        <v>0</v>
      </c>
      <c r="DM730" s="1" t="s">
        <v>9278</v>
      </c>
      <c r="DN730" s="1" t="s">
        <v>9279</v>
      </c>
      <c r="DO730" s="1" t="s">
        <v>1400</v>
      </c>
      <c r="DP730" s="1" t="s">
        <v>1400</v>
      </c>
      <c r="DQ730" s="1" t="s">
        <v>1400</v>
      </c>
      <c r="DR730" s="1" t="s">
        <v>9280</v>
      </c>
      <c r="DS730" s="1">
        <v>0</v>
      </c>
      <c r="DT730" s="1">
        <v>0</v>
      </c>
      <c r="DU730" s="1">
        <v>0</v>
      </c>
    </row>
    <row r="731" spans="1:125" x14ac:dyDescent="0.2">
      <c r="A731" s="1"/>
      <c r="B731" s="1" t="s">
        <v>9259</v>
      </c>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4"/>
      <c r="BA731" s="4"/>
      <c r="BB731" s="4"/>
      <c r="BC731" s="4"/>
      <c r="BD731" s="4"/>
      <c r="BE731" s="4"/>
      <c r="BF731" s="4"/>
      <c r="BG731" s="4" t="e">
        <f>AVERAGE(Table_Sheet1__3[[#This Row],[performance_auc]:[performance_accuracy]])</f>
        <v>#DIV/0!</v>
      </c>
      <c r="BH731" s="4"/>
      <c r="BI731" s="4"/>
      <c r="BJ731" s="4"/>
      <c r="BK731" s="2"/>
      <c r="BL731" s="4"/>
      <c r="BM731" s="4"/>
      <c r="BN731" s="1"/>
      <c r="BO731" s="1"/>
      <c r="BP731" s="1"/>
      <c r="BQ731" s="1"/>
      <c r="BR731" s="1"/>
      <c r="BS731" s="1"/>
      <c r="BT731" s="1"/>
      <c r="BU731" s="1"/>
      <c r="BV731" s="1"/>
      <c r="BW731" s="1">
        <v>2022</v>
      </c>
      <c r="BX731" s="1">
        <v>1</v>
      </c>
      <c r="BY731" s="1">
        <v>30856</v>
      </c>
      <c r="BZ731" s="1">
        <v>34092528</v>
      </c>
      <c r="CA731" s="1" t="s">
        <v>9258</v>
      </c>
      <c r="CB731" s="1" t="s">
        <v>9260</v>
      </c>
      <c r="CC731" s="18">
        <v>44350.041666666664</v>
      </c>
      <c r="CD731" s="18">
        <v>44355.041666666664</v>
      </c>
      <c r="CE731" s="1" t="s">
        <v>1309</v>
      </c>
      <c r="CF731" s="1" t="s">
        <v>1310</v>
      </c>
      <c r="CG731" s="1" t="s">
        <v>9261</v>
      </c>
      <c r="CH731" s="1" t="s">
        <v>9262</v>
      </c>
      <c r="CI731" s="1" t="s">
        <v>1400</v>
      </c>
      <c r="CJ731" s="1" t="s">
        <v>9263</v>
      </c>
      <c r="CK731" s="1" t="s">
        <v>9264</v>
      </c>
      <c r="CL731" s="1" t="s">
        <v>9265</v>
      </c>
      <c r="CM731" s="1"/>
      <c r="CN731" s="1"/>
      <c r="CO731" s="1" t="s">
        <v>9266</v>
      </c>
      <c r="CP731" s="1">
        <v>1</v>
      </c>
      <c r="CQ731" s="1">
        <v>0</v>
      </c>
      <c r="CR731" s="1">
        <v>0</v>
      </c>
      <c r="CS731" s="1">
        <v>0</v>
      </c>
      <c r="CT731" s="1">
        <v>0</v>
      </c>
      <c r="CU731" s="1">
        <v>0</v>
      </c>
      <c r="CV731" s="1">
        <v>0</v>
      </c>
      <c r="CW731" s="1">
        <v>0</v>
      </c>
      <c r="CX731" s="1">
        <v>0</v>
      </c>
      <c r="CY731" s="1">
        <v>0</v>
      </c>
      <c r="CZ731" s="1">
        <v>0</v>
      </c>
      <c r="DA731" s="1">
        <v>0</v>
      </c>
      <c r="DB731" s="1">
        <v>0</v>
      </c>
      <c r="DC731" s="1">
        <v>0</v>
      </c>
      <c r="DD731" s="1">
        <v>0</v>
      </c>
      <c r="DE731" s="1">
        <v>0</v>
      </c>
      <c r="DF731" s="1">
        <v>0</v>
      </c>
      <c r="DG731" s="1">
        <v>0</v>
      </c>
      <c r="DH731" s="1">
        <v>0</v>
      </c>
      <c r="DI731" s="1">
        <v>0</v>
      </c>
      <c r="DJ731" s="1">
        <v>0</v>
      </c>
      <c r="DK731" s="1">
        <v>0</v>
      </c>
      <c r="DL731" s="1">
        <v>0</v>
      </c>
      <c r="DM731" s="1" t="s">
        <v>9267</v>
      </c>
      <c r="DN731" s="1" t="s">
        <v>9268</v>
      </c>
      <c r="DO731" s="1" t="s">
        <v>2116</v>
      </c>
      <c r="DP731" s="1" t="s">
        <v>1341</v>
      </c>
      <c r="DQ731" s="1" t="s">
        <v>2116</v>
      </c>
      <c r="DR731" s="1" t="s">
        <v>9269</v>
      </c>
      <c r="DS731" s="1">
        <v>1</v>
      </c>
      <c r="DT731" s="1">
        <v>0</v>
      </c>
      <c r="DU731" s="1">
        <v>0</v>
      </c>
    </row>
    <row r="732" spans="1:125" x14ac:dyDescent="0.2">
      <c r="A732" s="1"/>
      <c r="B732" s="1" t="s">
        <v>9248</v>
      </c>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4"/>
      <c r="BA732" s="4"/>
      <c r="BB732" s="4"/>
      <c r="BC732" s="4"/>
      <c r="BD732" s="4"/>
      <c r="BE732" s="4"/>
      <c r="BF732" s="4"/>
      <c r="BG732" s="4" t="e">
        <f>AVERAGE(Table_Sheet1__3[[#This Row],[performance_auc]:[performance_accuracy]])</f>
        <v>#DIV/0!</v>
      </c>
      <c r="BH732" s="4"/>
      <c r="BI732" s="4"/>
      <c r="BJ732" s="4"/>
      <c r="BK732" s="2"/>
      <c r="BL732" s="4"/>
      <c r="BM732" s="4"/>
      <c r="BN732" s="1"/>
      <c r="BO732" s="1"/>
      <c r="BP732" s="1"/>
      <c r="BQ732" s="1"/>
      <c r="BR732" s="1"/>
      <c r="BS732" s="1"/>
      <c r="BT732" s="1"/>
      <c r="BU732" s="1"/>
      <c r="BV732" s="1"/>
      <c r="BW732" s="1">
        <v>2022</v>
      </c>
      <c r="BX732" s="1">
        <v>1</v>
      </c>
      <c r="BY732" s="1">
        <v>30820</v>
      </c>
      <c r="BZ732" s="1">
        <v>33640523</v>
      </c>
      <c r="CA732" s="1" t="s">
        <v>9247</v>
      </c>
      <c r="CB732" s="1" t="s">
        <v>9249</v>
      </c>
      <c r="CC732" s="18">
        <v>44244</v>
      </c>
      <c r="CD732" s="18">
        <v>44256</v>
      </c>
      <c r="CE732" s="1" t="s">
        <v>1309</v>
      </c>
      <c r="CF732" s="1" t="s">
        <v>1310</v>
      </c>
      <c r="CG732" s="1" t="s">
        <v>1670</v>
      </c>
      <c r="CH732" s="1" t="s">
        <v>1671</v>
      </c>
      <c r="CI732" s="1" t="s">
        <v>1400</v>
      </c>
      <c r="CJ732" s="1" t="s">
        <v>9250</v>
      </c>
      <c r="CK732" s="1" t="s">
        <v>9251</v>
      </c>
      <c r="CL732" s="1" t="s">
        <v>9252</v>
      </c>
      <c r="CM732" s="1" t="s">
        <v>9253</v>
      </c>
      <c r="CN732" s="1"/>
      <c r="CO732" s="1" t="s">
        <v>9254</v>
      </c>
      <c r="CP732" s="1">
        <v>1</v>
      </c>
      <c r="CQ732" s="1">
        <v>0</v>
      </c>
      <c r="CR732" s="1">
        <v>0</v>
      </c>
      <c r="CS732" s="1">
        <v>0</v>
      </c>
      <c r="CT732" s="1">
        <v>0</v>
      </c>
      <c r="CU732" s="1">
        <v>0</v>
      </c>
      <c r="CV732" s="1">
        <v>0</v>
      </c>
      <c r="CW732" s="1">
        <v>0</v>
      </c>
      <c r="CX732" s="1">
        <v>0</v>
      </c>
      <c r="CY732" s="1">
        <v>0</v>
      </c>
      <c r="CZ732" s="1">
        <v>0</v>
      </c>
      <c r="DA732" s="1">
        <v>1</v>
      </c>
      <c r="DB732" s="1">
        <v>0</v>
      </c>
      <c r="DC732" s="1">
        <v>0</v>
      </c>
      <c r="DD732" s="1">
        <v>0</v>
      </c>
      <c r="DE732" s="1">
        <v>0</v>
      </c>
      <c r="DF732" s="1">
        <v>0</v>
      </c>
      <c r="DG732" s="1">
        <v>0</v>
      </c>
      <c r="DH732" s="1">
        <v>0</v>
      </c>
      <c r="DI732" s="1">
        <v>0</v>
      </c>
      <c r="DJ732" s="1">
        <v>0</v>
      </c>
      <c r="DK732" s="1">
        <v>0</v>
      </c>
      <c r="DL732" s="1">
        <v>1</v>
      </c>
      <c r="DM732" s="1" t="s">
        <v>9255</v>
      </c>
      <c r="DN732" s="1" t="s">
        <v>9256</v>
      </c>
      <c r="DO732" s="1" t="s">
        <v>1400</v>
      </c>
      <c r="DP732" s="1" t="s">
        <v>1454</v>
      </c>
      <c r="DQ732" s="1" t="s">
        <v>1400</v>
      </c>
      <c r="DR732" s="1" t="s">
        <v>9257</v>
      </c>
      <c r="DS732" s="1">
        <v>0</v>
      </c>
      <c r="DT732" s="1">
        <v>0</v>
      </c>
      <c r="DU732" s="1">
        <v>0</v>
      </c>
    </row>
    <row r="733" spans="1:125" x14ac:dyDescent="0.2">
      <c r="A733" s="1"/>
      <c r="B733" s="1" t="s">
        <v>9237</v>
      </c>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4"/>
      <c r="BA733" s="4"/>
      <c r="BB733" s="4"/>
      <c r="BC733" s="4"/>
      <c r="BD733" s="4"/>
      <c r="BE733" s="4"/>
      <c r="BF733" s="4"/>
      <c r="BG733" s="4" t="e">
        <f>AVERAGE(Table_Sheet1__3[[#This Row],[performance_auc]:[performance_accuracy]])</f>
        <v>#DIV/0!</v>
      </c>
      <c r="BH733" s="4"/>
      <c r="BI733" s="4"/>
      <c r="BJ733" s="4"/>
      <c r="BK733" s="2"/>
      <c r="BL733" s="4"/>
      <c r="BM733" s="4"/>
      <c r="BN733" s="1"/>
      <c r="BO733" s="1"/>
      <c r="BP733" s="1"/>
      <c r="BQ733" s="1"/>
      <c r="BR733" s="1"/>
      <c r="BS733" s="1"/>
      <c r="BT733" s="1"/>
      <c r="BU733" s="1"/>
      <c r="BV733" s="1"/>
      <c r="BW733" s="1">
        <v>2022</v>
      </c>
      <c r="BX733" s="1">
        <v>1</v>
      </c>
      <c r="BY733" s="1">
        <v>30758</v>
      </c>
      <c r="BZ733" s="1">
        <v>30798116</v>
      </c>
      <c r="CA733" s="1" t="s">
        <v>9236</v>
      </c>
      <c r="CB733" s="1" t="s">
        <v>9238</v>
      </c>
      <c r="CC733" s="18">
        <v>43511</v>
      </c>
      <c r="CD733" s="18">
        <v>43521</v>
      </c>
      <c r="CE733" s="1" t="s">
        <v>1309</v>
      </c>
      <c r="CF733" s="1" t="s">
        <v>1310</v>
      </c>
      <c r="CG733" s="1" t="s">
        <v>3107</v>
      </c>
      <c r="CH733" s="1" t="s">
        <v>3108</v>
      </c>
      <c r="CI733" s="1" t="s">
        <v>1400</v>
      </c>
      <c r="CJ733" s="1" t="s">
        <v>9239</v>
      </c>
      <c r="CK733" s="1" t="s">
        <v>9240</v>
      </c>
      <c r="CL733" s="1" t="s">
        <v>9241</v>
      </c>
      <c r="CM733" s="1" t="s">
        <v>9242</v>
      </c>
      <c r="CN733" s="1"/>
      <c r="CO733" s="1" t="s">
        <v>9243</v>
      </c>
      <c r="CP733" s="1">
        <v>1</v>
      </c>
      <c r="CQ733" s="1">
        <v>0</v>
      </c>
      <c r="CR733" s="1">
        <v>0</v>
      </c>
      <c r="CS733" s="1">
        <v>0</v>
      </c>
      <c r="CT733" s="1">
        <v>0</v>
      </c>
      <c r="CU733" s="1">
        <v>0</v>
      </c>
      <c r="CV733" s="1">
        <v>0</v>
      </c>
      <c r="CW733" s="1">
        <v>0</v>
      </c>
      <c r="CX733" s="1">
        <v>0</v>
      </c>
      <c r="CY733" s="1">
        <v>0</v>
      </c>
      <c r="CZ733" s="1">
        <v>0</v>
      </c>
      <c r="DA733" s="1">
        <v>0</v>
      </c>
      <c r="DB733" s="1">
        <v>0</v>
      </c>
      <c r="DC733" s="1">
        <v>0</v>
      </c>
      <c r="DD733" s="1">
        <v>0</v>
      </c>
      <c r="DE733" s="1">
        <v>0</v>
      </c>
      <c r="DF733" s="1">
        <v>0</v>
      </c>
      <c r="DG733" s="1">
        <v>0</v>
      </c>
      <c r="DH733" s="1">
        <v>0</v>
      </c>
      <c r="DI733" s="1">
        <v>0</v>
      </c>
      <c r="DJ733" s="1">
        <v>0</v>
      </c>
      <c r="DK733" s="1">
        <v>0</v>
      </c>
      <c r="DL733" s="1">
        <v>1</v>
      </c>
      <c r="DM733" s="1" t="s">
        <v>9244</v>
      </c>
      <c r="DN733" s="1" t="s">
        <v>9245</v>
      </c>
      <c r="DO733" s="1" t="s">
        <v>1320</v>
      </c>
      <c r="DP733" s="1" t="s">
        <v>1341</v>
      </c>
      <c r="DQ733" s="1" t="s">
        <v>1320</v>
      </c>
      <c r="DR733" s="1" t="s">
        <v>9246</v>
      </c>
      <c r="DS733" s="1">
        <v>1</v>
      </c>
      <c r="DT733" s="1">
        <v>0</v>
      </c>
      <c r="DU733" s="1">
        <v>1</v>
      </c>
    </row>
    <row r="734" spans="1:125" s="28" customFormat="1" x14ac:dyDescent="0.2">
      <c r="A734" s="1"/>
      <c r="B734" s="1" t="s">
        <v>9226</v>
      </c>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4"/>
      <c r="BA734" s="4"/>
      <c r="BB734" s="4"/>
      <c r="BC734" s="4"/>
      <c r="BD734" s="4"/>
      <c r="BE734" s="4"/>
      <c r="BF734" s="4"/>
      <c r="BG734" s="4" t="e">
        <f>AVERAGE(Table_Sheet1__3[[#This Row],[performance_auc]:[performance_accuracy]])</f>
        <v>#DIV/0!</v>
      </c>
      <c r="BH734" s="4"/>
      <c r="BI734" s="4"/>
      <c r="BJ734" s="4"/>
      <c r="BK734" s="2"/>
      <c r="BL734" s="4"/>
      <c r="BM734" s="4"/>
      <c r="BN734" s="1"/>
      <c r="BO734" s="1"/>
      <c r="BP734" s="1"/>
      <c r="BQ734" s="1"/>
      <c r="BR734" s="1"/>
      <c r="BS734" s="1"/>
      <c r="BT734" s="1"/>
      <c r="BU734" s="1"/>
      <c r="BV734" s="1"/>
      <c r="BW734" s="1">
        <v>2022</v>
      </c>
      <c r="BX734" s="1">
        <v>1</v>
      </c>
      <c r="BY734" s="1">
        <v>30725</v>
      </c>
      <c r="BZ734" s="1">
        <v>34001325</v>
      </c>
      <c r="CA734" s="1" t="s">
        <v>9225</v>
      </c>
      <c r="CB734" s="1" t="s">
        <v>9227</v>
      </c>
      <c r="CC734" s="18">
        <v>44302.041666666664</v>
      </c>
      <c r="CD734" s="18">
        <v>44335.041666666664</v>
      </c>
      <c r="CE734" s="1" t="s">
        <v>1309</v>
      </c>
      <c r="CF734" s="1" t="s">
        <v>1310</v>
      </c>
      <c r="CG734" s="1" t="s">
        <v>2055</v>
      </c>
      <c r="CH734" s="1" t="s">
        <v>2056</v>
      </c>
      <c r="CI734" s="1" t="s">
        <v>1400</v>
      </c>
      <c r="CJ734" s="1" t="s">
        <v>9228</v>
      </c>
      <c r="CK734" s="1" t="s">
        <v>9229</v>
      </c>
      <c r="CL734" s="1" t="s">
        <v>9230</v>
      </c>
      <c r="CM734" s="1" t="s">
        <v>9231</v>
      </c>
      <c r="CN734" s="1"/>
      <c r="CO734" s="1" t="s">
        <v>9232</v>
      </c>
      <c r="CP734" s="1">
        <v>1</v>
      </c>
      <c r="CQ734" s="1">
        <v>0</v>
      </c>
      <c r="CR734" s="1">
        <v>0</v>
      </c>
      <c r="CS734" s="1">
        <v>0</v>
      </c>
      <c r="CT734" s="1">
        <v>0</v>
      </c>
      <c r="CU734" s="1">
        <v>0</v>
      </c>
      <c r="CV734" s="1">
        <v>0</v>
      </c>
      <c r="CW734" s="1">
        <v>0</v>
      </c>
      <c r="CX734" s="1">
        <v>0</v>
      </c>
      <c r="CY734" s="1">
        <v>0</v>
      </c>
      <c r="CZ734" s="1">
        <v>0</v>
      </c>
      <c r="DA734" s="1">
        <v>0</v>
      </c>
      <c r="DB734" s="1">
        <v>0</v>
      </c>
      <c r="DC734" s="1">
        <v>0</v>
      </c>
      <c r="DD734" s="1">
        <v>0</v>
      </c>
      <c r="DE734" s="1">
        <v>0</v>
      </c>
      <c r="DF734" s="1">
        <v>0</v>
      </c>
      <c r="DG734" s="1">
        <v>0</v>
      </c>
      <c r="DH734" s="1">
        <v>0</v>
      </c>
      <c r="DI734" s="1">
        <v>1</v>
      </c>
      <c r="DJ734" s="1">
        <v>0</v>
      </c>
      <c r="DK734" s="1">
        <v>0</v>
      </c>
      <c r="DL734" s="1">
        <v>0</v>
      </c>
      <c r="DM734" s="1" t="s">
        <v>9233</v>
      </c>
      <c r="DN734" s="1" t="s">
        <v>9234</v>
      </c>
      <c r="DO734" s="1" t="s">
        <v>1377</v>
      </c>
      <c r="DP734" s="1" t="s">
        <v>1377</v>
      </c>
      <c r="DQ734" s="1" t="s">
        <v>1377</v>
      </c>
      <c r="DR734" s="1" t="s">
        <v>9235</v>
      </c>
      <c r="DS734" s="1">
        <v>0</v>
      </c>
      <c r="DT734" s="1">
        <v>0</v>
      </c>
      <c r="DU734" s="1">
        <v>0</v>
      </c>
    </row>
    <row r="735" spans="1:125" x14ac:dyDescent="0.2">
      <c r="A735" s="1"/>
      <c r="B735" s="1" t="s">
        <v>9178</v>
      </c>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4"/>
      <c r="BA735" s="4"/>
      <c r="BB735" s="4"/>
      <c r="BC735" s="4"/>
      <c r="BD735" s="4"/>
      <c r="BE735" s="4"/>
      <c r="BF735" s="4"/>
      <c r="BG735" s="4" t="e">
        <f>AVERAGE(Table_Sheet1__3[[#This Row],[performance_auc]:[performance_accuracy]])</f>
        <v>#DIV/0!</v>
      </c>
      <c r="BH735" s="4"/>
      <c r="BI735" s="4"/>
      <c r="BJ735" s="4"/>
      <c r="BK735" s="2"/>
      <c r="BL735" s="4"/>
      <c r="BM735" s="4"/>
      <c r="BN735" s="1"/>
      <c r="BO735" s="1"/>
      <c r="BP735" s="1"/>
      <c r="BQ735" s="1"/>
      <c r="BR735" s="1"/>
      <c r="BS735" s="1"/>
      <c r="BT735" s="1"/>
      <c r="BU735" s="1"/>
      <c r="BV735" s="1"/>
      <c r="BW735" s="1">
        <v>2022</v>
      </c>
      <c r="BX735" s="1">
        <v>1</v>
      </c>
      <c r="BY735" s="1">
        <v>30592</v>
      </c>
      <c r="BZ735" s="1">
        <v>29455111</v>
      </c>
      <c r="CA735" s="1" t="s">
        <v>9177</v>
      </c>
      <c r="CB735" s="1" t="s">
        <v>9179</v>
      </c>
      <c r="CC735" s="18">
        <v>43131</v>
      </c>
      <c r="CD735" s="18">
        <v>43151</v>
      </c>
      <c r="CE735" s="1" t="s">
        <v>1309</v>
      </c>
      <c r="CF735" s="1" t="s">
        <v>1310</v>
      </c>
      <c r="CG735" s="1" t="s">
        <v>3107</v>
      </c>
      <c r="CH735" s="1" t="s">
        <v>3108</v>
      </c>
      <c r="CI735" s="1" t="s">
        <v>1400</v>
      </c>
      <c r="CJ735" s="1" t="s">
        <v>9180</v>
      </c>
      <c r="CK735" s="1" t="s">
        <v>9181</v>
      </c>
      <c r="CL735" s="1" t="s">
        <v>9182</v>
      </c>
      <c r="CM735" s="1" t="s">
        <v>9183</v>
      </c>
      <c r="CN735" s="1"/>
      <c r="CO735" s="1" t="s">
        <v>9184</v>
      </c>
      <c r="CP735" s="1">
        <v>1</v>
      </c>
      <c r="CQ735" s="1">
        <v>0</v>
      </c>
      <c r="CR735" s="1">
        <v>0</v>
      </c>
      <c r="CS735" s="1">
        <v>0</v>
      </c>
      <c r="CT735" s="1">
        <v>0</v>
      </c>
      <c r="CU735" s="1">
        <v>0</v>
      </c>
      <c r="CV735" s="1">
        <v>0</v>
      </c>
      <c r="CW735" s="1">
        <v>0</v>
      </c>
      <c r="CX735" s="1">
        <v>0</v>
      </c>
      <c r="CY735" s="1">
        <v>0</v>
      </c>
      <c r="CZ735" s="1">
        <v>0</v>
      </c>
      <c r="DA735" s="1">
        <v>0</v>
      </c>
      <c r="DB735" s="1">
        <v>0</v>
      </c>
      <c r="DC735" s="1">
        <v>0</v>
      </c>
      <c r="DD735" s="1">
        <v>0</v>
      </c>
      <c r="DE735" s="1">
        <v>0</v>
      </c>
      <c r="DF735" s="1">
        <v>0</v>
      </c>
      <c r="DG735" s="1">
        <v>0</v>
      </c>
      <c r="DH735" s="1">
        <v>0</v>
      </c>
      <c r="DI735" s="1">
        <v>0</v>
      </c>
      <c r="DJ735" s="1">
        <v>0</v>
      </c>
      <c r="DK735" s="1">
        <v>0</v>
      </c>
      <c r="DL735" s="1">
        <v>1</v>
      </c>
      <c r="DM735" s="1" t="s">
        <v>1770</v>
      </c>
      <c r="DN735" s="1" t="s">
        <v>1643</v>
      </c>
      <c r="DO735" s="1" t="s">
        <v>1320</v>
      </c>
      <c r="DP735" s="1" t="s">
        <v>1341</v>
      </c>
      <c r="DQ735" s="1" t="s">
        <v>1320</v>
      </c>
      <c r="DR735" s="1" t="s">
        <v>1644</v>
      </c>
      <c r="DS735" s="1">
        <v>1</v>
      </c>
      <c r="DT735" s="1">
        <v>0</v>
      </c>
      <c r="DU735" s="1">
        <v>1</v>
      </c>
    </row>
    <row r="736" spans="1:125" x14ac:dyDescent="0.2">
      <c r="A736" s="1"/>
      <c r="B736" s="1" t="s">
        <v>9153</v>
      </c>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4"/>
      <c r="BA736" s="4"/>
      <c r="BB736" s="4"/>
      <c r="BC736" s="4"/>
      <c r="BD736" s="4"/>
      <c r="BE736" s="4"/>
      <c r="BF736" s="4"/>
      <c r="BG736" s="4" t="e">
        <f>AVERAGE(Table_Sheet1__3[[#This Row],[performance_auc]:[performance_accuracy]])</f>
        <v>#DIV/0!</v>
      </c>
      <c r="BH736" s="4"/>
      <c r="BI736" s="4"/>
      <c r="BJ736" s="4"/>
      <c r="BK736" s="2"/>
      <c r="BL736" s="4"/>
      <c r="BM736" s="4"/>
      <c r="BN736" s="1"/>
      <c r="BO736" s="1"/>
      <c r="BP736" s="1"/>
      <c r="BQ736" s="1"/>
      <c r="BR736" s="1"/>
      <c r="BS736" s="1"/>
      <c r="BT736" s="1"/>
      <c r="BU736" s="1"/>
      <c r="BV736" s="1"/>
      <c r="BW736" s="1">
        <v>2022</v>
      </c>
      <c r="BX736" s="1">
        <v>1</v>
      </c>
      <c r="BY736" s="1">
        <v>30534</v>
      </c>
      <c r="BZ736" s="1">
        <v>34139665</v>
      </c>
      <c r="CA736" s="1" t="s">
        <v>9152</v>
      </c>
      <c r="CB736" s="1" t="s">
        <v>9154</v>
      </c>
      <c r="CC736" s="18">
        <v>44346.041666666664</v>
      </c>
      <c r="CD736" s="18">
        <v>44365.041666666664</v>
      </c>
      <c r="CE736" s="1" t="s">
        <v>1309</v>
      </c>
      <c r="CF736" s="1" t="s">
        <v>1310</v>
      </c>
      <c r="CG736" s="1" t="s">
        <v>3107</v>
      </c>
      <c r="CH736" s="1" t="s">
        <v>3108</v>
      </c>
      <c r="CI736" s="1" t="s">
        <v>1400</v>
      </c>
      <c r="CJ736" s="1" t="s">
        <v>9155</v>
      </c>
      <c r="CK736" s="1" t="s">
        <v>9156</v>
      </c>
      <c r="CL736" s="1" t="s">
        <v>9157</v>
      </c>
      <c r="CM736" s="1" t="s">
        <v>9158</v>
      </c>
      <c r="CN736" s="1"/>
      <c r="CO736" s="1" t="s">
        <v>9159</v>
      </c>
      <c r="CP736" s="1">
        <v>1</v>
      </c>
      <c r="CQ736" s="1">
        <v>0</v>
      </c>
      <c r="CR736" s="1">
        <v>0</v>
      </c>
      <c r="CS736" s="1">
        <v>0</v>
      </c>
      <c r="CT736" s="1">
        <v>0</v>
      </c>
      <c r="CU736" s="1">
        <v>0</v>
      </c>
      <c r="CV736" s="1">
        <v>0</v>
      </c>
      <c r="CW736" s="1">
        <v>0</v>
      </c>
      <c r="CX736" s="1">
        <v>0</v>
      </c>
      <c r="CY736" s="1">
        <v>0</v>
      </c>
      <c r="CZ736" s="1">
        <v>0</v>
      </c>
      <c r="DA736" s="1">
        <v>0</v>
      </c>
      <c r="DB736" s="1">
        <v>0</v>
      </c>
      <c r="DC736" s="1">
        <v>0</v>
      </c>
      <c r="DD736" s="1">
        <v>0</v>
      </c>
      <c r="DE736" s="1">
        <v>0</v>
      </c>
      <c r="DF736" s="1">
        <v>0</v>
      </c>
      <c r="DG736" s="1">
        <v>0</v>
      </c>
      <c r="DH736" s="1">
        <v>0</v>
      </c>
      <c r="DI736" s="1">
        <v>0</v>
      </c>
      <c r="DJ736" s="1">
        <v>0</v>
      </c>
      <c r="DK736" s="1">
        <v>0</v>
      </c>
      <c r="DL736" s="1">
        <v>1</v>
      </c>
      <c r="DM736" s="1" t="s">
        <v>9160</v>
      </c>
      <c r="DN736" s="1" t="s">
        <v>9161</v>
      </c>
      <c r="DO736" s="1" t="s">
        <v>2307</v>
      </c>
      <c r="DP736" s="1" t="s">
        <v>2307</v>
      </c>
      <c r="DQ736" s="1" t="s">
        <v>2307</v>
      </c>
      <c r="DR736" s="1" t="s">
        <v>9162</v>
      </c>
      <c r="DS736" s="1">
        <v>1</v>
      </c>
      <c r="DT736" s="1">
        <v>0</v>
      </c>
      <c r="DU736" s="1">
        <v>0</v>
      </c>
    </row>
    <row r="737" spans="1:125" x14ac:dyDescent="0.2">
      <c r="A737" s="1"/>
      <c r="B737" s="1" t="s">
        <v>9135</v>
      </c>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4"/>
      <c r="BA737" s="4"/>
      <c r="BB737" s="4"/>
      <c r="BC737" s="4"/>
      <c r="BD737" s="4"/>
      <c r="BE737" s="4"/>
      <c r="BF737" s="4"/>
      <c r="BG737" s="4" t="e">
        <f>AVERAGE(Table_Sheet1__3[[#This Row],[performance_auc]:[performance_accuracy]])</f>
        <v>#DIV/0!</v>
      </c>
      <c r="BH737" s="4"/>
      <c r="BI737" s="4"/>
      <c r="BJ737" s="4"/>
      <c r="BK737" s="2"/>
      <c r="BL737" s="4"/>
      <c r="BM737" s="4"/>
      <c r="BN737" s="1"/>
      <c r="BO737" s="1"/>
      <c r="BP737" s="1"/>
      <c r="BQ737" s="1"/>
      <c r="BR737" s="1"/>
      <c r="BS737" s="1"/>
      <c r="BT737" s="1"/>
      <c r="BU737" s="1"/>
      <c r="BV737" s="1"/>
      <c r="BW737" s="1">
        <v>2022</v>
      </c>
      <c r="BX737" s="1">
        <v>1</v>
      </c>
      <c r="BY737" s="1">
        <v>30346</v>
      </c>
      <c r="BZ737" s="1">
        <v>31841948</v>
      </c>
      <c r="CA737" s="1" t="s">
        <v>9134</v>
      </c>
      <c r="CB737" s="1" t="s">
        <v>9136</v>
      </c>
      <c r="CC737" s="18">
        <v>43801</v>
      </c>
      <c r="CD737" s="18">
        <v>43816</v>
      </c>
      <c r="CE737" s="1" t="s">
        <v>1309</v>
      </c>
      <c r="CF737" s="1" t="s">
        <v>1310</v>
      </c>
      <c r="CG737" s="1" t="s">
        <v>3107</v>
      </c>
      <c r="CH737" s="1" t="s">
        <v>3108</v>
      </c>
      <c r="CI737" s="1" t="s">
        <v>1400</v>
      </c>
      <c r="CJ737" s="1" t="s">
        <v>9137</v>
      </c>
      <c r="CK737" s="1" t="s">
        <v>9138</v>
      </c>
      <c r="CL737" s="1" t="s">
        <v>9139</v>
      </c>
      <c r="CM737" s="1" t="s">
        <v>9140</v>
      </c>
      <c r="CN737" s="1"/>
      <c r="CO737" s="1" t="s">
        <v>9141</v>
      </c>
      <c r="CP737" s="1">
        <v>1</v>
      </c>
      <c r="CQ737" s="1">
        <v>0</v>
      </c>
      <c r="CR737" s="1">
        <v>0</v>
      </c>
      <c r="CS737" s="1">
        <v>0</v>
      </c>
      <c r="CT737" s="1">
        <v>0</v>
      </c>
      <c r="CU737" s="1">
        <v>0</v>
      </c>
      <c r="CV737" s="1">
        <v>0</v>
      </c>
      <c r="CW737" s="1">
        <v>0</v>
      </c>
      <c r="CX737" s="1">
        <v>0</v>
      </c>
      <c r="CY737" s="1">
        <v>0</v>
      </c>
      <c r="CZ737" s="1">
        <v>0</v>
      </c>
      <c r="DA737" s="1">
        <v>0</v>
      </c>
      <c r="DB737" s="1">
        <v>0</v>
      </c>
      <c r="DC737" s="1">
        <v>0</v>
      </c>
      <c r="DD737" s="1">
        <v>0</v>
      </c>
      <c r="DE737" s="1">
        <v>0</v>
      </c>
      <c r="DF737" s="1">
        <v>0</v>
      </c>
      <c r="DG737" s="1">
        <v>0</v>
      </c>
      <c r="DH737" s="1">
        <v>0</v>
      </c>
      <c r="DI737" s="1">
        <v>0</v>
      </c>
      <c r="DJ737" s="1">
        <v>0</v>
      </c>
      <c r="DK737" s="1">
        <v>0</v>
      </c>
      <c r="DL737" s="1">
        <v>1</v>
      </c>
      <c r="DM737" s="1" t="s">
        <v>2485</v>
      </c>
      <c r="DN737" s="1" t="s">
        <v>1340</v>
      </c>
      <c r="DO737" s="1" t="s">
        <v>1341</v>
      </c>
      <c r="DP737" s="1" t="s">
        <v>1341</v>
      </c>
      <c r="DQ737" s="1" t="s">
        <v>1341</v>
      </c>
      <c r="DR737" s="1" t="s">
        <v>1342</v>
      </c>
      <c r="DS737" s="1">
        <v>0</v>
      </c>
      <c r="DT737" s="1">
        <v>0</v>
      </c>
      <c r="DU737" s="1">
        <v>0</v>
      </c>
    </row>
    <row r="738" spans="1:125" x14ac:dyDescent="0.2">
      <c r="A738" s="1"/>
      <c r="B738" s="1" t="s">
        <v>9127</v>
      </c>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4"/>
      <c r="BA738" s="4"/>
      <c r="BB738" s="4"/>
      <c r="BC738" s="4"/>
      <c r="BD738" s="4"/>
      <c r="BE738" s="4"/>
      <c r="BF738" s="4"/>
      <c r="BG738" s="4" t="e">
        <f>AVERAGE(Table_Sheet1__3[[#This Row],[performance_auc]:[performance_accuracy]])</f>
        <v>#DIV/0!</v>
      </c>
      <c r="BH738" s="4"/>
      <c r="BI738" s="4"/>
      <c r="BJ738" s="4"/>
      <c r="BK738" s="2"/>
      <c r="BL738" s="4"/>
      <c r="BM738" s="4"/>
      <c r="BN738" s="1"/>
      <c r="BO738" s="1"/>
      <c r="BP738" s="1"/>
      <c r="BQ738" s="1"/>
      <c r="BR738" s="1"/>
      <c r="BS738" s="1"/>
      <c r="BT738" s="1"/>
      <c r="BU738" s="1"/>
      <c r="BV738" s="1"/>
      <c r="BW738" s="1">
        <v>2022</v>
      </c>
      <c r="BX738" s="1">
        <v>1</v>
      </c>
      <c r="BY738" s="1">
        <v>30321</v>
      </c>
      <c r="BZ738" s="1">
        <v>31813492</v>
      </c>
      <c r="CA738" s="1" t="s">
        <v>9126</v>
      </c>
      <c r="CB738" s="1" t="s">
        <v>9128</v>
      </c>
      <c r="CC738" s="18">
        <v>43753.041666666664</v>
      </c>
      <c r="CD738" s="18">
        <v>43809</v>
      </c>
      <c r="CE738" s="1" t="s">
        <v>1309</v>
      </c>
      <c r="CF738" s="1" t="s">
        <v>1310</v>
      </c>
      <c r="CG738" s="1" t="s">
        <v>2055</v>
      </c>
      <c r="CH738" s="1" t="s">
        <v>2056</v>
      </c>
      <c r="CI738" s="1" t="s">
        <v>1400</v>
      </c>
      <c r="CJ738" s="1" t="s">
        <v>9129</v>
      </c>
      <c r="CK738" s="1" t="s">
        <v>9130</v>
      </c>
      <c r="CL738" s="1" t="s">
        <v>9131</v>
      </c>
      <c r="CM738" s="1" t="s">
        <v>9132</v>
      </c>
      <c r="CN738" s="1"/>
      <c r="CO738" s="1" t="s">
        <v>9133</v>
      </c>
      <c r="CP738" s="1">
        <v>1</v>
      </c>
      <c r="CQ738" s="1">
        <v>0</v>
      </c>
      <c r="CR738" s="1">
        <v>0</v>
      </c>
      <c r="CS738" s="1">
        <v>0</v>
      </c>
      <c r="CT738" s="1">
        <v>0</v>
      </c>
      <c r="CU738" s="1">
        <v>0</v>
      </c>
      <c r="CV738" s="1">
        <v>0</v>
      </c>
      <c r="CW738" s="1">
        <v>0</v>
      </c>
      <c r="CX738" s="1">
        <v>0</v>
      </c>
      <c r="CY738" s="1">
        <v>0</v>
      </c>
      <c r="CZ738" s="1">
        <v>0</v>
      </c>
      <c r="DA738" s="1">
        <v>0</v>
      </c>
      <c r="DB738" s="1">
        <v>0</v>
      </c>
      <c r="DC738" s="1">
        <v>0</v>
      </c>
      <c r="DD738" s="1">
        <v>0</v>
      </c>
      <c r="DE738" s="1">
        <v>0</v>
      </c>
      <c r="DF738" s="1">
        <v>0</v>
      </c>
      <c r="DG738" s="1">
        <v>0</v>
      </c>
      <c r="DH738" s="1">
        <v>0</v>
      </c>
      <c r="DI738" s="1">
        <v>0</v>
      </c>
      <c r="DJ738" s="1">
        <v>0</v>
      </c>
      <c r="DK738" s="1">
        <v>0</v>
      </c>
      <c r="DL738" s="1">
        <v>0</v>
      </c>
      <c r="DM738" s="1" t="s">
        <v>2459</v>
      </c>
      <c r="DN738" s="1" t="s">
        <v>1340</v>
      </c>
      <c r="DO738" s="1" t="s">
        <v>1341</v>
      </c>
      <c r="DP738" s="1" t="s">
        <v>1341</v>
      </c>
      <c r="DQ738" s="1" t="s">
        <v>1341</v>
      </c>
      <c r="DR738" s="1" t="s">
        <v>1342</v>
      </c>
      <c r="DS738" s="1">
        <v>0</v>
      </c>
      <c r="DT738" s="1">
        <v>0</v>
      </c>
      <c r="DU738" s="1">
        <v>0</v>
      </c>
    </row>
    <row r="739" spans="1:125" x14ac:dyDescent="0.2">
      <c r="A739" s="1"/>
      <c r="B739" s="1" t="s">
        <v>9118</v>
      </c>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4"/>
      <c r="BA739" s="4"/>
      <c r="BB739" s="4"/>
      <c r="BC739" s="4"/>
      <c r="BD739" s="4"/>
      <c r="BE739" s="4"/>
      <c r="BF739" s="4"/>
      <c r="BG739" s="4" t="e">
        <f>AVERAGE(Table_Sheet1__3[[#This Row],[performance_auc]:[performance_accuracy]])</f>
        <v>#DIV/0!</v>
      </c>
      <c r="BH739" s="4"/>
      <c r="BI739" s="4"/>
      <c r="BJ739" s="4"/>
      <c r="BK739" s="2"/>
      <c r="BL739" s="4"/>
      <c r="BM739" s="4"/>
      <c r="BN739" s="1"/>
      <c r="BO739" s="1"/>
      <c r="BP739" s="1"/>
      <c r="BQ739" s="1"/>
      <c r="BR739" s="1"/>
      <c r="BS739" s="1"/>
      <c r="BT739" s="1"/>
      <c r="BU739" s="1"/>
      <c r="BV739" s="1"/>
      <c r="BW739" s="1">
        <v>2022</v>
      </c>
      <c r="BX739" s="1">
        <v>1</v>
      </c>
      <c r="BY739" s="1">
        <v>30283</v>
      </c>
      <c r="BZ739" s="1">
        <v>33385701</v>
      </c>
      <c r="CA739" s="1" t="s">
        <v>9117</v>
      </c>
      <c r="CB739" s="1" t="s">
        <v>9119</v>
      </c>
      <c r="CC739" s="18">
        <v>44182</v>
      </c>
      <c r="CD739" s="18">
        <v>44198</v>
      </c>
      <c r="CE739" s="1" t="s">
        <v>1309</v>
      </c>
      <c r="CF739" s="1" t="s">
        <v>1310</v>
      </c>
      <c r="CG739" s="1" t="s">
        <v>3107</v>
      </c>
      <c r="CH739" s="1" t="s">
        <v>3108</v>
      </c>
      <c r="CI739" s="1" t="s">
        <v>1400</v>
      </c>
      <c r="CJ739" s="1" t="s">
        <v>9120</v>
      </c>
      <c r="CK739" s="1" t="s">
        <v>9121</v>
      </c>
      <c r="CL739" s="1" t="s">
        <v>9122</v>
      </c>
      <c r="CM739" s="1" t="s">
        <v>9123</v>
      </c>
      <c r="CN739" s="1" t="s">
        <v>9124</v>
      </c>
      <c r="CO739" s="1" t="s">
        <v>9125</v>
      </c>
      <c r="CP739" s="1">
        <v>1</v>
      </c>
      <c r="CQ739" s="1">
        <v>0</v>
      </c>
      <c r="CR739" s="1">
        <v>0</v>
      </c>
      <c r="CS739" s="1">
        <v>0</v>
      </c>
      <c r="CT739" s="1">
        <v>1</v>
      </c>
      <c r="CU739" s="1">
        <v>0</v>
      </c>
      <c r="CV739" s="1">
        <v>0</v>
      </c>
      <c r="CW739" s="1">
        <v>0</v>
      </c>
      <c r="CX739" s="1">
        <v>0</v>
      </c>
      <c r="CY739" s="1">
        <v>0</v>
      </c>
      <c r="CZ739" s="1">
        <v>0</v>
      </c>
      <c r="DA739" s="1">
        <v>0</v>
      </c>
      <c r="DB739" s="1">
        <v>0</v>
      </c>
      <c r="DC739" s="1">
        <v>0</v>
      </c>
      <c r="DD739" s="1">
        <v>0</v>
      </c>
      <c r="DE739" s="1">
        <v>0</v>
      </c>
      <c r="DF739" s="1">
        <v>0</v>
      </c>
      <c r="DG739" s="1">
        <v>0</v>
      </c>
      <c r="DH739" s="1">
        <v>0</v>
      </c>
      <c r="DI739" s="1">
        <v>1</v>
      </c>
      <c r="DJ739" s="1">
        <v>0</v>
      </c>
      <c r="DK739" s="1">
        <v>0</v>
      </c>
      <c r="DL739" s="1">
        <v>0</v>
      </c>
      <c r="DM739" s="1" t="s">
        <v>2459</v>
      </c>
      <c r="DN739" s="1" t="s">
        <v>1340</v>
      </c>
      <c r="DO739" s="1" t="s">
        <v>1341</v>
      </c>
      <c r="DP739" s="1" t="s">
        <v>1341</v>
      </c>
      <c r="DQ739" s="1" t="s">
        <v>1341</v>
      </c>
      <c r="DR739" s="1" t="s">
        <v>1342</v>
      </c>
      <c r="DS739" s="1">
        <v>0</v>
      </c>
      <c r="DT739" s="1">
        <v>0</v>
      </c>
      <c r="DU739" s="1">
        <v>0</v>
      </c>
    </row>
    <row r="740" spans="1:125" x14ac:dyDescent="0.2">
      <c r="A740" s="1"/>
      <c r="B740" s="1" t="s">
        <v>9109</v>
      </c>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4"/>
      <c r="BA740" s="4"/>
      <c r="BB740" s="4"/>
      <c r="BC740" s="4"/>
      <c r="BD740" s="4"/>
      <c r="BE740" s="4"/>
      <c r="BF740" s="4"/>
      <c r="BG740" s="4" t="e">
        <f>AVERAGE(Table_Sheet1__3[[#This Row],[performance_auc]:[performance_accuracy]])</f>
        <v>#DIV/0!</v>
      </c>
      <c r="BH740" s="4"/>
      <c r="BI740" s="4"/>
      <c r="BJ740" s="4"/>
      <c r="BK740" s="2"/>
      <c r="BL740" s="4"/>
      <c r="BM740" s="4"/>
      <c r="BN740" s="1"/>
      <c r="BO740" s="1"/>
      <c r="BP740" s="1"/>
      <c r="BQ740" s="1"/>
      <c r="BR740" s="1"/>
      <c r="BS740" s="1"/>
      <c r="BT740" s="1"/>
      <c r="BU740" s="1"/>
      <c r="BV740" s="1"/>
      <c r="BW740" s="1">
        <v>2022</v>
      </c>
      <c r="BX740" s="1">
        <v>1</v>
      </c>
      <c r="BY740" s="1">
        <v>30190</v>
      </c>
      <c r="BZ740" s="1">
        <v>33358370</v>
      </c>
      <c r="CA740" s="1" t="s">
        <v>9108</v>
      </c>
      <c r="CB740" s="1" t="s">
        <v>9110</v>
      </c>
      <c r="CC740" s="18">
        <v>44189</v>
      </c>
      <c r="CD740" s="18">
        <v>44194</v>
      </c>
      <c r="CE740" s="1" t="s">
        <v>1309</v>
      </c>
      <c r="CF740" s="1" t="s">
        <v>1310</v>
      </c>
      <c r="CG740" s="1" t="s">
        <v>9111</v>
      </c>
      <c r="CH740" s="1" t="s">
        <v>9112</v>
      </c>
      <c r="CI740" s="1" t="s">
        <v>1400</v>
      </c>
      <c r="CJ740" s="1" t="s">
        <v>9113</v>
      </c>
      <c r="CK740" s="1" t="s">
        <v>9114</v>
      </c>
      <c r="CL740" s="1" t="s">
        <v>9115</v>
      </c>
      <c r="CM740" s="1"/>
      <c r="CN740" s="1"/>
      <c r="CO740" s="1" t="s">
        <v>9116</v>
      </c>
      <c r="CP740" s="1">
        <v>1</v>
      </c>
      <c r="CQ740" s="1">
        <v>0</v>
      </c>
      <c r="CR740" s="1">
        <v>0</v>
      </c>
      <c r="CS740" s="1">
        <v>0</v>
      </c>
      <c r="CT740" s="1">
        <v>0</v>
      </c>
      <c r="CU740" s="1">
        <v>0</v>
      </c>
      <c r="CV740" s="1">
        <v>0</v>
      </c>
      <c r="CW740" s="1">
        <v>0</v>
      </c>
      <c r="CX740" s="1">
        <v>0</v>
      </c>
      <c r="CY740" s="1">
        <v>0</v>
      </c>
      <c r="CZ740" s="1">
        <v>0</v>
      </c>
      <c r="DA740" s="1">
        <v>0</v>
      </c>
      <c r="DB740" s="1">
        <v>0</v>
      </c>
      <c r="DC740" s="1">
        <v>1</v>
      </c>
      <c r="DD740" s="1">
        <v>0</v>
      </c>
      <c r="DE740" s="1">
        <v>0</v>
      </c>
      <c r="DF740" s="1">
        <v>0</v>
      </c>
      <c r="DG740" s="1">
        <v>0</v>
      </c>
      <c r="DH740" s="1">
        <v>0</v>
      </c>
      <c r="DI740" s="1">
        <v>0</v>
      </c>
      <c r="DJ740" s="1">
        <v>0</v>
      </c>
      <c r="DK740" s="1">
        <v>0</v>
      </c>
      <c r="DL740" s="1">
        <v>0</v>
      </c>
      <c r="DM740" s="1" t="s">
        <v>2782</v>
      </c>
      <c r="DN740" s="1" t="s">
        <v>1399</v>
      </c>
      <c r="DO740" s="1" t="s">
        <v>1400</v>
      </c>
      <c r="DP740" s="1" t="s">
        <v>1400</v>
      </c>
      <c r="DQ740" s="1" t="s">
        <v>1400</v>
      </c>
      <c r="DR740" s="1" t="s">
        <v>1401</v>
      </c>
      <c r="DS740" s="1">
        <v>0</v>
      </c>
      <c r="DT740" s="1">
        <v>0</v>
      </c>
      <c r="DU740" s="1">
        <v>0</v>
      </c>
    </row>
    <row r="741" spans="1:125" x14ac:dyDescent="0.2">
      <c r="A741" s="1"/>
      <c r="B741" s="1" t="s">
        <v>9092</v>
      </c>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4"/>
      <c r="BA741" s="4"/>
      <c r="BB741" s="4"/>
      <c r="BC741" s="4"/>
      <c r="BD741" s="4"/>
      <c r="BE741" s="4"/>
      <c r="BF741" s="4"/>
      <c r="BG741" s="4" t="e">
        <f>AVERAGE(Table_Sheet1__3[[#This Row],[performance_auc]:[performance_accuracy]])</f>
        <v>#DIV/0!</v>
      </c>
      <c r="BH741" s="4"/>
      <c r="BI741" s="4"/>
      <c r="BJ741" s="4"/>
      <c r="BK741" s="2"/>
      <c r="BL741" s="4"/>
      <c r="BM741" s="4"/>
      <c r="BN741" s="1"/>
      <c r="BO741" s="1"/>
      <c r="BP741" s="1"/>
      <c r="BQ741" s="1"/>
      <c r="BR741" s="1"/>
      <c r="BS741" s="1"/>
      <c r="BT741" s="1"/>
      <c r="BU741" s="1"/>
      <c r="BV741" s="1"/>
      <c r="BW741" s="1">
        <v>2022</v>
      </c>
      <c r="BX741" s="1">
        <v>1</v>
      </c>
      <c r="BY741" s="1">
        <v>29844</v>
      </c>
      <c r="BZ741" s="1">
        <v>34763806</v>
      </c>
      <c r="CA741" s="1" t="s">
        <v>9091</v>
      </c>
      <c r="CB741" s="1" t="s">
        <v>9093</v>
      </c>
      <c r="CC741" s="18">
        <v>44481.041666666664</v>
      </c>
      <c r="CD741" s="18">
        <v>44513</v>
      </c>
      <c r="CE741" s="1" t="s">
        <v>1309</v>
      </c>
      <c r="CF741" s="1" t="s">
        <v>1310</v>
      </c>
      <c r="CG741" s="1" t="s">
        <v>2055</v>
      </c>
      <c r="CH741" s="1" t="s">
        <v>2056</v>
      </c>
      <c r="CI741" s="1" t="s">
        <v>1400</v>
      </c>
      <c r="CJ741" s="1" t="s">
        <v>9094</v>
      </c>
      <c r="CK741" s="1" t="s">
        <v>9095</v>
      </c>
      <c r="CL741" s="1" t="s">
        <v>9096</v>
      </c>
      <c r="CM741" s="1" t="s">
        <v>9097</v>
      </c>
      <c r="CN741" s="1"/>
      <c r="CO741" s="1" t="s">
        <v>9098</v>
      </c>
      <c r="CP741" s="1">
        <v>1</v>
      </c>
      <c r="CQ741" s="1">
        <v>0</v>
      </c>
      <c r="CR741" s="1">
        <v>0</v>
      </c>
      <c r="CS741" s="1">
        <v>0</v>
      </c>
      <c r="CT741" s="1">
        <v>0</v>
      </c>
      <c r="CU741" s="1">
        <v>0</v>
      </c>
      <c r="CV741" s="1">
        <v>1</v>
      </c>
      <c r="CW741" s="1">
        <v>0</v>
      </c>
      <c r="CX741" s="1">
        <v>1</v>
      </c>
      <c r="CY741" s="1">
        <v>0</v>
      </c>
      <c r="CZ741" s="1">
        <v>0</v>
      </c>
      <c r="DA741" s="1">
        <v>0</v>
      </c>
      <c r="DB741" s="1">
        <v>0</v>
      </c>
      <c r="DC741" s="1">
        <v>0</v>
      </c>
      <c r="DD741" s="1">
        <v>0</v>
      </c>
      <c r="DE741" s="1">
        <v>0</v>
      </c>
      <c r="DF741" s="1">
        <v>0</v>
      </c>
      <c r="DG741" s="1">
        <v>0</v>
      </c>
      <c r="DH741" s="1">
        <v>0</v>
      </c>
      <c r="DI741" s="1">
        <v>0</v>
      </c>
      <c r="DJ741" s="1">
        <v>0</v>
      </c>
      <c r="DK741" s="1">
        <v>0</v>
      </c>
      <c r="DL741" s="1">
        <v>1</v>
      </c>
      <c r="DM741" s="1" t="s">
        <v>1911</v>
      </c>
      <c r="DN741" s="1" t="s">
        <v>1876</v>
      </c>
      <c r="DO741" s="1" t="s">
        <v>1877</v>
      </c>
      <c r="DP741" s="1" t="s">
        <v>1877</v>
      </c>
      <c r="DQ741" s="1" t="s">
        <v>1877</v>
      </c>
      <c r="DR741" s="1" t="s">
        <v>1878</v>
      </c>
      <c r="DS741" s="1">
        <v>1</v>
      </c>
      <c r="DT741" s="1">
        <v>0</v>
      </c>
      <c r="DU741" s="1">
        <v>0</v>
      </c>
    </row>
    <row r="742" spans="1:125" x14ac:dyDescent="0.2">
      <c r="A742" s="1"/>
      <c r="B742" s="1" t="s">
        <v>9287</v>
      </c>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4"/>
      <c r="BA742" s="4"/>
      <c r="BB742" s="4"/>
      <c r="BC742" s="4"/>
      <c r="BD742" s="4"/>
      <c r="BE742" s="4"/>
      <c r="BF742" s="4"/>
      <c r="BG742" s="4" t="e">
        <f>AVERAGE(Table_Sheet1__3[[#This Row],[performance_auc]:[performance_accuracy]])</f>
        <v>#DIV/0!</v>
      </c>
      <c r="BH742" s="4"/>
      <c r="BI742" s="4"/>
      <c r="BJ742" s="4"/>
      <c r="BK742" s="2"/>
      <c r="BL742" s="4"/>
      <c r="BM742" s="4"/>
      <c r="BN742" s="1"/>
      <c r="BO742" s="1"/>
      <c r="BP742" s="1"/>
      <c r="BQ742" s="1"/>
      <c r="BR742" s="1"/>
      <c r="BS742" s="1"/>
      <c r="BT742" s="1"/>
      <c r="BU742" s="1"/>
      <c r="BV742" s="1"/>
      <c r="BW742" s="1">
        <v>2022</v>
      </c>
      <c r="BX742" s="1">
        <v>1</v>
      </c>
      <c r="BY742" s="1">
        <v>30913</v>
      </c>
      <c r="BZ742" s="1">
        <v>10575312</v>
      </c>
      <c r="CA742" s="1"/>
      <c r="CB742" s="1" t="s">
        <v>9288</v>
      </c>
      <c r="CC742" s="18"/>
      <c r="CD742" s="18">
        <v>36491</v>
      </c>
      <c r="CE742" s="1" t="s">
        <v>1309</v>
      </c>
      <c r="CF742" s="1" t="s">
        <v>1310</v>
      </c>
      <c r="CG742" s="1" t="s">
        <v>9283</v>
      </c>
      <c r="CH742" s="1" t="s">
        <v>9283</v>
      </c>
      <c r="CI742" s="1" t="s">
        <v>1313</v>
      </c>
      <c r="CJ742" s="1" t="s">
        <v>9289</v>
      </c>
      <c r="CK742" s="1"/>
      <c r="CL742" s="1"/>
      <c r="CM742" s="1" t="s">
        <v>9290</v>
      </c>
      <c r="CN742" s="1"/>
      <c r="CO742" s="1" t="s">
        <v>9291</v>
      </c>
      <c r="CP742" s="1">
        <v>1</v>
      </c>
      <c r="CQ742" s="1">
        <v>0</v>
      </c>
      <c r="CR742" s="1">
        <v>0</v>
      </c>
      <c r="CS742" s="1">
        <v>0</v>
      </c>
      <c r="CT742" s="1">
        <v>0</v>
      </c>
      <c r="CU742" s="1">
        <v>0</v>
      </c>
      <c r="CV742" s="1">
        <v>0</v>
      </c>
      <c r="CW742" s="1">
        <v>0</v>
      </c>
      <c r="CX742" s="1">
        <v>0</v>
      </c>
      <c r="CY742" s="1">
        <v>0</v>
      </c>
      <c r="CZ742" s="1">
        <v>0</v>
      </c>
      <c r="DA742" s="1">
        <v>0</v>
      </c>
      <c r="DB742" s="1">
        <v>0</v>
      </c>
      <c r="DC742" s="1">
        <v>0</v>
      </c>
      <c r="DD742" s="1">
        <v>0</v>
      </c>
      <c r="DE742" s="1">
        <v>0</v>
      </c>
      <c r="DF742" s="1">
        <v>0</v>
      </c>
      <c r="DG742" s="1">
        <v>0</v>
      </c>
      <c r="DH742" s="1">
        <v>0</v>
      </c>
      <c r="DI742" s="1">
        <v>0</v>
      </c>
      <c r="DJ742" s="1">
        <v>0</v>
      </c>
      <c r="DK742" s="1">
        <v>0</v>
      </c>
      <c r="DL742" s="1">
        <v>1</v>
      </c>
      <c r="DM742" s="1" t="s">
        <v>5502</v>
      </c>
      <c r="DN742" s="1" t="s">
        <v>5502</v>
      </c>
      <c r="DO742" s="1"/>
      <c r="DP742" s="1"/>
      <c r="DQ742" s="1" t="s">
        <v>1313</v>
      </c>
      <c r="DR742" s="1" t="s">
        <v>5502</v>
      </c>
      <c r="DS742" s="1">
        <v>0</v>
      </c>
      <c r="DT742" s="1">
        <v>0</v>
      </c>
      <c r="DU742" s="1">
        <v>0</v>
      </c>
    </row>
    <row r="743" spans="1:125" x14ac:dyDescent="0.2">
      <c r="A743" s="1"/>
      <c r="B743" s="1" t="s">
        <v>9299</v>
      </c>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4"/>
      <c r="BA743" s="4"/>
      <c r="BB743" s="4"/>
      <c r="BC743" s="4"/>
      <c r="BD743" s="4"/>
      <c r="BE743" s="4"/>
      <c r="BF743" s="4"/>
      <c r="BG743" s="4" t="e">
        <f>AVERAGE(Table_Sheet1__3[[#This Row],[performance_auc]:[performance_accuracy]])</f>
        <v>#DIV/0!</v>
      </c>
      <c r="BH743" s="4"/>
      <c r="BI743" s="4"/>
      <c r="BJ743" s="4"/>
      <c r="BK743" s="2"/>
      <c r="BL743" s="4"/>
      <c r="BM743" s="4"/>
      <c r="BN743" s="1"/>
      <c r="BO743" s="1"/>
      <c r="BP743" s="1"/>
      <c r="BQ743" s="1"/>
      <c r="BR743" s="1"/>
      <c r="BS743" s="1"/>
      <c r="BT743" s="1"/>
      <c r="BU743" s="1"/>
      <c r="BV743" s="1"/>
      <c r="BW743" s="1">
        <v>2022</v>
      </c>
      <c r="BX743" s="1">
        <v>1</v>
      </c>
      <c r="BY743" s="1">
        <v>30947</v>
      </c>
      <c r="BZ743" s="1">
        <v>31281813</v>
      </c>
      <c r="CA743" s="1" t="s">
        <v>9298</v>
      </c>
      <c r="CB743" s="1" t="s">
        <v>9300</v>
      </c>
      <c r="CC743" s="18">
        <v>43637.041666666664</v>
      </c>
      <c r="CD743" s="18">
        <v>43656.041666666664</v>
      </c>
      <c r="CE743" s="1" t="s">
        <v>1309</v>
      </c>
      <c r="CF743" s="1" t="s">
        <v>1310</v>
      </c>
      <c r="CG743" s="1" t="s">
        <v>9301</v>
      </c>
      <c r="CH743" s="1" t="s">
        <v>9302</v>
      </c>
      <c r="CI743" s="1" t="s">
        <v>1313</v>
      </c>
      <c r="CJ743" s="1" t="s">
        <v>9303</v>
      </c>
      <c r="CK743" s="1" t="s">
        <v>9304</v>
      </c>
      <c r="CL743" s="1" t="s">
        <v>9305</v>
      </c>
      <c r="CM743" s="1"/>
      <c r="CN743" s="1" t="s">
        <v>9306</v>
      </c>
      <c r="CO743" s="1" t="s">
        <v>9307</v>
      </c>
      <c r="CP743" s="1">
        <v>1</v>
      </c>
      <c r="CQ743" s="1">
        <v>0</v>
      </c>
      <c r="CR743" s="1">
        <v>0</v>
      </c>
      <c r="CS743" s="1">
        <v>0</v>
      </c>
      <c r="CT743" s="1">
        <v>0</v>
      </c>
      <c r="CU743" s="1">
        <v>0</v>
      </c>
      <c r="CV743" s="1">
        <v>0</v>
      </c>
      <c r="CW743" s="1">
        <v>0</v>
      </c>
      <c r="CX743" s="1">
        <v>0</v>
      </c>
      <c r="CY743" s="1">
        <v>0</v>
      </c>
      <c r="CZ743" s="1">
        <v>0</v>
      </c>
      <c r="DA743" s="1">
        <v>0</v>
      </c>
      <c r="DB743" s="1">
        <v>0</v>
      </c>
      <c r="DC743" s="1">
        <v>0</v>
      </c>
      <c r="DD743" s="1">
        <v>0</v>
      </c>
      <c r="DE743" s="1">
        <v>0</v>
      </c>
      <c r="DF743" s="1">
        <v>0</v>
      </c>
      <c r="DG743" s="1">
        <v>0</v>
      </c>
      <c r="DH743" s="1">
        <v>0</v>
      </c>
      <c r="DI743" s="1">
        <v>0</v>
      </c>
      <c r="DJ743" s="1">
        <v>0</v>
      </c>
      <c r="DK743" s="1">
        <v>0</v>
      </c>
      <c r="DL743" s="1">
        <v>1</v>
      </c>
      <c r="DM743" s="1" t="s">
        <v>9308</v>
      </c>
      <c r="DN743" s="1" t="s">
        <v>9309</v>
      </c>
      <c r="DO743" s="1" t="s">
        <v>9310</v>
      </c>
      <c r="DP743" s="1" t="s">
        <v>9310</v>
      </c>
      <c r="DQ743" s="1" t="s">
        <v>9310</v>
      </c>
      <c r="DR743" s="1" t="s">
        <v>9311</v>
      </c>
      <c r="DS743" s="1">
        <v>1</v>
      </c>
      <c r="DT743" s="1">
        <v>0</v>
      </c>
      <c r="DU743" s="1">
        <v>0</v>
      </c>
    </row>
    <row r="744" spans="1:125" x14ac:dyDescent="0.2">
      <c r="A744" s="1"/>
      <c r="B744" s="1" t="s">
        <v>9313</v>
      </c>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4"/>
      <c r="BA744" s="4"/>
      <c r="BB744" s="4"/>
      <c r="BC744" s="4"/>
      <c r="BD744" s="4"/>
      <c r="BE744" s="4"/>
      <c r="BF744" s="4"/>
      <c r="BG744" s="4" t="e">
        <f>AVERAGE(Table_Sheet1__3[[#This Row],[performance_auc]:[performance_accuracy]])</f>
        <v>#DIV/0!</v>
      </c>
      <c r="BH744" s="4"/>
      <c r="BI744" s="4"/>
      <c r="BJ744" s="4"/>
      <c r="BK744" s="2"/>
      <c r="BL744" s="4"/>
      <c r="BM744" s="4"/>
      <c r="BN744" s="1"/>
      <c r="BO744" s="1"/>
      <c r="BP744" s="1"/>
      <c r="BQ744" s="1"/>
      <c r="BR744" s="1"/>
      <c r="BS744" s="1"/>
      <c r="BT744" s="1"/>
      <c r="BU744" s="1"/>
      <c r="BV744" s="1"/>
      <c r="BW744" s="1">
        <v>2022</v>
      </c>
      <c r="BX744" s="1">
        <v>1</v>
      </c>
      <c r="BY744" s="1">
        <v>30952</v>
      </c>
      <c r="BZ744" s="1">
        <v>34646779</v>
      </c>
      <c r="CA744" s="1" t="s">
        <v>9312</v>
      </c>
      <c r="CB744" s="1" t="s">
        <v>9314</v>
      </c>
      <c r="CC744" s="18">
        <v>44466.041666666664</v>
      </c>
      <c r="CD744" s="18">
        <v>44484.041666666664</v>
      </c>
      <c r="CE744" s="1" t="s">
        <v>1309</v>
      </c>
      <c r="CF744" s="1" t="s">
        <v>1310</v>
      </c>
      <c r="CG744" s="1" t="s">
        <v>1311</v>
      </c>
      <c r="CH744" s="1" t="s">
        <v>1312</v>
      </c>
      <c r="CI744" s="1" t="s">
        <v>1313</v>
      </c>
      <c r="CJ744" s="1" t="s">
        <v>9315</v>
      </c>
      <c r="CK744" s="1" t="s">
        <v>9316</v>
      </c>
      <c r="CL744" s="1" t="s">
        <v>9317</v>
      </c>
      <c r="CM744" s="1"/>
      <c r="CN744" s="1" t="s">
        <v>9318</v>
      </c>
      <c r="CO744" s="1" t="s">
        <v>9319</v>
      </c>
      <c r="CP744" s="1">
        <v>1</v>
      </c>
      <c r="CQ744" s="1">
        <v>1</v>
      </c>
      <c r="CR744" s="1">
        <v>0</v>
      </c>
      <c r="CS744" s="1">
        <v>0</v>
      </c>
      <c r="CT744" s="1">
        <v>0</v>
      </c>
      <c r="CU744" s="1">
        <v>0</v>
      </c>
      <c r="CV744" s="1">
        <v>0</v>
      </c>
      <c r="CW744" s="1">
        <v>0</v>
      </c>
      <c r="CX744" s="1">
        <v>0</v>
      </c>
      <c r="CY744" s="1">
        <v>0</v>
      </c>
      <c r="CZ744" s="1">
        <v>0</v>
      </c>
      <c r="DA744" s="1">
        <v>0</v>
      </c>
      <c r="DB744" s="1">
        <v>0</v>
      </c>
      <c r="DC744" s="1">
        <v>0</v>
      </c>
      <c r="DD744" s="1">
        <v>0</v>
      </c>
      <c r="DE744" s="1">
        <v>0</v>
      </c>
      <c r="DF744" s="1">
        <v>0</v>
      </c>
      <c r="DG744" s="1">
        <v>0</v>
      </c>
      <c r="DH744" s="1">
        <v>0</v>
      </c>
      <c r="DI744" s="1">
        <v>0</v>
      </c>
      <c r="DJ744" s="1">
        <v>0</v>
      </c>
      <c r="DK744" s="1">
        <v>0</v>
      </c>
      <c r="DL744" s="1">
        <v>0</v>
      </c>
      <c r="DM744" s="1" t="s">
        <v>1409</v>
      </c>
      <c r="DN744" s="1" t="s">
        <v>1319</v>
      </c>
      <c r="DO744" s="1" t="s">
        <v>1320</v>
      </c>
      <c r="DP744" s="1" t="s">
        <v>1320</v>
      </c>
      <c r="DQ744" s="1" t="s">
        <v>1320</v>
      </c>
      <c r="DR744" s="1" t="s">
        <v>1321</v>
      </c>
      <c r="DS744" s="1">
        <v>1</v>
      </c>
      <c r="DT744" s="1">
        <v>0</v>
      </c>
      <c r="DU744" s="1">
        <v>1</v>
      </c>
    </row>
    <row r="745" spans="1:125" x14ac:dyDescent="0.2">
      <c r="A745" s="1"/>
      <c r="B745" s="1" t="s">
        <v>9552</v>
      </c>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4"/>
      <c r="BA745" s="4"/>
      <c r="BB745" s="4"/>
      <c r="BC745" s="4"/>
      <c r="BD745" s="4"/>
      <c r="BE745" s="4"/>
      <c r="BF745" s="4"/>
      <c r="BG745" s="4" t="e">
        <f>AVERAGE(Table_Sheet1__3[[#This Row],[performance_auc]:[performance_accuracy]])</f>
        <v>#DIV/0!</v>
      </c>
      <c r="BH745" s="4"/>
      <c r="BI745" s="4"/>
      <c r="BJ745" s="4"/>
      <c r="BK745" s="2"/>
      <c r="BL745" s="4"/>
      <c r="BM745" s="4"/>
      <c r="BN745" s="1"/>
      <c r="BO745" s="1"/>
      <c r="BP745" s="1"/>
      <c r="BQ745" s="1"/>
      <c r="BR745" s="1"/>
      <c r="BS745" s="1"/>
      <c r="BT745" s="1"/>
      <c r="BU745" s="1"/>
      <c r="BV745" s="1"/>
      <c r="BW745" s="1">
        <v>2022</v>
      </c>
      <c r="BX745" s="1">
        <v>1</v>
      </c>
      <c r="BY745" s="1">
        <v>31912</v>
      </c>
      <c r="BZ745" s="1">
        <v>34359792</v>
      </c>
      <c r="CA745" s="1" t="s">
        <v>9551</v>
      </c>
      <c r="CB745" s="1" t="s">
        <v>9553</v>
      </c>
      <c r="CC745" s="18">
        <v>44410.041666666664</v>
      </c>
      <c r="CD745" s="18">
        <v>44416.041666666664</v>
      </c>
      <c r="CE745" s="1" t="s">
        <v>1309</v>
      </c>
      <c r="CF745" s="1" t="s">
        <v>1310</v>
      </c>
      <c r="CG745" s="1" t="s">
        <v>1561</v>
      </c>
      <c r="CH745" s="1" t="s">
        <v>1562</v>
      </c>
      <c r="CI745" s="1" t="s">
        <v>1313</v>
      </c>
      <c r="CJ745" s="1" t="s">
        <v>9554</v>
      </c>
      <c r="CK745" s="1" t="s">
        <v>9555</v>
      </c>
      <c r="CL745" s="1" t="s">
        <v>9556</v>
      </c>
      <c r="CM745" s="1"/>
      <c r="CN745" s="1" t="s">
        <v>9557</v>
      </c>
      <c r="CO745" s="1" t="s">
        <v>9558</v>
      </c>
      <c r="CP745" s="1">
        <v>1</v>
      </c>
      <c r="CQ745" s="1">
        <v>0</v>
      </c>
      <c r="CR745" s="1">
        <v>0</v>
      </c>
      <c r="CS745" s="1">
        <v>0</v>
      </c>
      <c r="CT745" s="1">
        <v>0</v>
      </c>
      <c r="CU745" s="1">
        <v>0</v>
      </c>
      <c r="CV745" s="1">
        <v>0</v>
      </c>
      <c r="CW745" s="1">
        <v>0</v>
      </c>
      <c r="CX745" s="1">
        <v>0</v>
      </c>
      <c r="CY745" s="1">
        <v>0</v>
      </c>
      <c r="CZ745" s="1">
        <v>0</v>
      </c>
      <c r="DA745" s="1">
        <v>0</v>
      </c>
      <c r="DB745" s="1">
        <v>0</v>
      </c>
      <c r="DC745" s="1">
        <v>0</v>
      </c>
      <c r="DD745" s="1">
        <v>0</v>
      </c>
      <c r="DE745" s="1">
        <v>0</v>
      </c>
      <c r="DF745" s="1">
        <v>0</v>
      </c>
      <c r="DG745" s="1">
        <v>0</v>
      </c>
      <c r="DH745" s="1">
        <v>0</v>
      </c>
      <c r="DI745" s="1">
        <v>0</v>
      </c>
      <c r="DJ745" s="1">
        <v>0</v>
      </c>
      <c r="DK745" s="1">
        <v>0</v>
      </c>
      <c r="DL745" s="1">
        <v>0</v>
      </c>
      <c r="DM745" s="1" t="s">
        <v>9559</v>
      </c>
      <c r="DN745" s="1" t="s">
        <v>2134</v>
      </c>
      <c r="DO745" s="1" t="s">
        <v>2135</v>
      </c>
      <c r="DP745" s="1" t="s">
        <v>2135</v>
      </c>
      <c r="DQ745" s="1" t="s">
        <v>2135</v>
      </c>
      <c r="DR745" s="1" t="s">
        <v>2136</v>
      </c>
      <c r="DS745" s="1">
        <v>0</v>
      </c>
      <c r="DT745" s="1">
        <v>0</v>
      </c>
      <c r="DU745" s="1">
        <v>0</v>
      </c>
    </row>
    <row r="746" spans="1:125" x14ac:dyDescent="0.2">
      <c r="A746" s="1"/>
      <c r="B746" s="1" t="s">
        <v>9543</v>
      </c>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4"/>
      <c r="BA746" s="4"/>
      <c r="BB746" s="4"/>
      <c r="BC746" s="4"/>
      <c r="BD746" s="4"/>
      <c r="BE746" s="4"/>
      <c r="BF746" s="4"/>
      <c r="BG746" s="4" t="e">
        <f>AVERAGE(Table_Sheet1__3[[#This Row],[performance_auc]:[performance_accuracy]])</f>
        <v>#DIV/0!</v>
      </c>
      <c r="BH746" s="4"/>
      <c r="BI746" s="4"/>
      <c r="BJ746" s="4"/>
      <c r="BK746" s="2"/>
      <c r="BL746" s="4"/>
      <c r="BM746" s="4"/>
      <c r="BN746" s="1"/>
      <c r="BO746" s="1"/>
      <c r="BP746" s="1"/>
      <c r="BQ746" s="1"/>
      <c r="BR746" s="1"/>
      <c r="BS746" s="1"/>
      <c r="BT746" s="1"/>
      <c r="BU746" s="1"/>
      <c r="BV746" s="1"/>
      <c r="BW746" s="1">
        <v>2022</v>
      </c>
      <c r="BX746" s="1">
        <v>1</v>
      </c>
      <c r="BY746" s="1">
        <v>31828</v>
      </c>
      <c r="BZ746" s="1">
        <v>34503100</v>
      </c>
      <c r="CA746" s="1" t="s">
        <v>9542</v>
      </c>
      <c r="CB746" s="1" t="s">
        <v>9544</v>
      </c>
      <c r="CC746" s="18">
        <v>44434.041666666664</v>
      </c>
      <c r="CD746" s="18">
        <v>44450.041666666664</v>
      </c>
      <c r="CE746" s="1" t="s">
        <v>1309</v>
      </c>
      <c r="CF746" s="1" t="s">
        <v>1310</v>
      </c>
      <c r="CG746" s="1" t="s">
        <v>1561</v>
      </c>
      <c r="CH746" s="1" t="s">
        <v>1562</v>
      </c>
      <c r="CI746" s="1" t="s">
        <v>1313</v>
      </c>
      <c r="CJ746" s="1" t="s">
        <v>9545</v>
      </c>
      <c r="CK746" s="1" t="s">
        <v>9546</v>
      </c>
      <c r="CL746" s="1" t="s">
        <v>9547</v>
      </c>
      <c r="CM746" s="1"/>
      <c r="CN746" s="1" t="s">
        <v>9548</v>
      </c>
      <c r="CO746" s="1" t="s">
        <v>9549</v>
      </c>
      <c r="CP746" s="1">
        <v>1</v>
      </c>
      <c r="CQ746" s="1">
        <v>0</v>
      </c>
      <c r="CR746" s="1">
        <v>0</v>
      </c>
      <c r="CS746" s="1">
        <v>0</v>
      </c>
      <c r="CT746" s="1">
        <v>0</v>
      </c>
      <c r="CU746" s="1">
        <v>0</v>
      </c>
      <c r="CV746" s="1">
        <v>0</v>
      </c>
      <c r="CW746" s="1">
        <v>0</v>
      </c>
      <c r="CX746" s="1">
        <v>0</v>
      </c>
      <c r="CY746" s="1">
        <v>0</v>
      </c>
      <c r="CZ746" s="1">
        <v>1</v>
      </c>
      <c r="DA746" s="1">
        <v>1</v>
      </c>
      <c r="DB746" s="1">
        <v>0</v>
      </c>
      <c r="DC746" s="1">
        <v>0</v>
      </c>
      <c r="DD746" s="1">
        <v>0</v>
      </c>
      <c r="DE746" s="1">
        <v>0</v>
      </c>
      <c r="DF746" s="1">
        <v>0</v>
      </c>
      <c r="DG746" s="1">
        <v>0</v>
      </c>
      <c r="DH746" s="1">
        <v>0</v>
      </c>
      <c r="DI746" s="1">
        <v>1</v>
      </c>
      <c r="DJ746" s="1">
        <v>0</v>
      </c>
      <c r="DK746" s="1">
        <v>0</v>
      </c>
      <c r="DL746" s="1">
        <v>0</v>
      </c>
      <c r="DM746" s="1" t="s">
        <v>9550</v>
      </c>
      <c r="DN746" s="1" t="s">
        <v>2103</v>
      </c>
      <c r="DO746" s="1" t="s">
        <v>2104</v>
      </c>
      <c r="DP746" s="1" t="s">
        <v>2104</v>
      </c>
      <c r="DQ746" s="1" t="s">
        <v>2104</v>
      </c>
      <c r="DR746" s="1" t="s">
        <v>2105</v>
      </c>
      <c r="DS746" s="1">
        <v>0</v>
      </c>
      <c r="DT746" s="1">
        <v>0</v>
      </c>
      <c r="DU746" s="1">
        <v>0</v>
      </c>
    </row>
    <row r="747" spans="1:125" x14ac:dyDescent="0.2">
      <c r="A747" s="1"/>
      <c r="B747" s="1" t="s">
        <v>9534</v>
      </c>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4"/>
      <c r="BA747" s="4"/>
      <c r="BB747" s="4"/>
      <c r="BC747" s="4"/>
      <c r="BD747" s="4"/>
      <c r="BE747" s="4"/>
      <c r="BF747" s="4"/>
      <c r="BG747" s="4" t="e">
        <f>AVERAGE(Table_Sheet1__3[[#This Row],[performance_auc]:[performance_accuracy]])</f>
        <v>#DIV/0!</v>
      </c>
      <c r="BH747" s="4"/>
      <c r="BI747" s="4"/>
      <c r="BJ747" s="4"/>
      <c r="BK747" s="2"/>
      <c r="BL747" s="4"/>
      <c r="BM747" s="4"/>
      <c r="BN747" s="1"/>
      <c r="BO747" s="1"/>
      <c r="BP747" s="1"/>
      <c r="BQ747" s="1"/>
      <c r="BR747" s="1"/>
      <c r="BS747" s="1"/>
      <c r="BT747" s="1"/>
      <c r="BU747" s="1"/>
      <c r="BV747" s="1"/>
      <c r="BW747" s="1">
        <v>2022</v>
      </c>
      <c r="BX747" s="1">
        <v>1</v>
      </c>
      <c r="BY747" s="1">
        <v>31738</v>
      </c>
      <c r="BZ747" s="1">
        <v>34677289</v>
      </c>
      <c r="CA747" s="1" t="s">
        <v>9533</v>
      </c>
      <c r="CB747" s="1" t="s">
        <v>9535</v>
      </c>
      <c r="CC747" s="18">
        <v>44473.041666666664</v>
      </c>
      <c r="CD747" s="18">
        <v>44492.041666666664</v>
      </c>
      <c r="CE747" s="1" t="s">
        <v>1309</v>
      </c>
      <c r="CF747" s="1" t="s">
        <v>1310</v>
      </c>
      <c r="CG747" s="1" t="s">
        <v>2746</v>
      </c>
      <c r="CH747" s="1" t="s">
        <v>2747</v>
      </c>
      <c r="CI747" s="1" t="s">
        <v>1313</v>
      </c>
      <c r="CJ747" s="1" t="s">
        <v>9536</v>
      </c>
      <c r="CK747" s="1" t="s">
        <v>9537</v>
      </c>
      <c r="CL747" s="1" t="s">
        <v>9538</v>
      </c>
      <c r="CM747" s="1"/>
      <c r="CN747" s="1" t="s">
        <v>9539</v>
      </c>
      <c r="CO747" s="1" t="s">
        <v>9540</v>
      </c>
      <c r="CP747" s="1">
        <v>1</v>
      </c>
      <c r="CQ747" s="1">
        <v>0</v>
      </c>
      <c r="CR747" s="1">
        <v>0</v>
      </c>
      <c r="CS747" s="1">
        <v>0</v>
      </c>
      <c r="CT747" s="1">
        <v>0</v>
      </c>
      <c r="CU747" s="1">
        <v>0</v>
      </c>
      <c r="CV747" s="1">
        <v>0</v>
      </c>
      <c r="CW747" s="1">
        <v>0</v>
      </c>
      <c r="CX747" s="1">
        <v>0</v>
      </c>
      <c r="CY747" s="1">
        <v>0</v>
      </c>
      <c r="CZ747" s="1">
        <v>0</v>
      </c>
      <c r="DA747" s="1">
        <v>0</v>
      </c>
      <c r="DB747" s="1">
        <v>0</v>
      </c>
      <c r="DC747" s="1">
        <v>0</v>
      </c>
      <c r="DD747" s="1">
        <v>0</v>
      </c>
      <c r="DE747" s="1">
        <v>0</v>
      </c>
      <c r="DF747" s="1">
        <v>0</v>
      </c>
      <c r="DG747" s="1">
        <v>0</v>
      </c>
      <c r="DH747" s="1">
        <v>0</v>
      </c>
      <c r="DI747" s="1">
        <v>1</v>
      </c>
      <c r="DJ747" s="1">
        <v>0</v>
      </c>
      <c r="DK747" s="1">
        <v>0</v>
      </c>
      <c r="DL747" s="1">
        <v>0</v>
      </c>
      <c r="DM747" s="1" t="s">
        <v>9541</v>
      </c>
      <c r="DN747" s="1" t="s">
        <v>2050</v>
      </c>
      <c r="DO747" s="1" t="s">
        <v>1335</v>
      </c>
      <c r="DP747" s="1" t="s">
        <v>1335</v>
      </c>
      <c r="DQ747" s="1" t="s">
        <v>1335</v>
      </c>
      <c r="DR747" s="1" t="s">
        <v>2051</v>
      </c>
      <c r="DS747" s="1">
        <v>0</v>
      </c>
      <c r="DT747" s="1">
        <v>0</v>
      </c>
      <c r="DU747" s="1">
        <v>0</v>
      </c>
    </row>
    <row r="748" spans="1:125" x14ac:dyDescent="0.2">
      <c r="A748" s="1"/>
      <c r="B748" s="1" t="s">
        <v>9524</v>
      </c>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4"/>
      <c r="BA748" s="4"/>
      <c r="BB748" s="4"/>
      <c r="BC748" s="4"/>
      <c r="BD748" s="4"/>
      <c r="BE748" s="4"/>
      <c r="BF748" s="4"/>
      <c r="BG748" s="4" t="e">
        <f>AVERAGE(Table_Sheet1__3[[#This Row],[performance_auc]:[performance_accuracy]])</f>
        <v>#DIV/0!</v>
      </c>
      <c r="BH748" s="4"/>
      <c r="BI748" s="4"/>
      <c r="BJ748" s="4"/>
      <c r="BK748" s="2"/>
      <c r="BL748" s="4"/>
      <c r="BM748" s="4"/>
      <c r="BN748" s="1"/>
      <c r="BO748" s="1"/>
      <c r="BP748" s="1"/>
      <c r="BQ748" s="1"/>
      <c r="BR748" s="1"/>
      <c r="BS748" s="1"/>
      <c r="BT748" s="1"/>
      <c r="BU748" s="1"/>
      <c r="BV748" s="1"/>
      <c r="BW748" s="1">
        <v>2022</v>
      </c>
      <c r="BX748" s="1">
        <v>1</v>
      </c>
      <c r="BY748" s="1">
        <v>31686</v>
      </c>
      <c r="BZ748" s="1">
        <v>33562753</v>
      </c>
      <c r="CA748" s="1" t="s">
        <v>9523</v>
      </c>
      <c r="CB748" s="1" t="s">
        <v>9525</v>
      </c>
      <c r="CC748" s="18">
        <v>44232</v>
      </c>
      <c r="CD748" s="18">
        <v>44238</v>
      </c>
      <c r="CE748" s="1" t="s">
        <v>1309</v>
      </c>
      <c r="CF748" s="1" t="s">
        <v>1310</v>
      </c>
      <c r="CG748" s="1" t="s">
        <v>2282</v>
      </c>
      <c r="CH748" s="1" t="s">
        <v>2283</v>
      </c>
      <c r="CI748" s="1" t="s">
        <v>1313</v>
      </c>
      <c r="CJ748" s="1" t="s">
        <v>9526</v>
      </c>
      <c r="CK748" s="1" t="s">
        <v>9527</v>
      </c>
      <c r="CL748" s="1" t="s">
        <v>9528</v>
      </c>
      <c r="CM748" s="1" t="s">
        <v>9529</v>
      </c>
      <c r="CN748" s="1" t="s">
        <v>9530</v>
      </c>
      <c r="CO748" s="1" t="s">
        <v>9531</v>
      </c>
      <c r="CP748" s="1">
        <v>1</v>
      </c>
      <c r="CQ748" s="1">
        <v>0</v>
      </c>
      <c r="CR748" s="1">
        <v>0</v>
      </c>
      <c r="CS748" s="1">
        <v>0</v>
      </c>
      <c r="CT748" s="1">
        <v>0</v>
      </c>
      <c r="CU748" s="1">
        <v>0</v>
      </c>
      <c r="CV748" s="1">
        <v>0</v>
      </c>
      <c r="CW748" s="1">
        <v>0</v>
      </c>
      <c r="CX748" s="1">
        <v>0</v>
      </c>
      <c r="CY748" s="1">
        <v>0</v>
      </c>
      <c r="CZ748" s="1">
        <v>0</v>
      </c>
      <c r="DA748" s="1">
        <v>0</v>
      </c>
      <c r="DB748" s="1">
        <v>0</v>
      </c>
      <c r="DC748" s="1">
        <v>0</v>
      </c>
      <c r="DD748" s="1">
        <v>0</v>
      </c>
      <c r="DE748" s="1">
        <v>0</v>
      </c>
      <c r="DF748" s="1">
        <v>0</v>
      </c>
      <c r="DG748" s="1">
        <v>0</v>
      </c>
      <c r="DH748" s="1">
        <v>0</v>
      </c>
      <c r="DI748" s="1">
        <v>1</v>
      </c>
      <c r="DJ748" s="1">
        <v>0</v>
      </c>
      <c r="DK748" s="1">
        <v>0</v>
      </c>
      <c r="DL748" s="1">
        <v>0</v>
      </c>
      <c r="DM748" s="1" t="s">
        <v>9532</v>
      </c>
      <c r="DN748" s="1" t="s">
        <v>1485</v>
      </c>
      <c r="DO748" s="1" t="s">
        <v>1429</v>
      </c>
      <c r="DP748" s="1" t="s">
        <v>1429</v>
      </c>
      <c r="DQ748" s="1" t="s">
        <v>1429</v>
      </c>
      <c r="DR748" s="1" t="s">
        <v>1486</v>
      </c>
      <c r="DS748" s="1">
        <v>0</v>
      </c>
      <c r="DT748" s="1">
        <v>0</v>
      </c>
      <c r="DU748" s="1">
        <v>0</v>
      </c>
    </row>
    <row r="749" spans="1:125" x14ac:dyDescent="0.2">
      <c r="A749" s="1"/>
      <c r="B749" s="1" t="s">
        <v>9513</v>
      </c>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4"/>
      <c r="BA749" s="4"/>
      <c r="BB749" s="4"/>
      <c r="BC749" s="4"/>
      <c r="BD749" s="4"/>
      <c r="BE749" s="4"/>
      <c r="BF749" s="4"/>
      <c r="BG749" s="4" t="e">
        <f>AVERAGE(Table_Sheet1__3[[#This Row],[performance_auc]:[performance_accuracy]])</f>
        <v>#DIV/0!</v>
      </c>
      <c r="BH749" s="4"/>
      <c r="BI749" s="4"/>
      <c r="BJ749" s="4"/>
      <c r="BK749" s="2"/>
      <c r="BL749" s="4"/>
      <c r="BM749" s="4"/>
      <c r="BN749" s="1"/>
      <c r="BO749" s="1"/>
      <c r="BP749" s="1"/>
      <c r="BQ749" s="1"/>
      <c r="BR749" s="1"/>
      <c r="BS749" s="1"/>
      <c r="BT749" s="1"/>
      <c r="BU749" s="1"/>
      <c r="BV749" s="1"/>
      <c r="BW749" s="1">
        <v>2022</v>
      </c>
      <c r="BX749" s="1">
        <v>1</v>
      </c>
      <c r="BY749" s="1">
        <v>31662</v>
      </c>
      <c r="BZ749" s="1">
        <v>33267070</v>
      </c>
      <c r="CA749" s="1" t="s">
        <v>9512</v>
      </c>
      <c r="CB749" s="1" t="s">
        <v>9514</v>
      </c>
      <c r="CC749" s="18">
        <v>43557.041666666664</v>
      </c>
      <c r="CD749" s="18">
        <v>43557.041666666664</v>
      </c>
      <c r="CE749" s="1" t="s">
        <v>1309</v>
      </c>
      <c r="CF749" s="1" t="s">
        <v>1310</v>
      </c>
      <c r="CG749" s="1" t="s">
        <v>9515</v>
      </c>
      <c r="CH749" s="1" t="s">
        <v>9516</v>
      </c>
      <c r="CI749" s="1" t="s">
        <v>1313</v>
      </c>
      <c r="CJ749" s="1" t="s">
        <v>9517</v>
      </c>
      <c r="CK749" s="1" t="s">
        <v>9518</v>
      </c>
      <c r="CL749" s="1" t="s">
        <v>9519</v>
      </c>
      <c r="CM749" s="1"/>
      <c r="CN749" s="1" t="s">
        <v>9520</v>
      </c>
      <c r="CO749" s="1" t="s">
        <v>9521</v>
      </c>
      <c r="CP749" s="1">
        <v>1</v>
      </c>
      <c r="CQ749" s="1">
        <v>0</v>
      </c>
      <c r="CR749" s="1">
        <v>0</v>
      </c>
      <c r="CS749" s="1">
        <v>0</v>
      </c>
      <c r="CT749" s="1">
        <v>0</v>
      </c>
      <c r="CU749" s="1">
        <v>0</v>
      </c>
      <c r="CV749" s="1">
        <v>0</v>
      </c>
      <c r="CW749" s="1">
        <v>0</v>
      </c>
      <c r="CX749" s="1">
        <v>0</v>
      </c>
      <c r="CY749" s="1">
        <v>0</v>
      </c>
      <c r="CZ749" s="1">
        <v>0</v>
      </c>
      <c r="DA749" s="1">
        <v>0</v>
      </c>
      <c r="DB749" s="1">
        <v>0</v>
      </c>
      <c r="DC749" s="1">
        <v>0</v>
      </c>
      <c r="DD749" s="1">
        <v>0</v>
      </c>
      <c r="DE749" s="1">
        <v>0</v>
      </c>
      <c r="DF749" s="1">
        <v>0</v>
      </c>
      <c r="DG749" s="1">
        <v>0</v>
      </c>
      <c r="DH749" s="1">
        <v>0</v>
      </c>
      <c r="DI749" s="1">
        <v>1</v>
      </c>
      <c r="DJ749" s="1">
        <v>0</v>
      </c>
      <c r="DK749" s="1">
        <v>0</v>
      </c>
      <c r="DL749" s="1">
        <v>0</v>
      </c>
      <c r="DM749" s="1" t="s">
        <v>9522</v>
      </c>
      <c r="DN749" s="1" t="s">
        <v>1485</v>
      </c>
      <c r="DO749" s="1" t="s">
        <v>1429</v>
      </c>
      <c r="DP749" s="1" t="s">
        <v>1429</v>
      </c>
      <c r="DQ749" s="1" t="s">
        <v>1429</v>
      </c>
      <c r="DR749" s="1" t="s">
        <v>1486</v>
      </c>
      <c r="DS749" s="1">
        <v>0</v>
      </c>
      <c r="DT749" s="1">
        <v>0</v>
      </c>
      <c r="DU749" s="1">
        <v>0</v>
      </c>
    </row>
    <row r="750" spans="1:125" s="28" customFormat="1" x14ac:dyDescent="0.2">
      <c r="A750" s="1"/>
      <c r="B750" s="1" t="s">
        <v>9476</v>
      </c>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4"/>
      <c r="BA750" s="4"/>
      <c r="BB750" s="4"/>
      <c r="BC750" s="4"/>
      <c r="BD750" s="4"/>
      <c r="BE750" s="4"/>
      <c r="BF750" s="4"/>
      <c r="BG750" s="4" t="e">
        <f>AVERAGE(Table_Sheet1__3[[#This Row],[performance_auc]:[performance_accuracy]])</f>
        <v>#DIV/0!</v>
      </c>
      <c r="BH750" s="4"/>
      <c r="BI750" s="4"/>
      <c r="BJ750" s="4"/>
      <c r="BK750" s="2"/>
      <c r="BL750" s="4"/>
      <c r="BM750" s="4"/>
      <c r="BN750" s="1"/>
      <c r="BO750" s="1"/>
      <c r="BP750" s="1"/>
      <c r="BQ750" s="1"/>
      <c r="BR750" s="1"/>
      <c r="BS750" s="1"/>
      <c r="BT750" s="1"/>
      <c r="BU750" s="1"/>
      <c r="BV750" s="1"/>
      <c r="BW750" s="1">
        <v>2022</v>
      </c>
      <c r="BX750" s="1">
        <v>1</v>
      </c>
      <c r="BY750" s="1">
        <v>31552</v>
      </c>
      <c r="BZ750" s="1">
        <v>34282750</v>
      </c>
      <c r="CA750" s="1" t="s">
        <v>9475</v>
      </c>
      <c r="CB750" s="1" t="s">
        <v>9477</v>
      </c>
      <c r="CC750" s="18">
        <v>44378.041666666664</v>
      </c>
      <c r="CD750" s="18">
        <v>44398.041666666664</v>
      </c>
      <c r="CE750" s="1" t="s">
        <v>1309</v>
      </c>
      <c r="CF750" s="1" t="s">
        <v>1310</v>
      </c>
      <c r="CG750" s="1" t="s">
        <v>1561</v>
      </c>
      <c r="CH750" s="1" t="s">
        <v>1562</v>
      </c>
      <c r="CI750" s="1" t="s">
        <v>1313</v>
      </c>
      <c r="CJ750" s="1" t="s">
        <v>9478</v>
      </c>
      <c r="CK750" s="1" t="s">
        <v>9479</v>
      </c>
      <c r="CL750" s="1" t="s">
        <v>9480</v>
      </c>
      <c r="CM750" s="1"/>
      <c r="CN750" s="1" t="s">
        <v>9481</v>
      </c>
      <c r="CO750" s="1" t="s">
        <v>9482</v>
      </c>
      <c r="CP750" s="1">
        <v>1</v>
      </c>
      <c r="CQ750" s="1">
        <v>0</v>
      </c>
      <c r="CR750" s="1">
        <v>0</v>
      </c>
      <c r="CS750" s="1">
        <v>0</v>
      </c>
      <c r="CT750" s="1">
        <v>0</v>
      </c>
      <c r="CU750" s="1">
        <v>0</v>
      </c>
      <c r="CV750" s="1">
        <v>0</v>
      </c>
      <c r="CW750" s="1">
        <v>0</v>
      </c>
      <c r="CX750" s="1">
        <v>0</v>
      </c>
      <c r="CY750" s="1">
        <v>0</v>
      </c>
      <c r="CZ750" s="1">
        <v>0</v>
      </c>
      <c r="DA750" s="1">
        <v>0</v>
      </c>
      <c r="DB750" s="1">
        <v>0</v>
      </c>
      <c r="DC750" s="1">
        <v>0</v>
      </c>
      <c r="DD750" s="1">
        <v>0</v>
      </c>
      <c r="DE750" s="1">
        <v>0</v>
      </c>
      <c r="DF750" s="1">
        <v>0</v>
      </c>
      <c r="DG750" s="1">
        <v>0</v>
      </c>
      <c r="DH750" s="1">
        <v>0</v>
      </c>
      <c r="DI750" s="1">
        <v>0</v>
      </c>
      <c r="DJ750" s="1">
        <v>0</v>
      </c>
      <c r="DK750" s="1">
        <v>0</v>
      </c>
      <c r="DL750" s="1">
        <v>0</v>
      </c>
      <c r="DM750" s="1" t="s">
        <v>9483</v>
      </c>
      <c r="DN750" s="1" t="s">
        <v>1376</v>
      </c>
      <c r="DO750" s="1" t="s">
        <v>1377</v>
      </c>
      <c r="DP750" s="1" t="s">
        <v>1377</v>
      </c>
      <c r="DQ750" s="1" t="s">
        <v>1377</v>
      </c>
      <c r="DR750" s="1" t="s">
        <v>1378</v>
      </c>
      <c r="DS750" s="1">
        <v>0</v>
      </c>
      <c r="DT750" s="1">
        <v>0</v>
      </c>
      <c r="DU750" s="1">
        <v>0</v>
      </c>
    </row>
    <row r="751" spans="1:125" x14ac:dyDescent="0.2">
      <c r="A751" s="1"/>
      <c r="B751" s="1" t="s">
        <v>9420</v>
      </c>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4"/>
      <c r="BA751" s="4"/>
      <c r="BB751" s="4"/>
      <c r="BC751" s="4"/>
      <c r="BD751" s="4"/>
      <c r="BE751" s="4"/>
      <c r="BF751" s="4"/>
      <c r="BG751" s="4" t="e">
        <f>AVERAGE(Table_Sheet1__3[[#This Row],[performance_auc]:[performance_accuracy]])</f>
        <v>#DIV/0!</v>
      </c>
      <c r="BH751" s="4"/>
      <c r="BI751" s="4"/>
      <c r="BJ751" s="4"/>
      <c r="BK751" s="2"/>
      <c r="BL751" s="4"/>
      <c r="BM751" s="4"/>
      <c r="BN751" s="1"/>
      <c r="BO751" s="1"/>
      <c r="BP751" s="1"/>
      <c r="BQ751" s="1"/>
      <c r="BR751" s="1"/>
      <c r="BS751" s="1"/>
      <c r="BT751" s="1"/>
      <c r="BU751" s="1"/>
      <c r="BV751" s="1"/>
      <c r="BW751" s="1">
        <v>2022</v>
      </c>
      <c r="BX751" s="1">
        <v>1</v>
      </c>
      <c r="BY751" s="1">
        <v>31463</v>
      </c>
      <c r="BZ751" s="1">
        <v>35207519</v>
      </c>
      <c r="CA751" s="1" t="s">
        <v>9419</v>
      </c>
      <c r="CB751" s="1" t="s">
        <v>9421</v>
      </c>
      <c r="CC751" s="18">
        <v>44595</v>
      </c>
      <c r="CD751" s="18">
        <v>44618</v>
      </c>
      <c r="CE751" s="1" t="s">
        <v>1309</v>
      </c>
      <c r="CF751" s="1" t="s">
        <v>1310</v>
      </c>
      <c r="CG751" s="1" t="s">
        <v>9422</v>
      </c>
      <c r="CH751" s="1" t="s">
        <v>9423</v>
      </c>
      <c r="CI751" s="1" t="s">
        <v>1313</v>
      </c>
      <c r="CJ751" s="1" t="s">
        <v>9424</v>
      </c>
      <c r="CK751" s="1" t="s">
        <v>9425</v>
      </c>
      <c r="CL751" s="1" t="s">
        <v>9426</v>
      </c>
      <c r="CM751" s="1"/>
      <c r="CN751" s="1" t="s">
        <v>9427</v>
      </c>
      <c r="CO751" s="1" t="s">
        <v>9428</v>
      </c>
      <c r="CP751" s="1">
        <v>1</v>
      </c>
      <c r="CQ751" s="1">
        <v>0</v>
      </c>
      <c r="CR751" s="1">
        <v>0</v>
      </c>
      <c r="CS751" s="1">
        <v>0</v>
      </c>
      <c r="CT751" s="1">
        <v>0</v>
      </c>
      <c r="CU751" s="1">
        <v>0</v>
      </c>
      <c r="CV751" s="1">
        <v>0</v>
      </c>
      <c r="CW751" s="1">
        <v>0</v>
      </c>
      <c r="CX751" s="1">
        <v>0</v>
      </c>
      <c r="CY751" s="1">
        <v>0</v>
      </c>
      <c r="CZ751" s="1">
        <v>0</v>
      </c>
      <c r="DA751" s="1">
        <v>0</v>
      </c>
      <c r="DB751" s="1">
        <v>0</v>
      </c>
      <c r="DC751" s="1">
        <v>0</v>
      </c>
      <c r="DD751" s="1">
        <v>0</v>
      </c>
      <c r="DE751" s="1">
        <v>0</v>
      </c>
      <c r="DF751" s="1">
        <v>1</v>
      </c>
      <c r="DG751" s="1">
        <v>0</v>
      </c>
      <c r="DH751" s="1">
        <v>0</v>
      </c>
      <c r="DI751" s="1">
        <v>0</v>
      </c>
      <c r="DJ751" s="1">
        <v>0</v>
      </c>
      <c r="DK751" s="1">
        <v>0</v>
      </c>
      <c r="DL751" s="1">
        <v>0</v>
      </c>
      <c r="DM751" s="1" t="s">
        <v>1856</v>
      </c>
      <c r="DN751" s="1" t="s">
        <v>1856</v>
      </c>
      <c r="DO751" s="1" t="s">
        <v>1639</v>
      </c>
      <c r="DP751" s="1" t="s">
        <v>1639</v>
      </c>
      <c r="DQ751" s="1" t="s">
        <v>1639</v>
      </c>
      <c r="DR751" s="1" t="s">
        <v>1857</v>
      </c>
      <c r="DS751" s="1">
        <v>1</v>
      </c>
      <c r="DT751" s="1">
        <v>0</v>
      </c>
      <c r="DU751" s="1">
        <v>0</v>
      </c>
    </row>
    <row r="752" spans="1:125" x14ac:dyDescent="0.2">
      <c r="A752" s="1"/>
      <c r="B752" s="1" t="s">
        <v>9402</v>
      </c>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4"/>
      <c r="BA752" s="4"/>
      <c r="BB752" s="4"/>
      <c r="BC752" s="4"/>
      <c r="BD752" s="4"/>
      <c r="BE752" s="4"/>
      <c r="BF752" s="4"/>
      <c r="BG752" s="4" t="e">
        <f>AVERAGE(Table_Sheet1__3[[#This Row],[performance_auc]:[performance_accuracy]])</f>
        <v>#DIV/0!</v>
      </c>
      <c r="BH752" s="4"/>
      <c r="BI752" s="4"/>
      <c r="BJ752" s="4"/>
      <c r="BK752" s="2"/>
      <c r="BL752" s="4"/>
      <c r="BM752" s="4"/>
      <c r="BN752" s="1"/>
      <c r="BO752" s="1"/>
      <c r="BP752" s="1"/>
      <c r="BQ752" s="1"/>
      <c r="BR752" s="1"/>
      <c r="BS752" s="1"/>
      <c r="BT752" s="1"/>
      <c r="BU752" s="1"/>
      <c r="BV752" s="1"/>
      <c r="BW752" s="1">
        <v>2022</v>
      </c>
      <c r="BX752" s="1">
        <v>1</v>
      </c>
      <c r="BY752" s="1">
        <v>31418</v>
      </c>
      <c r="BZ752" s="1">
        <v>32850745</v>
      </c>
      <c r="CA752" s="1" t="s">
        <v>9401</v>
      </c>
      <c r="CB752" s="1" t="s">
        <v>9403</v>
      </c>
      <c r="CC752" s="18">
        <v>44049.041666666664</v>
      </c>
      <c r="CD752" s="18">
        <v>44071.041666666664</v>
      </c>
      <c r="CE752" s="1" t="s">
        <v>1309</v>
      </c>
      <c r="CF752" s="1" t="s">
        <v>1310</v>
      </c>
      <c r="CG752" s="1" t="s">
        <v>9301</v>
      </c>
      <c r="CH752" s="1" t="s">
        <v>9302</v>
      </c>
      <c r="CI752" s="1" t="s">
        <v>1313</v>
      </c>
      <c r="CJ752" s="1" t="s">
        <v>9404</v>
      </c>
      <c r="CK752" s="1" t="s">
        <v>9405</v>
      </c>
      <c r="CL752" s="1" t="s">
        <v>9406</v>
      </c>
      <c r="CM752" s="1"/>
      <c r="CN752" s="1" t="s">
        <v>9407</v>
      </c>
      <c r="CO752" s="1" t="s">
        <v>9408</v>
      </c>
      <c r="CP752" s="1">
        <v>1</v>
      </c>
      <c r="CQ752" s="1">
        <v>0</v>
      </c>
      <c r="CR752" s="1">
        <v>0</v>
      </c>
      <c r="CS752" s="1">
        <v>0</v>
      </c>
      <c r="CT752" s="1">
        <v>0</v>
      </c>
      <c r="CU752" s="1">
        <v>0</v>
      </c>
      <c r="CV752" s="1">
        <v>0</v>
      </c>
      <c r="CW752" s="1">
        <v>0</v>
      </c>
      <c r="CX752" s="1">
        <v>0</v>
      </c>
      <c r="CY752" s="1">
        <v>0</v>
      </c>
      <c r="CZ752" s="1">
        <v>0</v>
      </c>
      <c r="DA752" s="1">
        <v>0</v>
      </c>
      <c r="DB752" s="1">
        <v>0</v>
      </c>
      <c r="DC752" s="1">
        <v>0</v>
      </c>
      <c r="DD752" s="1">
        <v>0</v>
      </c>
      <c r="DE752" s="1">
        <v>0</v>
      </c>
      <c r="DF752" s="1">
        <v>0</v>
      </c>
      <c r="DG752" s="1">
        <v>0</v>
      </c>
      <c r="DH752" s="1">
        <v>0</v>
      </c>
      <c r="DI752" s="1">
        <v>0</v>
      </c>
      <c r="DJ752" s="1">
        <v>0</v>
      </c>
      <c r="DK752" s="1">
        <v>0</v>
      </c>
      <c r="DL752" s="1">
        <v>0</v>
      </c>
      <c r="DM752" s="1" t="s">
        <v>1329</v>
      </c>
      <c r="DN752" s="1" t="s">
        <v>1319</v>
      </c>
      <c r="DO752" s="1" t="s">
        <v>1320</v>
      </c>
      <c r="DP752" s="1" t="s">
        <v>1320</v>
      </c>
      <c r="DQ752" s="1" t="s">
        <v>1320</v>
      </c>
      <c r="DR752" s="1" t="s">
        <v>1321</v>
      </c>
      <c r="DS752" s="1">
        <v>1</v>
      </c>
      <c r="DT752" s="1">
        <v>0</v>
      </c>
      <c r="DU752" s="1">
        <v>1</v>
      </c>
    </row>
    <row r="753" spans="1:125" x14ac:dyDescent="0.2">
      <c r="A753" s="1"/>
      <c r="B753" s="1" t="s">
        <v>9378</v>
      </c>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4"/>
      <c r="BA753" s="4"/>
      <c r="BB753" s="4"/>
      <c r="BC753" s="4"/>
      <c r="BD753" s="4"/>
      <c r="BE753" s="4"/>
      <c r="BF753" s="4"/>
      <c r="BG753" s="4" t="e">
        <f>AVERAGE(Table_Sheet1__3[[#This Row],[performance_auc]:[performance_accuracy]])</f>
        <v>#DIV/0!</v>
      </c>
      <c r="BH753" s="4"/>
      <c r="BI753" s="4"/>
      <c r="BJ753" s="4"/>
      <c r="BK753" s="2"/>
      <c r="BL753" s="4"/>
      <c r="BM753" s="4"/>
      <c r="BN753" s="1"/>
      <c r="BO753" s="1"/>
      <c r="BP753" s="1"/>
      <c r="BQ753" s="1"/>
      <c r="BR753" s="1"/>
      <c r="BS753" s="1"/>
      <c r="BT753" s="1"/>
      <c r="BU753" s="1"/>
      <c r="BV753" s="1"/>
      <c r="BW753" s="1">
        <v>2022</v>
      </c>
      <c r="BX753" s="1">
        <v>1</v>
      </c>
      <c r="BY753" s="1">
        <v>31316</v>
      </c>
      <c r="BZ753" s="1">
        <v>35252012</v>
      </c>
      <c r="CA753" s="1" t="s">
        <v>9377</v>
      </c>
      <c r="CB753" s="1" t="s">
        <v>9379</v>
      </c>
      <c r="CC753" s="18">
        <v>44608</v>
      </c>
      <c r="CD753" s="18">
        <v>44628</v>
      </c>
      <c r="CE753" s="1" t="s">
        <v>1309</v>
      </c>
      <c r="CF753" s="1" t="s">
        <v>1310</v>
      </c>
      <c r="CG753" s="1" t="s">
        <v>1311</v>
      </c>
      <c r="CH753" s="1" t="s">
        <v>1312</v>
      </c>
      <c r="CI753" s="1" t="s">
        <v>1313</v>
      </c>
      <c r="CJ753" s="1" t="s">
        <v>9380</v>
      </c>
      <c r="CK753" s="1" t="s">
        <v>9381</v>
      </c>
      <c r="CL753" s="1" t="s">
        <v>9382</v>
      </c>
      <c r="CM753" s="1"/>
      <c r="CN753" s="1" t="s">
        <v>9383</v>
      </c>
      <c r="CO753" s="1" t="s">
        <v>9384</v>
      </c>
      <c r="CP753" s="1">
        <v>1</v>
      </c>
      <c r="CQ753" s="1">
        <v>0</v>
      </c>
      <c r="CR753" s="1">
        <v>0</v>
      </c>
      <c r="CS753" s="1">
        <v>0</v>
      </c>
      <c r="CT753" s="1">
        <v>0</v>
      </c>
      <c r="CU753" s="1">
        <v>0</v>
      </c>
      <c r="CV753" s="1">
        <v>0</v>
      </c>
      <c r="CW753" s="1">
        <v>0</v>
      </c>
      <c r="CX753" s="1">
        <v>0</v>
      </c>
      <c r="CY753" s="1">
        <v>0</v>
      </c>
      <c r="CZ753" s="1">
        <v>0</v>
      </c>
      <c r="DA753" s="1">
        <v>1</v>
      </c>
      <c r="DB753" s="1">
        <v>0</v>
      </c>
      <c r="DC753" s="1">
        <v>0</v>
      </c>
      <c r="DD753" s="1">
        <v>0</v>
      </c>
      <c r="DE753" s="1">
        <v>0</v>
      </c>
      <c r="DF753" s="1">
        <v>0</v>
      </c>
      <c r="DG753" s="1">
        <v>0</v>
      </c>
      <c r="DH753" s="1">
        <v>0</v>
      </c>
      <c r="DI753" s="1">
        <v>0</v>
      </c>
      <c r="DJ753" s="1">
        <v>0</v>
      </c>
      <c r="DK753" s="1">
        <v>0</v>
      </c>
      <c r="DL753" s="1">
        <v>0</v>
      </c>
      <c r="DM753" s="1" t="s">
        <v>1318</v>
      </c>
      <c r="DN753" s="1" t="s">
        <v>1319</v>
      </c>
      <c r="DO753" s="1" t="s">
        <v>1320</v>
      </c>
      <c r="DP753" s="1" t="s">
        <v>1320</v>
      </c>
      <c r="DQ753" s="1" t="s">
        <v>1320</v>
      </c>
      <c r="DR753" s="1" t="s">
        <v>1321</v>
      </c>
      <c r="DS753" s="1">
        <v>1</v>
      </c>
      <c r="DT753" s="1">
        <v>0</v>
      </c>
      <c r="DU753" s="1">
        <v>1</v>
      </c>
    </row>
    <row r="754" spans="1:125" x14ac:dyDescent="0.2">
      <c r="A754" s="1"/>
      <c r="B754" s="1" t="s">
        <v>9338</v>
      </c>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4"/>
      <c r="BA754" s="4"/>
      <c r="BB754" s="4"/>
      <c r="BC754" s="4"/>
      <c r="BD754" s="4"/>
      <c r="BE754" s="4"/>
      <c r="BF754" s="4"/>
      <c r="BG754" s="4" t="e">
        <f>AVERAGE(Table_Sheet1__3[[#This Row],[performance_auc]:[performance_accuracy]])</f>
        <v>#DIV/0!</v>
      </c>
      <c r="BH754" s="4"/>
      <c r="BI754" s="4"/>
      <c r="BJ754" s="4"/>
      <c r="BK754" s="2"/>
      <c r="BL754" s="4"/>
      <c r="BM754" s="4"/>
      <c r="BN754" s="1"/>
      <c r="BO754" s="1"/>
      <c r="BP754" s="1"/>
      <c r="BQ754" s="1"/>
      <c r="BR754" s="1"/>
      <c r="BS754" s="1"/>
      <c r="BT754" s="1"/>
      <c r="BU754" s="1"/>
      <c r="BV754" s="1"/>
      <c r="BW754" s="1">
        <v>2022</v>
      </c>
      <c r="BX754" s="1">
        <v>1</v>
      </c>
      <c r="BY754" s="1">
        <v>31164</v>
      </c>
      <c r="BZ754" s="1">
        <v>34354733</v>
      </c>
      <c r="CA754" s="1" t="s">
        <v>9337</v>
      </c>
      <c r="CB754" s="1" t="s">
        <v>9339</v>
      </c>
      <c r="CC754" s="18">
        <v>44397.041666666664</v>
      </c>
      <c r="CD754" s="18">
        <v>44415.041666666664</v>
      </c>
      <c r="CE754" s="1" t="s">
        <v>1309</v>
      </c>
      <c r="CF754" s="1" t="s">
        <v>1310</v>
      </c>
      <c r="CG754" s="1" t="s">
        <v>9330</v>
      </c>
      <c r="CH754" s="1" t="s">
        <v>9331</v>
      </c>
      <c r="CI754" s="1" t="s">
        <v>1313</v>
      </c>
      <c r="CJ754" s="1" t="s">
        <v>9340</v>
      </c>
      <c r="CK754" s="1" t="s">
        <v>9341</v>
      </c>
      <c r="CL754" s="1" t="s">
        <v>9342</v>
      </c>
      <c r="CM754" s="1"/>
      <c r="CN754" s="1" t="s">
        <v>9343</v>
      </c>
      <c r="CO754" s="1" t="s">
        <v>9344</v>
      </c>
      <c r="CP754" s="1">
        <v>1</v>
      </c>
      <c r="CQ754" s="1">
        <v>0</v>
      </c>
      <c r="CR754" s="1">
        <v>0</v>
      </c>
      <c r="CS754" s="1">
        <v>0</v>
      </c>
      <c r="CT754" s="1">
        <v>0</v>
      </c>
      <c r="CU754" s="1">
        <v>0</v>
      </c>
      <c r="CV754" s="1">
        <v>0</v>
      </c>
      <c r="CW754" s="1">
        <v>0</v>
      </c>
      <c r="CX754" s="1">
        <v>0</v>
      </c>
      <c r="CY754" s="1">
        <v>0</v>
      </c>
      <c r="CZ754" s="1">
        <v>1</v>
      </c>
      <c r="DA754" s="1">
        <v>0</v>
      </c>
      <c r="DB754" s="1">
        <v>0</v>
      </c>
      <c r="DC754" s="1">
        <v>0</v>
      </c>
      <c r="DD754" s="1">
        <v>0</v>
      </c>
      <c r="DE754" s="1">
        <v>0</v>
      </c>
      <c r="DF754" s="1">
        <v>0</v>
      </c>
      <c r="DG754" s="1">
        <v>0</v>
      </c>
      <c r="DH754" s="1">
        <v>0</v>
      </c>
      <c r="DI754" s="1">
        <v>0</v>
      </c>
      <c r="DJ754" s="1">
        <v>0</v>
      </c>
      <c r="DK754" s="1">
        <v>0</v>
      </c>
      <c r="DL754" s="1">
        <v>1</v>
      </c>
      <c r="DM754" s="1" t="s">
        <v>4259</v>
      </c>
      <c r="DN754" s="1" t="s">
        <v>1319</v>
      </c>
      <c r="DO754" s="1" t="s">
        <v>1320</v>
      </c>
      <c r="DP754" s="1" t="s">
        <v>1320</v>
      </c>
      <c r="DQ754" s="1" t="s">
        <v>1320</v>
      </c>
      <c r="DR754" s="1" t="s">
        <v>1321</v>
      </c>
      <c r="DS754" s="1">
        <v>1</v>
      </c>
      <c r="DT754" s="1">
        <v>0</v>
      </c>
      <c r="DU754" s="1">
        <v>1</v>
      </c>
    </row>
    <row r="755" spans="1:125" x14ac:dyDescent="0.2">
      <c r="A755" s="1"/>
      <c r="B755" s="1" t="s">
        <v>8014</v>
      </c>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4"/>
      <c r="BA755" s="4"/>
      <c r="BB755" s="4"/>
      <c r="BC755" s="4"/>
      <c r="BD755" s="4"/>
      <c r="BE755" s="4"/>
      <c r="BF755" s="4"/>
      <c r="BG755" s="4" t="e">
        <f>AVERAGE(Table_Sheet1__3[[#This Row],[performance_auc]:[performance_accuracy]])</f>
        <v>#DIV/0!</v>
      </c>
      <c r="BH755" s="4"/>
      <c r="BI755" s="4"/>
      <c r="BJ755" s="4"/>
      <c r="BK755" s="2"/>
      <c r="BL755" s="4"/>
      <c r="BM755" s="4"/>
      <c r="BN755" s="1"/>
      <c r="BO755" s="1"/>
      <c r="BP755" s="1"/>
      <c r="BQ755" s="1"/>
      <c r="BR755" s="1"/>
      <c r="BS755" s="1"/>
      <c r="BT755" s="1"/>
      <c r="BU755" s="1"/>
      <c r="BV755" s="1"/>
      <c r="BW755" s="1">
        <v>2022</v>
      </c>
      <c r="BX755" s="1">
        <v>1</v>
      </c>
      <c r="BY755" s="1">
        <v>25638</v>
      </c>
      <c r="BZ755" s="1">
        <v>33536550</v>
      </c>
      <c r="CA755" s="1" t="s">
        <v>8013</v>
      </c>
      <c r="CB755" s="1" t="s">
        <v>8015</v>
      </c>
      <c r="CC755" s="18">
        <v>44230</v>
      </c>
      <c r="CD755" s="18">
        <v>44232</v>
      </c>
      <c r="CE755" s="1" t="s">
        <v>1309</v>
      </c>
      <c r="CF755" s="1" t="s">
        <v>1310</v>
      </c>
      <c r="CG755" s="1" t="s">
        <v>1648</v>
      </c>
      <c r="CH755" s="1" t="s">
        <v>1649</v>
      </c>
      <c r="CI755" s="1" t="s">
        <v>1360</v>
      </c>
      <c r="CJ755" s="1" t="s">
        <v>8016</v>
      </c>
      <c r="CK755" s="1" t="s">
        <v>8017</v>
      </c>
      <c r="CL755" s="1"/>
      <c r="CM755" s="1" t="s">
        <v>8018</v>
      </c>
      <c r="CN755" s="1"/>
      <c r="CO755" s="1" t="s">
        <v>8019</v>
      </c>
      <c r="CP755" s="1">
        <v>1</v>
      </c>
      <c r="CQ755" s="1">
        <v>0</v>
      </c>
      <c r="CR755" s="1">
        <v>0</v>
      </c>
      <c r="CS755" s="1">
        <v>0</v>
      </c>
      <c r="CT755" s="1">
        <v>0</v>
      </c>
      <c r="CU755" s="1">
        <v>0</v>
      </c>
      <c r="CV755" s="1">
        <v>0</v>
      </c>
      <c r="CW755" s="1">
        <v>0</v>
      </c>
      <c r="CX755" s="1">
        <v>0</v>
      </c>
      <c r="CY755" s="1">
        <v>0</v>
      </c>
      <c r="CZ755" s="1">
        <v>1</v>
      </c>
      <c r="DA755" s="1">
        <v>0</v>
      </c>
      <c r="DB755" s="1">
        <v>0</v>
      </c>
      <c r="DC755" s="1">
        <v>0</v>
      </c>
      <c r="DD755" s="1">
        <v>0</v>
      </c>
      <c r="DE755" s="1">
        <v>0</v>
      </c>
      <c r="DF755" s="1">
        <v>0</v>
      </c>
      <c r="DG755" s="1">
        <v>0</v>
      </c>
      <c r="DH755" s="1">
        <v>0</v>
      </c>
      <c r="DI755" s="1">
        <v>0</v>
      </c>
      <c r="DJ755" s="1">
        <v>0</v>
      </c>
      <c r="DK755" s="1">
        <v>0</v>
      </c>
      <c r="DL755" s="1">
        <v>0</v>
      </c>
      <c r="DM755" s="1" t="s">
        <v>5133</v>
      </c>
      <c r="DN755" s="1" t="s">
        <v>2356</v>
      </c>
      <c r="DO755" s="1" t="s">
        <v>2357</v>
      </c>
      <c r="DP755" s="1" t="s">
        <v>2357</v>
      </c>
      <c r="DQ755" s="1" t="s">
        <v>2357</v>
      </c>
      <c r="DR755" s="1" t="s">
        <v>2358</v>
      </c>
      <c r="DS755" s="1">
        <v>0</v>
      </c>
      <c r="DT755" s="1">
        <v>0</v>
      </c>
      <c r="DU755" s="1">
        <v>0</v>
      </c>
    </row>
    <row r="756" spans="1:125" x14ac:dyDescent="0.2">
      <c r="A756" s="1"/>
      <c r="B756" s="1" t="s">
        <v>14408</v>
      </c>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4"/>
      <c r="BA756" s="4"/>
      <c r="BB756" s="4"/>
      <c r="BC756" s="4"/>
      <c r="BD756" s="4"/>
      <c r="BE756" s="4"/>
      <c r="BF756" s="4"/>
      <c r="BG756" s="4" t="e">
        <f>AVERAGE(Table_Sheet1__3[[#This Row],[performance_auc]:[performance_accuracy]])</f>
        <v>#DIV/0!</v>
      </c>
      <c r="BH756" s="4"/>
      <c r="BI756" s="4"/>
      <c r="BJ756" s="4"/>
      <c r="BK756" s="2"/>
      <c r="BL756" s="4"/>
      <c r="BM756" s="4"/>
      <c r="BN756" s="1"/>
      <c r="BO756" s="1"/>
      <c r="BP756" s="1"/>
      <c r="BQ756" s="1"/>
      <c r="BR756" s="1"/>
      <c r="BS756" s="1"/>
      <c r="BT756" s="1"/>
      <c r="BU756" s="1"/>
      <c r="BV756" s="1"/>
      <c r="BW756" s="1">
        <v>2022</v>
      </c>
      <c r="BX756" s="1">
        <v>1</v>
      </c>
      <c r="BY756" s="1">
        <v>53805</v>
      </c>
      <c r="BZ756" s="1">
        <v>31246112</v>
      </c>
      <c r="CA756" s="1" t="s">
        <v>14407</v>
      </c>
      <c r="CB756" s="1" t="s">
        <v>14409</v>
      </c>
      <c r="CC756" s="18">
        <v>43643.041666666664</v>
      </c>
      <c r="CD756" s="18">
        <v>43644.041666666664</v>
      </c>
      <c r="CE756" s="1" t="s">
        <v>1309</v>
      </c>
      <c r="CF756" s="1" t="s">
        <v>1310</v>
      </c>
      <c r="CG756" s="1" t="s">
        <v>3537</v>
      </c>
      <c r="CH756" s="1" t="s">
        <v>3538</v>
      </c>
      <c r="CI756" s="1" t="s">
        <v>1341</v>
      </c>
      <c r="CJ756" s="1" t="s">
        <v>14410</v>
      </c>
      <c r="CK756" s="1" t="s">
        <v>14411</v>
      </c>
      <c r="CL756" s="1"/>
      <c r="CM756" s="1" t="s">
        <v>14412</v>
      </c>
      <c r="CN756" s="1"/>
      <c r="CO756" s="1" t="s">
        <v>14413</v>
      </c>
      <c r="CP756" s="1">
        <v>1</v>
      </c>
      <c r="CQ756" s="1">
        <v>1</v>
      </c>
      <c r="CR756" s="1">
        <v>0</v>
      </c>
      <c r="CS756" s="1">
        <v>0</v>
      </c>
      <c r="CT756" s="1">
        <v>0</v>
      </c>
      <c r="CU756" s="1">
        <v>0</v>
      </c>
      <c r="CV756" s="1">
        <v>0</v>
      </c>
      <c r="CW756" s="1">
        <v>0</v>
      </c>
      <c r="CX756" s="1">
        <v>0</v>
      </c>
      <c r="CY756" s="1">
        <v>0</v>
      </c>
      <c r="CZ756" s="1">
        <v>0</v>
      </c>
      <c r="DA756" s="1">
        <v>0</v>
      </c>
      <c r="DB756" s="1">
        <v>0</v>
      </c>
      <c r="DC756" s="1">
        <v>0</v>
      </c>
      <c r="DD756" s="1">
        <v>0</v>
      </c>
      <c r="DE756" s="1">
        <v>0</v>
      </c>
      <c r="DF756" s="1">
        <v>0</v>
      </c>
      <c r="DG756" s="1">
        <v>0</v>
      </c>
      <c r="DH756" s="1">
        <v>0</v>
      </c>
      <c r="DI756" s="1">
        <v>0</v>
      </c>
      <c r="DJ756" s="1">
        <v>0</v>
      </c>
      <c r="DK756" s="1">
        <v>0</v>
      </c>
      <c r="DL756" s="1">
        <v>0</v>
      </c>
      <c r="DM756" s="1" t="s">
        <v>14414</v>
      </c>
      <c r="DN756" s="1" t="s">
        <v>14415</v>
      </c>
      <c r="DO756" s="1" t="s">
        <v>2733</v>
      </c>
      <c r="DP756" s="1" t="s">
        <v>2733</v>
      </c>
      <c r="DQ756" s="1" t="s">
        <v>2733</v>
      </c>
      <c r="DR756" s="1" t="s">
        <v>14416</v>
      </c>
      <c r="DS756" s="1">
        <v>1</v>
      </c>
      <c r="DT756" s="1">
        <v>0</v>
      </c>
      <c r="DU756" s="1">
        <v>0</v>
      </c>
    </row>
    <row r="757" spans="1:125" x14ac:dyDescent="0.2">
      <c r="A757" s="1"/>
      <c r="B757" s="1" t="s">
        <v>14379</v>
      </c>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4"/>
      <c r="BA757" s="4"/>
      <c r="BB757" s="4"/>
      <c r="BC757" s="4"/>
      <c r="BD757" s="4"/>
      <c r="BE757" s="4"/>
      <c r="BF757" s="4"/>
      <c r="BG757" s="4" t="e">
        <f>AVERAGE(Table_Sheet1__3[[#This Row],[performance_auc]:[performance_accuracy]])</f>
        <v>#DIV/0!</v>
      </c>
      <c r="BH757" s="4"/>
      <c r="BI757" s="4"/>
      <c r="BJ757" s="4"/>
      <c r="BK757" s="2"/>
      <c r="BL757" s="4"/>
      <c r="BM757" s="4"/>
      <c r="BN757" s="1"/>
      <c r="BO757" s="1"/>
      <c r="BP757" s="1"/>
      <c r="BQ757" s="1"/>
      <c r="BR757" s="1"/>
      <c r="BS757" s="1"/>
      <c r="BT757" s="1"/>
      <c r="BU757" s="1"/>
      <c r="BV757" s="1"/>
      <c r="BW757" s="1">
        <v>2022</v>
      </c>
      <c r="BX757" s="1">
        <v>1</v>
      </c>
      <c r="BY757" s="1">
        <v>53705</v>
      </c>
      <c r="BZ757" s="1">
        <v>34862241</v>
      </c>
      <c r="CA757" s="1" t="s">
        <v>14378</v>
      </c>
      <c r="CB757" s="1" t="s">
        <v>14380</v>
      </c>
      <c r="CC757" s="18">
        <v>44533</v>
      </c>
      <c r="CD757" s="18">
        <v>44535</v>
      </c>
      <c r="CE757" s="1" t="s">
        <v>1309</v>
      </c>
      <c r="CF757" s="1" t="s">
        <v>1310</v>
      </c>
      <c r="CG757" s="1" t="s">
        <v>14381</v>
      </c>
      <c r="CH757" s="1" t="s">
        <v>14382</v>
      </c>
      <c r="CI757" s="1" t="s">
        <v>1341</v>
      </c>
      <c r="CJ757" s="1" t="s">
        <v>14383</v>
      </c>
      <c r="CK757" s="1" t="s">
        <v>14384</v>
      </c>
      <c r="CL757" s="1" t="s">
        <v>14385</v>
      </c>
      <c r="CM757" s="1" t="s">
        <v>14386</v>
      </c>
      <c r="CN757" s="1" t="s">
        <v>14387</v>
      </c>
      <c r="CO757" s="1" t="s">
        <v>14388</v>
      </c>
      <c r="CP757" s="1">
        <v>1</v>
      </c>
      <c r="CQ757" s="1">
        <v>0</v>
      </c>
      <c r="CR757" s="1">
        <v>0</v>
      </c>
      <c r="CS757" s="1">
        <v>0</v>
      </c>
      <c r="CT757" s="1">
        <v>0</v>
      </c>
      <c r="CU757" s="1">
        <v>0</v>
      </c>
      <c r="CV757" s="1">
        <v>0</v>
      </c>
      <c r="CW757" s="1">
        <v>0</v>
      </c>
      <c r="CX757" s="1">
        <v>0</v>
      </c>
      <c r="CY757" s="1">
        <v>0</v>
      </c>
      <c r="CZ757" s="1">
        <v>0</v>
      </c>
      <c r="DA757" s="1">
        <v>0</v>
      </c>
      <c r="DB757" s="1">
        <v>0</v>
      </c>
      <c r="DC757" s="1">
        <v>0</v>
      </c>
      <c r="DD757" s="1">
        <v>0</v>
      </c>
      <c r="DE757" s="1">
        <v>0</v>
      </c>
      <c r="DF757" s="1">
        <v>0</v>
      </c>
      <c r="DG757" s="1">
        <v>0</v>
      </c>
      <c r="DH757" s="1">
        <v>0</v>
      </c>
      <c r="DI757" s="1">
        <v>0</v>
      </c>
      <c r="DJ757" s="1">
        <v>0</v>
      </c>
      <c r="DK757" s="1">
        <v>0</v>
      </c>
      <c r="DL757" s="1">
        <v>0</v>
      </c>
      <c r="DM757" s="1" t="s">
        <v>14389</v>
      </c>
      <c r="DN757" s="1" t="s">
        <v>2061</v>
      </c>
      <c r="DO757" s="1" t="s">
        <v>2062</v>
      </c>
      <c r="DP757" s="1" t="s">
        <v>2062</v>
      </c>
      <c r="DQ757" s="1" t="s">
        <v>2062</v>
      </c>
      <c r="DR757" s="1" t="s">
        <v>2063</v>
      </c>
      <c r="DS757" s="1">
        <v>0</v>
      </c>
      <c r="DT757" s="1">
        <v>0</v>
      </c>
      <c r="DU757" s="1">
        <v>0</v>
      </c>
    </row>
    <row r="758" spans="1:125" x14ac:dyDescent="0.2">
      <c r="A758" s="1"/>
      <c r="B758" s="1" t="s">
        <v>14363</v>
      </c>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4"/>
      <c r="BA758" s="4"/>
      <c r="BB758" s="4"/>
      <c r="BC758" s="4"/>
      <c r="BD758" s="4"/>
      <c r="BE758" s="4"/>
      <c r="BF758" s="4"/>
      <c r="BG758" s="4" t="e">
        <f>AVERAGE(Table_Sheet1__3[[#This Row],[performance_auc]:[performance_accuracy]])</f>
        <v>#DIV/0!</v>
      </c>
      <c r="BH758" s="4"/>
      <c r="BI758" s="4"/>
      <c r="BJ758" s="4"/>
      <c r="BK758" s="2"/>
      <c r="BL758" s="4"/>
      <c r="BM758" s="4"/>
      <c r="BN758" s="1"/>
      <c r="BO758" s="1"/>
      <c r="BP758" s="1"/>
      <c r="BQ758" s="1"/>
      <c r="BR758" s="1"/>
      <c r="BS758" s="1"/>
      <c r="BT758" s="1"/>
      <c r="BU758" s="1"/>
      <c r="BV758" s="1"/>
      <c r="BW758" s="1">
        <v>2022</v>
      </c>
      <c r="BX758" s="1">
        <v>1</v>
      </c>
      <c r="BY758" s="1">
        <v>53556</v>
      </c>
      <c r="BZ758" s="1">
        <v>33126125</v>
      </c>
      <c r="CA758" s="1" t="s">
        <v>14362</v>
      </c>
      <c r="CB758" s="1" t="s">
        <v>14364</v>
      </c>
      <c r="CC758" s="18">
        <v>44118.041666666664</v>
      </c>
      <c r="CD758" s="18">
        <v>44135</v>
      </c>
      <c r="CE758" s="1" t="s">
        <v>1309</v>
      </c>
      <c r="CF758" s="1" t="s">
        <v>1310</v>
      </c>
      <c r="CG758" s="1" t="s">
        <v>1346</v>
      </c>
      <c r="CH758" s="1" t="s">
        <v>1347</v>
      </c>
      <c r="CI758" s="1" t="s">
        <v>1341</v>
      </c>
      <c r="CJ758" s="1" t="s">
        <v>14365</v>
      </c>
      <c r="CK758" s="1" t="s">
        <v>14366</v>
      </c>
      <c r="CL758" s="1" t="s">
        <v>14367</v>
      </c>
      <c r="CM758" s="1" t="s">
        <v>14368</v>
      </c>
      <c r="CN758" s="1"/>
      <c r="CO758" s="1" t="s">
        <v>14369</v>
      </c>
      <c r="CP758" s="1">
        <v>1</v>
      </c>
      <c r="CQ758" s="1">
        <v>0</v>
      </c>
      <c r="CR758" s="1">
        <v>0</v>
      </c>
      <c r="CS758" s="1">
        <v>0</v>
      </c>
      <c r="CT758" s="1">
        <v>0</v>
      </c>
      <c r="CU758" s="1">
        <v>0</v>
      </c>
      <c r="CV758" s="1">
        <v>0</v>
      </c>
      <c r="CW758" s="1">
        <v>0</v>
      </c>
      <c r="CX758" s="1">
        <v>0</v>
      </c>
      <c r="CY758" s="1">
        <v>0</v>
      </c>
      <c r="CZ758" s="1">
        <v>0</v>
      </c>
      <c r="DA758" s="1">
        <v>0</v>
      </c>
      <c r="DB758" s="1">
        <v>0</v>
      </c>
      <c r="DC758" s="1">
        <v>0</v>
      </c>
      <c r="DD758" s="1">
        <v>0</v>
      </c>
      <c r="DE758" s="1">
        <v>0</v>
      </c>
      <c r="DF758" s="1">
        <v>0</v>
      </c>
      <c r="DG758" s="1">
        <v>0</v>
      </c>
      <c r="DH758" s="1">
        <v>0</v>
      </c>
      <c r="DI758" s="1">
        <v>1</v>
      </c>
      <c r="DJ758" s="1">
        <v>0</v>
      </c>
      <c r="DK758" s="1">
        <v>0</v>
      </c>
      <c r="DL758" s="1">
        <v>0</v>
      </c>
      <c r="DM758" s="1" t="s">
        <v>9541</v>
      </c>
      <c r="DN758" s="1" t="s">
        <v>2050</v>
      </c>
      <c r="DO758" s="1" t="s">
        <v>1335</v>
      </c>
      <c r="DP758" s="1" t="s">
        <v>1335</v>
      </c>
      <c r="DQ758" s="1" t="s">
        <v>1335</v>
      </c>
      <c r="DR758" s="1" t="s">
        <v>2051</v>
      </c>
      <c r="DS758" s="1">
        <v>0</v>
      </c>
      <c r="DT758" s="1">
        <v>0</v>
      </c>
      <c r="DU758" s="1">
        <v>0</v>
      </c>
    </row>
    <row r="759" spans="1:125" x14ac:dyDescent="0.2">
      <c r="A759" s="1"/>
      <c r="B759" s="1" t="s">
        <v>14348</v>
      </c>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4"/>
      <c r="BA759" s="4"/>
      <c r="BB759" s="4"/>
      <c r="BC759" s="4"/>
      <c r="BD759" s="4"/>
      <c r="BE759" s="4"/>
      <c r="BF759" s="4"/>
      <c r="BG759" s="4" t="e">
        <f>AVERAGE(Table_Sheet1__3[[#This Row],[performance_auc]:[performance_accuracy]])</f>
        <v>#DIV/0!</v>
      </c>
      <c r="BH759" s="4"/>
      <c r="BI759" s="4"/>
      <c r="BJ759" s="4"/>
      <c r="BK759" s="2"/>
      <c r="BL759" s="4"/>
      <c r="BM759" s="4"/>
      <c r="BN759" s="1"/>
      <c r="BO759" s="1"/>
      <c r="BP759" s="1"/>
      <c r="BQ759" s="1"/>
      <c r="BR759" s="1"/>
      <c r="BS759" s="1"/>
      <c r="BT759" s="1"/>
      <c r="BU759" s="1"/>
      <c r="BV759" s="1"/>
      <c r="BW759" s="1">
        <v>2022</v>
      </c>
      <c r="BX759" s="1">
        <v>1</v>
      </c>
      <c r="BY759" s="1">
        <v>53470</v>
      </c>
      <c r="BZ759" s="1">
        <v>34673472</v>
      </c>
      <c r="CA759" s="1" t="s">
        <v>14347</v>
      </c>
      <c r="CB759" s="1" t="s">
        <v>14349</v>
      </c>
      <c r="CC759" s="18">
        <v>44481.041666666664</v>
      </c>
      <c r="CD759" s="18">
        <v>44491.041666666664</v>
      </c>
      <c r="CE759" s="1" t="s">
        <v>1309</v>
      </c>
      <c r="CF759" s="1" t="s">
        <v>1310</v>
      </c>
      <c r="CG759" s="1" t="s">
        <v>1346</v>
      </c>
      <c r="CH759" s="1" t="s">
        <v>1347</v>
      </c>
      <c r="CI759" s="1" t="s">
        <v>1341</v>
      </c>
      <c r="CJ759" s="1" t="s">
        <v>14350</v>
      </c>
      <c r="CK759" s="1" t="s">
        <v>14351</v>
      </c>
      <c r="CL759" s="1" t="s">
        <v>14352</v>
      </c>
      <c r="CM759" s="1" t="s">
        <v>14353</v>
      </c>
      <c r="CN759" s="1"/>
      <c r="CO759" s="1" t="s">
        <v>14354</v>
      </c>
      <c r="CP759" s="1">
        <v>1</v>
      </c>
      <c r="CQ759" s="1">
        <v>0</v>
      </c>
      <c r="CR759" s="1">
        <v>0</v>
      </c>
      <c r="CS759" s="1">
        <v>0</v>
      </c>
      <c r="CT759" s="1">
        <v>0</v>
      </c>
      <c r="CU759" s="1">
        <v>0</v>
      </c>
      <c r="CV759" s="1">
        <v>0</v>
      </c>
      <c r="CW759" s="1">
        <v>0</v>
      </c>
      <c r="CX759" s="1">
        <v>0</v>
      </c>
      <c r="CY759" s="1">
        <v>0</v>
      </c>
      <c r="CZ759" s="1">
        <v>0</v>
      </c>
      <c r="DA759" s="1">
        <v>0</v>
      </c>
      <c r="DB759" s="1">
        <v>0</v>
      </c>
      <c r="DC759" s="1">
        <v>0</v>
      </c>
      <c r="DD759" s="1">
        <v>0</v>
      </c>
      <c r="DE759" s="1">
        <v>0</v>
      </c>
      <c r="DF759" s="1">
        <v>0</v>
      </c>
      <c r="DG759" s="1">
        <v>0</v>
      </c>
      <c r="DH759" s="1">
        <v>0</v>
      </c>
      <c r="DI759" s="1">
        <v>0</v>
      </c>
      <c r="DJ759" s="1">
        <v>0</v>
      </c>
      <c r="DK759" s="1">
        <v>0</v>
      </c>
      <c r="DL759" s="1">
        <v>0</v>
      </c>
      <c r="DM759" s="1" t="s">
        <v>8960</v>
      </c>
      <c r="DN759" s="1" t="s">
        <v>1485</v>
      </c>
      <c r="DO759" s="1" t="s">
        <v>1429</v>
      </c>
      <c r="DP759" s="1" t="s">
        <v>1429</v>
      </c>
      <c r="DQ759" s="1" t="s">
        <v>1429</v>
      </c>
      <c r="DR759" s="1" t="s">
        <v>1486</v>
      </c>
      <c r="DS759" s="1">
        <v>0</v>
      </c>
      <c r="DT759" s="1">
        <v>0</v>
      </c>
      <c r="DU759" s="1">
        <v>0</v>
      </c>
    </row>
    <row r="760" spans="1:125" x14ac:dyDescent="0.2">
      <c r="A760" s="1"/>
      <c r="B760" s="1" t="s">
        <v>14295</v>
      </c>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4"/>
      <c r="BA760" s="4"/>
      <c r="BB760" s="4"/>
      <c r="BC760" s="4"/>
      <c r="BD760" s="4"/>
      <c r="BE760" s="4"/>
      <c r="BF760" s="4"/>
      <c r="BG760" s="4" t="e">
        <f>AVERAGE(Table_Sheet1__3[[#This Row],[performance_auc]:[performance_accuracy]])</f>
        <v>#DIV/0!</v>
      </c>
      <c r="BH760" s="4"/>
      <c r="BI760" s="4"/>
      <c r="BJ760" s="4"/>
      <c r="BK760" s="2"/>
      <c r="BL760" s="4"/>
      <c r="BM760" s="4"/>
      <c r="BN760" s="1"/>
      <c r="BO760" s="1"/>
      <c r="BP760" s="1"/>
      <c r="BQ760" s="1"/>
      <c r="BR760" s="1"/>
      <c r="BS760" s="1"/>
      <c r="BT760" s="1"/>
      <c r="BU760" s="1"/>
      <c r="BV760" s="1"/>
      <c r="BW760" s="1">
        <v>2022</v>
      </c>
      <c r="BX760" s="1">
        <v>1</v>
      </c>
      <c r="BY760" s="1">
        <v>53313</v>
      </c>
      <c r="BZ760" s="1">
        <v>33979039</v>
      </c>
      <c r="CA760" s="1" t="s">
        <v>14294</v>
      </c>
      <c r="CB760" s="1" t="s">
        <v>14296</v>
      </c>
      <c r="CC760" s="18">
        <v>44328.041666666664</v>
      </c>
      <c r="CD760" s="18">
        <v>44329.041666666664</v>
      </c>
      <c r="CE760" s="1" t="s">
        <v>1309</v>
      </c>
      <c r="CF760" s="1" t="s">
        <v>1310</v>
      </c>
      <c r="CG760" s="1" t="s">
        <v>3371</v>
      </c>
      <c r="CH760" s="1" t="s">
        <v>3372</v>
      </c>
      <c r="CI760" s="1" t="s">
        <v>1341</v>
      </c>
      <c r="CJ760" s="1" t="s">
        <v>14297</v>
      </c>
      <c r="CK760" s="1" t="s">
        <v>14298</v>
      </c>
      <c r="CL760" s="1" t="s">
        <v>14299</v>
      </c>
      <c r="CM760" s="1"/>
      <c r="CN760" s="1"/>
      <c r="CO760" s="1" t="s">
        <v>14300</v>
      </c>
      <c r="CP760" s="1">
        <v>1</v>
      </c>
      <c r="CQ760" s="1">
        <v>0</v>
      </c>
      <c r="CR760" s="1">
        <v>0</v>
      </c>
      <c r="CS760" s="1">
        <v>0</v>
      </c>
      <c r="CT760" s="1">
        <v>0</v>
      </c>
      <c r="CU760" s="1">
        <v>0</v>
      </c>
      <c r="CV760" s="1">
        <v>0</v>
      </c>
      <c r="CW760" s="1">
        <v>0</v>
      </c>
      <c r="CX760" s="1">
        <v>0</v>
      </c>
      <c r="CY760" s="1">
        <v>0</v>
      </c>
      <c r="CZ760" s="1">
        <v>0</v>
      </c>
      <c r="DA760" s="1">
        <v>0</v>
      </c>
      <c r="DB760" s="1">
        <v>0</v>
      </c>
      <c r="DC760" s="1">
        <v>0</v>
      </c>
      <c r="DD760" s="1">
        <v>0</v>
      </c>
      <c r="DE760" s="1">
        <v>0</v>
      </c>
      <c r="DF760" s="1">
        <v>0</v>
      </c>
      <c r="DG760" s="1">
        <v>0</v>
      </c>
      <c r="DH760" s="1">
        <v>0</v>
      </c>
      <c r="DI760" s="1">
        <v>0</v>
      </c>
      <c r="DJ760" s="1">
        <v>0</v>
      </c>
      <c r="DK760" s="1">
        <v>0</v>
      </c>
      <c r="DL760" s="1">
        <v>0</v>
      </c>
      <c r="DM760" s="1" t="s">
        <v>1999</v>
      </c>
      <c r="DN760" s="1" t="s">
        <v>1965</v>
      </c>
      <c r="DO760" s="1" t="s">
        <v>1966</v>
      </c>
      <c r="DP760" s="1" t="s">
        <v>1966</v>
      </c>
      <c r="DQ760" s="1" t="s">
        <v>1966</v>
      </c>
      <c r="DR760" s="1" t="s">
        <v>1967</v>
      </c>
      <c r="DS760" s="1">
        <v>0</v>
      </c>
      <c r="DT760" s="1">
        <v>0</v>
      </c>
      <c r="DU760" s="1">
        <v>0</v>
      </c>
    </row>
    <row r="761" spans="1:125" x14ac:dyDescent="0.2">
      <c r="A761" s="1"/>
      <c r="B761" s="1" t="s">
        <v>14272</v>
      </c>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4"/>
      <c r="BA761" s="4"/>
      <c r="BB761" s="4"/>
      <c r="BC761" s="4"/>
      <c r="BD761" s="4"/>
      <c r="BE761" s="4"/>
      <c r="BF761" s="4"/>
      <c r="BG761" s="4" t="e">
        <f>AVERAGE(Table_Sheet1__3[[#This Row],[performance_auc]:[performance_accuracy]])</f>
        <v>#DIV/0!</v>
      </c>
      <c r="BH761" s="4"/>
      <c r="BI761" s="4"/>
      <c r="BJ761" s="4"/>
      <c r="BK761" s="2"/>
      <c r="BL761" s="4"/>
      <c r="BM761" s="4"/>
      <c r="BN761" s="1"/>
      <c r="BO761" s="1"/>
      <c r="BP761" s="1"/>
      <c r="BQ761" s="1"/>
      <c r="BR761" s="1"/>
      <c r="BS761" s="1"/>
      <c r="BT761" s="1"/>
      <c r="BU761" s="1"/>
      <c r="BV761" s="1"/>
      <c r="BW761" s="1">
        <v>2022</v>
      </c>
      <c r="BX761" s="1">
        <v>1</v>
      </c>
      <c r="BY761" s="1">
        <v>53259</v>
      </c>
      <c r="BZ761" s="1">
        <v>34234839</v>
      </c>
      <c r="CA761" s="1" t="s">
        <v>14271</v>
      </c>
      <c r="CB761" s="1" t="s">
        <v>14273</v>
      </c>
      <c r="CC761" s="18">
        <v>44360.041666666664</v>
      </c>
      <c r="CD761" s="18">
        <v>44386.041666666664</v>
      </c>
      <c r="CE761" s="1" t="s">
        <v>1309</v>
      </c>
      <c r="CF761" s="1" t="s">
        <v>1310</v>
      </c>
      <c r="CG761" s="1" t="s">
        <v>4288</v>
      </c>
      <c r="CH761" s="1" t="s">
        <v>4289</v>
      </c>
      <c r="CI761" s="1" t="s">
        <v>1341</v>
      </c>
      <c r="CJ761" s="1" t="s">
        <v>14274</v>
      </c>
      <c r="CK761" s="1" t="s">
        <v>14275</v>
      </c>
      <c r="CL761" s="1"/>
      <c r="CM761" s="1" t="s">
        <v>14276</v>
      </c>
      <c r="CN761" s="1" t="s">
        <v>14277</v>
      </c>
      <c r="CO761" s="1" t="s">
        <v>14278</v>
      </c>
      <c r="CP761" s="1">
        <v>1</v>
      </c>
      <c r="CQ761" s="1">
        <v>0</v>
      </c>
      <c r="CR761" s="1">
        <v>0</v>
      </c>
      <c r="CS761" s="1">
        <v>0</v>
      </c>
      <c r="CT761" s="1">
        <v>0</v>
      </c>
      <c r="CU761" s="1">
        <v>0</v>
      </c>
      <c r="CV761" s="1">
        <v>0</v>
      </c>
      <c r="CW761" s="1">
        <v>0</v>
      </c>
      <c r="CX761" s="1">
        <v>0</v>
      </c>
      <c r="CY761" s="1">
        <v>0</v>
      </c>
      <c r="CZ761" s="1">
        <v>0</v>
      </c>
      <c r="DA761" s="1">
        <v>0</v>
      </c>
      <c r="DB761" s="1">
        <v>0</v>
      </c>
      <c r="DC761" s="1">
        <v>0</v>
      </c>
      <c r="DD761" s="1">
        <v>0</v>
      </c>
      <c r="DE761" s="1">
        <v>0</v>
      </c>
      <c r="DF761" s="1">
        <v>0</v>
      </c>
      <c r="DG761" s="1">
        <v>0</v>
      </c>
      <c r="DH761" s="1">
        <v>0</v>
      </c>
      <c r="DI761" s="1">
        <v>0</v>
      </c>
      <c r="DJ761" s="1">
        <v>0</v>
      </c>
      <c r="DK761" s="1">
        <v>0</v>
      </c>
      <c r="DL761" s="1">
        <v>0</v>
      </c>
      <c r="DM761" s="1" t="s">
        <v>14279</v>
      </c>
      <c r="DN761" s="1" t="s">
        <v>1376</v>
      </c>
      <c r="DO761" s="1" t="s">
        <v>1377</v>
      </c>
      <c r="DP761" s="1" t="s">
        <v>1377</v>
      </c>
      <c r="DQ761" s="1" t="s">
        <v>1377</v>
      </c>
      <c r="DR761" s="1" t="s">
        <v>1378</v>
      </c>
      <c r="DS761" s="1">
        <v>0</v>
      </c>
      <c r="DT761" s="1">
        <v>0</v>
      </c>
      <c r="DU761" s="1">
        <v>0</v>
      </c>
    </row>
    <row r="762" spans="1:125" x14ac:dyDescent="0.2">
      <c r="A762" s="1"/>
      <c r="B762" s="1" t="s">
        <v>14263</v>
      </c>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4"/>
      <c r="BA762" s="4"/>
      <c r="BB762" s="4"/>
      <c r="BC762" s="4"/>
      <c r="BD762" s="4"/>
      <c r="BE762" s="4"/>
      <c r="BF762" s="4"/>
      <c r="BG762" s="4" t="e">
        <f>AVERAGE(Table_Sheet1__3[[#This Row],[performance_auc]:[performance_accuracy]])</f>
        <v>#DIV/0!</v>
      </c>
      <c r="BH762" s="4"/>
      <c r="BI762" s="4"/>
      <c r="BJ762" s="4"/>
      <c r="BK762" s="2"/>
      <c r="BL762" s="4"/>
      <c r="BM762" s="4"/>
      <c r="BN762" s="1"/>
      <c r="BO762" s="1"/>
      <c r="BP762" s="1"/>
      <c r="BQ762" s="1"/>
      <c r="BR762" s="1"/>
      <c r="BS762" s="1"/>
      <c r="BT762" s="1"/>
      <c r="BU762" s="1"/>
      <c r="BV762" s="1"/>
      <c r="BW762" s="1">
        <v>2022</v>
      </c>
      <c r="BX762" s="1">
        <v>1</v>
      </c>
      <c r="BY762" s="1">
        <v>53236</v>
      </c>
      <c r="BZ762" s="1">
        <v>31900812</v>
      </c>
      <c r="CA762" s="1" t="s">
        <v>14262</v>
      </c>
      <c r="CB762" s="1" t="s">
        <v>14264</v>
      </c>
      <c r="CC762" s="18"/>
      <c r="CD762" s="18">
        <v>43835</v>
      </c>
      <c r="CE762" s="1" t="s">
        <v>1309</v>
      </c>
      <c r="CF762" s="1" t="s">
        <v>1310</v>
      </c>
      <c r="CG762" s="1" t="s">
        <v>2154</v>
      </c>
      <c r="CH762" s="1" t="s">
        <v>2155</v>
      </c>
      <c r="CI762" s="1" t="s">
        <v>1341</v>
      </c>
      <c r="CJ762" s="1" t="s">
        <v>14265</v>
      </c>
      <c r="CK762" s="1" t="s">
        <v>14266</v>
      </c>
      <c r="CL762" s="1" t="s">
        <v>14267</v>
      </c>
      <c r="CM762" s="1" t="s">
        <v>14268</v>
      </c>
      <c r="CN762" s="1" t="s">
        <v>14269</v>
      </c>
      <c r="CO762" s="1" t="s">
        <v>14270</v>
      </c>
      <c r="CP762" s="1">
        <v>1</v>
      </c>
      <c r="CQ762" s="1">
        <v>0</v>
      </c>
      <c r="CR762" s="1">
        <v>0</v>
      </c>
      <c r="CS762" s="1">
        <v>0</v>
      </c>
      <c r="CT762" s="1">
        <v>0</v>
      </c>
      <c r="CU762" s="1">
        <v>0</v>
      </c>
      <c r="CV762" s="1">
        <v>0</v>
      </c>
      <c r="CW762" s="1">
        <v>0</v>
      </c>
      <c r="CX762" s="1">
        <v>0</v>
      </c>
      <c r="CY762" s="1">
        <v>0</v>
      </c>
      <c r="CZ762" s="1">
        <v>0</v>
      </c>
      <c r="DA762" s="1">
        <v>0</v>
      </c>
      <c r="DB762" s="1">
        <v>0</v>
      </c>
      <c r="DC762" s="1">
        <v>0</v>
      </c>
      <c r="DD762" s="1">
        <v>0</v>
      </c>
      <c r="DE762" s="1">
        <v>0</v>
      </c>
      <c r="DF762" s="1">
        <v>0</v>
      </c>
      <c r="DG762" s="1">
        <v>0</v>
      </c>
      <c r="DH762" s="1">
        <v>0</v>
      </c>
      <c r="DI762" s="1">
        <v>0</v>
      </c>
      <c r="DJ762" s="1">
        <v>0</v>
      </c>
      <c r="DK762" s="1">
        <v>0</v>
      </c>
      <c r="DL762" s="1">
        <v>1</v>
      </c>
      <c r="DM762" s="1" t="s">
        <v>1933</v>
      </c>
      <c r="DN762" s="1" t="s">
        <v>1876</v>
      </c>
      <c r="DO762" s="1" t="s">
        <v>1877</v>
      </c>
      <c r="DP762" s="1" t="s">
        <v>1877</v>
      </c>
      <c r="DQ762" s="1" t="s">
        <v>1877</v>
      </c>
      <c r="DR762" s="1" t="s">
        <v>1878</v>
      </c>
      <c r="DS762" s="1">
        <v>1</v>
      </c>
      <c r="DT762" s="1">
        <v>0</v>
      </c>
      <c r="DU762" s="1">
        <v>0</v>
      </c>
    </row>
    <row r="763" spans="1:125" x14ac:dyDescent="0.2">
      <c r="A763" s="1"/>
      <c r="B763" s="1" t="s">
        <v>14254</v>
      </c>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4"/>
      <c r="BA763" s="4"/>
      <c r="BB763" s="4"/>
      <c r="BC763" s="4"/>
      <c r="BD763" s="4"/>
      <c r="BE763" s="4"/>
      <c r="BF763" s="4"/>
      <c r="BG763" s="4" t="e">
        <f>AVERAGE(Table_Sheet1__3[[#This Row],[performance_auc]:[performance_accuracy]])</f>
        <v>#DIV/0!</v>
      </c>
      <c r="BH763" s="4"/>
      <c r="BI763" s="4"/>
      <c r="BJ763" s="4"/>
      <c r="BK763" s="2"/>
      <c r="BL763" s="4"/>
      <c r="BM763" s="4"/>
      <c r="BN763" s="1"/>
      <c r="BO763" s="1"/>
      <c r="BP763" s="1"/>
      <c r="BQ763" s="1"/>
      <c r="BR763" s="1"/>
      <c r="BS763" s="1"/>
      <c r="BT763" s="1"/>
      <c r="BU763" s="1"/>
      <c r="BV763" s="1"/>
      <c r="BW763" s="1">
        <v>2022</v>
      </c>
      <c r="BX763" s="1">
        <v>1</v>
      </c>
      <c r="BY763" s="1">
        <v>53201</v>
      </c>
      <c r="BZ763" s="1">
        <v>33742331</v>
      </c>
      <c r="CA763" s="1" t="s">
        <v>14253</v>
      </c>
      <c r="CB763" s="1" t="s">
        <v>14255</v>
      </c>
      <c r="CC763" s="18">
        <v>44274</v>
      </c>
      <c r="CD763" s="18">
        <v>44276</v>
      </c>
      <c r="CE763" s="1" t="s">
        <v>1309</v>
      </c>
      <c r="CF763" s="1" t="s">
        <v>1310</v>
      </c>
      <c r="CG763" s="1" t="s">
        <v>2154</v>
      </c>
      <c r="CH763" s="1" t="s">
        <v>2155</v>
      </c>
      <c r="CI763" s="1" t="s">
        <v>1341</v>
      </c>
      <c r="CJ763" s="1" t="s">
        <v>14256</v>
      </c>
      <c r="CK763" s="1" t="s">
        <v>14257</v>
      </c>
      <c r="CL763" s="1" t="s">
        <v>14258</v>
      </c>
      <c r="CM763" s="1" t="s">
        <v>14259</v>
      </c>
      <c r="CN763" s="1" t="s">
        <v>14260</v>
      </c>
      <c r="CO763" s="1" t="s">
        <v>14261</v>
      </c>
      <c r="CP763" s="1">
        <v>1</v>
      </c>
      <c r="CQ763" s="1">
        <v>0</v>
      </c>
      <c r="CR763" s="1">
        <v>0</v>
      </c>
      <c r="CS763" s="1">
        <v>0</v>
      </c>
      <c r="CT763" s="1">
        <v>0</v>
      </c>
      <c r="CU763" s="1">
        <v>0</v>
      </c>
      <c r="CV763" s="1">
        <v>0</v>
      </c>
      <c r="CW763" s="1">
        <v>0</v>
      </c>
      <c r="CX763" s="1">
        <v>0</v>
      </c>
      <c r="CY763" s="1">
        <v>0</v>
      </c>
      <c r="CZ763" s="1">
        <v>0</v>
      </c>
      <c r="DA763" s="1">
        <v>0</v>
      </c>
      <c r="DB763" s="1">
        <v>0</v>
      </c>
      <c r="DC763" s="1">
        <v>0</v>
      </c>
      <c r="DD763" s="1">
        <v>0</v>
      </c>
      <c r="DE763" s="1">
        <v>0</v>
      </c>
      <c r="DF763" s="1">
        <v>0</v>
      </c>
      <c r="DG763" s="1">
        <v>0</v>
      </c>
      <c r="DH763" s="1">
        <v>0</v>
      </c>
      <c r="DI763" s="1">
        <v>0</v>
      </c>
      <c r="DJ763" s="1">
        <v>0</v>
      </c>
      <c r="DK763" s="1">
        <v>0</v>
      </c>
      <c r="DL763" s="1">
        <v>1</v>
      </c>
      <c r="DM763" s="1" t="s">
        <v>1933</v>
      </c>
      <c r="DN763" s="1" t="s">
        <v>1876</v>
      </c>
      <c r="DO763" s="1" t="s">
        <v>1877</v>
      </c>
      <c r="DP763" s="1" t="s">
        <v>1877</v>
      </c>
      <c r="DQ763" s="1" t="s">
        <v>1877</v>
      </c>
      <c r="DR763" s="1" t="s">
        <v>1878</v>
      </c>
      <c r="DS763" s="1">
        <v>1</v>
      </c>
      <c r="DT763" s="1">
        <v>0</v>
      </c>
      <c r="DU763" s="1">
        <v>0</v>
      </c>
    </row>
    <row r="764" spans="1:125" x14ac:dyDescent="0.2">
      <c r="A764" s="1"/>
      <c r="B764" s="1" t="s">
        <v>14436</v>
      </c>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4"/>
      <c r="BA764" s="4"/>
      <c r="BB764" s="4"/>
      <c r="BC764" s="4"/>
      <c r="BD764" s="4"/>
      <c r="BE764" s="4"/>
      <c r="BF764" s="4"/>
      <c r="BG764" s="4" t="e">
        <f>AVERAGE(Table_Sheet1__3[[#This Row],[performance_auc]:[performance_accuracy]])</f>
        <v>#DIV/0!</v>
      </c>
      <c r="BH764" s="4"/>
      <c r="BI764" s="4"/>
      <c r="BJ764" s="4"/>
      <c r="BK764" s="2"/>
      <c r="BL764" s="4"/>
      <c r="BM764" s="4"/>
      <c r="BN764" s="1"/>
      <c r="BO764" s="1"/>
      <c r="BP764" s="1"/>
      <c r="BQ764" s="1"/>
      <c r="BR764" s="1"/>
      <c r="BS764" s="1"/>
      <c r="BT764" s="1"/>
      <c r="BU764" s="1"/>
      <c r="BV764" s="1"/>
      <c r="BW764" s="1">
        <v>2022</v>
      </c>
      <c r="BX764" s="1">
        <v>1</v>
      </c>
      <c r="BY764" s="1">
        <v>53896</v>
      </c>
      <c r="BZ764" s="1">
        <v>31834623</v>
      </c>
      <c r="CA764" s="1" t="s">
        <v>14435</v>
      </c>
      <c r="CB764" s="1" t="s">
        <v>14437</v>
      </c>
      <c r="CC764" s="18">
        <v>43836</v>
      </c>
      <c r="CD764" s="18">
        <v>43813</v>
      </c>
      <c r="CE764" s="1" t="s">
        <v>1309</v>
      </c>
      <c r="CF764" s="1" t="s">
        <v>1310</v>
      </c>
      <c r="CG764" s="1" t="s">
        <v>1579</v>
      </c>
      <c r="CH764" s="1" t="s">
        <v>1580</v>
      </c>
      <c r="CI764" s="1" t="s">
        <v>1341</v>
      </c>
      <c r="CJ764" s="1" t="s">
        <v>14438</v>
      </c>
      <c r="CK764" s="1" t="s">
        <v>14439</v>
      </c>
      <c r="CL764" s="1" t="s">
        <v>14440</v>
      </c>
      <c r="CM764" s="1" t="s">
        <v>14441</v>
      </c>
      <c r="CN764" s="1"/>
      <c r="CO764" s="1" t="s">
        <v>14442</v>
      </c>
      <c r="CP764" s="1">
        <v>1</v>
      </c>
      <c r="CQ764" s="1">
        <v>0</v>
      </c>
      <c r="CR764" s="1">
        <v>0</v>
      </c>
      <c r="CS764" s="1">
        <v>0</v>
      </c>
      <c r="CT764" s="1">
        <v>0</v>
      </c>
      <c r="CU764" s="1">
        <v>0</v>
      </c>
      <c r="CV764" s="1">
        <v>0</v>
      </c>
      <c r="CW764" s="1">
        <v>0</v>
      </c>
      <c r="CX764" s="1">
        <v>0</v>
      </c>
      <c r="CY764" s="1">
        <v>0</v>
      </c>
      <c r="CZ764" s="1">
        <v>0</v>
      </c>
      <c r="DA764" s="1">
        <v>0</v>
      </c>
      <c r="DB764" s="1">
        <v>0</v>
      </c>
      <c r="DC764" s="1">
        <v>0</v>
      </c>
      <c r="DD764" s="1">
        <v>0</v>
      </c>
      <c r="DE764" s="1">
        <v>0</v>
      </c>
      <c r="DF764" s="1">
        <v>0</v>
      </c>
      <c r="DG764" s="1">
        <v>0</v>
      </c>
      <c r="DH764" s="1">
        <v>0</v>
      </c>
      <c r="DI764" s="1">
        <v>1</v>
      </c>
      <c r="DJ764" s="1">
        <v>0</v>
      </c>
      <c r="DK764" s="1">
        <v>0</v>
      </c>
      <c r="DL764" s="1">
        <v>0</v>
      </c>
      <c r="DM764" s="1" t="s">
        <v>3458</v>
      </c>
      <c r="DN764" s="1" t="s">
        <v>2134</v>
      </c>
      <c r="DO764" s="1" t="s">
        <v>2135</v>
      </c>
      <c r="DP764" s="1" t="s">
        <v>2135</v>
      </c>
      <c r="DQ764" s="1" t="s">
        <v>2135</v>
      </c>
      <c r="DR764" s="1" t="s">
        <v>2136</v>
      </c>
      <c r="DS764" s="1">
        <v>0</v>
      </c>
      <c r="DT764" s="1">
        <v>0</v>
      </c>
      <c r="DU764" s="1">
        <v>0</v>
      </c>
    </row>
    <row r="765" spans="1:125" x14ac:dyDescent="0.2">
      <c r="A765" s="1"/>
      <c r="B765" s="1" t="s">
        <v>14649</v>
      </c>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4"/>
      <c r="BA765" s="4"/>
      <c r="BB765" s="4"/>
      <c r="BC765" s="4"/>
      <c r="BD765" s="4"/>
      <c r="BE765" s="4"/>
      <c r="BF765" s="4"/>
      <c r="BG765" s="4" t="e">
        <f>AVERAGE(Table_Sheet1__3[[#This Row],[performance_auc]:[performance_accuracy]])</f>
        <v>#DIV/0!</v>
      </c>
      <c r="BH765" s="4"/>
      <c r="BI765" s="4"/>
      <c r="BJ765" s="4"/>
      <c r="BK765" s="2"/>
      <c r="BL765" s="4"/>
      <c r="BM765" s="4"/>
      <c r="BN765" s="1"/>
      <c r="BO765" s="1"/>
      <c r="BP765" s="1"/>
      <c r="BQ765" s="1"/>
      <c r="BR765" s="1"/>
      <c r="BS765" s="1"/>
      <c r="BT765" s="1"/>
      <c r="BU765" s="1"/>
      <c r="BV765" s="1"/>
      <c r="BW765" s="1">
        <v>2022</v>
      </c>
      <c r="BX765" s="1">
        <v>1</v>
      </c>
      <c r="BY765" s="1">
        <v>54893</v>
      </c>
      <c r="BZ765" s="1">
        <v>30756265</v>
      </c>
      <c r="CA765" s="1" t="s">
        <v>14648</v>
      </c>
      <c r="CB765" s="1" t="s">
        <v>14650</v>
      </c>
      <c r="CC765" s="18"/>
      <c r="CD765" s="18">
        <v>43510</v>
      </c>
      <c r="CE765" s="1" t="s">
        <v>1309</v>
      </c>
      <c r="CF765" s="1" t="s">
        <v>1310</v>
      </c>
      <c r="CG765" s="1" t="s">
        <v>2154</v>
      </c>
      <c r="CH765" s="1" t="s">
        <v>2155</v>
      </c>
      <c r="CI765" s="1" t="s">
        <v>1341</v>
      </c>
      <c r="CJ765" s="1" t="s">
        <v>14651</v>
      </c>
      <c r="CK765" s="1" t="s">
        <v>14652</v>
      </c>
      <c r="CL765" s="1" t="s">
        <v>14653</v>
      </c>
      <c r="CM765" s="1" t="s">
        <v>14654</v>
      </c>
      <c r="CN765" s="1" t="s">
        <v>14655</v>
      </c>
      <c r="CO765" s="1" t="s">
        <v>14656</v>
      </c>
      <c r="CP765" s="1">
        <v>1</v>
      </c>
      <c r="CQ765" s="1">
        <v>0</v>
      </c>
      <c r="CR765" s="1">
        <v>0</v>
      </c>
      <c r="CS765" s="1">
        <v>0</v>
      </c>
      <c r="CT765" s="1">
        <v>0</v>
      </c>
      <c r="CU765" s="1">
        <v>0</v>
      </c>
      <c r="CV765" s="1">
        <v>0</v>
      </c>
      <c r="CW765" s="1">
        <v>0</v>
      </c>
      <c r="CX765" s="1">
        <v>0</v>
      </c>
      <c r="CY765" s="1">
        <v>0</v>
      </c>
      <c r="CZ765" s="1">
        <v>0</v>
      </c>
      <c r="DA765" s="1">
        <v>0</v>
      </c>
      <c r="DB765" s="1">
        <v>0</v>
      </c>
      <c r="DC765" s="1">
        <v>0</v>
      </c>
      <c r="DD765" s="1">
        <v>0</v>
      </c>
      <c r="DE765" s="1">
        <v>0</v>
      </c>
      <c r="DF765" s="1">
        <v>0</v>
      </c>
      <c r="DG765" s="1">
        <v>0</v>
      </c>
      <c r="DH765" s="1">
        <v>0</v>
      </c>
      <c r="DI765" s="1">
        <v>0</v>
      </c>
      <c r="DJ765" s="1">
        <v>0</v>
      </c>
      <c r="DK765" s="1">
        <v>0</v>
      </c>
      <c r="DL765" s="1">
        <v>1</v>
      </c>
      <c r="DM765" s="1" t="s">
        <v>3703</v>
      </c>
      <c r="DN765" s="1" t="s">
        <v>1340</v>
      </c>
      <c r="DO765" s="1" t="s">
        <v>1341</v>
      </c>
      <c r="DP765" s="1" t="s">
        <v>1341</v>
      </c>
      <c r="DQ765" s="1" t="s">
        <v>1341</v>
      </c>
      <c r="DR765" s="1" t="s">
        <v>1342</v>
      </c>
      <c r="DS765" s="1">
        <v>0</v>
      </c>
      <c r="DT765" s="1">
        <v>0</v>
      </c>
      <c r="DU765" s="1">
        <v>0</v>
      </c>
    </row>
    <row r="766" spans="1:125" x14ac:dyDescent="0.2">
      <c r="A766" s="1"/>
      <c r="B766" s="1" t="s">
        <v>14617</v>
      </c>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4"/>
      <c r="BA766" s="4"/>
      <c r="BB766" s="4"/>
      <c r="BC766" s="4"/>
      <c r="BD766" s="4"/>
      <c r="BE766" s="4"/>
      <c r="BF766" s="4"/>
      <c r="BG766" s="4" t="e">
        <f>AVERAGE(Table_Sheet1__3[[#This Row],[performance_auc]:[performance_accuracy]])</f>
        <v>#DIV/0!</v>
      </c>
      <c r="BH766" s="4"/>
      <c r="BI766" s="4"/>
      <c r="BJ766" s="4"/>
      <c r="BK766" s="2"/>
      <c r="BL766" s="4"/>
      <c r="BM766" s="4"/>
      <c r="BN766" s="1"/>
      <c r="BO766" s="1"/>
      <c r="BP766" s="1"/>
      <c r="BQ766" s="1"/>
      <c r="BR766" s="1"/>
      <c r="BS766" s="1"/>
      <c r="BT766" s="1"/>
      <c r="BU766" s="1"/>
      <c r="BV766" s="1"/>
      <c r="BW766" s="1">
        <v>2022</v>
      </c>
      <c r="BX766" s="1">
        <v>1</v>
      </c>
      <c r="BY766" s="1">
        <v>54671</v>
      </c>
      <c r="BZ766" s="1">
        <v>30243216</v>
      </c>
      <c r="CA766" s="1" t="s">
        <v>14616</v>
      </c>
      <c r="CB766" s="1" t="s">
        <v>14618</v>
      </c>
      <c r="CC766" s="18">
        <v>43346.041666666664</v>
      </c>
      <c r="CD766" s="18">
        <v>43366.041666666664</v>
      </c>
      <c r="CE766" s="1" t="s">
        <v>1309</v>
      </c>
      <c r="CF766" s="1" t="s">
        <v>1310</v>
      </c>
      <c r="CG766" s="1" t="s">
        <v>2322</v>
      </c>
      <c r="CH766" s="1" t="s">
        <v>2323</v>
      </c>
      <c r="CI766" s="1" t="s">
        <v>1341</v>
      </c>
      <c r="CJ766" s="1" t="s">
        <v>14619</v>
      </c>
      <c r="CK766" s="1" t="s">
        <v>14620</v>
      </c>
      <c r="CL766" s="1" t="s">
        <v>14621</v>
      </c>
      <c r="CM766" s="1" t="s">
        <v>14622</v>
      </c>
      <c r="CN766" s="1" t="s">
        <v>14623</v>
      </c>
      <c r="CO766" s="1" t="s">
        <v>14624</v>
      </c>
      <c r="CP766" s="1">
        <v>1</v>
      </c>
      <c r="CQ766" s="1">
        <v>0</v>
      </c>
      <c r="CR766" s="1">
        <v>0</v>
      </c>
      <c r="CS766" s="1">
        <v>0</v>
      </c>
      <c r="CT766" s="1">
        <v>0</v>
      </c>
      <c r="CU766" s="1">
        <v>0</v>
      </c>
      <c r="CV766" s="1">
        <v>0</v>
      </c>
      <c r="CW766" s="1">
        <v>0</v>
      </c>
      <c r="CX766" s="1">
        <v>0</v>
      </c>
      <c r="CY766" s="1">
        <v>0</v>
      </c>
      <c r="CZ766" s="1">
        <v>0</v>
      </c>
      <c r="DA766" s="1">
        <v>0</v>
      </c>
      <c r="DB766" s="1">
        <v>0</v>
      </c>
      <c r="DC766" s="1">
        <v>0</v>
      </c>
      <c r="DD766" s="1">
        <v>0</v>
      </c>
      <c r="DE766" s="1">
        <v>0</v>
      </c>
      <c r="DF766" s="1">
        <v>0</v>
      </c>
      <c r="DG766" s="1">
        <v>0</v>
      </c>
      <c r="DH766" s="1">
        <v>0</v>
      </c>
      <c r="DI766" s="1">
        <v>1</v>
      </c>
      <c r="DJ766" s="1">
        <v>0</v>
      </c>
      <c r="DK766" s="1">
        <v>0</v>
      </c>
      <c r="DL766" s="1">
        <v>0</v>
      </c>
      <c r="DM766" s="1" t="s">
        <v>5345</v>
      </c>
      <c r="DN766" s="1" t="s">
        <v>1340</v>
      </c>
      <c r="DO766" s="1" t="s">
        <v>1341</v>
      </c>
      <c r="DP766" s="1" t="s">
        <v>1341</v>
      </c>
      <c r="DQ766" s="1" t="s">
        <v>1341</v>
      </c>
      <c r="DR766" s="1" t="s">
        <v>1342</v>
      </c>
      <c r="DS766" s="1">
        <v>0</v>
      </c>
      <c r="DT766" s="1">
        <v>0</v>
      </c>
      <c r="DU766" s="1">
        <v>0</v>
      </c>
    </row>
    <row r="767" spans="1:125" x14ac:dyDescent="0.2">
      <c r="A767" s="1"/>
      <c r="B767" s="1" t="s">
        <v>14591</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4"/>
      <c r="BA767" s="4"/>
      <c r="BB767" s="4"/>
      <c r="BC767" s="4"/>
      <c r="BD767" s="4"/>
      <c r="BE767" s="4"/>
      <c r="BF767" s="4"/>
      <c r="BG767" s="4" t="e">
        <f>AVERAGE(Table_Sheet1__3[[#This Row],[performance_auc]:[performance_accuracy]])</f>
        <v>#DIV/0!</v>
      </c>
      <c r="BH767" s="4"/>
      <c r="BI767" s="4"/>
      <c r="BJ767" s="4"/>
      <c r="BK767" s="2"/>
      <c r="BL767" s="4"/>
      <c r="BM767" s="4"/>
      <c r="BN767" s="1"/>
      <c r="BO767" s="1"/>
      <c r="BP767" s="1"/>
      <c r="BQ767" s="1"/>
      <c r="BR767" s="1"/>
      <c r="BS767" s="1"/>
      <c r="BT767" s="1"/>
      <c r="BU767" s="1"/>
      <c r="BV767" s="1"/>
      <c r="BW767" s="1">
        <v>2022</v>
      </c>
      <c r="BX767" s="1">
        <v>1</v>
      </c>
      <c r="BY767" s="1">
        <v>54632</v>
      </c>
      <c r="BZ767" s="1">
        <v>32175170</v>
      </c>
      <c r="CA767" s="1" t="s">
        <v>14590</v>
      </c>
      <c r="CB767" s="1" t="s">
        <v>14592</v>
      </c>
      <c r="CC767" s="18">
        <v>43882</v>
      </c>
      <c r="CD767" s="18">
        <v>43907</v>
      </c>
      <c r="CE767" s="1" t="s">
        <v>1309</v>
      </c>
      <c r="CF767" s="1" t="s">
        <v>1310</v>
      </c>
      <c r="CG767" s="1" t="s">
        <v>1765</v>
      </c>
      <c r="CH767" s="1" t="s">
        <v>1766</v>
      </c>
      <c r="CI767" s="1" t="s">
        <v>1341</v>
      </c>
      <c r="CJ767" s="1" t="s">
        <v>14593</v>
      </c>
      <c r="CK767" s="1" t="s">
        <v>14594</v>
      </c>
      <c r="CL767" s="1" t="s">
        <v>14595</v>
      </c>
      <c r="CM767" s="1"/>
      <c r="CN767" s="1" t="s">
        <v>14596</v>
      </c>
      <c r="CO767" s="1" t="s">
        <v>14597</v>
      </c>
      <c r="CP767" s="1">
        <v>1</v>
      </c>
      <c r="CQ767" s="1">
        <v>0</v>
      </c>
      <c r="CR767" s="1">
        <v>0</v>
      </c>
      <c r="CS767" s="1">
        <v>0</v>
      </c>
      <c r="CT767" s="1">
        <v>0</v>
      </c>
      <c r="CU767" s="1">
        <v>0</v>
      </c>
      <c r="CV767" s="1">
        <v>0</v>
      </c>
      <c r="CW767" s="1">
        <v>0</v>
      </c>
      <c r="CX767" s="1">
        <v>0</v>
      </c>
      <c r="CY767" s="1">
        <v>0</v>
      </c>
      <c r="CZ767" s="1">
        <v>0</v>
      </c>
      <c r="DA767" s="1">
        <v>0</v>
      </c>
      <c r="DB767" s="1">
        <v>0</v>
      </c>
      <c r="DC767" s="1">
        <v>0</v>
      </c>
      <c r="DD767" s="1">
        <v>0</v>
      </c>
      <c r="DE767" s="1">
        <v>0</v>
      </c>
      <c r="DF767" s="1">
        <v>0</v>
      </c>
      <c r="DG767" s="1">
        <v>0</v>
      </c>
      <c r="DH767" s="1">
        <v>0</v>
      </c>
      <c r="DI767" s="1">
        <v>0</v>
      </c>
      <c r="DJ767" s="1">
        <v>0</v>
      </c>
      <c r="DK767" s="1">
        <v>0</v>
      </c>
      <c r="DL767" s="1">
        <v>0</v>
      </c>
      <c r="DM767" s="1" t="s">
        <v>2844</v>
      </c>
      <c r="DN767" s="1" t="s">
        <v>1340</v>
      </c>
      <c r="DO767" s="1" t="s">
        <v>1341</v>
      </c>
      <c r="DP767" s="1" t="s">
        <v>1341</v>
      </c>
      <c r="DQ767" s="1" t="s">
        <v>1341</v>
      </c>
      <c r="DR767" s="1" t="s">
        <v>1342</v>
      </c>
      <c r="DS767" s="1">
        <v>0</v>
      </c>
      <c r="DT767" s="1">
        <v>0</v>
      </c>
      <c r="DU767" s="1">
        <v>0</v>
      </c>
    </row>
    <row r="768" spans="1:125" x14ac:dyDescent="0.2">
      <c r="A768" s="1"/>
      <c r="B768" s="1" t="s">
        <v>14584</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4"/>
      <c r="BA768" s="4"/>
      <c r="BB768" s="4"/>
      <c r="BC768" s="4"/>
      <c r="BD768" s="4"/>
      <c r="BE768" s="4"/>
      <c r="BF768" s="4"/>
      <c r="BG768" s="4" t="e">
        <f>AVERAGE(Table_Sheet1__3[[#This Row],[performance_auc]:[performance_accuracy]])</f>
        <v>#DIV/0!</v>
      </c>
      <c r="BH768" s="4"/>
      <c r="BI768" s="4"/>
      <c r="BJ768" s="4"/>
      <c r="BK768" s="2"/>
      <c r="BL768" s="4"/>
      <c r="BM768" s="4"/>
      <c r="BN768" s="1"/>
      <c r="BO768" s="1"/>
      <c r="BP768" s="1"/>
      <c r="BQ768" s="1"/>
      <c r="BR768" s="1"/>
      <c r="BS768" s="1"/>
      <c r="BT768" s="1"/>
      <c r="BU768" s="1"/>
      <c r="BV768" s="1"/>
      <c r="BW768" s="1">
        <v>2022</v>
      </c>
      <c r="BX768" s="1">
        <v>1</v>
      </c>
      <c r="BY768" s="1">
        <v>54595</v>
      </c>
      <c r="BZ768" s="1">
        <v>34883032</v>
      </c>
      <c r="CA768" s="1" t="s">
        <v>14583</v>
      </c>
      <c r="CB768" s="1" t="s">
        <v>14585</v>
      </c>
      <c r="CC768" s="18">
        <v>44539</v>
      </c>
      <c r="CD768" s="18">
        <v>44540</v>
      </c>
      <c r="CE768" s="1" t="s">
        <v>1309</v>
      </c>
      <c r="CF768" s="1" t="s">
        <v>1310</v>
      </c>
      <c r="CG768" s="1" t="s">
        <v>12209</v>
      </c>
      <c r="CH768" s="1" t="s">
        <v>12210</v>
      </c>
      <c r="CI768" s="1" t="s">
        <v>1341</v>
      </c>
      <c r="CJ768" s="1" t="s">
        <v>14586</v>
      </c>
      <c r="CK768" s="1" t="s">
        <v>14587</v>
      </c>
      <c r="CL768" s="1" t="s">
        <v>14588</v>
      </c>
      <c r="CM768" s="1"/>
      <c r="CN768" s="1"/>
      <c r="CO768" s="1" t="s">
        <v>14589</v>
      </c>
      <c r="CP768" s="1">
        <v>1</v>
      </c>
      <c r="CQ768" s="1">
        <v>0</v>
      </c>
      <c r="CR768" s="1">
        <v>0</v>
      </c>
      <c r="CS768" s="1">
        <v>0</v>
      </c>
      <c r="CT768" s="1">
        <v>0</v>
      </c>
      <c r="CU768" s="1">
        <v>0</v>
      </c>
      <c r="CV768" s="1">
        <v>0</v>
      </c>
      <c r="CW768" s="1">
        <v>0</v>
      </c>
      <c r="CX768" s="1">
        <v>0</v>
      </c>
      <c r="CY768" s="1">
        <v>0</v>
      </c>
      <c r="CZ768" s="1">
        <v>0</v>
      </c>
      <c r="DA768" s="1">
        <v>0</v>
      </c>
      <c r="DB768" s="1">
        <v>0</v>
      </c>
      <c r="DC768" s="1">
        <v>0</v>
      </c>
      <c r="DD768" s="1">
        <v>0</v>
      </c>
      <c r="DE768" s="1">
        <v>0</v>
      </c>
      <c r="DF768" s="1">
        <v>0</v>
      </c>
      <c r="DG768" s="1">
        <v>0</v>
      </c>
      <c r="DH768" s="1">
        <v>0</v>
      </c>
      <c r="DI768" s="1">
        <v>0</v>
      </c>
      <c r="DJ768" s="1">
        <v>0</v>
      </c>
      <c r="DK768" s="1">
        <v>0</v>
      </c>
      <c r="DL768" s="1">
        <v>1</v>
      </c>
      <c r="DM768" s="1" t="s">
        <v>2414</v>
      </c>
      <c r="DN768" s="1" t="s">
        <v>2415</v>
      </c>
      <c r="DO768" s="1" t="s">
        <v>1466</v>
      </c>
      <c r="DP768" s="1" t="s">
        <v>1466</v>
      </c>
      <c r="DQ768" s="1" t="s">
        <v>1466</v>
      </c>
      <c r="DR768" s="1" t="s">
        <v>2416</v>
      </c>
      <c r="DS768" s="1">
        <v>0</v>
      </c>
      <c r="DT768" s="1">
        <v>0</v>
      </c>
      <c r="DU768" s="1">
        <v>0</v>
      </c>
    </row>
    <row r="769" spans="1:125" x14ac:dyDescent="0.2">
      <c r="A769" s="1"/>
      <c r="B769" s="1" t="s">
        <v>14543</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4"/>
      <c r="BA769" s="4"/>
      <c r="BB769" s="4"/>
      <c r="BC769" s="4"/>
      <c r="BD769" s="4"/>
      <c r="BE769" s="4"/>
      <c r="BF769" s="4"/>
      <c r="BG769" s="4" t="e">
        <f>AVERAGE(Table_Sheet1__3[[#This Row],[performance_auc]:[performance_accuracy]])</f>
        <v>#DIV/0!</v>
      </c>
      <c r="BH769" s="4"/>
      <c r="BI769" s="4"/>
      <c r="BJ769" s="4"/>
      <c r="BK769" s="2"/>
      <c r="BL769" s="4"/>
      <c r="BM769" s="4"/>
      <c r="BN769" s="1"/>
      <c r="BO769" s="1"/>
      <c r="BP769" s="1"/>
      <c r="BQ769" s="1"/>
      <c r="BR769" s="1"/>
      <c r="BS769" s="1"/>
      <c r="BT769" s="1"/>
      <c r="BU769" s="1"/>
      <c r="BV769" s="1"/>
      <c r="BW769" s="1">
        <v>2022</v>
      </c>
      <c r="BX769" s="1">
        <v>1</v>
      </c>
      <c r="BY769" s="1">
        <v>54352</v>
      </c>
      <c r="BZ769" s="1">
        <v>32044547</v>
      </c>
      <c r="CA769" s="1" t="s">
        <v>14542</v>
      </c>
      <c r="CB769" s="1" t="s">
        <v>14544</v>
      </c>
      <c r="CC769" s="18">
        <v>43854</v>
      </c>
      <c r="CD769" s="18">
        <v>43873</v>
      </c>
      <c r="CE769" s="1" t="s">
        <v>1309</v>
      </c>
      <c r="CF769" s="1" t="s">
        <v>1310</v>
      </c>
      <c r="CG769" s="1" t="s">
        <v>2322</v>
      </c>
      <c r="CH769" s="1" t="s">
        <v>2323</v>
      </c>
      <c r="CI769" s="1" t="s">
        <v>1341</v>
      </c>
      <c r="CJ769" s="1" t="s">
        <v>14545</v>
      </c>
      <c r="CK769" s="1" t="s">
        <v>14546</v>
      </c>
      <c r="CL769" s="1" t="s">
        <v>14547</v>
      </c>
      <c r="CM769" s="1" t="s">
        <v>14548</v>
      </c>
      <c r="CN769" s="1"/>
      <c r="CO769" s="1" t="s">
        <v>14549</v>
      </c>
      <c r="CP769" s="1">
        <v>1</v>
      </c>
      <c r="CQ769" s="1">
        <v>0</v>
      </c>
      <c r="CR769" s="1">
        <v>0</v>
      </c>
      <c r="CS769" s="1">
        <v>0</v>
      </c>
      <c r="CT769" s="1">
        <v>0</v>
      </c>
      <c r="CU769" s="1">
        <v>0</v>
      </c>
      <c r="CV769" s="1">
        <v>0</v>
      </c>
      <c r="CW769" s="1">
        <v>0</v>
      </c>
      <c r="CX769" s="1">
        <v>0</v>
      </c>
      <c r="CY769" s="1">
        <v>0</v>
      </c>
      <c r="CZ769" s="1">
        <v>0</v>
      </c>
      <c r="DA769" s="1">
        <v>0</v>
      </c>
      <c r="DB769" s="1">
        <v>0</v>
      </c>
      <c r="DC769" s="1">
        <v>0</v>
      </c>
      <c r="DD769" s="1">
        <v>0</v>
      </c>
      <c r="DE769" s="1">
        <v>0</v>
      </c>
      <c r="DF769" s="1">
        <v>0</v>
      </c>
      <c r="DG769" s="1">
        <v>0</v>
      </c>
      <c r="DH769" s="1">
        <v>0</v>
      </c>
      <c r="DI769" s="1">
        <v>0</v>
      </c>
      <c r="DJ769" s="1">
        <v>0</v>
      </c>
      <c r="DK769" s="1">
        <v>0</v>
      </c>
      <c r="DL769" s="1">
        <v>0</v>
      </c>
      <c r="DM769" s="1" t="s">
        <v>10297</v>
      </c>
      <c r="DN769" s="1" t="s">
        <v>1399</v>
      </c>
      <c r="DO769" s="1" t="s">
        <v>1400</v>
      </c>
      <c r="DP769" s="1" t="s">
        <v>1400</v>
      </c>
      <c r="DQ769" s="1" t="s">
        <v>1400</v>
      </c>
      <c r="DR769" s="1" t="s">
        <v>1401</v>
      </c>
      <c r="DS769" s="1">
        <v>0</v>
      </c>
      <c r="DT769" s="1">
        <v>0</v>
      </c>
      <c r="DU769" s="1">
        <v>0</v>
      </c>
    </row>
    <row r="770" spans="1:125" x14ac:dyDescent="0.2">
      <c r="A770" s="1"/>
      <c r="B770" s="1" t="s">
        <v>14532</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4"/>
      <c r="BA770" s="4"/>
      <c r="BB770" s="4"/>
      <c r="BC770" s="4"/>
      <c r="BD770" s="4"/>
      <c r="BE770" s="4"/>
      <c r="BF770" s="4"/>
      <c r="BG770" s="4" t="e">
        <f>AVERAGE(Table_Sheet1__3[[#This Row],[performance_auc]:[performance_accuracy]])</f>
        <v>#DIV/0!</v>
      </c>
      <c r="BH770" s="4"/>
      <c r="BI770" s="4"/>
      <c r="BJ770" s="4"/>
      <c r="BK770" s="2"/>
      <c r="BL770" s="4"/>
      <c r="BM770" s="4"/>
      <c r="BN770" s="1"/>
      <c r="BO770" s="1"/>
      <c r="BP770" s="1"/>
      <c r="BQ770" s="1"/>
      <c r="BR770" s="1"/>
      <c r="BS770" s="1"/>
      <c r="BT770" s="1"/>
      <c r="BU770" s="1"/>
      <c r="BV770" s="1"/>
      <c r="BW770" s="1">
        <v>2022</v>
      </c>
      <c r="BX770" s="1">
        <v>1</v>
      </c>
      <c r="BY770" s="1">
        <v>54347</v>
      </c>
      <c r="BZ770" s="1">
        <v>31522461</v>
      </c>
      <c r="CA770" s="1" t="s">
        <v>14531</v>
      </c>
      <c r="CB770" s="1" t="s">
        <v>14533</v>
      </c>
      <c r="CC770" s="18">
        <v>43723.041666666664</v>
      </c>
      <c r="CD770" s="18">
        <v>43724.041666666664</v>
      </c>
      <c r="CE770" s="1" t="s">
        <v>1309</v>
      </c>
      <c r="CF770" s="1" t="s">
        <v>1310</v>
      </c>
      <c r="CG770" s="1" t="s">
        <v>14534</v>
      </c>
      <c r="CH770" s="1" t="s">
        <v>14535</v>
      </c>
      <c r="CI770" s="1" t="s">
        <v>1341</v>
      </c>
      <c r="CJ770" s="1" t="s">
        <v>14536</v>
      </c>
      <c r="CK770" s="1" t="s">
        <v>14537</v>
      </c>
      <c r="CL770" s="1" t="s">
        <v>14538</v>
      </c>
      <c r="CM770" s="1" t="s">
        <v>14539</v>
      </c>
      <c r="CN770" s="1" t="s">
        <v>14540</v>
      </c>
      <c r="CO770" s="1" t="s">
        <v>14541</v>
      </c>
      <c r="CP770" s="1">
        <v>1</v>
      </c>
      <c r="CQ770" s="1">
        <v>0</v>
      </c>
      <c r="CR770" s="1">
        <v>0</v>
      </c>
      <c r="CS770" s="1">
        <v>0</v>
      </c>
      <c r="CT770" s="1">
        <v>0</v>
      </c>
      <c r="CU770" s="1">
        <v>0</v>
      </c>
      <c r="CV770" s="1">
        <v>0</v>
      </c>
      <c r="CW770" s="1">
        <v>0</v>
      </c>
      <c r="CX770" s="1">
        <v>0</v>
      </c>
      <c r="CY770" s="1">
        <v>0</v>
      </c>
      <c r="CZ770" s="1">
        <v>0</v>
      </c>
      <c r="DA770" s="1">
        <v>0</v>
      </c>
      <c r="DB770" s="1">
        <v>0</v>
      </c>
      <c r="DC770" s="1">
        <v>0</v>
      </c>
      <c r="DD770" s="1">
        <v>0</v>
      </c>
      <c r="DE770" s="1">
        <v>0</v>
      </c>
      <c r="DF770" s="1">
        <v>0</v>
      </c>
      <c r="DG770" s="1">
        <v>0</v>
      </c>
      <c r="DH770" s="1">
        <v>0</v>
      </c>
      <c r="DI770" s="1">
        <v>0</v>
      </c>
      <c r="DJ770" s="1">
        <v>0</v>
      </c>
      <c r="DK770" s="1">
        <v>0</v>
      </c>
      <c r="DL770" s="1">
        <v>0</v>
      </c>
      <c r="DM770" s="1" t="s">
        <v>3619</v>
      </c>
      <c r="DN770" s="1" t="s">
        <v>1399</v>
      </c>
      <c r="DO770" s="1" t="s">
        <v>1400</v>
      </c>
      <c r="DP770" s="1" t="s">
        <v>1400</v>
      </c>
      <c r="DQ770" s="1" t="s">
        <v>1400</v>
      </c>
      <c r="DR770" s="1" t="s">
        <v>1401</v>
      </c>
      <c r="DS770" s="1">
        <v>0</v>
      </c>
      <c r="DT770" s="1">
        <v>0</v>
      </c>
      <c r="DU770" s="1">
        <v>0</v>
      </c>
    </row>
    <row r="771" spans="1:125" x14ac:dyDescent="0.2">
      <c r="A771" s="1"/>
      <c r="B771" s="1" t="s">
        <v>14514</v>
      </c>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4"/>
      <c r="BA771" s="4"/>
      <c r="BB771" s="4"/>
      <c r="BC771" s="4"/>
      <c r="BD771" s="4"/>
      <c r="BE771" s="4"/>
      <c r="BF771" s="4"/>
      <c r="BG771" s="4" t="e">
        <f>AVERAGE(Table_Sheet1__3[[#This Row],[performance_auc]:[performance_accuracy]])</f>
        <v>#DIV/0!</v>
      </c>
      <c r="BH771" s="4"/>
      <c r="BI771" s="4"/>
      <c r="BJ771" s="4"/>
      <c r="BK771" s="2"/>
      <c r="BL771" s="4"/>
      <c r="BM771" s="4"/>
      <c r="BN771" s="1"/>
      <c r="BO771" s="1"/>
      <c r="BP771" s="1"/>
      <c r="BQ771" s="1"/>
      <c r="BR771" s="1"/>
      <c r="BS771" s="1"/>
      <c r="BT771" s="1"/>
      <c r="BU771" s="1"/>
      <c r="BV771" s="1"/>
      <c r="BW771" s="1">
        <v>2022</v>
      </c>
      <c r="BX771" s="1">
        <v>1</v>
      </c>
      <c r="BY771" s="1">
        <v>54263</v>
      </c>
      <c r="BZ771" s="1">
        <v>29707566</v>
      </c>
      <c r="CA771" s="1" t="s">
        <v>14513</v>
      </c>
      <c r="CB771" s="1" t="s">
        <v>14515</v>
      </c>
      <c r="CC771" s="18">
        <v>43166</v>
      </c>
      <c r="CD771" s="18">
        <v>43221.041666666664</v>
      </c>
      <c r="CE771" s="1" t="s">
        <v>1309</v>
      </c>
      <c r="CF771" s="1" t="s">
        <v>1310</v>
      </c>
      <c r="CG771" s="1" t="s">
        <v>1630</v>
      </c>
      <c r="CH771" s="1" t="s">
        <v>1631</v>
      </c>
      <c r="CI771" s="1" t="s">
        <v>1341</v>
      </c>
      <c r="CJ771" s="1" t="s">
        <v>14516</v>
      </c>
      <c r="CK771" s="1" t="s">
        <v>14517</v>
      </c>
      <c r="CL771" s="1"/>
      <c r="CM771" s="1" t="s">
        <v>14518</v>
      </c>
      <c r="CN771" s="1" t="s">
        <v>14519</v>
      </c>
      <c r="CO771" s="1" t="s">
        <v>14520</v>
      </c>
      <c r="CP771" s="1">
        <v>1</v>
      </c>
      <c r="CQ771" s="1">
        <v>0</v>
      </c>
      <c r="CR771" s="1">
        <v>0</v>
      </c>
      <c r="CS771" s="1">
        <v>0</v>
      </c>
      <c r="CT771" s="1">
        <v>0</v>
      </c>
      <c r="CU771" s="1">
        <v>0</v>
      </c>
      <c r="CV771" s="1">
        <v>0</v>
      </c>
      <c r="CW771" s="1">
        <v>0</v>
      </c>
      <c r="CX771" s="1">
        <v>0</v>
      </c>
      <c r="CY771" s="1">
        <v>0</v>
      </c>
      <c r="CZ771" s="1">
        <v>0</v>
      </c>
      <c r="DA771" s="1">
        <v>0</v>
      </c>
      <c r="DB771" s="1">
        <v>0</v>
      </c>
      <c r="DC771" s="1">
        <v>0</v>
      </c>
      <c r="DD771" s="1">
        <v>0</v>
      </c>
      <c r="DE771" s="1">
        <v>0</v>
      </c>
      <c r="DF771" s="1">
        <v>0</v>
      </c>
      <c r="DG771" s="1">
        <v>0</v>
      </c>
      <c r="DH771" s="1">
        <v>0</v>
      </c>
      <c r="DI771" s="1">
        <v>0</v>
      </c>
      <c r="DJ771" s="1">
        <v>0</v>
      </c>
      <c r="DK771" s="1">
        <v>0</v>
      </c>
      <c r="DL771" s="1">
        <v>1</v>
      </c>
      <c r="DM771" s="1" t="s">
        <v>3588</v>
      </c>
      <c r="DN771" s="1" t="s">
        <v>2768</v>
      </c>
      <c r="DO771" s="1" t="s">
        <v>1973</v>
      </c>
      <c r="DP771" s="1" t="s">
        <v>1973</v>
      </c>
      <c r="DQ771" s="1" t="s">
        <v>1973</v>
      </c>
      <c r="DR771" s="1" t="s">
        <v>2769</v>
      </c>
      <c r="DS771" s="1">
        <v>0</v>
      </c>
      <c r="DT771" s="1">
        <v>0</v>
      </c>
      <c r="DU771" s="1">
        <v>0</v>
      </c>
    </row>
    <row r="772" spans="1:125" x14ac:dyDescent="0.2">
      <c r="A772" s="1"/>
      <c r="B772" s="1" t="s">
        <v>14483</v>
      </c>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4"/>
      <c r="BA772" s="4"/>
      <c r="BB772" s="4"/>
      <c r="BC772" s="4"/>
      <c r="BD772" s="4"/>
      <c r="BE772" s="4"/>
      <c r="BF772" s="4"/>
      <c r="BG772" s="4" t="e">
        <f>AVERAGE(Table_Sheet1__3[[#This Row],[performance_auc]:[performance_accuracy]])</f>
        <v>#DIV/0!</v>
      </c>
      <c r="BH772" s="4"/>
      <c r="BI772" s="4"/>
      <c r="BJ772" s="4"/>
      <c r="BK772" s="2"/>
      <c r="BL772" s="4"/>
      <c r="BM772" s="4"/>
      <c r="BN772" s="1"/>
      <c r="BO772" s="1"/>
      <c r="BP772" s="1"/>
      <c r="BQ772" s="1"/>
      <c r="BR772" s="1"/>
      <c r="BS772" s="1"/>
      <c r="BT772" s="1"/>
      <c r="BU772" s="1"/>
      <c r="BV772" s="1"/>
      <c r="BW772" s="1">
        <v>2022</v>
      </c>
      <c r="BX772" s="1">
        <v>1</v>
      </c>
      <c r="BY772" s="1">
        <v>54074</v>
      </c>
      <c r="BZ772" s="1">
        <v>30548511</v>
      </c>
      <c r="CA772" s="1" t="s">
        <v>14482</v>
      </c>
      <c r="CB772" s="1" t="s">
        <v>14484</v>
      </c>
      <c r="CC772" s="18">
        <v>43446</v>
      </c>
      <c r="CD772" s="18">
        <v>43449</v>
      </c>
      <c r="CE772" s="1" t="s">
        <v>1309</v>
      </c>
      <c r="CF772" s="1" t="s">
        <v>1310</v>
      </c>
      <c r="CG772" s="1" t="s">
        <v>14485</v>
      </c>
      <c r="CH772" s="1" t="s">
        <v>14486</v>
      </c>
      <c r="CI772" s="1" t="s">
        <v>1341</v>
      </c>
      <c r="CJ772" s="1" t="s">
        <v>14487</v>
      </c>
      <c r="CK772" s="1" t="s">
        <v>14488</v>
      </c>
      <c r="CL772" s="1" t="s">
        <v>14489</v>
      </c>
      <c r="CM772" s="1" t="s">
        <v>14490</v>
      </c>
      <c r="CN772" s="1"/>
      <c r="CO772" s="1" t="s">
        <v>14491</v>
      </c>
      <c r="CP772" s="1">
        <v>1</v>
      </c>
      <c r="CQ772" s="1">
        <v>0</v>
      </c>
      <c r="CR772" s="1">
        <v>0</v>
      </c>
      <c r="CS772" s="1">
        <v>0</v>
      </c>
      <c r="CT772" s="1">
        <v>0</v>
      </c>
      <c r="CU772" s="1">
        <v>0</v>
      </c>
      <c r="CV772" s="1">
        <v>0</v>
      </c>
      <c r="CW772" s="1">
        <v>0</v>
      </c>
      <c r="CX772" s="1">
        <v>0</v>
      </c>
      <c r="CY772" s="1">
        <v>0</v>
      </c>
      <c r="CZ772" s="1">
        <v>0</v>
      </c>
      <c r="DA772" s="1">
        <v>0</v>
      </c>
      <c r="DB772" s="1">
        <v>0</v>
      </c>
      <c r="DC772" s="1">
        <v>0</v>
      </c>
      <c r="DD772" s="1">
        <v>0</v>
      </c>
      <c r="DE772" s="1">
        <v>0</v>
      </c>
      <c r="DF772" s="1">
        <v>0</v>
      </c>
      <c r="DG772" s="1">
        <v>0</v>
      </c>
      <c r="DH772" s="1">
        <v>0</v>
      </c>
      <c r="DI772" s="1">
        <v>0</v>
      </c>
      <c r="DJ772" s="1">
        <v>0</v>
      </c>
      <c r="DK772" s="1">
        <v>0</v>
      </c>
      <c r="DL772" s="1">
        <v>0</v>
      </c>
      <c r="DM772" s="1" t="s">
        <v>2211</v>
      </c>
      <c r="DN772" s="1" t="s">
        <v>2212</v>
      </c>
      <c r="DO772" s="1" t="s">
        <v>1388</v>
      </c>
      <c r="DP772" s="1" t="s">
        <v>1388</v>
      </c>
      <c r="DQ772" s="1" t="s">
        <v>1388</v>
      </c>
      <c r="DR772" s="1" t="s">
        <v>2213</v>
      </c>
      <c r="DS772" s="1">
        <v>0</v>
      </c>
      <c r="DT772" s="1">
        <v>0</v>
      </c>
      <c r="DU772" s="1">
        <v>0</v>
      </c>
    </row>
    <row r="773" spans="1:125" x14ac:dyDescent="0.2">
      <c r="A773" s="1"/>
      <c r="B773" s="1" t="s">
        <v>14468</v>
      </c>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4"/>
      <c r="BA773" s="4"/>
      <c r="BB773" s="4"/>
      <c r="BC773" s="4"/>
      <c r="BD773" s="4"/>
      <c r="BE773" s="4"/>
      <c r="BF773" s="4"/>
      <c r="BG773" s="4" t="e">
        <f>AVERAGE(Table_Sheet1__3[[#This Row],[performance_auc]:[performance_accuracy]])</f>
        <v>#DIV/0!</v>
      </c>
      <c r="BH773" s="4"/>
      <c r="BI773" s="4"/>
      <c r="BJ773" s="4"/>
      <c r="BK773" s="2"/>
      <c r="BL773" s="4"/>
      <c r="BM773" s="4"/>
      <c r="BN773" s="1"/>
      <c r="BO773" s="1"/>
      <c r="BP773" s="1"/>
      <c r="BQ773" s="1"/>
      <c r="BR773" s="1"/>
      <c r="BS773" s="1"/>
      <c r="BT773" s="1"/>
      <c r="BU773" s="1"/>
      <c r="BV773" s="1"/>
      <c r="BW773" s="1">
        <v>2022</v>
      </c>
      <c r="BX773" s="1">
        <v>1</v>
      </c>
      <c r="BY773" s="1">
        <v>54053</v>
      </c>
      <c r="BZ773" s="1">
        <v>33262137</v>
      </c>
      <c r="CA773" s="1" t="s">
        <v>14467</v>
      </c>
      <c r="CB773" s="1" t="s">
        <v>14469</v>
      </c>
      <c r="CC773" s="18">
        <v>44166</v>
      </c>
      <c r="CD773" s="18">
        <v>44168</v>
      </c>
      <c r="CE773" s="1" t="s">
        <v>1309</v>
      </c>
      <c r="CF773" s="1" t="s">
        <v>1310</v>
      </c>
      <c r="CG773" s="1" t="s">
        <v>2539</v>
      </c>
      <c r="CH773" s="1" t="s">
        <v>2540</v>
      </c>
      <c r="CI773" s="1" t="s">
        <v>1341</v>
      </c>
      <c r="CJ773" s="1" t="s">
        <v>14470</v>
      </c>
      <c r="CK773" s="1" t="s">
        <v>14471</v>
      </c>
      <c r="CL773" s="1"/>
      <c r="CM773" s="1" t="s">
        <v>14472</v>
      </c>
      <c r="CN773" s="1"/>
      <c r="CO773" s="1" t="s">
        <v>14473</v>
      </c>
      <c r="CP773" s="1">
        <v>1</v>
      </c>
      <c r="CQ773" s="1">
        <v>1</v>
      </c>
      <c r="CR773" s="1">
        <v>0</v>
      </c>
      <c r="CS773" s="1">
        <v>0</v>
      </c>
      <c r="CT773" s="1">
        <v>0</v>
      </c>
      <c r="CU773" s="1">
        <v>0</v>
      </c>
      <c r="CV773" s="1">
        <v>0</v>
      </c>
      <c r="CW773" s="1">
        <v>0</v>
      </c>
      <c r="CX773" s="1">
        <v>0</v>
      </c>
      <c r="CY773" s="1">
        <v>0</v>
      </c>
      <c r="CZ773" s="1">
        <v>0</v>
      </c>
      <c r="DA773" s="1">
        <v>0</v>
      </c>
      <c r="DB773" s="1">
        <v>0</v>
      </c>
      <c r="DC773" s="1">
        <v>0</v>
      </c>
      <c r="DD773" s="1">
        <v>0</v>
      </c>
      <c r="DE773" s="1">
        <v>0</v>
      </c>
      <c r="DF773" s="1">
        <v>0</v>
      </c>
      <c r="DG773" s="1">
        <v>0</v>
      </c>
      <c r="DH773" s="1">
        <v>0</v>
      </c>
      <c r="DI773" s="1">
        <v>0</v>
      </c>
      <c r="DJ773" s="1">
        <v>0</v>
      </c>
      <c r="DK773" s="1">
        <v>0</v>
      </c>
      <c r="DL773" s="1">
        <v>0</v>
      </c>
      <c r="DM773" s="1" t="s">
        <v>14474</v>
      </c>
      <c r="DN773" s="1" t="s">
        <v>2212</v>
      </c>
      <c r="DO773" s="1" t="s">
        <v>1388</v>
      </c>
      <c r="DP773" s="1" t="s">
        <v>1388</v>
      </c>
      <c r="DQ773" s="1" t="s">
        <v>1388</v>
      </c>
      <c r="DR773" s="1" t="s">
        <v>2213</v>
      </c>
      <c r="DS773" s="1">
        <v>0</v>
      </c>
      <c r="DT773" s="1">
        <v>0</v>
      </c>
      <c r="DU773" s="1">
        <v>0</v>
      </c>
    </row>
    <row r="774" spans="1:125" x14ac:dyDescent="0.2">
      <c r="A774" s="1"/>
      <c r="B774" s="1" t="s">
        <v>14452</v>
      </c>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4"/>
      <c r="BA774" s="4"/>
      <c r="BB774" s="4"/>
      <c r="BC774" s="4"/>
      <c r="BD774" s="4"/>
      <c r="BE774" s="4"/>
      <c r="BF774" s="4"/>
      <c r="BG774" s="4" t="e">
        <f>AVERAGE(Table_Sheet1__3[[#This Row],[performance_auc]:[performance_accuracy]])</f>
        <v>#DIV/0!</v>
      </c>
      <c r="BH774" s="4"/>
      <c r="BI774" s="4"/>
      <c r="BJ774" s="4"/>
      <c r="BK774" s="2"/>
      <c r="BL774" s="4"/>
      <c r="BM774" s="4"/>
      <c r="BN774" s="1"/>
      <c r="BO774" s="1"/>
      <c r="BP774" s="1"/>
      <c r="BQ774" s="1"/>
      <c r="BR774" s="1"/>
      <c r="BS774" s="1"/>
      <c r="BT774" s="1"/>
      <c r="BU774" s="1"/>
      <c r="BV774" s="1"/>
      <c r="BW774" s="1">
        <v>2022</v>
      </c>
      <c r="BX774" s="1">
        <v>1</v>
      </c>
      <c r="BY774" s="1">
        <v>53943</v>
      </c>
      <c r="BZ774" s="1">
        <v>31163391</v>
      </c>
      <c r="CA774" s="1" t="s">
        <v>14451</v>
      </c>
      <c r="CB774" s="1" t="s">
        <v>14453</v>
      </c>
      <c r="CC774" s="18">
        <v>43615.041666666664</v>
      </c>
      <c r="CD774" s="18">
        <v>43621.041666666664</v>
      </c>
      <c r="CE774" s="1" t="s">
        <v>1309</v>
      </c>
      <c r="CF774" s="1" t="s">
        <v>1310</v>
      </c>
      <c r="CG774" s="1" t="s">
        <v>1346</v>
      </c>
      <c r="CH774" s="1" t="s">
        <v>1347</v>
      </c>
      <c r="CI774" s="1" t="s">
        <v>1341</v>
      </c>
      <c r="CJ774" s="1" t="s">
        <v>14454</v>
      </c>
      <c r="CK774" s="1" t="s">
        <v>14455</v>
      </c>
      <c r="CL774" s="1" t="s">
        <v>14456</v>
      </c>
      <c r="CM774" s="1" t="s">
        <v>14457</v>
      </c>
      <c r="CN774" s="1"/>
      <c r="CO774" s="1" t="s">
        <v>14458</v>
      </c>
      <c r="CP774" s="1">
        <v>1</v>
      </c>
      <c r="CQ774" s="1">
        <v>0</v>
      </c>
      <c r="CR774" s="1">
        <v>0</v>
      </c>
      <c r="CS774" s="1">
        <v>0</v>
      </c>
      <c r="CT774" s="1">
        <v>0</v>
      </c>
      <c r="CU774" s="1">
        <v>0</v>
      </c>
      <c r="CV774" s="1">
        <v>0</v>
      </c>
      <c r="CW774" s="1">
        <v>0</v>
      </c>
      <c r="CX774" s="1">
        <v>0</v>
      </c>
      <c r="CY774" s="1">
        <v>0</v>
      </c>
      <c r="CZ774" s="1">
        <v>0</v>
      </c>
      <c r="DA774" s="1">
        <v>0</v>
      </c>
      <c r="DB774" s="1">
        <v>0</v>
      </c>
      <c r="DC774" s="1">
        <v>0</v>
      </c>
      <c r="DD774" s="1">
        <v>0</v>
      </c>
      <c r="DE774" s="1">
        <v>0</v>
      </c>
      <c r="DF774" s="1">
        <v>0</v>
      </c>
      <c r="DG774" s="1">
        <v>0</v>
      </c>
      <c r="DH774" s="1">
        <v>0</v>
      </c>
      <c r="DI774" s="1">
        <v>0</v>
      </c>
      <c r="DJ774" s="1">
        <v>0</v>
      </c>
      <c r="DK774" s="1">
        <v>0</v>
      </c>
      <c r="DL774" s="1">
        <v>1</v>
      </c>
      <c r="DM774" s="1" t="s">
        <v>2751</v>
      </c>
      <c r="DN774" s="1" t="s">
        <v>2160</v>
      </c>
      <c r="DO774" s="1" t="s">
        <v>1867</v>
      </c>
      <c r="DP774" s="1" t="s">
        <v>1867</v>
      </c>
      <c r="DQ774" s="1" t="s">
        <v>1867</v>
      </c>
      <c r="DR774" s="1" t="s">
        <v>2161</v>
      </c>
      <c r="DS774" s="1">
        <v>1</v>
      </c>
      <c r="DT774" s="1">
        <v>0</v>
      </c>
      <c r="DU774" s="1">
        <v>0</v>
      </c>
    </row>
    <row r="775" spans="1:125" x14ac:dyDescent="0.2">
      <c r="A775" s="1"/>
      <c r="B775" s="1" t="s">
        <v>14224</v>
      </c>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4"/>
      <c r="BA775" s="4"/>
      <c r="BB775" s="4"/>
      <c r="BC775" s="4"/>
      <c r="BD775" s="4"/>
      <c r="BE775" s="4"/>
      <c r="BF775" s="4"/>
      <c r="BG775" s="4" t="e">
        <f>AVERAGE(Table_Sheet1__3[[#This Row],[performance_auc]:[performance_accuracy]])</f>
        <v>#DIV/0!</v>
      </c>
      <c r="BH775" s="4"/>
      <c r="BI775" s="4"/>
      <c r="BJ775" s="4"/>
      <c r="BK775" s="2"/>
      <c r="BL775" s="4"/>
      <c r="BM775" s="4"/>
      <c r="BN775" s="1"/>
      <c r="BO775" s="1"/>
      <c r="BP775" s="1"/>
      <c r="BQ775" s="1"/>
      <c r="BR775" s="1"/>
      <c r="BS775" s="1"/>
      <c r="BT775" s="1"/>
      <c r="BU775" s="1"/>
      <c r="BV775" s="1"/>
      <c r="BW775" s="1">
        <v>2022</v>
      </c>
      <c r="BX775" s="1">
        <v>1</v>
      </c>
      <c r="BY775" s="1">
        <v>53149</v>
      </c>
      <c r="BZ775" s="1">
        <v>32416467</v>
      </c>
      <c r="CA775" s="1" t="s">
        <v>14223</v>
      </c>
      <c r="CB775" s="1" t="s">
        <v>14225</v>
      </c>
      <c r="CC775" s="18">
        <v>43958.041666666664</v>
      </c>
      <c r="CD775" s="18">
        <v>43969.041666666664</v>
      </c>
      <c r="CE775" s="1" t="s">
        <v>1309</v>
      </c>
      <c r="CF775" s="1" t="s">
        <v>1310</v>
      </c>
      <c r="CG775" s="1" t="s">
        <v>13264</v>
      </c>
      <c r="CH775" s="1" t="s">
        <v>13265</v>
      </c>
      <c r="CI775" s="1" t="s">
        <v>1341</v>
      </c>
      <c r="CJ775" s="1" t="s">
        <v>14226</v>
      </c>
      <c r="CK775" s="1" t="s">
        <v>14227</v>
      </c>
      <c r="CL775" s="1" t="s">
        <v>14228</v>
      </c>
      <c r="CM775" s="1" t="s">
        <v>14229</v>
      </c>
      <c r="CN775" s="1"/>
      <c r="CO775" s="1" t="s">
        <v>14230</v>
      </c>
      <c r="CP775" s="1">
        <v>1</v>
      </c>
      <c r="CQ775" s="1">
        <v>0</v>
      </c>
      <c r="CR775" s="1">
        <v>0</v>
      </c>
      <c r="CS775" s="1">
        <v>0</v>
      </c>
      <c r="CT775" s="1">
        <v>0</v>
      </c>
      <c r="CU775" s="1">
        <v>0</v>
      </c>
      <c r="CV775" s="1">
        <v>0</v>
      </c>
      <c r="CW775" s="1">
        <v>0</v>
      </c>
      <c r="CX775" s="1">
        <v>0</v>
      </c>
      <c r="CY775" s="1">
        <v>0</v>
      </c>
      <c r="CZ775" s="1">
        <v>0</v>
      </c>
      <c r="DA775" s="1">
        <v>0</v>
      </c>
      <c r="DB775" s="1">
        <v>0</v>
      </c>
      <c r="DC775" s="1">
        <v>0</v>
      </c>
      <c r="DD775" s="1">
        <v>0</v>
      </c>
      <c r="DE775" s="1">
        <v>0</v>
      </c>
      <c r="DF775" s="1">
        <v>0</v>
      </c>
      <c r="DG775" s="1">
        <v>0</v>
      </c>
      <c r="DH775" s="1">
        <v>0</v>
      </c>
      <c r="DI775" s="1">
        <v>0</v>
      </c>
      <c r="DJ775" s="1">
        <v>0</v>
      </c>
      <c r="DK775" s="1">
        <v>0</v>
      </c>
      <c r="DL775" s="1">
        <v>0</v>
      </c>
      <c r="DM775" s="1" t="s">
        <v>1911</v>
      </c>
      <c r="DN775" s="1" t="s">
        <v>1876</v>
      </c>
      <c r="DO775" s="1" t="s">
        <v>1877</v>
      </c>
      <c r="DP775" s="1" t="s">
        <v>1877</v>
      </c>
      <c r="DQ775" s="1" t="s">
        <v>1877</v>
      </c>
      <c r="DR775" s="1" t="s">
        <v>1878</v>
      </c>
      <c r="DS775" s="1">
        <v>1</v>
      </c>
      <c r="DT775" s="1">
        <v>0</v>
      </c>
      <c r="DU775" s="1">
        <v>0</v>
      </c>
    </row>
    <row r="776" spans="1:125" x14ac:dyDescent="0.2">
      <c r="A776" s="1"/>
      <c r="B776" s="1" t="s">
        <v>14216</v>
      </c>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4"/>
      <c r="BA776" s="4"/>
      <c r="BB776" s="4"/>
      <c r="BC776" s="4"/>
      <c r="BD776" s="4"/>
      <c r="BE776" s="4"/>
      <c r="BF776" s="4"/>
      <c r="BG776" s="4" t="e">
        <f>AVERAGE(Table_Sheet1__3[[#This Row],[performance_auc]:[performance_accuracy]])</f>
        <v>#DIV/0!</v>
      </c>
      <c r="BH776" s="4"/>
      <c r="BI776" s="4"/>
      <c r="BJ776" s="4"/>
      <c r="BK776" s="2"/>
      <c r="BL776" s="4"/>
      <c r="BM776" s="4"/>
      <c r="BN776" s="1"/>
      <c r="BO776" s="1"/>
      <c r="BP776" s="1"/>
      <c r="BQ776" s="1"/>
      <c r="BR776" s="1"/>
      <c r="BS776" s="1"/>
      <c r="BT776" s="1"/>
      <c r="BU776" s="1"/>
      <c r="BV776" s="1"/>
      <c r="BW776" s="1">
        <v>2022</v>
      </c>
      <c r="BX776" s="1">
        <v>1</v>
      </c>
      <c r="BY776" s="1">
        <v>53142</v>
      </c>
      <c r="BZ776" s="1">
        <v>35135235</v>
      </c>
      <c r="CA776" s="1" t="s">
        <v>14215</v>
      </c>
      <c r="CB776" s="1" t="s">
        <v>14217</v>
      </c>
      <c r="CC776" s="18">
        <v>44550</v>
      </c>
      <c r="CD776" s="18">
        <v>44602</v>
      </c>
      <c r="CE776" s="1" t="s">
        <v>1309</v>
      </c>
      <c r="CF776" s="1" t="s">
        <v>1310</v>
      </c>
      <c r="CG776" s="1" t="s">
        <v>1570</v>
      </c>
      <c r="CH776" s="1" t="s">
        <v>1571</v>
      </c>
      <c r="CI776" s="1" t="s">
        <v>1341</v>
      </c>
      <c r="CJ776" s="1" t="s">
        <v>14218</v>
      </c>
      <c r="CK776" s="1" t="s">
        <v>14219</v>
      </c>
      <c r="CL776" s="1" t="s">
        <v>14220</v>
      </c>
      <c r="CM776" s="1" t="s">
        <v>14221</v>
      </c>
      <c r="CN776" s="1"/>
      <c r="CO776" s="1" t="s">
        <v>14222</v>
      </c>
      <c r="CP776" s="1">
        <v>1</v>
      </c>
      <c r="CQ776" s="1">
        <v>0</v>
      </c>
      <c r="CR776" s="1">
        <v>0</v>
      </c>
      <c r="CS776" s="1">
        <v>0</v>
      </c>
      <c r="CT776" s="1">
        <v>0</v>
      </c>
      <c r="CU776" s="1">
        <v>0</v>
      </c>
      <c r="CV776" s="1">
        <v>0</v>
      </c>
      <c r="CW776" s="1">
        <v>0</v>
      </c>
      <c r="CX776" s="1">
        <v>0</v>
      </c>
      <c r="CY776" s="1">
        <v>0</v>
      </c>
      <c r="CZ776" s="1">
        <v>0</v>
      </c>
      <c r="DA776" s="1">
        <v>0</v>
      </c>
      <c r="DB776" s="1">
        <v>0</v>
      </c>
      <c r="DC776" s="1">
        <v>0</v>
      </c>
      <c r="DD776" s="1">
        <v>0</v>
      </c>
      <c r="DE776" s="1">
        <v>0</v>
      </c>
      <c r="DF776" s="1">
        <v>0</v>
      </c>
      <c r="DG776" s="1">
        <v>0</v>
      </c>
      <c r="DH776" s="1">
        <v>0</v>
      </c>
      <c r="DI776" s="1">
        <v>0</v>
      </c>
      <c r="DJ776" s="1">
        <v>0</v>
      </c>
      <c r="DK776" s="1">
        <v>0</v>
      </c>
      <c r="DL776" s="1">
        <v>0</v>
      </c>
      <c r="DM776" s="1" t="s">
        <v>6036</v>
      </c>
      <c r="DN776" s="1" t="s">
        <v>1876</v>
      </c>
      <c r="DO776" s="1" t="s">
        <v>1877</v>
      </c>
      <c r="DP776" s="1" t="s">
        <v>1877</v>
      </c>
      <c r="DQ776" s="1" t="s">
        <v>1877</v>
      </c>
      <c r="DR776" s="1" t="s">
        <v>1878</v>
      </c>
      <c r="DS776" s="1">
        <v>1</v>
      </c>
      <c r="DT776" s="1">
        <v>0</v>
      </c>
      <c r="DU776" s="1">
        <v>0</v>
      </c>
    </row>
    <row r="777" spans="1:125" x14ac:dyDescent="0.2">
      <c r="A777" s="1"/>
      <c r="B777" s="1" t="s">
        <v>13992</v>
      </c>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4"/>
      <c r="BA777" s="4"/>
      <c r="BB777" s="4"/>
      <c r="BC777" s="4"/>
      <c r="BD777" s="4"/>
      <c r="BE777" s="4"/>
      <c r="BF777" s="4"/>
      <c r="BG777" s="4" t="e">
        <f>AVERAGE(Table_Sheet1__3[[#This Row],[performance_auc]:[performance_accuracy]])</f>
        <v>#DIV/0!</v>
      </c>
      <c r="BH777" s="4"/>
      <c r="BI777" s="4"/>
      <c r="BJ777" s="4"/>
      <c r="BK777" s="2"/>
      <c r="BL777" s="4"/>
      <c r="BM777" s="4"/>
      <c r="BN777" s="1"/>
      <c r="BO777" s="1"/>
      <c r="BP777" s="1"/>
      <c r="BQ777" s="1"/>
      <c r="BR777" s="1"/>
      <c r="BS777" s="1"/>
      <c r="BT777" s="1"/>
      <c r="BU777" s="1"/>
      <c r="BV777" s="1"/>
      <c r="BW777" s="1">
        <v>2022</v>
      </c>
      <c r="BX777" s="1">
        <v>1</v>
      </c>
      <c r="BY777" s="1">
        <v>52186</v>
      </c>
      <c r="BZ777" s="1">
        <v>30624213</v>
      </c>
      <c r="CA777" s="1" t="s">
        <v>13991</v>
      </c>
      <c r="CB777" s="1" t="s">
        <v>13993</v>
      </c>
      <c r="CC777" s="18">
        <v>43472</v>
      </c>
      <c r="CD777" s="18">
        <v>43475</v>
      </c>
      <c r="CE777" s="1" t="s">
        <v>1309</v>
      </c>
      <c r="CF777" s="1" t="s">
        <v>1310</v>
      </c>
      <c r="CG777" s="1" t="s">
        <v>1556</v>
      </c>
      <c r="CH777" s="1" t="s">
        <v>1557</v>
      </c>
      <c r="CI777" s="1" t="s">
        <v>1341</v>
      </c>
      <c r="CJ777" s="1" t="s">
        <v>13994</v>
      </c>
      <c r="CK777" s="1"/>
      <c r="CL777" s="1"/>
      <c r="CM777" s="1" t="s">
        <v>13995</v>
      </c>
      <c r="CN777" s="1"/>
      <c r="CO777" s="1" t="s">
        <v>13996</v>
      </c>
      <c r="CP777" s="1">
        <v>1</v>
      </c>
      <c r="CQ777" s="1">
        <v>0</v>
      </c>
      <c r="CR777" s="1">
        <v>0</v>
      </c>
      <c r="CS777" s="1">
        <v>0</v>
      </c>
      <c r="CT777" s="1">
        <v>0</v>
      </c>
      <c r="CU777" s="1">
        <v>0</v>
      </c>
      <c r="CV777" s="1">
        <v>0</v>
      </c>
      <c r="CW777" s="1">
        <v>0</v>
      </c>
      <c r="CX777" s="1">
        <v>0</v>
      </c>
      <c r="CY777" s="1">
        <v>0</v>
      </c>
      <c r="CZ777" s="1">
        <v>0</v>
      </c>
      <c r="DA777" s="1">
        <v>0</v>
      </c>
      <c r="DB777" s="1">
        <v>0</v>
      </c>
      <c r="DC777" s="1">
        <v>0</v>
      </c>
      <c r="DD777" s="1">
        <v>0</v>
      </c>
      <c r="DE777" s="1">
        <v>0</v>
      </c>
      <c r="DF777" s="1">
        <v>0</v>
      </c>
      <c r="DG777" s="1">
        <v>0</v>
      </c>
      <c r="DH777" s="1">
        <v>0</v>
      </c>
      <c r="DI777" s="1">
        <v>0</v>
      </c>
      <c r="DJ777" s="1">
        <v>0</v>
      </c>
      <c r="DK777" s="1">
        <v>0</v>
      </c>
      <c r="DL777" s="1">
        <v>1</v>
      </c>
      <c r="DM777" s="1" t="s">
        <v>5502</v>
      </c>
      <c r="DN777" s="1" t="s">
        <v>5502</v>
      </c>
      <c r="DO777" s="1"/>
      <c r="DP777" s="1"/>
      <c r="DQ777" s="1" t="s">
        <v>1341</v>
      </c>
      <c r="DR777" s="1" t="s">
        <v>5502</v>
      </c>
      <c r="DS777" s="1">
        <v>0</v>
      </c>
      <c r="DT777" s="1">
        <v>0</v>
      </c>
      <c r="DU777" s="1">
        <v>0</v>
      </c>
    </row>
    <row r="778" spans="1:125" x14ac:dyDescent="0.2">
      <c r="A778" s="1"/>
      <c r="B778" s="1" t="s">
        <v>13964</v>
      </c>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4"/>
      <c r="BA778" s="4"/>
      <c r="BB778" s="4"/>
      <c r="BC778" s="4"/>
      <c r="BD778" s="4"/>
      <c r="BE778" s="4"/>
      <c r="BF778" s="4"/>
      <c r="BG778" s="4" t="e">
        <f>AVERAGE(Table_Sheet1__3[[#This Row],[performance_auc]:[performance_accuracy]])</f>
        <v>#DIV/0!</v>
      </c>
      <c r="BH778" s="4"/>
      <c r="BI778" s="4"/>
      <c r="BJ778" s="4"/>
      <c r="BK778" s="2"/>
      <c r="BL778" s="4"/>
      <c r="BM778" s="4"/>
      <c r="BN778" s="1"/>
      <c r="BO778" s="1"/>
      <c r="BP778" s="1"/>
      <c r="BQ778" s="1"/>
      <c r="BR778" s="1"/>
      <c r="BS778" s="1"/>
      <c r="BT778" s="1"/>
      <c r="BU778" s="1"/>
      <c r="BV778" s="1"/>
      <c r="BW778" s="1">
        <v>2022</v>
      </c>
      <c r="BX778" s="1">
        <v>1</v>
      </c>
      <c r="BY778" s="1">
        <v>51990</v>
      </c>
      <c r="BZ778" s="1">
        <v>20703647</v>
      </c>
      <c r="CA778" s="1" t="s">
        <v>13963</v>
      </c>
      <c r="CB778" s="1" t="s">
        <v>13965</v>
      </c>
      <c r="CC778" s="18">
        <v>40375.041666666664</v>
      </c>
      <c r="CD778" s="18">
        <v>40403.041666666664</v>
      </c>
      <c r="CE778" s="1" t="s">
        <v>1309</v>
      </c>
      <c r="CF778" s="1" t="s">
        <v>1310</v>
      </c>
      <c r="CG778" s="1" t="s">
        <v>11831</v>
      </c>
      <c r="CH778" s="1" t="s">
        <v>11832</v>
      </c>
      <c r="CI778" s="1" t="s">
        <v>1341</v>
      </c>
      <c r="CJ778" s="1" t="s">
        <v>13966</v>
      </c>
      <c r="CK778" s="1"/>
      <c r="CL778" s="1"/>
      <c r="CM778" s="1" t="s">
        <v>13967</v>
      </c>
      <c r="CN778" s="1" t="s">
        <v>13968</v>
      </c>
      <c r="CO778" s="1" t="s">
        <v>13969</v>
      </c>
      <c r="CP778" s="1">
        <v>1</v>
      </c>
      <c r="CQ778" s="1">
        <v>0</v>
      </c>
      <c r="CR778" s="1">
        <v>0</v>
      </c>
      <c r="CS778" s="1">
        <v>0</v>
      </c>
      <c r="CT778" s="1">
        <v>0</v>
      </c>
      <c r="CU778" s="1">
        <v>0</v>
      </c>
      <c r="CV778" s="1">
        <v>0</v>
      </c>
      <c r="CW778" s="1">
        <v>0</v>
      </c>
      <c r="CX778" s="1">
        <v>0</v>
      </c>
      <c r="CY778" s="1">
        <v>0</v>
      </c>
      <c r="CZ778" s="1">
        <v>0</v>
      </c>
      <c r="DA778" s="1">
        <v>0</v>
      </c>
      <c r="DB778" s="1">
        <v>0</v>
      </c>
      <c r="DC778" s="1">
        <v>0</v>
      </c>
      <c r="DD778" s="1">
        <v>0</v>
      </c>
      <c r="DE778" s="1">
        <v>0</v>
      </c>
      <c r="DF778" s="1">
        <v>0</v>
      </c>
      <c r="DG778" s="1">
        <v>0</v>
      </c>
      <c r="DH778" s="1">
        <v>0</v>
      </c>
      <c r="DI778" s="1">
        <v>0</v>
      </c>
      <c r="DJ778" s="1">
        <v>0</v>
      </c>
      <c r="DK778" s="1">
        <v>0</v>
      </c>
      <c r="DL778" s="1">
        <v>0</v>
      </c>
      <c r="DM778" s="1" t="s">
        <v>5502</v>
      </c>
      <c r="DN778" s="1" t="s">
        <v>5502</v>
      </c>
      <c r="DO778" s="1"/>
      <c r="DP778" s="1"/>
      <c r="DQ778" s="1" t="s">
        <v>1341</v>
      </c>
      <c r="DR778" s="1" t="s">
        <v>5502</v>
      </c>
      <c r="DS778" s="1">
        <v>0</v>
      </c>
      <c r="DT778" s="1">
        <v>0</v>
      </c>
      <c r="DU778" s="1">
        <v>0</v>
      </c>
    </row>
    <row r="779" spans="1:125" x14ac:dyDescent="0.2">
      <c r="A779" s="1"/>
      <c r="B779" s="1" t="s">
        <v>13958</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4"/>
      <c r="BA779" s="4"/>
      <c r="BB779" s="4"/>
      <c r="BC779" s="4"/>
      <c r="BD779" s="4"/>
      <c r="BE779" s="4"/>
      <c r="BF779" s="4"/>
      <c r="BG779" s="4" t="e">
        <f>AVERAGE(Table_Sheet1__3[[#This Row],[performance_auc]:[performance_accuracy]])</f>
        <v>#DIV/0!</v>
      </c>
      <c r="BH779" s="4"/>
      <c r="BI779" s="4"/>
      <c r="BJ779" s="4"/>
      <c r="BK779" s="2"/>
      <c r="BL779" s="4"/>
      <c r="BM779" s="4"/>
      <c r="BN779" s="1"/>
      <c r="BO779" s="1"/>
      <c r="BP779" s="1"/>
      <c r="BQ779" s="1"/>
      <c r="BR779" s="1"/>
      <c r="BS779" s="1"/>
      <c r="BT779" s="1"/>
      <c r="BU779" s="1"/>
      <c r="BV779" s="1"/>
      <c r="BW779" s="1">
        <v>2021</v>
      </c>
      <c r="BX779" s="1">
        <v>1</v>
      </c>
      <c r="BY779" s="1">
        <v>51927</v>
      </c>
      <c r="BZ779" s="1">
        <v>19402388</v>
      </c>
      <c r="CA779" s="1"/>
      <c r="CB779" s="1" t="s">
        <v>13959</v>
      </c>
      <c r="CC779" s="18"/>
      <c r="CD779" s="18">
        <v>39934.041666666664</v>
      </c>
      <c r="CE779" s="1" t="s">
        <v>1309</v>
      </c>
      <c r="CF779" s="1" t="s">
        <v>1310</v>
      </c>
      <c r="CG779" s="1" t="s">
        <v>10145</v>
      </c>
      <c r="CH779" s="1" t="s">
        <v>10146</v>
      </c>
      <c r="CI779" s="1" t="s">
        <v>1341</v>
      </c>
      <c r="CJ779" s="1" t="s">
        <v>13960</v>
      </c>
      <c r="CK779" s="1"/>
      <c r="CL779" s="1"/>
      <c r="CM779" s="1" t="s">
        <v>13961</v>
      </c>
      <c r="CN779" s="1"/>
      <c r="CO779" s="1" t="s">
        <v>13962</v>
      </c>
      <c r="CP779" s="1">
        <v>1</v>
      </c>
      <c r="CQ779" s="1">
        <v>0</v>
      </c>
      <c r="CR779" s="1">
        <v>0</v>
      </c>
      <c r="CS779" s="1">
        <v>0</v>
      </c>
      <c r="CT779" s="1">
        <v>0</v>
      </c>
      <c r="CU779" s="1">
        <v>0</v>
      </c>
      <c r="CV779" s="1">
        <v>0</v>
      </c>
      <c r="CW779" s="1">
        <v>0</v>
      </c>
      <c r="CX779" s="1">
        <v>0</v>
      </c>
      <c r="CY779" s="1">
        <v>0</v>
      </c>
      <c r="CZ779" s="1">
        <v>0</v>
      </c>
      <c r="DA779" s="1">
        <v>0</v>
      </c>
      <c r="DB779" s="1">
        <v>0</v>
      </c>
      <c r="DC779" s="1">
        <v>0</v>
      </c>
      <c r="DD779" s="1">
        <v>0</v>
      </c>
      <c r="DE779" s="1">
        <v>0</v>
      </c>
      <c r="DF779" s="1">
        <v>0</v>
      </c>
      <c r="DG779" s="1">
        <v>0</v>
      </c>
      <c r="DH779" s="1">
        <v>0</v>
      </c>
      <c r="DI779" s="1">
        <v>0</v>
      </c>
      <c r="DJ779" s="1">
        <v>0</v>
      </c>
      <c r="DK779" s="1">
        <v>0</v>
      </c>
      <c r="DL779" s="1">
        <v>0</v>
      </c>
      <c r="DM779" s="1" t="s">
        <v>5502</v>
      </c>
      <c r="DN779" s="1" t="s">
        <v>5502</v>
      </c>
      <c r="DO779" s="1"/>
      <c r="DP779" s="1"/>
      <c r="DQ779" s="1" t="s">
        <v>1341</v>
      </c>
      <c r="DR779" s="1" t="s">
        <v>5502</v>
      </c>
      <c r="DS779" s="1">
        <v>0</v>
      </c>
      <c r="DT779" s="1">
        <v>0</v>
      </c>
      <c r="DU779" s="1">
        <v>0</v>
      </c>
    </row>
    <row r="780" spans="1:125" x14ac:dyDescent="0.2">
      <c r="A780" s="1"/>
      <c r="B780" s="1" t="s">
        <v>13941</v>
      </c>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4"/>
      <c r="BA780" s="4"/>
      <c r="BB780" s="4"/>
      <c r="BC780" s="4"/>
      <c r="BD780" s="4"/>
      <c r="BE780" s="4"/>
      <c r="BF780" s="4"/>
      <c r="BG780" s="4" t="e">
        <f>AVERAGE(Table_Sheet1__3[[#This Row],[performance_auc]:[performance_accuracy]])</f>
        <v>#DIV/0!</v>
      </c>
      <c r="BH780" s="4"/>
      <c r="BI780" s="4"/>
      <c r="BJ780" s="4"/>
      <c r="BK780" s="2"/>
      <c r="BL780" s="4"/>
      <c r="BM780" s="4"/>
      <c r="BN780" s="1"/>
      <c r="BO780" s="1"/>
      <c r="BP780" s="1"/>
      <c r="BQ780" s="1"/>
      <c r="BR780" s="1"/>
      <c r="BS780" s="1"/>
      <c r="BT780" s="1"/>
      <c r="BU780" s="1"/>
      <c r="BV780" s="1"/>
      <c r="BW780" s="1">
        <v>2022</v>
      </c>
      <c r="BX780" s="1">
        <v>1</v>
      </c>
      <c r="BY780" s="1">
        <v>51866</v>
      </c>
      <c r="BZ780" s="1">
        <v>15587463</v>
      </c>
      <c r="CA780" s="1"/>
      <c r="CB780" s="1" t="s">
        <v>13942</v>
      </c>
      <c r="CC780" s="18"/>
      <c r="CD780" s="18">
        <v>38335</v>
      </c>
      <c r="CE780" s="1" t="s">
        <v>1309</v>
      </c>
      <c r="CF780" s="1" t="s">
        <v>1310</v>
      </c>
      <c r="CG780" s="1" t="s">
        <v>2622</v>
      </c>
      <c r="CH780" s="1" t="s">
        <v>2623</v>
      </c>
      <c r="CI780" s="1" t="s">
        <v>1341</v>
      </c>
      <c r="CJ780" s="1" t="s">
        <v>13943</v>
      </c>
      <c r="CK780" s="1"/>
      <c r="CL780" s="1"/>
      <c r="CM780" s="1" t="s">
        <v>13944</v>
      </c>
      <c r="CN780" s="1" t="s">
        <v>13945</v>
      </c>
      <c r="CO780" s="1" t="s">
        <v>13946</v>
      </c>
      <c r="CP780" s="1">
        <v>1</v>
      </c>
      <c r="CQ780" s="1">
        <v>0</v>
      </c>
      <c r="CR780" s="1">
        <v>0</v>
      </c>
      <c r="CS780" s="1">
        <v>0</v>
      </c>
      <c r="CT780" s="1">
        <v>0</v>
      </c>
      <c r="CU780" s="1">
        <v>0</v>
      </c>
      <c r="CV780" s="1">
        <v>0</v>
      </c>
      <c r="CW780" s="1">
        <v>0</v>
      </c>
      <c r="CX780" s="1">
        <v>0</v>
      </c>
      <c r="CY780" s="1">
        <v>0</v>
      </c>
      <c r="CZ780" s="1">
        <v>0</v>
      </c>
      <c r="DA780" s="1">
        <v>0</v>
      </c>
      <c r="DB780" s="1">
        <v>0</v>
      </c>
      <c r="DC780" s="1">
        <v>0</v>
      </c>
      <c r="DD780" s="1">
        <v>0</v>
      </c>
      <c r="DE780" s="1">
        <v>0</v>
      </c>
      <c r="DF780" s="1">
        <v>0</v>
      </c>
      <c r="DG780" s="1">
        <v>0</v>
      </c>
      <c r="DH780" s="1">
        <v>0</v>
      </c>
      <c r="DI780" s="1">
        <v>0</v>
      </c>
      <c r="DJ780" s="1">
        <v>0</v>
      </c>
      <c r="DK780" s="1">
        <v>0</v>
      </c>
      <c r="DL780" s="1">
        <v>0</v>
      </c>
      <c r="DM780" s="1" t="s">
        <v>5502</v>
      </c>
      <c r="DN780" s="1" t="s">
        <v>5502</v>
      </c>
      <c r="DO780" s="1"/>
      <c r="DP780" s="1"/>
      <c r="DQ780" s="1" t="s">
        <v>1341</v>
      </c>
      <c r="DR780" s="1" t="s">
        <v>5502</v>
      </c>
      <c r="DS780" s="1">
        <v>0</v>
      </c>
      <c r="DT780" s="1">
        <v>0</v>
      </c>
      <c r="DU780" s="1">
        <v>0</v>
      </c>
    </row>
    <row r="781" spans="1:125" x14ac:dyDescent="0.2">
      <c r="A781" s="1"/>
      <c r="B781" s="1" t="s">
        <v>13888</v>
      </c>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4"/>
      <c r="BA781" s="4"/>
      <c r="BB781" s="4"/>
      <c r="BC781" s="4"/>
      <c r="BD781" s="4"/>
      <c r="BE781" s="4"/>
      <c r="BF781" s="4"/>
      <c r="BG781" s="4" t="e">
        <f>AVERAGE(Table_Sheet1__3[[#This Row],[performance_auc]:[performance_accuracy]])</f>
        <v>#DIV/0!</v>
      </c>
      <c r="BH781" s="4"/>
      <c r="BI781" s="4"/>
      <c r="BJ781" s="4"/>
      <c r="BK781" s="2"/>
      <c r="BL781" s="4"/>
      <c r="BM781" s="4"/>
      <c r="BN781" s="1"/>
      <c r="BO781" s="1"/>
      <c r="BP781" s="1"/>
      <c r="BQ781" s="1"/>
      <c r="BR781" s="1"/>
      <c r="BS781" s="1"/>
      <c r="BT781" s="1"/>
      <c r="BU781" s="1"/>
      <c r="BV781" s="1"/>
      <c r="BW781" s="1">
        <v>2022</v>
      </c>
      <c r="BX781" s="1">
        <v>1</v>
      </c>
      <c r="BY781" s="1">
        <v>51343</v>
      </c>
      <c r="BZ781" s="1">
        <v>29218893</v>
      </c>
      <c r="CA781" s="1"/>
      <c r="CB781" s="1" t="s">
        <v>13889</v>
      </c>
      <c r="CC781" s="18"/>
      <c r="CD781" s="18">
        <v>43078</v>
      </c>
      <c r="CE781" s="1" t="s">
        <v>1309</v>
      </c>
      <c r="CF781" s="1" t="s">
        <v>1310</v>
      </c>
      <c r="CG781" s="1" t="s">
        <v>11615</v>
      </c>
      <c r="CH781" s="1" t="s">
        <v>11616</v>
      </c>
      <c r="CI781" s="1" t="s">
        <v>1341</v>
      </c>
      <c r="CJ781" s="1" t="s">
        <v>13890</v>
      </c>
      <c r="CK781" s="1"/>
      <c r="CL781" s="1"/>
      <c r="CM781" s="1" t="s">
        <v>13891</v>
      </c>
      <c r="CN781" s="1"/>
      <c r="CO781" s="1" t="s">
        <v>13892</v>
      </c>
      <c r="CP781" s="1">
        <v>1</v>
      </c>
      <c r="CQ781" s="1">
        <v>0</v>
      </c>
      <c r="CR781" s="1">
        <v>0</v>
      </c>
      <c r="CS781" s="1">
        <v>0</v>
      </c>
      <c r="CT781" s="1">
        <v>0</v>
      </c>
      <c r="CU781" s="1">
        <v>0</v>
      </c>
      <c r="CV781" s="1">
        <v>0</v>
      </c>
      <c r="CW781" s="1">
        <v>0</v>
      </c>
      <c r="CX781" s="1">
        <v>0</v>
      </c>
      <c r="CY781" s="1">
        <v>0</v>
      </c>
      <c r="CZ781" s="1">
        <v>1</v>
      </c>
      <c r="DA781" s="1">
        <v>0</v>
      </c>
      <c r="DB781" s="1">
        <v>0</v>
      </c>
      <c r="DC781" s="1">
        <v>0</v>
      </c>
      <c r="DD781" s="1">
        <v>0</v>
      </c>
      <c r="DE781" s="1">
        <v>0</v>
      </c>
      <c r="DF781" s="1">
        <v>0</v>
      </c>
      <c r="DG781" s="1">
        <v>0</v>
      </c>
      <c r="DH781" s="1">
        <v>0</v>
      </c>
      <c r="DI781" s="1">
        <v>0</v>
      </c>
      <c r="DJ781" s="1">
        <v>0</v>
      </c>
      <c r="DK781" s="1">
        <v>0</v>
      </c>
      <c r="DL781" s="1">
        <v>1</v>
      </c>
      <c r="DM781" s="1" t="s">
        <v>5502</v>
      </c>
      <c r="DN781" s="1" t="s">
        <v>5502</v>
      </c>
      <c r="DO781" s="1"/>
      <c r="DP781" s="1"/>
      <c r="DQ781" s="1" t="s">
        <v>1341</v>
      </c>
      <c r="DR781" s="1" t="s">
        <v>5502</v>
      </c>
      <c r="DS781" s="1">
        <v>0</v>
      </c>
      <c r="DT781" s="1">
        <v>0</v>
      </c>
      <c r="DU781" s="1">
        <v>0</v>
      </c>
    </row>
    <row r="782" spans="1:125" x14ac:dyDescent="0.2">
      <c r="A782" s="1"/>
      <c r="B782" s="1" t="s">
        <v>13878</v>
      </c>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4"/>
      <c r="BA782" s="4"/>
      <c r="BB782" s="4"/>
      <c r="BC782" s="4"/>
      <c r="BD782" s="4"/>
      <c r="BE782" s="4"/>
      <c r="BF782" s="4"/>
      <c r="BG782" s="4" t="e">
        <f>AVERAGE(Table_Sheet1__3[[#This Row],[performance_auc]:[performance_accuracy]])</f>
        <v>#DIV/0!</v>
      </c>
      <c r="BH782" s="4"/>
      <c r="BI782" s="4"/>
      <c r="BJ782" s="4"/>
      <c r="BK782" s="2"/>
      <c r="BL782" s="4"/>
      <c r="BM782" s="4"/>
      <c r="BN782" s="1"/>
      <c r="BO782" s="1"/>
      <c r="BP782" s="1"/>
      <c r="BQ782" s="1"/>
      <c r="BR782" s="1"/>
      <c r="BS782" s="1"/>
      <c r="BT782" s="1"/>
      <c r="BU782" s="1"/>
      <c r="BV782" s="1"/>
      <c r="BW782" s="1">
        <v>2022</v>
      </c>
      <c r="BX782" s="1">
        <v>1</v>
      </c>
      <c r="BY782" s="1">
        <v>51033</v>
      </c>
      <c r="BZ782" s="1">
        <v>31841420</v>
      </c>
      <c r="CA782" s="1" t="s">
        <v>13877</v>
      </c>
      <c r="CB782" s="1" t="s">
        <v>13879</v>
      </c>
      <c r="CC782" s="18">
        <v>44476.041666666664</v>
      </c>
      <c r="CD782" s="18">
        <v>43816</v>
      </c>
      <c r="CE782" s="1" t="s">
        <v>1309</v>
      </c>
      <c r="CF782" s="1" t="s">
        <v>1310</v>
      </c>
      <c r="CG782" s="1" t="s">
        <v>5252</v>
      </c>
      <c r="CH782" s="1" t="s">
        <v>5253</v>
      </c>
      <c r="CI782" s="1" t="s">
        <v>1341</v>
      </c>
      <c r="CJ782" s="1" t="s">
        <v>13880</v>
      </c>
      <c r="CK782" s="1"/>
      <c r="CL782" s="1"/>
      <c r="CM782" s="1" t="s">
        <v>13881</v>
      </c>
      <c r="CN782" s="1"/>
      <c r="CO782" s="1" t="s">
        <v>13882</v>
      </c>
      <c r="CP782" s="1">
        <v>1</v>
      </c>
      <c r="CQ782" s="1">
        <v>0</v>
      </c>
      <c r="CR782" s="1">
        <v>0</v>
      </c>
      <c r="CS782" s="1">
        <v>0</v>
      </c>
      <c r="CT782" s="1">
        <v>0</v>
      </c>
      <c r="CU782" s="1">
        <v>0</v>
      </c>
      <c r="CV782" s="1">
        <v>0</v>
      </c>
      <c r="CW782" s="1">
        <v>0</v>
      </c>
      <c r="CX782" s="1">
        <v>0</v>
      </c>
      <c r="CY782" s="1">
        <v>0</v>
      </c>
      <c r="CZ782" s="1">
        <v>0</v>
      </c>
      <c r="DA782" s="1">
        <v>0</v>
      </c>
      <c r="DB782" s="1">
        <v>0</v>
      </c>
      <c r="DC782" s="1">
        <v>0</v>
      </c>
      <c r="DD782" s="1">
        <v>0</v>
      </c>
      <c r="DE782" s="1">
        <v>0</v>
      </c>
      <c r="DF782" s="1">
        <v>0</v>
      </c>
      <c r="DG782" s="1">
        <v>0</v>
      </c>
      <c r="DH782" s="1">
        <v>0</v>
      </c>
      <c r="DI782" s="1">
        <v>0</v>
      </c>
      <c r="DJ782" s="1">
        <v>0</v>
      </c>
      <c r="DK782" s="1">
        <v>0</v>
      </c>
      <c r="DL782" s="1">
        <v>1</v>
      </c>
      <c r="DM782" s="1" t="s">
        <v>5502</v>
      </c>
      <c r="DN782" s="1" t="s">
        <v>5502</v>
      </c>
      <c r="DO782" s="1"/>
      <c r="DP782" s="1"/>
      <c r="DQ782" s="1" t="s">
        <v>1341</v>
      </c>
      <c r="DR782" s="1" t="s">
        <v>5502</v>
      </c>
      <c r="DS782" s="1">
        <v>0</v>
      </c>
      <c r="DT782" s="1">
        <v>0</v>
      </c>
      <c r="DU782" s="1">
        <v>0</v>
      </c>
    </row>
    <row r="783" spans="1:125" x14ac:dyDescent="0.2">
      <c r="A783" s="1"/>
      <c r="B783" s="1" t="s">
        <v>14200</v>
      </c>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4"/>
      <c r="BA783" s="4"/>
      <c r="BB783" s="4"/>
      <c r="BC783" s="4"/>
      <c r="BD783" s="4"/>
      <c r="BE783" s="4"/>
      <c r="BF783" s="4"/>
      <c r="BG783" s="4" t="e">
        <f>AVERAGE(Table_Sheet1__3[[#This Row],[performance_auc]:[performance_accuracy]])</f>
        <v>#DIV/0!</v>
      </c>
      <c r="BH783" s="4"/>
      <c r="BI783" s="4"/>
      <c r="BJ783" s="4"/>
      <c r="BK783" s="2"/>
      <c r="BL783" s="4"/>
      <c r="BM783" s="4"/>
      <c r="BN783" s="1"/>
      <c r="BO783" s="1"/>
      <c r="BP783" s="1"/>
      <c r="BQ783" s="1"/>
      <c r="BR783" s="1"/>
      <c r="BS783" s="1"/>
      <c r="BT783" s="1"/>
      <c r="BU783" s="1"/>
      <c r="BV783" s="1"/>
      <c r="BW783" s="1">
        <v>2015</v>
      </c>
      <c r="BX783" s="1">
        <v>1</v>
      </c>
      <c r="BY783" s="1">
        <v>53130</v>
      </c>
      <c r="BZ783" s="1">
        <v>34302269</v>
      </c>
      <c r="CA783" s="1" t="s">
        <v>14199</v>
      </c>
      <c r="CB783" s="1" t="s">
        <v>14201</v>
      </c>
      <c r="CC783" s="18">
        <v>44401.041666666664</v>
      </c>
      <c r="CD783" s="18">
        <v>44402.041666666664</v>
      </c>
      <c r="CE783" s="1" t="s">
        <v>1309</v>
      </c>
      <c r="CF783" s="1" t="s">
        <v>1310</v>
      </c>
      <c r="CG783" s="1" t="s">
        <v>2622</v>
      </c>
      <c r="CH783" s="1" t="s">
        <v>2623</v>
      </c>
      <c r="CI783" s="1" t="s">
        <v>1341</v>
      </c>
      <c r="CJ783" s="1" t="s">
        <v>14202</v>
      </c>
      <c r="CK783" s="1" t="s">
        <v>14203</v>
      </c>
      <c r="CL783" s="1" t="s">
        <v>14204</v>
      </c>
      <c r="CM783" s="1" t="s">
        <v>14205</v>
      </c>
      <c r="CN783" s="1"/>
      <c r="CO783" s="1" t="s">
        <v>14206</v>
      </c>
      <c r="CP783" s="1">
        <v>1</v>
      </c>
      <c r="CQ783" s="1">
        <v>0</v>
      </c>
      <c r="CR783" s="1">
        <v>0</v>
      </c>
      <c r="CS783" s="1">
        <v>0</v>
      </c>
      <c r="CT783" s="1">
        <v>0</v>
      </c>
      <c r="CU783" s="1">
        <v>0</v>
      </c>
      <c r="CV783" s="1">
        <v>0</v>
      </c>
      <c r="CW783" s="1">
        <v>0</v>
      </c>
      <c r="CX783" s="1">
        <v>0</v>
      </c>
      <c r="CY783" s="1">
        <v>0</v>
      </c>
      <c r="CZ783" s="1">
        <v>0</v>
      </c>
      <c r="DA783" s="1">
        <v>0</v>
      </c>
      <c r="DB783" s="1">
        <v>0</v>
      </c>
      <c r="DC783" s="1">
        <v>0</v>
      </c>
      <c r="DD783" s="1">
        <v>0</v>
      </c>
      <c r="DE783" s="1">
        <v>0</v>
      </c>
      <c r="DF783" s="1">
        <v>0</v>
      </c>
      <c r="DG783" s="1">
        <v>0</v>
      </c>
      <c r="DH783" s="1">
        <v>0</v>
      </c>
      <c r="DI783" s="1">
        <v>0</v>
      </c>
      <c r="DJ783" s="1">
        <v>0</v>
      </c>
      <c r="DK783" s="1">
        <v>0</v>
      </c>
      <c r="DL783" s="1">
        <v>1</v>
      </c>
      <c r="DM783" s="1" t="s">
        <v>1933</v>
      </c>
      <c r="DN783" s="1" t="s">
        <v>1876</v>
      </c>
      <c r="DO783" s="1" t="s">
        <v>1877</v>
      </c>
      <c r="DP783" s="1" t="s">
        <v>1877</v>
      </c>
      <c r="DQ783" s="1" t="s">
        <v>1877</v>
      </c>
      <c r="DR783" s="1" t="s">
        <v>1878</v>
      </c>
      <c r="DS783" s="1">
        <v>1</v>
      </c>
      <c r="DT783" s="1">
        <v>0</v>
      </c>
      <c r="DU783" s="1">
        <v>0</v>
      </c>
    </row>
    <row r="784" spans="1:125" x14ac:dyDescent="0.2">
      <c r="A784" s="1"/>
      <c r="B784" s="1" t="s">
        <v>14193</v>
      </c>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4"/>
      <c r="BA784" s="4"/>
      <c r="BB784" s="4"/>
      <c r="BC784" s="4"/>
      <c r="BD784" s="4"/>
      <c r="BE784" s="4"/>
      <c r="BF784" s="4"/>
      <c r="BG784" s="4" t="e">
        <f>AVERAGE(Table_Sheet1__3[[#This Row],[performance_auc]:[performance_accuracy]])</f>
        <v>#DIV/0!</v>
      </c>
      <c r="BH784" s="4"/>
      <c r="BI784" s="4"/>
      <c r="BJ784" s="4"/>
      <c r="BK784" s="2"/>
      <c r="BL784" s="4"/>
      <c r="BM784" s="4"/>
      <c r="BN784" s="1"/>
      <c r="BO784" s="1"/>
      <c r="BP784" s="1"/>
      <c r="BQ784" s="1"/>
      <c r="BR784" s="1"/>
      <c r="BS784" s="1"/>
      <c r="BT784" s="1"/>
      <c r="BU784" s="1"/>
      <c r="BV784" s="1"/>
      <c r="BW784" s="1">
        <v>2002</v>
      </c>
      <c r="BX784" s="1">
        <v>1</v>
      </c>
      <c r="BY784" s="1">
        <v>53113</v>
      </c>
      <c r="BZ784" s="1">
        <v>35022925</v>
      </c>
      <c r="CA784" s="1" t="s">
        <v>14192</v>
      </c>
      <c r="CB784" s="1" t="s">
        <v>14194</v>
      </c>
      <c r="CC784" s="18">
        <v>44573</v>
      </c>
      <c r="CD784" s="18">
        <v>44575</v>
      </c>
      <c r="CE784" s="1" t="s">
        <v>1309</v>
      </c>
      <c r="CF784" s="1" t="s">
        <v>1310</v>
      </c>
      <c r="CG784" s="1" t="s">
        <v>2154</v>
      </c>
      <c r="CH784" s="1" t="s">
        <v>2155</v>
      </c>
      <c r="CI784" s="1" t="s">
        <v>1341</v>
      </c>
      <c r="CJ784" s="1" t="s">
        <v>14195</v>
      </c>
      <c r="CK784" s="1" t="s">
        <v>14196</v>
      </c>
      <c r="CL784" s="1" t="s">
        <v>14197</v>
      </c>
      <c r="CM784" s="1"/>
      <c r="CN784" s="1"/>
      <c r="CO784" s="1" t="s">
        <v>14198</v>
      </c>
      <c r="CP784" s="1">
        <v>1</v>
      </c>
      <c r="CQ784" s="1">
        <v>0</v>
      </c>
      <c r="CR784" s="1">
        <v>0</v>
      </c>
      <c r="CS784" s="1">
        <v>0</v>
      </c>
      <c r="CT784" s="1">
        <v>0</v>
      </c>
      <c r="CU784" s="1">
        <v>0</v>
      </c>
      <c r="CV784" s="1">
        <v>0</v>
      </c>
      <c r="CW784" s="1">
        <v>0</v>
      </c>
      <c r="CX784" s="1">
        <v>0</v>
      </c>
      <c r="CY784" s="1">
        <v>0</v>
      </c>
      <c r="CZ784" s="1">
        <v>0</v>
      </c>
      <c r="DA784" s="1">
        <v>0</v>
      </c>
      <c r="DB784" s="1">
        <v>0</v>
      </c>
      <c r="DC784" s="1">
        <v>0</v>
      </c>
      <c r="DD784" s="1">
        <v>0</v>
      </c>
      <c r="DE784" s="1">
        <v>0</v>
      </c>
      <c r="DF784" s="1">
        <v>0</v>
      </c>
      <c r="DG784" s="1">
        <v>0</v>
      </c>
      <c r="DH784" s="1">
        <v>0</v>
      </c>
      <c r="DI784" s="1">
        <v>0</v>
      </c>
      <c r="DJ784" s="1">
        <v>0</v>
      </c>
      <c r="DK784" s="1">
        <v>0</v>
      </c>
      <c r="DL784" s="1">
        <v>1</v>
      </c>
      <c r="DM784" s="1" t="s">
        <v>1876</v>
      </c>
      <c r="DN784" s="1" t="s">
        <v>1876</v>
      </c>
      <c r="DO784" s="1" t="s">
        <v>1877</v>
      </c>
      <c r="DP784" s="1" t="s">
        <v>1877</v>
      </c>
      <c r="DQ784" s="1" t="s">
        <v>1877</v>
      </c>
      <c r="DR784" s="1" t="s">
        <v>1878</v>
      </c>
      <c r="DS784" s="1">
        <v>1</v>
      </c>
      <c r="DT784" s="1">
        <v>0</v>
      </c>
      <c r="DU784" s="1">
        <v>0</v>
      </c>
    </row>
    <row r="785" spans="1:125" x14ac:dyDescent="0.2">
      <c r="A785" s="1"/>
      <c r="B785" s="1" t="s">
        <v>14185</v>
      </c>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4"/>
      <c r="BA785" s="4"/>
      <c r="BB785" s="4"/>
      <c r="BC785" s="4"/>
      <c r="BD785" s="4"/>
      <c r="BE785" s="4"/>
      <c r="BF785" s="4"/>
      <c r="BG785" s="4" t="e">
        <f>AVERAGE(Table_Sheet1__3[[#This Row],[performance_auc]:[performance_accuracy]])</f>
        <v>#DIV/0!</v>
      </c>
      <c r="BH785" s="4"/>
      <c r="BI785" s="4"/>
      <c r="BJ785" s="4"/>
      <c r="BK785" s="2"/>
      <c r="BL785" s="4"/>
      <c r="BM785" s="4"/>
      <c r="BN785" s="1"/>
      <c r="BO785" s="1"/>
      <c r="BP785" s="1"/>
      <c r="BQ785" s="1"/>
      <c r="BR785" s="1"/>
      <c r="BS785" s="1"/>
      <c r="BT785" s="1"/>
      <c r="BU785" s="1"/>
      <c r="BV785" s="1"/>
      <c r="BW785" s="1">
        <v>2020</v>
      </c>
      <c r="BX785" s="1">
        <v>1</v>
      </c>
      <c r="BY785" s="1">
        <v>53110</v>
      </c>
      <c r="BZ785" s="1">
        <v>30607310</v>
      </c>
      <c r="CA785" s="1" t="s">
        <v>14184</v>
      </c>
      <c r="CB785" s="1" t="s">
        <v>14186</v>
      </c>
      <c r="CC785" s="18">
        <v>43437</v>
      </c>
      <c r="CD785" s="18">
        <v>43470</v>
      </c>
      <c r="CE785" s="1" t="s">
        <v>1309</v>
      </c>
      <c r="CF785" s="1" t="s">
        <v>1310</v>
      </c>
      <c r="CG785" s="1" t="s">
        <v>1765</v>
      </c>
      <c r="CH785" s="1" t="s">
        <v>1766</v>
      </c>
      <c r="CI785" s="1" t="s">
        <v>1341</v>
      </c>
      <c r="CJ785" s="1" t="s">
        <v>14187</v>
      </c>
      <c r="CK785" s="1" t="s">
        <v>14188</v>
      </c>
      <c r="CL785" s="1" t="s">
        <v>14189</v>
      </c>
      <c r="CM785" s="1"/>
      <c r="CN785" s="1" t="s">
        <v>14190</v>
      </c>
      <c r="CO785" s="1" t="s">
        <v>14191</v>
      </c>
      <c r="CP785" s="1">
        <v>1</v>
      </c>
      <c r="CQ785" s="1">
        <v>0</v>
      </c>
      <c r="CR785" s="1">
        <v>0</v>
      </c>
      <c r="CS785" s="1">
        <v>0</v>
      </c>
      <c r="CT785" s="1">
        <v>0</v>
      </c>
      <c r="CU785" s="1">
        <v>0</v>
      </c>
      <c r="CV785" s="1">
        <v>0</v>
      </c>
      <c r="CW785" s="1">
        <v>0</v>
      </c>
      <c r="CX785" s="1">
        <v>0</v>
      </c>
      <c r="CY785" s="1">
        <v>0</v>
      </c>
      <c r="CZ785" s="1">
        <v>0</v>
      </c>
      <c r="DA785" s="1">
        <v>0</v>
      </c>
      <c r="DB785" s="1">
        <v>0</v>
      </c>
      <c r="DC785" s="1">
        <v>0</v>
      </c>
      <c r="DD785" s="1">
        <v>0</v>
      </c>
      <c r="DE785" s="1">
        <v>0</v>
      </c>
      <c r="DF785" s="1">
        <v>0</v>
      </c>
      <c r="DG785" s="1">
        <v>0</v>
      </c>
      <c r="DH785" s="1">
        <v>0</v>
      </c>
      <c r="DI785" s="1">
        <v>0</v>
      </c>
      <c r="DJ785" s="1">
        <v>0</v>
      </c>
      <c r="DK785" s="1">
        <v>0</v>
      </c>
      <c r="DL785" s="1">
        <v>0</v>
      </c>
      <c r="DM785" s="1" t="s">
        <v>6036</v>
      </c>
      <c r="DN785" s="1" t="s">
        <v>1876</v>
      </c>
      <c r="DO785" s="1" t="s">
        <v>1877</v>
      </c>
      <c r="DP785" s="1" t="s">
        <v>1877</v>
      </c>
      <c r="DQ785" s="1" t="s">
        <v>1877</v>
      </c>
      <c r="DR785" s="1" t="s">
        <v>1878</v>
      </c>
      <c r="DS785" s="1">
        <v>1</v>
      </c>
      <c r="DT785" s="1">
        <v>0</v>
      </c>
      <c r="DU785" s="1">
        <v>0</v>
      </c>
    </row>
    <row r="786" spans="1:125" x14ac:dyDescent="0.2">
      <c r="A786" s="1"/>
      <c r="B786" s="1" t="s">
        <v>14177</v>
      </c>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4"/>
      <c r="BA786" s="4"/>
      <c r="BB786" s="4"/>
      <c r="BC786" s="4"/>
      <c r="BD786" s="4"/>
      <c r="BE786" s="4"/>
      <c r="BF786" s="4"/>
      <c r="BG786" s="4" t="e">
        <f>AVERAGE(Table_Sheet1__3[[#This Row],[performance_auc]:[performance_accuracy]])</f>
        <v>#DIV/0!</v>
      </c>
      <c r="BH786" s="4"/>
      <c r="BI786" s="4"/>
      <c r="BJ786" s="4"/>
      <c r="BK786" s="2"/>
      <c r="BL786" s="4"/>
      <c r="BM786" s="4"/>
      <c r="BN786" s="1"/>
      <c r="BO786" s="1"/>
      <c r="BP786" s="1"/>
      <c r="BQ786" s="1"/>
      <c r="BR786" s="1"/>
      <c r="BS786" s="1"/>
      <c r="BT786" s="1"/>
      <c r="BU786" s="1"/>
      <c r="BV786" s="1"/>
      <c r="BW786" s="1">
        <v>2018</v>
      </c>
      <c r="BX786" s="1">
        <v>1</v>
      </c>
      <c r="BY786" s="1">
        <v>53104</v>
      </c>
      <c r="BZ786" s="1">
        <v>30439598</v>
      </c>
      <c r="CA786" s="1" t="s">
        <v>14176</v>
      </c>
      <c r="CB786" s="1" t="s">
        <v>14178</v>
      </c>
      <c r="CC786" s="18">
        <v>43409</v>
      </c>
      <c r="CD786" s="18">
        <v>43420</v>
      </c>
      <c r="CE786" s="1" t="s">
        <v>1309</v>
      </c>
      <c r="CF786" s="1" t="s">
        <v>1310</v>
      </c>
      <c r="CG786" s="1" t="s">
        <v>1346</v>
      </c>
      <c r="CH786" s="1" t="s">
        <v>1347</v>
      </c>
      <c r="CI786" s="1" t="s">
        <v>1341</v>
      </c>
      <c r="CJ786" s="1" t="s">
        <v>14179</v>
      </c>
      <c r="CK786" s="1" t="s">
        <v>14180</v>
      </c>
      <c r="CL786" s="1" t="s">
        <v>14181</v>
      </c>
      <c r="CM786" s="1" t="s">
        <v>14182</v>
      </c>
      <c r="CN786" s="1"/>
      <c r="CO786" s="1" t="s">
        <v>14183</v>
      </c>
      <c r="CP786" s="1">
        <v>1</v>
      </c>
      <c r="CQ786" s="1">
        <v>0</v>
      </c>
      <c r="CR786" s="1">
        <v>0</v>
      </c>
      <c r="CS786" s="1">
        <v>0</v>
      </c>
      <c r="CT786" s="1">
        <v>0</v>
      </c>
      <c r="CU786" s="1">
        <v>0</v>
      </c>
      <c r="CV786" s="1">
        <v>0</v>
      </c>
      <c r="CW786" s="1">
        <v>0</v>
      </c>
      <c r="CX786" s="1">
        <v>0</v>
      </c>
      <c r="CY786" s="1">
        <v>0</v>
      </c>
      <c r="CZ786" s="1">
        <v>0</v>
      </c>
      <c r="DA786" s="1">
        <v>0</v>
      </c>
      <c r="DB786" s="1">
        <v>0</v>
      </c>
      <c r="DC786" s="1">
        <v>0</v>
      </c>
      <c r="DD786" s="1">
        <v>0</v>
      </c>
      <c r="DE786" s="1">
        <v>0</v>
      </c>
      <c r="DF786" s="1">
        <v>0</v>
      </c>
      <c r="DG786" s="1">
        <v>0</v>
      </c>
      <c r="DH786" s="1">
        <v>0</v>
      </c>
      <c r="DI786" s="1">
        <v>0</v>
      </c>
      <c r="DJ786" s="1">
        <v>0</v>
      </c>
      <c r="DK786" s="1">
        <v>0</v>
      </c>
      <c r="DL786" s="1">
        <v>1</v>
      </c>
      <c r="DM786" s="1" t="s">
        <v>1933</v>
      </c>
      <c r="DN786" s="1" t="s">
        <v>1876</v>
      </c>
      <c r="DO786" s="1" t="s">
        <v>1877</v>
      </c>
      <c r="DP786" s="1" t="s">
        <v>1877</v>
      </c>
      <c r="DQ786" s="1" t="s">
        <v>1877</v>
      </c>
      <c r="DR786" s="1" t="s">
        <v>1878</v>
      </c>
      <c r="DS786" s="1">
        <v>1</v>
      </c>
      <c r="DT786" s="1">
        <v>0</v>
      </c>
      <c r="DU786" s="1">
        <v>0</v>
      </c>
    </row>
    <row r="787" spans="1:125" x14ac:dyDescent="0.2">
      <c r="A787" s="1"/>
      <c r="B787" s="1" t="s">
        <v>14169</v>
      </c>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4"/>
      <c r="BA787" s="4"/>
      <c r="BB787" s="4"/>
      <c r="BC787" s="4"/>
      <c r="BD787" s="4"/>
      <c r="BE787" s="4"/>
      <c r="BF787" s="4"/>
      <c r="BG787" s="4" t="e">
        <f>AVERAGE(Table_Sheet1__3[[#This Row],[performance_auc]:[performance_accuracy]])</f>
        <v>#DIV/0!</v>
      </c>
      <c r="BH787" s="4"/>
      <c r="BI787" s="4"/>
      <c r="BJ787" s="4"/>
      <c r="BK787" s="2"/>
      <c r="BL787" s="4"/>
      <c r="BM787" s="4"/>
      <c r="BN787" s="1"/>
      <c r="BO787" s="1"/>
      <c r="BP787" s="1"/>
      <c r="BQ787" s="1"/>
      <c r="BR787" s="1"/>
      <c r="BS787" s="1"/>
      <c r="BT787" s="1"/>
      <c r="BU787" s="1"/>
      <c r="BV787" s="1"/>
      <c r="BW787" s="1">
        <v>2019</v>
      </c>
      <c r="BX787" s="1">
        <v>1</v>
      </c>
      <c r="BY787" s="1">
        <v>53084</v>
      </c>
      <c r="BZ787" s="1">
        <v>32777599</v>
      </c>
      <c r="CA787" s="1" t="s">
        <v>14168</v>
      </c>
      <c r="CB787" s="1" t="s">
        <v>14170</v>
      </c>
      <c r="CC787" s="18">
        <v>44047.041666666664</v>
      </c>
      <c r="CD787" s="18">
        <v>44054.041666666664</v>
      </c>
      <c r="CE787" s="1" t="s">
        <v>1309</v>
      </c>
      <c r="CF787" s="1" t="s">
        <v>1310</v>
      </c>
      <c r="CG787" s="1" t="s">
        <v>1346</v>
      </c>
      <c r="CH787" s="1" t="s">
        <v>1347</v>
      </c>
      <c r="CI787" s="1" t="s">
        <v>1341</v>
      </c>
      <c r="CJ787" s="1" t="s">
        <v>14171</v>
      </c>
      <c r="CK787" s="1" t="s">
        <v>14172</v>
      </c>
      <c r="CL787" s="1" t="s">
        <v>14173</v>
      </c>
      <c r="CM787" s="1" t="s">
        <v>14174</v>
      </c>
      <c r="CN787" s="1"/>
      <c r="CO787" s="1" t="s">
        <v>14175</v>
      </c>
      <c r="CP787" s="1">
        <v>1</v>
      </c>
      <c r="CQ787" s="1">
        <v>0</v>
      </c>
      <c r="CR787" s="1">
        <v>0</v>
      </c>
      <c r="CS787" s="1">
        <v>0</v>
      </c>
      <c r="CT787" s="1">
        <v>0</v>
      </c>
      <c r="CU787" s="1">
        <v>0</v>
      </c>
      <c r="CV787" s="1">
        <v>0</v>
      </c>
      <c r="CW787" s="1">
        <v>0</v>
      </c>
      <c r="CX787" s="1">
        <v>0</v>
      </c>
      <c r="CY787" s="1">
        <v>0</v>
      </c>
      <c r="CZ787" s="1">
        <v>0</v>
      </c>
      <c r="DA787" s="1">
        <v>0</v>
      </c>
      <c r="DB787" s="1">
        <v>0</v>
      </c>
      <c r="DC787" s="1">
        <v>0</v>
      </c>
      <c r="DD787" s="1">
        <v>0</v>
      </c>
      <c r="DE787" s="1">
        <v>0</v>
      </c>
      <c r="DF787" s="1">
        <v>0</v>
      </c>
      <c r="DG787" s="1">
        <v>0</v>
      </c>
      <c r="DH787" s="1">
        <v>0</v>
      </c>
      <c r="DI787" s="1">
        <v>0</v>
      </c>
      <c r="DJ787" s="1">
        <v>0</v>
      </c>
      <c r="DK787" s="1">
        <v>0</v>
      </c>
      <c r="DL787" s="1">
        <v>1</v>
      </c>
      <c r="DM787" s="1" t="s">
        <v>1875</v>
      </c>
      <c r="DN787" s="1" t="s">
        <v>1876</v>
      </c>
      <c r="DO787" s="1" t="s">
        <v>1877</v>
      </c>
      <c r="DP787" s="1" t="s">
        <v>1877</v>
      </c>
      <c r="DQ787" s="1" t="s">
        <v>1877</v>
      </c>
      <c r="DR787" s="1" t="s">
        <v>1878</v>
      </c>
      <c r="DS787" s="1">
        <v>1</v>
      </c>
      <c r="DT787" s="1">
        <v>0</v>
      </c>
      <c r="DU787" s="1">
        <v>0</v>
      </c>
    </row>
    <row r="788" spans="1:125" x14ac:dyDescent="0.2">
      <c r="A788" s="1"/>
      <c r="B788" s="1" t="s">
        <v>14154</v>
      </c>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4"/>
      <c r="BA788" s="4"/>
      <c r="BB788" s="4"/>
      <c r="BC788" s="4"/>
      <c r="BD788" s="4"/>
      <c r="BE788" s="4"/>
      <c r="BF788" s="4"/>
      <c r="BG788" s="4" t="e">
        <f>AVERAGE(Table_Sheet1__3[[#This Row],[performance_auc]:[performance_accuracy]])</f>
        <v>#DIV/0!</v>
      </c>
      <c r="BH788" s="4"/>
      <c r="BI788" s="4"/>
      <c r="BJ788" s="4"/>
      <c r="BK788" s="2"/>
      <c r="BL788" s="4"/>
      <c r="BM788" s="4"/>
      <c r="BN788" s="1"/>
      <c r="BO788" s="1"/>
      <c r="BP788" s="1"/>
      <c r="BQ788" s="1"/>
      <c r="BR788" s="1"/>
      <c r="BS788" s="1"/>
      <c r="BT788" s="1"/>
      <c r="BU788" s="1"/>
      <c r="BV788" s="1"/>
      <c r="BW788" s="1">
        <v>2021</v>
      </c>
      <c r="BX788" s="1">
        <v>1</v>
      </c>
      <c r="BY788" s="1">
        <v>53044</v>
      </c>
      <c r="BZ788" s="1">
        <v>33014559</v>
      </c>
      <c r="CA788" s="1" t="s">
        <v>14153</v>
      </c>
      <c r="CB788" s="1" t="s">
        <v>14155</v>
      </c>
      <c r="CC788" s="18">
        <v>43991.041666666664</v>
      </c>
      <c r="CD788" s="18">
        <v>44110.041666666664</v>
      </c>
      <c r="CE788" s="1" t="s">
        <v>1309</v>
      </c>
      <c r="CF788" s="1" t="s">
        <v>1310</v>
      </c>
      <c r="CG788" s="1" t="s">
        <v>3756</v>
      </c>
      <c r="CH788" s="1" t="s">
        <v>3757</v>
      </c>
      <c r="CI788" s="1" t="s">
        <v>1341</v>
      </c>
      <c r="CJ788" s="1" t="s">
        <v>14156</v>
      </c>
      <c r="CK788" s="1" t="s">
        <v>14157</v>
      </c>
      <c r="CL788" s="1"/>
      <c r="CM788" s="1"/>
      <c r="CN788" s="1" t="s">
        <v>14158</v>
      </c>
      <c r="CO788" s="1" t="s">
        <v>14159</v>
      </c>
      <c r="CP788" s="1">
        <v>1</v>
      </c>
      <c r="CQ788" s="1">
        <v>0</v>
      </c>
      <c r="CR788" s="1">
        <v>0</v>
      </c>
      <c r="CS788" s="1">
        <v>0</v>
      </c>
      <c r="CT788" s="1">
        <v>0</v>
      </c>
      <c r="CU788" s="1">
        <v>0</v>
      </c>
      <c r="CV788" s="1">
        <v>0</v>
      </c>
      <c r="CW788" s="1">
        <v>0</v>
      </c>
      <c r="CX788" s="1">
        <v>0</v>
      </c>
      <c r="CY788" s="1">
        <v>0</v>
      </c>
      <c r="CZ788" s="1">
        <v>0</v>
      </c>
      <c r="DA788" s="1">
        <v>0</v>
      </c>
      <c r="DB788" s="1">
        <v>0</v>
      </c>
      <c r="DC788" s="1">
        <v>0</v>
      </c>
      <c r="DD788" s="1">
        <v>0</v>
      </c>
      <c r="DE788" s="1">
        <v>0</v>
      </c>
      <c r="DF788" s="1">
        <v>0</v>
      </c>
      <c r="DG788" s="1">
        <v>0</v>
      </c>
      <c r="DH788" s="1">
        <v>0</v>
      </c>
      <c r="DI788" s="1">
        <v>0</v>
      </c>
      <c r="DJ788" s="1">
        <v>0</v>
      </c>
      <c r="DK788" s="1">
        <v>0</v>
      </c>
      <c r="DL788" s="1">
        <v>1</v>
      </c>
      <c r="DM788" s="1" t="s">
        <v>1692</v>
      </c>
      <c r="DN788" s="1" t="s">
        <v>1319</v>
      </c>
      <c r="DO788" s="1" t="s">
        <v>1320</v>
      </c>
      <c r="DP788" s="1" t="s">
        <v>1320</v>
      </c>
      <c r="DQ788" s="1" t="s">
        <v>1320</v>
      </c>
      <c r="DR788" s="1" t="s">
        <v>1321</v>
      </c>
      <c r="DS788" s="1">
        <v>1</v>
      </c>
      <c r="DT788" s="1">
        <v>0</v>
      </c>
      <c r="DU788" s="1">
        <v>1</v>
      </c>
    </row>
    <row r="789" spans="1:125" x14ac:dyDescent="0.2">
      <c r="A789" s="1"/>
      <c r="B789" s="1" t="s">
        <v>14144</v>
      </c>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4"/>
      <c r="BA789" s="4"/>
      <c r="BB789" s="4"/>
      <c r="BC789" s="4"/>
      <c r="BD789" s="4"/>
      <c r="BE789" s="4"/>
      <c r="BF789" s="4"/>
      <c r="BG789" s="4" t="e">
        <f>AVERAGE(Table_Sheet1__3[[#This Row],[performance_auc]:[performance_accuracy]])</f>
        <v>#DIV/0!</v>
      </c>
      <c r="BH789" s="4"/>
      <c r="BI789" s="4"/>
      <c r="BJ789" s="4"/>
      <c r="BK789" s="2"/>
      <c r="BL789" s="4"/>
      <c r="BM789" s="4"/>
      <c r="BN789" s="1"/>
      <c r="BO789" s="1"/>
      <c r="BP789" s="1"/>
      <c r="BQ789" s="1"/>
      <c r="BR789" s="1"/>
      <c r="BS789" s="1"/>
      <c r="BT789" s="1"/>
      <c r="BU789" s="1"/>
      <c r="BV789" s="1"/>
      <c r="BW789" s="1">
        <v>2019</v>
      </c>
      <c r="BX789" s="1">
        <v>1</v>
      </c>
      <c r="BY789" s="1">
        <v>52913</v>
      </c>
      <c r="BZ789" s="1">
        <v>35155794</v>
      </c>
      <c r="CA789" s="1" t="s">
        <v>14143</v>
      </c>
      <c r="CB789" s="1" t="s">
        <v>14145</v>
      </c>
      <c r="CC789" s="18">
        <v>44583</v>
      </c>
      <c r="CD789" s="18">
        <v>44607</v>
      </c>
      <c r="CE789" s="1" t="s">
        <v>1309</v>
      </c>
      <c r="CF789" s="1" t="s">
        <v>1310</v>
      </c>
      <c r="CG789" s="1" t="s">
        <v>14146</v>
      </c>
      <c r="CH789" s="1" t="s">
        <v>14147</v>
      </c>
      <c r="CI789" s="1" t="s">
        <v>1341</v>
      </c>
      <c r="CJ789" s="1" t="s">
        <v>14148</v>
      </c>
      <c r="CK789" s="1" t="s">
        <v>14149</v>
      </c>
      <c r="CL789" s="1" t="s">
        <v>14150</v>
      </c>
      <c r="CM789" s="1"/>
      <c r="CN789" s="1" t="s">
        <v>14151</v>
      </c>
      <c r="CO789" s="1" t="s">
        <v>14152</v>
      </c>
      <c r="CP789" s="1">
        <v>1</v>
      </c>
      <c r="CQ789" s="1">
        <v>0</v>
      </c>
      <c r="CR789" s="1">
        <v>0</v>
      </c>
      <c r="CS789" s="1">
        <v>0</v>
      </c>
      <c r="CT789" s="1">
        <v>0</v>
      </c>
      <c r="CU789" s="1">
        <v>0</v>
      </c>
      <c r="CV789" s="1">
        <v>0</v>
      </c>
      <c r="CW789" s="1">
        <v>0</v>
      </c>
      <c r="CX789" s="1">
        <v>0</v>
      </c>
      <c r="CY789" s="1">
        <v>0</v>
      </c>
      <c r="CZ789" s="1">
        <v>0</v>
      </c>
      <c r="DA789" s="1">
        <v>0</v>
      </c>
      <c r="DB789" s="1">
        <v>0</v>
      </c>
      <c r="DC789" s="1">
        <v>0</v>
      </c>
      <c r="DD789" s="1">
        <v>0</v>
      </c>
      <c r="DE789" s="1">
        <v>0</v>
      </c>
      <c r="DF789" s="1">
        <v>0</v>
      </c>
      <c r="DG789" s="1">
        <v>0</v>
      </c>
      <c r="DH789" s="1">
        <v>0</v>
      </c>
      <c r="DI789" s="1">
        <v>0</v>
      </c>
      <c r="DJ789" s="1">
        <v>0</v>
      </c>
      <c r="DK789" s="1">
        <v>0</v>
      </c>
      <c r="DL789" s="1">
        <v>0</v>
      </c>
      <c r="DM789" s="1" t="s">
        <v>1692</v>
      </c>
      <c r="DN789" s="1" t="s">
        <v>1319</v>
      </c>
      <c r="DO789" s="1" t="s">
        <v>1320</v>
      </c>
      <c r="DP789" s="1" t="s">
        <v>1320</v>
      </c>
      <c r="DQ789" s="1" t="s">
        <v>1320</v>
      </c>
      <c r="DR789" s="1" t="s">
        <v>1321</v>
      </c>
      <c r="DS789" s="1">
        <v>1</v>
      </c>
      <c r="DT789" s="1">
        <v>0</v>
      </c>
      <c r="DU789" s="1">
        <v>1</v>
      </c>
    </row>
    <row r="790" spans="1:125" x14ac:dyDescent="0.2">
      <c r="A790" s="1"/>
      <c r="B790" s="1" t="s">
        <v>14087</v>
      </c>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4"/>
      <c r="BA790" s="4"/>
      <c r="BB790" s="4"/>
      <c r="BC790" s="4"/>
      <c r="BD790" s="4"/>
      <c r="BE790" s="4"/>
      <c r="BF790" s="4"/>
      <c r="BG790" s="4" t="e">
        <f>AVERAGE(Table_Sheet1__3[[#This Row],[performance_auc]:[performance_accuracy]])</f>
        <v>#DIV/0!</v>
      </c>
      <c r="BH790" s="4"/>
      <c r="BI790" s="4"/>
      <c r="BJ790" s="4"/>
      <c r="BK790" s="2"/>
      <c r="BL790" s="4"/>
      <c r="BM790" s="4"/>
      <c r="BN790" s="1"/>
      <c r="BO790" s="1"/>
      <c r="BP790" s="1"/>
      <c r="BQ790" s="1"/>
      <c r="BR790" s="1"/>
      <c r="BS790" s="1"/>
      <c r="BT790" s="1"/>
      <c r="BU790" s="1"/>
      <c r="BV790" s="1"/>
      <c r="BW790" s="1">
        <v>2021</v>
      </c>
      <c r="BX790" s="1">
        <v>1</v>
      </c>
      <c r="BY790" s="1">
        <v>52587</v>
      </c>
      <c r="BZ790" s="1">
        <v>30925170</v>
      </c>
      <c r="CA790" s="1" t="s">
        <v>14086</v>
      </c>
      <c r="CB790" s="1" t="s">
        <v>14088</v>
      </c>
      <c r="CC790" s="18">
        <v>43553</v>
      </c>
      <c r="CD790" s="18">
        <v>43554</v>
      </c>
      <c r="CE790" s="1" t="s">
        <v>1309</v>
      </c>
      <c r="CF790" s="1" t="s">
        <v>1310</v>
      </c>
      <c r="CG790" s="1" t="s">
        <v>1490</v>
      </c>
      <c r="CH790" s="1" t="s">
        <v>1491</v>
      </c>
      <c r="CI790" s="1" t="s">
        <v>1341</v>
      </c>
      <c r="CJ790" s="1" t="s">
        <v>14089</v>
      </c>
      <c r="CK790" s="1" t="s">
        <v>14090</v>
      </c>
      <c r="CL790" s="1"/>
      <c r="CM790" s="1" t="s">
        <v>14091</v>
      </c>
      <c r="CN790" s="1" t="s">
        <v>14092</v>
      </c>
      <c r="CO790" s="1" t="s">
        <v>14093</v>
      </c>
      <c r="CP790" s="1">
        <v>1</v>
      </c>
      <c r="CQ790" s="1">
        <v>0</v>
      </c>
      <c r="CR790" s="1">
        <v>0</v>
      </c>
      <c r="CS790" s="1">
        <v>0</v>
      </c>
      <c r="CT790" s="1">
        <v>0</v>
      </c>
      <c r="CU790" s="1">
        <v>0</v>
      </c>
      <c r="CV790" s="1">
        <v>0</v>
      </c>
      <c r="CW790" s="1">
        <v>0</v>
      </c>
      <c r="CX790" s="1">
        <v>0</v>
      </c>
      <c r="CY790" s="1">
        <v>0</v>
      </c>
      <c r="CZ790" s="1">
        <v>0</v>
      </c>
      <c r="DA790" s="1">
        <v>0</v>
      </c>
      <c r="DB790" s="1">
        <v>0</v>
      </c>
      <c r="DC790" s="1">
        <v>0</v>
      </c>
      <c r="DD790" s="1">
        <v>0</v>
      </c>
      <c r="DE790" s="1">
        <v>0</v>
      </c>
      <c r="DF790" s="1">
        <v>0</v>
      </c>
      <c r="DG790" s="1">
        <v>0</v>
      </c>
      <c r="DH790" s="1">
        <v>0</v>
      </c>
      <c r="DI790" s="1">
        <v>0</v>
      </c>
      <c r="DJ790" s="1">
        <v>0</v>
      </c>
      <c r="DK790" s="1">
        <v>0</v>
      </c>
      <c r="DL790" s="1">
        <v>1</v>
      </c>
      <c r="DM790" s="1" t="s">
        <v>1597</v>
      </c>
      <c r="DN790" s="1" t="s">
        <v>1319</v>
      </c>
      <c r="DO790" s="1" t="s">
        <v>1320</v>
      </c>
      <c r="DP790" s="1" t="s">
        <v>1320</v>
      </c>
      <c r="DQ790" s="1" t="s">
        <v>1320</v>
      </c>
      <c r="DR790" s="1" t="s">
        <v>1321</v>
      </c>
      <c r="DS790" s="1">
        <v>1</v>
      </c>
      <c r="DT790" s="1">
        <v>0</v>
      </c>
      <c r="DU790" s="1">
        <v>1</v>
      </c>
    </row>
    <row r="791" spans="1:125" x14ac:dyDescent="0.2">
      <c r="A791" s="1"/>
      <c r="B791" s="1" t="s">
        <v>14073</v>
      </c>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4"/>
      <c r="BA791" s="4"/>
      <c r="BB791" s="4"/>
      <c r="BC791" s="4"/>
      <c r="BD791" s="4"/>
      <c r="BE791" s="4"/>
      <c r="BF791" s="4"/>
      <c r="BG791" s="4" t="e">
        <f>AVERAGE(Table_Sheet1__3[[#This Row],[performance_auc]:[performance_accuracy]])</f>
        <v>#DIV/0!</v>
      </c>
      <c r="BH791" s="4"/>
      <c r="BI791" s="4"/>
      <c r="BJ791" s="4"/>
      <c r="BK791" s="2"/>
      <c r="BL791" s="4"/>
      <c r="BM791" s="4"/>
      <c r="BN791" s="1"/>
      <c r="BO791" s="1"/>
      <c r="BP791" s="1"/>
      <c r="BQ791" s="1"/>
      <c r="BR791" s="1"/>
      <c r="BS791" s="1"/>
      <c r="BT791" s="1"/>
      <c r="BU791" s="1"/>
      <c r="BV791" s="1"/>
      <c r="BW791" s="1">
        <v>2020</v>
      </c>
      <c r="BX791" s="1">
        <v>1</v>
      </c>
      <c r="BY791" s="1">
        <v>52558</v>
      </c>
      <c r="BZ791" s="1">
        <v>34859543</v>
      </c>
      <c r="CA791" s="1" t="s">
        <v>14072</v>
      </c>
      <c r="CB791" s="1" t="s">
        <v>14074</v>
      </c>
      <c r="CC791" s="18">
        <v>44533</v>
      </c>
      <c r="CD791" s="18">
        <v>44534</v>
      </c>
      <c r="CE791" s="1" t="s">
        <v>1309</v>
      </c>
      <c r="CF791" s="1" t="s">
        <v>1310</v>
      </c>
      <c r="CG791" s="1" t="s">
        <v>12522</v>
      </c>
      <c r="CH791" s="1" t="s">
        <v>12523</v>
      </c>
      <c r="CI791" s="1" t="s">
        <v>1341</v>
      </c>
      <c r="CJ791" s="1" t="s">
        <v>14075</v>
      </c>
      <c r="CK791" s="1" t="s">
        <v>14076</v>
      </c>
      <c r="CL791" s="1" t="s">
        <v>14077</v>
      </c>
      <c r="CM791" s="1"/>
      <c r="CN791" s="1"/>
      <c r="CO791" s="1" t="s">
        <v>14078</v>
      </c>
      <c r="CP791" s="1">
        <v>1</v>
      </c>
      <c r="CQ791" s="1">
        <v>0</v>
      </c>
      <c r="CR791" s="1">
        <v>0</v>
      </c>
      <c r="CS791" s="1">
        <v>0</v>
      </c>
      <c r="CT791" s="1">
        <v>0</v>
      </c>
      <c r="CU791" s="1">
        <v>0</v>
      </c>
      <c r="CV791" s="1">
        <v>0</v>
      </c>
      <c r="CW791" s="1">
        <v>0</v>
      </c>
      <c r="CX791" s="1">
        <v>0</v>
      </c>
      <c r="CY791" s="1">
        <v>0</v>
      </c>
      <c r="CZ791" s="1">
        <v>0</v>
      </c>
      <c r="DA791" s="1">
        <v>0</v>
      </c>
      <c r="DB791" s="1">
        <v>0</v>
      </c>
      <c r="DC791" s="1">
        <v>0</v>
      </c>
      <c r="DD791" s="1">
        <v>0</v>
      </c>
      <c r="DE791" s="1">
        <v>0</v>
      </c>
      <c r="DF791" s="1">
        <v>0</v>
      </c>
      <c r="DG791" s="1">
        <v>0</v>
      </c>
      <c r="DH791" s="1">
        <v>0</v>
      </c>
      <c r="DI791" s="1">
        <v>0</v>
      </c>
      <c r="DJ791" s="1">
        <v>0</v>
      </c>
      <c r="DK791" s="1">
        <v>0</v>
      </c>
      <c r="DL791" s="1">
        <v>1</v>
      </c>
      <c r="DM791" s="1" t="s">
        <v>4284</v>
      </c>
      <c r="DN791" s="1" t="s">
        <v>1319</v>
      </c>
      <c r="DO791" s="1" t="s">
        <v>1320</v>
      </c>
      <c r="DP791" s="1" t="s">
        <v>1320</v>
      </c>
      <c r="DQ791" s="1" t="s">
        <v>1320</v>
      </c>
      <c r="DR791" s="1" t="s">
        <v>1321</v>
      </c>
      <c r="DS791" s="1">
        <v>1</v>
      </c>
      <c r="DT791" s="1">
        <v>0</v>
      </c>
      <c r="DU791" s="1">
        <v>1</v>
      </c>
    </row>
    <row r="792" spans="1:125" x14ac:dyDescent="0.2">
      <c r="A792" s="1"/>
      <c r="B792" s="1" t="s">
        <v>15369</v>
      </c>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4"/>
      <c r="BA792" s="4"/>
      <c r="BB792" s="4"/>
      <c r="BC792" s="4"/>
      <c r="BD792" s="4"/>
      <c r="BE792" s="4"/>
      <c r="BF792" s="4"/>
      <c r="BG792" s="4" t="e">
        <f>AVERAGE(Table_Sheet1__3[[#This Row],[performance_auc]:[performance_accuracy]])</f>
        <v>#DIV/0!</v>
      </c>
      <c r="BH792" s="4"/>
      <c r="BI792" s="4"/>
      <c r="BJ792" s="4"/>
      <c r="BK792" s="2"/>
      <c r="BL792" s="4"/>
      <c r="BM792" s="4"/>
      <c r="BN792" s="1"/>
      <c r="BO792" s="1"/>
      <c r="BP792" s="1"/>
      <c r="BQ792" s="1"/>
      <c r="BR792" s="1"/>
      <c r="BS792" s="1"/>
      <c r="BT792" s="1"/>
      <c r="BU792" s="1"/>
      <c r="BV792" s="1"/>
      <c r="BW792" s="1">
        <v>2021</v>
      </c>
      <c r="BX792" s="1">
        <v>1</v>
      </c>
      <c r="BY792" s="1">
        <v>57603</v>
      </c>
      <c r="BZ792" s="1">
        <v>24392136</v>
      </c>
      <c r="CA792" s="1" t="s">
        <v>15368</v>
      </c>
      <c r="CB792" s="1" t="s">
        <v>15370</v>
      </c>
      <c r="CC792" s="18">
        <v>41641</v>
      </c>
      <c r="CD792" s="18">
        <v>41646</v>
      </c>
      <c r="CE792" s="1" t="s">
        <v>1309</v>
      </c>
      <c r="CF792" s="1" t="s">
        <v>1310</v>
      </c>
      <c r="CG792" s="1" t="s">
        <v>1490</v>
      </c>
      <c r="CH792" s="1" t="s">
        <v>1491</v>
      </c>
      <c r="CI792" s="1" t="s">
        <v>1341</v>
      </c>
      <c r="CJ792" s="1" t="s">
        <v>15371</v>
      </c>
      <c r="CK792" s="1" t="s">
        <v>15372</v>
      </c>
      <c r="CL792" s="1"/>
      <c r="CM792" s="1" t="s">
        <v>15373</v>
      </c>
      <c r="CN792" s="1" t="s">
        <v>15374</v>
      </c>
      <c r="CO792" s="1" t="s">
        <v>15375</v>
      </c>
      <c r="CP792" s="1">
        <v>1</v>
      </c>
      <c r="CQ792" s="1">
        <v>0</v>
      </c>
      <c r="CR792" s="1">
        <v>0</v>
      </c>
      <c r="CS792" s="1">
        <v>0</v>
      </c>
      <c r="CT792" s="1">
        <v>0</v>
      </c>
      <c r="CU792" s="1">
        <v>0</v>
      </c>
      <c r="CV792" s="1">
        <v>0</v>
      </c>
      <c r="CW792" s="1">
        <v>0</v>
      </c>
      <c r="CX792" s="1">
        <v>0</v>
      </c>
      <c r="CY792" s="1">
        <v>0</v>
      </c>
      <c r="CZ792" s="1">
        <v>0</v>
      </c>
      <c r="DA792" s="1">
        <v>1</v>
      </c>
      <c r="DB792" s="1">
        <v>0</v>
      </c>
      <c r="DC792" s="1">
        <v>0</v>
      </c>
      <c r="DD792" s="1">
        <v>0</v>
      </c>
      <c r="DE792" s="1">
        <v>0</v>
      </c>
      <c r="DF792" s="1">
        <v>0</v>
      </c>
      <c r="DG792" s="1">
        <v>0</v>
      </c>
      <c r="DH792" s="1">
        <v>0</v>
      </c>
      <c r="DI792" s="1">
        <v>0</v>
      </c>
      <c r="DJ792" s="1">
        <v>0</v>
      </c>
      <c r="DK792" s="1">
        <v>0</v>
      </c>
      <c r="DL792" s="1">
        <v>1</v>
      </c>
      <c r="DM792" s="1" t="s">
        <v>15376</v>
      </c>
      <c r="DN792" s="1" t="s">
        <v>15377</v>
      </c>
      <c r="DO792" s="1" t="s">
        <v>1389</v>
      </c>
      <c r="DP792" s="1" t="s">
        <v>1389</v>
      </c>
      <c r="DQ792" s="1" t="s">
        <v>1389</v>
      </c>
      <c r="DR792" s="1" t="s">
        <v>15378</v>
      </c>
      <c r="DS792" s="1">
        <v>1</v>
      </c>
      <c r="DT792" s="1">
        <v>0</v>
      </c>
      <c r="DU792" s="1">
        <v>0</v>
      </c>
    </row>
    <row r="793" spans="1:125" x14ac:dyDescent="0.2">
      <c r="A793" s="1"/>
      <c r="B793" s="1" t="s">
        <v>15358</v>
      </c>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4"/>
      <c r="BA793" s="4"/>
      <c r="BB793" s="4"/>
      <c r="BC793" s="4"/>
      <c r="BD793" s="4"/>
      <c r="BE793" s="4"/>
      <c r="BF793" s="4"/>
      <c r="BG793" s="4" t="e">
        <f>AVERAGE(Table_Sheet1__3[[#This Row],[performance_auc]:[performance_accuracy]])</f>
        <v>#DIV/0!</v>
      </c>
      <c r="BH793" s="4"/>
      <c r="BI793" s="4"/>
      <c r="BJ793" s="4"/>
      <c r="BK793" s="2"/>
      <c r="BL793" s="4"/>
      <c r="BM793" s="4"/>
      <c r="BN793" s="1"/>
      <c r="BO793" s="1"/>
      <c r="BP793" s="1"/>
      <c r="BQ793" s="1"/>
      <c r="BR793" s="1"/>
      <c r="BS793" s="1"/>
      <c r="BT793" s="1"/>
      <c r="BU793" s="1"/>
      <c r="BV793" s="1"/>
      <c r="BW793" s="1">
        <v>1998</v>
      </c>
      <c r="BX793" s="1">
        <v>1</v>
      </c>
      <c r="BY793" s="1">
        <v>57562</v>
      </c>
      <c r="BZ793" s="1">
        <v>32917665</v>
      </c>
      <c r="CA793" s="1" t="s">
        <v>15357</v>
      </c>
      <c r="CB793" s="1" t="s">
        <v>15359</v>
      </c>
      <c r="CC793" s="18">
        <v>44085.041666666664</v>
      </c>
      <c r="CD793" s="18">
        <v>44087.041666666664</v>
      </c>
      <c r="CE793" s="1" t="s">
        <v>1309</v>
      </c>
      <c r="CF793" s="1" t="s">
        <v>1310</v>
      </c>
      <c r="CG793" s="1" t="s">
        <v>15360</v>
      </c>
      <c r="CH793" s="1" t="s">
        <v>15361</v>
      </c>
      <c r="CI793" s="1" t="s">
        <v>1341</v>
      </c>
      <c r="CJ793" s="1" t="s">
        <v>15362</v>
      </c>
      <c r="CK793" s="1" t="s">
        <v>15363</v>
      </c>
      <c r="CL793" s="1"/>
      <c r="CM793" s="1" t="s">
        <v>15364</v>
      </c>
      <c r="CN793" s="1" t="s">
        <v>15365</v>
      </c>
      <c r="CO793" s="1" t="s">
        <v>15366</v>
      </c>
      <c r="CP793" s="1">
        <v>1</v>
      </c>
      <c r="CQ793" s="1">
        <v>0</v>
      </c>
      <c r="CR793" s="1">
        <v>0</v>
      </c>
      <c r="CS793" s="1">
        <v>0</v>
      </c>
      <c r="CT793" s="1">
        <v>0</v>
      </c>
      <c r="CU793" s="1">
        <v>0</v>
      </c>
      <c r="CV793" s="1">
        <v>0</v>
      </c>
      <c r="CW793" s="1">
        <v>0</v>
      </c>
      <c r="CX793" s="1">
        <v>0</v>
      </c>
      <c r="CY793" s="1">
        <v>0</v>
      </c>
      <c r="CZ793" s="1">
        <v>0</v>
      </c>
      <c r="DA793" s="1">
        <v>1</v>
      </c>
      <c r="DB793" s="1">
        <v>0</v>
      </c>
      <c r="DC793" s="1">
        <v>0</v>
      </c>
      <c r="DD793" s="1">
        <v>0</v>
      </c>
      <c r="DE793" s="1">
        <v>0</v>
      </c>
      <c r="DF793" s="1">
        <v>0</v>
      </c>
      <c r="DG793" s="1">
        <v>0</v>
      </c>
      <c r="DH793" s="1">
        <v>0</v>
      </c>
      <c r="DI793" s="1">
        <v>0</v>
      </c>
      <c r="DJ793" s="1">
        <v>0</v>
      </c>
      <c r="DK793" s="1">
        <v>0</v>
      </c>
      <c r="DL793" s="1">
        <v>1</v>
      </c>
      <c r="DM793" s="1" t="s">
        <v>15367</v>
      </c>
      <c r="DN793" s="1" t="s">
        <v>6897</v>
      </c>
      <c r="DO793" s="1" t="s">
        <v>1341</v>
      </c>
      <c r="DP793" s="1" t="s">
        <v>1341</v>
      </c>
      <c r="DQ793" s="1" t="s">
        <v>1341</v>
      </c>
      <c r="DR793" s="1" t="s">
        <v>6898</v>
      </c>
      <c r="DS793" s="1">
        <v>0</v>
      </c>
      <c r="DT793" s="1">
        <v>0</v>
      </c>
      <c r="DU793" s="1">
        <v>0</v>
      </c>
    </row>
    <row r="794" spans="1:125" x14ac:dyDescent="0.2">
      <c r="A794" s="1"/>
      <c r="B794" s="1" t="s">
        <v>15349</v>
      </c>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4"/>
      <c r="BA794" s="4"/>
      <c r="BB794" s="4"/>
      <c r="BC794" s="4"/>
      <c r="BD794" s="4"/>
      <c r="BE794" s="4"/>
      <c r="BF794" s="4"/>
      <c r="BG794" s="4" t="e">
        <f>AVERAGE(Table_Sheet1__3[[#This Row],[performance_auc]:[performance_accuracy]])</f>
        <v>#DIV/0!</v>
      </c>
      <c r="BH794" s="4"/>
      <c r="BI794" s="4"/>
      <c r="BJ794" s="4"/>
      <c r="BK794" s="2"/>
      <c r="BL794" s="4"/>
      <c r="BM794" s="4"/>
      <c r="BN794" s="1"/>
      <c r="BO794" s="1"/>
      <c r="BP794" s="1"/>
      <c r="BQ794" s="1"/>
      <c r="BR794" s="1"/>
      <c r="BS794" s="1"/>
      <c r="BT794" s="1"/>
      <c r="BU794" s="1"/>
      <c r="BV794" s="1"/>
      <c r="BW794" s="1">
        <v>2007</v>
      </c>
      <c r="BX794" s="1">
        <v>1</v>
      </c>
      <c r="BY794" s="1">
        <v>57561</v>
      </c>
      <c r="BZ794" s="1">
        <v>31636811</v>
      </c>
      <c r="CA794" s="1" t="s">
        <v>15348</v>
      </c>
      <c r="CB794" s="1" t="s">
        <v>15350</v>
      </c>
      <c r="CC794" s="18">
        <v>42905.041666666664</v>
      </c>
      <c r="CD794" s="18">
        <v>42826.041666666664</v>
      </c>
      <c r="CE794" s="1" t="s">
        <v>1309</v>
      </c>
      <c r="CF794" s="1" t="s">
        <v>1310</v>
      </c>
      <c r="CG794" s="1" t="s">
        <v>12889</v>
      </c>
      <c r="CH794" s="1" t="s">
        <v>12890</v>
      </c>
      <c r="CI794" s="1" t="s">
        <v>1341</v>
      </c>
      <c r="CJ794" s="1" t="s">
        <v>15351</v>
      </c>
      <c r="CK794" s="1" t="s">
        <v>15352</v>
      </c>
      <c r="CL794" s="1" t="s">
        <v>15353</v>
      </c>
      <c r="CM794" s="1"/>
      <c r="CN794" s="1" t="s">
        <v>15354</v>
      </c>
      <c r="CO794" s="1" t="s">
        <v>15355</v>
      </c>
      <c r="CP794" s="1">
        <v>1</v>
      </c>
      <c r="CQ794" s="1">
        <v>0</v>
      </c>
      <c r="CR794" s="1">
        <v>0</v>
      </c>
      <c r="CS794" s="1">
        <v>0</v>
      </c>
      <c r="CT794" s="1">
        <v>0</v>
      </c>
      <c r="CU794" s="1">
        <v>0</v>
      </c>
      <c r="CV794" s="1">
        <v>0</v>
      </c>
      <c r="CW794" s="1">
        <v>0</v>
      </c>
      <c r="CX794" s="1">
        <v>0</v>
      </c>
      <c r="CY794" s="1">
        <v>0</v>
      </c>
      <c r="CZ794" s="1">
        <v>0</v>
      </c>
      <c r="DA794" s="1">
        <v>1</v>
      </c>
      <c r="DB794" s="1">
        <v>0</v>
      </c>
      <c r="DC794" s="1">
        <v>0</v>
      </c>
      <c r="DD794" s="1">
        <v>0</v>
      </c>
      <c r="DE794" s="1">
        <v>0</v>
      </c>
      <c r="DF794" s="1">
        <v>0</v>
      </c>
      <c r="DG794" s="1">
        <v>0</v>
      </c>
      <c r="DH794" s="1">
        <v>0</v>
      </c>
      <c r="DI794" s="1">
        <v>0</v>
      </c>
      <c r="DJ794" s="1">
        <v>0</v>
      </c>
      <c r="DK794" s="1">
        <v>0</v>
      </c>
      <c r="DL794" s="1">
        <v>1</v>
      </c>
      <c r="DM794" s="1" t="s">
        <v>15356</v>
      </c>
      <c r="DN794" s="1" t="s">
        <v>13592</v>
      </c>
      <c r="DO794" s="1" t="s">
        <v>1400</v>
      </c>
      <c r="DP794" s="1" t="s">
        <v>1341</v>
      </c>
      <c r="DQ794" s="1" t="s">
        <v>1400</v>
      </c>
      <c r="DR794" s="1" t="s">
        <v>13593</v>
      </c>
      <c r="DS794" s="1">
        <v>0</v>
      </c>
      <c r="DT794" s="1">
        <v>0</v>
      </c>
      <c r="DU794" s="1">
        <v>0</v>
      </c>
    </row>
    <row r="795" spans="1:125" x14ac:dyDescent="0.2">
      <c r="A795" s="1"/>
      <c r="B795" s="1" t="s">
        <v>15318</v>
      </c>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4"/>
      <c r="BA795" s="4"/>
      <c r="BB795" s="4"/>
      <c r="BC795" s="4"/>
      <c r="BD795" s="4"/>
      <c r="BE795" s="4"/>
      <c r="BF795" s="4"/>
      <c r="BG795" s="4" t="e">
        <f>AVERAGE(Table_Sheet1__3[[#This Row],[performance_auc]:[performance_accuracy]])</f>
        <v>#DIV/0!</v>
      </c>
      <c r="BH795" s="4"/>
      <c r="BI795" s="4"/>
      <c r="BJ795" s="4"/>
      <c r="BK795" s="2"/>
      <c r="BL795" s="4"/>
      <c r="BM795" s="4"/>
      <c r="BN795" s="1"/>
      <c r="BO795" s="1"/>
      <c r="BP795" s="1"/>
      <c r="BQ795" s="1"/>
      <c r="BR795" s="1"/>
      <c r="BS795" s="1"/>
      <c r="BT795" s="1"/>
      <c r="BU795" s="1"/>
      <c r="BV795" s="1"/>
      <c r="BW795" s="1">
        <v>2012</v>
      </c>
      <c r="BX795" s="1">
        <v>1</v>
      </c>
      <c r="BY795" s="1">
        <v>57472</v>
      </c>
      <c r="BZ795" s="1">
        <v>35271701</v>
      </c>
      <c r="CA795" s="1" t="s">
        <v>15317</v>
      </c>
      <c r="CB795" s="1" t="s">
        <v>15319</v>
      </c>
      <c r="CC795" s="18">
        <v>44630</v>
      </c>
      <c r="CD795" s="18">
        <v>44631</v>
      </c>
      <c r="CE795" s="1" t="s">
        <v>1309</v>
      </c>
      <c r="CF795" s="1" t="s">
        <v>1310</v>
      </c>
      <c r="CG795" s="1" t="s">
        <v>3537</v>
      </c>
      <c r="CH795" s="1" t="s">
        <v>3538</v>
      </c>
      <c r="CI795" s="1" t="s">
        <v>1341</v>
      </c>
      <c r="CJ795" s="1" t="s">
        <v>15320</v>
      </c>
      <c r="CK795" s="1" t="s">
        <v>15321</v>
      </c>
      <c r="CL795" s="1"/>
      <c r="CM795" s="1"/>
      <c r="CN795" s="1"/>
      <c r="CO795" s="1" t="s">
        <v>15322</v>
      </c>
      <c r="CP795" s="1">
        <v>1</v>
      </c>
      <c r="CQ795" s="1">
        <v>1</v>
      </c>
      <c r="CR795" s="1">
        <v>0</v>
      </c>
      <c r="CS795" s="1">
        <v>0</v>
      </c>
      <c r="CT795" s="1">
        <v>0</v>
      </c>
      <c r="CU795" s="1">
        <v>0</v>
      </c>
      <c r="CV795" s="1">
        <v>0</v>
      </c>
      <c r="CW795" s="1">
        <v>0</v>
      </c>
      <c r="CX795" s="1">
        <v>0</v>
      </c>
      <c r="CY795" s="1">
        <v>0</v>
      </c>
      <c r="CZ795" s="1">
        <v>0</v>
      </c>
      <c r="DA795" s="1">
        <v>0</v>
      </c>
      <c r="DB795" s="1">
        <v>0</v>
      </c>
      <c r="DC795" s="1">
        <v>0</v>
      </c>
      <c r="DD795" s="1">
        <v>0</v>
      </c>
      <c r="DE795" s="1">
        <v>0</v>
      </c>
      <c r="DF795" s="1">
        <v>0</v>
      </c>
      <c r="DG795" s="1">
        <v>0</v>
      </c>
      <c r="DH795" s="1">
        <v>0</v>
      </c>
      <c r="DI795" s="1">
        <v>0</v>
      </c>
      <c r="DJ795" s="1">
        <v>0</v>
      </c>
      <c r="DK795" s="1">
        <v>0</v>
      </c>
      <c r="DL795" s="1">
        <v>1</v>
      </c>
      <c r="DM795" s="1" t="s">
        <v>15323</v>
      </c>
      <c r="DN795" s="1" t="s">
        <v>15324</v>
      </c>
      <c r="DO795" s="1" t="s">
        <v>1877</v>
      </c>
      <c r="DP795" s="1" t="s">
        <v>1341</v>
      </c>
      <c r="DQ795" s="1" t="s">
        <v>1877</v>
      </c>
      <c r="DR795" s="1" t="s">
        <v>15325</v>
      </c>
      <c r="DS795" s="1">
        <v>1</v>
      </c>
      <c r="DT795" s="1">
        <v>0</v>
      </c>
      <c r="DU795" s="1">
        <v>0</v>
      </c>
    </row>
    <row r="796" spans="1:125" x14ac:dyDescent="0.2">
      <c r="A796" s="1"/>
      <c r="B796" s="1" t="s">
        <v>15297</v>
      </c>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4"/>
      <c r="BA796" s="4"/>
      <c r="BB796" s="4"/>
      <c r="BC796" s="4"/>
      <c r="BD796" s="4"/>
      <c r="BE796" s="4"/>
      <c r="BF796" s="4"/>
      <c r="BG796" s="4" t="e">
        <f>AVERAGE(Table_Sheet1__3[[#This Row],[performance_auc]:[performance_accuracy]])</f>
        <v>#DIV/0!</v>
      </c>
      <c r="BH796" s="4"/>
      <c r="BI796" s="4"/>
      <c r="BJ796" s="4"/>
      <c r="BK796" s="2"/>
      <c r="BL796" s="4"/>
      <c r="BM796" s="4"/>
      <c r="BN796" s="1"/>
      <c r="BO796" s="1"/>
      <c r="BP796" s="1"/>
      <c r="BQ796" s="1"/>
      <c r="BR796" s="1"/>
      <c r="BS796" s="1"/>
      <c r="BT796" s="1"/>
      <c r="BU796" s="1"/>
      <c r="BV796" s="1"/>
      <c r="BW796" s="1">
        <v>2007</v>
      </c>
      <c r="BX796" s="1">
        <v>1</v>
      </c>
      <c r="BY796" s="1">
        <v>57413</v>
      </c>
      <c r="BZ796" s="1">
        <v>31730638</v>
      </c>
      <c r="CA796" s="1" t="s">
        <v>15296</v>
      </c>
      <c r="CB796" s="1" t="s">
        <v>15298</v>
      </c>
      <c r="CC796" s="18">
        <v>43784</v>
      </c>
      <c r="CD796" s="18">
        <v>43785</v>
      </c>
      <c r="CE796" s="1" t="s">
        <v>1309</v>
      </c>
      <c r="CF796" s="1" t="s">
        <v>1310</v>
      </c>
      <c r="CG796" s="1" t="s">
        <v>1490</v>
      </c>
      <c r="CH796" s="1" t="s">
        <v>1491</v>
      </c>
      <c r="CI796" s="1" t="s">
        <v>1341</v>
      </c>
      <c r="CJ796" s="1" t="s">
        <v>15299</v>
      </c>
      <c r="CK796" s="1" t="s">
        <v>15300</v>
      </c>
      <c r="CL796" s="1"/>
      <c r="CM796" s="1" t="s">
        <v>15301</v>
      </c>
      <c r="CN796" s="1" t="s">
        <v>15302</v>
      </c>
      <c r="CO796" s="1" t="s">
        <v>15303</v>
      </c>
      <c r="CP796" s="1">
        <v>1</v>
      </c>
      <c r="CQ796" s="1">
        <v>0</v>
      </c>
      <c r="CR796" s="1">
        <v>0</v>
      </c>
      <c r="CS796" s="1">
        <v>0</v>
      </c>
      <c r="CT796" s="1">
        <v>0</v>
      </c>
      <c r="CU796" s="1">
        <v>0</v>
      </c>
      <c r="CV796" s="1">
        <v>0</v>
      </c>
      <c r="CW796" s="1">
        <v>0</v>
      </c>
      <c r="CX796" s="1">
        <v>0</v>
      </c>
      <c r="CY796" s="1">
        <v>0</v>
      </c>
      <c r="CZ796" s="1">
        <v>0</v>
      </c>
      <c r="DA796" s="1">
        <v>0</v>
      </c>
      <c r="DB796" s="1">
        <v>0</v>
      </c>
      <c r="DC796" s="1">
        <v>0</v>
      </c>
      <c r="DD796" s="1">
        <v>0</v>
      </c>
      <c r="DE796" s="1">
        <v>0</v>
      </c>
      <c r="DF796" s="1">
        <v>0</v>
      </c>
      <c r="DG796" s="1">
        <v>0</v>
      </c>
      <c r="DH796" s="1">
        <v>0</v>
      </c>
      <c r="DI796" s="1">
        <v>0</v>
      </c>
      <c r="DJ796" s="1">
        <v>0</v>
      </c>
      <c r="DK796" s="1">
        <v>0</v>
      </c>
      <c r="DL796" s="1">
        <v>0</v>
      </c>
      <c r="DM796" s="1" t="s">
        <v>15304</v>
      </c>
      <c r="DN796" s="1" t="s">
        <v>15305</v>
      </c>
      <c r="DO796" s="1" t="s">
        <v>1877</v>
      </c>
      <c r="DP796" s="1" t="s">
        <v>1877</v>
      </c>
      <c r="DQ796" s="1" t="s">
        <v>1877</v>
      </c>
      <c r="DR796" s="1" t="s">
        <v>15306</v>
      </c>
      <c r="DS796" s="1">
        <v>1</v>
      </c>
      <c r="DT796" s="1">
        <v>0</v>
      </c>
      <c r="DU796" s="1">
        <v>0</v>
      </c>
    </row>
    <row r="797" spans="1:125" x14ac:dyDescent="0.2">
      <c r="A797" s="1"/>
      <c r="B797" s="1" t="s">
        <v>15279</v>
      </c>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4"/>
      <c r="BA797" s="4"/>
      <c r="BB797" s="4"/>
      <c r="BC797" s="4"/>
      <c r="BD797" s="4"/>
      <c r="BE797" s="4"/>
      <c r="BF797" s="4"/>
      <c r="BG797" s="4" t="e">
        <f>AVERAGE(Table_Sheet1__3[[#This Row],[performance_auc]:[performance_accuracy]])</f>
        <v>#DIV/0!</v>
      </c>
      <c r="BH797" s="4"/>
      <c r="BI797" s="4"/>
      <c r="BJ797" s="4"/>
      <c r="BK797" s="2"/>
      <c r="BL797" s="4"/>
      <c r="BM797" s="4"/>
      <c r="BN797" s="1"/>
      <c r="BO797" s="1"/>
      <c r="BP797" s="1"/>
      <c r="BQ797" s="1"/>
      <c r="BR797" s="1"/>
      <c r="BS797" s="1"/>
      <c r="BT797" s="1"/>
      <c r="BU797" s="1"/>
      <c r="BV797" s="1"/>
      <c r="BW797" s="1">
        <v>2010</v>
      </c>
      <c r="BX797" s="1">
        <v>1</v>
      </c>
      <c r="BY797" s="1">
        <v>57404</v>
      </c>
      <c r="BZ797" s="1">
        <v>32489227</v>
      </c>
      <c r="CA797" s="1" t="s">
        <v>15278</v>
      </c>
      <c r="CB797" s="1" t="s">
        <v>15280</v>
      </c>
      <c r="CC797" s="18">
        <v>43532</v>
      </c>
      <c r="CD797" s="18">
        <v>43497</v>
      </c>
      <c r="CE797" s="1" t="s">
        <v>1309</v>
      </c>
      <c r="CF797" s="1" t="s">
        <v>1310</v>
      </c>
      <c r="CG797" s="1" t="s">
        <v>2823</v>
      </c>
      <c r="CH797" s="1" t="s">
        <v>2824</v>
      </c>
      <c r="CI797" s="1" t="s">
        <v>1341</v>
      </c>
      <c r="CJ797" s="1" t="s">
        <v>15281</v>
      </c>
      <c r="CK797" s="1" t="s">
        <v>15282</v>
      </c>
      <c r="CL797" s="1" t="s">
        <v>13419</v>
      </c>
      <c r="CM797" s="1"/>
      <c r="CN797" s="1" t="s">
        <v>15283</v>
      </c>
      <c r="CO797" s="1" t="s">
        <v>15284</v>
      </c>
      <c r="CP797" s="1">
        <v>1</v>
      </c>
      <c r="CQ797" s="1">
        <v>0</v>
      </c>
      <c r="CR797" s="1">
        <v>0</v>
      </c>
      <c r="CS797" s="1">
        <v>0</v>
      </c>
      <c r="CT797" s="1">
        <v>0</v>
      </c>
      <c r="CU797" s="1">
        <v>0</v>
      </c>
      <c r="CV797" s="1">
        <v>0</v>
      </c>
      <c r="CW797" s="1">
        <v>0</v>
      </c>
      <c r="CX797" s="1">
        <v>0</v>
      </c>
      <c r="CY797" s="1">
        <v>0</v>
      </c>
      <c r="CZ797" s="1">
        <v>0</v>
      </c>
      <c r="DA797" s="1">
        <v>0</v>
      </c>
      <c r="DB797" s="1">
        <v>0</v>
      </c>
      <c r="DC797" s="1">
        <v>0</v>
      </c>
      <c r="DD797" s="1">
        <v>0</v>
      </c>
      <c r="DE797" s="1">
        <v>0</v>
      </c>
      <c r="DF797" s="1">
        <v>0</v>
      </c>
      <c r="DG797" s="1">
        <v>0</v>
      </c>
      <c r="DH797" s="1">
        <v>0</v>
      </c>
      <c r="DI797" s="1">
        <v>0</v>
      </c>
      <c r="DJ797" s="1">
        <v>0</v>
      </c>
      <c r="DK797" s="1">
        <v>0</v>
      </c>
      <c r="DL797" s="1">
        <v>0</v>
      </c>
      <c r="DM797" s="1" t="s">
        <v>15285</v>
      </c>
      <c r="DN797" s="1" t="s">
        <v>13538</v>
      </c>
      <c r="DO797" s="1" t="s">
        <v>1341</v>
      </c>
      <c r="DP797" s="1" t="s">
        <v>1341</v>
      </c>
      <c r="DQ797" s="1" t="s">
        <v>1341</v>
      </c>
      <c r="DR797" s="1" t="s">
        <v>13539</v>
      </c>
      <c r="DS797" s="1">
        <v>1</v>
      </c>
      <c r="DT797" s="1">
        <v>0</v>
      </c>
      <c r="DU797" s="1">
        <v>0</v>
      </c>
    </row>
    <row r="798" spans="1:125" x14ac:dyDescent="0.2">
      <c r="A798" s="1"/>
      <c r="B798" s="1" t="s">
        <v>15253</v>
      </c>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4"/>
      <c r="BA798" s="4"/>
      <c r="BB798" s="4"/>
      <c r="BC798" s="4"/>
      <c r="BD798" s="4"/>
      <c r="BE798" s="4"/>
      <c r="BF798" s="4"/>
      <c r="BG798" s="4" t="e">
        <f>AVERAGE(Table_Sheet1__3[[#This Row],[performance_auc]:[performance_accuracy]])</f>
        <v>#DIV/0!</v>
      </c>
      <c r="BH798" s="4"/>
      <c r="BI798" s="4"/>
      <c r="BJ798" s="4"/>
      <c r="BK798" s="2"/>
      <c r="BL798" s="4"/>
      <c r="BM798" s="4"/>
      <c r="BN798" s="1"/>
      <c r="BO798" s="1"/>
      <c r="BP798" s="1"/>
      <c r="BQ798" s="1"/>
      <c r="BR798" s="1"/>
      <c r="BS798" s="1"/>
      <c r="BT798" s="1"/>
      <c r="BU798" s="1"/>
      <c r="BV798" s="1"/>
      <c r="BW798" s="1">
        <v>2002</v>
      </c>
      <c r="BX798" s="1">
        <v>1</v>
      </c>
      <c r="BY798" s="1">
        <v>57295</v>
      </c>
      <c r="BZ798" s="1">
        <v>32432709</v>
      </c>
      <c r="CA798" s="1" t="s">
        <v>15252</v>
      </c>
      <c r="CB798" s="1" t="s">
        <v>15254</v>
      </c>
      <c r="CC798" s="18">
        <v>43952.041666666664</v>
      </c>
      <c r="CD798" s="18">
        <v>43972.041666666664</v>
      </c>
      <c r="CE798" s="1" t="s">
        <v>1309</v>
      </c>
      <c r="CF798" s="1" t="s">
        <v>1310</v>
      </c>
      <c r="CG798" s="1" t="s">
        <v>2379</v>
      </c>
      <c r="CH798" s="1" t="s">
        <v>2380</v>
      </c>
      <c r="CI798" s="1" t="s">
        <v>1341</v>
      </c>
      <c r="CJ798" s="1" t="s">
        <v>15255</v>
      </c>
      <c r="CK798" s="1" t="s">
        <v>15256</v>
      </c>
      <c r="CL798" s="1"/>
      <c r="CM798" s="1" t="s">
        <v>15257</v>
      </c>
      <c r="CN798" s="1" t="s">
        <v>15258</v>
      </c>
      <c r="CO798" s="1" t="s">
        <v>15259</v>
      </c>
      <c r="CP798" s="1">
        <v>1</v>
      </c>
      <c r="CQ798" s="1">
        <v>0</v>
      </c>
      <c r="CR798" s="1">
        <v>0</v>
      </c>
      <c r="CS798" s="1">
        <v>0</v>
      </c>
      <c r="CT798" s="1">
        <v>0</v>
      </c>
      <c r="CU798" s="1">
        <v>0</v>
      </c>
      <c r="CV798" s="1">
        <v>0</v>
      </c>
      <c r="CW798" s="1">
        <v>0</v>
      </c>
      <c r="CX798" s="1">
        <v>0</v>
      </c>
      <c r="CY798" s="1">
        <v>0</v>
      </c>
      <c r="CZ798" s="1">
        <v>0</v>
      </c>
      <c r="DA798" s="1">
        <v>0</v>
      </c>
      <c r="DB798" s="1">
        <v>0</v>
      </c>
      <c r="DC798" s="1">
        <v>1</v>
      </c>
      <c r="DD798" s="1">
        <v>0</v>
      </c>
      <c r="DE798" s="1">
        <v>0</v>
      </c>
      <c r="DF798" s="1">
        <v>0</v>
      </c>
      <c r="DG798" s="1">
        <v>0</v>
      </c>
      <c r="DH798" s="1">
        <v>0</v>
      </c>
      <c r="DI798" s="1">
        <v>1</v>
      </c>
      <c r="DJ798" s="1">
        <v>0</v>
      </c>
      <c r="DK798" s="1">
        <v>0</v>
      </c>
      <c r="DL798" s="1">
        <v>0</v>
      </c>
      <c r="DM798" s="1" t="s">
        <v>15260</v>
      </c>
      <c r="DN798" s="1" t="s">
        <v>2493</v>
      </c>
      <c r="DO798" s="1" t="s">
        <v>1389</v>
      </c>
      <c r="DP798" s="1" t="s">
        <v>1389</v>
      </c>
      <c r="DQ798" s="1" t="s">
        <v>1389</v>
      </c>
      <c r="DR798" s="1" t="s">
        <v>2494</v>
      </c>
      <c r="DS798" s="1">
        <v>0</v>
      </c>
      <c r="DT798" s="1">
        <v>0</v>
      </c>
      <c r="DU798" s="1">
        <v>0</v>
      </c>
    </row>
    <row r="799" spans="1:125" x14ac:dyDescent="0.2">
      <c r="A799" s="1"/>
      <c r="B799" s="1" t="s">
        <v>15242</v>
      </c>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4"/>
      <c r="BA799" s="4"/>
      <c r="BB799" s="4"/>
      <c r="BC799" s="4"/>
      <c r="BD799" s="4"/>
      <c r="BE799" s="4"/>
      <c r="BF799" s="4"/>
      <c r="BG799" s="4" t="e">
        <f>AVERAGE(Table_Sheet1__3[[#This Row],[performance_auc]:[performance_accuracy]])</f>
        <v>#DIV/0!</v>
      </c>
      <c r="BH799" s="4"/>
      <c r="BI799" s="4"/>
      <c r="BJ799" s="4"/>
      <c r="BK799" s="2"/>
      <c r="BL799" s="4"/>
      <c r="BM799" s="4"/>
      <c r="BN799" s="1"/>
      <c r="BO799" s="1"/>
      <c r="BP799" s="1"/>
      <c r="BQ799" s="1"/>
      <c r="BR799" s="1"/>
      <c r="BS799" s="1"/>
      <c r="BT799" s="1"/>
      <c r="BU799" s="1"/>
      <c r="BV799" s="1"/>
      <c r="BW799" s="1">
        <v>2019</v>
      </c>
      <c r="BX799" s="1">
        <v>1</v>
      </c>
      <c r="BY799" s="1">
        <v>57272</v>
      </c>
      <c r="BZ799" s="1">
        <v>33545489</v>
      </c>
      <c r="CA799" s="1" t="s">
        <v>15241</v>
      </c>
      <c r="CB799" s="1" t="s">
        <v>15243</v>
      </c>
      <c r="CC799" s="18">
        <v>44223</v>
      </c>
      <c r="CD799" s="18">
        <v>44233</v>
      </c>
      <c r="CE799" s="1" t="s">
        <v>1309</v>
      </c>
      <c r="CF799" s="1" t="s">
        <v>1310</v>
      </c>
      <c r="CG799" s="1" t="s">
        <v>2322</v>
      </c>
      <c r="CH799" s="1" t="s">
        <v>2323</v>
      </c>
      <c r="CI799" s="1" t="s">
        <v>1341</v>
      </c>
      <c r="CJ799" s="1" t="s">
        <v>15244</v>
      </c>
      <c r="CK799" s="1" t="s">
        <v>15245</v>
      </c>
      <c r="CL799" s="1" t="s">
        <v>15246</v>
      </c>
      <c r="CM799" s="1" t="s">
        <v>15247</v>
      </c>
      <c r="CN799" s="1"/>
      <c r="CO799" s="1" t="s">
        <v>15248</v>
      </c>
      <c r="CP799" s="1">
        <v>1</v>
      </c>
      <c r="CQ799" s="1">
        <v>0</v>
      </c>
      <c r="CR799" s="1">
        <v>0</v>
      </c>
      <c r="CS799" s="1">
        <v>0</v>
      </c>
      <c r="CT799" s="1">
        <v>0</v>
      </c>
      <c r="CU799" s="1">
        <v>0</v>
      </c>
      <c r="CV799" s="1">
        <v>0</v>
      </c>
      <c r="CW799" s="1">
        <v>0</v>
      </c>
      <c r="CX799" s="1">
        <v>1</v>
      </c>
      <c r="CY799" s="1">
        <v>0</v>
      </c>
      <c r="CZ799" s="1">
        <v>0</v>
      </c>
      <c r="DA799" s="1">
        <v>0</v>
      </c>
      <c r="DB799" s="1">
        <v>0</v>
      </c>
      <c r="DC799" s="1">
        <v>0</v>
      </c>
      <c r="DD799" s="1">
        <v>0</v>
      </c>
      <c r="DE799" s="1">
        <v>0</v>
      </c>
      <c r="DF799" s="1">
        <v>0</v>
      </c>
      <c r="DG799" s="1">
        <v>0</v>
      </c>
      <c r="DH799" s="1">
        <v>0</v>
      </c>
      <c r="DI799" s="1">
        <v>0</v>
      </c>
      <c r="DJ799" s="1">
        <v>0</v>
      </c>
      <c r="DK799" s="1">
        <v>0</v>
      </c>
      <c r="DL799" s="1">
        <v>1</v>
      </c>
      <c r="DM799" s="1" t="s">
        <v>15249</v>
      </c>
      <c r="DN799" s="1" t="s">
        <v>15250</v>
      </c>
      <c r="DO799" s="1" t="s">
        <v>2094</v>
      </c>
      <c r="DP799" s="1" t="s">
        <v>2094</v>
      </c>
      <c r="DQ799" s="1" t="s">
        <v>2094</v>
      </c>
      <c r="DR799" s="1" t="s">
        <v>15251</v>
      </c>
      <c r="DS799" s="1">
        <v>1</v>
      </c>
      <c r="DT799" s="1">
        <v>0</v>
      </c>
      <c r="DU799" s="1">
        <v>0</v>
      </c>
    </row>
    <row r="800" spans="1:125" x14ac:dyDescent="0.2">
      <c r="A800" s="1"/>
      <c r="B800" s="1" t="s">
        <v>15223</v>
      </c>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4"/>
      <c r="BA800" s="4"/>
      <c r="BB800" s="4"/>
      <c r="BC800" s="4"/>
      <c r="BD800" s="4"/>
      <c r="BE800" s="4"/>
      <c r="BF800" s="4"/>
      <c r="BG800" s="4" t="e">
        <f>AVERAGE(Table_Sheet1__3[[#This Row],[performance_auc]:[performance_accuracy]])</f>
        <v>#DIV/0!</v>
      </c>
      <c r="BH800" s="4"/>
      <c r="BI800" s="4"/>
      <c r="BJ800" s="4"/>
      <c r="BK800" s="2"/>
      <c r="BL800" s="4"/>
      <c r="BM800" s="4"/>
      <c r="BN800" s="1"/>
      <c r="BO800" s="1"/>
      <c r="BP800" s="1"/>
      <c r="BQ800" s="1"/>
      <c r="BR800" s="1"/>
      <c r="BS800" s="1"/>
      <c r="BT800" s="1"/>
      <c r="BU800" s="1"/>
      <c r="BV800" s="1"/>
      <c r="BW800" s="1">
        <v>2020</v>
      </c>
      <c r="BX800" s="1">
        <v>1</v>
      </c>
      <c r="BY800" s="1">
        <v>57184</v>
      </c>
      <c r="BZ800" s="1">
        <v>35046392</v>
      </c>
      <c r="CA800" s="1" t="s">
        <v>15222</v>
      </c>
      <c r="CB800" s="1" t="s">
        <v>15224</v>
      </c>
      <c r="CC800" s="18">
        <v>44580</v>
      </c>
      <c r="CD800" s="18">
        <v>44582</v>
      </c>
      <c r="CE800" s="1" t="s">
        <v>1309</v>
      </c>
      <c r="CF800" s="1" t="s">
        <v>1310</v>
      </c>
      <c r="CG800" s="1" t="s">
        <v>1394</v>
      </c>
      <c r="CH800" s="1" t="s">
        <v>1395</v>
      </c>
      <c r="CI800" s="1" t="s">
        <v>1341</v>
      </c>
      <c r="CJ800" s="1" t="s">
        <v>15225</v>
      </c>
      <c r="CK800" s="1" t="s">
        <v>15226</v>
      </c>
      <c r="CL800" s="1"/>
      <c r="CM800" s="1"/>
      <c r="CN800" s="1" t="s">
        <v>15227</v>
      </c>
      <c r="CO800" s="1" t="s">
        <v>15228</v>
      </c>
      <c r="CP800" s="1">
        <v>1</v>
      </c>
      <c r="CQ800" s="1">
        <v>1</v>
      </c>
      <c r="CR800" s="1">
        <v>0</v>
      </c>
      <c r="CS800" s="1">
        <v>0</v>
      </c>
      <c r="CT800" s="1">
        <v>0</v>
      </c>
      <c r="CU800" s="1">
        <v>0</v>
      </c>
      <c r="CV800" s="1">
        <v>0</v>
      </c>
      <c r="CW800" s="1">
        <v>0</v>
      </c>
      <c r="CX800" s="1">
        <v>0</v>
      </c>
      <c r="CY800" s="1">
        <v>0</v>
      </c>
      <c r="CZ800" s="1">
        <v>0</v>
      </c>
      <c r="DA800" s="1">
        <v>0</v>
      </c>
      <c r="DB800" s="1">
        <v>0</v>
      </c>
      <c r="DC800" s="1">
        <v>0</v>
      </c>
      <c r="DD800" s="1">
        <v>0</v>
      </c>
      <c r="DE800" s="1">
        <v>0</v>
      </c>
      <c r="DF800" s="1">
        <v>0</v>
      </c>
      <c r="DG800" s="1">
        <v>0</v>
      </c>
      <c r="DH800" s="1">
        <v>0</v>
      </c>
      <c r="DI800" s="1">
        <v>0</v>
      </c>
      <c r="DJ800" s="1">
        <v>0</v>
      </c>
      <c r="DK800" s="1">
        <v>0</v>
      </c>
      <c r="DL800" s="1">
        <v>1</v>
      </c>
      <c r="DM800" s="1" t="s">
        <v>15229</v>
      </c>
      <c r="DN800" s="1" t="s">
        <v>5037</v>
      </c>
      <c r="DO800" s="1" t="s">
        <v>1400</v>
      </c>
      <c r="DP800" s="1" t="s">
        <v>1400</v>
      </c>
      <c r="DQ800" s="1" t="s">
        <v>1400</v>
      </c>
      <c r="DR800" s="1" t="s">
        <v>5038</v>
      </c>
      <c r="DS800" s="1">
        <v>0</v>
      </c>
      <c r="DT800" s="1">
        <v>0</v>
      </c>
      <c r="DU800" s="1">
        <v>0</v>
      </c>
    </row>
    <row r="801" spans="1:125" x14ac:dyDescent="0.2">
      <c r="A801" s="1"/>
      <c r="B801" s="1" t="s">
        <v>15414</v>
      </c>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4"/>
      <c r="BA801" s="4"/>
      <c r="BB801" s="4"/>
      <c r="BC801" s="4"/>
      <c r="BD801" s="4"/>
      <c r="BE801" s="4"/>
      <c r="BF801" s="4"/>
      <c r="BG801" s="4" t="e">
        <f>AVERAGE(Table_Sheet1__3[[#This Row],[performance_auc]:[performance_accuracy]])</f>
        <v>#DIV/0!</v>
      </c>
      <c r="BH801" s="4"/>
      <c r="BI801" s="4"/>
      <c r="BJ801" s="4"/>
      <c r="BK801" s="2"/>
      <c r="BL801" s="4"/>
      <c r="BM801" s="4"/>
      <c r="BN801" s="1"/>
      <c r="BO801" s="1"/>
      <c r="BP801" s="1"/>
      <c r="BQ801" s="1"/>
      <c r="BR801" s="1"/>
      <c r="BS801" s="1"/>
      <c r="BT801" s="1"/>
      <c r="BU801" s="1"/>
      <c r="BV801" s="1"/>
      <c r="BW801" s="1">
        <v>2022</v>
      </c>
      <c r="BX801" s="1">
        <v>1</v>
      </c>
      <c r="BY801" s="1">
        <v>57761</v>
      </c>
      <c r="BZ801" s="1">
        <v>35281604</v>
      </c>
      <c r="CA801" s="1" t="s">
        <v>15413</v>
      </c>
      <c r="CB801" s="1" t="s">
        <v>15415</v>
      </c>
      <c r="CC801" s="18">
        <v>44623</v>
      </c>
      <c r="CD801" s="18">
        <v>44635</v>
      </c>
      <c r="CE801" s="1" t="s">
        <v>1309</v>
      </c>
      <c r="CF801" s="1" t="s">
        <v>1310</v>
      </c>
      <c r="CG801" s="1" t="s">
        <v>1630</v>
      </c>
      <c r="CH801" s="1" t="s">
        <v>1631</v>
      </c>
      <c r="CI801" s="1" t="s">
        <v>1341</v>
      </c>
      <c r="CJ801" s="1" t="s">
        <v>15416</v>
      </c>
      <c r="CK801" s="1" t="s">
        <v>15417</v>
      </c>
      <c r="CL801" s="1"/>
      <c r="CM801" s="1"/>
      <c r="CN801" s="1" t="s">
        <v>15418</v>
      </c>
      <c r="CO801" s="1" t="s">
        <v>15419</v>
      </c>
      <c r="CP801" s="1">
        <v>1</v>
      </c>
      <c r="CQ801" s="1">
        <v>0</v>
      </c>
      <c r="CR801" s="1">
        <v>0</v>
      </c>
      <c r="CS801" s="1">
        <v>1</v>
      </c>
      <c r="CT801" s="1">
        <v>1</v>
      </c>
      <c r="CU801" s="1">
        <v>0</v>
      </c>
      <c r="CV801" s="1">
        <v>1</v>
      </c>
      <c r="CW801" s="1">
        <v>0</v>
      </c>
      <c r="CX801" s="1">
        <v>1</v>
      </c>
      <c r="CY801" s="1">
        <v>0</v>
      </c>
      <c r="CZ801" s="1">
        <v>0</v>
      </c>
      <c r="DA801" s="1">
        <v>0</v>
      </c>
      <c r="DB801" s="1">
        <v>0</v>
      </c>
      <c r="DC801" s="1">
        <v>0</v>
      </c>
      <c r="DD801" s="1">
        <v>0</v>
      </c>
      <c r="DE801" s="1">
        <v>0</v>
      </c>
      <c r="DF801" s="1">
        <v>0</v>
      </c>
      <c r="DG801" s="1">
        <v>0</v>
      </c>
      <c r="DH801" s="1">
        <v>0</v>
      </c>
      <c r="DI801" s="1">
        <v>0</v>
      </c>
      <c r="DJ801" s="1">
        <v>0</v>
      </c>
      <c r="DK801" s="1">
        <v>0</v>
      </c>
      <c r="DL801" s="1">
        <v>1</v>
      </c>
      <c r="DM801" s="1" t="s">
        <v>15420</v>
      </c>
      <c r="DN801" s="1" t="s">
        <v>15421</v>
      </c>
      <c r="DO801" s="1" t="s">
        <v>1877</v>
      </c>
      <c r="DP801" s="1" t="s">
        <v>2907</v>
      </c>
      <c r="DQ801" s="1" t="s">
        <v>1877</v>
      </c>
      <c r="DR801" s="1" t="s">
        <v>15422</v>
      </c>
      <c r="DS801" s="1">
        <v>1</v>
      </c>
      <c r="DT801" s="1">
        <v>0</v>
      </c>
      <c r="DU801" s="1">
        <v>0</v>
      </c>
    </row>
    <row r="802" spans="1:125" x14ac:dyDescent="0.2">
      <c r="A802" s="1"/>
      <c r="B802" s="1" t="s">
        <v>15169</v>
      </c>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4"/>
      <c r="BA802" s="4"/>
      <c r="BB802" s="4"/>
      <c r="BC802" s="4"/>
      <c r="BD802" s="4"/>
      <c r="BE802" s="4"/>
      <c r="BF802" s="4"/>
      <c r="BG802" s="4" t="e">
        <f>AVERAGE(Table_Sheet1__3[[#This Row],[performance_auc]:[performance_accuracy]])</f>
        <v>#DIV/0!</v>
      </c>
      <c r="BH802" s="4"/>
      <c r="BI802" s="4"/>
      <c r="BJ802" s="4"/>
      <c r="BK802" s="2"/>
      <c r="BL802" s="4"/>
      <c r="BM802" s="4"/>
      <c r="BN802" s="1"/>
      <c r="BO802" s="1"/>
      <c r="BP802" s="1"/>
      <c r="BQ802" s="1"/>
      <c r="BR802" s="1"/>
      <c r="BS802" s="1"/>
      <c r="BT802" s="1"/>
      <c r="BU802" s="1"/>
      <c r="BV802" s="1"/>
      <c r="BW802" s="1">
        <v>2021</v>
      </c>
      <c r="BX802" s="1">
        <v>1</v>
      </c>
      <c r="BY802" s="1">
        <v>57024</v>
      </c>
      <c r="BZ802" s="1">
        <v>32476700</v>
      </c>
      <c r="CA802" s="1" t="s">
        <v>15168</v>
      </c>
      <c r="CB802" s="1" t="s">
        <v>15170</v>
      </c>
      <c r="CC802" s="18">
        <v>43542</v>
      </c>
      <c r="CD802" s="18">
        <v>43497</v>
      </c>
      <c r="CE802" s="1" t="s">
        <v>1309</v>
      </c>
      <c r="CF802" s="1" t="s">
        <v>1310</v>
      </c>
      <c r="CG802" s="1" t="s">
        <v>2823</v>
      </c>
      <c r="CH802" s="1" t="s">
        <v>2824</v>
      </c>
      <c r="CI802" s="1" t="s">
        <v>1341</v>
      </c>
      <c r="CJ802" s="1" t="s">
        <v>6426</v>
      </c>
      <c r="CK802" s="1" t="s">
        <v>15171</v>
      </c>
      <c r="CL802" s="1" t="s">
        <v>15172</v>
      </c>
      <c r="CM802" s="1"/>
      <c r="CN802" s="1" t="s">
        <v>15173</v>
      </c>
      <c r="CO802" s="1" t="s">
        <v>15174</v>
      </c>
      <c r="CP802" s="1">
        <v>1</v>
      </c>
      <c r="CQ802" s="1">
        <v>0</v>
      </c>
      <c r="CR802" s="1">
        <v>0</v>
      </c>
      <c r="CS802" s="1">
        <v>0</v>
      </c>
      <c r="CT802" s="1">
        <v>0</v>
      </c>
      <c r="CU802" s="1">
        <v>0</v>
      </c>
      <c r="CV802" s="1">
        <v>0</v>
      </c>
      <c r="CW802" s="1">
        <v>0</v>
      </c>
      <c r="CX802" s="1">
        <v>0</v>
      </c>
      <c r="CY802" s="1">
        <v>0</v>
      </c>
      <c r="CZ802" s="1">
        <v>0</v>
      </c>
      <c r="DA802" s="1">
        <v>0</v>
      </c>
      <c r="DB802" s="1">
        <v>0</v>
      </c>
      <c r="DC802" s="1">
        <v>0</v>
      </c>
      <c r="DD802" s="1">
        <v>0</v>
      </c>
      <c r="DE802" s="1">
        <v>0</v>
      </c>
      <c r="DF802" s="1">
        <v>0</v>
      </c>
      <c r="DG802" s="1">
        <v>0</v>
      </c>
      <c r="DH802" s="1">
        <v>0</v>
      </c>
      <c r="DI802" s="1">
        <v>0</v>
      </c>
      <c r="DJ802" s="1">
        <v>0</v>
      </c>
      <c r="DK802" s="1">
        <v>0</v>
      </c>
      <c r="DL802" s="1">
        <v>0</v>
      </c>
      <c r="DM802" s="1" t="s">
        <v>15175</v>
      </c>
      <c r="DN802" s="1" t="s">
        <v>8479</v>
      </c>
      <c r="DO802" s="1" t="s">
        <v>1341</v>
      </c>
      <c r="DP802" s="1" t="s">
        <v>1341</v>
      </c>
      <c r="DQ802" s="1" t="s">
        <v>1341</v>
      </c>
      <c r="DR802" s="1" t="s">
        <v>8480</v>
      </c>
      <c r="DS802" s="1">
        <v>1</v>
      </c>
      <c r="DT802" s="1">
        <v>0</v>
      </c>
      <c r="DU802" s="1">
        <v>0</v>
      </c>
    </row>
    <row r="803" spans="1:125" s="28" customFormat="1" x14ac:dyDescent="0.2">
      <c r="A803" s="1"/>
      <c r="B803" s="1" t="s">
        <v>15158</v>
      </c>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4"/>
      <c r="BA803" s="4"/>
      <c r="BB803" s="4"/>
      <c r="BC803" s="4"/>
      <c r="BD803" s="4"/>
      <c r="BE803" s="4"/>
      <c r="BF803" s="4"/>
      <c r="BG803" s="4" t="e">
        <f>AVERAGE(Table_Sheet1__3[[#This Row],[performance_auc]:[performance_accuracy]])</f>
        <v>#DIV/0!</v>
      </c>
      <c r="BH803" s="4"/>
      <c r="BI803" s="4"/>
      <c r="BJ803" s="4"/>
      <c r="BK803" s="2"/>
      <c r="BL803" s="4"/>
      <c r="BM803" s="4"/>
      <c r="BN803" s="1"/>
      <c r="BO803" s="1"/>
      <c r="BP803" s="1"/>
      <c r="BQ803" s="1"/>
      <c r="BR803" s="1"/>
      <c r="BS803" s="1"/>
      <c r="BT803" s="1"/>
      <c r="BU803" s="1"/>
      <c r="BV803" s="1"/>
      <c r="BW803" s="1">
        <v>2022</v>
      </c>
      <c r="BX803" s="1">
        <v>1</v>
      </c>
      <c r="BY803" s="1">
        <v>57022</v>
      </c>
      <c r="BZ803" s="1">
        <v>32637941</v>
      </c>
      <c r="CA803" s="1" t="s">
        <v>15157</v>
      </c>
      <c r="CB803" s="1" t="s">
        <v>15159</v>
      </c>
      <c r="CC803" s="18"/>
      <c r="CD803" s="18">
        <v>44021.041666666664</v>
      </c>
      <c r="CE803" s="1" t="s">
        <v>1309</v>
      </c>
      <c r="CF803" s="1" t="s">
        <v>1310</v>
      </c>
      <c r="CG803" s="1" t="s">
        <v>15160</v>
      </c>
      <c r="CH803" s="1" t="s">
        <v>15161</v>
      </c>
      <c r="CI803" s="1" t="s">
        <v>1341</v>
      </c>
      <c r="CJ803" s="1" t="s">
        <v>15162</v>
      </c>
      <c r="CK803" s="1" t="s">
        <v>15163</v>
      </c>
      <c r="CL803" s="1" t="s">
        <v>15164</v>
      </c>
      <c r="CM803" s="1"/>
      <c r="CN803" s="1" t="s">
        <v>15165</v>
      </c>
      <c r="CO803" s="1" t="s">
        <v>15166</v>
      </c>
      <c r="CP803" s="1">
        <v>1</v>
      </c>
      <c r="CQ803" s="1">
        <v>0</v>
      </c>
      <c r="CR803" s="1">
        <v>0</v>
      </c>
      <c r="CS803" s="1">
        <v>0</v>
      </c>
      <c r="CT803" s="1">
        <v>0</v>
      </c>
      <c r="CU803" s="1">
        <v>0</v>
      </c>
      <c r="CV803" s="1">
        <v>0</v>
      </c>
      <c r="CW803" s="1">
        <v>0</v>
      </c>
      <c r="CX803" s="1">
        <v>0</v>
      </c>
      <c r="CY803" s="1">
        <v>0</v>
      </c>
      <c r="CZ803" s="1">
        <v>0</v>
      </c>
      <c r="DA803" s="1">
        <v>0</v>
      </c>
      <c r="DB803" s="1">
        <v>0</v>
      </c>
      <c r="DC803" s="1">
        <v>0</v>
      </c>
      <c r="DD803" s="1">
        <v>0</v>
      </c>
      <c r="DE803" s="1">
        <v>0</v>
      </c>
      <c r="DF803" s="1">
        <v>0</v>
      </c>
      <c r="DG803" s="1">
        <v>0</v>
      </c>
      <c r="DH803" s="1">
        <v>0</v>
      </c>
      <c r="DI803" s="1">
        <v>0</v>
      </c>
      <c r="DJ803" s="1">
        <v>0</v>
      </c>
      <c r="DK803" s="1">
        <v>0</v>
      </c>
      <c r="DL803" s="1">
        <v>1</v>
      </c>
      <c r="DM803" s="1" t="s">
        <v>15167</v>
      </c>
      <c r="DN803" s="1" t="s">
        <v>8479</v>
      </c>
      <c r="DO803" s="1" t="s">
        <v>3989</v>
      </c>
      <c r="DP803" s="1" t="s">
        <v>3989</v>
      </c>
      <c r="DQ803" s="1" t="s">
        <v>3989</v>
      </c>
      <c r="DR803" s="1" t="s">
        <v>8480</v>
      </c>
      <c r="DS803" s="1">
        <v>1</v>
      </c>
      <c r="DT803" s="1">
        <v>0</v>
      </c>
      <c r="DU803" s="1">
        <v>0</v>
      </c>
    </row>
    <row r="804" spans="1:125" x14ac:dyDescent="0.2">
      <c r="A804" s="1"/>
      <c r="B804" s="1" t="s">
        <v>15149</v>
      </c>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4"/>
      <c r="BA804" s="4"/>
      <c r="BB804" s="4"/>
      <c r="BC804" s="4"/>
      <c r="BD804" s="4"/>
      <c r="BE804" s="4"/>
      <c r="BF804" s="4"/>
      <c r="BG804" s="4" t="e">
        <f>AVERAGE(Table_Sheet1__3[[#This Row],[performance_auc]:[performance_accuracy]])</f>
        <v>#DIV/0!</v>
      </c>
      <c r="BH804" s="4"/>
      <c r="BI804" s="4"/>
      <c r="BJ804" s="4"/>
      <c r="BK804" s="2"/>
      <c r="BL804" s="4"/>
      <c r="BM804" s="4"/>
      <c r="BN804" s="1"/>
      <c r="BO804" s="1"/>
      <c r="BP804" s="1"/>
      <c r="BQ804" s="1"/>
      <c r="BR804" s="1"/>
      <c r="BS804" s="1"/>
      <c r="BT804" s="1"/>
      <c r="BU804" s="1"/>
      <c r="BV804" s="1"/>
      <c r="BW804" s="1">
        <v>2017</v>
      </c>
      <c r="BX804" s="1">
        <v>1</v>
      </c>
      <c r="BY804" s="1">
        <v>56981</v>
      </c>
      <c r="BZ804" s="1">
        <v>28655055</v>
      </c>
      <c r="CA804" s="1" t="s">
        <v>15148</v>
      </c>
      <c r="CB804" s="1" t="s">
        <v>15150</v>
      </c>
      <c r="CC804" s="18"/>
      <c r="CD804" s="18">
        <v>42914.041666666664</v>
      </c>
      <c r="CE804" s="1" t="s">
        <v>1309</v>
      </c>
      <c r="CF804" s="1" t="s">
        <v>1310</v>
      </c>
      <c r="CG804" s="1" t="s">
        <v>5365</v>
      </c>
      <c r="CH804" s="1" t="s">
        <v>5366</v>
      </c>
      <c r="CI804" s="1" t="s">
        <v>1341</v>
      </c>
      <c r="CJ804" s="1" t="s">
        <v>15151</v>
      </c>
      <c r="CK804" s="1" t="s">
        <v>15152</v>
      </c>
      <c r="CL804" s="1"/>
      <c r="CM804" s="1" t="s">
        <v>15153</v>
      </c>
      <c r="CN804" s="1" t="s">
        <v>15154</v>
      </c>
      <c r="CO804" s="1" t="s">
        <v>15155</v>
      </c>
      <c r="CP804" s="1">
        <v>1</v>
      </c>
      <c r="CQ804" s="1">
        <v>0</v>
      </c>
      <c r="CR804" s="1">
        <v>0</v>
      </c>
      <c r="CS804" s="1">
        <v>0</v>
      </c>
      <c r="CT804" s="1">
        <v>0</v>
      </c>
      <c r="CU804" s="1">
        <v>0</v>
      </c>
      <c r="CV804" s="1">
        <v>0</v>
      </c>
      <c r="CW804" s="1">
        <v>0</v>
      </c>
      <c r="CX804" s="1">
        <v>0</v>
      </c>
      <c r="CY804" s="1">
        <v>0</v>
      </c>
      <c r="CZ804" s="1">
        <v>0</v>
      </c>
      <c r="DA804" s="1">
        <v>0</v>
      </c>
      <c r="DB804" s="1">
        <v>0</v>
      </c>
      <c r="DC804" s="1">
        <v>0</v>
      </c>
      <c r="DD804" s="1">
        <v>0</v>
      </c>
      <c r="DE804" s="1">
        <v>0</v>
      </c>
      <c r="DF804" s="1">
        <v>0</v>
      </c>
      <c r="DG804" s="1">
        <v>0</v>
      </c>
      <c r="DH804" s="1">
        <v>0</v>
      </c>
      <c r="DI804" s="1">
        <v>0</v>
      </c>
      <c r="DJ804" s="1">
        <v>0</v>
      </c>
      <c r="DK804" s="1">
        <v>0</v>
      </c>
      <c r="DL804" s="1">
        <v>0</v>
      </c>
      <c r="DM804" s="1" t="s">
        <v>15156</v>
      </c>
      <c r="DN804" s="1" t="s">
        <v>8479</v>
      </c>
      <c r="DO804" s="1" t="s">
        <v>3989</v>
      </c>
      <c r="DP804" s="1" t="s">
        <v>1341</v>
      </c>
      <c r="DQ804" s="1" t="s">
        <v>3989</v>
      </c>
      <c r="DR804" s="1" t="s">
        <v>8480</v>
      </c>
      <c r="DS804" s="1">
        <v>1</v>
      </c>
      <c r="DT804" s="1">
        <v>0</v>
      </c>
      <c r="DU804" s="1">
        <v>0</v>
      </c>
    </row>
    <row r="805" spans="1:125" x14ac:dyDescent="0.2">
      <c r="A805" s="1"/>
      <c r="B805" s="1" t="s">
        <v>14874</v>
      </c>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4"/>
      <c r="BA805" s="4"/>
      <c r="BB805" s="4"/>
      <c r="BC805" s="4"/>
      <c r="BD805" s="4"/>
      <c r="BE805" s="4"/>
      <c r="BF805" s="4"/>
      <c r="BG805" s="4" t="e">
        <f>AVERAGE(Table_Sheet1__3[[#This Row],[performance_auc]:[performance_accuracy]])</f>
        <v>#DIV/0!</v>
      </c>
      <c r="BH805" s="4"/>
      <c r="BI805" s="4"/>
      <c r="BJ805" s="4"/>
      <c r="BK805" s="2"/>
      <c r="BL805" s="4"/>
      <c r="BM805" s="4"/>
      <c r="BN805" s="1"/>
      <c r="BO805" s="1"/>
      <c r="BP805" s="1"/>
      <c r="BQ805" s="1"/>
      <c r="BR805" s="1"/>
      <c r="BS805" s="1"/>
      <c r="BT805" s="1"/>
      <c r="BU805" s="1"/>
      <c r="BV805" s="1"/>
      <c r="BW805" s="1">
        <v>2019</v>
      </c>
      <c r="BX805" s="1">
        <v>1</v>
      </c>
      <c r="BY805" s="1">
        <v>56108</v>
      </c>
      <c r="BZ805" s="1">
        <v>33486882</v>
      </c>
      <c r="CA805" s="1" t="s">
        <v>14873</v>
      </c>
      <c r="CB805" s="1" t="s">
        <v>14875</v>
      </c>
      <c r="CC805" s="18">
        <v>44247</v>
      </c>
      <c r="CD805" s="18">
        <v>44221</v>
      </c>
      <c r="CE805" s="1" t="s">
        <v>1309</v>
      </c>
      <c r="CF805" s="1" t="s">
        <v>1310</v>
      </c>
      <c r="CG805" s="1" t="s">
        <v>2655</v>
      </c>
      <c r="CH805" s="1" t="s">
        <v>2656</v>
      </c>
      <c r="CI805" s="1" t="s">
        <v>1341</v>
      </c>
      <c r="CJ805" s="1" t="s">
        <v>14876</v>
      </c>
      <c r="CK805" s="1" t="s">
        <v>14877</v>
      </c>
      <c r="CL805" s="1" t="s">
        <v>14878</v>
      </c>
      <c r="CM805" s="1" t="s">
        <v>14879</v>
      </c>
      <c r="CN805" s="1"/>
      <c r="CO805" s="1" t="s">
        <v>14880</v>
      </c>
      <c r="CP805" s="1">
        <v>1</v>
      </c>
      <c r="CQ805" s="1">
        <v>0</v>
      </c>
      <c r="CR805" s="1">
        <v>0</v>
      </c>
      <c r="CS805" s="1">
        <v>0</v>
      </c>
      <c r="CT805" s="1">
        <v>0</v>
      </c>
      <c r="CU805" s="1">
        <v>0</v>
      </c>
      <c r="CV805" s="1">
        <v>0</v>
      </c>
      <c r="CW805" s="1">
        <v>0</v>
      </c>
      <c r="CX805" s="1">
        <v>0</v>
      </c>
      <c r="CY805" s="1">
        <v>0</v>
      </c>
      <c r="CZ805" s="1">
        <v>0</v>
      </c>
      <c r="DA805" s="1">
        <v>0</v>
      </c>
      <c r="DB805" s="1">
        <v>0</v>
      </c>
      <c r="DC805" s="1">
        <v>0</v>
      </c>
      <c r="DD805" s="1">
        <v>0</v>
      </c>
      <c r="DE805" s="1">
        <v>0</v>
      </c>
      <c r="DF805" s="1">
        <v>0</v>
      </c>
      <c r="DG805" s="1">
        <v>0</v>
      </c>
      <c r="DH805" s="1">
        <v>0</v>
      </c>
      <c r="DI805" s="1">
        <v>0</v>
      </c>
      <c r="DJ805" s="1">
        <v>0</v>
      </c>
      <c r="DK805" s="1">
        <v>0</v>
      </c>
      <c r="DL805" s="1">
        <v>0</v>
      </c>
      <c r="DM805" s="1" t="s">
        <v>5493</v>
      </c>
      <c r="DN805" s="1" t="s">
        <v>2853</v>
      </c>
      <c r="DO805" s="1" t="s">
        <v>1389</v>
      </c>
      <c r="DP805" s="1" t="s">
        <v>1389</v>
      </c>
      <c r="DQ805" s="1" t="s">
        <v>1389</v>
      </c>
      <c r="DR805" s="1" t="s">
        <v>2854</v>
      </c>
      <c r="DS805" s="1">
        <v>0</v>
      </c>
      <c r="DT805" s="1">
        <v>0</v>
      </c>
      <c r="DU805" s="1">
        <v>0</v>
      </c>
    </row>
    <row r="806" spans="1:125" x14ac:dyDescent="0.2">
      <c r="A806" s="1"/>
      <c r="B806" s="1" t="s">
        <v>14866</v>
      </c>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4"/>
      <c r="BA806" s="4"/>
      <c r="BB806" s="4"/>
      <c r="BC806" s="4"/>
      <c r="BD806" s="4"/>
      <c r="BE806" s="4"/>
      <c r="BF806" s="4"/>
      <c r="BG806" s="4" t="e">
        <f>AVERAGE(Table_Sheet1__3[[#This Row],[performance_auc]:[performance_accuracy]])</f>
        <v>#DIV/0!</v>
      </c>
      <c r="BH806" s="4"/>
      <c r="BI806" s="4"/>
      <c r="BJ806" s="4"/>
      <c r="BK806" s="2"/>
      <c r="BL806" s="4"/>
      <c r="BM806" s="4"/>
      <c r="BN806" s="1"/>
      <c r="BO806" s="1"/>
      <c r="BP806" s="1"/>
      <c r="BQ806" s="1"/>
      <c r="BR806" s="1"/>
      <c r="BS806" s="1"/>
      <c r="BT806" s="1"/>
      <c r="BU806" s="1"/>
      <c r="BV806" s="1"/>
      <c r="BW806" s="1">
        <v>2019</v>
      </c>
      <c r="BX806" s="1">
        <v>1</v>
      </c>
      <c r="BY806" s="1">
        <v>56101</v>
      </c>
      <c r="BZ806" s="1">
        <v>33508566</v>
      </c>
      <c r="CA806" s="1" t="s">
        <v>14865</v>
      </c>
      <c r="CB806" s="1" t="s">
        <v>14867</v>
      </c>
      <c r="CC806" s="18">
        <v>44218</v>
      </c>
      <c r="CD806" s="18">
        <v>44225</v>
      </c>
      <c r="CE806" s="1" t="s">
        <v>1309</v>
      </c>
      <c r="CF806" s="1" t="s">
        <v>1310</v>
      </c>
      <c r="CG806" s="1" t="s">
        <v>2322</v>
      </c>
      <c r="CH806" s="1" t="s">
        <v>2323</v>
      </c>
      <c r="CI806" s="1" t="s">
        <v>1341</v>
      </c>
      <c r="CJ806" s="1" t="s">
        <v>14868</v>
      </c>
      <c r="CK806" s="1" t="s">
        <v>14869</v>
      </c>
      <c r="CL806" s="1" t="s">
        <v>14870</v>
      </c>
      <c r="CM806" s="1" t="s">
        <v>14871</v>
      </c>
      <c r="CN806" s="1"/>
      <c r="CO806" s="1" t="s">
        <v>14872</v>
      </c>
      <c r="CP806" s="1">
        <v>1</v>
      </c>
      <c r="CQ806" s="1">
        <v>0</v>
      </c>
      <c r="CR806" s="1">
        <v>0</v>
      </c>
      <c r="CS806" s="1">
        <v>0</v>
      </c>
      <c r="CT806" s="1">
        <v>0</v>
      </c>
      <c r="CU806" s="1">
        <v>0</v>
      </c>
      <c r="CV806" s="1">
        <v>0</v>
      </c>
      <c r="CW806" s="1">
        <v>0</v>
      </c>
      <c r="CX806" s="1">
        <v>0</v>
      </c>
      <c r="CY806" s="1">
        <v>0</v>
      </c>
      <c r="CZ806" s="1">
        <v>0</v>
      </c>
      <c r="DA806" s="1">
        <v>0</v>
      </c>
      <c r="DB806" s="1">
        <v>0</v>
      </c>
      <c r="DC806" s="1">
        <v>0</v>
      </c>
      <c r="DD806" s="1">
        <v>0</v>
      </c>
      <c r="DE806" s="1">
        <v>0</v>
      </c>
      <c r="DF806" s="1">
        <v>0</v>
      </c>
      <c r="DG806" s="1">
        <v>0</v>
      </c>
      <c r="DH806" s="1">
        <v>0</v>
      </c>
      <c r="DI806" s="1">
        <v>0</v>
      </c>
      <c r="DJ806" s="1">
        <v>0</v>
      </c>
      <c r="DK806" s="1">
        <v>0</v>
      </c>
      <c r="DL806" s="1">
        <v>0</v>
      </c>
      <c r="DM806" s="1" t="s">
        <v>8271</v>
      </c>
      <c r="DN806" s="1" t="s">
        <v>2853</v>
      </c>
      <c r="DO806" s="1" t="s">
        <v>1389</v>
      </c>
      <c r="DP806" s="1" t="s">
        <v>1389</v>
      </c>
      <c r="DQ806" s="1" t="s">
        <v>1389</v>
      </c>
      <c r="DR806" s="1" t="s">
        <v>2854</v>
      </c>
      <c r="DS806" s="1">
        <v>0</v>
      </c>
      <c r="DT806" s="1">
        <v>0</v>
      </c>
      <c r="DU806" s="1">
        <v>0</v>
      </c>
    </row>
    <row r="807" spans="1:125" x14ac:dyDescent="0.2">
      <c r="A807" s="1"/>
      <c r="B807" s="1" t="s">
        <v>14851</v>
      </c>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4"/>
      <c r="BA807" s="4"/>
      <c r="BB807" s="4"/>
      <c r="BC807" s="4"/>
      <c r="BD807" s="4"/>
      <c r="BE807" s="4"/>
      <c r="BF807" s="4"/>
      <c r="BG807" s="4" t="e">
        <f>AVERAGE(Table_Sheet1__3[[#This Row],[performance_auc]:[performance_accuracy]])</f>
        <v>#DIV/0!</v>
      </c>
      <c r="BH807" s="4"/>
      <c r="BI807" s="4"/>
      <c r="BJ807" s="4"/>
      <c r="BK807" s="2"/>
      <c r="BL807" s="4"/>
      <c r="BM807" s="4"/>
      <c r="BN807" s="1"/>
      <c r="BO807" s="1"/>
      <c r="BP807" s="1"/>
      <c r="BQ807" s="1"/>
      <c r="BR807" s="1"/>
      <c r="BS807" s="1"/>
      <c r="BT807" s="1"/>
      <c r="BU807" s="1"/>
      <c r="BV807" s="1"/>
      <c r="BW807" s="1">
        <v>2017</v>
      </c>
      <c r="BX807" s="1">
        <v>1</v>
      </c>
      <c r="BY807" s="1">
        <v>55933</v>
      </c>
      <c r="BZ807" s="1">
        <v>30295070</v>
      </c>
      <c r="CA807" s="1" t="s">
        <v>14850</v>
      </c>
      <c r="CB807" s="1" t="s">
        <v>14852</v>
      </c>
      <c r="CC807" s="18">
        <v>43381.041666666664</v>
      </c>
      <c r="CD807" s="18">
        <v>43382.041666666664</v>
      </c>
      <c r="CE807" s="1" t="s">
        <v>1309</v>
      </c>
      <c r="CF807" s="1" t="s">
        <v>1310</v>
      </c>
      <c r="CG807" s="1" t="s">
        <v>3537</v>
      </c>
      <c r="CH807" s="1" t="s">
        <v>3538</v>
      </c>
      <c r="CI807" s="1" t="s">
        <v>1341</v>
      </c>
      <c r="CJ807" s="1" t="s">
        <v>14853</v>
      </c>
      <c r="CK807" s="1" t="s">
        <v>14854</v>
      </c>
      <c r="CL807" s="1"/>
      <c r="CM807" s="1" t="s">
        <v>14855</v>
      </c>
      <c r="CN807" s="1"/>
      <c r="CO807" s="1" t="s">
        <v>14856</v>
      </c>
      <c r="CP807" s="1">
        <v>1</v>
      </c>
      <c r="CQ807" s="1">
        <v>1</v>
      </c>
      <c r="CR807" s="1">
        <v>0</v>
      </c>
      <c r="CS807" s="1">
        <v>0</v>
      </c>
      <c r="CT807" s="1">
        <v>0</v>
      </c>
      <c r="CU807" s="1">
        <v>0</v>
      </c>
      <c r="CV807" s="1">
        <v>0</v>
      </c>
      <c r="CW807" s="1">
        <v>0</v>
      </c>
      <c r="CX807" s="1">
        <v>0</v>
      </c>
      <c r="CY807" s="1">
        <v>0</v>
      </c>
      <c r="CZ807" s="1">
        <v>0</v>
      </c>
      <c r="DA807" s="1">
        <v>0</v>
      </c>
      <c r="DB807" s="1">
        <v>0</v>
      </c>
      <c r="DC807" s="1">
        <v>0</v>
      </c>
      <c r="DD807" s="1">
        <v>0</v>
      </c>
      <c r="DE807" s="1">
        <v>0</v>
      </c>
      <c r="DF807" s="1">
        <v>0</v>
      </c>
      <c r="DG807" s="1">
        <v>0</v>
      </c>
      <c r="DH807" s="1">
        <v>0</v>
      </c>
      <c r="DI807" s="1">
        <v>0</v>
      </c>
      <c r="DJ807" s="1">
        <v>0</v>
      </c>
      <c r="DK807" s="1">
        <v>0</v>
      </c>
      <c r="DL807" s="1">
        <v>1</v>
      </c>
      <c r="DM807" s="1" t="s">
        <v>5315</v>
      </c>
      <c r="DN807" s="1" t="s">
        <v>1340</v>
      </c>
      <c r="DO807" s="1" t="s">
        <v>1341</v>
      </c>
      <c r="DP807" s="1" t="s">
        <v>1341</v>
      </c>
      <c r="DQ807" s="1" t="s">
        <v>1341</v>
      </c>
      <c r="DR807" s="1" t="s">
        <v>1342</v>
      </c>
      <c r="DS807" s="1">
        <v>0</v>
      </c>
      <c r="DT807" s="1">
        <v>0</v>
      </c>
      <c r="DU807" s="1">
        <v>0</v>
      </c>
    </row>
    <row r="808" spans="1:125" x14ac:dyDescent="0.2">
      <c r="A808" s="1"/>
      <c r="B808" s="1" t="s">
        <v>14816</v>
      </c>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4"/>
      <c r="BA808" s="4"/>
      <c r="BB808" s="4"/>
      <c r="BC808" s="4"/>
      <c r="BD808" s="4"/>
      <c r="BE808" s="4"/>
      <c r="BF808" s="4"/>
      <c r="BG808" s="4" t="e">
        <f>AVERAGE(Table_Sheet1__3[[#This Row],[performance_auc]:[performance_accuracy]])</f>
        <v>#DIV/0!</v>
      </c>
      <c r="BH808" s="4"/>
      <c r="BI808" s="4"/>
      <c r="BJ808" s="4"/>
      <c r="BK808" s="2"/>
      <c r="BL808" s="4"/>
      <c r="BM808" s="4"/>
      <c r="BN808" s="1"/>
      <c r="BO808" s="1"/>
      <c r="BP808" s="1"/>
      <c r="BQ808" s="1"/>
      <c r="BR808" s="1"/>
      <c r="BS808" s="1"/>
      <c r="BT808" s="1"/>
      <c r="BU808" s="1"/>
      <c r="BV808" s="1"/>
      <c r="BW808" s="1">
        <v>2019</v>
      </c>
      <c r="BX808" s="1">
        <v>1</v>
      </c>
      <c r="BY808" s="1">
        <v>55716</v>
      </c>
      <c r="BZ808" s="1">
        <v>30450002</v>
      </c>
      <c r="CA808" s="1" t="s">
        <v>14815</v>
      </c>
      <c r="CB808" s="1" t="s">
        <v>14817</v>
      </c>
      <c r="CC808" s="18">
        <v>43404</v>
      </c>
      <c r="CD808" s="18">
        <v>43424</v>
      </c>
      <c r="CE808" s="1" t="s">
        <v>1309</v>
      </c>
      <c r="CF808" s="1" t="s">
        <v>1310</v>
      </c>
      <c r="CG808" s="1" t="s">
        <v>14818</v>
      </c>
      <c r="CH808" s="1" t="s">
        <v>14819</v>
      </c>
      <c r="CI808" s="1" t="s">
        <v>1341</v>
      </c>
      <c r="CJ808" s="1" t="s">
        <v>14820</v>
      </c>
      <c r="CK808" s="1" t="s">
        <v>14821</v>
      </c>
      <c r="CL808" s="1" t="s">
        <v>14822</v>
      </c>
      <c r="CM808" s="1"/>
      <c r="CN808" s="1" t="s">
        <v>14823</v>
      </c>
      <c r="CO808" s="1" t="s">
        <v>14824</v>
      </c>
      <c r="CP808" s="1">
        <v>1</v>
      </c>
      <c r="CQ808" s="1">
        <v>0</v>
      </c>
      <c r="CR808" s="1">
        <v>0</v>
      </c>
      <c r="CS808" s="1">
        <v>0</v>
      </c>
      <c r="CT808" s="1">
        <v>0</v>
      </c>
      <c r="CU808" s="1">
        <v>0</v>
      </c>
      <c r="CV808" s="1">
        <v>0</v>
      </c>
      <c r="CW808" s="1">
        <v>0</v>
      </c>
      <c r="CX808" s="1">
        <v>0</v>
      </c>
      <c r="CY808" s="1">
        <v>0</v>
      </c>
      <c r="CZ808" s="1">
        <v>0</v>
      </c>
      <c r="DA808" s="1">
        <v>0</v>
      </c>
      <c r="DB808" s="1">
        <v>0</v>
      </c>
      <c r="DC808" s="1">
        <v>0</v>
      </c>
      <c r="DD808" s="1">
        <v>0</v>
      </c>
      <c r="DE808" s="1">
        <v>0</v>
      </c>
      <c r="DF808" s="1">
        <v>0</v>
      </c>
      <c r="DG808" s="1">
        <v>0</v>
      </c>
      <c r="DH808" s="1">
        <v>0</v>
      </c>
      <c r="DI808" s="1">
        <v>0</v>
      </c>
      <c r="DJ808" s="1">
        <v>0</v>
      </c>
      <c r="DK808" s="1">
        <v>0</v>
      </c>
      <c r="DL808" s="1">
        <v>1</v>
      </c>
      <c r="DM808" s="1" t="s">
        <v>2485</v>
      </c>
      <c r="DN808" s="1" t="s">
        <v>1340</v>
      </c>
      <c r="DO808" s="1" t="s">
        <v>1341</v>
      </c>
      <c r="DP808" s="1" t="s">
        <v>1341</v>
      </c>
      <c r="DQ808" s="1" t="s">
        <v>1341</v>
      </c>
      <c r="DR808" s="1" t="s">
        <v>1342</v>
      </c>
      <c r="DS808" s="1">
        <v>0</v>
      </c>
      <c r="DT808" s="1">
        <v>0</v>
      </c>
      <c r="DU808" s="1">
        <v>0</v>
      </c>
    </row>
    <row r="809" spans="1:125" x14ac:dyDescent="0.2">
      <c r="A809" s="1"/>
      <c r="B809" s="1" t="s">
        <v>14793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4"/>
      <c r="BA809" s="4"/>
      <c r="BB809" s="4"/>
      <c r="BC809" s="4"/>
      <c r="BD809" s="4"/>
      <c r="BE809" s="4"/>
      <c r="BF809" s="4"/>
      <c r="BG809" s="4" t="e">
        <f>AVERAGE(Table_Sheet1__3[[#This Row],[performance_auc]:[performance_accuracy]])</f>
        <v>#DIV/0!</v>
      </c>
      <c r="BH809" s="4"/>
      <c r="BI809" s="4"/>
      <c r="BJ809" s="4"/>
      <c r="BK809" s="2"/>
      <c r="BL809" s="4"/>
      <c r="BM809" s="4"/>
      <c r="BN809" s="1"/>
      <c r="BO809" s="1"/>
      <c r="BP809" s="1"/>
      <c r="BQ809" s="1"/>
      <c r="BR809" s="1"/>
      <c r="BS809" s="1"/>
      <c r="BT809" s="1"/>
      <c r="BU809" s="1"/>
      <c r="BV809" s="1"/>
      <c r="BW809" s="1">
        <v>2021</v>
      </c>
      <c r="BX809" s="1">
        <v>1</v>
      </c>
      <c r="BY809" s="1">
        <v>55591</v>
      </c>
      <c r="BZ809" s="1">
        <v>30182055</v>
      </c>
      <c r="CA809" s="1" t="s">
        <v>14792</v>
      </c>
      <c r="CB809" s="1" t="s">
        <v>14794</v>
      </c>
      <c r="CC809" s="18">
        <v>43346.041666666664</v>
      </c>
      <c r="CD809" s="18">
        <v>43349.041666666664</v>
      </c>
      <c r="CE809" s="1" t="s">
        <v>1309</v>
      </c>
      <c r="CF809" s="1" t="s">
        <v>1310</v>
      </c>
      <c r="CG809" s="1" t="s">
        <v>1394</v>
      </c>
      <c r="CH809" s="1" t="s">
        <v>1395</v>
      </c>
      <c r="CI809" s="1" t="s">
        <v>1341</v>
      </c>
      <c r="CJ809" s="1" t="s">
        <v>14795</v>
      </c>
      <c r="CK809" s="1" t="s">
        <v>14796</v>
      </c>
      <c r="CL809" s="1"/>
      <c r="CM809" s="1"/>
      <c r="CN809" s="1" t="s">
        <v>14797</v>
      </c>
      <c r="CO809" s="1" t="s">
        <v>14798</v>
      </c>
      <c r="CP809" s="1">
        <v>1</v>
      </c>
      <c r="CQ809" s="1">
        <v>0</v>
      </c>
      <c r="CR809" s="1">
        <v>0</v>
      </c>
      <c r="CS809" s="1">
        <v>0</v>
      </c>
      <c r="CT809" s="1">
        <v>0</v>
      </c>
      <c r="CU809" s="1">
        <v>0</v>
      </c>
      <c r="CV809" s="1">
        <v>0</v>
      </c>
      <c r="CW809" s="1">
        <v>0</v>
      </c>
      <c r="CX809" s="1">
        <v>0</v>
      </c>
      <c r="CY809" s="1">
        <v>0</v>
      </c>
      <c r="CZ809" s="1">
        <v>1</v>
      </c>
      <c r="DA809" s="1">
        <v>1</v>
      </c>
      <c r="DB809" s="1">
        <v>0</v>
      </c>
      <c r="DC809" s="1">
        <v>0</v>
      </c>
      <c r="DD809" s="1">
        <v>0</v>
      </c>
      <c r="DE809" s="1">
        <v>0</v>
      </c>
      <c r="DF809" s="1">
        <v>0</v>
      </c>
      <c r="DG809" s="1">
        <v>0</v>
      </c>
      <c r="DH809" s="1">
        <v>0</v>
      </c>
      <c r="DI809" s="1">
        <v>0</v>
      </c>
      <c r="DJ809" s="1">
        <v>0</v>
      </c>
      <c r="DK809" s="1">
        <v>0</v>
      </c>
      <c r="DL809" s="1">
        <v>1</v>
      </c>
      <c r="DM809" s="1" t="s">
        <v>2844</v>
      </c>
      <c r="DN809" s="1" t="s">
        <v>1340</v>
      </c>
      <c r="DO809" s="1" t="s">
        <v>1341</v>
      </c>
      <c r="DP809" s="1" t="s">
        <v>1341</v>
      </c>
      <c r="DQ809" s="1" t="s">
        <v>1341</v>
      </c>
      <c r="DR809" s="1" t="s">
        <v>1342</v>
      </c>
      <c r="DS809" s="1">
        <v>0</v>
      </c>
      <c r="DT809" s="1">
        <v>0</v>
      </c>
      <c r="DU809" s="1">
        <v>0</v>
      </c>
    </row>
    <row r="810" spans="1:125" x14ac:dyDescent="0.2">
      <c r="A810" s="1"/>
      <c r="B810" s="1" t="s">
        <v>14767</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4"/>
      <c r="BA810" s="4"/>
      <c r="BB810" s="4"/>
      <c r="BC810" s="4"/>
      <c r="BD810" s="4"/>
      <c r="BE810" s="4"/>
      <c r="BF810" s="4"/>
      <c r="BG810" s="4" t="e">
        <f>AVERAGE(Table_Sheet1__3[[#This Row],[performance_auc]:[performance_accuracy]])</f>
        <v>#DIV/0!</v>
      </c>
      <c r="BH810" s="4"/>
      <c r="BI810" s="4"/>
      <c r="BJ810" s="4"/>
      <c r="BK810" s="2"/>
      <c r="BL810" s="4" t="s">
        <v>55</v>
      </c>
      <c r="BM810" s="4"/>
      <c r="BN810" s="1" t="s">
        <v>17128</v>
      </c>
      <c r="BO810" s="1"/>
      <c r="BP810" s="1">
        <v>0</v>
      </c>
      <c r="BQ810" s="1"/>
      <c r="BR810" s="1" t="s">
        <v>17219</v>
      </c>
      <c r="BS810" s="1"/>
      <c r="BT810" s="1"/>
      <c r="BU810" s="1"/>
      <c r="BV810" s="1"/>
      <c r="BW810" s="1">
        <v>2021</v>
      </c>
      <c r="BX810" s="1">
        <v>1</v>
      </c>
      <c r="BY810" s="1">
        <v>55551</v>
      </c>
      <c r="BZ810" s="1">
        <v>34288972</v>
      </c>
      <c r="CA810" s="1" t="s">
        <v>14766</v>
      </c>
      <c r="CB810" s="1" t="s">
        <v>14768</v>
      </c>
      <c r="CC810" s="18">
        <v>44398.041666666664</v>
      </c>
      <c r="CD810" s="18">
        <v>44399.041666666664</v>
      </c>
      <c r="CE810" s="1" t="s">
        <v>1309</v>
      </c>
      <c r="CF810" s="1" t="s">
        <v>1310</v>
      </c>
      <c r="CG810" s="1" t="s">
        <v>1490</v>
      </c>
      <c r="CH810" s="1" t="s">
        <v>1491</v>
      </c>
      <c r="CI810" s="1" t="s">
        <v>1341</v>
      </c>
      <c r="CJ810" s="1" t="s">
        <v>14769</v>
      </c>
      <c r="CK810" s="1" t="s">
        <v>14770</v>
      </c>
      <c r="CL810" s="1"/>
      <c r="CM810" s="1" t="s">
        <v>14771</v>
      </c>
      <c r="CN810" s="1" t="s">
        <v>14772</v>
      </c>
      <c r="CO810" s="1" t="s">
        <v>14773</v>
      </c>
      <c r="CP810" s="1">
        <v>1</v>
      </c>
      <c r="CQ810" s="1">
        <v>0</v>
      </c>
      <c r="CR810" s="1">
        <v>0</v>
      </c>
      <c r="CS810" s="1">
        <v>0</v>
      </c>
      <c r="CT810" s="1">
        <v>0</v>
      </c>
      <c r="CU810" s="1">
        <v>0</v>
      </c>
      <c r="CV810" s="1">
        <v>0</v>
      </c>
      <c r="CW810" s="1">
        <v>0</v>
      </c>
      <c r="CX810" s="1">
        <v>0</v>
      </c>
      <c r="CY810" s="1">
        <v>0</v>
      </c>
      <c r="CZ810" s="1">
        <v>0</v>
      </c>
      <c r="DA810" s="1">
        <v>0</v>
      </c>
      <c r="DB810" s="1">
        <v>0</v>
      </c>
      <c r="DC810" s="1">
        <v>0</v>
      </c>
      <c r="DD810" s="1">
        <v>0</v>
      </c>
      <c r="DE810" s="1">
        <v>0</v>
      </c>
      <c r="DF810" s="1">
        <v>1</v>
      </c>
      <c r="DG810" s="1">
        <v>0</v>
      </c>
      <c r="DH810" s="1">
        <v>0</v>
      </c>
      <c r="DI810" s="1">
        <v>0</v>
      </c>
      <c r="DJ810" s="1">
        <v>0</v>
      </c>
      <c r="DK810" s="1">
        <v>0</v>
      </c>
      <c r="DL810" s="1">
        <v>0</v>
      </c>
      <c r="DM810" s="1" t="s">
        <v>2485</v>
      </c>
      <c r="DN810" s="1" t="s">
        <v>1340</v>
      </c>
      <c r="DO810" s="1" t="s">
        <v>1341</v>
      </c>
      <c r="DP810" s="1" t="s">
        <v>1341</v>
      </c>
      <c r="DQ810" s="1" t="s">
        <v>1341</v>
      </c>
      <c r="DR810" s="1" t="s">
        <v>1342</v>
      </c>
      <c r="DS810" s="1">
        <v>0</v>
      </c>
      <c r="DT810" s="1">
        <v>0</v>
      </c>
      <c r="DU810" s="1">
        <v>0</v>
      </c>
    </row>
    <row r="811" spans="1:125" x14ac:dyDescent="0.2">
      <c r="A811" s="1"/>
      <c r="B811" s="1" t="s">
        <v>14760</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4"/>
      <c r="BA811" s="4"/>
      <c r="BB811" s="4"/>
      <c r="BC811" s="4"/>
      <c r="BD811" s="4"/>
      <c r="BE811" s="4"/>
      <c r="BF811" s="4"/>
      <c r="BG811" s="4" t="e">
        <f>AVERAGE(Table_Sheet1__3[[#This Row],[performance_auc]:[performance_accuracy]])</f>
        <v>#DIV/0!</v>
      </c>
      <c r="BH811" s="4"/>
      <c r="BI811" s="4"/>
      <c r="BJ811" s="4"/>
      <c r="BK811" s="2"/>
      <c r="BL811" s="4" t="s">
        <v>55</v>
      </c>
      <c r="BM811" s="4"/>
      <c r="BN811" s="1" t="s">
        <v>17128</v>
      </c>
      <c r="BO811" s="1"/>
      <c r="BP811" s="1">
        <v>0</v>
      </c>
      <c r="BQ811" s="1"/>
      <c r="BR811" s="1" t="s">
        <v>17219</v>
      </c>
      <c r="BS811" s="1"/>
      <c r="BT811" s="1"/>
      <c r="BU811" s="1"/>
      <c r="BV811" s="1"/>
      <c r="BW811" s="1">
        <v>2021</v>
      </c>
      <c r="BX811" s="1">
        <v>1</v>
      </c>
      <c r="BY811" s="1">
        <v>55502</v>
      </c>
      <c r="BZ811" s="1">
        <v>33722896</v>
      </c>
      <c r="CA811" s="1" t="s">
        <v>14759</v>
      </c>
      <c r="CB811" s="1" t="s">
        <v>14761</v>
      </c>
      <c r="CC811" s="18">
        <v>44270</v>
      </c>
      <c r="CD811" s="18">
        <v>44272</v>
      </c>
      <c r="CE811" s="1" t="s">
        <v>1309</v>
      </c>
      <c r="CF811" s="1" t="s">
        <v>1310</v>
      </c>
      <c r="CG811" s="1" t="s">
        <v>2539</v>
      </c>
      <c r="CH811" s="1" t="s">
        <v>2540</v>
      </c>
      <c r="CI811" s="1" t="s">
        <v>1341</v>
      </c>
      <c r="CJ811" s="1" t="s">
        <v>14762</v>
      </c>
      <c r="CK811" s="1" t="s">
        <v>14763</v>
      </c>
      <c r="CL811" s="1"/>
      <c r="CM811" s="1" t="s">
        <v>14764</v>
      </c>
      <c r="CN811" s="1"/>
      <c r="CO811" s="1" t="s">
        <v>14765</v>
      </c>
      <c r="CP811" s="1">
        <v>1</v>
      </c>
      <c r="CQ811" s="1">
        <v>0</v>
      </c>
      <c r="CR811" s="1">
        <v>0</v>
      </c>
      <c r="CS811" s="1">
        <v>0</v>
      </c>
      <c r="CT811" s="1">
        <v>0</v>
      </c>
      <c r="CU811" s="1">
        <v>0</v>
      </c>
      <c r="CV811" s="1">
        <v>0</v>
      </c>
      <c r="CW811" s="1">
        <v>0</v>
      </c>
      <c r="CX811" s="1">
        <v>0</v>
      </c>
      <c r="CY811" s="1">
        <v>0</v>
      </c>
      <c r="CZ811" s="1">
        <v>1</v>
      </c>
      <c r="DA811" s="1">
        <v>0</v>
      </c>
      <c r="DB811" s="1">
        <v>0</v>
      </c>
      <c r="DC811" s="1">
        <v>1</v>
      </c>
      <c r="DD811" s="1">
        <v>0</v>
      </c>
      <c r="DE811" s="1">
        <v>0</v>
      </c>
      <c r="DF811" s="1">
        <v>0</v>
      </c>
      <c r="DG811" s="1">
        <v>0</v>
      </c>
      <c r="DH811" s="1">
        <v>0</v>
      </c>
      <c r="DI811" s="1">
        <v>0</v>
      </c>
      <c r="DJ811" s="1">
        <v>0</v>
      </c>
      <c r="DK811" s="1">
        <v>0</v>
      </c>
      <c r="DL811" s="1">
        <v>0</v>
      </c>
      <c r="DM811" s="1" t="s">
        <v>5345</v>
      </c>
      <c r="DN811" s="1" t="s">
        <v>1340</v>
      </c>
      <c r="DO811" s="1" t="s">
        <v>1341</v>
      </c>
      <c r="DP811" s="1" t="s">
        <v>1341</v>
      </c>
      <c r="DQ811" s="1" t="s">
        <v>1341</v>
      </c>
      <c r="DR811" s="1" t="s">
        <v>1342</v>
      </c>
      <c r="DS811" s="1">
        <v>0</v>
      </c>
      <c r="DT811" s="1">
        <v>0</v>
      </c>
      <c r="DU811" s="1">
        <v>0</v>
      </c>
    </row>
    <row r="812" spans="1:125" x14ac:dyDescent="0.2">
      <c r="A812" s="1"/>
      <c r="B812" s="1" t="s">
        <v>14746</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4"/>
      <c r="BA812" s="4"/>
      <c r="BB812" s="4"/>
      <c r="BC812" s="4"/>
      <c r="BD812" s="4"/>
      <c r="BE812" s="4"/>
      <c r="BF812" s="4"/>
      <c r="BG812" s="4" t="e">
        <f>AVERAGE(Table_Sheet1__3[[#This Row],[performance_auc]:[performance_accuracy]])</f>
        <v>#DIV/0!</v>
      </c>
      <c r="BH812" s="4"/>
      <c r="BI812" s="4"/>
      <c r="BJ812" s="4"/>
      <c r="BK812" s="2"/>
      <c r="BL812" s="4" t="s">
        <v>55</v>
      </c>
      <c r="BM812" s="4"/>
      <c r="BN812" s="1" t="s">
        <v>17128</v>
      </c>
      <c r="BO812" s="1"/>
      <c r="BP812" s="1">
        <v>0</v>
      </c>
      <c r="BQ812" s="1"/>
      <c r="BR812" s="1" t="s">
        <v>17219</v>
      </c>
      <c r="BS812" s="1"/>
      <c r="BT812" s="1"/>
      <c r="BU812" s="1"/>
      <c r="BV812" s="1"/>
      <c r="BW812" s="1">
        <v>2022</v>
      </c>
      <c r="BX812" s="1">
        <v>1</v>
      </c>
      <c r="BY812" s="1">
        <v>55360</v>
      </c>
      <c r="BZ812" s="1">
        <v>34845230</v>
      </c>
      <c r="CA812" s="1" t="s">
        <v>14745</v>
      </c>
      <c r="CB812" s="1" t="s">
        <v>14747</v>
      </c>
      <c r="CC812" s="18">
        <v>44529</v>
      </c>
      <c r="CD812" s="18">
        <v>44531</v>
      </c>
      <c r="CE812" s="1" t="s">
        <v>1309</v>
      </c>
      <c r="CF812" s="1" t="s">
        <v>1310</v>
      </c>
      <c r="CG812" s="1" t="s">
        <v>1394</v>
      </c>
      <c r="CH812" s="1" t="s">
        <v>1395</v>
      </c>
      <c r="CI812" s="1" t="s">
        <v>1341</v>
      </c>
      <c r="CJ812" s="1" t="s">
        <v>14748</v>
      </c>
      <c r="CK812" s="1" t="s">
        <v>14749</v>
      </c>
      <c r="CL812" s="1"/>
      <c r="CM812" s="1"/>
      <c r="CN812" s="1" t="s">
        <v>14750</v>
      </c>
      <c r="CO812" s="1" t="s">
        <v>14751</v>
      </c>
      <c r="CP812" s="1">
        <v>1</v>
      </c>
      <c r="CQ812" s="1">
        <v>0</v>
      </c>
      <c r="CR812" s="1">
        <v>0</v>
      </c>
      <c r="CS812" s="1">
        <v>0</v>
      </c>
      <c r="CT812" s="1">
        <v>0</v>
      </c>
      <c r="CU812" s="1">
        <v>0</v>
      </c>
      <c r="CV812" s="1">
        <v>0</v>
      </c>
      <c r="CW812" s="1">
        <v>0</v>
      </c>
      <c r="CX812" s="1">
        <v>0</v>
      </c>
      <c r="CY812" s="1">
        <v>0</v>
      </c>
      <c r="CZ812" s="1">
        <v>1</v>
      </c>
      <c r="DA812" s="1">
        <v>0</v>
      </c>
      <c r="DB812" s="1">
        <v>0</v>
      </c>
      <c r="DC812" s="1">
        <v>0</v>
      </c>
      <c r="DD812" s="1">
        <v>0</v>
      </c>
      <c r="DE812" s="1">
        <v>0</v>
      </c>
      <c r="DF812" s="1">
        <v>0</v>
      </c>
      <c r="DG812" s="1">
        <v>0</v>
      </c>
      <c r="DH812" s="1">
        <v>0</v>
      </c>
      <c r="DI812" s="1">
        <v>0</v>
      </c>
      <c r="DJ812" s="1">
        <v>0</v>
      </c>
      <c r="DK812" s="1">
        <v>0</v>
      </c>
      <c r="DL812" s="1">
        <v>1</v>
      </c>
      <c r="DM812" s="1" t="s">
        <v>5345</v>
      </c>
      <c r="DN812" s="1" t="s">
        <v>1340</v>
      </c>
      <c r="DO812" s="1" t="s">
        <v>1341</v>
      </c>
      <c r="DP812" s="1" t="s">
        <v>1341</v>
      </c>
      <c r="DQ812" s="1" t="s">
        <v>1341</v>
      </c>
      <c r="DR812" s="1" t="s">
        <v>1342</v>
      </c>
      <c r="DS812" s="1">
        <v>0</v>
      </c>
      <c r="DT812" s="1">
        <v>0</v>
      </c>
      <c r="DU812" s="1">
        <v>0</v>
      </c>
    </row>
    <row r="813" spans="1:125" x14ac:dyDescent="0.2">
      <c r="A813" s="1"/>
      <c r="B813" s="1" t="s">
        <v>14729</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4"/>
      <c r="BA813" s="4"/>
      <c r="BB813" s="4"/>
      <c r="BC813" s="4"/>
      <c r="BD813" s="4"/>
      <c r="BE813" s="4"/>
      <c r="BF813" s="4"/>
      <c r="BG813" s="4" t="e">
        <f>AVERAGE(Table_Sheet1__3[[#This Row],[performance_auc]:[performance_accuracy]])</f>
        <v>#DIV/0!</v>
      </c>
      <c r="BH813" s="4"/>
      <c r="BI813" s="4"/>
      <c r="BJ813" s="4"/>
      <c r="BK813" s="2"/>
      <c r="BL813" s="4" t="s">
        <v>55</v>
      </c>
      <c r="BM813" s="4"/>
      <c r="BN813" s="1" t="s">
        <v>17128</v>
      </c>
      <c r="BO813" s="1"/>
      <c r="BP813" s="1">
        <v>0</v>
      </c>
      <c r="BQ813" s="1"/>
      <c r="BR813" s="1" t="s">
        <v>17219</v>
      </c>
      <c r="BS813" s="1"/>
      <c r="BT813" s="1"/>
      <c r="BU813" s="1"/>
      <c r="BV813" s="1"/>
      <c r="BW813" s="1">
        <v>2020</v>
      </c>
      <c r="BX813" s="1">
        <v>1</v>
      </c>
      <c r="BY813" s="1">
        <v>55290</v>
      </c>
      <c r="BZ813" s="1">
        <v>29614076</v>
      </c>
      <c r="CA813" s="1" t="s">
        <v>14728</v>
      </c>
      <c r="CB813" s="1" t="s">
        <v>14730</v>
      </c>
      <c r="CC813" s="18">
        <v>43193.041666666664</v>
      </c>
      <c r="CD813" s="18">
        <v>43194.041666666664</v>
      </c>
      <c r="CE813" s="1" t="s">
        <v>1309</v>
      </c>
      <c r="CF813" s="1" t="s">
        <v>1310</v>
      </c>
      <c r="CG813" s="1" t="s">
        <v>1490</v>
      </c>
      <c r="CH813" s="1" t="s">
        <v>1491</v>
      </c>
      <c r="CI813" s="1" t="s">
        <v>1341</v>
      </c>
      <c r="CJ813" s="1" t="s">
        <v>14731</v>
      </c>
      <c r="CK813" s="1" t="s">
        <v>14732</v>
      </c>
      <c r="CL813" s="1"/>
      <c r="CM813" s="1" t="s">
        <v>14733</v>
      </c>
      <c r="CN813" s="1" t="s">
        <v>14734</v>
      </c>
      <c r="CO813" s="1" t="s">
        <v>14735</v>
      </c>
      <c r="CP813" s="1">
        <v>1</v>
      </c>
      <c r="CQ813" s="1">
        <v>1</v>
      </c>
      <c r="CR813" s="1">
        <v>0</v>
      </c>
      <c r="CS813" s="1">
        <v>0</v>
      </c>
      <c r="CT813" s="1">
        <v>0</v>
      </c>
      <c r="CU813" s="1">
        <v>0</v>
      </c>
      <c r="CV813" s="1">
        <v>0</v>
      </c>
      <c r="CW813" s="1">
        <v>0</v>
      </c>
      <c r="CX813" s="1">
        <v>0</v>
      </c>
      <c r="CY813" s="1">
        <v>0</v>
      </c>
      <c r="CZ813" s="1">
        <v>0</v>
      </c>
      <c r="DA813" s="1">
        <v>0</v>
      </c>
      <c r="DB813" s="1">
        <v>0</v>
      </c>
      <c r="DC813" s="1">
        <v>0</v>
      </c>
      <c r="DD813" s="1">
        <v>0</v>
      </c>
      <c r="DE813" s="1">
        <v>0</v>
      </c>
      <c r="DF813" s="1">
        <v>0</v>
      </c>
      <c r="DG813" s="1">
        <v>0</v>
      </c>
      <c r="DH813" s="1">
        <v>0</v>
      </c>
      <c r="DI813" s="1">
        <v>0</v>
      </c>
      <c r="DJ813" s="1">
        <v>0</v>
      </c>
      <c r="DK813" s="1">
        <v>0</v>
      </c>
      <c r="DL813" s="1">
        <v>0</v>
      </c>
      <c r="DM813" s="1" t="s">
        <v>5345</v>
      </c>
      <c r="DN813" s="1" t="s">
        <v>1340</v>
      </c>
      <c r="DO813" s="1" t="s">
        <v>1341</v>
      </c>
      <c r="DP813" s="1" t="s">
        <v>1341</v>
      </c>
      <c r="DQ813" s="1" t="s">
        <v>1341</v>
      </c>
      <c r="DR813" s="1" t="s">
        <v>1342</v>
      </c>
      <c r="DS813" s="1">
        <v>0</v>
      </c>
      <c r="DT813" s="1">
        <v>0</v>
      </c>
      <c r="DU813" s="1">
        <v>0</v>
      </c>
    </row>
    <row r="814" spans="1:125" x14ac:dyDescent="0.2">
      <c r="A814" s="1"/>
      <c r="B814" s="1" t="s">
        <v>14698</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4"/>
      <c r="BA814" s="4"/>
      <c r="BB814" s="4"/>
      <c r="BC814" s="4"/>
      <c r="BD814" s="4"/>
      <c r="BE814" s="4"/>
      <c r="BF814" s="4"/>
      <c r="BG814" s="4" t="e">
        <f>AVERAGE(Table_Sheet1__3[[#This Row],[performance_auc]:[performance_accuracy]])</f>
        <v>#DIV/0!</v>
      </c>
      <c r="BH814" s="4"/>
      <c r="BI814" s="4"/>
      <c r="BJ814" s="4"/>
      <c r="BK814" s="2"/>
      <c r="BL814" s="4" t="s">
        <v>55</v>
      </c>
      <c r="BM814" s="4"/>
      <c r="BN814" s="1" t="s">
        <v>17128</v>
      </c>
      <c r="BO814" s="1"/>
      <c r="BP814" s="1">
        <v>0</v>
      </c>
      <c r="BQ814" s="1"/>
      <c r="BR814" s="1" t="s">
        <v>17219</v>
      </c>
      <c r="BS814" s="1"/>
      <c r="BT814" s="1"/>
      <c r="BU814" s="1"/>
      <c r="BV814" s="1"/>
      <c r="BW814" s="1">
        <v>2021</v>
      </c>
      <c r="BX814" s="1">
        <v>1</v>
      </c>
      <c r="BY814" s="1">
        <v>55075</v>
      </c>
      <c r="BZ814" s="1">
        <v>29649302</v>
      </c>
      <c r="CA814" s="1" t="s">
        <v>14697</v>
      </c>
      <c r="CB814" s="1" t="s">
        <v>14699</v>
      </c>
      <c r="CC814" s="18">
        <v>43202.041666666664</v>
      </c>
      <c r="CD814" s="18">
        <v>43203.041666666664</v>
      </c>
      <c r="CE814" s="1" t="s">
        <v>1309</v>
      </c>
      <c r="CF814" s="1" t="s">
        <v>1310</v>
      </c>
      <c r="CG814" s="1" t="s">
        <v>1490</v>
      </c>
      <c r="CH814" s="1" t="s">
        <v>1491</v>
      </c>
      <c r="CI814" s="1" t="s">
        <v>1341</v>
      </c>
      <c r="CJ814" s="1" t="s">
        <v>14700</v>
      </c>
      <c r="CK814" s="1" t="s">
        <v>14701</v>
      </c>
      <c r="CL814" s="1"/>
      <c r="CM814" s="1" t="s">
        <v>14702</v>
      </c>
      <c r="CN814" s="1" t="s">
        <v>14703</v>
      </c>
      <c r="CO814" s="1" t="s">
        <v>14704</v>
      </c>
      <c r="CP814" s="1">
        <v>1</v>
      </c>
      <c r="CQ814" s="1">
        <v>0</v>
      </c>
      <c r="CR814" s="1">
        <v>0</v>
      </c>
      <c r="CS814" s="1">
        <v>0</v>
      </c>
      <c r="CT814" s="1">
        <v>0</v>
      </c>
      <c r="CU814" s="1">
        <v>0</v>
      </c>
      <c r="CV814" s="1">
        <v>0</v>
      </c>
      <c r="CW814" s="1">
        <v>0</v>
      </c>
      <c r="CX814" s="1">
        <v>0</v>
      </c>
      <c r="CY814" s="1">
        <v>0</v>
      </c>
      <c r="CZ814" s="1">
        <v>0</v>
      </c>
      <c r="DA814" s="1">
        <v>0</v>
      </c>
      <c r="DB814" s="1">
        <v>0</v>
      </c>
      <c r="DC814" s="1">
        <v>0</v>
      </c>
      <c r="DD814" s="1">
        <v>0</v>
      </c>
      <c r="DE814" s="1">
        <v>0</v>
      </c>
      <c r="DF814" s="1">
        <v>0</v>
      </c>
      <c r="DG814" s="1">
        <v>0</v>
      </c>
      <c r="DH814" s="1">
        <v>0</v>
      </c>
      <c r="DI814" s="1">
        <v>0</v>
      </c>
      <c r="DJ814" s="1">
        <v>0</v>
      </c>
      <c r="DK814" s="1">
        <v>0</v>
      </c>
      <c r="DL814" s="1">
        <v>0</v>
      </c>
      <c r="DM814" s="1" t="s">
        <v>2485</v>
      </c>
      <c r="DN814" s="1" t="s">
        <v>1340</v>
      </c>
      <c r="DO814" s="1" t="s">
        <v>1341</v>
      </c>
      <c r="DP814" s="1" t="s">
        <v>1341</v>
      </c>
      <c r="DQ814" s="1" t="s">
        <v>1341</v>
      </c>
      <c r="DR814" s="1" t="s">
        <v>1342</v>
      </c>
      <c r="DS814" s="1">
        <v>0</v>
      </c>
      <c r="DT814" s="1">
        <v>0</v>
      </c>
      <c r="DU814" s="1">
        <v>0</v>
      </c>
    </row>
    <row r="815" spans="1:125" x14ac:dyDescent="0.2">
      <c r="A815" s="1"/>
      <c r="B815" s="1" t="s">
        <v>14912</v>
      </c>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4"/>
      <c r="BA815" s="4"/>
      <c r="BB815" s="4"/>
      <c r="BC815" s="4"/>
      <c r="BD815" s="4"/>
      <c r="BE815" s="4"/>
      <c r="BF815" s="4"/>
      <c r="BG815" s="4" t="e">
        <f>AVERAGE(Table_Sheet1__3[[#This Row],[performance_auc]:[performance_accuracy]])</f>
        <v>#DIV/0!</v>
      </c>
      <c r="BH815" s="4"/>
      <c r="BI815" s="4"/>
      <c r="BJ815" s="4"/>
      <c r="BK815" s="2"/>
      <c r="BL815" s="4" t="s">
        <v>55</v>
      </c>
      <c r="BM815" s="4"/>
      <c r="BN815" s="1" t="s">
        <v>17128</v>
      </c>
      <c r="BO815" s="1"/>
      <c r="BP815" s="1">
        <v>0</v>
      </c>
      <c r="BQ815" s="1"/>
      <c r="BR815" s="1" t="s">
        <v>17219</v>
      </c>
      <c r="BS815" s="1"/>
      <c r="BT815" s="1"/>
      <c r="BU815" s="1"/>
      <c r="BV815" s="1"/>
      <c r="BW815" s="1">
        <v>2021</v>
      </c>
      <c r="BX815" s="1">
        <v>1</v>
      </c>
      <c r="BY815" s="1">
        <v>56291</v>
      </c>
      <c r="BZ815" s="1">
        <v>29544146</v>
      </c>
      <c r="CA815" s="1" t="s">
        <v>14911</v>
      </c>
      <c r="CB815" s="1" t="s">
        <v>14913</v>
      </c>
      <c r="CC815" s="18">
        <v>43167</v>
      </c>
      <c r="CD815" s="18">
        <v>43175</v>
      </c>
      <c r="CE815" s="1" t="s">
        <v>1309</v>
      </c>
      <c r="CF815" s="1" t="s">
        <v>1310</v>
      </c>
      <c r="CG815" s="1" t="s">
        <v>1346</v>
      </c>
      <c r="CH815" s="1" t="s">
        <v>1347</v>
      </c>
      <c r="CI815" s="1" t="s">
        <v>1341</v>
      </c>
      <c r="CJ815" s="1" t="s">
        <v>14914</v>
      </c>
      <c r="CK815" s="1" t="s">
        <v>14915</v>
      </c>
      <c r="CL815" s="1" t="s">
        <v>14916</v>
      </c>
      <c r="CM815" s="1" t="s">
        <v>14917</v>
      </c>
      <c r="CN815" s="1"/>
      <c r="CO815" s="1" t="s">
        <v>14918</v>
      </c>
      <c r="CP815" s="1">
        <v>1</v>
      </c>
      <c r="CQ815" s="1">
        <v>0</v>
      </c>
      <c r="CR815" s="1">
        <v>0</v>
      </c>
      <c r="CS815" s="1">
        <v>0</v>
      </c>
      <c r="CT815" s="1">
        <v>0</v>
      </c>
      <c r="CU815" s="1">
        <v>0</v>
      </c>
      <c r="CV815" s="1">
        <v>0</v>
      </c>
      <c r="CW815" s="1">
        <v>0</v>
      </c>
      <c r="CX815" s="1">
        <v>0</v>
      </c>
      <c r="CY815" s="1">
        <v>0</v>
      </c>
      <c r="CZ815" s="1">
        <v>0</v>
      </c>
      <c r="DA815" s="1">
        <v>0</v>
      </c>
      <c r="DB815" s="1">
        <v>0</v>
      </c>
      <c r="DC815" s="1">
        <v>0</v>
      </c>
      <c r="DD815" s="1">
        <v>0</v>
      </c>
      <c r="DE815" s="1">
        <v>0</v>
      </c>
      <c r="DF815" s="1">
        <v>0</v>
      </c>
      <c r="DG815" s="1">
        <v>0</v>
      </c>
      <c r="DH815" s="1">
        <v>0</v>
      </c>
      <c r="DI815" s="1">
        <v>0</v>
      </c>
      <c r="DJ815" s="1">
        <v>0</v>
      </c>
      <c r="DK815" s="1">
        <v>0</v>
      </c>
      <c r="DL815" s="1">
        <v>1</v>
      </c>
      <c r="DM815" s="1" t="s">
        <v>14919</v>
      </c>
      <c r="DN815" s="1" t="s">
        <v>14920</v>
      </c>
      <c r="DO815" s="1" t="s">
        <v>1429</v>
      </c>
      <c r="DP815" s="1" t="s">
        <v>4087</v>
      </c>
      <c r="DQ815" s="1" t="s">
        <v>1429</v>
      </c>
      <c r="DR815" s="1" t="s">
        <v>14921</v>
      </c>
      <c r="DS815" s="1">
        <v>0</v>
      </c>
      <c r="DT815" s="1">
        <v>0</v>
      </c>
      <c r="DU815" s="1">
        <v>0</v>
      </c>
    </row>
    <row r="816" spans="1:125" x14ac:dyDescent="0.2">
      <c r="A816" s="1"/>
      <c r="B816" s="1" t="s">
        <v>15130</v>
      </c>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4"/>
      <c r="BA816" s="4"/>
      <c r="BB816" s="4"/>
      <c r="BC816" s="4"/>
      <c r="BD816" s="4"/>
      <c r="BE816" s="4"/>
      <c r="BF816" s="4"/>
      <c r="BG816" s="4" t="e">
        <f>AVERAGE(Table_Sheet1__3[[#This Row],[performance_auc]:[performance_accuracy]])</f>
        <v>#DIV/0!</v>
      </c>
      <c r="BH816" s="4"/>
      <c r="BI816" s="4"/>
      <c r="BJ816" s="4"/>
      <c r="BK816" s="2"/>
      <c r="BL816" s="4" t="s">
        <v>55</v>
      </c>
      <c r="BM816" s="4"/>
      <c r="BN816" s="1" t="s">
        <v>17128</v>
      </c>
      <c r="BO816" s="1"/>
      <c r="BP816" s="1">
        <v>0</v>
      </c>
      <c r="BQ816" s="1"/>
      <c r="BR816" s="1" t="s">
        <v>17219</v>
      </c>
      <c r="BS816" s="1"/>
      <c r="BT816" s="1"/>
      <c r="BU816" s="1"/>
      <c r="BV816" s="1"/>
      <c r="BW816" s="1">
        <v>2020</v>
      </c>
      <c r="BX816" s="1">
        <v>1</v>
      </c>
      <c r="BY816" s="1">
        <v>56876</v>
      </c>
      <c r="BZ816" s="1">
        <v>34088723</v>
      </c>
      <c r="CA816" s="1" t="s">
        <v>15129</v>
      </c>
      <c r="CB816" s="1" t="s">
        <v>15131</v>
      </c>
      <c r="CC816" s="18">
        <v>44351.041666666664</v>
      </c>
      <c r="CD816" s="18">
        <v>44353.041666666664</v>
      </c>
      <c r="CE816" s="1" t="s">
        <v>1309</v>
      </c>
      <c r="CF816" s="1" t="s">
        <v>1310</v>
      </c>
      <c r="CG816" s="1" t="s">
        <v>2539</v>
      </c>
      <c r="CH816" s="1" t="s">
        <v>2540</v>
      </c>
      <c r="CI816" s="1" t="s">
        <v>1341</v>
      </c>
      <c r="CJ816" s="1" t="s">
        <v>15132</v>
      </c>
      <c r="CK816" s="1" t="s">
        <v>15133</v>
      </c>
      <c r="CL816" s="1"/>
      <c r="CM816" s="1"/>
      <c r="CN816" s="1" t="s">
        <v>15134</v>
      </c>
      <c r="CO816" s="1" t="s">
        <v>15135</v>
      </c>
      <c r="CP816" s="1">
        <v>1</v>
      </c>
      <c r="CQ816" s="1">
        <v>0</v>
      </c>
      <c r="CR816" s="1">
        <v>0</v>
      </c>
      <c r="CS816" s="1">
        <v>0</v>
      </c>
      <c r="CT816" s="1">
        <v>0</v>
      </c>
      <c r="CU816" s="1">
        <v>0</v>
      </c>
      <c r="CV816" s="1">
        <v>0</v>
      </c>
      <c r="CW816" s="1">
        <v>0</v>
      </c>
      <c r="CX816" s="1">
        <v>0</v>
      </c>
      <c r="CY816" s="1">
        <v>0</v>
      </c>
      <c r="CZ816" s="1">
        <v>0</v>
      </c>
      <c r="DA816" s="1">
        <v>0</v>
      </c>
      <c r="DB816" s="1">
        <v>0</v>
      </c>
      <c r="DC816" s="1">
        <v>0</v>
      </c>
      <c r="DD816" s="1">
        <v>0</v>
      </c>
      <c r="DE816" s="1">
        <v>0</v>
      </c>
      <c r="DF816" s="1">
        <v>0</v>
      </c>
      <c r="DG816" s="1">
        <v>0</v>
      </c>
      <c r="DH816" s="1">
        <v>0</v>
      </c>
      <c r="DI816" s="1">
        <v>0</v>
      </c>
      <c r="DJ816" s="1">
        <v>0</v>
      </c>
      <c r="DK816" s="1">
        <v>0</v>
      </c>
      <c r="DL816" s="1">
        <v>1</v>
      </c>
      <c r="DM816" s="1" t="s">
        <v>15136</v>
      </c>
      <c r="DN816" s="1" t="s">
        <v>6697</v>
      </c>
      <c r="DO816" s="1" t="s">
        <v>1341</v>
      </c>
      <c r="DP816" s="1" t="s">
        <v>1341</v>
      </c>
      <c r="DQ816" s="1" t="s">
        <v>1341</v>
      </c>
      <c r="DR816" s="1" t="s">
        <v>6698</v>
      </c>
      <c r="DS816" s="1">
        <v>0</v>
      </c>
      <c r="DT816" s="1">
        <v>0</v>
      </c>
      <c r="DU816" s="1">
        <v>0</v>
      </c>
    </row>
    <row r="817" spans="1:125" x14ac:dyDescent="0.2">
      <c r="A817" s="1"/>
      <c r="B817" s="1" t="s">
        <v>15105</v>
      </c>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4"/>
      <c r="BA817" s="4"/>
      <c r="BB817" s="4"/>
      <c r="BC817" s="4"/>
      <c r="BD817" s="4"/>
      <c r="BE817" s="4"/>
      <c r="BF817" s="4"/>
      <c r="BG817" s="4" t="e">
        <f>AVERAGE(Table_Sheet1__3[[#This Row],[performance_auc]:[performance_accuracy]])</f>
        <v>#DIV/0!</v>
      </c>
      <c r="BH817" s="4"/>
      <c r="BI817" s="4"/>
      <c r="BJ817" s="4"/>
      <c r="BK817" s="2"/>
      <c r="BL817" s="4" t="s">
        <v>55</v>
      </c>
      <c r="BM817" s="4"/>
      <c r="BN817" s="1" t="s">
        <v>17128</v>
      </c>
      <c r="BO817" s="1"/>
      <c r="BP817" s="1">
        <v>0</v>
      </c>
      <c r="BQ817" s="1"/>
      <c r="BR817" s="1" t="s">
        <v>17219</v>
      </c>
      <c r="BS817" s="1"/>
      <c r="BT817" s="1"/>
      <c r="BU817" s="1"/>
      <c r="BV817" s="1"/>
      <c r="BW817" s="1">
        <v>2020</v>
      </c>
      <c r="BX817" s="1">
        <v>1</v>
      </c>
      <c r="BY817" s="1">
        <v>56763</v>
      </c>
      <c r="BZ817" s="1">
        <v>28757316</v>
      </c>
      <c r="CA817" s="1" t="s">
        <v>15104</v>
      </c>
      <c r="CB817" s="1" t="s">
        <v>15106</v>
      </c>
      <c r="CC817" s="18">
        <v>42943.041666666664</v>
      </c>
      <c r="CD817" s="18">
        <v>42949.041666666664</v>
      </c>
      <c r="CE817" s="1" t="s">
        <v>1309</v>
      </c>
      <c r="CF817" s="1" t="s">
        <v>1310</v>
      </c>
      <c r="CG817" s="1" t="s">
        <v>12760</v>
      </c>
      <c r="CH817" s="1" t="s">
        <v>12761</v>
      </c>
      <c r="CI817" s="1" t="s">
        <v>1341</v>
      </c>
      <c r="CJ817" s="1" t="s">
        <v>15107</v>
      </c>
      <c r="CK817" s="1" t="s">
        <v>15108</v>
      </c>
      <c r="CL817" s="1"/>
      <c r="CM817" s="1" t="s">
        <v>15109</v>
      </c>
      <c r="CN817" s="1"/>
      <c r="CO817" s="1" t="s">
        <v>15110</v>
      </c>
      <c r="CP817" s="1">
        <v>1</v>
      </c>
      <c r="CQ817" s="1">
        <v>1</v>
      </c>
      <c r="CR817" s="1">
        <v>0</v>
      </c>
      <c r="CS817" s="1">
        <v>0</v>
      </c>
      <c r="CT817" s="1">
        <v>0</v>
      </c>
      <c r="CU817" s="1">
        <v>0</v>
      </c>
      <c r="CV817" s="1">
        <v>0</v>
      </c>
      <c r="CW817" s="1">
        <v>0</v>
      </c>
      <c r="CX817" s="1">
        <v>0</v>
      </c>
      <c r="CY817" s="1">
        <v>0</v>
      </c>
      <c r="CZ817" s="1">
        <v>0</v>
      </c>
      <c r="DA817" s="1">
        <v>0</v>
      </c>
      <c r="DB817" s="1">
        <v>0</v>
      </c>
      <c r="DC817" s="1">
        <v>0</v>
      </c>
      <c r="DD817" s="1">
        <v>0</v>
      </c>
      <c r="DE817" s="1">
        <v>0</v>
      </c>
      <c r="DF817" s="1">
        <v>0</v>
      </c>
      <c r="DG817" s="1">
        <v>0</v>
      </c>
      <c r="DH817" s="1">
        <v>0</v>
      </c>
      <c r="DI817" s="1">
        <v>0</v>
      </c>
      <c r="DJ817" s="1">
        <v>0</v>
      </c>
      <c r="DK817" s="1">
        <v>0</v>
      </c>
      <c r="DL817" s="1">
        <v>0</v>
      </c>
      <c r="DM817" s="1" t="s">
        <v>15111</v>
      </c>
      <c r="DN817" s="1" t="s">
        <v>9202</v>
      </c>
      <c r="DO817" s="1" t="s">
        <v>1341</v>
      </c>
      <c r="DP817" s="1" t="s">
        <v>1341</v>
      </c>
      <c r="DQ817" s="1" t="s">
        <v>1341</v>
      </c>
      <c r="DR817" s="1" t="s">
        <v>9203</v>
      </c>
      <c r="DS817" s="1">
        <v>0</v>
      </c>
      <c r="DT817" s="1">
        <v>0</v>
      </c>
      <c r="DU817" s="1">
        <v>0</v>
      </c>
    </row>
    <row r="818" spans="1:125" x14ac:dyDescent="0.2">
      <c r="A818" s="1"/>
      <c r="B818" s="1" t="s">
        <v>15067</v>
      </c>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4"/>
      <c r="BA818" s="4"/>
      <c r="BB818" s="4"/>
      <c r="BC818" s="4"/>
      <c r="BD818" s="4"/>
      <c r="BE818" s="4"/>
      <c r="BF818" s="4"/>
      <c r="BG818" s="4" t="e">
        <f>AVERAGE(Table_Sheet1__3[[#This Row],[performance_auc]:[performance_accuracy]])</f>
        <v>#DIV/0!</v>
      </c>
      <c r="BH818" s="4"/>
      <c r="BI818" s="4"/>
      <c r="BJ818" s="4"/>
      <c r="BK818" s="2"/>
      <c r="BL818" s="4"/>
      <c r="BM818" s="4"/>
      <c r="BN818" s="1"/>
      <c r="BO818" s="1"/>
      <c r="BP818" s="1"/>
      <c r="BQ818" s="1"/>
      <c r="BR818" s="1"/>
      <c r="BS818" s="1"/>
      <c r="BT818" s="1"/>
      <c r="BU818" s="1"/>
      <c r="BV818" s="1"/>
      <c r="BW818" s="1">
        <v>2017</v>
      </c>
      <c r="BX818" s="1">
        <v>1</v>
      </c>
      <c r="BY818" s="1">
        <v>56673</v>
      </c>
      <c r="BZ818" s="1">
        <v>32330067</v>
      </c>
      <c r="CA818" s="1" t="s">
        <v>15066</v>
      </c>
      <c r="CB818" s="1" t="s">
        <v>15068</v>
      </c>
      <c r="CC818" s="18"/>
      <c r="CD818" s="18">
        <v>43946.041666666664</v>
      </c>
      <c r="CE818" s="1" t="s">
        <v>1309</v>
      </c>
      <c r="CF818" s="1" t="s">
        <v>1310</v>
      </c>
      <c r="CG818" s="1" t="s">
        <v>1413</v>
      </c>
      <c r="CH818" s="1" t="s">
        <v>1414</v>
      </c>
      <c r="CI818" s="1" t="s">
        <v>1341</v>
      </c>
      <c r="CJ818" s="1" t="s">
        <v>15069</v>
      </c>
      <c r="CK818" s="1" t="s">
        <v>15070</v>
      </c>
      <c r="CL818" s="1"/>
      <c r="CM818" s="1" t="s">
        <v>15071</v>
      </c>
      <c r="CN818" s="1" t="s">
        <v>15072</v>
      </c>
      <c r="CO818" s="1" t="s">
        <v>15073</v>
      </c>
      <c r="CP818" s="1">
        <v>1</v>
      </c>
      <c r="CQ818" s="1">
        <v>0</v>
      </c>
      <c r="CR818" s="1">
        <v>0</v>
      </c>
      <c r="CS818" s="1">
        <v>0</v>
      </c>
      <c r="CT818" s="1">
        <v>0</v>
      </c>
      <c r="CU818" s="1">
        <v>0</v>
      </c>
      <c r="CV818" s="1">
        <v>0</v>
      </c>
      <c r="CW818" s="1">
        <v>0</v>
      </c>
      <c r="CX818" s="1">
        <v>0</v>
      </c>
      <c r="CY818" s="1">
        <v>0</v>
      </c>
      <c r="CZ818" s="1">
        <v>0</v>
      </c>
      <c r="DA818" s="1">
        <v>0</v>
      </c>
      <c r="DB818" s="1">
        <v>0</v>
      </c>
      <c r="DC818" s="1">
        <v>0</v>
      </c>
      <c r="DD818" s="1">
        <v>0</v>
      </c>
      <c r="DE818" s="1">
        <v>0</v>
      </c>
      <c r="DF818" s="1">
        <v>0</v>
      </c>
      <c r="DG818" s="1">
        <v>0</v>
      </c>
      <c r="DH818" s="1">
        <v>0</v>
      </c>
      <c r="DI818" s="1">
        <v>0</v>
      </c>
      <c r="DJ818" s="1">
        <v>0</v>
      </c>
      <c r="DK818" s="1">
        <v>0</v>
      </c>
      <c r="DL818" s="1">
        <v>0</v>
      </c>
      <c r="DM818" s="1" t="s">
        <v>15074</v>
      </c>
      <c r="DN818" s="1" t="s">
        <v>15075</v>
      </c>
      <c r="DO818" s="1" t="s">
        <v>1341</v>
      </c>
      <c r="DP818" s="1" t="s">
        <v>1341</v>
      </c>
      <c r="DQ818" s="1" t="s">
        <v>1341</v>
      </c>
      <c r="DR818" s="1" t="s">
        <v>15076</v>
      </c>
      <c r="DS818" s="1">
        <v>0</v>
      </c>
      <c r="DT818" s="1">
        <v>0</v>
      </c>
      <c r="DU818" s="1">
        <v>0</v>
      </c>
    </row>
    <row r="819" spans="1:125" x14ac:dyDescent="0.2">
      <c r="A819" s="1"/>
      <c r="B819" s="1" t="s">
        <v>15058</v>
      </c>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4"/>
      <c r="BA819" s="4"/>
      <c r="BB819" s="4"/>
      <c r="BC819" s="4"/>
      <c r="BD819" s="4"/>
      <c r="BE819" s="4"/>
      <c r="BF819" s="4"/>
      <c r="BG819" s="4" t="e">
        <f>AVERAGE(Table_Sheet1__3[[#This Row],[performance_auc]:[performance_accuracy]])</f>
        <v>#DIV/0!</v>
      </c>
      <c r="BH819" s="4"/>
      <c r="BI819" s="4"/>
      <c r="BJ819" s="4"/>
      <c r="BK819" s="2"/>
      <c r="BL819" s="4"/>
      <c r="BM819" s="4"/>
      <c r="BN819" s="1"/>
      <c r="BO819" s="1"/>
      <c r="BP819" s="1"/>
      <c r="BQ819" s="1"/>
      <c r="BR819" s="1"/>
      <c r="BS819" s="1"/>
      <c r="BT819" s="1"/>
      <c r="BU819" s="1"/>
      <c r="BV819" s="1"/>
      <c r="BW819" s="1">
        <v>2018</v>
      </c>
      <c r="BX819" s="1">
        <v>1</v>
      </c>
      <c r="BY819" s="1">
        <v>56659</v>
      </c>
      <c r="BZ819" s="1">
        <v>33964737</v>
      </c>
      <c r="CA819" s="1" t="s">
        <v>15057</v>
      </c>
      <c r="CB819" s="1" t="s">
        <v>15059</v>
      </c>
      <c r="CC819" s="18">
        <v>44316.041666666664</v>
      </c>
      <c r="CD819" s="18">
        <v>44325.041666666664</v>
      </c>
      <c r="CE819" s="1" t="s">
        <v>1309</v>
      </c>
      <c r="CF819" s="1" t="s">
        <v>1310</v>
      </c>
      <c r="CG819" s="1" t="s">
        <v>1346</v>
      </c>
      <c r="CH819" s="1" t="s">
        <v>1347</v>
      </c>
      <c r="CI819" s="1" t="s">
        <v>1341</v>
      </c>
      <c r="CJ819" s="1" t="s">
        <v>15060</v>
      </c>
      <c r="CK819" s="1" t="s">
        <v>15061</v>
      </c>
      <c r="CL819" s="1" t="s">
        <v>15062</v>
      </c>
      <c r="CM819" s="1" t="s">
        <v>15063</v>
      </c>
      <c r="CN819" s="1"/>
      <c r="CO819" s="1" t="s">
        <v>15064</v>
      </c>
      <c r="CP819" s="1">
        <v>1</v>
      </c>
      <c r="CQ819" s="1">
        <v>0</v>
      </c>
      <c r="CR819" s="1">
        <v>0</v>
      </c>
      <c r="CS819" s="1">
        <v>0</v>
      </c>
      <c r="CT819" s="1">
        <v>0</v>
      </c>
      <c r="CU819" s="1">
        <v>0</v>
      </c>
      <c r="CV819" s="1">
        <v>0</v>
      </c>
      <c r="CW819" s="1">
        <v>0</v>
      </c>
      <c r="CX819" s="1">
        <v>0</v>
      </c>
      <c r="CY819" s="1">
        <v>0</v>
      </c>
      <c r="CZ819" s="1">
        <v>0</v>
      </c>
      <c r="DA819" s="1">
        <v>0</v>
      </c>
      <c r="DB819" s="1">
        <v>0</v>
      </c>
      <c r="DC819" s="1">
        <v>0</v>
      </c>
      <c r="DD819" s="1">
        <v>0</v>
      </c>
      <c r="DE819" s="1">
        <v>0</v>
      </c>
      <c r="DF819" s="1">
        <v>0</v>
      </c>
      <c r="DG819" s="1">
        <v>0</v>
      </c>
      <c r="DH819" s="1">
        <v>0</v>
      </c>
      <c r="DI819" s="1">
        <v>0</v>
      </c>
      <c r="DJ819" s="1">
        <v>0</v>
      </c>
      <c r="DK819" s="1">
        <v>0</v>
      </c>
      <c r="DL819" s="1">
        <v>1</v>
      </c>
      <c r="DM819" s="1" t="s">
        <v>15065</v>
      </c>
      <c r="DN819" s="1" t="s">
        <v>4701</v>
      </c>
      <c r="DO819" s="1" t="s">
        <v>1877</v>
      </c>
      <c r="DP819" s="1" t="s">
        <v>1341</v>
      </c>
      <c r="DQ819" s="1" t="s">
        <v>1877</v>
      </c>
      <c r="DR819" s="1" t="s">
        <v>4702</v>
      </c>
      <c r="DS819" s="1">
        <v>1</v>
      </c>
      <c r="DT819" s="1">
        <v>0</v>
      </c>
      <c r="DU819" s="1">
        <v>0</v>
      </c>
    </row>
    <row r="820" spans="1:125" s="28" customFormat="1" x14ac:dyDescent="0.2">
      <c r="A820" s="1"/>
      <c r="B820" s="1" t="s">
        <v>14682</v>
      </c>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4"/>
      <c r="BA820" s="4"/>
      <c r="BB820" s="4"/>
      <c r="BC820" s="4"/>
      <c r="BD820" s="4"/>
      <c r="BE820" s="4"/>
      <c r="BF820" s="4"/>
      <c r="BG820" s="4" t="e">
        <f>AVERAGE(Table_Sheet1__3[[#This Row],[performance_auc]:[performance_accuracy]])</f>
        <v>#DIV/0!</v>
      </c>
      <c r="BH820" s="4"/>
      <c r="BI820" s="4"/>
      <c r="BJ820" s="4"/>
      <c r="BK820" s="2"/>
      <c r="BL820" s="4"/>
      <c r="BM820" s="4"/>
      <c r="BN820" s="1"/>
      <c r="BO820" s="1"/>
      <c r="BP820" s="1"/>
      <c r="BQ820" s="1"/>
      <c r="BR820" s="1"/>
      <c r="BS820" s="1"/>
      <c r="BT820" s="1"/>
      <c r="BU820" s="1"/>
      <c r="BV820" s="1"/>
      <c r="BW820" s="1">
        <v>2021</v>
      </c>
      <c r="BX820" s="1">
        <v>1</v>
      </c>
      <c r="BY820" s="1">
        <v>55009</v>
      </c>
      <c r="BZ820" s="1">
        <v>34853071</v>
      </c>
      <c r="CA820" s="1" t="s">
        <v>14681</v>
      </c>
      <c r="CB820" s="1" t="s">
        <v>14683</v>
      </c>
      <c r="CC820" s="18">
        <v>44531</v>
      </c>
      <c r="CD820" s="18">
        <v>44533</v>
      </c>
      <c r="CE820" s="1" t="s">
        <v>1309</v>
      </c>
      <c r="CF820" s="1" t="s">
        <v>1310</v>
      </c>
      <c r="CG820" s="1" t="s">
        <v>3187</v>
      </c>
      <c r="CH820" s="1" t="s">
        <v>3188</v>
      </c>
      <c r="CI820" s="1" t="s">
        <v>1341</v>
      </c>
      <c r="CJ820" s="1" t="s">
        <v>14684</v>
      </c>
      <c r="CK820" s="1" t="s">
        <v>14685</v>
      </c>
      <c r="CL820" s="1"/>
      <c r="CM820" s="1" t="s">
        <v>14686</v>
      </c>
      <c r="CN820" s="1" t="s">
        <v>14687</v>
      </c>
      <c r="CO820" s="1" t="s">
        <v>14688</v>
      </c>
      <c r="CP820" s="1">
        <v>1</v>
      </c>
      <c r="CQ820" s="1">
        <v>0</v>
      </c>
      <c r="CR820" s="1">
        <v>0</v>
      </c>
      <c r="CS820" s="1">
        <v>0</v>
      </c>
      <c r="CT820" s="1">
        <v>0</v>
      </c>
      <c r="CU820" s="1">
        <v>0</v>
      </c>
      <c r="CV820" s="1">
        <v>0</v>
      </c>
      <c r="CW820" s="1">
        <v>0</v>
      </c>
      <c r="CX820" s="1">
        <v>0</v>
      </c>
      <c r="CY820" s="1">
        <v>0</v>
      </c>
      <c r="CZ820" s="1">
        <v>0</v>
      </c>
      <c r="DA820" s="1">
        <v>1</v>
      </c>
      <c r="DB820" s="1">
        <v>0</v>
      </c>
      <c r="DC820" s="1">
        <v>0</v>
      </c>
      <c r="DD820" s="1">
        <v>0</v>
      </c>
      <c r="DE820" s="1">
        <v>0</v>
      </c>
      <c r="DF820" s="1">
        <v>0</v>
      </c>
      <c r="DG820" s="1">
        <v>0</v>
      </c>
      <c r="DH820" s="1">
        <v>0</v>
      </c>
      <c r="DI820" s="1">
        <v>1</v>
      </c>
      <c r="DJ820" s="1">
        <v>0</v>
      </c>
      <c r="DK820" s="1">
        <v>0</v>
      </c>
      <c r="DL820" s="1">
        <v>0</v>
      </c>
      <c r="DM820" s="1" t="s">
        <v>14689</v>
      </c>
      <c r="DN820" s="1" t="s">
        <v>1340</v>
      </c>
      <c r="DO820" s="1" t="s">
        <v>1341</v>
      </c>
      <c r="DP820" s="1" t="s">
        <v>1341</v>
      </c>
      <c r="DQ820" s="1" t="s">
        <v>1341</v>
      </c>
      <c r="DR820" s="1" t="s">
        <v>1342</v>
      </c>
      <c r="DS820" s="1">
        <v>0</v>
      </c>
      <c r="DT820" s="1">
        <v>0</v>
      </c>
      <c r="DU820" s="1">
        <v>0</v>
      </c>
    </row>
    <row r="821" spans="1:125" x14ac:dyDescent="0.2">
      <c r="A821" s="1"/>
      <c r="B821" s="1" t="s">
        <v>15000</v>
      </c>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4"/>
      <c r="BA821" s="4"/>
      <c r="BB821" s="4"/>
      <c r="BC821" s="4"/>
      <c r="BD821" s="4"/>
      <c r="BE821" s="4"/>
      <c r="BF821" s="4"/>
      <c r="BG821" s="4" t="e">
        <f>AVERAGE(Table_Sheet1__3[[#This Row],[performance_auc]:[performance_accuracy]])</f>
        <v>#DIV/0!</v>
      </c>
      <c r="BH821" s="4"/>
      <c r="BI821" s="4"/>
      <c r="BJ821" s="4"/>
      <c r="BK821" s="2"/>
      <c r="BL821" s="4"/>
      <c r="BM821" s="4"/>
      <c r="BN821" s="1"/>
      <c r="BO821" s="1"/>
      <c r="BP821" s="1"/>
      <c r="BQ821" s="1"/>
      <c r="BR821" s="1"/>
      <c r="BS821" s="1"/>
      <c r="BT821" s="1"/>
      <c r="BU821" s="1"/>
      <c r="BV821" s="1"/>
      <c r="BW821" s="1">
        <v>2021</v>
      </c>
      <c r="BX821" s="1">
        <v>1</v>
      </c>
      <c r="BY821" s="1">
        <v>56490</v>
      </c>
      <c r="BZ821" s="1">
        <v>31037247</v>
      </c>
      <c r="CA821" s="1" t="s">
        <v>14999</v>
      </c>
      <c r="CB821" s="1" t="s">
        <v>15001</v>
      </c>
      <c r="CC821" s="18">
        <v>43579.041666666664</v>
      </c>
      <c r="CD821" s="18">
        <v>43586.041666666664</v>
      </c>
      <c r="CE821" s="1" t="s">
        <v>1309</v>
      </c>
      <c r="CF821" s="1" t="s">
        <v>1310</v>
      </c>
      <c r="CG821" s="1" t="s">
        <v>2717</v>
      </c>
      <c r="CH821" s="1" t="s">
        <v>2718</v>
      </c>
      <c r="CI821" s="1" t="s">
        <v>1341</v>
      </c>
      <c r="CJ821" s="1" t="s">
        <v>15002</v>
      </c>
      <c r="CK821" s="1" t="s">
        <v>15003</v>
      </c>
      <c r="CL821" s="1" t="s">
        <v>15004</v>
      </c>
      <c r="CM821" s="1"/>
      <c r="CN821" s="1" t="s">
        <v>15005</v>
      </c>
      <c r="CO821" s="1" t="s">
        <v>15006</v>
      </c>
      <c r="CP821" s="1">
        <v>1</v>
      </c>
      <c r="CQ821" s="1">
        <v>1</v>
      </c>
      <c r="CR821" s="1">
        <v>0</v>
      </c>
      <c r="CS821" s="1">
        <v>0</v>
      </c>
      <c r="CT821" s="1">
        <v>0</v>
      </c>
      <c r="CU821" s="1">
        <v>0</v>
      </c>
      <c r="CV821" s="1">
        <v>0</v>
      </c>
      <c r="CW821" s="1">
        <v>0</v>
      </c>
      <c r="CX821" s="1">
        <v>0</v>
      </c>
      <c r="CY821" s="1">
        <v>0</v>
      </c>
      <c r="CZ821" s="1">
        <v>0</v>
      </c>
      <c r="DA821" s="1">
        <v>0</v>
      </c>
      <c r="DB821" s="1">
        <v>0</v>
      </c>
      <c r="DC821" s="1">
        <v>0</v>
      </c>
      <c r="DD821" s="1">
        <v>0</v>
      </c>
      <c r="DE821" s="1">
        <v>0</v>
      </c>
      <c r="DF821" s="1">
        <v>0</v>
      </c>
      <c r="DG821" s="1">
        <v>0</v>
      </c>
      <c r="DH821" s="1">
        <v>0</v>
      </c>
      <c r="DI821" s="1">
        <v>0</v>
      </c>
      <c r="DJ821" s="1">
        <v>0</v>
      </c>
      <c r="DK821" s="1">
        <v>0</v>
      </c>
      <c r="DL821" s="1">
        <v>0</v>
      </c>
      <c r="DM821" s="1" t="s">
        <v>15007</v>
      </c>
      <c r="DN821" s="1" t="s">
        <v>9175</v>
      </c>
      <c r="DO821" s="1" t="s">
        <v>1400</v>
      </c>
      <c r="DP821" s="1" t="s">
        <v>1400</v>
      </c>
      <c r="DQ821" s="1" t="s">
        <v>1400</v>
      </c>
      <c r="DR821" s="1" t="s">
        <v>9176</v>
      </c>
      <c r="DS821" s="1">
        <v>0</v>
      </c>
      <c r="DT821" s="1">
        <v>0</v>
      </c>
      <c r="DU821" s="1">
        <v>0</v>
      </c>
    </row>
    <row r="822" spans="1:125" x14ac:dyDescent="0.2">
      <c r="A822" s="1"/>
      <c r="B822" s="1" t="s">
        <v>14969</v>
      </c>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4"/>
      <c r="BA822" s="4"/>
      <c r="BB822" s="4"/>
      <c r="BC822" s="4"/>
      <c r="BD822" s="4"/>
      <c r="BE822" s="4"/>
      <c r="BF822" s="4"/>
      <c r="BG822" s="4" t="e">
        <f>AVERAGE(Table_Sheet1__3[[#This Row],[performance_auc]:[performance_accuracy]])</f>
        <v>#DIV/0!</v>
      </c>
      <c r="BH822" s="4"/>
      <c r="BI822" s="4"/>
      <c r="BJ822" s="4"/>
      <c r="BK822" s="2"/>
      <c r="BL822" s="4"/>
      <c r="BM822" s="4"/>
      <c r="BN822" s="1"/>
      <c r="BO822" s="1"/>
      <c r="BP822" s="1"/>
      <c r="BQ822" s="1"/>
      <c r="BR822" s="1"/>
      <c r="BS822" s="1"/>
      <c r="BT822" s="1"/>
      <c r="BU822" s="1"/>
      <c r="BV822" s="1"/>
      <c r="BW822" s="1">
        <v>2019</v>
      </c>
      <c r="BX822" s="1">
        <v>1</v>
      </c>
      <c r="BY822" s="1">
        <v>56345</v>
      </c>
      <c r="BZ822" s="1">
        <v>33340945</v>
      </c>
      <c r="CA822" s="1" t="s">
        <v>14968</v>
      </c>
      <c r="CB822" s="1" t="s">
        <v>14970</v>
      </c>
      <c r="CC822" s="18">
        <v>44169</v>
      </c>
      <c r="CD822" s="18">
        <v>44185</v>
      </c>
      <c r="CE822" s="1" t="s">
        <v>1309</v>
      </c>
      <c r="CF822" s="1" t="s">
        <v>1310</v>
      </c>
      <c r="CG822" s="1" t="s">
        <v>2322</v>
      </c>
      <c r="CH822" s="1" t="s">
        <v>2323</v>
      </c>
      <c r="CI822" s="1" t="s">
        <v>1341</v>
      </c>
      <c r="CJ822" s="1" t="s">
        <v>14971</v>
      </c>
      <c r="CK822" s="1" t="s">
        <v>14972</v>
      </c>
      <c r="CL822" s="1" t="s">
        <v>14973</v>
      </c>
      <c r="CM822" s="1" t="s">
        <v>14974</v>
      </c>
      <c r="CN822" s="1"/>
      <c r="CO822" s="1" t="s">
        <v>14975</v>
      </c>
      <c r="CP822" s="1">
        <v>1</v>
      </c>
      <c r="CQ822" s="1">
        <v>0</v>
      </c>
      <c r="CR822" s="1">
        <v>0</v>
      </c>
      <c r="CS822" s="1">
        <v>0</v>
      </c>
      <c r="CT822" s="1">
        <v>0</v>
      </c>
      <c r="CU822" s="1">
        <v>0</v>
      </c>
      <c r="CV822" s="1">
        <v>0</v>
      </c>
      <c r="CW822" s="1">
        <v>0</v>
      </c>
      <c r="CX822" s="1">
        <v>0</v>
      </c>
      <c r="CY822" s="1">
        <v>0</v>
      </c>
      <c r="CZ822" s="1">
        <v>0</v>
      </c>
      <c r="DA822" s="1">
        <v>0</v>
      </c>
      <c r="DB822" s="1">
        <v>0</v>
      </c>
      <c r="DC822" s="1">
        <v>0</v>
      </c>
      <c r="DD822" s="1">
        <v>0</v>
      </c>
      <c r="DE822" s="1">
        <v>0</v>
      </c>
      <c r="DF822" s="1">
        <v>0</v>
      </c>
      <c r="DG822" s="1">
        <v>0</v>
      </c>
      <c r="DH822" s="1">
        <v>0</v>
      </c>
      <c r="DI822" s="1">
        <v>0</v>
      </c>
      <c r="DJ822" s="1">
        <v>0</v>
      </c>
      <c r="DK822" s="1">
        <v>0</v>
      </c>
      <c r="DL822" s="1">
        <v>1</v>
      </c>
      <c r="DM822" s="1" t="s">
        <v>14976</v>
      </c>
      <c r="DN822" s="1" t="s">
        <v>14977</v>
      </c>
      <c r="DO822" s="1" t="s">
        <v>1877</v>
      </c>
      <c r="DP822" s="1" t="s">
        <v>3971</v>
      </c>
      <c r="DQ822" s="1" t="s">
        <v>1877</v>
      </c>
      <c r="DR822" s="1" t="s">
        <v>14978</v>
      </c>
      <c r="DS822" s="1">
        <v>1</v>
      </c>
      <c r="DT822" s="1">
        <v>0</v>
      </c>
      <c r="DU822" s="1">
        <v>0</v>
      </c>
    </row>
    <row r="823" spans="1:125" x14ac:dyDescent="0.2">
      <c r="A823" s="1"/>
      <c r="B823" s="1" t="s">
        <v>14950</v>
      </c>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4"/>
      <c r="BA823" s="4"/>
      <c r="BB823" s="4"/>
      <c r="BC823" s="4"/>
      <c r="BD823" s="4"/>
      <c r="BE823" s="4"/>
      <c r="BF823" s="4"/>
      <c r="BG823" s="4" t="e">
        <f>AVERAGE(Table_Sheet1__3[[#This Row],[performance_auc]:[performance_accuracy]])</f>
        <v>#DIV/0!</v>
      </c>
      <c r="BH823" s="4"/>
      <c r="BI823" s="4"/>
      <c r="BJ823" s="4"/>
      <c r="BK823" s="2"/>
      <c r="BL823" s="4"/>
      <c r="BM823" s="4"/>
      <c r="BN823" s="1"/>
      <c r="BO823" s="1"/>
      <c r="BP823" s="1"/>
      <c r="BQ823" s="1"/>
      <c r="BR823" s="1"/>
      <c r="BS823" s="1"/>
      <c r="BT823" s="1"/>
      <c r="BU823" s="1"/>
      <c r="BV823" s="1"/>
      <c r="BW823" s="1">
        <v>2018</v>
      </c>
      <c r="BX823" s="1">
        <v>1</v>
      </c>
      <c r="BY823" s="1">
        <v>56340</v>
      </c>
      <c r="BZ823" s="1">
        <v>31693124</v>
      </c>
      <c r="CA823" s="1" t="s">
        <v>14949</v>
      </c>
      <c r="CB823" s="1" t="s">
        <v>14951</v>
      </c>
      <c r="CC823" s="18">
        <v>43770</v>
      </c>
      <c r="CD823" s="18">
        <v>43776</v>
      </c>
      <c r="CE823" s="1" t="s">
        <v>1309</v>
      </c>
      <c r="CF823" s="1" t="s">
        <v>1310</v>
      </c>
      <c r="CG823" s="1" t="s">
        <v>2379</v>
      </c>
      <c r="CH823" s="1" t="s">
        <v>2380</v>
      </c>
      <c r="CI823" s="1" t="s">
        <v>1341</v>
      </c>
      <c r="CJ823" s="1" t="s">
        <v>14952</v>
      </c>
      <c r="CK823" s="1" t="s">
        <v>14953</v>
      </c>
      <c r="CL823" s="1"/>
      <c r="CM823" s="1" t="s">
        <v>14954</v>
      </c>
      <c r="CN823" s="1" t="s">
        <v>14955</v>
      </c>
      <c r="CO823" s="1" t="s">
        <v>14956</v>
      </c>
      <c r="CP823" s="1">
        <v>1</v>
      </c>
      <c r="CQ823" s="1">
        <v>0</v>
      </c>
      <c r="CR823" s="1">
        <v>0</v>
      </c>
      <c r="CS823" s="1">
        <v>0</v>
      </c>
      <c r="CT823" s="1">
        <v>0</v>
      </c>
      <c r="CU823" s="1">
        <v>0</v>
      </c>
      <c r="CV823" s="1">
        <v>0</v>
      </c>
      <c r="CW823" s="1">
        <v>0</v>
      </c>
      <c r="CX823" s="1">
        <v>0</v>
      </c>
      <c r="CY823" s="1">
        <v>1</v>
      </c>
      <c r="CZ823" s="1">
        <v>0</v>
      </c>
      <c r="DA823" s="1">
        <v>0</v>
      </c>
      <c r="DB823" s="1">
        <v>0</v>
      </c>
      <c r="DC823" s="1">
        <v>0</v>
      </c>
      <c r="DD823" s="1">
        <v>0</v>
      </c>
      <c r="DE823" s="1">
        <v>0</v>
      </c>
      <c r="DF823" s="1">
        <v>0</v>
      </c>
      <c r="DG823" s="1">
        <v>0</v>
      </c>
      <c r="DH823" s="1">
        <v>0</v>
      </c>
      <c r="DI823" s="1">
        <v>0</v>
      </c>
      <c r="DJ823" s="1">
        <v>0</v>
      </c>
      <c r="DK823" s="1">
        <v>0</v>
      </c>
      <c r="DL823" s="1">
        <v>0</v>
      </c>
      <c r="DM823" s="1" t="s">
        <v>14957</v>
      </c>
      <c r="DN823" s="1" t="s">
        <v>3542</v>
      </c>
      <c r="DO823" s="1" t="s">
        <v>1388</v>
      </c>
      <c r="DP823" s="1" t="s">
        <v>1388</v>
      </c>
      <c r="DQ823" s="1" t="s">
        <v>1388</v>
      </c>
      <c r="DR823" s="1" t="s">
        <v>3543</v>
      </c>
      <c r="DS823" s="1">
        <v>1</v>
      </c>
      <c r="DT823" s="1">
        <v>0</v>
      </c>
      <c r="DU823" s="1">
        <v>0</v>
      </c>
    </row>
    <row r="824" spans="1:125" s="28" customFormat="1" x14ac:dyDescent="0.2">
      <c r="A824" s="1"/>
      <c r="B824" s="1" t="s">
        <v>14923</v>
      </c>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4"/>
      <c r="BA824" s="4"/>
      <c r="BB824" s="4"/>
      <c r="BC824" s="4"/>
      <c r="BD824" s="4"/>
      <c r="BE824" s="4"/>
      <c r="BF824" s="4"/>
      <c r="BG824" s="4" t="e">
        <f>AVERAGE(Table_Sheet1__3[[#This Row],[performance_auc]:[performance_accuracy]])</f>
        <v>#DIV/0!</v>
      </c>
      <c r="BH824" s="4"/>
      <c r="BI824" s="4"/>
      <c r="BJ824" s="4"/>
      <c r="BK824" s="2"/>
      <c r="BL824" s="4"/>
      <c r="BM824" s="4"/>
      <c r="BN824" s="1"/>
      <c r="BO824" s="1"/>
      <c r="BP824" s="1"/>
      <c r="BQ824" s="1"/>
      <c r="BR824" s="1"/>
      <c r="BS824" s="1"/>
      <c r="BT824" s="1"/>
      <c r="BU824" s="1"/>
      <c r="BV824" s="1"/>
      <c r="BW824" s="1">
        <v>2021</v>
      </c>
      <c r="BX824" s="1">
        <v>1</v>
      </c>
      <c r="BY824" s="1">
        <v>56296</v>
      </c>
      <c r="BZ824" s="1">
        <v>34341074</v>
      </c>
      <c r="CA824" s="1" t="s">
        <v>14922</v>
      </c>
      <c r="CB824" s="1" t="s">
        <v>14924</v>
      </c>
      <c r="CC824" s="18">
        <v>44410.041666666664</v>
      </c>
      <c r="CD824" s="18">
        <v>44412.041666666664</v>
      </c>
      <c r="CE824" s="1" t="s">
        <v>1309</v>
      </c>
      <c r="CF824" s="1" t="s">
        <v>1310</v>
      </c>
      <c r="CG824" s="1" t="s">
        <v>3187</v>
      </c>
      <c r="CH824" s="1" t="s">
        <v>3188</v>
      </c>
      <c r="CI824" s="1" t="s">
        <v>1341</v>
      </c>
      <c r="CJ824" s="1" t="s">
        <v>14925</v>
      </c>
      <c r="CK824" s="1" t="s">
        <v>14926</v>
      </c>
      <c r="CL824" s="1"/>
      <c r="CM824" s="1" t="s">
        <v>14927</v>
      </c>
      <c r="CN824" s="1"/>
      <c r="CO824" s="1" t="s">
        <v>14928</v>
      </c>
      <c r="CP824" s="1">
        <v>1</v>
      </c>
      <c r="CQ824" s="1">
        <v>0</v>
      </c>
      <c r="CR824" s="1">
        <v>0</v>
      </c>
      <c r="CS824" s="1">
        <v>0</v>
      </c>
      <c r="CT824" s="1">
        <v>0</v>
      </c>
      <c r="CU824" s="1">
        <v>0</v>
      </c>
      <c r="CV824" s="1">
        <v>0</v>
      </c>
      <c r="CW824" s="1">
        <v>0</v>
      </c>
      <c r="CX824" s="1">
        <v>0</v>
      </c>
      <c r="CY824" s="1">
        <v>0</v>
      </c>
      <c r="CZ824" s="1">
        <v>1</v>
      </c>
      <c r="DA824" s="1">
        <v>0</v>
      </c>
      <c r="DB824" s="1">
        <v>0</v>
      </c>
      <c r="DC824" s="1">
        <v>0</v>
      </c>
      <c r="DD824" s="1">
        <v>0</v>
      </c>
      <c r="DE824" s="1">
        <v>0</v>
      </c>
      <c r="DF824" s="1">
        <v>0</v>
      </c>
      <c r="DG824" s="1">
        <v>0</v>
      </c>
      <c r="DH824" s="1">
        <v>0</v>
      </c>
      <c r="DI824" s="1">
        <v>0</v>
      </c>
      <c r="DJ824" s="1">
        <v>0</v>
      </c>
      <c r="DK824" s="1">
        <v>0</v>
      </c>
      <c r="DL824" s="1">
        <v>1</v>
      </c>
      <c r="DM824" s="1" t="s">
        <v>14929</v>
      </c>
      <c r="DN824" s="1" t="s">
        <v>13189</v>
      </c>
      <c r="DO824" s="1" t="s">
        <v>1454</v>
      </c>
      <c r="DP824" s="1" t="s">
        <v>1454</v>
      </c>
      <c r="DQ824" s="1" t="s">
        <v>1454</v>
      </c>
      <c r="DR824" s="1" t="s">
        <v>13190</v>
      </c>
      <c r="DS824" s="1">
        <v>0</v>
      </c>
      <c r="DT824" s="1">
        <v>0</v>
      </c>
      <c r="DU824" s="1">
        <v>0</v>
      </c>
    </row>
    <row r="825" spans="1:125" x14ac:dyDescent="0.2">
      <c r="A825" s="1"/>
      <c r="B825" s="1" t="s">
        <v>11975</v>
      </c>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4"/>
      <c r="BA825" s="4"/>
      <c r="BB825" s="4"/>
      <c r="BC825" s="4"/>
      <c r="BD825" s="4"/>
      <c r="BE825" s="4"/>
      <c r="BF825" s="4"/>
      <c r="BG825" s="4" t="e">
        <f>AVERAGE(Table_Sheet1__3[[#This Row],[performance_auc]:[performance_accuracy]])</f>
        <v>#DIV/0!</v>
      </c>
      <c r="BH825" s="4"/>
      <c r="BI825" s="4"/>
      <c r="BJ825" s="4"/>
      <c r="BK825" s="2"/>
      <c r="BL825" s="4"/>
      <c r="BM825" s="4"/>
      <c r="BN825" s="1"/>
      <c r="BO825" s="1"/>
      <c r="BP825" s="1"/>
      <c r="BQ825" s="1"/>
      <c r="BR825" s="1"/>
      <c r="BS825" s="1"/>
      <c r="BT825" s="1"/>
      <c r="BU825" s="1"/>
      <c r="BV825" s="1"/>
      <c r="BW825" s="1">
        <v>2020</v>
      </c>
      <c r="BX825" s="1">
        <v>1</v>
      </c>
      <c r="BY825" s="1">
        <v>42362</v>
      </c>
      <c r="BZ825" s="1">
        <v>10560492</v>
      </c>
      <c r="CA825" s="1"/>
      <c r="CB825" s="1" t="s">
        <v>11976</v>
      </c>
      <c r="CC825" s="18"/>
      <c r="CD825" s="18">
        <v>36488</v>
      </c>
      <c r="CE825" s="1" t="s">
        <v>5496</v>
      </c>
      <c r="CF825" s="1" t="s">
        <v>1310</v>
      </c>
      <c r="CG825" s="1" t="s">
        <v>10145</v>
      </c>
      <c r="CH825" s="1" t="s">
        <v>10146</v>
      </c>
      <c r="CI825" s="1" t="s">
        <v>1341</v>
      </c>
      <c r="CJ825" s="1" t="s">
        <v>11977</v>
      </c>
      <c r="CK825" s="1"/>
      <c r="CL825" s="1"/>
      <c r="CM825" s="1" t="s">
        <v>11978</v>
      </c>
      <c r="CN825" s="1"/>
      <c r="CO825" s="1" t="s">
        <v>11979</v>
      </c>
      <c r="CP825" s="1">
        <v>1</v>
      </c>
      <c r="CQ825" s="1">
        <v>0</v>
      </c>
      <c r="CR825" s="1">
        <v>0</v>
      </c>
      <c r="CS825" s="1">
        <v>0</v>
      </c>
      <c r="CT825" s="1">
        <v>0</v>
      </c>
      <c r="CU825" s="1">
        <v>0</v>
      </c>
      <c r="CV825" s="1">
        <v>0</v>
      </c>
      <c r="CW825" s="1">
        <v>0</v>
      </c>
      <c r="CX825" s="1">
        <v>0</v>
      </c>
      <c r="CY825" s="1">
        <v>0</v>
      </c>
      <c r="CZ825" s="1">
        <v>0</v>
      </c>
      <c r="DA825" s="1">
        <v>0</v>
      </c>
      <c r="DB825" s="1">
        <v>0</v>
      </c>
      <c r="DC825" s="1">
        <v>0</v>
      </c>
      <c r="DD825" s="1">
        <v>0</v>
      </c>
      <c r="DE825" s="1">
        <v>0</v>
      </c>
      <c r="DF825" s="1">
        <v>0</v>
      </c>
      <c r="DG825" s="1">
        <v>0</v>
      </c>
      <c r="DH825" s="1">
        <v>0</v>
      </c>
      <c r="DI825" s="1">
        <v>0</v>
      </c>
      <c r="DJ825" s="1">
        <v>0</v>
      </c>
      <c r="DK825" s="1">
        <v>0</v>
      </c>
      <c r="DL825" s="1">
        <v>0</v>
      </c>
      <c r="DM825" s="1" t="s">
        <v>5502</v>
      </c>
      <c r="DN825" s="1" t="s">
        <v>5502</v>
      </c>
      <c r="DO825" s="1"/>
      <c r="DP825" s="1"/>
      <c r="DQ825" s="1" t="s">
        <v>1341</v>
      </c>
      <c r="DR825" s="1" t="s">
        <v>5502</v>
      </c>
      <c r="DS825" s="1">
        <v>0</v>
      </c>
      <c r="DT825" s="1">
        <v>0</v>
      </c>
      <c r="DU825" s="1">
        <v>0</v>
      </c>
    </row>
    <row r="826" spans="1:125" x14ac:dyDescent="0.2">
      <c r="A826" s="1"/>
      <c r="B826" s="1" t="s">
        <v>13842</v>
      </c>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4"/>
      <c r="BA826" s="4"/>
      <c r="BB826" s="4"/>
      <c r="BC826" s="4"/>
      <c r="BD826" s="4"/>
      <c r="BE826" s="4"/>
      <c r="BF826" s="4"/>
      <c r="BG826" s="4" t="e">
        <f>AVERAGE(Table_Sheet1__3[[#This Row],[performance_auc]:[performance_accuracy]])</f>
        <v>#DIV/0!</v>
      </c>
      <c r="BH826" s="4"/>
      <c r="BI826" s="4"/>
      <c r="BJ826" s="4"/>
      <c r="BK826" s="2"/>
      <c r="BL826" s="4"/>
      <c r="BM826" s="4"/>
      <c r="BN826" s="1"/>
      <c r="BO826" s="1"/>
      <c r="BP826" s="1"/>
      <c r="BQ826" s="1"/>
      <c r="BR826" s="1"/>
      <c r="BS826" s="1"/>
      <c r="BT826" s="1"/>
      <c r="BU826" s="1"/>
      <c r="BV826" s="1"/>
      <c r="BW826" s="1">
        <v>2019</v>
      </c>
      <c r="BX826" s="1">
        <v>1</v>
      </c>
      <c r="BY826" s="1">
        <v>50817</v>
      </c>
      <c r="BZ826" s="1">
        <v>26208307</v>
      </c>
      <c r="CA826" s="1" t="s">
        <v>13841</v>
      </c>
      <c r="CB826" s="1" t="s">
        <v>13843</v>
      </c>
      <c r="CC826" s="18">
        <v>42205.041666666664</v>
      </c>
      <c r="CD826" s="18">
        <v>42210.041666666664</v>
      </c>
      <c r="CE826" s="1" t="s">
        <v>1309</v>
      </c>
      <c r="CF826" s="1" t="s">
        <v>1310</v>
      </c>
      <c r="CG826" s="1" t="s">
        <v>1556</v>
      </c>
      <c r="CH826" s="1" t="s">
        <v>1557</v>
      </c>
      <c r="CI826" s="1" t="s">
        <v>1341</v>
      </c>
      <c r="CJ826" s="1" t="s">
        <v>13844</v>
      </c>
      <c r="CK826" s="1"/>
      <c r="CL826" s="1"/>
      <c r="CM826" s="1" t="s">
        <v>13845</v>
      </c>
      <c r="CN826" s="1" t="s">
        <v>13846</v>
      </c>
      <c r="CO826" s="1" t="s">
        <v>13847</v>
      </c>
      <c r="CP826" s="1">
        <v>1</v>
      </c>
      <c r="CQ826" s="1">
        <v>0</v>
      </c>
      <c r="CR826" s="1">
        <v>0</v>
      </c>
      <c r="CS826" s="1">
        <v>0</v>
      </c>
      <c r="CT826" s="1">
        <v>0</v>
      </c>
      <c r="CU826" s="1">
        <v>0</v>
      </c>
      <c r="CV826" s="1">
        <v>0</v>
      </c>
      <c r="CW826" s="1">
        <v>0</v>
      </c>
      <c r="CX826" s="1">
        <v>0</v>
      </c>
      <c r="CY826" s="1">
        <v>0</v>
      </c>
      <c r="CZ826" s="1">
        <v>0</v>
      </c>
      <c r="DA826" s="1">
        <v>0</v>
      </c>
      <c r="DB826" s="1">
        <v>0</v>
      </c>
      <c r="DC826" s="1">
        <v>0</v>
      </c>
      <c r="DD826" s="1">
        <v>0</v>
      </c>
      <c r="DE826" s="1">
        <v>0</v>
      </c>
      <c r="DF826" s="1">
        <v>0</v>
      </c>
      <c r="DG826" s="1">
        <v>0</v>
      </c>
      <c r="DH826" s="1">
        <v>0</v>
      </c>
      <c r="DI826" s="1">
        <v>0</v>
      </c>
      <c r="DJ826" s="1">
        <v>0</v>
      </c>
      <c r="DK826" s="1">
        <v>0</v>
      </c>
      <c r="DL826" s="1">
        <v>1</v>
      </c>
      <c r="DM826" s="1" t="s">
        <v>5502</v>
      </c>
      <c r="DN826" s="1" t="s">
        <v>5502</v>
      </c>
      <c r="DO826" s="1"/>
      <c r="DP826" s="1"/>
      <c r="DQ826" s="1" t="s">
        <v>1341</v>
      </c>
      <c r="DR826" s="1" t="s">
        <v>5502</v>
      </c>
      <c r="DS826" s="1">
        <v>0</v>
      </c>
      <c r="DT826" s="1">
        <v>0</v>
      </c>
      <c r="DU826" s="1">
        <v>0</v>
      </c>
    </row>
    <row r="827" spans="1:125" x14ac:dyDescent="0.2">
      <c r="A827" s="1"/>
      <c r="B827" s="1" t="s">
        <v>12575</v>
      </c>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4"/>
      <c r="BA827" s="4"/>
      <c r="BB827" s="4"/>
      <c r="BC827" s="4"/>
      <c r="BD827" s="4"/>
      <c r="BE827" s="4"/>
      <c r="BF827" s="4"/>
      <c r="BG827" s="4" t="e">
        <f>AVERAGE(Table_Sheet1__3[[#This Row],[performance_auc]:[performance_accuracy]])</f>
        <v>#DIV/0!</v>
      </c>
      <c r="BH827" s="4"/>
      <c r="BI827" s="4"/>
      <c r="BJ827" s="4"/>
      <c r="BK827" s="2"/>
      <c r="BL827" s="4"/>
      <c r="BM827" s="4"/>
      <c r="BN827" s="1"/>
      <c r="BO827" s="1"/>
      <c r="BP827" s="1"/>
      <c r="BQ827" s="1"/>
      <c r="BR827" s="1"/>
      <c r="BS827" s="1"/>
      <c r="BT827" s="1"/>
      <c r="BU827" s="1"/>
      <c r="BV827" s="1"/>
      <c r="BW827" s="1">
        <v>2018</v>
      </c>
      <c r="BX827" s="1">
        <v>1</v>
      </c>
      <c r="BY827" s="1">
        <v>45650</v>
      </c>
      <c r="BZ827" s="1">
        <v>33029594</v>
      </c>
      <c r="CA827" s="1" t="s">
        <v>12574</v>
      </c>
      <c r="CB827" s="1" t="s">
        <v>12576</v>
      </c>
      <c r="CC827" s="18">
        <v>44096.041666666664</v>
      </c>
      <c r="CD827" s="18">
        <v>44113.041666666664</v>
      </c>
      <c r="CE827" s="1" t="s">
        <v>1309</v>
      </c>
      <c r="CF827" s="1" t="s">
        <v>1310</v>
      </c>
      <c r="CG827" s="1" t="s">
        <v>12577</v>
      </c>
      <c r="CH827" s="1" t="s">
        <v>12578</v>
      </c>
      <c r="CI827" s="1" t="s">
        <v>1341</v>
      </c>
      <c r="CJ827" s="1" t="s">
        <v>12579</v>
      </c>
      <c r="CK827" s="1" t="s">
        <v>12580</v>
      </c>
      <c r="CL827" s="1" t="s">
        <v>12581</v>
      </c>
      <c r="CM827" s="1"/>
      <c r="CN827" s="1" t="s">
        <v>12582</v>
      </c>
      <c r="CO827" s="1" t="s">
        <v>12583</v>
      </c>
      <c r="CP827" s="1">
        <v>1</v>
      </c>
      <c r="CQ827" s="1">
        <v>0</v>
      </c>
      <c r="CR827" s="1">
        <v>0</v>
      </c>
      <c r="CS827" s="1">
        <v>0</v>
      </c>
      <c r="CT827" s="1">
        <v>0</v>
      </c>
      <c r="CU827" s="1">
        <v>0</v>
      </c>
      <c r="CV827" s="1">
        <v>0</v>
      </c>
      <c r="CW827" s="1">
        <v>0</v>
      </c>
      <c r="CX827" s="1">
        <v>0</v>
      </c>
      <c r="CY827" s="1">
        <v>0</v>
      </c>
      <c r="CZ827" s="1">
        <v>0</v>
      </c>
      <c r="DA827" s="1">
        <v>0</v>
      </c>
      <c r="DB827" s="1">
        <v>0</v>
      </c>
      <c r="DC827" s="1">
        <v>0</v>
      </c>
      <c r="DD827" s="1">
        <v>0</v>
      </c>
      <c r="DE827" s="1">
        <v>0</v>
      </c>
      <c r="DF827" s="1">
        <v>0</v>
      </c>
      <c r="DG827" s="1">
        <v>0</v>
      </c>
      <c r="DH827" s="1">
        <v>0</v>
      </c>
      <c r="DI827" s="1">
        <v>0</v>
      </c>
      <c r="DJ827" s="1">
        <v>0</v>
      </c>
      <c r="DK827" s="1">
        <v>0</v>
      </c>
      <c r="DL827" s="1">
        <v>1</v>
      </c>
      <c r="DM827" s="1" t="s">
        <v>12584</v>
      </c>
      <c r="DN827" s="1" t="s">
        <v>12585</v>
      </c>
      <c r="DO827" s="1" t="s">
        <v>3989</v>
      </c>
      <c r="DP827" s="1" t="s">
        <v>3989</v>
      </c>
      <c r="DQ827" s="1" t="s">
        <v>3989</v>
      </c>
      <c r="DR827" s="1" t="s">
        <v>12586</v>
      </c>
      <c r="DS827" s="1">
        <v>1</v>
      </c>
      <c r="DT827" s="1">
        <v>0</v>
      </c>
      <c r="DU827" s="1">
        <v>0</v>
      </c>
    </row>
    <row r="828" spans="1:125" x14ac:dyDescent="0.2">
      <c r="A828" s="1"/>
      <c r="B828" s="1" t="s">
        <v>12567</v>
      </c>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4"/>
      <c r="BA828" s="4"/>
      <c r="BB828" s="4"/>
      <c r="BC828" s="4"/>
      <c r="BD828" s="4"/>
      <c r="BE828" s="4"/>
      <c r="BF828" s="4"/>
      <c r="BG828" s="4" t="e">
        <f>AVERAGE(Table_Sheet1__3[[#This Row],[performance_auc]:[performance_accuracy]])</f>
        <v>#DIV/0!</v>
      </c>
      <c r="BH828" s="4"/>
      <c r="BI828" s="4"/>
      <c r="BJ828" s="4"/>
      <c r="BK828" s="2"/>
      <c r="BL828" s="4"/>
      <c r="BM828" s="4"/>
      <c r="BN828" s="1"/>
      <c r="BO828" s="1"/>
      <c r="BP828" s="1"/>
      <c r="BQ828" s="1"/>
      <c r="BR828" s="1"/>
      <c r="BS828" s="1"/>
      <c r="BT828" s="1"/>
      <c r="BU828" s="1"/>
      <c r="BV828" s="1"/>
      <c r="BW828" s="1">
        <v>2021</v>
      </c>
      <c r="BX828" s="1">
        <v>1</v>
      </c>
      <c r="BY828" s="1">
        <v>45645</v>
      </c>
      <c r="BZ828" s="1">
        <v>35136676</v>
      </c>
      <c r="CA828" s="1" t="s">
        <v>12566</v>
      </c>
      <c r="CB828" s="1" t="s">
        <v>12568</v>
      </c>
      <c r="CC828" s="18">
        <v>44579</v>
      </c>
      <c r="CD828" s="18">
        <v>44602</v>
      </c>
      <c r="CE828" s="1" t="s">
        <v>1309</v>
      </c>
      <c r="CF828" s="1" t="s">
        <v>1310</v>
      </c>
      <c r="CG828" s="1" t="s">
        <v>1765</v>
      </c>
      <c r="CH828" s="1" t="s">
        <v>1766</v>
      </c>
      <c r="CI828" s="1" t="s">
        <v>1341</v>
      </c>
      <c r="CJ828" s="1" t="s">
        <v>12569</v>
      </c>
      <c r="CK828" s="1" t="s">
        <v>12570</v>
      </c>
      <c r="CL828" s="1" t="s">
        <v>12571</v>
      </c>
      <c r="CM828" s="1"/>
      <c r="CN828" s="1" t="s">
        <v>12572</v>
      </c>
      <c r="CO828" s="1" t="s">
        <v>12573</v>
      </c>
      <c r="CP828" s="1">
        <v>1</v>
      </c>
      <c r="CQ828" s="1">
        <v>0</v>
      </c>
      <c r="CR828" s="1">
        <v>0</v>
      </c>
      <c r="CS828" s="1">
        <v>0</v>
      </c>
      <c r="CT828" s="1">
        <v>0</v>
      </c>
      <c r="CU828" s="1">
        <v>0</v>
      </c>
      <c r="CV828" s="1">
        <v>0</v>
      </c>
      <c r="CW828" s="1">
        <v>0</v>
      </c>
      <c r="CX828" s="1">
        <v>0</v>
      </c>
      <c r="CY828" s="1">
        <v>0</v>
      </c>
      <c r="CZ828" s="1">
        <v>1</v>
      </c>
      <c r="DA828" s="1">
        <v>1</v>
      </c>
      <c r="DB828" s="1">
        <v>0</v>
      </c>
      <c r="DC828" s="1">
        <v>0</v>
      </c>
      <c r="DD828" s="1">
        <v>0</v>
      </c>
      <c r="DE828" s="1">
        <v>0</v>
      </c>
      <c r="DF828" s="1">
        <v>0</v>
      </c>
      <c r="DG828" s="1">
        <v>0</v>
      </c>
      <c r="DH828" s="1">
        <v>0</v>
      </c>
      <c r="DI828" s="1">
        <v>0</v>
      </c>
      <c r="DJ828" s="1">
        <v>0</v>
      </c>
      <c r="DK828" s="1">
        <v>0</v>
      </c>
      <c r="DL828" s="1">
        <v>1</v>
      </c>
      <c r="DM828" s="1" t="s">
        <v>3858</v>
      </c>
      <c r="DN828" s="1" t="s">
        <v>3859</v>
      </c>
      <c r="DO828" s="1" t="s">
        <v>3860</v>
      </c>
      <c r="DP828" s="1" t="s">
        <v>3860</v>
      </c>
      <c r="DQ828" s="1" t="s">
        <v>3860</v>
      </c>
      <c r="DR828" s="1" t="s">
        <v>3861</v>
      </c>
      <c r="DS828" s="1">
        <v>0</v>
      </c>
      <c r="DT828" s="1">
        <v>0</v>
      </c>
      <c r="DU828" s="1">
        <v>0</v>
      </c>
    </row>
    <row r="829" spans="1:125" x14ac:dyDescent="0.2">
      <c r="A829" s="1"/>
      <c r="B829" s="1" t="s">
        <v>12557</v>
      </c>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4"/>
      <c r="BA829" s="4"/>
      <c r="BB829" s="4"/>
      <c r="BC829" s="4"/>
      <c r="BD829" s="4"/>
      <c r="BE829" s="4"/>
      <c r="BF829" s="4"/>
      <c r="BG829" s="4" t="e">
        <f>AVERAGE(Table_Sheet1__3[[#This Row],[performance_auc]:[performance_accuracy]])</f>
        <v>#DIV/0!</v>
      </c>
      <c r="BH829" s="4"/>
      <c r="BI829" s="4"/>
      <c r="BJ829" s="4"/>
      <c r="BK829" s="2"/>
      <c r="BL829" s="4"/>
      <c r="BM829" s="4"/>
      <c r="BN829" s="1"/>
      <c r="BO829" s="1"/>
      <c r="BP829" s="1"/>
      <c r="BQ829" s="1"/>
      <c r="BR829" s="1"/>
      <c r="BS829" s="1"/>
      <c r="BT829" s="1"/>
      <c r="BU829" s="1"/>
      <c r="BV829" s="1"/>
      <c r="BW829" s="1">
        <v>2019</v>
      </c>
      <c r="BX829" s="1">
        <v>1</v>
      </c>
      <c r="BY829" s="1">
        <v>45617</v>
      </c>
      <c r="BZ829" s="1">
        <v>34475384</v>
      </c>
      <c r="CA829" s="1" t="s">
        <v>12556</v>
      </c>
      <c r="CB829" s="1" t="s">
        <v>12558</v>
      </c>
      <c r="CC829" s="18">
        <v>44441.041666666664</v>
      </c>
      <c r="CD829" s="18">
        <v>44443.041666666664</v>
      </c>
      <c r="CE829" s="1" t="s">
        <v>1309</v>
      </c>
      <c r="CF829" s="1" t="s">
        <v>1310</v>
      </c>
      <c r="CG829" s="1" t="s">
        <v>12559</v>
      </c>
      <c r="CH829" s="1" t="s">
        <v>12560</v>
      </c>
      <c r="CI829" s="1" t="s">
        <v>1341</v>
      </c>
      <c r="CJ829" s="1" t="s">
        <v>12561</v>
      </c>
      <c r="CK829" s="1" t="s">
        <v>12562</v>
      </c>
      <c r="CL829" s="1"/>
      <c r="CM829" s="1"/>
      <c r="CN829" s="1" t="s">
        <v>12563</v>
      </c>
      <c r="CO829" s="1" t="s">
        <v>12564</v>
      </c>
      <c r="CP829" s="1">
        <v>1</v>
      </c>
      <c r="CQ829" s="1">
        <v>0</v>
      </c>
      <c r="CR829" s="1">
        <v>0</v>
      </c>
      <c r="CS829" s="1">
        <v>0</v>
      </c>
      <c r="CT829" s="1">
        <v>0</v>
      </c>
      <c r="CU829" s="1">
        <v>0</v>
      </c>
      <c r="CV829" s="1">
        <v>0</v>
      </c>
      <c r="CW829" s="1">
        <v>0</v>
      </c>
      <c r="CX829" s="1">
        <v>0</v>
      </c>
      <c r="CY829" s="1">
        <v>0</v>
      </c>
      <c r="CZ829" s="1">
        <v>0</v>
      </c>
      <c r="DA829" s="1">
        <v>0</v>
      </c>
      <c r="DB829" s="1">
        <v>0</v>
      </c>
      <c r="DC829" s="1">
        <v>0</v>
      </c>
      <c r="DD829" s="1">
        <v>0</v>
      </c>
      <c r="DE829" s="1">
        <v>0</v>
      </c>
      <c r="DF829" s="1">
        <v>0</v>
      </c>
      <c r="DG829" s="1">
        <v>0</v>
      </c>
      <c r="DH829" s="1">
        <v>0</v>
      </c>
      <c r="DI829" s="1">
        <v>0</v>
      </c>
      <c r="DJ829" s="1">
        <v>0</v>
      </c>
      <c r="DK829" s="1">
        <v>0</v>
      </c>
      <c r="DL829" s="1">
        <v>0</v>
      </c>
      <c r="DM829" s="1" t="s">
        <v>12565</v>
      </c>
      <c r="DN829" s="1" t="s">
        <v>2170</v>
      </c>
      <c r="DO829" s="1" t="s">
        <v>2171</v>
      </c>
      <c r="DP829" s="1" t="s">
        <v>2171</v>
      </c>
      <c r="DQ829" s="1" t="s">
        <v>2171</v>
      </c>
      <c r="DR829" s="1" t="s">
        <v>2172</v>
      </c>
      <c r="DS829" s="1">
        <v>0</v>
      </c>
      <c r="DT829" s="1">
        <v>0</v>
      </c>
      <c r="DU829" s="1">
        <v>0</v>
      </c>
    </row>
    <row r="830" spans="1:125" x14ac:dyDescent="0.2">
      <c r="A830" s="1"/>
      <c r="B830" s="1" t="s">
        <v>12531</v>
      </c>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4"/>
      <c r="BA830" s="4"/>
      <c r="BB830" s="4"/>
      <c r="BC830" s="4"/>
      <c r="BD830" s="4"/>
      <c r="BE830" s="4"/>
      <c r="BF830" s="4"/>
      <c r="BG830" s="4" t="e">
        <f>AVERAGE(Table_Sheet1__3[[#This Row],[performance_auc]:[performance_accuracy]])</f>
        <v>#DIV/0!</v>
      </c>
      <c r="BH830" s="4"/>
      <c r="BI830" s="4"/>
      <c r="BJ830" s="4"/>
      <c r="BK830" s="2"/>
      <c r="BL830" s="4"/>
      <c r="BM830" s="4"/>
      <c r="BN830" s="1"/>
      <c r="BO830" s="1"/>
      <c r="BP830" s="1"/>
      <c r="BQ830" s="1"/>
      <c r="BR830" s="1"/>
      <c r="BS830" s="1"/>
      <c r="BT830" s="1"/>
      <c r="BU830" s="1"/>
      <c r="BV830" s="1"/>
      <c r="BW830" s="1">
        <v>2019</v>
      </c>
      <c r="BX830" s="1">
        <v>1</v>
      </c>
      <c r="BY830" s="1">
        <v>45373</v>
      </c>
      <c r="BZ830" s="1">
        <v>31348505</v>
      </c>
      <c r="CA830" s="1" t="s">
        <v>12530</v>
      </c>
      <c r="CB830" s="1" t="s">
        <v>12532</v>
      </c>
      <c r="CC830" s="18">
        <v>43649.041666666664</v>
      </c>
      <c r="CD830" s="18">
        <v>43674.041666666664</v>
      </c>
      <c r="CE830" s="1" t="s">
        <v>5530</v>
      </c>
      <c r="CF830" s="1" t="s">
        <v>1310</v>
      </c>
      <c r="CG830" s="1" t="s">
        <v>2379</v>
      </c>
      <c r="CH830" s="1" t="s">
        <v>2380</v>
      </c>
      <c r="CI830" s="1" t="s">
        <v>1341</v>
      </c>
      <c r="CJ830" s="1" t="s">
        <v>12533</v>
      </c>
      <c r="CK830" s="1" t="s">
        <v>12534</v>
      </c>
      <c r="CL830" s="1"/>
      <c r="CM830" s="1" t="s">
        <v>12535</v>
      </c>
      <c r="CN830" s="1" t="s">
        <v>12536</v>
      </c>
      <c r="CO830" s="1" t="s">
        <v>12537</v>
      </c>
      <c r="CP830" s="1">
        <v>1</v>
      </c>
      <c r="CQ830" s="1">
        <v>0</v>
      </c>
      <c r="CR830" s="1">
        <v>0</v>
      </c>
      <c r="CS830" s="1">
        <v>0</v>
      </c>
      <c r="CT830" s="1">
        <v>0</v>
      </c>
      <c r="CU830" s="1">
        <v>0</v>
      </c>
      <c r="CV830" s="1">
        <v>0</v>
      </c>
      <c r="CW830" s="1">
        <v>0</v>
      </c>
      <c r="CX830" s="1">
        <v>0</v>
      </c>
      <c r="CY830" s="1">
        <v>0</v>
      </c>
      <c r="CZ830" s="1">
        <v>0</v>
      </c>
      <c r="DA830" s="1">
        <v>1</v>
      </c>
      <c r="DB830" s="1">
        <v>0</v>
      </c>
      <c r="DC830" s="1">
        <v>0</v>
      </c>
      <c r="DD830" s="1">
        <v>0</v>
      </c>
      <c r="DE830" s="1">
        <v>0</v>
      </c>
      <c r="DF830" s="1">
        <v>0</v>
      </c>
      <c r="DG830" s="1">
        <v>0</v>
      </c>
      <c r="DH830" s="1">
        <v>0</v>
      </c>
      <c r="DI830" s="1">
        <v>0</v>
      </c>
      <c r="DJ830" s="1">
        <v>0</v>
      </c>
      <c r="DK830" s="1">
        <v>0</v>
      </c>
      <c r="DL830" s="1">
        <v>1</v>
      </c>
      <c r="DM830" s="1" t="s">
        <v>12538</v>
      </c>
      <c r="DN830" s="1" t="s">
        <v>2071</v>
      </c>
      <c r="DO830" s="1" t="s">
        <v>2072</v>
      </c>
      <c r="DP830" s="1" t="s">
        <v>2072</v>
      </c>
      <c r="DQ830" s="1" t="s">
        <v>2072</v>
      </c>
      <c r="DR830" s="1" t="s">
        <v>2073</v>
      </c>
      <c r="DS830" s="1">
        <v>0</v>
      </c>
      <c r="DT830" s="1">
        <v>0</v>
      </c>
      <c r="DU830" s="1">
        <v>0</v>
      </c>
    </row>
    <row r="831" spans="1:125" x14ac:dyDescent="0.2">
      <c r="A831" s="1"/>
      <c r="B831" s="1" t="s">
        <v>12495</v>
      </c>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4"/>
      <c r="BA831" s="4"/>
      <c r="BB831" s="4"/>
      <c r="BC831" s="4"/>
      <c r="BD831" s="4"/>
      <c r="BE831" s="4"/>
      <c r="BF831" s="4"/>
      <c r="BG831" s="4" t="e">
        <f>AVERAGE(Table_Sheet1__3[[#This Row],[performance_auc]:[performance_accuracy]])</f>
        <v>#DIV/0!</v>
      </c>
      <c r="BH831" s="4"/>
      <c r="BI831" s="4"/>
      <c r="BJ831" s="4"/>
      <c r="BK831" s="2"/>
      <c r="BL831" s="4"/>
      <c r="BM831" s="4"/>
      <c r="BN831" s="1"/>
      <c r="BO831" s="1"/>
      <c r="BP831" s="1"/>
      <c r="BQ831" s="1"/>
      <c r="BR831" s="1"/>
      <c r="BS831" s="1"/>
      <c r="BT831" s="1"/>
      <c r="BU831" s="1"/>
      <c r="BV831" s="1"/>
      <c r="BW831" s="1">
        <v>2022</v>
      </c>
      <c r="BX831" s="1">
        <v>1</v>
      </c>
      <c r="BY831" s="1">
        <v>45207</v>
      </c>
      <c r="BZ831" s="1">
        <v>32946287</v>
      </c>
      <c r="CA831" s="1" t="s">
        <v>12494</v>
      </c>
      <c r="CB831" s="1" t="s">
        <v>12496</v>
      </c>
      <c r="CC831" s="18"/>
      <c r="CD831" s="18">
        <v>44093.041666666664</v>
      </c>
      <c r="CE831" s="1" t="s">
        <v>1309</v>
      </c>
      <c r="CF831" s="1" t="s">
        <v>1310</v>
      </c>
      <c r="CG831" s="1" t="s">
        <v>1413</v>
      </c>
      <c r="CH831" s="1" t="s">
        <v>1414</v>
      </c>
      <c r="CI831" s="1" t="s">
        <v>1341</v>
      </c>
      <c r="CJ831" s="1" t="s">
        <v>12497</v>
      </c>
      <c r="CK831" s="1" t="s">
        <v>12498</v>
      </c>
      <c r="CL831" s="1"/>
      <c r="CM831" s="1" t="s">
        <v>12499</v>
      </c>
      <c r="CN831" s="1" t="s">
        <v>12500</v>
      </c>
      <c r="CO831" s="1" t="s">
        <v>12501</v>
      </c>
      <c r="CP831" s="1">
        <v>1</v>
      </c>
      <c r="CQ831" s="1">
        <v>0</v>
      </c>
      <c r="CR831" s="1">
        <v>0</v>
      </c>
      <c r="CS831" s="1">
        <v>0</v>
      </c>
      <c r="CT831" s="1">
        <v>0</v>
      </c>
      <c r="CU831" s="1">
        <v>0</v>
      </c>
      <c r="CV831" s="1">
        <v>0</v>
      </c>
      <c r="CW831" s="1">
        <v>0</v>
      </c>
      <c r="CX831" s="1">
        <v>0</v>
      </c>
      <c r="CY831" s="1">
        <v>0</v>
      </c>
      <c r="CZ831" s="1">
        <v>0</v>
      </c>
      <c r="DA831" s="1">
        <v>0</v>
      </c>
      <c r="DB831" s="1">
        <v>0</v>
      </c>
      <c r="DC831" s="1">
        <v>0</v>
      </c>
      <c r="DD831" s="1">
        <v>0</v>
      </c>
      <c r="DE831" s="1">
        <v>0</v>
      </c>
      <c r="DF831" s="1">
        <v>1</v>
      </c>
      <c r="DG831" s="1">
        <v>0</v>
      </c>
      <c r="DH831" s="1">
        <v>0</v>
      </c>
      <c r="DI831" s="1">
        <v>0</v>
      </c>
      <c r="DJ831" s="1">
        <v>0</v>
      </c>
      <c r="DK831" s="1">
        <v>0</v>
      </c>
      <c r="DL831" s="1">
        <v>0</v>
      </c>
      <c r="DM831" s="1" t="s">
        <v>4859</v>
      </c>
      <c r="DN831" s="1" t="s">
        <v>2050</v>
      </c>
      <c r="DO831" s="1" t="s">
        <v>1335</v>
      </c>
      <c r="DP831" s="1" t="s">
        <v>1335</v>
      </c>
      <c r="DQ831" s="1" t="s">
        <v>1335</v>
      </c>
      <c r="DR831" s="1" t="s">
        <v>2051</v>
      </c>
      <c r="DS831" s="1">
        <v>0</v>
      </c>
      <c r="DT831" s="1">
        <v>0</v>
      </c>
      <c r="DU831" s="1">
        <v>0</v>
      </c>
    </row>
    <row r="832" spans="1:125" x14ac:dyDescent="0.2">
      <c r="A832" s="1"/>
      <c r="B832" s="1" t="s">
        <v>12461</v>
      </c>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4"/>
      <c r="BA832" s="4"/>
      <c r="BB832" s="4"/>
      <c r="BC832" s="4"/>
      <c r="BD832" s="4"/>
      <c r="BE832" s="4"/>
      <c r="BF832" s="4"/>
      <c r="BG832" s="4" t="e">
        <f>AVERAGE(Table_Sheet1__3[[#This Row],[performance_auc]:[performance_accuracy]])</f>
        <v>#DIV/0!</v>
      </c>
      <c r="BH832" s="4"/>
      <c r="BI832" s="4"/>
      <c r="BJ832" s="4"/>
      <c r="BK832" s="2"/>
      <c r="BL832" s="4"/>
      <c r="BM832" s="4"/>
      <c r="BN832" s="1"/>
      <c r="BO832" s="1"/>
      <c r="BP832" s="1"/>
      <c r="BQ832" s="1"/>
      <c r="BR832" s="1"/>
      <c r="BS832" s="1"/>
      <c r="BT832" s="1"/>
      <c r="BU832" s="1"/>
      <c r="BV832" s="1"/>
      <c r="BW832" s="1">
        <v>2019</v>
      </c>
      <c r="BX832" s="1">
        <v>1</v>
      </c>
      <c r="BY832" s="1">
        <v>45078</v>
      </c>
      <c r="BZ832" s="1">
        <v>34426172</v>
      </c>
      <c r="CA832" s="1" t="s">
        <v>12460</v>
      </c>
      <c r="CB832" s="1" t="s">
        <v>12462</v>
      </c>
      <c r="CC832" s="18">
        <v>44422.041666666664</v>
      </c>
      <c r="CD832" s="18">
        <v>44433.041666666664</v>
      </c>
      <c r="CE832" s="1" t="s">
        <v>1309</v>
      </c>
      <c r="CF832" s="1" t="s">
        <v>1310</v>
      </c>
      <c r="CG832" s="1" t="s">
        <v>1346</v>
      </c>
      <c r="CH832" s="1" t="s">
        <v>1347</v>
      </c>
      <c r="CI832" s="1" t="s">
        <v>1341</v>
      </c>
      <c r="CJ832" s="1" t="s">
        <v>12463</v>
      </c>
      <c r="CK832" s="1" t="s">
        <v>12464</v>
      </c>
      <c r="CL832" s="1" t="s">
        <v>12465</v>
      </c>
      <c r="CM832" s="1" t="s">
        <v>12466</v>
      </c>
      <c r="CN832" s="1"/>
      <c r="CO832" s="1" t="s">
        <v>12467</v>
      </c>
      <c r="CP832" s="1">
        <v>1</v>
      </c>
      <c r="CQ832" s="1">
        <v>0</v>
      </c>
      <c r="CR832" s="1">
        <v>0</v>
      </c>
      <c r="CS832" s="1">
        <v>0</v>
      </c>
      <c r="CT832" s="1">
        <v>0</v>
      </c>
      <c r="CU832" s="1">
        <v>0</v>
      </c>
      <c r="CV832" s="1">
        <v>0</v>
      </c>
      <c r="CW832" s="1">
        <v>0</v>
      </c>
      <c r="CX832" s="1">
        <v>0</v>
      </c>
      <c r="CY832" s="1">
        <v>0</v>
      </c>
      <c r="CZ832" s="1">
        <v>0</v>
      </c>
      <c r="DA832" s="1">
        <v>0</v>
      </c>
      <c r="DB832" s="1">
        <v>0</v>
      </c>
      <c r="DC832" s="1">
        <v>0</v>
      </c>
      <c r="DD832" s="1">
        <v>0</v>
      </c>
      <c r="DE832" s="1">
        <v>0</v>
      </c>
      <c r="DF832" s="1">
        <v>0</v>
      </c>
      <c r="DG832" s="1">
        <v>0</v>
      </c>
      <c r="DH832" s="1">
        <v>0</v>
      </c>
      <c r="DI832" s="1">
        <v>1</v>
      </c>
      <c r="DJ832" s="1">
        <v>0</v>
      </c>
      <c r="DK832" s="1">
        <v>0</v>
      </c>
      <c r="DL832" s="1">
        <v>0</v>
      </c>
      <c r="DM832" s="1" t="s">
        <v>9532</v>
      </c>
      <c r="DN832" s="1" t="s">
        <v>1485</v>
      </c>
      <c r="DO832" s="1" t="s">
        <v>1429</v>
      </c>
      <c r="DP832" s="1" t="s">
        <v>1429</v>
      </c>
      <c r="DQ832" s="1" t="s">
        <v>1429</v>
      </c>
      <c r="DR832" s="1" t="s">
        <v>1486</v>
      </c>
      <c r="DS832" s="1">
        <v>0</v>
      </c>
      <c r="DT832" s="1">
        <v>0</v>
      </c>
      <c r="DU832" s="1">
        <v>0</v>
      </c>
    </row>
    <row r="833" spans="1:125" x14ac:dyDescent="0.2">
      <c r="A833" s="1"/>
      <c r="B833" s="1" t="s">
        <v>12453</v>
      </c>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4"/>
      <c r="BA833" s="4"/>
      <c r="BB833" s="4"/>
      <c r="BC833" s="4"/>
      <c r="BD833" s="4"/>
      <c r="BE833" s="4"/>
      <c r="BF833" s="4"/>
      <c r="BG833" s="4" t="e">
        <f>AVERAGE(Table_Sheet1__3[[#This Row],[performance_auc]:[performance_accuracy]])</f>
        <v>#DIV/0!</v>
      </c>
      <c r="BH833" s="4"/>
      <c r="BI833" s="4"/>
      <c r="BJ833" s="4"/>
      <c r="BK833" s="2"/>
      <c r="BL833" s="4"/>
      <c r="BM833" s="4"/>
      <c r="BN833" s="1"/>
      <c r="BO833" s="1"/>
      <c r="BP833" s="1"/>
      <c r="BQ833" s="1"/>
      <c r="BR833" s="1"/>
      <c r="BS833" s="1"/>
      <c r="BT833" s="1"/>
      <c r="BU833" s="1"/>
      <c r="BV833" s="1"/>
      <c r="BW833" s="1">
        <v>2020</v>
      </c>
      <c r="BX833" s="1">
        <v>1</v>
      </c>
      <c r="BY833" s="1">
        <v>45075</v>
      </c>
      <c r="BZ833" s="1">
        <v>33485056</v>
      </c>
      <c r="CA833" s="1" t="s">
        <v>12452</v>
      </c>
      <c r="CB833" s="1" t="s">
        <v>12454</v>
      </c>
      <c r="CC833" s="18">
        <v>44209</v>
      </c>
      <c r="CD833" s="18">
        <v>44220</v>
      </c>
      <c r="CE833" s="1" t="s">
        <v>1309</v>
      </c>
      <c r="CF833" s="1" t="s">
        <v>1310</v>
      </c>
      <c r="CG833" s="1" t="s">
        <v>2322</v>
      </c>
      <c r="CH833" s="1" t="s">
        <v>2323</v>
      </c>
      <c r="CI833" s="1" t="s">
        <v>1341</v>
      </c>
      <c r="CJ833" s="1" t="s">
        <v>12455</v>
      </c>
      <c r="CK833" s="1" t="s">
        <v>12456</v>
      </c>
      <c r="CL833" s="1" t="s">
        <v>12457</v>
      </c>
      <c r="CM833" s="1" t="s">
        <v>12458</v>
      </c>
      <c r="CN833" s="1"/>
      <c r="CO833" s="1" t="s">
        <v>12459</v>
      </c>
      <c r="CP833" s="1">
        <v>1</v>
      </c>
      <c r="CQ833" s="1">
        <v>1</v>
      </c>
      <c r="CR833" s="1">
        <v>0</v>
      </c>
      <c r="CS833" s="1">
        <v>0</v>
      </c>
      <c r="CT833" s="1">
        <v>0</v>
      </c>
      <c r="CU833" s="1">
        <v>0</v>
      </c>
      <c r="CV833" s="1">
        <v>0</v>
      </c>
      <c r="CW833" s="1">
        <v>0</v>
      </c>
      <c r="CX833" s="1">
        <v>0</v>
      </c>
      <c r="CY833" s="1">
        <v>0</v>
      </c>
      <c r="CZ833" s="1">
        <v>0</v>
      </c>
      <c r="DA833" s="1">
        <v>0</v>
      </c>
      <c r="DB833" s="1">
        <v>0</v>
      </c>
      <c r="DC833" s="1">
        <v>1</v>
      </c>
      <c r="DD833" s="1">
        <v>0</v>
      </c>
      <c r="DE833" s="1">
        <v>0</v>
      </c>
      <c r="DF833" s="1">
        <v>0</v>
      </c>
      <c r="DG833" s="1">
        <v>0</v>
      </c>
      <c r="DH833" s="1">
        <v>0</v>
      </c>
      <c r="DI833" s="1">
        <v>1</v>
      </c>
      <c r="DJ833" s="1">
        <v>0</v>
      </c>
      <c r="DK833" s="1">
        <v>0</v>
      </c>
      <c r="DL833" s="1">
        <v>0</v>
      </c>
      <c r="DM833" s="1" t="s">
        <v>9522</v>
      </c>
      <c r="DN833" s="1" t="s">
        <v>1485</v>
      </c>
      <c r="DO833" s="1" t="s">
        <v>1429</v>
      </c>
      <c r="DP833" s="1" t="s">
        <v>1429</v>
      </c>
      <c r="DQ833" s="1" t="s">
        <v>1429</v>
      </c>
      <c r="DR833" s="1" t="s">
        <v>1486</v>
      </c>
      <c r="DS833" s="1">
        <v>0</v>
      </c>
      <c r="DT833" s="1">
        <v>0</v>
      </c>
      <c r="DU833" s="1">
        <v>0</v>
      </c>
    </row>
    <row r="834" spans="1:125" x14ac:dyDescent="0.2">
      <c r="A834" s="1"/>
      <c r="B834" s="1" t="s">
        <v>12390</v>
      </c>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4"/>
      <c r="BA834" s="4"/>
      <c r="BB834" s="4"/>
      <c r="BC834" s="4"/>
      <c r="BD834" s="4"/>
      <c r="BE834" s="4"/>
      <c r="BF834" s="4"/>
      <c r="BG834" s="4" t="e">
        <f>AVERAGE(Table_Sheet1__3[[#This Row],[performance_auc]:[performance_accuracy]])</f>
        <v>#DIV/0!</v>
      </c>
      <c r="BH834" s="4"/>
      <c r="BI834" s="4"/>
      <c r="BJ834" s="4"/>
      <c r="BK834" s="2"/>
      <c r="BL834" s="4"/>
      <c r="BM834" s="4"/>
      <c r="BN834" s="1"/>
      <c r="BO834" s="1"/>
      <c r="BP834" s="1"/>
      <c r="BQ834" s="1"/>
      <c r="BR834" s="1"/>
      <c r="BS834" s="1"/>
      <c r="BT834" s="1"/>
      <c r="BU834" s="1"/>
      <c r="BV834" s="1"/>
      <c r="BW834" s="1">
        <v>2018</v>
      </c>
      <c r="BX834" s="1">
        <v>1</v>
      </c>
      <c r="BY834" s="1">
        <v>44812</v>
      </c>
      <c r="BZ834" s="1">
        <v>29266871</v>
      </c>
      <c r="CA834" s="1" t="s">
        <v>12389</v>
      </c>
      <c r="CB834" s="1" t="s">
        <v>12391</v>
      </c>
      <c r="CC834" s="18">
        <v>43089</v>
      </c>
      <c r="CD834" s="18">
        <v>43091</v>
      </c>
      <c r="CE834" s="1" t="s">
        <v>1309</v>
      </c>
      <c r="CF834" s="1" t="s">
        <v>1310</v>
      </c>
      <c r="CG834" s="1" t="s">
        <v>11739</v>
      </c>
      <c r="CH834" s="1" t="s">
        <v>11740</v>
      </c>
      <c r="CI834" s="1" t="s">
        <v>1341</v>
      </c>
      <c r="CJ834" s="1" t="s">
        <v>12392</v>
      </c>
      <c r="CK834" s="1" t="s">
        <v>12393</v>
      </c>
      <c r="CL834" s="1" t="s">
        <v>12394</v>
      </c>
      <c r="CM834" s="1" t="s">
        <v>12395</v>
      </c>
      <c r="CN834" s="1"/>
      <c r="CO834" s="1" t="s">
        <v>12396</v>
      </c>
      <c r="CP834" s="1">
        <v>1</v>
      </c>
      <c r="CQ834" s="1">
        <v>0</v>
      </c>
      <c r="CR834" s="1">
        <v>0</v>
      </c>
      <c r="CS834" s="1">
        <v>0</v>
      </c>
      <c r="CT834" s="1">
        <v>0</v>
      </c>
      <c r="CU834" s="1">
        <v>0</v>
      </c>
      <c r="CV834" s="1">
        <v>0</v>
      </c>
      <c r="CW834" s="1">
        <v>0</v>
      </c>
      <c r="CX834" s="1">
        <v>0</v>
      </c>
      <c r="CY834" s="1">
        <v>0</v>
      </c>
      <c r="CZ834" s="1">
        <v>0</v>
      </c>
      <c r="DA834" s="1">
        <v>0</v>
      </c>
      <c r="DB834" s="1">
        <v>0</v>
      </c>
      <c r="DC834" s="1">
        <v>0</v>
      </c>
      <c r="DD834" s="1">
        <v>0</v>
      </c>
      <c r="DE834" s="1">
        <v>0</v>
      </c>
      <c r="DF834" s="1">
        <v>0</v>
      </c>
      <c r="DG834" s="1">
        <v>0</v>
      </c>
      <c r="DH834" s="1">
        <v>0</v>
      </c>
      <c r="DI834" s="1">
        <v>0</v>
      </c>
      <c r="DJ834" s="1">
        <v>0</v>
      </c>
      <c r="DK834" s="1">
        <v>0</v>
      </c>
      <c r="DL834" s="1">
        <v>0</v>
      </c>
      <c r="DM834" s="1" t="s">
        <v>1911</v>
      </c>
      <c r="DN834" s="1" t="s">
        <v>1876</v>
      </c>
      <c r="DO834" s="1" t="s">
        <v>1877</v>
      </c>
      <c r="DP834" s="1" t="s">
        <v>1877</v>
      </c>
      <c r="DQ834" s="1" t="s">
        <v>1877</v>
      </c>
      <c r="DR834" s="1" t="s">
        <v>1878</v>
      </c>
      <c r="DS834" s="1">
        <v>1</v>
      </c>
      <c r="DT834" s="1">
        <v>0</v>
      </c>
      <c r="DU834" s="1">
        <v>0</v>
      </c>
    </row>
    <row r="835" spans="1:125" x14ac:dyDescent="0.2">
      <c r="A835" s="1"/>
      <c r="B835" s="1" t="s">
        <v>12842</v>
      </c>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4"/>
      <c r="BA835" s="4"/>
      <c r="BB835" s="4"/>
      <c r="BC835" s="4"/>
      <c r="BD835" s="4"/>
      <c r="BE835" s="4"/>
      <c r="BF835" s="4"/>
      <c r="BG835" s="4" t="e">
        <f>AVERAGE(Table_Sheet1__3[[#This Row],[performance_auc]:[performance_accuracy]])</f>
        <v>#DIV/0!</v>
      </c>
      <c r="BH835" s="4"/>
      <c r="BI835" s="4"/>
      <c r="BJ835" s="4"/>
      <c r="BK835" s="2"/>
      <c r="BL835" s="4"/>
      <c r="BM835" s="4"/>
      <c r="BN835" s="1"/>
      <c r="BO835" s="1"/>
      <c r="BP835" s="1"/>
      <c r="BQ835" s="1"/>
      <c r="BR835" s="1"/>
      <c r="BS835" s="1"/>
      <c r="BT835" s="1"/>
      <c r="BU835" s="1"/>
      <c r="BV835" s="1"/>
      <c r="BW835" s="1">
        <v>2019</v>
      </c>
      <c r="BX835" s="1">
        <v>1</v>
      </c>
      <c r="BY835" s="1">
        <v>46450</v>
      </c>
      <c r="BZ835" s="1">
        <v>31412169</v>
      </c>
      <c r="CA835" s="1" t="s">
        <v>12841</v>
      </c>
      <c r="CB835" s="1" t="s">
        <v>12843</v>
      </c>
      <c r="CC835" s="18">
        <v>43691.041666666664</v>
      </c>
      <c r="CD835" s="18">
        <v>43692.041666666664</v>
      </c>
      <c r="CE835" s="1" t="s">
        <v>1309</v>
      </c>
      <c r="CF835" s="1" t="s">
        <v>1310</v>
      </c>
      <c r="CG835" s="1" t="s">
        <v>3371</v>
      </c>
      <c r="CH835" s="1" t="s">
        <v>3372</v>
      </c>
      <c r="CI835" s="1" t="s">
        <v>1341</v>
      </c>
      <c r="CJ835" s="1" t="s">
        <v>12844</v>
      </c>
      <c r="CK835" s="1" t="s">
        <v>12845</v>
      </c>
      <c r="CL835" s="1" t="s">
        <v>12846</v>
      </c>
      <c r="CM835" s="1" t="s">
        <v>12847</v>
      </c>
      <c r="CN835" s="1"/>
      <c r="CO835" s="1" t="s">
        <v>12848</v>
      </c>
      <c r="CP835" s="1">
        <v>1</v>
      </c>
      <c r="CQ835" s="1">
        <v>0</v>
      </c>
      <c r="CR835" s="1">
        <v>0</v>
      </c>
      <c r="CS835" s="1">
        <v>0</v>
      </c>
      <c r="CT835" s="1">
        <v>0</v>
      </c>
      <c r="CU835" s="1">
        <v>0</v>
      </c>
      <c r="CV835" s="1">
        <v>0</v>
      </c>
      <c r="CW835" s="1">
        <v>0</v>
      </c>
      <c r="CX835" s="1">
        <v>0</v>
      </c>
      <c r="CY835" s="1">
        <v>0</v>
      </c>
      <c r="CZ835" s="1">
        <v>0</v>
      </c>
      <c r="DA835" s="1">
        <v>0</v>
      </c>
      <c r="DB835" s="1">
        <v>0</v>
      </c>
      <c r="DC835" s="1">
        <v>0</v>
      </c>
      <c r="DD835" s="1">
        <v>0</v>
      </c>
      <c r="DE835" s="1">
        <v>0</v>
      </c>
      <c r="DF835" s="1">
        <v>0</v>
      </c>
      <c r="DG835" s="1">
        <v>0</v>
      </c>
      <c r="DH835" s="1">
        <v>0</v>
      </c>
      <c r="DI835" s="1">
        <v>0</v>
      </c>
      <c r="DJ835" s="1">
        <v>0</v>
      </c>
      <c r="DK835" s="1">
        <v>0</v>
      </c>
      <c r="DL835" s="1">
        <v>0</v>
      </c>
      <c r="DM835" s="1" t="s">
        <v>3746</v>
      </c>
      <c r="DN835" s="1" t="s">
        <v>1340</v>
      </c>
      <c r="DO835" s="1" t="s">
        <v>1341</v>
      </c>
      <c r="DP835" s="1" t="s">
        <v>1341</v>
      </c>
      <c r="DQ835" s="1" t="s">
        <v>1341</v>
      </c>
      <c r="DR835" s="1" t="s">
        <v>1342</v>
      </c>
      <c r="DS835" s="1">
        <v>0</v>
      </c>
      <c r="DT835" s="1">
        <v>0</v>
      </c>
      <c r="DU835" s="1">
        <v>0</v>
      </c>
    </row>
    <row r="836" spans="1:125" x14ac:dyDescent="0.2">
      <c r="A836" s="1"/>
      <c r="B836" s="1" t="s">
        <v>12832</v>
      </c>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4"/>
      <c r="BA836" s="4"/>
      <c r="BB836" s="4"/>
      <c r="BC836" s="4"/>
      <c r="BD836" s="4"/>
      <c r="BE836" s="4"/>
      <c r="BF836" s="4"/>
      <c r="BG836" s="4" t="e">
        <f>AVERAGE(Table_Sheet1__3[[#This Row],[performance_auc]:[performance_accuracy]])</f>
        <v>#DIV/0!</v>
      </c>
      <c r="BH836" s="4"/>
      <c r="BI836" s="4"/>
      <c r="BJ836" s="4"/>
      <c r="BK836" s="2"/>
      <c r="BL836" s="4"/>
      <c r="BM836" s="4"/>
      <c r="BN836" s="1"/>
      <c r="BO836" s="1"/>
      <c r="BP836" s="1"/>
      <c r="BQ836" s="1"/>
      <c r="BR836" s="1"/>
      <c r="BS836" s="1"/>
      <c r="BT836" s="1"/>
      <c r="BU836" s="1"/>
      <c r="BV836" s="1"/>
      <c r="BW836" s="1">
        <v>2019</v>
      </c>
      <c r="BX836" s="1">
        <v>1</v>
      </c>
      <c r="BY836" s="1">
        <v>46445</v>
      </c>
      <c r="BZ836" s="1">
        <v>32391430</v>
      </c>
      <c r="CA836" s="1" t="s">
        <v>12831</v>
      </c>
      <c r="CB836" s="1" t="s">
        <v>12833</v>
      </c>
      <c r="CC836" s="18">
        <v>43922.041666666664</v>
      </c>
      <c r="CD836" s="18">
        <v>43963.041666666664</v>
      </c>
      <c r="CE836" s="1" t="s">
        <v>1309</v>
      </c>
      <c r="CF836" s="1" t="s">
        <v>1310</v>
      </c>
      <c r="CG836" s="1" t="s">
        <v>12834</v>
      </c>
      <c r="CH836" s="1" t="s">
        <v>12835</v>
      </c>
      <c r="CI836" s="1" t="s">
        <v>1341</v>
      </c>
      <c r="CJ836" s="1" t="s">
        <v>12836</v>
      </c>
      <c r="CK836" s="1" t="s">
        <v>12837</v>
      </c>
      <c r="CL836" s="1" t="s">
        <v>12838</v>
      </c>
      <c r="CM836" s="1"/>
      <c r="CN836" s="1" t="s">
        <v>12839</v>
      </c>
      <c r="CO836" s="1" t="s">
        <v>12840</v>
      </c>
      <c r="CP836" s="1">
        <v>1</v>
      </c>
      <c r="CQ836" s="1">
        <v>0</v>
      </c>
      <c r="CR836" s="1">
        <v>0</v>
      </c>
      <c r="CS836" s="1">
        <v>0</v>
      </c>
      <c r="CT836" s="1">
        <v>0</v>
      </c>
      <c r="CU836" s="1">
        <v>0</v>
      </c>
      <c r="CV836" s="1">
        <v>0</v>
      </c>
      <c r="CW836" s="1">
        <v>0</v>
      </c>
      <c r="CX836" s="1">
        <v>0</v>
      </c>
      <c r="CY836" s="1">
        <v>0</v>
      </c>
      <c r="CZ836" s="1">
        <v>0</v>
      </c>
      <c r="DA836" s="1">
        <v>0</v>
      </c>
      <c r="DB836" s="1">
        <v>0</v>
      </c>
      <c r="DC836" s="1">
        <v>0</v>
      </c>
      <c r="DD836" s="1">
        <v>0</v>
      </c>
      <c r="DE836" s="1">
        <v>0</v>
      </c>
      <c r="DF836" s="1">
        <v>1</v>
      </c>
      <c r="DG836" s="1">
        <v>0</v>
      </c>
      <c r="DH836" s="1">
        <v>0</v>
      </c>
      <c r="DI836" s="1">
        <v>0</v>
      </c>
      <c r="DJ836" s="1">
        <v>0</v>
      </c>
      <c r="DK836" s="1">
        <v>0</v>
      </c>
      <c r="DL836" s="1">
        <v>0</v>
      </c>
      <c r="DM836" s="1" t="s">
        <v>2517</v>
      </c>
      <c r="DN836" s="1" t="s">
        <v>1340</v>
      </c>
      <c r="DO836" s="1" t="s">
        <v>1341</v>
      </c>
      <c r="DP836" s="1" t="s">
        <v>1341</v>
      </c>
      <c r="DQ836" s="1" t="s">
        <v>1341</v>
      </c>
      <c r="DR836" s="1" t="s">
        <v>1342</v>
      </c>
      <c r="DS836" s="1">
        <v>0</v>
      </c>
      <c r="DT836" s="1">
        <v>0</v>
      </c>
      <c r="DU836" s="1">
        <v>0</v>
      </c>
    </row>
    <row r="837" spans="1:125" x14ac:dyDescent="0.2">
      <c r="A837" s="1"/>
      <c r="B837" s="1" t="s">
        <v>12799</v>
      </c>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4"/>
      <c r="BA837" s="4"/>
      <c r="BB837" s="4"/>
      <c r="BC837" s="4"/>
      <c r="BD837" s="4"/>
      <c r="BE837" s="4"/>
      <c r="BF837" s="4"/>
      <c r="BG837" s="4" t="e">
        <f>AVERAGE(Table_Sheet1__3[[#This Row],[performance_auc]:[performance_accuracy]])</f>
        <v>#DIV/0!</v>
      </c>
      <c r="BH837" s="4"/>
      <c r="BI837" s="4"/>
      <c r="BJ837" s="4"/>
      <c r="BK837" s="2"/>
      <c r="BL837" s="4"/>
      <c r="BM837" s="4"/>
      <c r="BN837" s="1"/>
      <c r="BO837" s="1"/>
      <c r="BP837" s="1"/>
      <c r="BQ837" s="1"/>
      <c r="BR837" s="1"/>
      <c r="BS837" s="1"/>
      <c r="BT837" s="1"/>
      <c r="BU837" s="1"/>
      <c r="BV837" s="1"/>
      <c r="BW837" s="1">
        <v>2019</v>
      </c>
      <c r="BX837" s="1">
        <v>1</v>
      </c>
      <c r="BY837" s="1">
        <v>46419</v>
      </c>
      <c r="BZ837" s="1">
        <v>31997849</v>
      </c>
      <c r="CA837" s="1" t="s">
        <v>12798</v>
      </c>
      <c r="CB837" s="1" t="s">
        <v>12800</v>
      </c>
      <c r="CC837" s="18">
        <v>43542</v>
      </c>
      <c r="CD837" s="18">
        <v>43861</v>
      </c>
      <c r="CE837" s="1" t="s">
        <v>1309</v>
      </c>
      <c r="CF837" s="1" t="s">
        <v>1310</v>
      </c>
      <c r="CG837" s="1" t="s">
        <v>2823</v>
      </c>
      <c r="CH837" s="1" t="s">
        <v>2824</v>
      </c>
      <c r="CI837" s="1" t="s">
        <v>1341</v>
      </c>
      <c r="CJ837" s="1" t="s">
        <v>12801</v>
      </c>
      <c r="CK837" s="1" t="s">
        <v>12802</v>
      </c>
      <c r="CL837" s="1" t="s">
        <v>12803</v>
      </c>
      <c r="CM837" s="1"/>
      <c r="CN837" s="1" t="s">
        <v>12804</v>
      </c>
      <c r="CO837" s="1" t="s">
        <v>12805</v>
      </c>
      <c r="CP837" s="1">
        <v>1</v>
      </c>
      <c r="CQ837" s="1">
        <v>1</v>
      </c>
      <c r="CR837" s="1">
        <v>0</v>
      </c>
      <c r="CS837" s="1">
        <v>0</v>
      </c>
      <c r="CT837" s="1">
        <v>0</v>
      </c>
      <c r="CU837" s="1">
        <v>0</v>
      </c>
      <c r="CV837" s="1">
        <v>0</v>
      </c>
      <c r="CW837" s="1">
        <v>0</v>
      </c>
      <c r="CX837" s="1">
        <v>0</v>
      </c>
      <c r="CY837" s="1">
        <v>0</v>
      </c>
      <c r="CZ837" s="1">
        <v>0</v>
      </c>
      <c r="DA837" s="1">
        <v>0</v>
      </c>
      <c r="DB837" s="1">
        <v>0</v>
      </c>
      <c r="DC837" s="1">
        <v>0</v>
      </c>
      <c r="DD837" s="1">
        <v>0</v>
      </c>
      <c r="DE837" s="1">
        <v>0</v>
      </c>
      <c r="DF837" s="1">
        <v>0</v>
      </c>
      <c r="DG837" s="1">
        <v>0</v>
      </c>
      <c r="DH837" s="1">
        <v>0</v>
      </c>
      <c r="DI837" s="1">
        <v>0</v>
      </c>
      <c r="DJ837" s="1">
        <v>0</v>
      </c>
      <c r="DK837" s="1">
        <v>0</v>
      </c>
      <c r="DL837" s="1">
        <v>1</v>
      </c>
      <c r="DM837" s="1" t="s">
        <v>2466</v>
      </c>
      <c r="DN837" s="1" t="s">
        <v>1340</v>
      </c>
      <c r="DO837" s="1" t="s">
        <v>1341</v>
      </c>
      <c r="DP837" s="1" t="s">
        <v>1341</v>
      </c>
      <c r="DQ837" s="1" t="s">
        <v>1341</v>
      </c>
      <c r="DR837" s="1" t="s">
        <v>1342</v>
      </c>
      <c r="DS837" s="1">
        <v>0</v>
      </c>
      <c r="DT837" s="1">
        <v>0</v>
      </c>
      <c r="DU837" s="1">
        <v>0</v>
      </c>
    </row>
    <row r="838" spans="1:125" x14ac:dyDescent="0.2">
      <c r="A838" s="1"/>
      <c r="B838" s="1" t="s">
        <v>12783</v>
      </c>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4"/>
      <c r="BA838" s="4"/>
      <c r="BB838" s="4"/>
      <c r="BC838" s="4"/>
      <c r="BD838" s="4"/>
      <c r="BE838" s="4"/>
      <c r="BF838" s="4"/>
      <c r="BG838" s="4" t="e">
        <f>AVERAGE(Table_Sheet1__3[[#This Row],[performance_auc]:[performance_accuracy]])</f>
        <v>#DIV/0!</v>
      </c>
      <c r="BH838" s="4"/>
      <c r="BI838" s="4"/>
      <c r="BJ838" s="4"/>
      <c r="BK838" s="2"/>
      <c r="BL838" s="4"/>
      <c r="BM838" s="4"/>
      <c r="BN838" s="1"/>
      <c r="BO838" s="1"/>
      <c r="BP838" s="1"/>
      <c r="BQ838" s="1"/>
      <c r="BR838" s="1"/>
      <c r="BS838" s="1"/>
      <c r="BT838" s="1"/>
      <c r="BU838" s="1"/>
      <c r="BV838" s="1"/>
      <c r="BW838" s="1">
        <v>2021</v>
      </c>
      <c r="BX838" s="1">
        <v>1</v>
      </c>
      <c r="BY838" s="1">
        <v>46356</v>
      </c>
      <c r="BZ838" s="1">
        <v>32476708</v>
      </c>
      <c r="CA838" s="1" t="s">
        <v>12782</v>
      </c>
      <c r="CB838" s="1" t="s">
        <v>12784</v>
      </c>
      <c r="CC838" s="18">
        <v>43906</v>
      </c>
      <c r="CD838" s="18">
        <v>43984.041666666664</v>
      </c>
      <c r="CE838" s="1" t="s">
        <v>1309</v>
      </c>
      <c r="CF838" s="1" t="s">
        <v>1310</v>
      </c>
      <c r="CG838" s="1" t="s">
        <v>2823</v>
      </c>
      <c r="CH838" s="1" t="s">
        <v>2824</v>
      </c>
      <c r="CI838" s="1" t="s">
        <v>1341</v>
      </c>
      <c r="CJ838" s="1" t="s">
        <v>12785</v>
      </c>
      <c r="CK838" s="1" t="s">
        <v>12786</v>
      </c>
      <c r="CL838" s="1" t="s">
        <v>12787</v>
      </c>
      <c r="CM838" s="1"/>
      <c r="CN838" s="1" t="s">
        <v>12788</v>
      </c>
      <c r="CO838" s="1" t="s">
        <v>12789</v>
      </c>
      <c r="CP838" s="1">
        <v>1</v>
      </c>
      <c r="CQ838" s="1">
        <v>0</v>
      </c>
      <c r="CR838" s="1">
        <v>0</v>
      </c>
      <c r="CS838" s="1">
        <v>0</v>
      </c>
      <c r="CT838" s="1">
        <v>0</v>
      </c>
      <c r="CU838" s="1">
        <v>0</v>
      </c>
      <c r="CV838" s="1">
        <v>0</v>
      </c>
      <c r="CW838" s="1">
        <v>0</v>
      </c>
      <c r="CX838" s="1">
        <v>0</v>
      </c>
      <c r="CY838" s="1">
        <v>0</v>
      </c>
      <c r="CZ838" s="1">
        <v>0</v>
      </c>
      <c r="DA838" s="1">
        <v>0</v>
      </c>
      <c r="DB838" s="1">
        <v>0</v>
      </c>
      <c r="DC838" s="1">
        <v>0</v>
      </c>
      <c r="DD838" s="1">
        <v>0</v>
      </c>
      <c r="DE838" s="1">
        <v>0</v>
      </c>
      <c r="DF838" s="1">
        <v>0</v>
      </c>
      <c r="DG838" s="1">
        <v>0</v>
      </c>
      <c r="DH838" s="1">
        <v>0</v>
      </c>
      <c r="DI838" s="1">
        <v>0</v>
      </c>
      <c r="DJ838" s="1">
        <v>0</v>
      </c>
      <c r="DK838" s="1">
        <v>0</v>
      </c>
      <c r="DL838" s="1">
        <v>0</v>
      </c>
      <c r="DM838" s="1" t="s">
        <v>3703</v>
      </c>
      <c r="DN838" s="1" t="s">
        <v>1340</v>
      </c>
      <c r="DO838" s="1" t="s">
        <v>1341</v>
      </c>
      <c r="DP838" s="1" t="s">
        <v>1341</v>
      </c>
      <c r="DQ838" s="1" t="s">
        <v>1341</v>
      </c>
      <c r="DR838" s="1" t="s">
        <v>1342</v>
      </c>
      <c r="DS838" s="1">
        <v>0</v>
      </c>
      <c r="DT838" s="1">
        <v>0</v>
      </c>
      <c r="DU838" s="1">
        <v>0</v>
      </c>
    </row>
    <row r="839" spans="1:125" s="28" customFormat="1" x14ac:dyDescent="0.2">
      <c r="A839" s="1"/>
      <c r="B839" s="1" t="s">
        <v>12777</v>
      </c>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4"/>
      <c r="BA839" s="4"/>
      <c r="BB839" s="4"/>
      <c r="BC839" s="4"/>
      <c r="BD839" s="4"/>
      <c r="BE839" s="4"/>
      <c r="BF839" s="4"/>
      <c r="BG839" s="4" t="e">
        <f>AVERAGE(Table_Sheet1__3[[#This Row],[performance_auc]:[performance_accuracy]])</f>
        <v>#DIV/0!</v>
      </c>
      <c r="BH839" s="4"/>
      <c r="BI839" s="4"/>
      <c r="BJ839" s="4"/>
      <c r="BK839" s="2"/>
      <c r="BL839" s="4"/>
      <c r="BM839" s="4"/>
      <c r="BN839" s="1"/>
      <c r="BO839" s="1"/>
      <c r="BP839" s="1"/>
      <c r="BQ839" s="1"/>
      <c r="BR839" s="1"/>
      <c r="BS839" s="1"/>
      <c r="BT839" s="1"/>
      <c r="BU839" s="1"/>
      <c r="BV839" s="1"/>
      <c r="BW839" s="1">
        <v>2021</v>
      </c>
      <c r="BX839" s="1">
        <v>1</v>
      </c>
      <c r="BY839" s="1">
        <v>46307</v>
      </c>
      <c r="BZ839" s="1">
        <v>34493825</v>
      </c>
      <c r="CA839" s="1" t="s">
        <v>12776</v>
      </c>
      <c r="CB839" s="1" t="s">
        <v>12778</v>
      </c>
      <c r="CC839" s="18">
        <v>44446.041666666664</v>
      </c>
      <c r="CD839" s="18">
        <v>44448.041666666664</v>
      </c>
      <c r="CE839" s="1" t="s">
        <v>1309</v>
      </c>
      <c r="CF839" s="1" t="s">
        <v>1310</v>
      </c>
      <c r="CG839" s="1" t="s">
        <v>2737</v>
      </c>
      <c r="CH839" s="1" t="s">
        <v>2738</v>
      </c>
      <c r="CI839" s="1" t="s">
        <v>1341</v>
      </c>
      <c r="CJ839" s="1" t="s">
        <v>12779</v>
      </c>
      <c r="CK839" s="1" t="s">
        <v>12780</v>
      </c>
      <c r="CL839" s="1"/>
      <c r="CM839" s="1"/>
      <c r="CN839" s="1"/>
      <c r="CO839" s="1" t="s">
        <v>12781</v>
      </c>
      <c r="CP839" s="1">
        <v>1</v>
      </c>
      <c r="CQ839" s="1">
        <v>0</v>
      </c>
      <c r="CR839" s="1">
        <v>0</v>
      </c>
      <c r="CS839" s="1">
        <v>0</v>
      </c>
      <c r="CT839" s="1">
        <v>0</v>
      </c>
      <c r="CU839" s="1">
        <v>0</v>
      </c>
      <c r="CV839" s="1">
        <v>0</v>
      </c>
      <c r="CW839" s="1">
        <v>0</v>
      </c>
      <c r="CX839" s="1">
        <v>0</v>
      </c>
      <c r="CY839" s="1">
        <v>0</v>
      </c>
      <c r="CZ839" s="1">
        <v>0</v>
      </c>
      <c r="DA839" s="1">
        <v>0</v>
      </c>
      <c r="DB839" s="1">
        <v>0</v>
      </c>
      <c r="DC839" s="1">
        <v>0</v>
      </c>
      <c r="DD839" s="1">
        <v>0</v>
      </c>
      <c r="DE839" s="1">
        <v>0</v>
      </c>
      <c r="DF839" s="1">
        <v>0</v>
      </c>
      <c r="DG839" s="1">
        <v>0</v>
      </c>
      <c r="DH839" s="1">
        <v>0</v>
      </c>
      <c r="DI839" s="1">
        <v>0</v>
      </c>
      <c r="DJ839" s="1">
        <v>0</v>
      </c>
      <c r="DK839" s="1">
        <v>0</v>
      </c>
      <c r="DL839" s="1">
        <v>1</v>
      </c>
      <c r="DM839" s="1" t="s">
        <v>5345</v>
      </c>
      <c r="DN839" s="1" t="s">
        <v>1340</v>
      </c>
      <c r="DO839" s="1" t="s">
        <v>1341</v>
      </c>
      <c r="DP839" s="1" t="s">
        <v>1341</v>
      </c>
      <c r="DQ839" s="1" t="s">
        <v>1341</v>
      </c>
      <c r="DR839" s="1" t="s">
        <v>1342</v>
      </c>
      <c r="DS839" s="1">
        <v>0</v>
      </c>
      <c r="DT839" s="1">
        <v>0</v>
      </c>
      <c r="DU839" s="1">
        <v>0</v>
      </c>
    </row>
    <row r="840" spans="1:125" x14ac:dyDescent="0.2">
      <c r="A840" s="1"/>
      <c r="B840" s="1" t="s">
        <v>12724</v>
      </c>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4"/>
      <c r="BA840" s="4"/>
      <c r="BB840" s="4"/>
      <c r="BC840" s="4"/>
      <c r="BD840" s="4"/>
      <c r="BE840" s="4"/>
      <c r="BF840" s="4"/>
      <c r="BG840" s="4" t="e">
        <f>AVERAGE(Table_Sheet1__3[[#This Row],[performance_auc]:[performance_accuracy]])</f>
        <v>#DIV/0!</v>
      </c>
      <c r="BH840" s="4"/>
      <c r="BI840" s="4"/>
      <c r="BJ840" s="4"/>
      <c r="BK840" s="2"/>
      <c r="BL840" s="4"/>
      <c r="BM840" s="4"/>
      <c r="BN840" s="1"/>
      <c r="BO840" s="1"/>
      <c r="BP840" s="1"/>
      <c r="BQ840" s="1"/>
      <c r="BR840" s="1"/>
      <c r="BS840" s="1"/>
      <c r="BT840" s="1"/>
      <c r="BU840" s="1"/>
      <c r="BV840" s="1"/>
      <c r="BW840" s="1">
        <v>2004</v>
      </c>
      <c r="BX840" s="1">
        <v>1</v>
      </c>
      <c r="BY840" s="1">
        <v>46056</v>
      </c>
      <c r="BZ840" s="1">
        <v>33737268</v>
      </c>
      <c r="CA840" s="1" t="s">
        <v>12723</v>
      </c>
      <c r="CB840" s="1" t="s">
        <v>12725</v>
      </c>
      <c r="CC840" s="18">
        <v>44273</v>
      </c>
      <c r="CD840" s="18">
        <v>44275</v>
      </c>
      <c r="CE840" s="1" t="s">
        <v>1309</v>
      </c>
      <c r="CF840" s="1" t="s">
        <v>1310</v>
      </c>
      <c r="CG840" s="1" t="s">
        <v>11902</v>
      </c>
      <c r="CH840" s="1" t="s">
        <v>11903</v>
      </c>
      <c r="CI840" s="1" t="s">
        <v>1341</v>
      </c>
      <c r="CJ840" s="1" t="s">
        <v>12726</v>
      </c>
      <c r="CK840" s="1" t="s">
        <v>12727</v>
      </c>
      <c r="CL840" s="1"/>
      <c r="CM840" s="1" t="s">
        <v>12728</v>
      </c>
      <c r="CN840" s="1" t="s">
        <v>12729</v>
      </c>
      <c r="CO840" s="1" t="s">
        <v>12730</v>
      </c>
      <c r="CP840" s="1">
        <v>1</v>
      </c>
      <c r="CQ840" s="1">
        <v>1</v>
      </c>
      <c r="CR840" s="1">
        <v>0</v>
      </c>
      <c r="CS840" s="1">
        <v>0</v>
      </c>
      <c r="CT840" s="1">
        <v>0</v>
      </c>
      <c r="CU840" s="1">
        <v>0</v>
      </c>
      <c r="CV840" s="1">
        <v>0</v>
      </c>
      <c r="CW840" s="1">
        <v>0</v>
      </c>
      <c r="CX840" s="1">
        <v>0</v>
      </c>
      <c r="CY840" s="1">
        <v>0</v>
      </c>
      <c r="CZ840" s="1">
        <v>0</v>
      </c>
      <c r="DA840" s="1">
        <v>0</v>
      </c>
      <c r="DB840" s="1">
        <v>0</v>
      </c>
      <c r="DC840" s="1">
        <v>0</v>
      </c>
      <c r="DD840" s="1">
        <v>0</v>
      </c>
      <c r="DE840" s="1">
        <v>0</v>
      </c>
      <c r="DF840" s="1">
        <v>1</v>
      </c>
      <c r="DG840" s="1">
        <v>0</v>
      </c>
      <c r="DH840" s="1">
        <v>0</v>
      </c>
      <c r="DI840" s="1">
        <v>0</v>
      </c>
      <c r="DJ840" s="1">
        <v>0</v>
      </c>
      <c r="DK840" s="1">
        <v>0</v>
      </c>
      <c r="DL840" s="1">
        <v>0</v>
      </c>
      <c r="DM840" s="1" t="s">
        <v>3628</v>
      </c>
      <c r="DN840" s="1" t="s">
        <v>2356</v>
      </c>
      <c r="DO840" s="1" t="s">
        <v>2357</v>
      </c>
      <c r="DP840" s="1" t="s">
        <v>2357</v>
      </c>
      <c r="DQ840" s="1" t="s">
        <v>2357</v>
      </c>
      <c r="DR840" s="1" t="s">
        <v>2358</v>
      </c>
      <c r="DS840" s="1">
        <v>0</v>
      </c>
      <c r="DT840" s="1">
        <v>0</v>
      </c>
      <c r="DU840" s="1">
        <v>0</v>
      </c>
    </row>
    <row r="841" spans="1:125" s="28" customFormat="1" x14ac:dyDescent="0.2">
      <c r="A841" s="1"/>
      <c r="B841" s="1" t="s">
        <v>12699</v>
      </c>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4"/>
      <c r="BA841" s="4"/>
      <c r="BB841" s="4"/>
      <c r="BC841" s="4"/>
      <c r="BD841" s="4"/>
      <c r="BE841" s="4"/>
      <c r="BF841" s="4"/>
      <c r="BG841" s="4" t="e">
        <f>AVERAGE(Table_Sheet1__3[[#This Row],[performance_auc]:[performance_accuracy]])</f>
        <v>#DIV/0!</v>
      </c>
      <c r="BH841" s="4"/>
      <c r="BI841" s="4"/>
      <c r="BJ841" s="4"/>
      <c r="BK841" s="2"/>
      <c r="BL841" s="4"/>
      <c r="BM841" s="4"/>
      <c r="BN841" s="1"/>
      <c r="BO841" s="1"/>
      <c r="BP841" s="1"/>
      <c r="BQ841" s="1"/>
      <c r="BR841" s="1"/>
      <c r="BS841" s="1"/>
      <c r="BT841" s="1"/>
      <c r="BU841" s="1"/>
      <c r="BV841" s="1"/>
      <c r="BW841" s="1">
        <v>2004</v>
      </c>
      <c r="BX841" s="1">
        <v>1</v>
      </c>
      <c r="BY841" s="1">
        <v>45990</v>
      </c>
      <c r="BZ841" s="1">
        <v>32283104</v>
      </c>
      <c r="CA841" s="1" t="s">
        <v>12698</v>
      </c>
      <c r="CB841" s="1" t="s">
        <v>12700</v>
      </c>
      <c r="CC841" s="18">
        <v>43931.041666666664</v>
      </c>
      <c r="CD841" s="18">
        <v>43935.041666666664</v>
      </c>
      <c r="CE841" s="1" t="s">
        <v>1309</v>
      </c>
      <c r="CF841" s="1" t="s">
        <v>1310</v>
      </c>
      <c r="CG841" s="1" t="s">
        <v>3673</v>
      </c>
      <c r="CH841" s="1" t="s">
        <v>3674</v>
      </c>
      <c r="CI841" s="1" t="s">
        <v>1341</v>
      </c>
      <c r="CJ841" s="1" t="s">
        <v>12701</v>
      </c>
      <c r="CK841" s="1" t="s">
        <v>12702</v>
      </c>
      <c r="CL841" s="1"/>
      <c r="CM841" s="1" t="s">
        <v>12703</v>
      </c>
      <c r="CN841" s="1"/>
      <c r="CO841" s="1" t="s">
        <v>12704</v>
      </c>
      <c r="CP841" s="1">
        <v>1</v>
      </c>
      <c r="CQ841" s="1">
        <v>1</v>
      </c>
      <c r="CR841" s="1">
        <v>0</v>
      </c>
      <c r="CS841" s="1">
        <v>0</v>
      </c>
      <c r="CT841" s="1">
        <v>0</v>
      </c>
      <c r="CU841" s="1">
        <v>0</v>
      </c>
      <c r="CV841" s="1">
        <v>0</v>
      </c>
      <c r="CW841" s="1">
        <v>0</v>
      </c>
      <c r="CX841" s="1">
        <v>0</v>
      </c>
      <c r="CY841" s="1">
        <v>0</v>
      </c>
      <c r="CZ841" s="1">
        <v>0</v>
      </c>
      <c r="DA841" s="1">
        <v>0</v>
      </c>
      <c r="DB841" s="1">
        <v>0</v>
      </c>
      <c r="DC841" s="1">
        <v>0</v>
      </c>
      <c r="DD841" s="1">
        <v>0</v>
      </c>
      <c r="DE841" s="1">
        <v>0</v>
      </c>
      <c r="DF841" s="1">
        <v>0</v>
      </c>
      <c r="DG841" s="1">
        <v>0</v>
      </c>
      <c r="DH841" s="1">
        <v>0</v>
      </c>
      <c r="DI841" s="1">
        <v>0</v>
      </c>
      <c r="DJ841" s="1">
        <v>0</v>
      </c>
      <c r="DK841" s="1">
        <v>0</v>
      </c>
      <c r="DL841" s="1">
        <v>0</v>
      </c>
      <c r="DM841" s="1" t="s">
        <v>3619</v>
      </c>
      <c r="DN841" s="1" t="s">
        <v>1399</v>
      </c>
      <c r="DO841" s="1" t="s">
        <v>1400</v>
      </c>
      <c r="DP841" s="1" t="s">
        <v>1400</v>
      </c>
      <c r="DQ841" s="1" t="s">
        <v>1400</v>
      </c>
      <c r="DR841" s="1" t="s">
        <v>1401</v>
      </c>
      <c r="DS841" s="1">
        <v>0</v>
      </c>
      <c r="DT841" s="1">
        <v>0</v>
      </c>
      <c r="DU841" s="1">
        <v>0</v>
      </c>
    </row>
    <row r="842" spans="1:125" x14ac:dyDescent="0.2">
      <c r="A842" s="1"/>
      <c r="B842" s="1" t="s">
        <v>12690</v>
      </c>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4"/>
      <c r="BA842" s="4"/>
      <c r="BB842" s="4"/>
      <c r="BC842" s="4"/>
      <c r="BD842" s="4"/>
      <c r="BE842" s="4"/>
      <c r="BF842" s="4"/>
      <c r="BG842" s="4" t="e">
        <f>AVERAGE(Table_Sheet1__3[[#This Row],[performance_auc]:[performance_accuracy]])</f>
        <v>#DIV/0!</v>
      </c>
      <c r="BH842" s="4"/>
      <c r="BI842" s="4"/>
      <c r="BJ842" s="4"/>
      <c r="BK842" s="2"/>
      <c r="BL842" s="4"/>
      <c r="BM842" s="4"/>
      <c r="BN842" s="1"/>
      <c r="BO842" s="1"/>
      <c r="BP842" s="1"/>
      <c r="BQ842" s="1"/>
      <c r="BR842" s="1"/>
      <c r="BS842" s="1"/>
      <c r="BT842" s="1"/>
      <c r="BU842" s="1"/>
      <c r="BV842" s="1"/>
      <c r="BW842" s="1">
        <v>2020</v>
      </c>
      <c r="BX842" s="1">
        <v>1</v>
      </c>
      <c r="BY842" s="1">
        <v>45964</v>
      </c>
      <c r="BZ842" s="1">
        <v>31222166</v>
      </c>
      <c r="CA842" s="1" t="s">
        <v>12689</v>
      </c>
      <c r="CB842" s="1" t="s">
        <v>12691</v>
      </c>
      <c r="CC842" s="18">
        <v>43636.041666666664</v>
      </c>
      <c r="CD842" s="18">
        <v>43638.041666666664</v>
      </c>
      <c r="CE842" s="1" t="s">
        <v>1309</v>
      </c>
      <c r="CF842" s="1" t="s">
        <v>1310</v>
      </c>
      <c r="CG842" s="1" t="s">
        <v>12692</v>
      </c>
      <c r="CH842" s="1" t="s">
        <v>12693</v>
      </c>
      <c r="CI842" s="1" t="s">
        <v>1341</v>
      </c>
      <c r="CJ842" s="1" t="s">
        <v>12694</v>
      </c>
      <c r="CK842" s="1" t="s">
        <v>12695</v>
      </c>
      <c r="CL842" s="1"/>
      <c r="CM842" s="1" t="s">
        <v>12696</v>
      </c>
      <c r="CN842" s="1"/>
      <c r="CO842" s="1" t="s">
        <v>12697</v>
      </c>
      <c r="CP842" s="1">
        <v>1</v>
      </c>
      <c r="CQ842" s="1">
        <v>1</v>
      </c>
      <c r="CR842" s="1">
        <v>0</v>
      </c>
      <c r="CS842" s="1">
        <v>0</v>
      </c>
      <c r="CT842" s="1">
        <v>0</v>
      </c>
      <c r="CU842" s="1">
        <v>0</v>
      </c>
      <c r="CV842" s="1">
        <v>0</v>
      </c>
      <c r="CW842" s="1">
        <v>0</v>
      </c>
      <c r="CX842" s="1">
        <v>0</v>
      </c>
      <c r="CY842" s="1">
        <v>0</v>
      </c>
      <c r="CZ842" s="1">
        <v>0</v>
      </c>
      <c r="DA842" s="1">
        <v>0</v>
      </c>
      <c r="DB842" s="1">
        <v>0</v>
      </c>
      <c r="DC842" s="1">
        <v>0</v>
      </c>
      <c r="DD842" s="1">
        <v>0</v>
      </c>
      <c r="DE842" s="1">
        <v>0</v>
      </c>
      <c r="DF842" s="1">
        <v>0</v>
      </c>
      <c r="DG842" s="1">
        <v>0</v>
      </c>
      <c r="DH842" s="1">
        <v>0</v>
      </c>
      <c r="DI842" s="1">
        <v>0</v>
      </c>
      <c r="DJ842" s="1">
        <v>0</v>
      </c>
      <c r="DK842" s="1">
        <v>0</v>
      </c>
      <c r="DL842" s="1">
        <v>1</v>
      </c>
      <c r="DM842" s="1" t="s">
        <v>5076</v>
      </c>
      <c r="DN842" s="1" t="s">
        <v>1399</v>
      </c>
      <c r="DO842" s="1" t="s">
        <v>1400</v>
      </c>
      <c r="DP842" s="1" t="s">
        <v>1400</v>
      </c>
      <c r="DQ842" s="1" t="s">
        <v>1400</v>
      </c>
      <c r="DR842" s="1" t="s">
        <v>1401</v>
      </c>
      <c r="DS842" s="1">
        <v>0</v>
      </c>
      <c r="DT842" s="1">
        <v>0</v>
      </c>
      <c r="DU842" s="1">
        <v>0</v>
      </c>
    </row>
    <row r="843" spans="1:125" x14ac:dyDescent="0.2">
      <c r="A843" s="1"/>
      <c r="B843" s="1" t="s">
        <v>12682</v>
      </c>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4"/>
      <c r="BA843" s="4"/>
      <c r="BB843" s="4"/>
      <c r="BC843" s="4"/>
      <c r="BD843" s="4"/>
      <c r="BE843" s="4"/>
      <c r="BF843" s="4"/>
      <c r="BG843" s="4" t="e">
        <f>AVERAGE(Table_Sheet1__3[[#This Row],[performance_auc]:[performance_accuracy]])</f>
        <v>#DIV/0!</v>
      </c>
      <c r="BH843" s="4"/>
      <c r="BI843" s="4"/>
      <c r="BJ843" s="4"/>
      <c r="BK843" s="2"/>
      <c r="BL843" s="4"/>
      <c r="BM843" s="4"/>
      <c r="BN843" s="1"/>
      <c r="BO843" s="1"/>
      <c r="BP843" s="1"/>
      <c r="BQ843" s="1"/>
      <c r="BR843" s="1"/>
      <c r="BS843" s="1"/>
      <c r="BT843" s="1"/>
      <c r="BU843" s="1"/>
      <c r="BV843" s="1"/>
      <c r="BW843" s="1">
        <v>2021</v>
      </c>
      <c r="BX843" s="1">
        <v>1</v>
      </c>
      <c r="BY843" s="1">
        <v>45946</v>
      </c>
      <c r="BZ843" s="1">
        <v>29285517</v>
      </c>
      <c r="CA843" s="1" t="s">
        <v>12681</v>
      </c>
      <c r="CB843" s="1" t="s">
        <v>12683</v>
      </c>
      <c r="CC843" s="18">
        <v>43083</v>
      </c>
      <c r="CD843" s="18">
        <v>43099</v>
      </c>
      <c r="CE843" s="1" t="s">
        <v>1309</v>
      </c>
      <c r="CF843" s="1" t="s">
        <v>1310</v>
      </c>
      <c r="CG843" s="1" t="s">
        <v>2717</v>
      </c>
      <c r="CH843" s="1" t="s">
        <v>2718</v>
      </c>
      <c r="CI843" s="1" t="s">
        <v>1341</v>
      </c>
      <c r="CJ843" s="1" t="s">
        <v>12684</v>
      </c>
      <c r="CK843" s="1" t="s">
        <v>12685</v>
      </c>
      <c r="CL843" s="1" t="s">
        <v>12686</v>
      </c>
      <c r="CM843" s="1"/>
      <c r="CN843" s="1" t="s">
        <v>12687</v>
      </c>
      <c r="CO843" s="1" t="s">
        <v>12688</v>
      </c>
      <c r="CP843" s="1">
        <v>1</v>
      </c>
      <c r="CQ843" s="1">
        <v>0</v>
      </c>
      <c r="CR843" s="1">
        <v>0</v>
      </c>
      <c r="CS843" s="1">
        <v>0</v>
      </c>
      <c r="CT843" s="1">
        <v>0</v>
      </c>
      <c r="CU843" s="1">
        <v>0</v>
      </c>
      <c r="CV843" s="1">
        <v>0</v>
      </c>
      <c r="CW843" s="1">
        <v>0</v>
      </c>
      <c r="CX843" s="1">
        <v>0</v>
      </c>
      <c r="CY843" s="1">
        <v>0</v>
      </c>
      <c r="CZ843" s="1">
        <v>0</v>
      </c>
      <c r="DA843" s="1">
        <v>0</v>
      </c>
      <c r="DB843" s="1">
        <v>0</v>
      </c>
      <c r="DC843" s="1">
        <v>0</v>
      </c>
      <c r="DD843" s="1">
        <v>0</v>
      </c>
      <c r="DE843" s="1">
        <v>0</v>
      </c>
      <c r="DF843" s="1">
        <v>0</v>
      </c>
      <c r="DG843" s="1">
        <v>0</v>
      </c>
      <c r="DH843" s="1">
        <v>0</v>
      </c>
      <c r="DI843" s="1">
        <v>0</v>
      </c>
      <c r="DJ843" s="1">
        <v>0</v>
      </c>
      <c r="DK843" s="1">
        <v>0</v>
      </c>
      <c r="DL843" s="1">
        <v>1</v>
      </c>
      <c r="DM843" s="1" t="s">
        <v>10297</v>
      </c>
      <c r="DN843" s="1" t="s">
        <v>1399</v>
      </c>
      <c r="DO843" s="1" t="s">
        <v>1400</v>
      </c>
      <c r="DP843" s="1" t="s">
        <v>1400</v>
      </c>
      <c r="DQ843" s="1" t="s">
        <v>1400</v>
      </c>
      <c r="DR843" s="1" t="s">
        <v>1401</v>
      </c>
      <c r="DS843" s="1">
        <v>0</v>
      </c>
      <c r="DT843" s="1">
        <v>0</v>
      </c>
      <c r="DU843" s="1">
        <v>0</v>
      </c>
    </row>
    <row r="844" spans="1:125" x14ac:dyDescent="0.2">
      <c r="A844" s="1"/>
      <c r="B844" s="1" t="s">
        <v>12673</v>
      </c>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4"/>
      <c r="BA844" s="4"/>
      <c r="BB844" s="4"/>
      <c r="BC844" s="4"/>
      <c r="BD844" s="4"/>
      <c r="BE844" s="4"/>
      <c r="BF844" s="4"/>
      <c r="BG844" s="4" t="e">
        <f>AVERAGE(Table_Sheet1__3[[#This Row],[performance_auc]:[performance_accuracy]])</f>
        <v>#DIV/0!</v>
      </c>
      <c r="BH844" s="4"/>
      <c r="BI844" s="4"/>
      <c r="BJ844" s="4"/>
      <c r="BK844" s="2"/>
      <c r="BL844" s="4"/>
      <c r="BM844" s="4"/>
      <c r="BN844" s="1"/>
      <c r="BO844" s="1"/>
      <c r="BP844" s="1"/>
      <c r="BQ844" s="1"/>
      <c r="BR844" s="1"/>
      <c r="BS844" s="1"/>
      <c r="BT844" s="1"/>
      <c r="BU844" s="1"/>
      <c r="BV844" s="1"/>
      <c r="BW844" s="1">
        <v>2021</v>
      </c>
      <c r="BX844" s="1">
        <v>1</v>
      </c>
      <c r="BY844" s="1">
        <v>45860</v>
      </c>
      <c r="BZ844" s="1">
        <v>35226665</v>
      </c>
      <c r="CA844" s="1" t="s">
        <v>12672</v>
      </c>
      <c r="CB844" s="1" t="s">
        <v>12674</v>
      </c>
      <c r="CC844" s="18">
        <v>44620</v>
      </c>
      <c r="CD844" s="18">
        <v>44621</v>
      </c>
      <c r="CE844" s="1" t="s">
        <v>1309</v>
      </c>
      <c r="CF844" s="1" t="s">
        <v>1310</v>
      </c>
      <c r="CG844" s="1" t="s">
        <v>12675</v>
      </c>
      <c r="CH844" s="1" t="s">
        <v>12676</v>
      </c>
      <c r="CI844" s="1" t="s">
        <v>1341</v>
      </c>
      <c r="CJ844" s="1" t="s">
        <v>12677</v>
      </c>
      <c r="CK844" s="1" t="s">
        <v>12678</v>
      </c>
      <c r="CL844" s="1"/>
      <c r="CM844" s="1"/>
      <c r="CN844" s="1" t="s">
        <v>12679</v>
      </c>
      <c r="CO844" s="1" t="s">
        <v>12680</v>
      </c>
      <c r="CP844" s="1">
        <v>1</v>
      </c>
      <c r="CQ844" s="1">
        <v>0</v>
      </c>
      <c r="CR844" s="1">
        <v>0</v>
      </c>
      <c r="CS844" s="1">
        <v>0</v>
      </c>
      <c r="CT844" s="1">
        <v>0</v>
      </c>
      <c r="CU844" s="1">
        <v>0</v>
      </c>
      <c r="CV844" s="1">
        <v>0</v>
      </c>
      <c r="CW844" s="1">
        <v>0</v>
      </c>
      <c r="CX844" s="1">
        <v>0</v>
      </c>
      <c r="CY844" s="1">
        <v>0</v>
      </c>
      <c r="CZ844" s="1">
        <v>0</v>
      </c>
      <c r="DA844" s="1">
        <v>0</v>
      </c>
      <c r="DB844" s="1">
        <v>0</v>
      </c>
      <c r="DC844" s="1">
        <v>0</v>
      </c>
      <c r="DD844" s="1">
        <v>0</v>
      </c>
      <c r="DE844" s="1">
        <v>0</v>
      </c>
      <c r="DF844" s="1">
        <v>0</v>
      </c>
      <c r="DG844" s="1">
        <v>0</v>
      </c>
      <c r="DH844" s="1">
        <v>0</v>
      </c>
      <c r="DI844" s="1">
        <v>0</v>
      </c>
      <c r="DJ844" s="1">
        <v>0</v>
      </c>
      <c r="DK844" s="1">
        <v>0</v>
      </c>
      <c r="DL844" s="1">
        <v>0</v>
      </c>
      <c r="DM844" s="1" t="s">
        <v>10694</v>
      </c>
      <c r="DN844" s="1" t="s">
        <v>2768</v>
      </c>
      <c r="DO844" s="1" t="s">
        <v>1973</v>
      </c>
      <c r="DP844" s="1" t="s">
        <v>1973</v>
      </c>
      <c r="DQ844" s="1" t="s">
        <v>1973</v>
      </c>
      <c r="DR844" s="1" t="s">
        <v>2769</v>
      </c>
      <c r="DS844" s="1">
        <v>0</v>
      </c>
      <c r="DT844" s="1">
        <v>0</v>
      </c>
      <c r="DU844" s="1">
        <v>0</v>
      </c>
    </row>
    <row r="845" spans="1:125" x14ac:dyDescent="0.2">
      <c r="A845" s="1"/>
      <c r="B845" s="1" t="s">
        <v>12657</v>
      </c>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4"/>
      <c r="BA845" s="4"/>
      <c r="BB845" s="4"/>
      <c r="BC845" s="4"/>
      <c r="BD845" s="4"/>
      <c r="BE845" s="4"/>
      <c r="BF845" s="4"/>
      <c r="BG845" s="4" t="e">
        <f>AVERAGE(Table_Sheet1__3[[#This Row],[performance_auc]:[performance_accuracy]])</f>
        <v>#DIV/0!</v>
      </c>
      <c r="BH845" s="4"/>
      <c r="BI845" s="4"/>
      <c r="BJ845" s="4"/>
      <c r="BK845" s="2"/>
      <c r="BL845" s="4"/>
      <c r="BM845" s="4"/>
      <c r="BN845" s="1"/>
      <c r="BO845" s="1"/>
      <c r="BP845" s="1"/>
      <c r="BQ845" s="1"/>
      <c r="BR845" s="1"/>
      <c r="BS845" s="1"/>
      <c r="BT845" s="1"/>
      <c r="BU845" s="1"/>
      <c r="BV845" s="1"/>
      <c r="BW845" s="1">
        <v>2014</v>
      </c>
      <c r="BX845" s="1">
        <v>1</v>
      </c>
      <c r="BY845" s="1">
        <v>45814</v>
      </c>
      <c r="BZ845" s="1">
        <v>28570557</v>
      </c>
      <c r="CA845" s="1" t="s">
        <v>12656</v>
      </c>
      <c r="CB845" s="1" t="s">
        <v>12658</v>
      </c>
      <c r="CC845" s="18">
        <v>42887.041666666664</v>
      </c>
      <c r="CD845" s="18">
        <v>42888.041666666664</v>
      </c>
      <c r="CE845" s="1" t="s">
        <v>1309</v>
      </c>
      <c r="CF845" s="1" t="s">
        <v>1310</v>
      </c>
      <c r="CG845" s="1" t="s">
        <v>1490</v>
      </c>
      <c r="CH845" s="1" t="s">
        <v>1491</v>
      </c>
      <c r="CI845" s="1" t="s">
        <v>1341</v>
      </c>
      <c r="CJ845" s="1" t="s">
        <v>12659</v>
      </c>
      <c r="CK845" s="1" t="s">
        <v>12660</v>
      </c>
      <c r="CL845" s="1"/>
      <c r="CM845" s="1" t="s">
        <v>12661</v>
      </c>
      <c r="CN845" s="1" t="s">
        <v>12662</v>
      </c>
      <c r="CO845" s="1" t="s">
        <v>12663</v>
      </c>
      <c r="CP845" s="1">
        <v>1</v>
      </c>
      <c r="CQ845" s="1">
        <v>0</v>
      </c>
      <c r="CR845" s="1">
        <v>0</v>
      </c>
      <c r="CS845" s="1">
        <v>0</v>
      </c>
      <c r="CT845" s="1">
        <v>0</v>
      </c>
      <c r="CU845" s="1">
        <v>0</v>
      </c>
      <c r="CV845" s="1">
        <v>0</v>
      </c>
      <c r="CW845" s="1">
        <v>0</v>
      </c>
      <c r="CX845" s="1">
        <v>0</v>
      </c>
      <c r="CY845" s="1">
        <v>0</v>
      </c>
      <c r="CZ845" s="1">
        <v>0</v>
      </c>
      <c r="DA845" s="1">
        <v>0</v>
      </c>
      <c r="DB845" s="1">
        <v>0</v>
      </c>
      <c r="DC845" s="1">
        <v>0</v>
      </c>
      <c r="DD845" s="1">
        <v>0</v>
      </c>
      <c r="DE845" s="1">
        <v>0</v>
      </c>
      <c r="DF845" s="1">
        <v>0</v>
      </c>
      <c r="DG845" s="1">
        <v>0</v>
      </c>
      <c r="DH845" s="1">
        <v>0</v>
      </c>
      <c r="DI845" s="1">
        <v>0</v>
      </c>
      <c r="DJ845" s="1">
        <v>0</v>
      </c>
      <c r="DK845" s="1">
        <v>0</v>
      </c>
      <c r="DL845" s="1">
        <v>1</v>
      </c>
      <c r="DM845" s="1" t="s">
        <v>12664</v>
      </c>
      <c r="DN845" s="1" t="s">
        <v>7942</v>
      </c>
      <c r="DO845" s="1" t="s">
        <v>4087</v>
      </c>
      <c r="DP845" s="1" t="s">
        <v>4087</v>
      </c>
      <c r="DQ845" s="1" t="s">
        <v>4087</v>
      </c>
      <c r="DR845" s="1" t="s">
        <v>7943</v>
      </c>
      <c r="DS845" s="1">
        <v>0</v>
      </c>
      <c r="DT845" s="1">
        <v>0</v>
      </c>
      <c r="DU845" s="1">
        <v>0</v>
      </c>
    </row>
    <row r="846" spans="1:125" x14ac:dyDescent="0.2">
      <c r="A846" s="1"/>
      <c r="B846" s="1" t="s">
        <v>12382</v>
      </c>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4"/>
      <c r="BA846" s="4"/>
      <c r="BB846" s="4"/>
      <c r="BC846" s="4"/>
      <c r="BD846" s="4"/>
      <c r="BE846" s="4"/>
      <c r="BF846" s="4"/>
      <c r="BG846" s="4" t="e">
        <f>AVERAGE(Table_Sheet1__3[[#This Row],[performance_auc]:[performance_accuracy]])</f>
        <v>#DIV/0!</v>
      </c>
      <c r="BH846" s="4"/>
      <c r="BI846" s="4"/>
      <c r="BJ846" s="4"/>
      <c r="BK846" s="2"/>
      <c r="BL846" s="4"/>
      <c r="BM846" s="4"/>
      <c r="BN846" s="1"/>
      <c r="BO846" s="1"/>
      <c r="BP846" s="1"/>
      <c r="BQ846" s="1"/>
      <c r="BR846" s="1"/>
      <c r="BS846" s="1"/>
      <c r="BT846" s="1"/>
      <c r="BU846" s="1"/>
      <c r="BV846" s="1"/>
      <c r="BW846" s="1">
        <v>2006</v>
      </c>
      <c r="BX846" s="1">
        <v>1</v>
      </c>
      <c r="BY846" s="1">
        <v>44797</v>
      </c>
      <c r="BZ846" s="1">
        <v>30594745</v>
      </c>
      <c r="CA846" s="1" t="s">
        <v>12381</v>
      </c>
      <c r="CB846" s="1" t="s">
        <v>12383</v>
      </c>
      <c r="CC846" s="18">
        <v>43435</v>
      </c>
      <c r="CD846" s="18">
        <v>43465</v>
      </c>
      <c r="CE846" s="1" t="s">
        <v>1309</v>
      </c>
      <c r="CF846" s="1" t="s">
        <v>1310</v>
      </c>
      <c r="CG846" s="1" t="s">
        <v>2322</v>
      </c>
      <c r="CH846" s="1" t="s">
        <v>2323</v>
      </c>
      <c r="CI846" s="1" t="s">
        <v>1341</v>
      </c>
      <c r="CJ846" s="1" t="s">
        <v>12384</v>
      </c>
      <c r="CK846" s="1" t="s">
        <v>12385</v>
      </c>
      <c r="CL846" s="1" t="s">
        <v>12386</v>
      </c>
      <c r="CM846" s="1" t="s">
        <v>12387</v>
      </c>
      <c r="CN846" s="1"/>
      <c r="CO846" s="1" t="s">
        <v>12388</v>
      </c>
      <c r="CP846" s="1">
        <v>1</v>
      </c>
      <c r="CQ846" s="1">
        <v>0</v>
      </c>
      <c r="CR846" s="1">
        <v>0</v>
      </c>
      <c r="CS846" s="1">
        <v>0</v>
      </c>
      <c r="CT846" s="1">
        <v>0</v>
      </c>
      <c r="CU846" s="1">
        <v>0</v>
      </c>
      <c r="CV846" s="1">
        <v>0</v>
      </c>
      <c r="CW846" s="1">
        <v>0</v>
      </c>
      <c r="CX846" s="1">
        <v>0</v>
      </c>
      <c r="CY846" s="1">
        <v>0</v>
      </c>
      <c r="CZ846" s="1">
        <v>0</v>
      </c>
      <c r="DA846" s="1">
        <v>0</v>
      </c>
      <c r="DB846" s="1">
        <v>0</v>
      </c>
      <c r="DC846" s="1">
        <v>0</v>
      </c>
      <c r="DD846" s="1">
        <v>0</v>
      </c>
      <c r="DE846" s="1">
        <v>0</v>
      </c>
      <c r="DF846" s="1">
        <v>0</v>
      </c>
      <c r="DG846" s="1">
        <v>0</v>
      </c>
      <c r="DH846" s="1">
        <v>0</v>
      </c>
      <c r="DI846" s="1">
        <v>0</v>
      </c>
      <c r="DJ846" s="1">
        <v>0</v>
      </c>
      <c r="DK846" s="1">
        <v>0</v>
      </c>
      <c r="DL846" s="1">
        <v>0</v>
      </c>
      <c r="DM846" s="1" t="s">
        <v>1875</v>
      </c>
      <c r="DN846" s="1" t="s">
        <v>1876</v>
      </c>
      <c r="DO846" s="1" t="s">
        <v>1877</v>
      </c>
      <c r="DP846" s="1" t="s">
        <v>1877</v>
      </c>
      <c r="DQ846" s="1" t="s">
        <v>1877</v>
      </c>
      <c r="DR846" s="1" t="s">
        <v>1878</v>
      </c>
      <c r="DS846" s="1">
        <v>1</v>
      </c>
      <c r="DT846" s="1">
        <v>0</v>
      </c>
      <c r="DU846" s="1">
        <v>0</v>
      </c>
    </row>
    <row r="847" spans="1:125" x14ac:dyDescent="0.2">
      <c r="A847" s="1"/>
      <c r="B847" s="1" t="s">
        <v>12374</v>
      </c>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4"/>
      <c r="BA847" s="4"/>
      <c r="BB847" s="4"/>
      <c r="BC847" s="4"/>
      <c r="BD847" s="4"/>
      <c r="BE847" s="4"/>
      <c r="BF847" s="4"/>
      <c r="BG847" s="4" t="e">
        <f>AVERAGE(Table_Sheet1__3[[#This Row],[performance_auc]:[performance_accuracy]])</f>
        <v>#DIV/0!</v>
      </c>
      <c r="BH847" s="4"/>
      <c r="BI847" s="4"/>
      <c r="BJ847" s="4"/>
      <c r="BK847" s="2"/>
      <c r="BL847" s="4"/>
      <c r="BM847" s="4"/>
      <c r="BN847" s="1"/>
      <c r="BO847" s="1"/>
      <c r="BP847" s="1"/>
      <c r="BQ847" s="1"/>
      <c r="BR847" s="1"/>
      <c r="BS847" s="1"/>
      <c r="BT847" s="1"/>
      <c r="BU847" s="1"/>
      <c r="BV847" s="1"/>
      <c r="BW847" s="1">
        <v>2012</v>
      </c>
      <c r="BX847" s="1">
        <v>1</v>
      </c>
      <c r="BY847" s="1">
        <v>44788</v>
      </c>
      <c r="BZ847" s="1">
        <v>34737788</v>
      </c>
      <c r="CA847" s="1" t="s">
        <v>12373</v>
      </c>
      <c r="CB847" s="1" t="s">
        <v>12375</v>
      </c>
      <c r="CC847" s="18">
        <v>44495.041666666664</v>
      </c>
      <c r="CD847" s="18">
        <v>44506</v>
      </c>
      <c r="CE847" s="1" t="s">
        <v>1309</v>
      </c>
      <c r="CF847" s="1" t="s">
        <v>1310</v>
      </c>
      <c r="CG847" s="1" t="s">
        <v>4288</v>
      </c>
      <c r="CH847" s="1" t="s">
        <v>4289</v>
      </c>
      <c r="CI847" s="1" t="s">
        <v>1341</v>
      </c>
      <c r="CJ847" s="1" t="s">
        <v>12376</v>
      </c>
      <c r="CK847" s="1" t="s">
        <v>12377</v>
      </c>
      <c r="CL847" s="1"/>
      <c r="CM847" s="1" t="s">
        <v>12378</v>
      </c>
      <c r="CN847" s="1" t="s">
        <v>12379</v>
      </c>
      <c r="CO847" s="1" t="s">
        <v>12380</v>
      </c>
      <c r="CP847" s="1">
        <v>1</v>
      </c>
      <c r="CQ847" s="1">
        <v>0</v>
      </c>
      <c r="CR847" s="1">
        <v>0</v>
      </c>
      <c r="CS847" s="1">
        <v>0</v>
      </c>
      <c r="CT847" s="1">
        <v>0</v>
      </c>
      <c r="CU847" s="1">
        <v>0</v>
      </c>
      <c r="CV847" s="1">
        <v>0</v>
      </c>
      <c r="CW847" s="1">
        <v>0</v>
      </c>
      <c r="CX847" s="1">
        <v>0</v>
      </c>
      <c r="CY847" s="1">
        <v>0</v>
      </c>
      <c r="CZ847" s="1">
        <v>0</v>
      </c>
      <c r="DA847" s="1">
        <v>0</v>
      </c>
      <c r="DB847" s="1">
        <v>0</v>
      </c>
      <c r="DC847" s="1">
        <v>0</v>
      </c>
      <c r="DD847" s="1">
        <v>0</v>
      </c>
      <c r="DE847" s="1">
        <v>0</v>
      </c>
      <c r="DF847" s="1">
        <v>0</v>
      </c>
      <c r="DG847" s="1">
        <v>0</v>
      </c>
      <c r="DH847" s="1">
        <v>0</v>
      </c>
      <c r="DI847" s="1">
        <v>0</v>
      </c>
      <c r="DJ847" s="1">
        <v>0</v>
      </c>
      <c r="DK847" s="1">
        <v>0</v>
      </c>
      <c r="DL847" s="1">
        <v>1</v>
      </c>
      <c r="DM847" s="1" t="s">
        <v>1933</v>
      </c>
      <c r="DN847" s="1" t="s">
        <v>1876</v>
      </c>
      <c r="DO847" s="1" t="s">
        <v>1877</v>
      </c>
      <c r="DP847" s="1" t="s">
        <v>1877</v>
      </c>
      <c r="DQ847" s="1" t="s">
        <v>1877</v>
      </c>
      <c r="DR847" s="1" t="s">
        <v>1878</v>
      </c>
      <c r="DS847" s="1">
        <v>1</v>
      </c>
      <c r="DT847" s="1">
        <v>0</v>
      </c>
      <c r="DU847" s="1">
        <v>0</v>
      </c>
    </row>
    <row r="848" spans="1:125" x14ac:dyDescent="0.2">
      <c r="A848" s="1"/>
      <c r="B848" s="1" t="s">
        <v>12120</v>
      </c>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4"/>
      <c r="BA848" s="4"/>
      <c r="BB848" s="4"/>
      <c r="BC848" s="4"/>
      <c r="BD848" s="4"/>
      <c r="BE848" s="4"/>
      <c r="BF848" s="4"/>
      <c r="BG848" s="4" t="e">
        <f>AVERAGE(Table_Sheet1__3[[#This Row],[performance_auc]:[performance_accuracy]])</f>
        <v>#DIV/0!</v>
      </c>
      <c r="BH848" s="4"/>
      <c r="BI848" s="4"/>
      <c r="BJ848" s="4"/>
      <c r="BK848" s="2"/>
      <c r="BL848" s="4"/>
      <c r="BM848" s="4"/>
      <c r="BN848" s="1"/>
      <c r="BO848" s="1"/>
      <c r="BP848" s="1"/>
      <c r="BQ848" s="1"/>
      <c r="BR848" s="1"/>
      <c r="BS848" s="1"/>
      <c r="BT848" s="1"/>
      <c r="BU848" s="1"/>
      <c r="BV848" s="1"/>
      <c r="BW848" s="1">
        <v>2006</v>
      </c>
      <c r="BX848" s="1">
        <v>1</v>
      </c>
      <c r="BY848" s="1">
        <v>43306</v>
      </c>
      <c r="BZ848" s="1">
        <v>22590810</v>
      </c>
      <c r="CA848" s="1"/>
      <c r="CB848" s="1" t="s">
        <v>12121</v>
      </c>
      <c r="CC848" s="18"/>
      <c r="CD848" s="18">
        <v>41047.041666666664</v>
      </c>
      <c r="CE848" s="1" t="s">
        <v>1309</v>
      </c>
      <c r="CF848" s="1" t="s">
        <v>1310</v>
      </c>
      <c r="CG848" s="1" t="s">
        <v>10145</v>
      </c>
      <c r="CH848" s="1" t="s">
        <v>10146</v>
      </c>
      <c r="CI848" s="1" t="s">
        <v>1341</v>
      </c>
      <c r="CJ848" s="1" t="s">
        <v>12122</v>
      </c>
      <c r="CK848" s="1"/>
      <c r="CL848" s="1"/>
      <c r="CM848" s="1" t="s">
        <v>12123</v>
      </c>
      <c r="CN848" s="1"/>
      <c r="CO848" s="1" t="s">
        <v>12124</v>
      </c>
      <c r="CP848" s="1">
        <v>1</v>
      </c>
      <c r="CQ848" s="1">
        <v>0</v>
      </c>
      <c r="CR848" s="1">
        <v>0</v>
      </c>
      <c r="CS848" s="1">
        <v>0</v>
      </c>
      <c r="CT848" s="1">
        <v>0</v>
      </c>
      <c r="CU848" s="1">
        <v>0</v>
      </c>
      <c r="CV848" s="1">
        <v>0</v>
      </c>
      <c r="CW848" s="1">
        <v>0</v>
      </c>
      <c r="CX848" s="1">
        <v>0</v>
      </c>
      <c r="CY848" s="1">
        <v>0</v>
      </c>
      <c r="CZ848" s="1">
        <v>0</v>
      </c>
      <c r="DA848" s="1">
        <v>0</v>
      </c>
      <c r="DB848" s="1">
        <v>0</v>
      </c>
      <c r="DC848" s="1">
        <v>0</v>
      </c>
      <c r="DD848" s="1">
        <v>0</v>
      </c>
      <c r="DE848" s="1">
        <v>0</v>
      </c>
      <c r="DF848" s="1">
        <v>0</v>
      </c>
      <c r="DG848" s="1">
        <v>0</v>
      </c>
      <c r="DH848" s="1">
        <v>0</v>
      </c>
      <c r="DI848" s="1">
        <v>0</v>
      </c>
      <c r="DJ848" s="1">
        <v>0</v>
      </c>
      <c r="DK848" s="1">
        <v>0</v>
      </c>
      <c r="DL848" s="1">
        <v>0</v>
      </c>
      <c r="DM848" s="1" t="s">
        <v>5502</v>
      </c>
      <c r="DN848" s="1" t="s">
        <v>5502</v>
      </c>
      <c r="DO848" s="1"/>
      <c r="DP848" s="1"/>
      <c r="DQ848" s="1" t="s">
        <v>1341</v>
      </c>
      <c r="DR848" s="1" t="s">
        <v>5502</v>
      </c>
      <c r="DS848" s="1">
        <v>0</v>
      </c>
      <c r="DT848" s="1">
        <v>0</v>
      </c>
      <c r="DU848" s="1">
        <v>0</v>
      </c>
    </row>
    <row r="849" spans="1:125" x14ac:dyDescent="0.2">
      <c r="A849" s="1"/>
      <c r="B849" s="1" t="s">
        <v>12115</v>
      </c>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4"/>
      <c r="BA849" s="4"/>
      <c r="BB849" s="4"/>
      <c r="BC849" s="4"/>
      <c r="BD849" s="4"/>
      <c r="BE849" s="4"/>
      <c r="BF849" s="4"/>
      <c r="BG849" s="4" t="e">
        <f>AVERAGE(Table_Sheet1__3[[#This Row],[performance_auc]:[performance_accuracy]])</f>
        <v>#DIV/0!</v>
      </c>
      <c r="BH849" s="4"/>
      <c r="BI849" s="4"/>
      <c r="BJ849" s="4"/>
      <c r="BK849" s="2"/>
      <c r="BL849" s="4"/>
      <c r="BM849" s="4"/>
      <c r="BN849" s="1"/>
      <c r="BO849" s="1"/>
      <c r="BP849" s="1"/>
      <c r="BQ849" s="1"/>
      <c r="BR849" s="1"/>
      <c r="BS849" s="1"/>
      <c r="BT849" s="1"/>
      <c r="BU849" s="1"/>
      <c r="BV849" s="1"/>
      <c r="BW849" s="1">
        <v>2021</v>
      </c>
      <c r="BX849" s="1">
        <v>1</v>
      </c>
      <c r="BY849" s="1">
        <v>43273</v>
      </c>
      <c r="BZ849" s="1">
        <v>34379601</v>
      </c>
      <c r="CA849" s="1" t="s">
        <v>12114</v>
      </c>
      <c r="CB849" s="1" t="s">
        <v>12116</v>
      </c>
      <c r="CC849" s="18">
        <v>44627</v>
      </c>
      <c r="CD849" s="18">
        <v>44420.041666666664</v>
      </c>
      <c r="CE849" s="1" t="s">
        <v>1309</v>
      </c>
      <c r="CF849" s="1" t="s">
        <v>1310</v>
      </c>
      <c r="CG849" s="1" t="s">
        <v>5294</v>
      </c>
      <c r="CH849" s="1" t="s">
        <v>5295</v>
      </c>
      <c r="CI849" s="1" t="s">
        <v>1341</v>
      </c>
      <c r="CJ849" s="1" t="s">
        <v>12117</v>
      </c>
      <c r="CK849" s="1"/>
      <c r="CL849" s="1"/>
      <c r="CM849" s="1" t="s">
        <v>12118</v>
      </c>
      <c r="CN849" s="1"/>
      <c r="CO849" s="1" t="s">
        <v>12119</v>
      </c>
      <c r="CP849" s="1">
        <v>1</v>
      </c>
      <c r="CQ849" s="1">
        <v>0</v>
      </c>
      <c r="CR849" s="1">
        <v>0</v>
      </c>
      <c r="CS849" s="1">
        <v>0</v>
      </c>
      <c r="CT849" s="1">
        <v>0</v>
      </c>
      <c r="CU849" s="1">
        <v>0</v>
      </c>
      <c r="CV849" s="1">
        <v>0</v>
      </c>
      <c r="CW849" s="1">
        <v>0</v>
      </c>
      <c r="CX849" s="1">
        <v>0</v>
      </c>
      <c r="CY849" s="1">
        <v>0</v>
      </c>
      <c r="CZ849" s="1">
        <v>0</v>
      </c>
      <c r="DA849" s="1">
        <v>0</v>
      </c>
      <c r="DB849" s="1">
        <v>0</v>
      </c>
      <c r="DC849" s="1">
        <v>0</v>
      </c>
      <c r="DD849" s="1">
        <v>0</v>
      </c>
      <c r="DE849" s="1">
        <v>0</v>
      </c>
      <c r="DF849" s="1">
        <v>0</v>
      </c>
      <c r="DG849" s="1">
        <v>0</v>
      </c>
      <c r="DH849" s="1">
        <v>0</v>
      </c>
      <c r="DI849" s="1">
        <v>0</v>
      </c>
      <c r="DJ849" s="1">
        <v>0</v>
      </c>
      <c r="DK849" s="1">
        <v>0</v>
      </c>
      <c r="DL849" s="1">
        <v>1</v>
      </c>
      <c r="DM849" s="1" t="s">
        <v>5502</v>
      </c>
      <c r="DN849" s="1" t="s">
        <v>5502</v>
      </c>
      <c r="DO849" s="1"/>
      <c r="DP849" s="1"/>
      <c r="DQ849" s="1" t="s">
        <v>1341</v>
      </c>
      <c r="DR849" s="1" t="s">
        <v>5502</v>
      </c>
      <c r="DS849" s="1">
        <v>0</v>
      </c>
      <c r="DT849" s="1">
        <v>0</v>
      </c>
      <c r="DU849" s="1">
        <v>0</v>
      </c>
    </row>
    <row r="850" spans="1:125" x14ac:dyDescent="0.2">
      <c r="A850" s="1"/>
      <c r="B850" s="1" t="s">
        <v>12095</v>
      </c>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4"/>
      <c r="BA850" s="4"/>
      <c r="BB850" s="4"/>
      <c r="BC850" s="4"/>
      <c r="BD850" s="4"/>
      <c r="BE850" s="4"/>
      <c r="BF850" s="4"/>
      <c r="BG850" s="4" t="e">
        <f>AVERAGE(Table_Sheet1__3[[#This Row],[performance_auc]:[performance_accuracy]])</f>
        <v>#DIV/0!</v>
      </c>
      <c r="BH850" s="4"/>
      <c r="BI850" s="4"/>
      <c r="BJ850" s="4"/>
      <c r="BK850" s="2"/>
      <c r="BL850" s="4"/>
      <c r="BM850" s="4"/>
      <c r="BN850" s="1"/>
      <c r="BO850" s="1"/>
      <c r="BP850" s="1"/>
      <c r="BQ850" s="1"/>
      <c r="BR850" s="1"/>
      <c r="BS850" s="1"/>
      <c r="BT850" s="1"/>
      <c r="BU850" s="1"/>
      <c r="BV850" s="1"/>
      <c r="BW850" s="1">
        <v>2019</v>
      </c>
      <c r="BX850" s="1">
        <v>1</v>
      </c>
      <c r="BY850" s="1">
        <v>43132</v>
      </c>
      <c r="BZ850" s="1">
        <v>30629194</v>
      </c>
      <c r="CA850" s="1" t="s">
        <v>12094</v>
      </c>
      <c r="CB850" s="1" t="s">
        <v>12096</v>
      </c>
      <c r="CC850" s="18"/>
      <c r="CD850" s="18">
        <v>43476</v>
      </c>
      <c r="CE850" s="1" t="s">
        <v>1309</v>
      </c>
      <c r="CF850" s="1" t="s">
        <v>1310</v>
      </c>
      <c r="CG850" s="1" t="s">
        <v>12097</v>
      </c>
      <c r="CH850" s="1" t="s">
        <v>12098</v>
      </c>
      <c r="CI850" s="1" t="s">
        <v>1341</v>
      </c>
      <c r="CJ850" s="1" t="s">
        <v>12099</v>
      </c>
      <c r="CK850" s="1"/>
      <c r="CL850" s="1"/>
      <c r="CM850" s="1" t="s">
        <v>12100</v>
      </c>
      <c r="CN850" s="1" t="s">
        <v>12101</v>
      </c>
      <c r="CO850" s="1" t="s">
        <v>12102</v>
      </c>
      <c r="CP850" s="1">
        <v>1</v>
      </c>
      <c r="CQ850" s="1">
        <v>0</v>
      </c>
      <c r="CR850" s="1">
        <v>0</v>
      </c>
      <c r="CS850" s="1">
        <v>0</v>
      </c>
      <c r="CT850" s="1">
        <v>0</v>
      </c>
      <c r="CU850" s="1">
        <v>0</v>
      </c>
      <c r="CV850" s="1">
        <v>0</v>
      </c>
      <c r="CW850" s="1">
        <v>0</v>
      </c>
      <c r="CX850" s="1">
        <v>0</v>
      </c>
      <c r="CY850" s="1">
        <v>0</v>
      </c>
      <c r="CZ850" s="1">
        <v>0</v>
      </c>
      <c r="DA850" s="1">
        <v>0</v>
      </c>
      <c r="DB850" s="1">
        <v>0</v>
      </c>
      <c r="DC850" s="1">
        <v>0</v>
      </c>
      <c r="DD850" s="1">
        <v>0</v>
      </c>
      <c r="DE850" s="1">
        <v>0</v>
      </c>
      <c r="DF850" s="1">
        <v>0</v>
      </c>
      <c r="DG850" s="1">
        <v>0</v>
      </c>
      <c r="DH850" s="1">
        <v>0</v>
      </c>
      <c r="DI850" s="1">
        <v>0</v>
      </c>
      <c r="DJ850" s="1">
        <v>0</v>
      </c>
      <c r="DK850" s="1">
        <v>0</v>
      </c>
      <c r="DL850" s="1">
        <v>0</v>
      </c>
      <c r="DM850" s="1" t="s">
        <v>5502</v>
      </c>
      <c r="DN850" s="1" t="s">
        <v>5502</v>
      </c>
      <c r="DO850" s="1"/>
      <c r="DP850" s="1"/>
      <c r="DQ850" s="1" t="s">
        <v>1341</v>
      </c>
      <c r="DR850" s="1" t="s">
        <v>5502</v>
      </c>
      <c r="DS850" s="1">
        <v>0</v>
      </c>
      <c r="DT850" s="1">
        <v>0</v>
      </c>
      <c r="DU850" s="1">
        <v>0</v>
      </c>
    </row>
    <row r="851" spans="1:125" x14ac:dyDescent="0.2">
      <c r="A851" s="1"/>
      <c r="B851" s="1" t="s">
        <v>12089</v>
      </c>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4"/>
      <c r="BA851" s="4"/>
      <c r="BB851" s="4"/>
      <c r="BC851" s="4"/>
      <c r="BD851" s="4"/>
      <c r="BE851" s="4"/>
      <c r="BF851" s="4"/>
      <c r="BG851" s="4" t="e">
        <f>AVERAGE(Table_Sheet1__3[[#This Row],[performance_auc]:[performance_accuracy]])</f>
        <v>#DIV/0!</v>
      </c>
      <c r="BH851" s="4"/>
      <c r="BI851" s="4"/>
      <c r="BJ851" s="4"/>
      <c r="BK851" s="2"/>
      <c r="BL851" s="4"/>
      <c r="BM851" s="4"/>
      <c r="BN851" s="1"/>
      <c r="BO851" s="1"/>
      <c r="BP851" s="1"/>
      <c r="BQ851" s="1"/>
      <c r="BR851" s="1"/>
      <c r="BS851" s="1"/>
      <c r="BT851" s="1"/>
      <c r="BU851" s="1"/>
      <c r="BV851" s="1"/>
      <c r="BW851" s="1">
        <v>2021</v>
      </c>
      <c r="BX851" s="1">
        <v>1</v>
      </c>
      <c r="BY851" s="1">
        <v>43101</v>
      </c>
      <c r="BZ851" s="1">
        <v>15189094</v>
      </c>
      <c r="CA851" s="1"/>
      <c r="CB851" s="1" t="s">
        <v>12090</v>
      </c>
      <c r="CC851" s="18"/>
      <c r="CD851" s="18">
        <v>38149.041666666664</v>
      </c>
      <c r="CE851" s="1" t="s">
        <v>5496</v>
      </c>
      <c r="CF851" s="1" t="s">
        <v>1310</v>
      </c>
      <c r="CG851" s="1" t="s">
        <v>5365</v>
      </c>
      <c r="CH851" s="1" t="s">
        <v>5366</v>
      </c>
      <c r="CI851" s="1" t="s">
        <v>1341</v>
      </c>
      <c r="CJ851" s="1" t="s">
        <v>12091</v>
      </c>
      <c r="CK851" s="1"/>
      <c r="CL851" s="1"/>
      <c r="CM851" s="1" t="s">
        <v>12092</v>
      </c>
      <c r="CN851" s="1"/>
      <c r="CO851" s="1" t="s">
        <v>12093</v>
      </c>
      <c r="CP851" s="1">
        <v>1</v>
      </c>
      <c r="CQ851" s="1">
        <v>0</v>
      </c>
      <c r="CR851" s="1">
        <v>0</v>
      </c>
      <c r="CS851" s="1">
        <v>0</v>
      </c>
      <c r="CT851" s="1">
        <v>0</v>
      </c>
      <c r="CU851" s="1">
        <v>0</v>
      </c>
      <c r="CV851" s="1">
        <v>0</v>
      </c>
      <c r="CW851" s="1">
        <v>0</v>
      </c>
      <c r="CX851" s="1">
        <v>0</v>
      </c>
      <c r="CY851" s="1">
        <v>0</v>
      </c>
      <c r="CZ851" s="1">
        <v>0</v>
      </c>
      <c r="DA851" s="1">
        <v>0</v>
      </c>
      <c r="DB851" s="1">
        <v>0</v>
      </c>
      <c r="DC851" s="1">
        <v>0</v>
      </c>
      <c r="DD851" s="1">
        <v>0</v>
      </c>
      <c r="DE851" s="1">
        <v>0</v>
      </c>
      <c r="DF851" s="1">
        <v>0</v>
      </c>
      <c r="DG851" s="1">
        <v>0</v>
      </c>
      <c r="DH851" s="1">
        <v>0</v>
      </c>
      <c r="DI851" s="1">
        <v>0</v>
      </c>
      <c r="DJ851" s="1">
        <v>0</v>
      </c>
      <c r="DK851" s="1">
        <v>0</v>
      </c>
      <c r="DL851" s="1">
        <v>0</v>
      </c>
      <c r="DM851" s="1" t="s">
        <v>5502</v>
      </c>
      <c r="DN851" s="1" t="s">
        <v>5502</v>
      </c>
      <c r="DO851" s="1"/>
      <c r="DP851" s="1"/>
      <c r="DQ851" s="1" t="s">
        <v>1341</v>
      </c>
      <c r="DR851" s="1" t="s">
        <v>5502</v>
      </c>
      <c r="DS851" s="1">
        <v>0</v>
      </c>
      <c r="DT851" s="1">
        <v>0</v>
      </c>
      <c r="DU851" s="1">
        <v>0</v>
      </c>
    </row>
    <row r="852" spans="1:125" x14ac:dyDescent="0.2">
      <c r="A852" s="1"/>
      <c r="B852" s="1" t="s">
        <v>12080</v>
      </c>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4"/>
      <c r="BA852" s="4"/>
      <c r="BB852" s="4"/>
      <c r="BC852" s="4"/>
      <c r="BD852" s="4"/>
      <c r="BE852" s="4"/>
      <c r="BF852" s="4"/>
      <c r="BG852" s="4" t="e">
        <f>AVERAGE(Table_Sheet1__3[[#This Row],[performance_auc]:[performance_accuracy]])</f>
        <v>#DIV/0!</v>
      </c>
      <c r="BH852" s="4"/>
      <c r="BI852" s="4"/>
      <c r="BJ852" s="4"/>
      <c r="BK852" s="2"/>
      <c r="BL852" s="4"/>
      <c r="BM852" s="4"/>
      <c r="BN852" s="1"/>
      <c r="BO852" s="1"/>
      <c r="BP852" s="1"/>
      <c r="BQ852" s="1"/>
      <c r="BR852" s="1"/>
      <c r="BS852" s="1"/>
      <c r="BT852" s="1"/>
      <c r="BU852" s="1"/>
      <c r="BV852" s="1"/>
      <c r="BW852" s="1">
        <v>2019</v>
      </c>
      <c r="BX852" s="1">
        <v>1</v>
      </c>
      <c r="BY852" s="1">
        <v>43011</v>
      </c>
      <c r="BZ852" s="1">
        <v>21987420</v>
      </c>
      <c r="CA852" s="1" t="s">
        <v>12079</v>
      </c>
      <c r="CB852" s="1" t="s">
        <v>12081</v>
      </c>
      <c r="CC852" s="18">
        <v>40827.041666666664</v>
      </c>
      <c r="CD852" s="18">
        <v>40828.041666666664</v>
      </c>
      <c r="CE852" s="1" t="s">
        <v>1309</v>
      </c>
      <c r="CF852" s="1" t="s">
        <v>1310</v>
      </c>
      <c r="CG852" s="1" t="s">
        <v>11739</v>
      </c>
      <c r="CH852" s="1" t="s">
        <v>11740</v>
      </c>
      <c r="CI852" s="1" t="s">
        <v>1341</v>
      </c>
      <c r="CJ852" s="1" t="s">
        <v>12082</v>
      </c>
      <c r="CK852" s="1"/>
      <c r="CL852" s="1"/>
      <c r="CM852" s="1" t="s">
        <v>12083</v>
      </c>
      <c r="CN852" s="1"/>
      <c r="CO852" s="1" t="s">
        <v>12084</v>
      </c>
      <c r="CP852" s="1">
        <v>1</v>
      </c>
      <c r="CQ852" s="1">
        <v>0</v>
      </c>
      <c r="CR852" s="1">
        <v>0</v>
      </c>
      <c r="CS852" s="1">
        <v>0</v>
      </c>
      <c r="CT852" s="1">
        <v>0</v>
      </c>
      <c r="CU852" s="1">
        <v>0</v>
      </c>
      <c r="CV852" s="1">
        <v>0</v>
      </c>
      <c r="CW852" s="1">
        <v>0</v>
      </c>
      <c r="CX852" s="1">
        <v>0</v>
      </c>
      <c r="CY852" s="1">
        <v>0</v>
      </c>
      <c r="CZ852" s="1">
        <v>0</v>
      </c>
      <c r="DA852" s="1">
        <v>0</v>
      </c>
      <c r="DB852" s="1">
        <v>0</v>
      </c>
      <c r="DC852" s="1">
        <v>0</v>
      </c>
      <c r="DD852" s="1">
        <v>0</v>
      </c>
      <c r="DE852" s="1">
        <v>0</v>
      </c>
      <c r="DF852" s="1">
        <v>0</v>
      </c>
      <c r="DG852" s="1">
        <v>0</v>
      </c>
      <c r="DH852" s="1">
        <v>0</v>
      </c>
      <c r="DI852" s="1">
        <v>0</v>
      </c>
      <c r="DJ852" s="1">
        <v>0</v>
      </c>
      <c r="DK852" s="1">
        <v>0</v>
      </c>
      <c r="DL852" s="1">
        <v>0</v>
      </c>
      <c r="DM852" s="1" t="s">
        <v>5502</v>
      </c>
      <c r="DN852" s="1" t="s">
        <v>5502</v>
      </c>
      <c r="DO852" s="1"/>
      <c r="DP852" s="1"/>
      <c r="DQ852" s="1" t="s">
        <v>1341</v>
      </c>
      <c r="DR852" s="1" t="s">
        <v>5502</v>
      </c>
      <c r="DS852" s="1">
        <v>0</v>
      </c>
      <c r="DT852" s="1">
        <v>0</v>
      </c>
      <c r="DU852" s="1">
        <v>0</v>
      </c>
    </row>
    <row r="853" spans="1:125" x14ac:dyDescent="0.2">
      <c r="A853" s="1"/>
      <c r="B853" s="1" t="s">
        <v>12061</v>
      </c>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4"/>
      <c r="BA853" s="4"/>
      <c r="BB853" s="4"/>
      <c r="BC853" s="4"/>
      <c r="BD853" s="4"/>
      <c r="BE853" s="4"/>
      <c r="BF853" s="4"/>
      <c r="BG853" s="4" t="e">
        <f>AVERAGE(Table_Sheet1__3[[#This Row],[performance_auc]:[performance_accuracy]])</f>
        <v>#DIV/0!</v>
      </c>
      <c r="BH853" s="4"/>
      <c r="BI853" s="4"/>
      <c r="BJ853" s="4"/>
      <c r="BK853" s="2"/>
      <c r="BL853" s="4"/>
      <c r="BM853" s="4"/>
      <c r="BN853" s="1"/>
      <c r="BO853" s="1"/>
      <c r="BP853" s="1"/>
      <c r="BQ853" s="1"/>
      <c r="BR853" s="1"/>
      <c r="BS853" s="1"/>
      <c r="BT853" s="1"/>
      <c r="BU853" s="1"/>
      <c r="BV853" s="1"/>
      <c r="BW853" s="1">
        <v>2019</v>
      </c>
      <c r="BX853" s="1">
        <v>1</v>
      </c>
      <c r="BY853" s="1">
        <v>42891</v>
      </c>
      <c r="BZ853" s="1">
        <v>11911069</v>
      </c>
      <c r="CA853" s="1"/>
      <c r="CB853" s="1" t="s">
        <v>12062</v>
      </c>
      <c r="CC853" s="18"/>
      <c r="CD853" s="18">
        <v>37341</v>
      </c>
      <c r="CE853" s="1" t="s">
        <v>1309</v>
      </c>
      <c r="CF853" s="1" t="s">
        <v>1310</v>
      </c>
      <c r="CG853" s="1" t="s">
        <v>12063</v>
      </c>
      <c r="CH853" s="1" t="s">
        <v>12064</v>
      </c>
      <c r="CI853" s="1" t="s">
        <v>1341</v>
      </c>
      <c r="CJ853" s="1" t="s">
        <v>12065</v>
      </c>
      <c r="CK853" s="1"/>
      <c r="CL853" s="1"/>
      <c r="CM853" s="1" t="s">
        <v>12066</v>
      </c>
      <c r="CN853" s="1"/>
      <c r="CO853" s="1" t="s">
        <v>12067</v>
      </c>
      <c r="CP853" s="1">
        <v>1</v>
      </c>
      <c r="CQ853" s="1">
        <v>0</v>
      </c>
      <c r="CR853" s="1">
        <v>0</v>
      </c>
      <c r="CS853" s="1">
        <v>0</v>
      </c>
      <c r="CT853" s="1">
        <v>0</v>
      </c>
      <c r="CU853" s="1">
        <v>0</v>
      </c>
      <c r="CV853" s="1">
        <v>0</v>
      </c>
      <c r="CW853" s="1">
        <v>0</v>
      </c>
      <c r="CX853" s="1">
        <v>0</v>
      </c>
      <c r="CY853" s="1">
        <v>0</v>
      </c>
      <c r="CZ853" s="1">
        <v>0</v>
      </c>
      <c r="DA853" s="1">
        <v>0</v>
      </c>
      <c r="DB853" s="1">
        <v>0</v>
      </c>
      <c r="DC853" s="1">
        <v>0</v>
      </c>
      <c r="DD853" s="1">
        <v>0</v>
      </c>
      <c r="DE853" s="1">
        <v>0</v>
      </c>
      <c r="DF853" s="1">
        <v>0</v>
      </c>
      <c r="DG853" s="1">
        <v>0</v>
      </c>
      <c r="DH853" s="1">
        <v>0</v>
      </c>
      <c r="DI853" s="1">
        <v>0</v>
      </c>
      <c r="DJ853" s="1">
        <v>0</v>
      </c>
      <c r="DK853" s="1">
        <v>0</v>
      </c>
      <c r="DL853" s="1">
        <v>0</v>
      </c>
      <c r="DM853" s="1" t="s">
        <v>5502</v>
      </c>
      <c r="DN853" s="1" t="s">
        <v>5502</v>
      </c>
      <c r="DO853" s="1"/>
      <c r="DP853" s="1"/>
      <c r="DQ853" s="1" t="s">
        <v>1341</v>
      </c>
      <c r="DR853" s="1" t="s">
        <v>5502</v>
      </c>
      <c r="DS853" s="1">
        <v>0</v>
      </c>
      <c r="DT853" s="1">
        <v>0</v>
      </c>
      <c r="DU853" s="1">
        <v>0</v>
      </c>
    </row>
    <row r="854" spans="1:125" x14ac:dyDescent="0.2">
      <c r="A854" s="1"/>
      <c r="B854" s="1" t="s">
        <v>12056</v>
      </c>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4"/>
      <c r="BA854" s="4"/>
      <c r="BB854" s="4"/>
      <c r="BC854" s="4"/>
      <c r="BD854" s="4"/>
      <c r="BE854" s="4"/>
      <c r="BF854" s="4"/>
      <c r="BG854" s="4" t="e">
        <f>AVERAGE(Table_Sheet1__3[[#This Row],[performance_auc]:[performance_accuracy]])</f>
        <v>#DIV/0!</v>
      </c>
      <c r="BH854" s="4"/>
      <c r="BI854" s="4"/>
      <c r="BJ854" s="4"/>
      <c r="BK854" s="2"/>
      <c r="BL854" s="4"/>
      <c r="BM854" s="4"/>
      <c r="BN854" s="1"/>
      <c r="BO854" s="1"/>
      <c r="BP854" s="1"/>
      <c r="BQ854" s="1"/>
      <c r="BR854" s="1"/>
      <c r="BS854" s="1"/>
      <c r="BT854" s="1"/>
      <c r="BU854" s="1"/>
      <c r="BV854" s="1"/>
      <c r="BW854" s="1">
        <v>2020</v>
      </c>
      <c r="BX854" s="1">
        <v>1</v>
      </c>
      <c r="BY854" s="1">
        <v>42819</v>
      </c>
      <c r="BZ854" s="1">
        <v>34891966</v>
      </c>
      <c r="CA854" s="1" t="s">
        <v>12055</v>
      </c>
      <c r="CB854" s="1" t="s">
        <v>12057</v>
      </c>
      <c r="CC854" s="18"/>
      <c r="CD854" s="18">
        <v>44542</v>
      </c>
      <c r="CE854" s="1" t="s">
        <v>1309</v>
      </c>
      <c r="CF854" s="1" t="s">
        <v>1310</v>
      </c>
      <c r="CG854" s="1" t="s">
        <v>1528</v>
      </c>
      <c r="CH854" s="1" t="s">
        <v>1529</v>
      </c>
      <c r="CI854" s="1" t="s">
        <v>1341</v>
      </c>
      <c r="CJ854" s="1" t="s">
        <v>12058</v>
      </c>
      <c r="CK854" s="1"/>
      <c r="CL854" s="1"/>
      <c r="CM854" s="1" t="s">
        <v>12059</v>
      </c>
      <c r="CN854" s="1"/>
      <c r="CO854" s="1" t="s">
        <v>12060</v>
      </c>
      <c r="CP854" s="1">
        <v>1</v>
      </c>
      <c r="CQ854" s="1">
        <v>0</v>
      </c>
      <c r="CR854" s="1">
        <v>0</v>
      </c>
      <c r="CS854" s="1">
        <v>0</v>
      </c>
      <c r="CT854" s="1">
        <v>0</v>
      </c>
      <c r="CU854" s="1">
        <v>0</v>
      </c>
      <c r="CV854" s="1">
        <v>0</v>
      </c>
      <c r="CW854" s="1">
        <v>0</v>
      </c>
      <c r="CX854" s="1">
        <v>0</v>
      </c>
      <c r="CY854" s="1">
        <v>0</v>
      </c>
      <c r="CZ854" s="1">
        <v>0</v>
      </c>
      <c r="DA854" s="1">
        <v>0</v>
      </c>
      <c r="DB854" s="1">
        <v>0</v>
      </c>
      <c r="DC854" s="1">
        <v>0</v>
      </c>
      <c r="DD854" s="1">
        <v>0</v>
      </c>
      <c r="DE854" s="1">
        <v>0</v>
      </c>
      <c r="DF854" s="1">
        <v>0</v>
      </c>
      <c r="DG854" s="1">
        <v>0</v>
      </c>
      <c r="DH854" s="1">
        <v>0</v>
      </c>
      <c r="DI854" s="1">
        <v>0</v>
      </c>
      <c r="DJ854" s="1">
        <v>0</v>
      </c>
      <c r="DK854" s="1">
        <v>0</v>
      </c>
      <c r="DL854" s="1">
        <v>1</v>
      </c>
      <c r="DM854" s="1" t="s">
        <v>5502</v>
      </c>
      <c r="DN854" s="1" t="s">
        <v>5502</v>
      </c>
      <c r="DO854" s="1"/>
      <c r="DP854" s="1"/>
      <c r="DQ854" s="1" t="s">
        <v>1341</v>
      </c>
      <c r="DR854" s="1" t="s">
        <v>5502</v>
      </c>
      <c r="DS854" s="1">
        <v>0</v>
      </c>
      <c r="DT854" s="1">
        <v>0</v>
      </c>
      <c r="DU854" s="1">
        <v>0</v>
      </c>
    </row>
    <row r="855" spans="1:125" x14ac:dyDescent="0.2">
      <c r="A855" s="1"/>
      <c r="B855" s="1" t="s">
        <v>12050</v>
      </c>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4"/>
      <c r="BA855" s="4"/>
      <c r="BB855" s="4"/>
      <c r="BC855" s="4"/>
      <c r="BD855" s="4"/>
      <c r="BE855" s="4"/>
      <c r="BF855" s="4"/>
      <c r="BG855" s="4" t="e">
        <f>AVERAGE(Table_Sheet1__3[[#This Row],[performance_auc]:[performance_accuracy]])</f>
        <v>#DIV/0!</v>
      </c>
      <c r="BH855" s="4"/>
      <c r="BI855" s="4"/>
      <c r="BJ855" s="4"/>
      <c r="BK855" s="2"/>
      <c r="BL855" s="4"/>
      <c r="BM855" s="4"/>
      <c r="BN855" s="1"/>
      <c r="BO855" s="1"/>
      <c r="BP855" s="1"/>
      <c r="BQ855" s="1"/>
      <c r="BR855" s="1"/>
      <c r="BS855" s="1"/>
      <c r="BT855" s="1"/>
      <c r="BU855" s="1"/>
      <c r="BV855" s="1"/>
      <c r="BW855" s="1">
        <v>2020</v>
      </c>
      <c r="BX855" s="1">
        <v>1</v>
      </c>
      <c r="BY855" s="1">
        <v>42780</v>
      </c>
      <c r="BZ855" s="1">
        <v>23467250</v>
      </c>
      <c r="CA855" s="1" t="s">
        <v>12049</v>
      </c>
      <c r="CB855" s="1" t="s">
        <v>12051</v>
      </c>
      <c r="CC855" s="18"/>
      <c r="CD855" s="18">
        <v>41341</v>
      </c>
      <c r="CE855" s="1" t="s">
        <v>1309</v>
      </c>
      <c r="CF855" s="1" t="s">
        <v>1310</v>
      </c>
      <c r="CG855" s="1" t="s">
        <v>2879</v>
      </c>
      <c r="CH855" s="1" t="s">
        <v>2879</v>
      </c>
      <c r="CI855" s="1" t="s">
        <v>1341</v>
      </c>
      <c r="CJ855" s="1" t="s">
        <v>12052</v>
      </c>
      <c r="CK855" s="1"/>
      <c r="CL855" s="1"/>
      <c r="CM855" s="1" t="s">
        <v>12053</v>
      </c>
      <c r="CN855" s="1"/>
      <c r="CO855" s="1" t="s">
        <v>12054</v>
      </c>
      <c r="CP855" s="1">
        <v>1</v>
      </c>
      <c r="CQ855" s="1">
        <v>0</v>
      </c>
      <c r="CR855" s="1">
        <v>0</v>
      </c>
      <c r="CS855" s="1">
        <v>0</v>
      </c>
      <c r="CT855" s="1">
        <v>0</v>
      </c>
      <c r="CU855" s="1">
        <v>0</v>
      </c>
      <c r="CV855" s="1">
        <v>0</v>
      </c>
      <c r="CW855" s="1">
        <v>0</v>
      </c>
      <c r="CX855" s="1">
        <v>0</v>
      </c>
      <c r="CY855" s="1">
        <v>0</v>
      </c>
      <c r="CZ855" s="1">
        <v>0</v>
      </c>
      <c r="DA855" s="1">
        <v>0</v>
      </c>
      <c r="DB855" s="1">
        <v>0</v>
      </c>
      <c r="DC855" s="1">
        <v>0</v>
      </c>
      <c r="DD855" s="1">
        <v>0</v>
      </c>
      <c r="DE855" s="1">
        <v>0</v>
      </c>
      <c r="DF855" s="1">
        <v>0</v>
      </c>
      <c r="DG855" s="1">
        <v>0</v>
      </c>
      <c r="DH855" s="1">
        <v>0</v>
      </c>
      <c r="DI855" s="1">
        <v>0</v>
      </c>
      <c r="DJ855" s="1">
        <v>0</v>
      </c>
      <c r="DK855" s="1">
        <v>0</v>
      </c>
      <c r="DL855" s="1">
        <v>0</v>
      </c>
      <c r="DM855" s="1" t="s">
        <v>5502</v>
      </c>
      <c r="DN855" s="1" t="s">
        <v>5502</v>
      </c>
      <c r="DO855" s="1"/>
      <c r="DP855" s="1"/>
      <c r="DQ855" s="1" t="s">
        <v>1341</v>
      </c>
      <c r="DR855" s="1" t="s">
        <v>5502</v>
      </c>
      <c r="DS855" s="1">
        <v>0</v>
      </c>
      <c r="DT855" s="1">
        <v>0</v>
      </c>
      <c r="DU855" s="1">
        <v>0</v>
      </c>
    </row>
    <row r="856" spans="1:125" x14ac:dyDescent="0.2">
      <c r="A856" s="1"/>
      <c r="B856" s="1" t="s">
        <v>12043</v>
      </c>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4"/>
      <c r="BA856" s="4"/>
      <c r="BB856" s="4"/>
      <c r="BC856" s="4"/>
      <c r="BD856" s="4"/>
      <c r="BE856" s="4"/>
      <c r="BF856" s="4"/>
      <c r="BG856" s="4" t="e">
        <f>AVERAGE(Table_Sheet1__3[[#This Row],[performance_auc]:[performance_accuracy]])</f>
        <v>#DIV/0!</v>
      </c>
      <c r="BH856" s="4"/>
      <c r="BI856" s="4"/>
      <c r="BJ856" s="4"/>
      <c r="BK856" s="2"/>
      <c r="BL856" s="4"/>
      <c r="BM856" s="4"/>
      <c r="BN856" s="1"/>
      <c r="BO856" s="1"/>
      <c r="BP856" s="1"/>
      <c r="BQ856" s="1"/>
      <c r="BR856" s="1"/>
      <c r="BS856" s="1"/>
      <c r="BT856" s="1"/>
      <c r="BU856" s="1"/>
      <c r="BV856" s="1"/>
      <c r="BW856" s="1">
        <v>2021</v>
      </c>
      <c r="BX856" s="1">
        <v>1</v>
      </c>
      <c r="BY856" s="1">
        <v>42762</v>
      </c>
      <c r="BZ856" s="1">
        <v>29234806</v>
      </c>
      <c r="CA856" s="1" t="s">
        <v>12042</v>
      </c>
      <c r="CB856" s="1" t="s">
        <v>12044</v>
      </c>
      <c r="CC856" s="18"/>
      <c r="CD856" s="18">
        <v>43083</v>
      </c>
      <c r="CE856" s="1" t="s">
        <v>5496</v>
      </c>
      <c r="CF856" s="1" t="s">
        <v>1310</v>
      </c>
      <c r="CG856" s="1" t="s">
        <v>12045</v>
      </c>
      <c r="CH856" s="1" t="s">
        <v>12045</v>
      </c>
      <c r="CI856" s="1" t="s">
        <v>1341</v>
      </c>
      <c r="CJ856" s="1"/>
      <c r="CK856" s="1"/>
      <c r="CL856" s="1"/>
      <c r="CM856" s="1" t="s">
        <v>12046</v>
      </c>
      <c r="CN856" s="1" t="s">
        <v>12047</v>
      </c>
      <c r="CO856" s="1" t="s">
        <v>12048</v>
      </c>
      <c r="CP856" s="1">
        <v>1</v>
      </c>
      <c r="CQ856" s="1">
        <v>1</v>
      </c>
      <c r="CR856" s="1">
        <v>0</v>
      </c>
      <c r="CS856" s="1">
        <v>0</v>
      </c>
      <c r="CT856" s="1">
        <v>0</v>
      </c>
      <c r="CU856" s="1">
        <v>0</v>
      </c>
      <c r="CV856" s="1">
        <v>0</v>
      </c>
      <c r="CW856" s="1">
        <v>0</v>
      </c>
      <c r="CX856" s="1">
        <v>0</v>
      </c>
      <c r="CY856" s="1">
        <v>0</v>
      </c>
      <c r="CZ856" s="1">
        <v>0</v>
      </c>
      <c r="DA856" s="1">
        <v>0</v>
      </c>
      <c r="DB856" s="1">
        <v>0</v>
      </c>
      <c r="DC856" s="1">
        <v>0</v>
      </c>
      <c r="DD856" s="1">
        <v>0</v>
      </c>
      <c r="DE856" s="1">
        <v>0</v>
      </c>
      <c r="DF856" s="1">
        <v>0</v>
      </c>
      <c r="DG856" s="1">
        <v>0</v>
      </c>
      <c r="DH856" s="1">
        <v>0</v>
      </c>
      <c r="DI856" s="1">
        <v>0</v>
      </c>
      <c r="DJ856" s="1">
        <v>0</v>
      </c>
      <c r="DK856" s="1">
        <v>0</v>
      </c>
      <c r="DL856" s="1">
        <v>1</v>
      </c>
      <c r="DM856" s="1" t="s">
        <v>5502</v>
      </c>
      <c r="DN856" s="1" t="s">
        <v>5502</v>
      </c>
      <c r="DO856" s="1"/>
      <c r="DP856" s="1"/>
      <c r="DQ856" s="1" t="s">
        <v>1341</v>
      </c>
      <c r="DR856" s="1" t="s">
        <v>5502</v>
      </c>
      <c r="DS856" s="1">
        <v>0</v>
      </c>
      <c r="DT856" s="1">
        <v>0</v>
      </c>
      <c r="DU856" s="1">
        <v>0</v>
      </c>
    </row>
    <row r="857" spans="1:125" x14ac:dyDescent="0.2">
      <c r="A857" s="1"/>
      <c r="B857" s="1" t="s">
        <v>12037</v>
      </c>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4"/>
      <c r="BA857" s="4"/>
      <c r="BB857" s="4"/>
      <c r="BC857" s="4"/>
      <c r="BD857" s="4"/>
      <c r="BE857" s="4"/>
      <c r="BF857" s="4"/>
      <c r="BG857" s="4" t="e">
        <f>AVERAGE(Table_Sheet1__3[[#This Row],[performance_auc]:[performance_accuracy]])</f>
        <v>#DIV/0!</v>
      </c>
      <c r="BH857" s="4"/>
      <c r="BI857" s="4"/>
      <c r="BJ857" s="4"/>
      <c r="BK857" s="2"/>
      <c r="BL857" s="4"/>
      <c r="BM857" s="4"/>
      <c r="BN857" s="1"/>
      <c r="BO857" s="1"/>
      <c r="BP857" s="1"/>
      <c r="BQ857" s="1"/>
      <c r="BR857" s="1"/>
      <c r="BS857" s="1"/>
      <c r="BT857" s="1"/>
      <c r="BU857" s="1"/>
      <c r="BV857" s="1"/>
      <c r="BW857" s="1">
        <v>2021</v>
      </c>
      <c r="BX857" s="1">
        <v>1</v>
      </c>
      <c r="BY857" s="1">
        <v>42758</v>
      </c>
      <c r="BZ857" s="1">
        <v>30183623</v>
      </c>
      <c r="CA857" s="1" t="s">
        <v>12036</v>
      </c>
      <c r="CB857" s="1" t="s">
        <v>12038</v>
      </c>
      <c r="CC857" s="18">
        <v>43346.041666666664</v>
      </c>
      <c r="CD857" s="18">
        <v>43349.041666666664</v>
      </c>
      <c r="CE857" s="1" t="s">
        <v>1309</v>
      </c>
      <c r="CF857" s="1" t="s">
        <v>1310</v>
      </c>
      <c r="CG857" s="1" t="s">
        <v>1556</v>
      </c>
      <c r="CH857" s="1" t="s">
        <v>1557</v>
      </c>
      <c r="CI857" s="1" t="s">
        <v>1341</v>
      </c>
      <c r="CJ857" s="1" t="s">
        <v>12039</v>
      </c>
      <c r="CK857" s="1"/>
      <c r="CL857" s="1"/>
      <c r="CM857" s="1" t="s">
        <v>12040</v>
      </c>
      <c r="CN857" s="1"/>
      <c r="CO857" s="1" t="s">
        <v>12041</v>
      </c>
      <c r="CP857" s="1">
        <v>1</v>
      </c>
      <c r="CQ857" s="1">
        <v>1</v>
      </c>
      <c r="CR857" s="1">
        <v>0</v>
      </c>
      <c r="CS857" s="1">
        <v>0</v>
      </c>
      <c r="CT857" s="1">
        <v>0</v>
      </c>
      <c r="CU857" s="1">
        <v>0</v>
      </c>
      <c r="CV857" s="1">
        <v>0</v>
      </c>
      <c r="CW857" s="1">
        <v>0</v>
      </c>
      <c r="CX857" s="1">
        <v>0</v>
      </c>
      <c r="CY857" s="1">
        <v>0</v>
      </c>
      <c r="CZ857" s="1">
        <v>0</v>
      </c>
      <c r="DA857" s="1">
        <v>1</v>
      </c>
      <c r="DB857" s="1">
        <v>0</v>
      </c>
      <c r="DC857" s="1">
        <v>0</v>
      </c>
      <c r="DD857" s="1">
        <v>0</v>
      </c>
      <c r="DE857" s="1">
        <v>0</v>
      </c>
      <c r="DF857" s="1">
        <v>0</v>
      </c>
      <c r="DG857" s="1">
        <v>0</v>
      </c>
      <c r="DH857" s="1">
        <v>0</v>
      </c>
      <c r="DI857" s="1">
        <v>0</v>
      </c>
      <c r="DJ857" s="1">
        <v>0</v>
      </c>
      <c r="DK857" s="1">
        <v>0</v>
      </c>
      <c r="DL857" s="1">
        <v>1</v>
      </c>
      <c r="DM857" s="1" t="s">
        <v>5502</v>
      </c>
      <c r="DN857" s="1" t="s">
        <v>5502</v>
      </c>
      <c r="DO857" s="1"/>
      <c r="DP857" s="1"/>
      <c r="DQ857" s="1" t="s">
        <v>1341</v>
      </c>
      <c r="DR857" s="1" t="s">
        <v>5502</v>
      </c>
      <c r="DS857" s="1">
        <v>0</v>
      </c>
      <c r="DT857" s="1">
        <v>0</v>
      </c>
      <c r="DU857" s="1">
        <v>0</v>
      </c>
    </row>
    <row r="858" spans="1:125" s="28" customFormat="1" x14ac:dyDescent="0.2">
      <c r="A858" s="1"/>
      <c r="B858" s="1" t="s">
        <v>12032</v>
      </c>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4"/>
      <c r="BA858" s="4"/>
      <c r="BB858" s="4"/>
      <c r="BC858" s="4"/>
      <c r="BD858" s="4"/>
      <c r="BE858" s="4"/>
      <c r="BF858" s="4"/>
      <c r="BG858" s="4" t="e">
        <f>AVERAGE(Table_Sheet1__3[[#This Row],[performance_auc]:[performance_accuracy]])</f>
        <v>#DIV/0!</v>
      </c>
      <c r="BH858" s="4"/>
      <c r="BI858" s="4"/>
      <c r="BJ858" s="4"/>
      <c r="BK858" s="2"/>
      <c r="BL858" s="4"/>
      <c r="BM858" s="4"/>
      <c r="BN858" s="1"/>
      <c r="BO858" s="1"/>
      <c r="BP858" s="1"/>
      <c r="BQ858" s="1"/>
      <c r="BR858" s="1"/>
      <c r="BS858" s="1"/>
      <c r="BT858" s="1"/>
      <c r="BU858" s="1"/>
      <c r="BV858" s="1"/>
      <c r="BW858" s="1">
        <v>2016</v>
      </c>
      <c r="BX858" s="1">
        <v>1</v>
      </c>
      <c r="BY858" s="1">
        <v>42749</v>
      </c>
      <c r="BZ858" s="1">
        <v>32881682</v>
      </c>
      <c r="CA858" s="1" t="s">
        <v>12031</v>
      </c>
      <c r="CB858" s="1" t="s">
        <v>12033</v>
      </c>
      <c r="CC858" s="18">
        <v>44077.041666666664</v>
      </c>
      <c r="CD858" s="18">
        <v>44078.041666666664</v>
      </c>
      <c r="CE858" s="1" t="s">
        <v>1309</v>
      </c>
      <c r="CF858" s="1" t="s">
        <v>1310</v>
      </c>
      <c r="CG858" s="1" t="s">
        <v>1556</v>
      </c>
      <c r="CH858" s="1" t="s">
        <v>1557</v>
      </c>
      <c r="CI858" s="1" t="s">
        <v>1341</v>
      </c>
      <c r="CJ858" s="1" t="s">
        <v>12034</v>
      </c>
      <c r="CK858" s="1"/>
      <c r="CL858" s="1"/>
      <c r="CM858" s="1"/>
      <c r="CN858" s="1"/>
      <c r="CO858" s="1" t="s">
        <v>12035</v>
      </c>
      <c r="CP858" s="1">
        <v>1</v>
      </c>
      <c r="CQ858" s="1">
        <v>0</v>
      </c>
      <c r="CR858" s="1">
        <v>0</v>
      </c>
      <c r="CS858" s="1">
        <v>0</v>
      </c>
      <c r="CT858" s="1">
        <v>0</v>
      </c>
      <c r="CU858" s="1">
        <v>0</v>
      </c>
      <c r="CV858" s="1">
        <v>0</v>
      </c>
      <c r="CW858" s="1">
        <v>0</v>
      </c>
      <c r="CX858" s="1">
        <v>0</v>
      </c>
      <c r="CY858" s="1">
        <v>0</v>
      </c>
      <c r="CZ858" s="1">
        <v>1</v>
      </c>
      <c r="DA858" s="1">
        <v>0</v>
      </c>
      <c r="DB858" s="1">
        <v>0</v>
      </c>
      <c r="DC858" s="1">
        <v>1</v>
      </c>
      <c r="DD858" s="1">
        <v>0</v>
      </c>
      <c r="DE858" s="1">
        <v>0</v>
      </c>
      <c r="DF858" s="1">
        <v>1</v>
      </c>
      <c r="DG858" s="1">
        <v>0</v>
      </c>
      <c r="DH858" s="1">
        <v>0</v>
      </c>
      <c r="DI858" s="1">
        <v>0</v>
      </c>
      <c r="DJ858" s="1">
        <v>0</v>
      </c>
      <c r="DK858" s="1">
        <v>0</v>
      </c>
      <c r="DL858" s="1">
        <v>0</v>
      </c>
      <c r="DM858" s="1" t="s">
        <v>5502</v>
      </c>
      <c r="DN858" s="1" t="s">
        <v>5502</v>
      </c>
      <c r="DO858" s="1"/>
      <c r="DP858" s="1"/>
      <c r="DQ858" s="1" t="s">
        <v>1341</v>
      </c>
      <c r="DR858" s="1" t="s">
        <v>5502</v>
      </c>
      <c r="DS858" s="1">
        <v>0</v>
      </c>
      <c r="DT858" s="1">
        <v>0</v>
      </c>
      <c r="DU858" s="1">
        <v>0</v>
      </c>
    </row>
    <row r="859" spans="1:125" x14ac:dyDescent="0.2">
      <c r="A859" s="1"/>
      <c r="B859" s="1" t="s">
        <v>12013</v>
      </c>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4"/>
      <c r="BA859" s="4"/>
      <c r="BB859" s="4"/>
      <c r="BC859" s="4"/>
      <c r="BD859" s="4"/>
      <c r="BE859" s="4"/>
      <c r="BF859" s="4"/>
      <c r="BG859" s="4" t="e">
        <f>AVERAGE(Table_Sheet1__3[[#This Row],[performance_auc]:[performance_accuracy]])</f>
        <v>#DIV/0!</v>
      </c>
      <c r="BH859" s="4"/>
      <c r="BI859" s="4"/>
      <c r="BJ859" s="4"/>
      <c r="BK859" s="2"/>
      <c r="BL859" s="4"/>
      <c r="BM859" s="4"/>
      <c r="BN859" s="1"/>
      <c r="BO859" s="1"/>
      <c r="BP859" s="1"/>
      <c r="BQ859" s="1"/>
      <c r="BR859" s="1"/>
      <c r="BS859" s="1"/>
      <c r="BT859" s="1"/>
      <c r="BU859" s="1"/>
      <c r="BV859" s="1"/>
      <c r="BW859" s="1">
        <v>2020</v>
      </c>
      <c r="BX859" s="1">
        <v>1</v>
      </c>
      <c r="BY859" s="1">
        <v>42600</v>
      </c>
      <c r="BZ859" s="1">
        <v>12576812</v>
      </c>
      <c r="CA859" s="1"/>
      <c r="CB859" s="1" t="s">
        <v>12014</v>
      </c>
      <c r="CC859" s="18"/>
      <c r="CD859" s="18">
        <v>37663</v>
      </c>
      <c r="CE859" s="1" t="s">
        <v>3786</v>
      </c>
      <c r="CF859" s="1" t="s">
        <v>1310</v>
      </c>
      <c r="CG859" s="1" t="s">
        <v>12015</v>
      </c>
      <c r="CH859" s="1" t="s">
        <v>12016</v>
      </c>
      <c r="CI859" s="1" t="s">
        <v>1341</v>
      </c>
      <c r="CJ859" s="1" t="s">
        <v>12017</v>
      </c>
      <c r="CK859" s="1"/>
      <c r="CL859" s="1"/>
      <c r="CM859" s="1" t="s">
        <v>12018</v>
      </c>
      <c r="CN859" s="1"/>
      <c r="CO859" s="1" t="s">
        <v>12019</v>
      </c>
      <c r="CP859" s="1">
        <v>1</v>
      </c>
      <c r="CQ859" s="1">
        <v>1</v>
      </c>
      <c r="CR859" s="1">
        <v>0</v>
      </c>
      <c r="CS859" s="1">
        <v>0</v>
      </c>
      <c r="CT859" s="1">
        <v>0</v>
      </c>
      <c r="CU859" s="1">
        <v>0</v>
      </c>
      <c r="CV859" s="1">
        <v>0</v>
      </c>
      <c r="CW859" s="1">
        <v>0</v>
      </c>
      <c r="CX859" s="1">
        <v>0</v>
      </c>
      <c r="CY859" s="1">
        <v>1</v>
      </c>
      <c r="CZ859" s="1">
        <v>0</v>
      </c>
      <c r="DA859" s="1">
        <v>1</v>
      </c>
      <c r="DB859" s="1">
        <v>0</v>
      </c>
      <c r="DC859" s="1">
        <v>0</v>
      </c>
      <c r="DD859" s="1">
        <v>0</v>
      </c>
      <c r="DE859" s="1">
        <v>0</v>
      </c>
      <c r="DF859" s="1">
        <v>0</v>
      </c>
      <c r="DG859" s="1">
        <v>0</v>
      </c>
      <c r="DH859" s="1">
        <v>0</v>
      </c>
      <c r="DI859" s="1">
        <v>0</v>
      </c>
      <c r="DJ859" s="1">
        <v>0</v>
      </c>
      <c r="DK859" s="1">
        <v>0</v>
      </c>
      <c r="DL859" s="1">
        <v>0</v>
      </c>
      <c r="DM859" s="1" t="s">
        <v>5502</v>
      </c>
      <c r="DN859" s="1" t="s">
        <v>5502</v>
      </c>
      <c r="DO859" s="1"/>
      <c r="DP859" s="1"/>
      <c r="DQ859" s="1" t="s">
        <v>1341</v>
      </c>
      <c r="DR859" s="1" t="s">
        <v>5502</v>
      </c>
      <c r="DS859" s="1">
        <v>0</v>
      </c>
      <c r="DT859" s="1">
        <v>0</v>
      </c>
      <c r="DU859" s="1">
        <v>0</v>
      </c>
    </row>
    <row r="860" spans="1:125" x14ac:dyDescent="0.2">
      <c r="A860" s="1"/>
      <c r="B860" s="1" t="s">
        <v>12140</v>
      </c>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4"/>
      <c r="BA860" s="4"/>
      <c r="BB860" s="4"/>
      <c r="BC860" s="4"/>
      <c r="BD860" s="4"/>
      <c r="BE860" s="4"/>
      <c r="BF860" s="4"/>
      <c r="BG860" s="4" t="e">
        <f>AVERAGE(Table_Sheet1__3[[#This Row],[performance_auc]:[performance_accuracy]])</f>
        <v>#DIV/0!</v>
      </c>
      <c r="BH860" s="4"/>
      <c r="BI860" s="4"/>
      <c r="BJ860" s="4"/>
      <c r="BK860" s="2"/>
      <c r="BL860" s="4"/>
      <c r="BM860" s="4"/>
      <c r="BN860" s="1"/>
      <c r="BO860" s="1"/>
      <c r="BP860" s="1"/>
      <c r="BQ860" s="1"/>
      <c r="BR860" s="1"/>
      <c r="BS860" s="1"/>
      <c r="BT860" s="1"/>
      <c r="BU860" s="1"/>
      <c r="BV860" s="1"/>
      <c r="BW860" s="1">
        <v>2020</v>
      </c>
      <c r="BX860" s="1">
        <v>1</v>
      </c>
      <c r="BY860" s="1">
        <v>43415</v>
      </c>
      <c r="BZ860" s="1">
        <v>34469320</v>
      </c>
      <c r="CA860" s="1" t="s">
        <v>12139</v>
      </c>
      <c r="CB860" s="1" t="s">
        <v>12141</v>
      </c>
      <c r="CC860" s="18">
        <v>44440.041666666664</v>
      </c>
      <c r="CD860" s="18">
        <v>44441.041666666664</v>
      </c>
      <c r="CE860" s="1" t="s">
        <v>1309</v>
      </c>
      <c r="CF860" s="1" t="s">
        <v>1310</v>
      </c>
      <c r="CG860" s="1" t="s">
        <v>5294</v>
      </c>
      <c r="CH860" s="1" t="s">
        <v>5295</v>
      </c>
      <c r="CI860" s="1" t="s">
        <v>1341</v>
      </c>
      <c r="CJ860" s="1" t="s">
        <v>12142</v>
      </c>
      <c r="CK860" s="1"/>
      <c r="CL860" s="1"/>
      <c r="CM860" s="1"/>
      <c r="CN860" s="1"/>
      <c r="CO860" s="1" t="s">
        <v>12143</v>
      </c>
      <c r="CP860" s="1">
        <v>1</v>
      </c>
      <c r="CQ860" s="1">
        <v>0</v>
      </c>
      <c r="CR860" s="1">
        <v>0</v>
      </c>
      <c r="CS860" s="1">
        <v>0</v>
      </c>
      <c r="CT860" s="1">
        <v>0</v>
      </c>
      <c r="CU860" s="1">
        <v>0</v>
      </c>
      <c r="CV860" s="1">
        <v>0</v>
      </c>
      <c r="CW860" s="1">
        <v>0</v>
      </c>
      <c r="CX860" s="1">
        <v>0</v>
      </c>
      <c r="CY860" s="1">
        <v>0</v>
      </c>
      <c r="CZ860" s="1">
        <v>0</v>
      </c>
      <c r="DA860" s="1">
        <v>0</v>
      </c>
      <c r="DB860" s="1">
        <v>0</v>
      </c>
      <c r="DC860" s="1">
        <v>0</v>
      </c>
      <c r="DD860" s="1">
        <v>0</v>
      </c>
      <c r="DE860" s="1">
        <v>0</v>
      </c>
      <c r="DF860" s="1">
        <v>0</v>
      </c>
      <c r="DG860" s="1">
        <v>0</v>
      </c>
      <c r="DH860" s="1">
        <v>0</v>
      </c>
      <c r="DI860" s="1">
        <v>0</v>
      </c>
      <c r="DJ860" s="1">
        <v>0</v>
      </c>
      <c r="DK860" s="1">
        <v>0</v>
      </c>
      <c r="DL860" s="1">
        <v>0</v>
      </c>
      <c r="DM860" s="1" t="s">
        <v>5502</v>
      </c>
      <c r="DN860" s="1" t="s">
        <v>5502</v>
      </c>
      <c r="DO860" s="1"/>
      <c r="DP860" s="1"/>
      <c r="DQ860" s="1" t="s">
        <v>1341</v>
      </c>
      <c r="DR860" s="1" t="s">
        <v>5502</v>
      </c>
      <c r="DS860" s="1">
        <v>0</v>
      </c>
      <c r="DT860" s="1">
        <v>0</v>
      </c>
      <c r="DU860" s="1">
        <v>0</v>
      </c>
    </row>
    <row r="861" spans="1:125" x14ac:dyDescent="0.2">
      <c r="A861" s="1"/>
      <c r="B861" s="1" t="s">
        <v>12144</v>
      </c>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4"/>
      <c r="BA861" s="4"/>
      <c r="BB861" s="4"/>
      <c r="BC861" s="4"/>
      <c r="BD861" s="4"/>
      <c r="BE861" s="4"/>
      <c r="BF861" s="4"/>
      <c r="BG861" s="4" t="e">
        <f>AVERAGE(Table_Sheet1__3[[#This Row],[performance_auc]:[performance_accuracy]])</f>
        <v>#DIV/0!</v>
      </c>
      <c r="BH861" s="4"/>
      <c r="BI861" s="4"/>
      <c r="BJ861" s="4"/>
      <c r="BK861" s="2"/>
      <c r="BL861" s="4"/>
      <c r="BM861" s="4"/>
      <c r="BN861" s="1"/>
      <c r="BO861" s="1"/>
      <c r="BP861" s="1"/>
      <c r="BQ861" s="1"/>
      <c r="BR861" s="1"/>
      <c r="BS861" s="1"/>
      <c r="BT861" s="1"/>
      <c r="BU861" s="1"/>
      <c r="BV861" s="1"/>
      <c r="BW861" s="1">
        <v>2020</v>
      </c>
      <c r="BX861" s="1">
        <v>1</v>
      </c>
      <c r="BY861" s="1">
        <v>43484</v>
      </c>
      <c r="BZ861" s="1">
        <v>12508689</v>
      </c>
      <c r="CA861" s="1"/>
      <c r="CB861" s="1" t="s">
        <v>12145</v>
      </c>
      <c r="CC861" s="18"/>
      <c r="CD861" s="18">
        <v>37623</v>
      </c>
      <c r="CE861" s="1" t="s">
        <v>1309</v>
      </c>
      <c r="CF861" s="1" t="s">
        <v>1310</v>
      </c>
      <c r="CG861" s="1" t="s">
        <v>10145</v>
      </c>
      <c r="CH861" s="1" t="s">
        <v>10146</v>
      </c>
      <c r="CI861" s="1" t="s">
        <v>1341</v>
      </c>
      <c r="CJ861" s="1" t="s">
        <v>12146</v>
      </c>
      <c r="CK861" s="1"/>
      <c r="CL861" s="1"/>
      <c r="CM861" s="1" t="s">
        <v>12147</v>
      </c>
      <c r="CN861" s="1"/>
      <c r="CO861" s="1" t="s">
        <v>12148</v>
      </c>
      <c r="CP861" s="1">
        <v>1</v>
      </c>
      <c r="CQ861" s="1">
        <v>0</v>
      </c>
      <c r="CR861" s="1">
        <v>0</v>
      </c>
      <c r="CS861" s="1">
        <v>0</v>
      </c>
      <c r="CT861" s="1">
        <v>0</v>
      </c>
      <c r="CU861" s="1">
        <v>0</v>
      </c>
      <c r="CV861" s="1">
        <v>0</v>
      </c>
      <c r="CW861" s="1">
        <v>0</v>
      </c>
      <c r="CX861" s="1">
        <v>0</v>
      </c>
      <c r="CY861" s="1">
        <v>0</v>
      </c>
      <c r="CZ861" s="1">
        <v>0</v>
      </c>
      <c r="DA861" s="1">
        <v>0</v>
      </c>
      <c r="DB861" s="1">
        <v>0</v>
      </c>
      <c r="DC861" s="1">
        <v>0</v>
      </c>
      <c r="DD861" s="1">
        <v>0</v>
      </c>
      <c r="DE861" s="1">
        <v>0</v>
      </c>
      <c r="DF861" s="1">
        <v>0</v>
      </c>
      <c r="DG861" s="1">
        <v>0</v>
      </c>
      <c r="DH861" s="1">
        <v>0</v>
      </c>
      <c r="DI861" s="1">
        <v>0</v>
      </c>
      <c r="DJ861" s="1">
        <v>0</v>
      </c>
      <c r="DK861" s="1">
        <v>0</v>
      </c>
      <c r="DL861" s="1">
        <v>0</v>
      </c>
      <c r="DM861" s="1" t="s">
        <v>5502</v>
      </c>
      <c r="DN861" s="1" t="s">
        <v>5502</v>
      </c>
      <c r="DO861" s="1"/>
      <c r="DP861" s="1"/>
      <c r="DQ861" s="1" t="s">
        <v>1341</v>
      </c>
      <c r="DR861" s="1" t="s">
        <v>5502</v>
      </c>
      <c r="DS861" s="1">
        <v>0</v>
      </c>
      <c r="DT861" s="1">
        <v>0</v>
      </c>
      <c r="DU861" s="1">
        <v>0</v>
      </c>
    </row>
    <row r="862" spans="1:125" x14ac:dyDescent="0.2">
      <c r="A862" s="1"/>
      <c r="B862" s="1" t="s">
        <v>12349</v>
      </c>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4"/>
      <c r="BA862" s="4"/>
      <c r="BB862" s="4"/>
      <c r="BC862" s="4"/>
      <c r="BD862" s="4"/>
      <c r="BE862" s="4"/>
      <c r="BF862" s="4"/>
      <c r="BG862" s="4" t="e">
        <f>AVERAGE(Table_Sheet1__3[[#This Row],[performance_auc]:[performance_accuracy]])</f>
        <v>#DIV/0!</v>
      </c>
      <c r="BH862" s="4"/>
      <c r="BI862" s="4"/>
      <c r="BJ862" s="4"/>
      <c r="BK862" s="2"/>
      <c r="BL862" s="4"/>
      <c r="BM862" s="4"/>
      <c r="BN862" s="1"/>
      <c r="BO862" s="1"/>
      <c r="BP862" s="1"/>
      <c r="BQ862" s="1"/>
      <c r="BR862" s="1"/>
      <c r="BS862" s="1"/>
      <c r="BT862" s="1"/>
      <c r="BU862" s="1"/>
      <c r="BV862" s="1"/>
      <c r="BW862" s="1">
        <v>2020</v>
      </c>
      <c r="BX862" s="1">
        <v>1</v>
      </c>
      <c r="BY862" s="1">
        <v>44697</v>
      </c>
      <c r="BZ862" s="1">
        <v>33987459</v>
      </c>
      <c r="CA862" s="1" t="s">
        <v>12348</v>
      </c>
      <c r="CB862" s="1" t="s">
        <v>12350</v>
      </c>
      <c r="CC862" s="18">
        <v>44313.041666666664</v>
      </c>
      <c r="CD862" s="18">
        <v>44331.041666666664</v>
      </c>
      <c r="CE862" s="1" t="s">
        <v>1309</v>
      </c>
      <c r="CF862" s="1" t="s">
        <v>1310</v>
      </c>
      <c r="CG862" s="1" t="s">
        <v>2397</v>
      </c>
      <c r="CH862" s="1" t="s">
        <v>2398</v>
      </c>
      <c r="CI862" s="1" t="s">
        <v>1341</v>
      </c>
      <c r="CJ862" s="1" t="s">
        <v>12351</v>
      </c>
      <c r="CK862" s="1" t="s">
        <v>12352</v>
      </c>
      <c r="CL862" s="1" t="s">
        <v>12353</v>
      </c>
      <c r="CM862" s="1"/>
      <c r="CN862" s="1" t="s">
        <v>12354</v>
      </c>
      <c r="CO862" s="1" t="s">
        <v>12355</v>
      </c>
      <c r="CP862" s="1">
        <v>1</v>
      </c>
      <c r="CQ862" s="1">
        <v>0</v>
      </c>
      <c r="CR862" s="1">
        <v>0</v>
      </c>
      <c r="CS862" s="1">
        <v>0</v>
      </c>
      <c r="CT862" s="1">
        <v>0</v>
      </c>
      <c r="CU862" s="1">
        <v>0</v>
      </c>
      <c r="CV862" s="1">
        <v>0</v>
      </c>
      <c r="CW862" s="1">
        <v>0</v>
      </c>
      <c r="CX862" s="1">
        <v>0</v>
      </c>
      <c r="CY862" s="1">
        <v>0</v>
      </c>
      <c r="CZ862" s="1">
        <v>0</v>
      </c>
      <c r="DA862" s="1">
        <v>0</v>
      </c>
      <c r="DB862" s="1">
        <v>0</v>
      </c>
      <c r="DC862" s="1">
        <v>0</v>
      </c>
      <c r="DD862" s="1">
        <v>0</v>
      </c>
      <c r="DE862" s="1">
        <v>0</v>
      </c>
      <c r="DF862" s="1">
        <v>0</v>
      </c>
      <c r="DG862" s="1">
        <v>0</v>
      </c>
      <c r="DH862" s="1">
        <v>0</v>
      </c>
      <c r="DI862" s="1">
        <v>0</v>
      </c>
      <c r="DJ862" s="1">
        <v>0</v>
      </c>
      <c r="DK862" s="1">
        <v>0</v>
      </c>
      <c r="DL862" s="1">
        <v>1</v>
      </c>
      <c r="DM862" s="1" t="s">
        <v>1855</v>
      </c>
      <c r="DN862" s="1" t="s">
        <v>1856</v>
      </c>
      <c r="DO862" s="1" t="s">
        <v>1639</v>
      </c>
      <c r="DP862" s="1" t="s">
        <v>1639</v>
      </c>
      <c r="DQ862" s="1" t="s">
        <v>1639</v>
      </c>
      <c r="DR862" s="1" t="s">
        <v>1857</v>
      </c>
      <c r="DS862" s="1">
        <v>1</v>
      </c>
      <c r="DT862" s="1">
        <v>0</v>
      </c>
      <c r="DU862" s="1">
        <v>0</v>
      </c>
    </row>
    <row r="863" spans="1:125" x14ac:dyDescent="0.2">
      <c r="A863" s="1"/>
      <c r="B863" s="1" t="s">
        <v>12323</v>
      </c>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4"/>
      <c r="BA863" s="4"/>
      <c r="BB863" s="4"/>
      <c r="BC863" s="4"/>
      <c r="BD863" s="4"/>
      <c r="BE863" s="4"/>
      <c r="BF863" s="4"/>
      <c r="BG863" s="4" t="e">
        <f>AVERAGE(Table_Sheet1__3[[#This Row],[performance_auc]:[performance_accuracy]])</f>
        <v>#DIV/0!</v>
      </c>
      <c r="BH863" s="4"/>
      <c r="BI863" s="4"/>
      <c r="BJ863" s="4"/>
      <c r="BK863" s="2"/>
      <c r="BL863" s="4"/>
      <c r="BM863" s="4"/>
      <c r="BN863" s="1"/>
      <c r="BO863" s="1"/>
      <c r="BP863" s="1"/>
      <c r="BQ863" s="1"/>
      <c r="BR863" s="1"/>
      <c r="BS863" s="1"/>
      <c r="BT863" s="1"/>
      <c r="BU863" s="1"/>
      <c r="BV863" s="1"/>
      <c r="BW863" s="1">
        <v>2006</v>
      </c>
      <c r="BX863" s="1">
        <v>1</v>
      </c>
      <c r="BY863" s="1">
        <v>44646</v>
      </c>
      <c r="BZ863" s="1">
        <v>30865716</v>
      </c>
      <c r="CA863" s="1" t="s">
        <v>12322</v>
      </c>
      <c r="CB863" s="1" t="s">
        <v>12324</v>
      </c>
      <c r="CC863" s="18">
        <v>43537</v>
      </c>
      <c r="CD863" s="18">
        <v>43538</v>
      </c>
      <c r="CE863" s="1" t="s">
        <v>1309</v>
      </c>
      <c r="CF863" s="1" t="s">
        <v>1310</v>
      </c>
      <c r="CG863" s="1" t="s">
        <v>1490</v>
      </c>
      <c r="CH863" s="1" t="s">
        <v>1491</v>
      </c>
      <c r="CI863" s="1" t="s">
        <v>1341</v>
      </c>
      <c r="CJ863" s="1" t="s">
        <v>12325</v>
      </c>
      <c r="CK863" s="1" t="s">
        <v>12326</v>
      </c>
      <c r="CL863" s="1"/>
      <c r="CM863" s="1" t="s">
        <v>12327</v>
      </c>
      <c r="CN863" s="1" t="s">
        <v>12328</v>
      </c>
      <c r="CO863" s="1" t="s">
        <v>12329</v>
      </c>
      <c r="CP863" s="1">
        <v>1</v>
      </c>
      <c r="CQ863" s="1">
        <v>0</v>
      </c>
      <c r="CR863" s="1">
        <v>0</v>
      </c>
      <c r="CS863" s="1">
        <v>0</v>
      </c>
      <c r="CT863" s="1">
        <v>0</v>
      </c>
      <c r="CU863" s="1">
        <v>0</v>
      </c>
      <c r="CV863" s="1">
        <v>0</v>
      </c>
      <c r="CW863" s="1">
        <v>0</v>
      </c>
      <c r="CX863" s="1">
        <v>0</v>
      </c>
      <c r="CY863" s="1">
        <v>0</v>
      </c>
      <c r="CZ863" s="1">
        <v>0</v>
      </c>
      <c r="DA863" s="1">
        <v>0</v>
      </c>
      <c r="DB863" s="1">
        <v>0</v>
      </c>
      <c r="DC863" s="1">
        <v>0</v>
      </c>
      <c r="DD863" s="1">
        <v>0</v>
      </c>
      <c r="DE863" s="1">
        <v>0</v>
      </c>
      <c r="DF863" s="1">
        <v>0</v>
      </c>
      <c r="DG863" s="1">
        <v>0</v>
      </c>
      <c r="DH863" s="1">
        <v>0</v>
      </c>
      <c r="DI863" s="1">
        <v>0</v>
      </c>
      <c r="DJ863" s="1">
        <v>0</v>
      </c>
      <c r="DK863" s="1">
        <v>0</v>
      </c>
      <c r="DL863" s="1">
        <v>1</v>
      </c>
      <c r="DM863" s="1" t="s">
        <v>1476</v>
      </c>
      <c r="DN863" s="1" t="s">
        <v>1319</v>
      </c>
      <c r="DO863" s="1" t="s">
        <v>1320</v>
      </c>
      <c r="DP863" s="1" t="s">
        <v>1320</v>
      </c>
      <c r="DQ863" s="1" t="s">
        <v>1320</v>
      </c>
      <c r="DR863" s="1" t="s">
        <v>1321</v>
      </c>
      <c r="DS863" s="1">
        <v>1</v>
      </c>
      <c r="DT863" s="1">
        <v>0</v>
      </c>
      <c r="DU863" s="1">
        <v>1</v>
      </c>
    </row>
    <row r="864" spans="1:125" x14ac:dyDescent="0.2">
      <c r="A864" s="1"/>
      <c r="B864" s="1" t="s">
        <v>12315</v>
      </c>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4"/>
      <c r="BA864" s="4"/>
      <c r="BB864" s="4"/>
      <c r="BC864" s="4"/>
      <c r="BD864" s="4"/>
      <c r="BE864" s="4"/>
      <c r="BF864" s="4"/>
      <c r="BG864" s="4" t="e">
        <f>AVERAGE(Table_Sheet1__3[[#This Row],[performance_auc]:[performance_accuracy]])</f>
        <v>#DIV/0!</v>
      </c>
      <c r="BH864" s="4"/>
      <c r="BI864" s="4"/>
      <c r="BJ864" s="4"/>
      <c r="BK864" s="2"/>
      <c r="BL864" s="4"/>
      <c r="BM864" s="4"/>
      <c r="BN864" s="1"/>
      <c r="BO864" s="1"/>
      <c r="BP864" s="1"/>
      <c r="BQ864" s="1"/>
      <c r="BR864" s="1"/>
      <c r="BS864" s="1"/>
      <c r="BT864" s="1"/>
      <c r="BU864" s="1"/>
      <c r="BV864" s="1"/>
      <c r="BW864" s="1">
        <v>1999</v>
      </c>
      <c r="BX864" s="1">
        <v>1</v>
      </c>
      <c r="BY864" s="1">
        <v>44625</v>
      </c>
      <c r="BZ864" s="1">
        <v>32365142</v>
      </c>
      <c r="CA864" s="1" t="s">
        <v>12314</v>
      </c>
      <c r="CB864" s="1" t="s">
        <v>12316</v>
      </c>
      <c r="CC864" s="18">
        <v>43955.041666666664</v>
      </c>
      <c r="CD864" s="18">
        <v>43956.041666666664</v>
      </c>
      <c r="CE864" s="1" t="s">
        <v>5496</v>
      </c>
      <c r="CF864" s="1" t="s">
        <v>1310</v>
      </c>
      <c r="CG864" s="1" t="s">
        <v>1490</v>
      </c>
      <c r="CH864" s="1" t="s">
        <v>1491</v>
      </c>
      <c r="CI864" s="1" t="s">
        <v>1341</v>
      </c>
      <c r="CJ864" s="1" t="s">
        <v>12317</v>
      </c>
      <c r="CK864" s="1" t="s">
        <v>12318</v>
      </c>
      <c r="CL864" s="1"/>
      <c r="CM864" s="1" t="s">
        <v>12319</v>
      </c>
      <c r="CN864" s="1" t="s">
        <v>12320</v>
      </c>
      <c r="CO864" s="1" t="s">
        <v>12321</v>
      </c>
      <c r="CP864" s="1">
        <v>1</v>
      </c>
      <c r="CQ864" s="1">
        <v>0</v>
      </c>
      <c r="CR864" s="1">
        <v>0</v>
      </c>
      <c r="CS864" s="1">
        <v>0</v>
      </c>
      <c r="CT864" s="1">
        <v>0</v>
      </c>
      <c r="CU864" s="1">
        <v>0</v>
      </c>
      <c r="CV864" s="1">
        <v>0</v>
      </c>
      <c r="CW864" s="1">
        <v>0</v>
      </c>
      <c r="CX864" s="1">
        <v>0</v>
      </c>
      <c r="CY864" s="1">
        <v>0</v>
      </c>
      <c r="CZ864" s="1">
        <v>0</v>
      </c>
      <c r="DA864" s="1">
        <v>0</v>
      </c>
      <c r="DB864" s="1">
        <v>0</v>
      </c>
      <c r="DC864" s="1">
        <v>0</v>
      </c>
      <c r="DD864" s="1">
        <v>0</v>
      </c>
      <c r="DE864" s="1">
        <v>0</v>
      </c>
      <c r="DF864" s="1">
        <v>0</v>
      </c>
      <c r="DG864" s="1">
        <v>0</v>
      </c>
      <c r="DH864" s="1">
        <v>0</v>
      </c>
      <c r="DI864" s="1">
        <v>0</v>
      </c>
      <c r="DJ864" s="1">
        <v>0</v>
      </c>
      <c r="DK864" s="1">
        <v>0</v>
      </c>
      <c r="DL864" s="1">
        <v>1</v>
      </c>
      <c r="DM864" s="1" t="s">
        <v>1729</v>
      </c>
      <c r="DN864" s="1" t="s">
        <v>1319</v>
      </c>
      <c r="DO864" s="1" t="s">
        <v>1320</v>
      </c>
      <c r="DP864" s="1" t="s">
        <v>1320</v>
      </c>
      <c r="DQ864" s="1" t="s">
        <v>1320</v>
      </c>
      <c r="DR864" s="1" t="s">
        <v>1321</v>
      </c>
      <c r="DS864" s="1">
        <v>1</v>
      </c>
      <c r="DT864" s="1">
        <v>0</v>
      </c>
      <c r="DU864" s="1">
        <v>1</v>
      </c>
    </row>
    <row r="865" spans="1:125" x14ac:dyDescent="0.2">
      <c r="A865" s="1"/>
      <c r="B865" s="1" t="s">
        <v>12292</v>
      </c>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4"/>
      <c r="BA865" s="4"/>
      <c r="BB865" s="4"/>
      <c r="BC865" s="4"/>
      <c r="BD865" s="4"/>
      <c r="BE865" s="4"/>
      <c r="BF865" s="4"/>
      <c r="BG865" s="4" t="e">
        <f>AVERAGE(Table_Sheet1__3[[#This Row],[performance_auc]:[performance_accuracy]])</f>
        <v>#DIV/0!</v>
      </c>
      <c r="BH865" s="4"/>
      <c r="BI865" s="4"/>
      <c r="BJ865" s="4"/>
      <c r="BK865" s="2"/>
      <c r="BL865" s="4"/>
      <c r="BM865" s="4"/>
      <c r="BN865" s="1"/>
      <c r="BO865" s="1"/>
      <c r="BP865" s="1"/>
      <c r="BQ865" s="1"/>
      <c r="BR865" s="1"/>
      <c r="BS865" s="1"/>
      <c r="BT865" s="1"/>
      <c r="BU865" s="1"/>
      <c r="BV865" s="1"/>
      <c r="BW865" s="1">
        <v>1998</v>
      </c>
      <c r="BX865" s="1">
        <v>1</v>
      </c>
      <c r="BY865" s="1">
        <v>44384</v>
      </c>
      <c r="BZ865" s="1">
        <v>32445109</v>
      </c>
      <c r="CA865" s="1" t="s">
        <v>12291</v>
      </c>
      <c r="CB865" s="1" t="s">
        <v>12293</v>
      </c>
      <c r="CC865" s="18">
        <v>43973.041666666664</v>
      </c>
      <c r="CD865" s="18">
        <v>43975.041666666664</v>
      </c>
      <c r="CE865" s="1" t="s">
        <v>1309</v>
      </c>
      <c r="CF865" s="1" t="s">
        <v>1310</v>
      </c>
      <c r="CG865" s="1" t="s">
        <v>2622</v>
      </c>
      <c r="CH865" s="1" t="s">
        <v>2623</v>
      </c>
      <c r="CI865" s="1" t="s">
        <v>1341</v>
      </c>
      <c r="CJ865" s="1" t="s">
        <v>12294</v>
      </c>
      <c r="CK865" s="1" t="s">
        <v>12295</v>
      </c>
      <c r="CL865" s="1" t="s">
        <v>12296</v>
      </c>
      <c r="CM865" s="1" t="s">
        <v>12297</v>
      </c>
      <c r="CN865" s="1"/>
      <c r="CO865" s="1" t="s">
        <v>12298</v>
      </c>
      <c r="CP865" s="1">
        <v>1</v>
      </c>
      <c r="CQ865" s="1">
        <v>0</v>
      </c>
      <c r="CR865" s="1">
        <v>0</v>
      </c>
      <c r="CS865" s="1">
        <v>0</v>
      </c>
      <c r="CT865" s="1">
        <v>0</v>
      </c>
      <c r="CU865" s="1">
        <v>0</v>
      </c>
      <c r="CV865" s="1">
        <v>0</v>
      </c>
      <c r="CW865" s="1">
        <v>0</v>
      </c>
      <c r="CX865" s="1">
        <v>0</v>
      </c>
      <c r="CY865" s="1">
        <v>0</v>
      </c>
      <c r="CZ865" s="1">
        <v>0</v>
      </c>
      <c r="DA865" s="1">
        <v>0</v>
      </c>
      <c r="DB865" s="1">
        <v>0</v>
      </c>
      <c r="DC865" s="1">
        <v>0</v>
      </c>
      <c r="DD865" s="1">
        <v>0</v>
      </c>
      <c r="DE865" s="1">
        <v>0</v>
      </c>
      <c r="DF865" s="1">
        <v>0</v>
      </c>
      <c r="DG865" s="1">
        <v>0</v>
      </c>
      <c r="DH865" s="1">
        <v>0</v>
      </c>
      <c r="DI865" s="1">
        <v>0</v>
      </c>
      <c r="DJ865" s="1">
        <v>0</v>
      </c>
      <c r="DK865" s="1">
        <v>0</v>
      </c>
      <c r="DL865" s="1">
        <v>1</v>
      </c>
      <c r="DM865" s="1" t="s">
        <v>4284</v>
      </c>
      <c r="DN865" s="1" t="s">
        <v>1319</v>
      </c>
      <c r="DO865" s="1" t="s">
        <v>1320</v>
      </c>
      <c r="DP865" s="1" t="s">
        <v>1320</v>
      </c>
      <c r="DQ865" s="1" t="s">
        <v>1320</v>
      </c>
      <c r="DR865" s="1" t="s">
        <v>1321</v>
      </c>
      <c r="DS865" s="1">
        <v>1</v>
      </c>
      <c r="DT865" s="1">
        <v>0</v>
      </c>
      <c r="DU865" s="1">
        <v>1</v>
      </c>
    </row>
    <row r="866" spans="1:125" x14ac:dyDescent="0.2">
      <c r="A866" s="1"/>
      <c r="B866" s="1" t="s">
        <v>12283</v>
      </c>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4"/>
      <c r="BA866" s="4"/>
      <c r="BB866" s="4"/>
      <c r="BC866" s="4"/>
      <c r="BD866" s="4"/>
      <c r="BE866" s="4"/>
      <c r="BF866" s="4"/>
      <c r="BG866" s="4" t="e">
        <f>AVERAGE(Table_Sheet1__3[[#This Row],[performance_auc]:[performance_accuracy]])</f>
        <v>#DIV/0!</v>
      </c>
      <c r="BH866" s="4"/>
      <c r="BI866" s="4"/>
      <c r="BJ866" s="4"/>
      <c r="BK866" s="2"/>
      <c r="BL866" s="4"/>
      <c r="BM866" s="4"/>
      <c r="BN866" s="1"/>
      <c r="BO866" s="1"/>
      <c r="BP866" s="1"/>
      <c r="BQ866" s="1"/>
      <c r="BR866" s="1"/>
      <c r="BS866" s="1"/>
      <c r="BT866" s="1"/>
      <c r="BU866" s="1"/>
      <c r="BV866" s="1"/>
      <c r="BW866" s="1">
        <v>2020</v>
      </c>
      <c r="BX866" s="1">
        <v>1</v>
      </c>
      <c r="BY866" s="1">
        <v>44325</v>
      </c>
      <c r="BZ866" s="1">
        <v>32974873</v>
      </c>
      <c r="CA866" s="1" t="s">
        <v>12282</v>
      </c>
      <c r="CB866" s="1" t="s">
        <v>12284</v>
      </c>
      <c r="CC866" s="18">
        <v>44099.041666666664</v>
      </c>
      <c r="CD866" s="18">
        <v>44100.041666666664</v>
      </c>
      <c r="CE866" s="1" t="s">
        <v>1309</v>
      </c>
      <c r="CF866" s="1" t="s">
        <v>1310</v>
      </c>
      <c r="CG866" s="1" t="s">
        <v>12285</v>
      </c>
      <c r="CH866" s="1" t="s">
        <v>12285</v>
      </c>
      <c r="CI866" s="1" t="s">
        <v>1341</v>
      </c>
      <c r="CJ866" s="1" t="s">
        <v>12286</v>
      </c>
      <c r="CK866" s="1" t="s">
        <v>12287</v>
      </c>
      <c r="CL866" s="1" t="s">
        <v>12288</v>
      </c>
      <c r="CM866" s="1" t="s">
        <v>12289</v>
      </c>
      <c r="CN866" s="1"/>
      <c r="CO866" s="1" t="s">
        <v>12290</v>
      </c>
      <c r="CP866" s="1">
        <v>1</v>
      </c>
      <c r="CQ866" s="1">
        <v>0</v>
      </c>
      <c r="CR866" s="1">
        <v>0</v>
      </c>
      <c r="CS866" s="1">
        <v>0</v>
      </c>
      <c r="CT866" s="1">
        <v>0</v>
      </c>
      <c r="CU866" s="1">
        <v>0</v>
      </c>
      <c r="CV866" s="1">
        <v>0</v>
      </c>
      <c r="CW866" s="1">
        <v>0</v>
      </c>
      <c r="CX866" s="1">
        <v>0</v>
      </c>
      <c r="CY866" s="1">
        <v>0</v>
      </c>
      <c r="CZ866" s="1">
        <v>0</v>
      </c>
      <c r="DA866" s="1">
        <v>0</v>
      </c>
      <c r="DB866" s="1">
        <v>0</v>
      </c>
      <c r="DC866" s="1">
        <v>0</v>
      </c>
      <c r="DD866" s="1">
        <v>0</v>
      </c>
      <c r="DE866" s="1">
        <v>0</v>
      </c>
      <c r="DF866" s="1">
        <v>1</v>
      </c>
      <c r="DG866" s="1">
        <v>0</v>
      </c>
      <c r="DH866" s="1">
        <v>0</v>
      </c>
      <c r="DI866" s="1">
        <v>0</v>
      </c>
      <c r="DJ866" s="1">
        <v>0</v>
      </c>
      <c r="DK866" s="1">
        <v>0</v>
      </c>
      <c r="DL866" s="1">
        <v>0</v>
      </c>
      <c r="DM866" s="1" t="s">
        <v>4259</v>
      </c>
      <c r="DN866" s="1" t="s">
        <v>1319</v>
      </c>
      <c r="DO866" s="1" t="s">
        <v>1320</v>
      </c>
      <c r="DP866" s="1" t="s">
        <v>1320</v>
      </c>
      <c r="DQ866" s="1" t="s">
        <v>1320</v>
      </c>
      <c r="DR866" s="1" t="s">
        <v>1321</v>
      </c>
      <c r="DS866" s="1">
        <v>1</v>
      </c>
      <c r="DT866" s="1">
        <v>0</v>
      </c>
      <c r="DU866" s="1">
        <v>1</v>
      </c>
    </row>
    <row r="867" spans="1:125" x14ac:dyDescent="0.2">
      <c r="A867" s="1"/>
      <c r="B867" s="1" t="s">
        <v>12267</v>
      </c>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4"/>
      <c r="BA867" s="4"/>
      <c r="BB867" s="4"/>
      <c r="BC867" s="4"/>
      <c r="BD867" s="4"/>
      <c r="BE867" s="4"/>
      <c r="BF867" s="4"/>
      <c r="BG867" s="4" t="e">
        <f>AVERAGE(Table_Sheet1__3[[#This Row],[performance_auc]:[performance_accuracy]])</f>
        <v>#DIV/0!</v>
      </c>
      <c r="BH867" s="4"/>
      <c r="BI867" s="4"/>
      <c r="BJ867" s="4"/>
      <c r="BK867" s="2"/>
      <c r="BL867" s="4"/>
      <c r="BM867" s="4"/>
      <c r="BN867" s="1"/>
      <c r="BO867" s="1"/>
      <c r="BP867" s="1"/>
      <c r="BQ867" s="1"/>
      <c r="BR867" s="1"/>
      <c r="BS867" s="1"/>
      <c r="BT867" s="1"/>
      <c r="BU867" s="1"/>
      <c r="BV867" s="1"/>
      <c r="BW867" s="1">
        <v>2000</v>
      </c>
      <c r="BX867" s="1">
        <v>1</v>
      </c>
      <c r="BY867" s="1">
        <v>44283</v>
      </c>
      <c r="BZ867" s="1">
        <v>34039982</v>
      </c>
      <c r="CA867" s="1" t="s">
        <v>12266</v>
      </c>
      <c r="CB867" s="1" t="s">
        <v>12268</v>
      </c>
      <c r="CC867" s="18">
        <v>44342.041666666664</v>
      </c>
      <c r="CD867" s="18">
        <v>44344.041666666664</v>
      </c>
      <c r="CE867" s="1" t="s">
        <v>1309</v>
      </c>
      <c r="CF867" s="1" t="s">
        <v>1310</v>
      </c>
      <c r="CG867" s="1" t="s">
        <v>1394</v>
      </c>
      <c r="CH867" s="1" t="s">
        <v>1395</v>
      </c>
      <c r="CI867" s="1" t="s">
        <v>1341</v>
      </c>
      <c r="CJ867" s="1" t="s">
        <v>12269</v>
      </c>
      <c r="CK867" s="1" t="s">
        <v>12270</v>
      </c>
      <c r="CL867" s="1"/>
      <c r="CM867" s="1"/>
      <c r="CN867" s="1" t="s">
        <v>12271</v>
      </c>
      <c r="CO867" s="1" t="s">
        <v>12272</v>
      </c>
      <c r="CP867" s="1">
        <v>1</v>
      </c>
      <c r="CQ867" s="1">
        <v>1</v>
      </c>
      <c r="CR867" s="1">
        <v>0</v>
      </c>
      <c r="CS867" s="1">
        <v>0</v>
      </c>
      <c r="CT867" s="1">
        <v>0</v>
      </c>
      <c r="CU867" s="1">
        <v>0</v>
      </c>
      <c r="CV867" s="1">
        <v>0</v>
      </c>
      <c r="CW867" s="1">
        <v>0</v>
      </c>
      <c r="CX867" s="1">
        <v>0</v>
      </c>
      <c r="CY867" s="1">
        <v>0</v>
      </c>
      <c r="CZ867" s="1">
        <v>0</v>
      </c>
      <c r="DA867" s="1">
        <v>1</v>
      </c>
      <c r="DB867" s="1">
        <v>0</v>
      </c>
      <c r="DC867" s="1">
        <v>0</v>
      </c>
      <c r="DD867" s="1">
        <v>0</v>
      </c>
      <c r="DE867" s="1">
        <v>0</v>
      </c>
      <c r="DF867" s="1">
        <v>0</v>
      </c>
      <c r="DG867" s="1">
        <v>0</v>
      </c>
      <c r="DH867" s="1">
        <v>0</v>
      </c>
      <c r="DI867" s="1">
        <v>0</v>
      </c>
      <c r="DJ867" s="1">
        <v>0</v>
      </c>
      <c r="DK867" s="1">
        <v>0</v>
      </c>
      <c r="DL867" s="1">
        <v>1</v>
      </c>
      <c r="DM867" s="1" t="s">
        <v>1626</v>
      </c>
      <c r="DN867" s="1" t="s">
        <v>1319</v>
      </c>
      <c r="DO867" s="1" t="s">
        <v>1320</v>
      </c>
      <c r="DP867" s="1" t="s">
        <v>1320</v>
      </c>
      <c r="DQ867" s="1" t="s">
        <v>1320</v>
      </c>
      <c r="DR867" s="1" t="s">
        <v>1321</v>
      </c>
      <c r="DS867" s="1">
        <v>1</v>
      </c>
      <c r="DT867" s="1">
        <v>0</v>
      </c>
      <c r="DU867" s="1">
        <v>1</v>
      </c>
    </row>
    <row r="868" spans="1:125" x14ac:dyDescent="0.2">
      <c r="A868" s="1"/>
      <c r="B868" s="1" t="s">
        <v>12259</v>
      </c>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4"/>
      <c r="BA868" s="4"/>
      <c r="BB868" s="4"/>
      <c r="BC868" s="4"/>
      <c r="BD868" s="4"/>
      <c r="BE868" s="4"/>
      <c r="BF868" s="4"/>
      <c r="BG868" s="4" t="e">
        <f>AVERAGE(Table_Sheet1__3[[#This Row],[performance_auc]:[performance_accuracy]])</f>
        <v>#DIV/0!</v>
      </c>
      <c r="BH868" s="4"/>
      <c r="BI868" s="4"/>
      <c r="BJ868" s="4"/>
      <c r="BK868" s="2"/>
      <c r="BL868" s="4"/>
      <c r="BM868" s="4"/>
      <c r="BN868" s="1"/>
      <c r="BO868" s="1"/>
      <c r="BP868" s="1"/>
      <c r="BQ868" s="1"/>
      <c r="BR868" s="1"/>
      <c r="BS868" s="1"/>
      <c r="BT868" s="1"/>
      <c r="BU868" s="1"/>
      <c r="BV868" s="1"/>
      <c r="BW868" s="1">
        <v>1998</v>
      </c>
      <c r="BX868" s="1">
        <v>1</v>
      </c>
      <c r="BY868" s="1">
        <v>44282</v>
      </c>
      <c r="BZ868" s="1">
        <v>34190641</v>
      </c>
      <c r="CA868" s="1" t="s">
        <v>12258</v>
      </c>
      <c r="CB868" s="1" t="s">
        <v>12260</v>
      </c>
      <c r="CC868" s="18">
        <v>44376.041666666664</v>
      </c>
      <c r="CD868" s="18">
        <v>44378.041666666664</v>
      </c>
      <c r="CE868" s="1" t="s">
        <v>1309</v>
      </c>
      <c r="CF868" s="1" t="s">
        <v>1310</v>
      </c>
      <c r="CG868" s="1" t="s">
        <v>12209</v>
      </c>
      <c r="CH868" s="1" t="s">
        <v>12210</v>
      </c>
      <c r="CI868" s="1" t="s">
        <v>1341</v>
      </c>
      <c r="CJ868" s="1" t="s">
        <v>12261</v>
      </c>
      <c r="CK868" s="1" t="s">
        <v>12262</v>
      </c>
      <c r="CL868" s="1" t="s">
        <v>12263</v>
      </c>
      <c r="CM868" s="1" t="s">
        <v>12264</v>
      </c>
      <c r="CN868" s="1"/>
      <c r="CO868" s="1" t="s">
        <v>12265</v>
      </c>
      <c r="CP868" s="1">
        <v>1</v>
      </c>
      <c r="CQ868" s="1">
        <v>0</v>
      </c>
      <c r="CR868" s="1">
        <v>0</v>
      </c>
      <c r="CS868" s="1">
        <v>0</v>
      </c>
      <c r="CT868" s="1">
        <v>0</v>
      </c>
      <c r="CU868" s="1">
        <v>0</v>
      </c>
      <c r="CV868" s="1">
        <v>0</v>
      </c>
      <c r="CW868" s="1">
        <v>0</v>
      </c>
      <c r="CX868" s="1">
        <v>0</v>
      </c>
      <c r="CY868" s="1">
        <v>0</v>
      </c>
      <c r="CZ868" s="1">
        <v>0</v>
      </c>
      <c r="DA868" s="1">
        <v>0</v>
      </c>
      <c r="DB868" s="1">
        <v>0</v>
      </c>
      <c r="DC868" s="1">
        <v>0</v>
      </c>
      <c r="DD868" s="1">
        <v>0</v>
      </c>
      <c r="DE868" s="1">
        <v>0</v>
      </c>
      <c r="DF868" s="1">
        <v>0</v>
      </c>
      <c r="DG868" s="1">
        <v>0</v>
      </c>
      <c r="DH868" s="1">
        <v>0</v>
      </c>
      <c r="DI868" s="1">
        <v>0</v>
      </c>
      <c r="DJ868" s="1">
        <v>0</v>
      </c>
      <c r="DK868" s="1">
        <v>0</v>
      </c>
      <c r="DL868" s="1">
        <v>0</v>
      </c>
      <c r="DM868" s="1" t="s">
        <v>1692</v>
      </c>
      <c r="DN868" s="1" t="s">
        <v>1319</v>
      </c>
      <c r="DO868" s="1" t="s">
        <v>1320</v>
      </c>
      <c r="DP868" s="1" t="s">
        <v>1320</v>
      </c>
      <c r="DQ868" s="1" t="s">
        <v>1320</v>
      </c>
      <c r="DR868" s="1" t="s">
        <v>1321</v>
      </c>
      <c r="DS868" s="1">
        <v>1</v>
      </c>
      <c r="DT868" s="1">
        <v>0</v>
      </c>
      <c r="DU868" s="1">
        <v>1</v>
      </c>
    </row>
    <row r="869" spans="1:125" x14ac:dyDescent="0.2">
      <c r="A869" s="1"/>
      <c r="B869" s="1" t="s">
        <v>12207</v>
      </c>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4"/>
      <c r="BA869" s="4"/>
      <c r="BB869" s="4"/>
      <c r="BC869" s="4"/>
      <c r="BD869" s="4"/>
      <c r="BE869" s="4"/>
      <c r="BF869" s="4"/>
      <c r="BG869" s="4" t="e">
        <f>AVERAGE(Table_Sheet1__3[[#This Row],[performance_auc]:[performance_accuracy]])</f>
        <v>#DIV/0!</v>
      </c>
      <c r="BH869" s="4"/>
      <c r="BI869" s="4"/>
      <c r="BJ869" s="4"/>
      <c r="BK869" s="2"/>
      <c r="BL869" s="4"/>
      <c r="BM869" s="4"/>
      <c r="BN869" s="1"/>
      <c r="BO869" s="1"/>
      <c r="BP869" s="1"/>
      <c r="BQ869" s="1"/>
      <c r="BR869" s="1"/>
      <c r="BS869" s="1"/>
      <c r="BT869" s="1"/>
      <c r="BU869" s="1"/>
      <c r="BV869" s="1"/>
      <c r="BW869" s="1">
        <v>1999</v>
      </c>
      <c r="BX869" s="1">
        <v>1</v>
      </c>
      <c r="BY869" s="1">
        <v>44066</v>
      </c>
      <c r="BZ869" s="1">
        <v>31905004</v>
      </c>
      <c r="CA869" s="1" t="s">
        <v>12206</v>
      </c>
      <c r="CB869" s="1" t="s">
        <v>12208</v>
      </c>
      <c r="CC869" s="18">
        <v>43833</v>
      </c>
      <c r="CD869" s="18">
        <v>43837</v>
      </c>
      <c r="CE869" s="1" t="s">
        <v>1309</v>
      </c>
      <c r="CF869" s="1" t="s">
        <v>1310</v>
      </c>
      <c r="CG869" s="1" t="s">
        <v>12209</v>
      </c>
      <c r="CH869" s="1" t="s">
        <v>12210</v>
      </c>
      <c r="CI869" s="1" t="s">
        <v>1341</v>
      </c>
      <c r="CJ869" s="1" t="s">
        <v>12211</v>
      </c>
      <c r="CK869" s="1" t="s">
        <v>12212</v>
      </c>
      <c r="CL869" s="1" t="s">
        <v>12213</v>
      </c>
      <c r="CM869" s="1" t="s">
        <v>12214</v>
      </c>
      <c r="CN869" s="1"/>
      <c r="CO869" s="1" t="s">
        <v>12215</v>
      </c>
      <c r="CP869" s="1">
        <v>1</v>
      </c>
      <c r="CQ869" s="1">
        <v>0</v>
      </c>
      <c r="CR869" s="1">
        <v>0</v>
      </c>
      <c r="CS869" s="1">
        <v>0</v>
      </c>
      <c r="CT869" s="1">
        <v>0</v>
      </c>
      <c r="CU869" s="1">
        <v>0</v>
      </c>
      <c r="CV869" s="1">
        <v>0</v>
      </c>
      <c r="CW869" s="1">
        <v>0</v>
      </c>
      <c r="CX869" s="1">
        <v>0</v>
      </c>
      <c r="CY869" s="1">
        <v>0</v>
      </c>
      <c r="CZ869" s="1">
        <v>1</v>
      </c>
      <c r="DA869" s="1">
        <v>0</v>
      </c>
      <c r="DB869" s="1">
        <v>0</v>
      </c>
      <c r="DC869" s="1">
        <v>0</v>
      </c>
      <c r="DD869" s="1">
        <v>0</v>
      </c>
      <c r="DE869" s="1">
        <v>0</v>
      </c>
      <c r="DF869" s="1">
        <v>1</v>
      </c>
      <c r="DG869" s="1">
        <v>0</v>
      </c>
      <c r="DH869" s="1">
        <v>0</v>
      </c>
      <c r="DI869" s="1">
        <v>0</v>
      </c>
      <c r="DJ869" s="1">
        <v>0</v>
      </c>
      <c r="DK869" s="1">
        <v>0</v>
      </c>
      <c r="DL869" s="1">
        <v>0</v>
      </c>
      <c r="DM869" s="1" t="s">
        <v>1597</v>
      </c>
      <c r="DN869" s="1" t="s">
        <v>1319</v>
      </c>
      <c r="DO869" s="1" t="s">
        <v>1320</v>
      </c>
      <c r="DP869" s="1" t="s">
        <v>1320</v>
      </c>
      <c r="DQ869" s="1" t="s">
        <v>1320</v>
      </c>
      <c r="DR869" s="1" t="s">
        <v>1321</v>
      </c>
      <c r="DS869" s="1">
        <v>1</v>
      </c>
      <c r="DT869" s="1">
        <v>0</v>
      </c>
      <c r="DU869" s="1">
        <v>1</v>
      </c>
    </row>
    <row r="870" spans="1:125" x14ac:dyDescent="0.2">
      <c r="A870" s="1"/>
      <c r="B870" s="1" t="s">
        <v>12183</v>
      </c>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4"/>
      <c r="BA870" s="4"/>
      <c r="BB870" s="4"/>
      <c r="BC870" s="4"/>
      <c r="BD870" s="4"/>
      <c r="BE870" s="4"/>
      <c r="BF870" s="4"/>
      <c r="BG870" s="4" t="e">
        <f>AVERAGE(Table_Sheet1__3[[#This Row],[performance_auc]:[performance_accuracy]])</f>
        <v>#DIV/0!</v>
      </c>
      <c r="BH870" s="4"/>
      <c r="BI870" s="4"/>
      <c r="BJ870" s="4"/>
      <c r="BK870" s="2"/>
      <c r="BL870" s="4"/>
      <c r="BM870" s="4"/>
      <c r="BN870" s="1"/>
      <c r="BO870" s="1"/>
      <c r="BP870" s="1"/>
      <c r="BQ870" s="1"/>
      <c r="BR870" s="1"/>
      <c r="BS870" s="1"/>
      <c r="BT870" s="1"/>
      <c r="BU870" s="1"/>
      <c r="BV870" s="1"/>
      <c r="BW870" s="1">
        <v>1999</v>
      </c>
      <c r="BX870" s="1">
        <v>1</v>
      </c>
      <c r="BY870" s="1">
        <v>43948</v>
      </c>
      <c r="BZ870" s="1">
        <v>31212016</v>
      </c>
      <c r="CA870" s="1" t="s">
        <v>12182</v>
      </c>
      <c r="CB870" s="1" t="s">
        <v>12184</v>
      </c>
      <c r="CC870" s="18">
        <v>43631.041666666664</v>
      </c>
      <c r="CD870" s="18">
        <v>43635.041666666664</v>
      </c>
      <c r="CE870" s="1" t="s">
        <v>1309</v>
      </c>
      <c r="CF870" s="1" t="s">
        <v>1310</v>
      </c>
      <c r="CG870" s="1" t="s">
        <v>12185</v>
      </c>
      <c r="CH870" s="1" t="s">
        <v>12186</v>
      </c>
      <c r="CI870" s="1" t="s">
        <v>1341</v>
      </c>
      <c r="CJ870" s="1" t="s">
        <v>12187</v>
      </c>
      <c r="CK870" s="1" t="s">
        <v>12188</v>
      </c>
      <c r="CL870" s="1" t="s">
        <v>12189</v>
      </c>
      <c r="CM870" s="1" t="s">
        <v>12190</v>
      </c>
      <c r="CN870" s="1"/>
      <c r="CO870" s="1" t="s">
        <v>12191</v>
      </c>
      <c r="CP870" s="1">
        <v>1</v>
      </c>
      <c r="CQ870" s="1">
        <v>0</v>
      </c>
      <c r="CR870" s="1">
        <v>0</v>
      </c>
      <c r="CS870" s="1">
        <v>0</v>
      </c>
      <c r="CT870" s="1">
        <v>0</v>
      </c>
      <c r="CU870" s="1">
        <v>0</v>
      </c>
      <c r="CV870" s="1">
        <v>0</v>
      </c>
      <c r="CW870" s="1">
        <v>0</v>
      </c>
      <c r="CX870" s="1">
        <v>0</v>
      </c>
      <c r="CY870" s="1">
        <v>0</v>
      </c>
      <c r="CZ870" s="1">
        <v>0</v>
      </c>
      <c r="DA870" s="1">
        <v>0</v>
      </c>
      <c r="DB870" s="1">
        <v>0</v>
      </c>
      <c r="DC870" s="1">
        <v>0</v>
      </c>
      <c r="DD870" s="1">
        <v>0</v>
      </c>
      <c r="DE870" s="1">
        <v>0</v>
      </c>
      <c r="DF870" s="1">
        <v>0</v>
      </c>
      <c r="DG870" s="1">
        <v>0</v>
      </c>
      <c r="DH870" s="1">
        <v>0</v>
      </c>
      <c r="DI870" s="1">
        <v>0</v>
      </c>
      <c r="DJ870" s="1">
        <v>0</v>
      </c>
      <c r="DK870" s="1">
        <v>0</v>
      </c>
      <c r="DL870" s="1">
        <v>1</v>
      </c>
      <c r="DM870" s="1" t="s">
        <v>1409</v>
      </c>
      <c r="DN870" s="1" t="s">
        <v>1319</v>
      </c>
      <c r="DO870" s="1" t="s">
        <v>1320</v>
      </c>
      <c r="DP870" s="1" t="s">
        <v>1320</v>
      </c>
      <c r="DQ870" s="1" t="s">
        <v>1320</v>
      </c>
      <c r="DR870" s="1" t="s">
        <v>1321</v>
      </c>
      <c r="DS870" s="1">
        <v>1</v>
      </c>
      <c r="DT870" s="1">
        <v>0</v>
      </c>
      <c r="DU870" s="1">
        <v>1</v>
      </c>
    </row>
    <row r="871" spans="1:125" x14ac:dyDescent="0.2">
      <c r="A871" s="1"/>
      <c r="B871" s="1" t="s">
        <v>12158</v>
      </c>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4"/>
      <c r="BA871" s="4"/>
      <c r="BB871" s="4"/>
      <c r="BC871" s="4"/>
      <c r="BD871" s="4"/>
      <c r="BE871" s="4"/>
      <c r="BF871" s="4"/>
      <c r="BG871" s="4" t="e">
        <f>AVERAGE(Table_Sheet1__3[[#This Row],[performance_auc]:[performance_accuracy]])</f>
        <v>#DIV/0!</v>
      </c>
      <c r="BH871" s="4"/>
      <c r="BI871" s="4"/>
      <c r="BJ871" s="4"/>
      <c r="BK871" s="2"/>
      <c r="BL871" s="4"/>
      <c r="BM871" s="4"/>
      <c r="BN871" s="1"/>
      <c r="BO871" s="1"/>
      <c r="BP871" s="1"/>
      <c r="BQ871" s="1"/>
      <c r="BR871" s="1"/>
      <c r="BS871" s="1"/>
      <c r="BT871" s="1"/>
      <c r="BU871" s="1"/>
      <c r="BV871" s="1"/>
      <c r="BW871" s="1">
        <v>2005</v>
      </c>
      <c r="BX871" s="1">
        <v>1</v>
      </c>
      <c r="BY871" s="1">
        <v>43676</v>
      </c>
      <c r="BZ871" s="1">
        <v>28692971</v>
      </c>
      <c r="CA871" s="1" t="s">
        <v>12157</v>
      </c>
      <c r="CB871" s="1" t="s">
        <v>12159</v>
      </c>
      <c r="CC871" s="18">
        <v>42923.041666666664</v>
      </c>
      <c r="CD871" s="18">
        <v>42928.041666666664</v>
      </c>
      <c r="CE871" s="1" t="s">
        <v>1309</v>
      </c>
      <c r="CF871" s="1" t="s">
        <v>1310</v>
      </c>
      <c r="CG871" s="1" t="s">
        <v>1556</v>
      </c>
      <c r="CH871" s="1" t="s">
        <v>1557</v>
      </c>
      <c r="CI871" s="1" t="s">
        <v>1341</v>
      </c>
      <c r="CJ871" s="1" t="s">
        <v>12160</v>
      </c>
      <c r="CK871" s="1"/>
      <c r="CL871" s="1"/>
      <c r="CM871" s="1" t="s">
        <v>12161</v>
      </c>
      <c r="CN871" s="1"/>
      <c r="CO871" s="1" t="s">
        <v>12162</v>
      </c>
      <c r="CP871" s="1">
        <v>1</v>
      </c>
      <c r="CQ871" s="1">
        <v>0</v>
      </c>
      <c r="CR871" s="1">
        <v>0</v>
      </c>
      <c r="CS871" s="1">
        <v>0</v>
      </c>
      <c r="CT871" s="1">
        <v>1</v>
      </c>
      <c r="CU871" s="1">
        <v>0</v>
      </c>
      <c r="CV871" s="1">
        <v>1</v>
      </c>
      <c r="CW871" s="1">
        <v>0</v>
      </c>
      <c r="CX871" s="1">
        <v>0</v>
      </c>
      <c r="CY871" s="1">
        <v>0</v>
      </c>
      <c r="CZ871" s="1">
        <v>0</v>
      </c>
      <c r="DA871" s="1">
        <v>0</v>
      </c>
      <c r="DB871" s="1">
        <v>0</v>
      </c>
      <c r="DC871" s="1">
        <v>0</v>
      </c>
      <c r="DD871" s="1">
        <v>0</v>
      </c>
      <c r="DE871" s="1">
        <v>0</v>
      </c>
      <c r="DF871" s="1">
        <v>0</v>
      </c>
      <c r="DG871" s="1">
        <v>0</v>
      </c>
      <c r="DH871" s="1">
        <v>0</v>
      </c>
      <c r="DI871" s="1">
        <v>0</v>
      </c>
      <c r="DJ871" s="1">
        <v>0</v>
      </c>
      <c r="DK871" s="1">
        <v>0</v>
      </c>
      <c r="DL871" s="1">
        <v>0</v>
      </c>
      <c r="DM871" s="1" t="s">
        <v>5502</v>
      </c>
      <c r="DN871" s="1" t="s">
        <v>5502</v>
      </c>
      <c r="DO871" s="1"/>
      <c r="DP871" s="1"/>
      <c r="DQ871" s="1" t="s">
        <v>1341</v>
      </c>
      <c r="DR871" s="1" t="s">
        <v>5502</v>
      </c>
      <c r="DS871" s="1">
        <v>0</v>
      </c>
      <c r="DT871" s="1">
        <v>0</v>
      </c>
      <c r="DU871" s="1">
        <v>0</v>
      </c>
    </row>
    <row r="872" spans="1:125" x14ac:dyDescent="0.2">
      <c r="A872" s="1"/>
      <c r="B872" s="1" t="s">
        <v>13849</v>
      </c>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4"/>
      <c r="BA872" s="4"/>
      <c r="BB872" s="4"/>
      <c r="BC872" s="4"/>
      <c r="BD872" s="4"/>
      <c r="BE872" s="4"/>
      <c r="BF872" s="4"/>
      <c r="BG872" s="4" t="e">
        <f>AVERAGE(Table_Sheet1__3[[#This Row],[performance_auc]:[performance_accuracy]])</f>
        <v>#DIV/0!</v>
      </c>
      <c r="BH872" s="4"/>
      <c r="BI872" s="4"/>
      <c r="BJ872" s="4"/>
      <c r="BK872" s="2"/>
      <c r="BL872" s="4"/>
      <c r="BM872" s="4"/>
      <c r="BN872" s="1"/>
      <c r="BO872" s="1"/>
      <c r="BP872" s="1"/>
      <c r="BQ872" s="1"/>
      <c r="BR872" s="1"/>
      <c r="BS872" s="1"/>
      <c r="BT872" s="1"/>
      <c r="BU872" s="1"/>
      <c r="BV872" s="1"/>
      <c r="BW872" s="1">
        <v>2021</v>
      </c>
      <c r="BX872" s="1">
        <v>1</v>
      </c>
      <c r="BY872" s="1">
        <v>50866</v>
      </c>
      <c r="BZ872" s="1">
        <v>34891998</v>
      </c>
      <c r="CA872" s="1" t="s">
        <v>13848</v>
      </c>
      <c r="CB872" s="1" t="s">
        <v>13850</v>
      </c>
      <c r="CC872" s="18"/>
      <c r="CD872" s="18">
        <v>44542</v>
      </c>
      <c r="CE872" s="1" t="s">
        <v>1309</v>
      </c>
      <c r="CF872" s="1" t="s">
        <v>1310</v>
      </c>
      <c r="CG872" s="1" t="s">
        <v>1528</v>
      </c>
      <c r="CH872" s="1" t="s">
        <v>1529</v>
      </c>
      <c r="CI872" s="1" t="s">
        <v>1341</v>
      </c>
      <c r="CJ872" s="1" t="s">
        <v>13851</v>
      </c>
      <c r="CK872" s="1"/>
      <c r="CL872" s="1"/>
      <c r="CM872" s="1" t="s">
        <v>13852</v>
      </c>
      <c r="CN872" s="1"/>
      <c r="CO872" s="1" t="s">
        <v>13853</v>
      </c>
      <c r="CP872" s="1">
        <v>1</v>
      </c>
      <c r="CQ872" s="1">
        <v>0</v>
      </c>
      <c r="CR872" s="1">
        <v>0</v>
      </c>
      <c r="CS872" s="1">
        <v>0</v>
      </c>
      <c r="CT872" s="1">
        <v>0</v>
      </c>
      <c r="CU872" s="1">
        <v>0</v>
      </c>
      <c r="CV872" s="1">
        <v>0</v>
      </c>
      <c r="CW872" s="1">
        <v>0</v>
      </c>
      <c r="CX872" s="1">
        <v>0</v>
      </c>
      <c r="CY872" s="1">
        <v>0</v>
      </c>
      <c r="CZ872" s="1">
        <v>0</v>
      </c>
      <c r="DA872" s="1">
        <v>0</v>
      </c>
      <c r="DB872" s="1">
        <v>0</v>
      </c>
      <c r="DC872" s="1">
        <v>0</v>
      </c>
      <c r="DD872" s="1">
        <v>0</v>
      </c>
      <c r="DE872" s="1">
        <v>0</v>
      </c>
      <c r="DF872" s="1">
        <v>0</v>
      </c>
      <c r="DG872" s="1">
        <v>0</v>
      </c>
      <c r="DH872" s="1">
        <v>0</v>
      </c>
      <c r="DI872" s="1">
        <v>0</v>
      </c>
      <c r="DJ872" s="1">
        <v>0</v>
      </c>
      <c r="DK872" s="1">
        <v>0</v>
      </c>
      <c r="DL872" s="1">
        <v>0</v>
      </c>
      <c r="DM872" s="1" t="s">
        <v>5502</v>
      </c>
      <c r="DN872" s="1" t="s">
        <v>5502</v>
      </c>
      <c r="DO872" s="1"/>
      <c r="DP872" s="1"/>
      <c r="DQ872" s="1" t="s">
        <v>1341</v>
      </c>
      <c r="DR872" s="1" t="s">
        <v>5502</v>
      </c>
      <c r="DS872" s="1">
        <v>0</v>
      </c>
      <c r="DT872" s="1">
        <v>0</v>
      </c>
      <c r="DU872" s="1">
        <v>0</v>
      </c>
    </row>
    <row r="873" spans="1:125" x14ac:dyDescent="0.2">
      <c r="A873" s="1"/>
      <c r="B873" s="1" t="s">
        <v>12868</v>
      </c>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4"/>
      <c r="BA873" s="4"/>
      <c r="BB873" s="4"/>
      <c r="BC873" s="4"/>
      <c r="BD873" s="4"/>
      <c r="BE873" s="4"/>
      <c r="BF873" s="4"/>
      <c r="BG873" s="4" t="e">
        <f>AVERAGE(Table_Sheet1__3[[#This Row],[performance_auc]:[performance_accuracy]])</f>
        <v>#DIV/0!</v>
      </c>
      <c r="BH873" s="4"/>
      <c r="BI873" s="4"/>
      <c r="BJ873" s="4"/>
      <c r="BK873" s="2"/>
      <c r="BL873" s="4"/>
      <c r="BM873" s="4"/>
      <c r="BN873" s="1"/>
      <c r="BO873" s="1"/>
      <c r="BP873" s="1"/>
      <c r="BQ873" s="1"/>
      <c r="BR873" s="1"/>
      <c r="BS873" s="1"/>
      <c r="BT873" s="1"/>
      <c r="BU873" s="1"/>
      <c r="BV873" s="1"/>
      <c r="BW873" s="1">
        <v>2021</v>
      </c>
      <c r="BX873" s="1">
        <v>1</v>
      </c>
      <c r="BY873" s="1">
        <v>46632</v>
      </c>
      <c r="BZ873" s="1">
        <v>34114376</v>
      </c>
      <c r="CA873" s="1" t="s">
        <v>12867</v>
      </c>
      <c r="CB873" s="1" t="s">
        <v>12869</v>
      </c>
      <c r="CC873" s="18">
        <v>44357.041666666664</v>
      </c>
      <c r="CD873" s="18">
        <v>44359.041666666664</v>
      </c>
      <c r="CE873" s="1" t="s">
        <v>1309</v>
      </c>
      <c r="CF873" s="1" t="s">
        <v>1310</v>
      </c>
      <c r="CG873" s="1" t="s">
        <v>1994</v>
      </c>
      <c r="CH873" s="1" t="s">
        <v>1995</v>
      </c>
      <c r="CI873" s="1" t="s">
        <v>1341</v>
      </c>
      <c r="CJ873" s="1" t="s">
        <v>12870</v>
      </c>
      <c r="CK873" s="1" t="s">
        <v>12871</v>
      </c>
      <c r="CL873" s="1" t="s">
        <v>12872</v>
      </c>
      <c r="CM873" s="1" t="s">
        <v>12873</v>
      </c>
      <c r="CN873" s="1" t="s">
        <v>12874</v>
      </c>
      <c r="CO873" s="1" t="s">
        <v>12875</v>
      </c>
      <c r="CP873" s="1">
        <v>1</v>
      </c>
      <c r="CQ873" s="1">
        <v>0</v>
      </c>
      <c r="CR873" s="1">
        <v>0</v>
      </c>
      <c r="CS873" s="1">
        <v>0</v>
      </c>
      <c r="CT873" s="1">
        <v>0</v>
      </c>
      <c r="CU873" s="1">
        <v>0</v>
      </c>
      <c r="CV873" s="1">
        <v>0</v>
      </c>
      <c r="CW873" s="1">
        <v>0</v>
      </c>
      <c r="CX873" s="1">
        <v>0</v>
      </c>
      <c r="CY873" s="1">
        <v>0</v>
      </c>
      <c r="CZ873" s="1">
        <v>1</v>
      </c>
      <c r="DA873" s="1">
        <v>1</v>
      </c>
      <c r="DB873" s="1">
        <v>0</v>
      </c>
      <c r="DC873" s="1">
        <v>0</v>
      </c>
      <c r="DD873" s="1">
        <v>0</v>
      </c>
      <c r="DE873" s="1">
        <v>0</v>
      </c>
      <c r="DF873" s="1">
        <v>0</v>
      </c>
      <c r="DG873" s="1">
        <v>0</v>
      </c>
      <c r="DH873" s="1">
        <v>0</v>
      </c>
      <c r="DI873" s="1">
        <v>0</v>
      </c>
      <c r="DJ873" s="1">
        <v>0</v>
      </c>
      <c r="DK873" s="1">
        <v>0</v>
      </c>
      <c r="DL873" s="1">
        <v>0</v>
      </c>
      <c r="DM873" s="1" t="s">
        <v>3782</v>
      </c>
      <c r="DN873" s="1" t="s">
        <v>1340</v>
      </c>
      <c r="DO873" s="1" t="s">
        <v>1341</v>
      </c>
      <c r="DP873" s="1" t="s">
        <v>1341</v>
      </c>
      <c r="DQ873" s="1" t="s">
        <v>1341</v>
      </c>
      <c r="DR873" s="1" t="s">
        <v>1342</v>
      </c>
      <c r="DS873" s="1">
        <v>0</v>
      </c>
      <c r="DT873" s="1">
        <v>0</v>
      </c>
      <c r="DU873" s="1">
        <v>0</v>
      </c>
    </row>
    <row r="874" spans="1:125" x14ac:dyDescent="0.2">
      <c r="A874" s="1"/>
      <c r="B874" s="1" t="s">
        <v>13682</v>
      </c>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4"/>
      <c r="BA874" s="4"/>
      <c r="BB874" s="4"/>
      <c r="BC874" s="4"/>
      <c r="BD874" s="4"/>
      <c r="BE874" s="4"/>
      <c r="BF874" s="4"/>
      <c r="BG874" s="4" t="e">
        <f>AVERAGE(Table_Sheet1__3[[#This Row],[performance_auc]:[performance_accuracy]])</f>
        <v>#DIV/0!</v>
      </c>
      <c r="BH874" s="4"/>
      <c r="BI874" s="4"/>
      <c r="BJ874" s="4"/>
      <c r="BK874" s="2"/>
      <c r="BL874" s="4"/>
      <c r="BM874" s="4"/>
      <c r="BN874" s="1"/>
      <c r="BO874" s="1"/>
      <c r="BP874" s="1"/>
      <c r="BQ874" s="1"/>
      <c r="BR874" s="1"/>
      <c r="BS874" s="1"/>
      <c r="BT874" s="1"/>
      <c r="BU874" s="1"/>
      <c r="BV874" s="1"/>
      <c r="BW874" s="1">
        <v>2021</v>
      </c>
      <c r="BX874" s="1">
        <v>1</v>
      </c>
      <c r="BY874" s="1">
        <v>49532</v>
      </c>
      <c r="BZ874" s="1">
        <v>31634125</v>
      </c>
      <c r="CA874" s="1" t="s">
        <v>13681</v>
      </c>
      <c r="CB874" s="1" t="s">
        <v>13683</v>
      </c>
      <c r="CC874" s="18">
        <v>43755.041666666664</v>
      </c>
      <c r="CD874" s="18">
        <v>43760.041666666664</v>
      </c>
      <c r="CE874" s="1" t="s">
        <v>1309</v>
      </c>
      <c r="CF874" s="1" t="s">
        <v>1310</v>
      </c>
      <c r="CG874" s="1" t="s">
        <v>1556</v>
      </c>
      <c r="CH874" s="1" t="s">
        <v>1557</v>
      </c>
      <c r="CI874" s="1" t="s">
        <v>1341</v>
      </c>
      <c r="CJ874" s="1" t="s">
        <v>13684</v>
      </c>
      <c r="CK874" s="1"/>
      <c r="CL874" s="1"/>
      <c r="CM874" s="1" t="s">
        <v>13685</v>
      </c>
      <c r="CN874" s="1"/>
      <c r="CO874" s="1" t="s">
        <v>13686</v>
      </c>
      <c r="CP874" s="1">
        <v>1</v>
      </c>
      <c r="CQ874" s="1">
        <v>0</v>
      </c>
      <c r="CR874" s="1">
        <v>0</v>
      </c>
      <c r="CS874" s="1">
        <v>0</v>
      </c>
      <c r="CT874" s="1">
        <v>0</v>
      </c>
      <c r="CU874" s="1">
        <v>0</v>
      </c>
      <c r="CV874" s="1">
        <v>0</v>
      </c>
      <c r="CW874" s="1">
        <v>0</v>
      </c>
      <c r="CX874" s="1">
        <v>0</v>
      </c>
      <c r="CY874" s="1">
        <v>0</v>
      </c>
      <c r="CZ874" s="1">
        <v>0</v>
      </c>
      <c r="DA874" s="1">
        <v>0</v>
      </c>
      <c r="DB874" s="1">
        <v>0</v>
      </c>
      <c r="DC874" s="1">
        <v>0</v>
      </c>
      <c r="DD874" s="1">
        <v>0</v>
      </c>
      <c r="DE874" s="1">
        <v>0</v>
      </c>
      <c r="DF874" s="1">
        <v>0</v>
      </c>
      <c r="DG874" s="1">
        <v>0</v>
      </c>
      <c r="DH874" s="1">
        <v>0</v>
      </c>
      <c r="DI874" s="1">
        <v>0</v>
      </c>
      <c r="DJ874" s="1">
        <v>0</v>
      </c>
      <c r="DK874" s="1">
        <v>0</v>
      </c>
      <c r="DL874" s="1">
        <v>1</v>
      </c>
      <c r="DM874" s="1" t="s">
        <v>5502</v>
      </c>
      <c r="DN874" s="1" t="s">
        <v>5502</v>
      </c>
      <c r="DO874" s="1"/>
      <c r="DP874" s="1"/>
      <c r="DQ874" s="1" t="s">
        <v>1341</v>
      </c>
      <c r="DR874" s="1" t="s">
        <v>5502</v>
      </c>
      <c r="DS874" s="1">
        <v>0</v>
      </c>
      <c r="DT874" s="1">
        <v>0</v>
      </c>
      <c r="DU874" s="1">
        <v>0</v>
      </c>
    </row>
    <row r="875" spans="1:125" x14ac:dyDescent="0.2">
      <c r="A875" s="1"/>
      <c r="B875" s="1" t="s">
        <v>13648</v>
      </c>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4"/>
      <c r="BA875" s="4"/>
      <c r="BB875" s="4"/>
      <c r="BC875" s="4"/>
      <c r="BD875" s="4"/>
      <c r="BE875" s="4"/>
      <c r="BF875" s="4"/>
      <c r="BG875" s="4" t="e">
        <f>AVERAGE(Table_Sheet1__3[[#This Row],[performance_auc]:[performance_accuracy]])</f>
        <v>#DIV/0!</v>
      </c>
      <c r="BH875" s="4"/>
      <c r="BI875" s="4"/>
      <c r="BJ875" s="4"/>
      <c r="BK875" s="2"/>
      <c r="BL875" s="4"/>
      <c r="BM875" s="4"/>
      <c r="BN875" s="1"/>
      <c r="BO875" s="1"/>
      <c r="BP875" s="1"/>
      <c r="BQ875" s="1"/>
      <c r="BR875" s="1"/>
      <c r="BS875" s="1"/>
      <c r="BT875" s="1"/>
      <c r="BU875" s="1"/>
      <c r="BV875" s="1"/>
      <c r="BW875" s="1">
        <v>2019</v>
      </c>
      <c r="BX875" s="1">
        <v>1</v>
      </c>
      <c r="BY875" s="1">
        <v>49465</v>
      </c>
      <c r="BZ875" s="1">
        <v>34965805</v>
      </c>
      <c r="CA875" s="1" t="s">
        <v>13647</v>
      </c>
      <c r="CB875" s="1" t="s">
        <v>13649</v>
      </c>
      <c r="CC875" s="18">
        <v>44560</v>
      </c>
      <c r="CD875" s="18">
        <v>44561</v>
      </c>
      <c r="CE875" s="1" t="s">
        <v>1309</v>
      </c>
      <c r="CF875" s="1" t="s">
        <v>1310</v>
      </c>
      <c r="CG875" s="1" t="s">
        <v>13650</v>
      </c>
      <c r="CH875" s="1" t="s">
        <v>13651</v>
      </c>
      <c r="CI875" s="1" t="s">
        <v>1341</v>
      </c>
      <c r="CJ875" s="1" t="s">
        <v>13652</v>
      </c>
      <c r="CK875" s="1" t="s">
        <v>13653</v>
      </c>
      <c r="CL875" s="1" t="s">
        <v>13654</v>
      </c>
      <c r="CM875" s="1"/>
      <c r="CN875" s="1" t="s">
        <v>13655</v>
      </c>
      <c r="CO875" s="1" t="s">
        <v>13656</v>
      </c>
      <c r="CP875" s="1">
        <v>1</v>
      </c>
      <c r="CQ875" s="1">
        <v>1</v>
      </c>
      <c r="CR875" s="1">
        <v>0</v>
      </c>
      <c r="CS875" s="1">
        <v>0</v>
      </c>
      <c r="CT875" s="1">
        <v>0</v>
      </c>
      <c r="CU875" s="1">
        <v>0</v>
      </c>
      <c r="CV875" s="1">
        <v>0</v>
      </c>
      <c r="CW875" s="1">
        <v>0</v>
      </c>
      <c r="CX875" s="1">
        <v>0</v>
      </c>
      <c r="CY875" s="1">
        <v>0</v>
      </c>
      <c r="CZ875" s="1">
        <v>0</v>
      </c>
      <c r="DA875" s="1">
        <v>0</v>
      </c>
      <c r="DB875" s="1">
        <v>0</v>
      </c>
      <c r="DC875" s="1">
        <v>0</v>
      </c>
      <c r="DD875" s="1">
        <v>0</v>
      </c>
      <c r="DE875" s="1">
        <v>0</v>
      </c>
      <c r="DF875" s="1">
        <v>0</v>
      </c>
      <c r="DG875" s="1">
        <v>0</v>
      </c>
      <c r="DH875" s="1">
        <v>0</v>
      </c>
      <c r="DI875" s="1">
        <v>0</v>
      </c>
      <c r="DJ875" s="1">
        <v>0</v>
      </c>
      <c r="DK875" s="1">
        <v>0</v>
      </c>
      <c r="DL875" s="1">
        <v>0</v>
      </c>
      <c r="DM875" s="1" t="s">
        <v>13657</v>
      </c>
      <c r="DN875" s="1" t="s">
        <v>13658</v>
      </c>
      <c r="DO875" s="1" t="s">
        <v>5720</v>
      </c>
      <c r="DP875" s="1" t="s">
        <v>1388</v>
      </c>
      <c r="DQ875" s="1" t="s">
        <v>5720</v>
      </c>
      <c r="DR875" s="1" t="s">
        <v>13659</v>
      </c>
      <c r="DS875" s="1">
        <v>0</v>
      </c>
      <c r="DT875" s="1">
        <v>0</v>
      </c>
      <c r="DU875" s="1">
        <v>0</v>
      </c>
    </row>
    <row r="876" spans="1:125" x14ac:dyDescent="0.2">
      <c r="A876" s="1"/>
      <c r="B876" s="1" t="s">
        <v>13638</v>
      </c>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4"/>
      <c r="BA876" s="4"/>
      <c r="BB876" s="4"/>
      <c r="BC876" s="4"/>
      <c r="BD876" s="4"/>
      <c r="BE876" s="4"/>
      <c r="BF876" s="4"/>
      <c r="BG876" s="4" t="e">
        <f>AVERAGE(Table_Sheet1__3[[#This Row],[performance_auc]:[performance_accuracy]])</f>
        <v>#DIV/0!</v>
      </c>
      <c r="BH876" s="4"/>
      <c r="BI876" s="4"/>
      <c r="BJ876" s="4"/>
      <c r="BK876" s="2"/>
      <c r="BL876" s="4"/>
      <c r="BM876" s="4"/>
      <c r="BN876" s="1"/>
      <c r="BO876" s="1"/>
      <c r="BP876" s="1"/>
      <c r="BQ876" s="1"/>
      <c r="BR876" s="1"/>
      <c r="BS876" s="1"/>
      <c r="BT876" s="1"/>
      <c r="BU876" s="1"/>
      <c r="BV876" s="1"/>
      <c r="BW876" s="1">
        <v>2020</v>
      </c>
      <c r="BX876" s="1">
        <v>1</v>
      </c>
      <c r="BY876" s="1">
        <v>49440</v>
      </c>
      <c r="BZ876" s="1">
        <v>35043505</v>
      </c>
      <c r="CA876" s="1" t="s">
        <v>13637</v>
      </c>
      <c r="CB876" s="1" t="s">
        <v>13639</v>
      </c>
      <c r="CC876" s="18">
        <v>44579</v>
      </c>
      <c r="CD876" s="18">
        <v>44581</v>
      </c>
      <c r="CE876" s="1" t="s">
        <v>1309</v>
      </c>
      <c r="CF876" s="1" t="s">
        <v>1310</v>
      </c>
      <c r="CG876" s="1" t="s">
        <v>12522</v>
      </c>
      <c r="CH876" s="1" t="s">
        <v>12523</v>
      </c>
      <c r="CI876" s="1" t="s">
        <v>1341</v>
      </c>
      <c r="CJ876" s="1" t="s">
        <v>13640</v>
      </c>
      <c r="CK876" s="1" t="s">
        <v>13641</v>
      </c>
      <c r="CL876" s="1" t="s">
        <v>13642</v>
      </c>
      <c r="CM876" s="1"/>
      <c r="CN876" s="1"/>
      <c r="CO876" s="1" t="s">
        <v>13643</v>
      </c>
      <c r="CP876" s="1">
        <v>1</v>
      </c>
      <c r="CQ876" s="1">
        <v>0</v>
      </c>
      <c r="CR876" s="1">
        <v>0</v>
      </c>
      <c r="CS876" s="1">
        <v>0</v>
      </c>
      <c r="CT876" s="1">
        <v>0</v>
      </c>
      <c r="CU876" s="1">
        <v>0</v>
      </c>
      <c r="CV876" s="1">
        <v>1</v>
      </c>
      <c r="CW876" s="1">
        <v>0</v>
      </c>
      <c r="CX876" s="1">
        <v>0</v>
      </c>
      <c r="CY876" s="1">
        <v>0</v>
      </c>
      <c r="CZ876" s="1">
        <v>0</v>
      </c>
      <c r="DA876" s="1">
        <v>0</v>
      </c>
      <c r="DB876" s="1">
        <v>0</v>
      </c>
      <c r="DC876" s="1">
        <v>0</v>
      </c>
      <c r="DD876" s="1">
        <v>0</v>
      </c>
      <c r="DE876" s="1">
        <v>0</v>
      </c>
      <c r="DF876" s="1">
        <v>0</v>
      </c>
      <c r="DG876" s="1">
        <v>0</v>
      </c>
      <c r="DH876" s="1">
        <v>0</v>
      </c>
      <c r="DI876" s="1">
        <v>0</v>
      </c>
      <c r="DJ876" s="1">
        <v>0</v>
      </c>
      <c r="DK876" s="1">
        <v>0</v>
      </c>
      <c r="DL876" s="1">
        <v>1</v>
      </c>
      <c r="DM876" s="1" t="s">
        <v>13644</v>
      </c>
      <c r="DN876" s="1" t="s">
        <v>13645</v>
      </c>
      <c r="DO876" s="1" t="s">
        <v>2307</v>
      </c>
      <c r="DP876" s="1" t="s">
        <v>1466</v>
      </c>
      <c r="DQ876" s="1" t="s">
        <v>2307</v>
      </c>
      <c r="DR876" s="1" t="s">
        <v>13646</v>
      </c>
      <c r="DS876" s="1">
        <v>1</v>
      </c>
      <c r="DT876" s="1">
        <v>0</v>
      </c>
      <c r="DU876" s="1">
        <v>0</v>
      </c>
    </row>
    <row r="877" spans="1:125" s="28" customFormat="1" x14ac:dyDescent="0.2">
      <c r="A877" s="1"/>
      <c r="B877" s="1" t="s">
        <v>13595</v>
      </c>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4"/>
      <c r="BA877" s="4"/>
      <c r="BB877" s="4"/>
      <c r="BC877" s="4"/>
      <c r="BD877" s="4"/>
      <c r="BE877" s="4"/>
      <c r="BF877" s="4"/>
      <c r="BG877" s="4" t="e">
        <f>AVERAGE(Table_Sheet1__3[[#This Row],[performance_auc]:[performance_accuracy]])</f>
        <v>#DIV/0!</v>
      </c>
      <c r="BH877" s="4"/>
      <c r="BI877" s="4"/>
      <c r="BJ877" s="4"/>
      <c r="BK877" s="2"/>
      <c r="BL877" s="4"/>
      <c r="BM877" s="4"/>
      <c r="BN877" s="1"/>
      <c r="BO877" s="1"/>
      <c r="BP877" s="1"/>
      <c r="BQ877" s="1"/>
      <c r="BR877" s="1"/>
      <c r="BS877" s="1"/>
      <c r="BT877" s="1"/>
      <c r="BU877" s="1"/>
      <c r="BV877" s="1"/>
      <c r="BW877" s="1">
        <v>2022</v>
      </c>
      <c r="BX877" s="1">
        <v>1</v>
      </c>
      <c r="BY877" s="1">
        <v>49236</v>
      </c>
      <c r="BZ877" s="1">
        <v>33608619</v>
      </c>
      <c r="CA877" s="1" t="s">
        <v>13594</v>
      </c>
      <c r="CB877" s="1" t="s">
        <v>13596</v>
      </c>
      <c r="CC877" s="18">
        <v>44246</v>
      </c>
      <c r="CD877" s="18">
        <v>44248</v>
      </c>
      <c r="CE877" s="1" t="s">
        <v>1309</v>
      </c>
      <c r="CF877" s="1" t="s">
        <v>1310</v>
      </c>
      <c r="CG877" s="1" t="s">
        <v>12692</v>
      </c>
      <c r="CH877" s="1" t="s">
        <v>12693</v>
      </c>
      <c r="CI877" s="1" t="s">
        <v>1341</v>
      </c>
      <c r="CJ877" s="1" t="s">
        <v>13597</v>
      </c>
      <c r="CK877" s="1" t="s">
        <v>13598</v>
      </c>
      <c r="CL877" s="1"/>
      <c r="CM877" s="1" t="s">
        <v>13599</v>
      </c>
      <c r="CN877" s="1"/>
      <c r="CO877" s="1" t="s">
        <v>13600</v>
      </c>
      <c r="CP877" s="1">
        <v>1</v>
      </c>
      <c r="CQ877" s="1">
        <v>1</v>
      </c>
      <c r="CR877" s="1">
        <v>0</v>
      </c>
      <c r="CS877" s="1">
        <v>0</v>
      </c>
      <c r="CT877" s="1">
        <v>0</v>
      </c>
      <c r="CU877" s="1">
        <v>0</v>
      </c>
      <c r="CV877" s="1">
        <v>0</v>
      </c>
      <c r="CW877" s="1">
        <v>0</v>
      </c>
      <c r="CX877" s="1">
        <v>0</v>
      </c>
      <c r="CY877" s="1">
        <v>0</v>
      </c>
      <c r="CZ877" s="1">
        <v>0</v>
      </c>
      <c r="DA877" s="1">
        <v>0</v>
      </c>
      <c r="DB877" s="1">
        <v>0</v>
      </c>
      <c r="DC877" s="1">
        <v>0</v>
      </c>
      <c r="DD877" s="1">
        <v>0</v>
      </c>
      <c r="DE877" s="1">
        <v>0</v>
      </c>
      <c r="DF877" s="1">
        <v>0</v>
      </c>
      <c r="DG877" s="1">
        <v>0</v>
      </c>
      <c r="DH877" s="1">
        <v>0</v>
      </c>
      <c r="DI877" s="1">
        <v>0</v>
      </c>
      <c r="DJ877" s="1">
        <v>0</v>
      </c>
      <c r="DK877" s="1">
        <v>0</v>
      </c>
      <c r="DL877" s="1">
        <v>1</v>
      </c>
      <c r="DM877" s="1" t="s">
        <v>13601</v>
      </c>
      <c r="DN877" s="1" t="s">
        <v>13602</v>
      </c>
      <c r="DO877" s="1" t="s">
        <v>1400</v>
      </c>
      <c r="DP877" s="1" t="s">
        <v>1400</v>
      </c>
      <c r="DQ877" s="1" t="s">
        <v>1400</v>
      </c>
      <c r="DR877" s="1" t="s">
        <v>13603</v>
      </c>
      <c r="DS877" s="1">
        <v>0</v>
      </c>
      <c r="DT877" s="1">
        <v>0</v>
      </c>
      <c r="DU877" s="1">
        <v>0</v>
      </c>
    </row>
    <row r="878" spans="1:125" x14ac:dyDescent="0.2">
      <c r="A878" s="1"/>
      <c r="B878" s="1" t="s">
        <v>13584</v>
      </c>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4"/>
      <c r="BA878" s="4"/>
      <c r="BB878" s="4"/>
      <c r="BC878" s="4"/>
      <c r="BD878" s="4"/>
      <c r="BE878" s="4"/>
      <c r="BF878" s="4"/>
      <c r="BG878" s="4" t="e">
        <f>AVERAGE(Table_Sheet1__3[[#This Row],[performance_auc]:[performance_accuracy]])</f>
        <v>#DIV/0!</v>
      </c>
      <c r="BH878" s="4"/>
      <c r="BI878" s="4"/>
      <c r="BJ878" s="4"/>
      <c r="BK878" s="2"/>
      <c r="BL878" s="4"/>
      <c r="BM878" s="4"/>
      <c r="BN878" s="1"/>
      <c r="BO878" s="1"/>
      <c r="BP878" s="1"/>
      <c r="BQ878" s="1"/>
      <c r="BR878" s="1"/>
      <c r="BS878" s="1"/>
      <c r="BT878" s="1"/>
      <c r="BU878" s="1"/>
      <c r="BV878" s="1"/>
      <c r="BW878" s="1">
        <v>2021</v>
      </c>
      <c r="BX878" s="1">
        <v>1</v>
      </c>
      <c r="BY878" s="1">
        <v>49219</v>
      </c>
      <c r="BZ878" s="1">
        <v>29899550</v>
      </c>
      <c r="CA878" s="1" t="s">
        <v>13583</v>
      </c>
      <c r="CB878" s="1" t="s">
        <v>13585</v>
      </c>
      <c r="CC878" s="18">
        <v>43264.041666666664</v>
      </c>
      <c r="CD878" s="18">
        <v>43266.041666666664</v>
      </c>
      <c r="CE878" s="1" t="s">
        <v>1309</v>
      </c>
      <c r="CF878" s="1" t="s">
        <v>1310</v>
      </c>
      <c r="CG878" s="1" t="s">
        <v>2737</v>
      </c>
      <c r="CH878" s="1" t="s">
        <v>2738</v>
      </c>
      <c r="CI878" s="1" t="s">
        <v>1341</v>
      </c>
      <c r="CJ878" s="1" t="s">
        <v>13586</v>
      </c>
      <c r="CK878" s="1" t="s">
        <v>13587</v>
      </c>
      <c r="CL878" s="1"/>
      <c r="CM878" s="1" t="s">
        <v>13588</v>
      </c>
      <c r="CN878" s="1" t="s">
        <v>13589</v>
      </c>
      <c r="CO878" s="1" t="s">
        <v>13590</v>
      </c>
      <c r="CP878" s="1">
        <v>1</v>
      </c>
      <c r="CQ878" s="1">
        <v>0</v>
      </c>
      <c r="CR878" s="1">
        <v>0</v>
      </c>
      <c r="CS878" s="1">
        <v>0</v>
      </c>
      <c r="CT878" s="1">
        <v>0</v>
      </c>
      <c r="CU878" s="1">
        <v>0</v>
      </c>
      <c r="CV878" s="1">
        <v>0</v>
      </c>
      <c r="CW878" s="1">
        <v>0</v>
      </c>
      <c r="CX878" s="1">
        <v>1</v>
      </c>
      <c r="CY878" s="1">
        <v>0</v>
      </c>
      <c r="CZ878" s="1">
        <v>0</v>
      </c>
      <c r="DA878" s="1">
        <v>0</v>
      </c>
      <c r="DB878" s="1">
        <v>0</v>
      </c>
      <c r="DC878" s="1">
        <v>0</v>
      </c>
      <c r="DD878" s="1">
        <v>0</v>
      </c>
      <c r="DE878" s="1">
        <v>0</v>
      </c>
      <c r="DF878" s="1">
        <v>0</v>
      </c>
      <c r="DG878" s="1">
        <v>0</v>
      </c>
      <c r="DH878" s="1">
        <v>0</v>
      </c>
      <c r="DI878" s="1">
        <v>0</v>
      </c>
      <c r="DJ878" s="1">
        <v>0</v>
      </c>
      <c r="DK878" s="1">
        <v>0</v>
      </c>
      <c r="DL878" s="1">
        <v>1</v>
      </c>
      <c r="DM878" s="1" t="s">
        <v>13591</v>
      </c>
      <c r="DN878" s="1" t="s">
        <v>13592</v>
      </c>
      <c r="DO878" s="1" t="s">
        <v>1400</v>
      </c>
      <c r="DP878" s="1" t="s">
        <v>1341</v>
      </c>
      <c r="DQ878" s="1" t="s">
        <v>1400</v>
      </c>
      <c r="DR878" s="1" t="s">
        <v>13593</v>
      </c>
      <c r="DS878" s="1">
        <v>0</v>
      </c>
      <c r="DT878" s="1">
        <v>0</v>
      </c>
      <c r="DU878" s="1">
        <v>0</v>
      </c>
    </row>
    <row r="879" spans="1:125" x14ac:dyDescent="0.2">
      <c r="A879" s="1"/>
      <c r="B879" s="1" t="s">
        <v>13562</v>
      </c>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4"/>
      <c r="BA879" s="4"/>
      <c r="BB879" s="4"/>
      <c r="BC879" s="4"/>
      <c r="BD879" s="4"/>
      <c r="BE879" s="4"/>
      <c r="BF879" s="4"/>
      <c r="BG879" s="4" t="e">
        <f>AVERAGE(Table_Sheet1__3[[#This Row],[performance_auc]:[performance_accuracy]])</f>
        <v>#DIV/0!</v>
      </c>
      <c r="BH879" s="4"/>
      <c r="BI879" s="4"/>
      <c r="BJ879" s="4"/>
      <c r="BK879" s="2"/>
      <c r="BL879" s="4"/>
      <c r="BM879" s="4"/>
      <c r="BN879" s="1"/>
      <c r="BO879" s="1"/>
      <c r="BP879" s="1"/>
      <c r="BQ879" s="1"/>
      <c r="BR879" s="1"/>
      <c r="BS879" s="1"/>
      <c r="BT879" s="1"/>
      <c r="BU879" s="1"/>
      <c r="BV879" s="1"/>
      <c r="BW879" s="1">
        <v>2021</v>
      </c>
      <c r="BX879" s="1">
        <v>1</v>
      </c>
      <c r="BY879" s="1">
        <v>49099</v>
      </c>
      <c r="BZ879" s="1">
        <v>32701148</v>
      </c>
      <c r="CA879" s="1" t="s">
        <v>13561</v>
      </c>
      <c r="CB879" s="1" t="s">
        <v>13563</v>
      </c>
      <c r="CC879" s="18"/>
      <c r="CD879" s="18">
        <v>44036.041666666664</v>
      </c>
      <c r="CE879" s="1" t="s">
        <v>1309</v>
      </c>
      <c r="CF879" s="1" t="s">
        <v>1310</v>
      </c>
      <c r="CG879" s="1" t="s">
        <v>13564</v>
      </c>
      <c r="CH879" s="1" t="s">
        <v>13565</v>
      </c>
      <c r="CI879" s="1" t="s">
        <v>1341</v>
      </c>
      <c r="CJ879" s="1" t="s">
        <v>13566</v>
      </c>
      <c r="CK879" s="1" t="s">
        <v>13567</v>
      </c>
      <c r="CL879" s="1"/>
      <c r="CM879" s="1" t="s">
        <v>13568</v>
      </c>
      <c r="CN879" s="1" t="s">
        <v>13569</v>
      </c>
      <c r="CO879" s="1" t="s">
        <v>13570</v>
      </c>
      <c r="CP879" s="1">
        <v>1</v>
      </c>
      <c r="CQ879" s="1">
        <v>1</v>
      </c>
      <c r="CR879" s="1">
        <v>0</v>
      </c>
      <c r="CS879" s="1">
        <v>0</v>
      </c>
      <c r="CT879" s="1">
        <v>0</v>
      </c>
      <c r="CU879" s="1">
        <v>0</v>
      </c>
      <c r="CV879" s="1">
        <v>0</v>
      </c>
      <c r="CW879" s="1">
        <v>0</v>
      </c>
      <c r="CX879" s="1">
        <v>0</v>
      </c>
      <c r="CY879" s="1">
        <v>0</v>
      </c>
      <c r="CZ879" s="1">
        <v>0</v>
      </c>
      <c r="DA879" s="1">
        <v>0</v>
      </c>
      <c r="DB879" s="1">
        <v>0</v>
      </c>
      <c r="DC879" s="1">
        <v>0</v>
      </c>
      <c r="DD879" s="1">
        <v>0</v>
      </c>
      <c r="DE879" s="1">
        <v>0</v>
      </c>
      <c r="DF879" s="1">
        <v>0</v>
      </c>
      <c r="DG879" s="1">
        <v>0</v>
      </c>
      <c r="DH879" s="1">
        <v>0</v>
      </c>
      <c r="DI879" s="1">
        <v>1</v>
      </c>
      <c r="DJ879" s="1">
        <v>0</v>
      </c>
      <c r="DK879" s="1">
        <v>0</v>
      </c>
      <c r="DL879" s="1">
        <v>0</v>
      </c>
      <c r="DM879" s="1" t="s">
        <v>13571</v>
      </c>
      <c r="DN879" s="1" t="s">
        <v>13572</v>
      </c>
      <c r="DO879" s="1" t="s">
        <v>1341</v>
      </c>
      <c r="DP879" s="1" t="s">
        <v>1341</v>
      </c>
      <c r="DQ879" s="1" t="s">
        <v>1341</v>
      </c>
      <c r="DR879" s="1" t="s">
        <v>13573</v>
      </c>
      <c r="DS879" s="1">
        <v>1</v>
      </c>
      <c r="DT879" s="1">
        <v>0</v>
      </c>
      <c r="DU879" s="1">
        <v>0</v>
      </c>
    </row>
    <row r="880" spans="1:125" x14ac:dyDescent="0.2">
      <c r="A880" s="1"/>
      <c r="B880" s="1" t="s">
        <v>13552</v>
      </c>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4"/>
      <c r="BA880" s="4"/>
      <c r="BB880" s="4"/>
      <c r="BC880" s="4"/>
      <c r="BD880" s="4"/>
      <c r="BE880" s="4"/>
      <c r="BF880" s="4"/>
      <c r="BG880" s="4" t="e">
        <f>AVERAGE(Table_Sheet1__3[[#This Row],[performance_auc]:[performance_accuracy]])</f>
        <v>#DIV/0!</v>
      </c>
      <c r="BH880" s="4"/>
      <c r="BI880" s="4"/>
      <c r="BJ880" s="4"/>
      <c r="BK880" s="2"/>
      <c r="BL880" s="4"/>
      <c r="BM880" s="4"/>
      <c r="BN880" s="1"/>
      <c r="BO880" s="1"/>
      <c r="BP880" s="1"/>
      <c r="BQ880" s="1"/>
      <c r="BR880" s="1"/>
      <c r="BS880" s="1"/>
      <c r="BT880" s="1"/>
      <c r="BU880" s="1"/>
      <c r="BV880" s="1"/>
      <c r="BW880" s="1">
        <v>2019</v>
      </c>
      <c r="BX880" s="1">
        <v>1</v>
      </c>
      <c r="BY880" s="1">
        <v>49096</v>
      </c>
      <c r="BZ880" s="1">
        <v>32124225</v>
      </c>
      <c r="CA880" s="1" t="s">
        <v>13551</v>
      </c>
      <c r="CB880" s="1" t="s">
        <v>13553</v>
      </c>
      <c r="CC880" s="18">
        <v>43892</v>
      </c>
      <c r="CD880" s="18">
        <v>43894</v>
      </c>
      <c r="CE880" s="1" t="s">
        <v>1309</v>
      </c>
      <c r="CF880" s="1" t="s">
        <v>1310</v>
      </c>
      <c r="CG880" s="1" t="s">
        <v>2622</v>
      </c>
      <c r="CH880" s="1" t="s">
        <v>2623</v>
      </c>
      <c r="CI880" s="1" t="s">
        <v>1341</v>
      </c>
      <c r="CJ880" s="1" t="s">
        <v>13554</v>
      </c>
      <c r="CK880" s="1" t="s">
        <v>13555</v>
      </c>
      <c r="CL880" s="1" t="s">
        <v>13556</v>
      </c>
      <c r="CM880" s="1" t="s">
        <v>13557</v>
      </c>
      <c r="CN880" s="1" t="s">
        <v>13558</v>
      </c>
      <c r="CO880" s="1" t="s">
        <v>13559</v>
      </c>
      <c r="CP880" s="1">
        <v>1</v>
      </c>
      <c r="CQ880" s="1">
        <v>0</v>
      </c>
      <c r="CR880" s="1">
        <v>0</v>
      </c>
      <c r="CS880" s="1">
        <v>0</v>
      </c>
      <c r="CT880" s="1">
        <v>0</v>
      </c>
      <c r="CU880" s="1">
        <v>0</v>
      </c>
      <c r="CV880" s="1">
        <v>0</v>
      </c>
      <c r="CW880" s="1">
        <v>0</v>
      </c>
      <c r="CX880" s="1">
        <v>0</v>
      </c>
      <c r="CY880" s="1">
        <v>0</v>
      </c>
      <c r="CZ880" s="1">
        <v>1</v>
      </c>
      <c r="DA880" s="1">
        <v>0</v>
      </c>
      <c r="DB880" s="1">
        <v>0</v>
      </c>
      <c r="DC880" s="1">
        <v>0</v>
      </c>
      <c r="DD880" s="1">
        <v>0</v>
      </c>
      <c r="DE880" s="1">
        <v>0</v>
      </c>
      <c r="DF880" s="1">
        <v>1</v>
      </c>
      <c r="DG880" s="1">
        <v>0</v>
      </c>
      <c r="DH880" s="1">
        <v>0</v>
      </c>
      <c r="DI880" s="1">
        <v>0</v>
      </c>
      <c r="DJ880" s="1">
        <v>0</v>
      </c>
      <c r="DK880" s="1">
        <v>0</v>
      </c>
      <c r="DL880" s="1">
        <v>0</v>
      </c>
      <c r="DM880" s="1" t="s">
        <v>13560</v>
      </c>
      <c r="DN880" s="1" t="s">
        <v>8592</v>
      </c>
      <c r="DO880" s="1" t="s">
        <v>1973</v>
      </c>
      <c r="DP880" s="1" t="s">
        <v>1973</v>
      </c>
      <c r="DQ880" s="1" t="s">
        <v>1973</v>
      </c>
      <c r="DR880" s="1" t="s">
        <v>8593</v>
      </c>
      <c r="DS880" s="1">
        <v>1</v>
      </c>
      <c r="DT880" s="1">
        <v>1</v>
      </c>
      <c r="DU880" s="1">
        <v>0</v>
      </c>
    </row>
    <row r="881" spans="1:125" x14ac:dyDescent="0.2">
      <c r="A881" s="1"/>
      <c r="B881" s="1" t="s">
        <v>13530</v>
      </c>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4"/>
      <c r="BA881" s="4"/>
      <c r="BB881" s="4"/>
      <c r="BC881" s="4"/>
      <c r="BD881" s="4"/>
      <c r="BE881" s="4"/>
      <c r="BF881" s="4"/>
      <c r="BG881" s="4" t="e">
        <f>AVERAGE(Table_Sheet1__3[[#This Row],[performance_auc]:[performance_accuracy]])</f>
        <v>#DIV/0!</v>
      </c>
      <c r="BH881" s="4"/>
      <c r="BI881" s="4"/>
      <c r="BJ881" s="4"/>
      <c r="BK881" s="2"/>
      <c r="BL881" s="4"/>
      <c r="BM881" s="4"/>
      <c r="BN881" s="1"/>
      <c r="BO881" s="1"/>
      <c r="BP881" s="1"/>
      <c r="BQ881" s="1"/>
      <c r="BR881" s="1"/>
      <c r="BS881" s="1"/>
      <c r="BT881" s="1"/>
      <c r="BU881" s="1"/>
      <c r="BV881" s="1"/>
      <c r="BW881" s="1">
        <v>2017</v>
      </c>
      <c r="BX881" s="1">
        <v>1</v>
      </c>
      <c r="BY881" s="1">
        <v>49057</v>
      </c>
      <c r="BZ881" s="1">
        <v>31528662</v>
      </c>
      <c r="CA881" s="1" t="s">
        <v>13529</v>
      </c>
      <c r="CB881" s="1" t="s">
        <v>13531</v>
      </c>
      <c r="CC881" s="18">
        <v>43722.041666666664</v>
      </c>
      <c r="CD881" s="18">
        <v>43727.041666666664</v>
      </c>
      <c r="CE881" s="1" t="s">
        <v>1309</v>
      </c>
      <c r="CF881" s="1" t="s">
        <v>1310</v>
      </c>
      <c r="CG881" s="1" t="s">
        <v>2717</v>
      </c>
      <c r="CH881" s="1" t="s">
        <v>2718</v>
      </c>
      <c r="CI881" s="1" t="s">
        <v>1341</v>
      </c>
      <c r="CJ881" s="1" t="s">
        <v>13532</v>
      </c>
      <c r="CK881" s="1" t="s">
        <v>13533</v>
      </c>
      <c r="CL881" s="1" t="s">
        <v>13534</v>
      </c>
      <c r="CM881" s="1"/>
      <c r="CN881" s="1" t="s">
        <v>13535</v>
      </c>
      <c r="CO881" s="1" t="s">
        <v>13536</v>
      </c>
      <c r="CP881" s="1">
        <v>1</v>
      </c>
      <c r="CQ881" s="1">
        <v>0</v>
      </c>
      <c r="CR881" s="1">
        <v>0</v>
      </c>
      <c r="CS881" s="1">
        <v>0</v>
      </c>
      <c r="CT881" s="1">
        <v>0</v>
      </c>
      <c r="CU881" s="1">
        <v>0</v>
      </c>
      <c r="CV881" s="1">
        <v>0</v>
      </c>
      <c r="CW881" s="1">
        <v>0</v>
      </c>
      <c r="CX881" s="1">
        <v>0</v>
      </c>
      <c r="CY881" s="1">
        <v>0</v>
      </c>
      <c r="CZ881" s="1">
        <v>0</v>
      </c>
      <c r="DA881" s="1">
        <v>0</v>
      </c>
      <c r="DB881" s="1">
        <v>0</v>
      </c>
      <c r="DC881" s="1">
        <v>0</v>
      </c>
      <c r="DD881" s="1">
        <v>0</v>
      </c>
      <c r="DE881" s="1">
        <v>0</v>
      </c>
      <c r="DF881" s="1">
        <v>0</v>
      </c>
      <c r="DG881" s="1">
        <v>0</v>
      </c>
      <c r="DH881" s="1">
        <v>0</v>
      </c>
      <c r="DI881" s="1">
        <v>0</v>
      </c>
      <c r="DJ881" s="1">
        <v>0</v>
      </c>
      <c r="DK881" s="1">
        <v>0</v>
      </c>
      <c r="DL881" s="1">
        <v>0</v>
      </c>
      <c r="DM881" s="1" t="s">
        <v>13537</v>
      </c>
      <c r="DN881" s="1" t="s">
        <v>13538</v>
      </c>
      <c r="DO881" s="1" t="s">
        <v>1341</v>
      </c>
      <c r="DP881" s="1" t="s">
        <v>1341</v>
      </c>
      <c r="DQ881" s="1" t="s">
        <v>1341</v>
      </c>
      <c r="DR881" s="1" t="s">
        <v>13539</v>
      </c>
      <c r="DS881" s="1">
        <v>1</v>
      </c>
      <c r="DT881" s="1">
        <v>0</v>
      </c>
      <c r="DU881" s="1">
        <v>0</v>
      </c>
    </row>
    <row r="882" spans="1:125" x14ac:dyDescent="0.2">
      <c r="A882" s="1"/>
      <c r="B882" s="1" t="s">
        <v>13510</v>
      </c>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4"/>
      <c r="BA882" s="4"/>
      <c r="BB882" s="4"/>
      <c r="BC882" s="4"/>
      <c r="BD882" s="4"/>
      <c r="BE882" s="4"/>
      <c r="BF882" s="4"/>
      <c r="BG882" s="4" t="e">
        <f>AVERAGE(Table_Sheet1__3[[#This Row],[performance_auc]:[performance_accuracy]])</f>
        <v>#DIV/0!</v>
      </c>
      <c r="BH882" s="4"/>
      <c r="BI882" s="4"/>
      <c r="BJ882" s="4"/>
      <c r="BK882" s="2"/>
      <c r="BL882" s="4"/>
      <c r="BM882" s="4"/>
      <c r="BN882" s="1"/>
      <c r="BO882" s="1"/>
      <c r="BP882" s="1"/>
      <c r="BQ882" s="1"/>
      <c r="BR882" s="1"/>
      <c r="BS882" s="1"/>
      <c r="BT882" s="1"/>
      <c r="BU882" s="1"/>
      <c r="BV882" s="1"/>
      <c r="BW882" s="1">
        <v>2021</v>
      </c>
      <c r="BX882" s="1">
        <v>1</v>
      </c>
      <c r="BY882" s="1">
        <v>49019</v>
      </c>
      <c r="BZ882" s="1">
        <v>32528219</v>
      </c>
      <c r="CA882" s="1" t="s">
        <v>13509</v>
      </c>
      <c r="CB882" s="1" t="s">
        <v>13511</v>
      </c>
      <c r="CC882" s="18">
        <v>43906</v>
      </c>
      <c r="CD882" s="18">
        <v>43995.041666666664</v>
      </c>
      <c r="CE882" s="1" t="s">
        <v>1309</v>
      </c>
      <c r="CF882" s="1" t="s">
        <v>1310</v>
      </c>
      <c r="CG882" s="1" t="s">
        <v>2823</v>
      </c>
      <c r="CH882" s="1" t="s">
        <v>2824</v>
      </c>
      <c r="CI882" s="1" t="s">
        <v>1341</v>
      </c>
      <c r="CJ882" s="1" t="s">
        <v>13512</v>
      </c>
      <c r="CK882" s="1" t="s">
        <v>13513</v>
      </c>
      <c r="CL882" s="1" t="s">
        <v>13514</v>
      </c>
      <c r="CM882" s="1"/>
      <c r="CN882" s="1" t="s">
        <v>13515</v>
      </c>
      <c r="CO882" s="1" t="s">
        <v>13516</v>
      </c>
      <c r="CP882" s="1">
        <v>1</v>
      </c>
      <c r="CQ882" s="1">
        <v>0</v>
      </c>
      <c r="CR882" s="1">
        <v>0</v>
      </c>
      <c r="CS882" s="1">
        <v>0</v>
      </c>
      <c r="CT882" s="1">
        <v>0</v>
      </c>
      <c r="CU882" s="1">
        <v>0</v>
      </c>
      <c r="CV882" s="1">
        <v>0</v>
      </c>
      <c r="CW882" s="1">
        <v>0</v>
      </c>
      <c r="CX882" s="1">
        <v>0</v>
      </c>
      <c r="CY882" s="1">
        <v>0</v>
      </c>
      <c r="CZ882" s="1">
        <v>0</v>
      </c>
      <c r="DA882" s="1">
        <v>0</v>
      </c>
      <c r="DB882" s="1">
        <v>0</v>
      </c>
      <c r="DC882" s="1">
        <v>0</v>
      </c>
      <c r="DD882" s="1">
        <v>0</v>
      </c>
      <c r="DE882" s="1">
        <v>0</v>
      </c>
      <c r="DF882" s="1">
        <v>0</v>
      </c>
      <c r="DG882" s="1">
        <v>0</v>
      </c>
      <c r="DH882" s="1">
        <v>0</v>
      </c>
      <c r="DI882" s="1">
        <v>0</v>
      </c>
      <c r="DJ882" s="1">
        <v>0</v>
      </c>
      <c r="DK882" s="1">
        <v>0</v>
      </c>
      <c r="DL882" s="1">
        <v>1</v>
      </c>
      <c r="DM882" s="1" t="s">
        <v>13517</v>
      </c>
      <c r="DN882" s="1" t="s">
        <v>10059</v>
      </c>
      <c r="DO882" s="1" t="s">
        <v>1341</v>
      </c>
      <c r="DP882" s="1" t="s">
        <v>1341</v>
      </c>
      <c r="DQ882" s="1" t="s">
        <v>1341</v>
      </c>
      <c r="DR882" s="1" t="s">
        <v>10060</v>
      </c>
      <c r="DS882" s="1">
        <v>0</v>
      </c>
      <c r="DT882" s="1">
        <v>0</v>
      </c>
      <c r="DU882" s="1">
        <v>0</v>
      </c>
    </row>
    <row r="883" spans="1:125" x14ac:dyDescent="0.2">
      <c r="A883" s="1"/>
      <c r="B883" s="1" t="s">
        <v>13500</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4"/>
      <c r="BA883" s="4"/>
      <c r="BB883" s="4"/>
      <c r="BC883" s="4"/>
      <c r="BD883" s="4"/>
      <c r="BE883" s="4"/>
      <c r="BF883" s="4"/>
      <c r="BG883" s="4" t="e">
        <f>AVERAGE(Table_Sheet1__3[[#This Row],[performance_auc]:[performance_accuracy]])</f>
        <v>#DIV/0!</v>
      </c>
      <c r="BH883" s="4"/>
      <c r="BI883" s="4"/>
      <c r="BJ883" s="4"/>
      <c r="BK883" s="2"/>
      <c r="BL883" s="4"/>
      <c r="BM883" s="4"/>
      <c r="BN883" s="1"/>
      <c r="BO883" s="1"/>
      <c r="BP883" s="1"/>
      <c r="BQ883" s="1"/>
      <c r="BR883" s="1"/>
      <c r="BS883" s="1"/>
      <c r="BT883" s="1"/>
      <c r="BU883" s="1"/>
      <c r="BV883" s="1"/>
      <c r="BW883" s="1">
        <v>2021</v>
      </c>
      <c r="BX883" s="1">
        <v>1</v>
      </c>
      <c r="BY883" s="1">
        <v>49011</v>
      </c>
      <c r="BZ883" s="1">
        <v>34227882</v>
      </c>
      <c r="CA883" s="1" t="s">
        <v>13499</v>
      </c>
      <c r="CB883" s="1" t="s">
        <v>13501</v>
      </c>
      <c r="CC883" s="18">
        <v>44383.041666666664</v>
      </c>
      <c r="CD883" s="18">
        <v>44384.041666666664</v>
      </c>
      <c r="CE883" s="1" t="s">
        <v>1309</v>
      </c>
      <c r="CF883" s="1" t="s">
        <v>1310</v>
      </c>
      <c r="CG883" s="1" t="s">
        <v>2067</v>
      </c>
      <c r="CH883" s="1" t="s">
        <v>2067</v>
      </c>
      <c r="CI883" s="1" t="s">
        <v>1341</v>
      </c>
      <c r="CJ883" s="1" t="s">
        <v>13502</v>
      </c>
      <c r="CK883" s="1" t="s">
        <v>13503</v>
      </c>
      <c r="CL883" s="1"/>
      <c r="CM883" s="1" t="s">
        <v>13504</v>
      </c>
      <c r="CN883" s="1"/>
      <c r="CO883" s="1" t="s">
        <v>13505</v>
      </c>
      <c r="CP883" s="1">
        <v>1</v>
      </c>
      <c r="CQ883" s="1">
        <v>1</v>
      </c>
      <c r="CR883" s="1">
        <v>0</v>
      </c>
      <c r="CS883" s="1">
        <v>0</v>
      </c>
      <c r="CT883" s="1">
        <v>0</v>
      </c>
      <c r="CU883" s="1">
        <v>0</v>
      </c>
      <c r="CV883" s="1">
        <v>0</v>
      </c>
      <c r="CW883" s="1">
        <v>0</v>
      </c>
      <c r="CX883" s="1">
        <v>0</v>
      </c>
      <c r="CY883" s="1">
        <v>0</v>
      </c>
      <c r="CZ883" s="1">
        <v>0</v>
      </c>
      <c r="DA883" s="1">
        <v>0</v>
      </c>
      <c r="DB883" s="1">
        <v>0</v>
      </c>
      <c r="DC883" s="1">
        <v>0</v>
      </c>
      <c r="DD883" s="1">
        <v>0</v>
      </c>
      <c r="DE883" s="1">
        <v>0</v>
      </c>
      <c r="DF883" s="1">
        <v>0</v>
      </c>
      <c r="DG883" s="1">
        <v>0</v>
      </c>
      <c r="DH883" s="1">
        <v>0</v>
      </c>
      <c r="DI883" s="1">
        <v>0</v>
      </c>
      <c r="DJ883" s="1">
        <v>0</v>
      </c>
      <c r="DK883" s="1">
        <v>0</v>
      </c>
      <c r="DL883" s="1">
        <v>1</v>
      </c>
      <c r="DM883" s="1" t="s">
        <v>13506</v>
      </c>
      <c r="DN883" s="1" t="s">
        <v>13507</v>
      </c>
      <c r="DO883" s="1" t="s">
        <v>1400</v>
      </c>
      <c r="DP883" s="1" t="s">
        <v>1388</v>
      </c>
      <c r="DQ883" s="1" t="s">
        <v>1400</v>
      </c>
      <c r="DR883" s="1" t="s">
        <v>13508</v>
      </c>
      <c r="DS883" s="1">
        <v>0</v>
      </c>
      <c r="DT883" s="1">
        <v>0</v>
      </c>
      <c r="DU883" s="1">
        <v>0</v>
      </c>
    </row>
    <row r="884" spans="1:125" x14ac:dyDescent="0.2">
      <c r="A884" s="1"/>
      <c r="B884" s="1" t="s">
        <v>13491</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4"/>
      <c r="BA884" s="4"/>
      <c r="BB884" s="4"/>
      <c r="BC884" s="4"/>
      <c r="BD884" s="4"/>
      <c r="BE884" s="4"/>
      <c r="BF884" s="4"/>
      <c r="BG884" s="4" t="e">
        <f>AVERAGE(Table_Sheet1__3[[#This Row],[performance_auc]:[performance_accuracy]])</f>
        <v>#DIV/0!</v>
      </c>
      <c r="BH884" s="4"/>
      <c r="BI884" s="4"/>
      <c r="BJ884" s="4"/>
      <c r="BK884" s="2"/>
      <c r="BL884" s="4"/>
      <c r="BM884" s="4"/>
      <c r="BN884" s="1"/>
      <c r="BO884" s="1"/>
      <c r="BP884" s="1"/>
      <c r="BQ884" s="1"/>
      <c r="BR884" s="1"/>
      <c r="BS884" s="1"/>
      <c r="BT884" s="1"/>
      <c r="BU884" s="1"/>
      <c r="BV884" s="1"/>
      <c r="BW884" s="1">
        <v>2021</v>
      </c>
      <c r="BX884" s="1">
        <v>1</v>
      </c>
      <c r="BY884" s="1">
        <v>49007</v>
      </c>
      <c r="BZ884" s="1">
        <v>33033656</v>
      </c>
      <c r="CA884" s="1" t="s">
        <v>13490</v>
      </c>
      <c r="CB884" s="1" t="s">
        <v>13492</v>
      </c>
      <c r="CC884" s="18">
        <v>44036.041666666664</v>
      </c>
      <c r="CD884" s="18">
        <v>44114.041666666664</v>
      </c>
      <c r="CE884" s="1" t="s">
        <v>1309</v>
      </c>
      <c r="CF884" s="1" t="s">
        <v>1310</v>
      </c>
      <c r="CG884" s="1" t="s">
        <v>1765</v>
      </c>
      <c r="CH884" s="1" t="s">
        <v>1766</v>
      </c>
      <c r="CI884" s="1" t="s">
        <v>1341</v>
      </c>
      <c r="CJ884" s="1" t="s">
        <v>13493</v>
      </c>
      <c r="CK884" s="1" t="s">
        <v>13494</v>
      </c>
      <c r="CL884" s="1" t="s">
        <v>13495</v>
      </c>
      <c r="CM884" s="1"/>
      <c r="CN884" s="1" t="s">
        <v>13496</v>
      </c>
      <c r="CO884" s="1" t="s">
        <v>13497</v>
      </c>
      <c r="CP884" s="1">
        <v>1</v>
      </c>
      <c r="CQ884" s="1">
        <v>0</v>
      </c>
      <c r="CR884" s="1">
        <v>0</v>
      </c>
      <c r="CS884" s="1">
        <v>0</v>
      </c>
      <c r="CT884" s="1">
        <v>0</v>
      </c>
      <c r="CU884" s="1">
        <v>0</v>
      </c>
      <c r="CV884" s="1">
        <v>0</v>
      </c>
      <c r="CW884" s="1">
        <v>0</v>
      </c>
      <c r="CX884" s="1">
        <v>0</v>
      </c>
      <c r="CY884" s="1">
        <v>0</v>
      </c>
      <c r="CZ884" s="1">
        <v>0</v>
      </c>
      <c r="DA884" s="1">
        <v>0</v>
      </c>
      <c r="DB884" s="1">
        <v>0</v>
      </c>
      <c r="DC884" s="1">
        <v>0</v>
      </c>
      <c r="DD884" s="1">
        <v>0</v>
      </c>
      <c r="DE884" s="1">
        <v>0</v>
      </c>
      <c r="DF884" s="1">
        <v>0</v>
      </c>
      <c r="DG884" s="1">
        <v>0</v>
      </c>
      <c r="DH884" s="1">
        <v>0</v>
      </c>
      <c r="DI884" s="1">
        <v>0</v>
      </c>
      <c r="DJ884" s="1">
        <v>0</v>
      </c>
      <c r="DK884" s="1">
        <v>0</v>
      </c>
      <c r="DL884" s="1">
        <v>1</v>
      </c>
      <c r="DM884" s="1" t="s">
        <v>13498</v>
      </c>
      <c r="DN884" s="1" t="s">
        <v>8568</v>
      </c>
      <c r="DO884" s="1" t="s">
        <v>1877</v>
      </c>
      <c r="DP884" s="1" t="s">
        <v>1877</v>
      </c>
      <c r="DQ884" s="1" t="s">
        <v>1877</v>
      </c>
      <c r="DR884" s="1" t="s">
        <v>8569</v>
      </c>
      <c r="DS884" s="1">
        <v>1</v>
      </c>
      <c r="DT884" s="1">
        <v>0</v>
      </c>
      <c r="DU884" s="1">
        <v>0</v>
      </c>
    </row>
    <row r="885" spans="1:125" x14ac:dyDescent="0.2">
      <c r="A885" s="1"/>
      <c r="B885" s="1" t="s">
        <v>13461</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4"/>
      <c r="BA885" s="4"/>
      <c r="BB885" s="4"/>
      <c r="BC885" s="4"/>
      <c r="BD885" s="4"/>
      <c r="BE885" s="4"/>
      <c r="BF885" s="4"/>
      <c r="BG885" s="4" t="e">
        <f>AVERAGE(Table_Sheet1__3[[#This Row],[performance_auc]:[performance_accuracy]])</f>
        <v>#DIV/0!</v>
      </c>
      <c r="BH885" s="4"/>
      <c r="BI885" s="4"/>
      <c r="BJ885" s="4"/>
      <c r="BK885" s="2"/>
      <c r="BL885" s="4"/>
      <c r="BM885" s="4"/>
      <c r="BN885" s="1"/>
      <c r="BO885" s="1"/>
      <c r="BP885" s="1"/>
      <c r="BQ885" s="1"/>
      <c r="BR885" s="1"/>
      <c r="BS885" s="1"/>
      <c r="BT885" s="1"/>
      <c r="BU885" s="1"/>
      <c r="BV885" s="1"/>
      <c r="BW885" s="1">
        <v>2019</v>
      </c>
      <c r="BX885" s="1">
        <v>1</v>
      </c>
      <c r="BY885" s="1">
        <v>48728</v>
      </c>
      <c r="BZ885" s="1">
        <v>28192639</v>
      </c>
      <c r="CA885" s="1" t="s">
        <v>13460</v>
      </c>
      <c r="CB885" s="1" t="s">
        <v>13462</v>
      </c>
      <c r="CC885" s="18">
        <v>42779</v>
      </c>
      <c r="CD885" s="18">
        <v>42780</v>
      </c>
      <c r="CE885" s="1" t="s">
        <v>1309</v>
      </c>
      <c r="CF885" s="1" t="s">
        <v>1310</v>
      </c>
      <c r="CG885" s="1" t="s">
        <v>2655</v>
      </c>
      <c r="CH885" s="1" t="s">
        <v>2656</v>
      </c>
      <c r="CI885" s="1" t="s">
        <v>1341</v>
      </c>
      <c r="CJ885" s="1" t="s">
        <v>13463</v>
      </c>
      <c r="CK885" s="1" t="s">
        <v>13464</v>
      </c>
      <c r="CL885" s="1" t="s">
        <v>13465</v>
      </c>
      <c r="CM885" s="1" t="s">
        <v>13466</v>
      </c>
      <c r="CN885" s="1" t="s">
        <v>13467</v>
      </c>
      <c r="CO885" s="1" t="s">
        <v>13468</v>
      </c>
      <c r="CP885" s="1">
        <v>1</v>
      </c>
      <c r="CQ885" s="1">
        <v>0</v>
      </c>
      <c r="CR885" s="1">
        <v>0</v>
      </c>
      <c r="CS885" s="1">
        <v>0</v>
      </c>
      <c r="CT885" s="1">
        <v>0</v>
      </c>
      <c r="CU885" s="1">
        <v>0</v>
      </c>
      <c r="CV885" s="1">
        <v>0</v>
      </c>
      <c r="CW885" s="1">
        <v>0</v>
      </c>
      <c r="CX885" s="1">
        <v>0</v>
      </c>
      <c r="CY885" s="1">
        <v>0</v>
      </c>
      <c r="CZ885" s="1">
        <v>1</v>
      </c>
      <c r="DA885" s="1">
        <v>0</v>
      </c>
      <c r="DB885" s="1">
        <v>0</v>
      </c>
      <c r="DC885" s="1">
        <v>0</v>
      </c>
      <c r="DD885" s="1">
        <v>0</v>
      </c>
      <c r="DE885" s="1">
        <v>0</v>
      </c>
      <c r="DF885" s="1">
        <v>0</v>
      </c>
      <c r="DG885" s="1">
        <v>0</v>
      </c>
      <c r="DH885" s="1">
        <v>0</v>
      </c>
      <c r="DI885" s="1">
        <v>0</v>
      </c>
      <c r="DJ885" s="1">
        <v>0</v>
      </c>
      <c r="DK885" s="1">
        <v>0</v>
      </c>
      <c r="DL885" s="1">
        <v>1</v>
      </c>
      <c r="DM885" s="1" t="s">
        <v>13469</v>
      </c>
      <c r="DN885" s="1" t="s">
        <v>8499</v>
      </c>
      <c r="DO885" s="1" t="s">
        <v>1366</v>
      </c>
      <c r="DP885" s="1" t="s">
        <v>1341</v>
      </c>
      <c r="DQ885" s="1" t="s">
        <v>1366</v>
      </c>
      <c r="DR885" s="1" t="s">
        <v>8500</v>
      </c>
      <c r="DS885" s="1">
        <v>1</v>
      </c>
      <c r="DT885" s="1">
        <v>0</v>
      </c>
      <c r="DU885" s="1">
        <v>0</v>
      </c>
    </row>
    <row r="886" spans="1:125" s="28" customFormat="1" x14ac:dyDescent="0.2">
      <c r="A886" s="1"/>
      <c r="B886" s="1" t="s">
        <v>13452</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4"/>
      <c r="BA886" s="4"/>
      <c r="BB886" s="4"/>
      <c r="BC886" s="4"/>
      <c r="BD886" s="4"/>
      <c r="BE886" s="4"/>
      <c r="BF886" s="4"/>
      <c r="BG886" s="4" t="e">
        <f>AVERAGE(Table_Sheet1__3[[#This Row],[performance_auc]:[performance_accuracy]])</f>
        <v>#DIV/0!</v>
      </c>
      <c r="BH886" s="4"/>
      <c r="BI886" s="4"/>
      <c r="BJ886" s="4"/>
      <c r="BK886" s="2"/>
      <c r="BL886" s="4"/>
      <c r="BM886" s="4"/>
      <c r="BN886" s="1"/>
      <c r="BO886" s="1"/>
      <c r="BP886" s="1"/>
      <c r="BQ886" s="1"/>
      <c r="BR886" s="1"/>
      <c r="BS886" s="1"/>
      <c r="BT886" s="1"/>
      <c r="BU886" s="1"/>
      <c r="BV886" s="1"/>
      <c r="BW886" s="1">
        <v>2020</v>
      </c>
      <c r="BX886" s="1">
        <v>1</v>
      </c>
      <c r="BY886" s="1">
        <v>48727</v>
      </c>
      <c r="BZ886" s="1">
        <v>29795581</v>
      </c>
      <c r="CA886" s="1" t="s">
        <v>13451</v>
      </c>
      <c r="CB886" s="1" t="s">
        <v>13453</v>
      </c>
      <c r="CC886" s="18">
        <v>43244.041666666664</v>
      </c>
      <c r="CD886" s="18">
        <v>43246.041666666664</v>
      </c>
      <c r="CE886" s="1" t="s">
        <v>1309</v>
      </c>
      <c r="CF886" s="1" t="s">
        <v>1310</v>
      </c>
      <c r="CG886" s="1" t="s">
        <v>1490</v>
      </c>
      <c r="CH886" s="1" t="s">
        <v>1491</v>
      </c>
      <c r="CI886" s="1" t="s">
        <v>1341</v>
      </c>
      <c r="CJ886" s="1" t="s">
        <v>13454</v>
      </c>
      <c r="CK886" s="1" t="s">
        <v>13455</v>
      </c>
      <c r="CL886" s="1"/>
      <c r="CM886" s="1" t="s">
        <v>13456</v>
      </c>
      <c r="CN886" s="1" t="s">
        <v>13457</v>
      </c>
      <c r="CO886" s="1" t="s">
        <v>13458</v>
      </c>
      <c r="CP886" s="1">
        <v>1</v>
      </c>
      <c r="CQ886" s="1">
        <v>0</v>
      </c>
      <c r="CR886" s="1">
        <v>0</v>
      </c>
      <c r="CS886" s="1">
        <v>0</v>
      </c>
      <c r="CT886" s="1">
        <v>0</v>
      </c>
      <c r="CU886" s="1">
        <v>0</v>
      </c>
      <c r="CV886" s="1">
        <v>0</v>
      </c>
      <c r="CW886" s="1">
        <v>0</v>
      </c>
      <c r="CX886" s="1">
        <v>0</v>
      </c>
      <c r="CY886" s="1">
        <v>0</v>
      </c>
      <c r="CZ886" s="1">
        <v>0</v>
      </c>
      <c r="DA886" s="1">
        <v>0</v>
      </c>
      <c r="DB886" s="1">
        <v>0</v>
      </c>
      <c r="DC886" s="1">
        <v>0</v>
      </c>
      <c r="DD886" s="1">
        <v>0</v>
      </c>
      <c r="DE886" s="1">
        <v>0</v>
      </c>
      <c r="DF886" s="1">
        <v>0</v>
      </c>
      <c r="DG886" s="1">
        <v>0</v>
      </c>
      <c r="DH886" s="1">
        <v>0</v>
      </c>
      <c r="DI886" s="1">
        <v>0</v>
      </c>
      <c r="DJ886" s="1">
        <v>0</v>
      </c>
      <c r="DK886" s="1">
        <v>0</v>
      </c>
      <c r="DL886" s="1">
        <v>1</v>
      </c>
      <c r="DM886" s="1" t="s">
        <v>13459</v>
      </c>
      <c r="DN886" s="1" t="s">
        <v>8499</v>
      </c>
      <c r="DO886" s="1" t="s">
        <v>1366</v>
      </c>
      <c r="DP886" s="1" t="s">
        <v>1366</v>
      </c>
      <c r="DQ886" s="1" t="s">
        <v>1366</v>
      </c>
      <c r="DR886" s="1" t="s">
        <v>8500</v>
      </c>
      <c r="DS886" s="1">
        <v>1</v>
      </c>
      <c r="DT886" s="1">
        <v>0</v>
      </c>
      <c r="DU886" s="1">
        <v>0</v>
      </c>
    </row>
    <row r="887" spans="1:125" x14ac:dyDescent="0.2">
      <c r="A887" s="1"/>
      <c r="B887" s="1" t="s">
        <v>13433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4"/>
      <c r="BA887" s="4"/>
      <c r="BB887" s="4"/>
      <c r="BC887" s="4"/>
      <c r="BD887" s="4"/>
      <c r="BE887" s="4"/>
      <c r="BF887" s="4"/>
      <c r="BG887" s="4" t="e">
        <f>AVERAGE(Table_Sheet1__3[[#This Row],[performance_auc]:[performance_accuracy]])</f>
        <v>#DIV/0!</v>
      </c>
      <c r="BH887" s="4"/>
      <c r="BI887" s="4"/>
      <c r="BJ887" s="4"/>
      <c r="BK887" s="2"/>
      <c r="BL887" s="4"/>
      <c r="BM887" s="4"/>
      <c r="BN887" s="1"/>
      <c r="BO887" s="1"/>
      <c r="BP887" s="1"/>
      <c r="BQ887" s="1"/>
      <c r="BR887" s="1"/>
      <c r="BS887" s="1"/>
      <c r="BT887" s="1"/>
      <c r="BU887" s="1"/>
      <c r="BV887" s="1"/>
      <c r="BW887" s="1">
        <v>2021</v>
      </c>
      <c r="BX887" s="1">
        <v>1</v>
      </c>
      <c r="BY887" s="1">
        <v>48680</v>
      </c>
      <c r="BZ887" s="1">
        <v>30891966</v>
      </c>
      <c r="CA887" s="1" t="s">
        <v>13432</v>
      </c>
      <c r="CB887" s="1" t="s">
        <v>13434</v>
      </c>
      <c r="CC887" s="18"/>
      <c r="CD887" s="18">
        <v>43545</v>
      </c>
      <c r="CE887" s="1" t="s">
        <v>1309</v>
      </c>
      <c r="CF887" s="1" t="s">
        <v>1310</v>
      </c>
      <c r="CG887" s="1" t="s">
        <v>5365</v>
      </c>
      <c r="CH887" s="1" t="s">
        <v>5366</v>
      </c>
      <c r="CI887" s="1" t="s">
        <v>1341</v>
      </c>
      <c r="CJ887" s="1" t="s">
        <v>13435</v>
      </c>
      <c r="CK887" s="1" t="s">
        <v>13436</v>
      </c>
      <c r="CL887" s="1" t="s">
        <v>13437</v>
      </c>
      <c r="CM887" s="1" t="s">
        <v>13438</v>
      </c>
      <c r="CN887" s="1" t="s">
        <v>13439</v>
      </c>
      <c r="CO887" s="1" t="s">
        <v>13440</v>
      </c>
      <c r="CP887" s="1">
        <v>1</v>
      </c>
      <c r="CQ887" s="1">
        <v>0</v>
      </c>
      <c r="CR887" s="1">
        <v>0</v>
      </c>
      <c r="CS887" s="1">
        <v>0</v>
      </c>
      <c r="CT887" s="1">
        <v>0</v>
      </c>
      <c r="CU887" s="1">
        <v>0</v>
      </c>
      <c r="CV887" s="1">
        <v>0</v>
      </c>
      <c r="CW887" s="1">
        <v>0</v>
      </c>
      <c r="CX887" s="1">
        <v>0</v>
      </c>
      <c r="CY887" s="1">
        <v>0</v>
      </c>
      <c r="CZ887" s="1">
        <v>0</v>
      </c>
      <c r="DA887" s="1">
        <v>0</v>
      </c>
      <c r="DB887" s="1">
        <v>0</v>
      </c>
      <c r="DC887" s="1">
        <v>1</v>
      </c>
      <c r="DD887" s="1">
        <v>0</v>
      </c>
      <c r="DE887" s="1">
        <v>0</v>
      </c>
      <c r="DF887" s="1">
        <v>0</v>
      </c>
      <c r="DG887" s="1">
        <v>0</v>
      </c>
      <c r="DH887" s="1">
        <v>0</v>
      </c>
      <c r="DI887" s="1">
        <v>0</v>
      </c>
      <c r="DJ887" s="1">
        <v>0</v>
      </c>
      <c r="DK887" s="1">
        <v>0</v>
      </c>
      <c r="DL887" s="1">
        <v>0</v>
      </c>
      <c r="DM887" s="1" t="s">
        <v>2837</v>
      </c>
      <c r="DN887" s="1" t="s">
        <v>8479</v>
      </c>
      <c r="DO887" s="1" t="s">
        <v>1341</v>
      </c>
      <c r="DP887" s="1" t="s">
        <v>1341</v>
      </c>
      <c r="DQ887" s="1" t="s">
        <v>1341</v>
      </c>
      <c r="DR887" s="1" t="s">
        <v>8480</v>
      </c>
      <c r="DS887" s="1">
        <v>1</v>
      </c>
      <c r="DT887" s="1">
        <v>0</v>
      </c>
      <c r="DU887" s="1">
        <v>0</v>
      </c>
    </row>
    <row r="888" spans="1:125" x14ac:dyDescent="0.2">
      <c r="A888" s="1"/>
      <c r="B888" s="1" t="s">
        <v>13688</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4"/>
      <c r="BA888" s="4"/>
      <c r="BB888" s="4"/>
      <c r="BC888" s="4"/>
      <c r="BD888" s="4"/>
      <c r="BE888" s="4"/>
      <c r="BF888" s="4"/>
      <c r="BG888" s="4" t="e">
        <f>AVERAGE(Table_Sheet1__3[[#This Row],[performance_auc]:[performance_accuracy]])</f>
        <v>#DIV/0!</v>
      </c>
      <c r="BH888" s="4"/>
      <c r="BI888" s="4"/>
      <c r="BJ888" s="4"/>
      <c r="BK888" s="2"/>
      <c r="BL888" s="4"/>
      <c r="BM888" s="4"/>
      <c r="BN888" s="1"/>
      <c r="BO888" s="1"/>
      <c r="BP888" s="1"/>
      <c r="BQ888" s="1"/>
      <c r="BR888" s="1"/>
      <c r="BS888" s="1"/>
      <c r="BT888" s="1"/>
      <c r="BU888" s="1"/>
      <c r="BV888" s="1"/>
      <c r="BW888" s="1">
        <v>2020</v>
      </c>
      <c r="BX888" s="1">
        <v>1</v>
      </c>
      <c r="BY888" s="1">
        <v>49535</v>
      </c>
      <c r="BZ888" s="1">
        <v>30908205</v>
      </c>
      <c r="CA888" s="1" t="s">
        <v>13687</v>
      </c>
      <c r="CB888" s="1" t="s">
        <v>13689</v>
      </c>
      <c r="CC888" s="18">
        <v>43546</v>
      </c>
      <c r="CD888" s="18">
        <v>43550</v>
      </c>
      <c r="CE888" s="1" t="s">
        <v>1309</v>
      </c>
      <c r="CF888" s="1" t="s">
        <v>1310</v>
      </c>
      <c r="CG888" s="1" t="s">
        <v>1556</v>
      </c>
      <c r="CH888" s="1" t="s">
        <v>1557</v>
      </c>
      <c r="CI888" s="1" t="s">
        <v>1341</v>
      </c>
      <c r="CJ888" s="1" t="s">
        <v>13690</v>
      </c>
      <c r="CK888" s="1"/>
      <c r="CL888" s="1"/>
      <c r="CM888" s="1" t="s">
        <v>13691</v>
      </c>
      <c r="CN888" s="1"/>
      <c r="CO888" s="1" t="s">
        <v>13692</v>
      </c>
      <c r="CP888" s="1">
        <v>1</v>
      </c>
      <c r="CQ888" s="1">
        <v>0</v>
      </c>
      <c r="CR888" s="1">
        <v>0</v>
      </c>
      <c r="CS888" s="1">
        <v>0</v>
      </c>
      <c r="CT888" s="1">
        <v>0</v>
      </c>
      <c r="CU888" s="1">
        <v>0</v>
      </c>
      <c r="CV888" s="1">
        <v>0</v>
      </c>
      <c r="CW888" s="1">
        <v>0</v>
      </c>
      <c r="CX888" s="1">
        <v>0</v>
      </c>
      <c r="CY888" s="1">
        <v>0</v>
      </c>
      <c r="CZ888" s="1">
        <v>0</v>
      </c>
      <c r="DA888" s="1">
        <v>0</v>
      </c>
      <c r="DB888" s="1">
        <v>0</v>
      </c>
      <c r="DC888" s="1">
        <v>0</v>
      </c>
      <c r="DD888" s="1">
        <v>0</v>
      </c>
      <c r="DE888" s="1">
        <v>0</v>
      </c>
      <c r="DF888" s="1">
        <v>0</v>
      </c>
      <c r="DG888" s="1">
        <v>0</v>
      </c>
      <c r="DH888" s="1">
        <v>0</v>
      </c>
      <c r="DI888" s="1">
        <v>0</v>
      </c>
      <c r="DJ888" s="1">
        <v>0</v>
      </c>
      <c r="DK888" s="1">
        <v>0</v>
      </c>
      <c r="DL888" s="1">
        <v>1</v>
      </c>
      <c r="DM888" s="1" t="s">
        <v>5502</v>
      </c>
      <c r="DN888" s="1" t="s">
        <v>5502</v>
      </c>
      <c r="DO888" s="1"/>
      <c r="DP888" s="1"/>
      <c r="DQ888" s="1" t="s">
        <v>1341</v>
      </c>
      <c r="DR888" s="1" t="s">
        <v>5502</v>
      </c>
      <c r="DS888" s="1">
        <v>0</v>
      </c>
      <c r="DT888" s="1">
        <v>0</v>
      </c>
      <c r="DU888" s="1">
        <v>0</v>
      </c>
    </row>
    <row r="889" spans="1:125" x14ac:dyDescent="0.2">
      <c r="A889" s="1"/>
      <c r="B889" s="1" t="s">
        <v>13424</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4"/>
      <c r="BA889" s="4"/>
      <c r="BB889" s="4"/>
      <c r="BC889" s="4"/>
      <c r="BD889" s="4"/>
      <c r="BE889" s="4"/>
      <c r="BF889" s="4"/>
      <c r="BG889" s="4" t="e">
        <f>AVERAGE(Table_Sheet1__3[[#This Row],[performance_auc]:[performance_accuracy]])</f>
        <v>#DIV/0!</v>
      </c>
      <c r="BH889" s="4"/>
      <c r="BI889" s="4"/>
      <c r="BJ889" s="4"/>
      <c r="BK889" s="2"/>
      <c r="BL889" s="4"/>
      <c r="BM889" s="4"/>
      <c r="BN889" s="1"/>
      <c r="BO889" s="1"/>
      <c r="BP889" s="1"/>
      <c r="BQ889" s="1"/>
      <c r="BR889" s="1"/>
      <c r="BS889" s="1"/>
      <c r="BT889" s="1"/>
      <c r="BU889" s="1"/>
      <c r="BV889" s="1"/>
      <c r="BW889" s="1">
        <v>2021</v>
      </c>
      <c r="BX889" s="1">
        <v>1</v>
      </c>
      <c r="BY889" s="1">
        <v>48666</v>
      </c>
      <c r="BZ889" s="1">
        <v>30245540</v>
      </c>
      <c r="CA889" s="1" t="s">
        <v>13423</v>
      </c>
      <c r="CB889" s="1" t="s">
        <v>13425</v>
      </c>
      <c r="CC889" s="18">
        <v>43171</v>
      </c>
      <c r="CD889" s="18">
        <v>43368.041666666664</v>
      </c>
      <c r="CE889" s="1" t="s">
        <v>1309</v>
      </c>
      <c r="CF889" s="1" t="s">
        <v>1310</v>
      </c>
      <c r="CG889" s="1" t="s">
        <v>2823</v>
      </c>
      <c r="CH889" s="1" t="s">
        <v>2824</v>
      </c>
      <c r="CI889" s="1" t="s">
        <v>1341</v>
      </c>
      <c r="CJ889" s="1" t="s">
        <v>13426</v>
      </c>
      <c r="CK889" s="1" t="s">
        <v>13427</v>
      </c>
      <c r="CL889" s="1" t="s">
        <v>13428</v>
      </c>
      <c r="CM889" s="1"/>
      <c r="CN889" s="1" t="s">
        <v>13429</v>
      </c>
      <c r="CO889" s="1" t="s">
        <v>13430</v>
      </c>
      <c r="CP889" s="1">
        <v>1</v>
      </c>
      <c r="CQ889" s="1">
        <v>0</v>
      </c>
      <c r="CR889" s="1">
        <v>0</v>
      </c>
      <c r="CS889" s="1">
        <v>0</v>
      </c>
      <c r="CT889" s="1">
        <v>0</v>
      </c>
      <c r="CU889" s="1">
        <v>0</v>
      </c>
      <c r="CV889" s="1">
        <v>0</v>
      </c>
      <c r="CW889" s="1">
        <v>0</v>
      </c>
      <c r="CX889" s="1">
        <v>0</v>
      </c>
      <c r="CY889" s="1">
        <v>0</v>
      </c>
      <c r="CZ889" s="1">
        <v>0</v>
      </c>
      <c r="DA889" s="1">
        <v>0</v>
      </c>
      <c r="DB889" s="1">
        <v>0</v>
      </c>
      <c r="DC889" s="1">
        <v>1</v>
      </c>
      <c r="DD889" s="1">
        <v>0</v>
      </c>
      <c r="DE889" s="1">
        <v>0</v>
      </c>
      <c r="DF889" s="1">
        <v>0</v>
      </c>
      <c r="DG889" s="1">
        <v>0</v>
      </c>
      <c r="DH889" s="1">
        <v>0</v>
      </c>
      <c r="DI889" s="1">
        <v>0</v>
      </c>
      <c r="DJ889" s="1">
        <v>0</v>
      </c>
      <c r="DK889" s="1">
        <v>0</v>
      </c>
      <c r="DL889" s="1">
        <v>0</v>
      </c>
      <c r="DM889" s="1" t="s">
        <v>13431</v>
      </c>
      <c r="DN889" s="1" t="s">
        <v>8479</v>
      </c>
      <c r="DO889" s="1" t="s">
        <v>3989</v>
      </c>
      <c r="DP889" s="1" t="s">
        <v>1341</v>
      </c>
      <c r="DQ889" s="1" t="s">
        <v>3989</v>
      </c>
      <c r="DR889" s="1" t="s">
        <v>8480</v>
      </c>
      <c r="DS889" s="1">
        <v>1</v>
      </c>
      <c r="DT889" s="1">
        <v>0</v>
      </c>
      <c r="DU889" s="1">
        <v>0</v>
      </c>
    </row>
    <row r="890" spans="1:125" x14ac:dyDescent="0.2">
      <c r="A890" s="1"/>
      <c r="B890" s="1" t="s">
        <v>13693</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4"/>
      <c r="BA890" s="4"/>
      <c r="BB890" s="4"/>
      <c r="BC890" s="4"/>
      <c r="BD890" s="4"/>
      <c r="BE890" s="4"/>
      <c r="BF890" s="4"/>
      <c r="BG890" s="4" t="e">
        <f>AVERAGE(Table_Sheet1__3[[#This Row],[performance_auc]:[performance_accuracy]])</f>
        <v>#DIV/0!</v>
      </c>
      <c r="BH890" s="4"/>
      <c r="BI890" s="4"/>
      <c r="BJ890" s="4"/>
      <c r="BK890" s="2"/>
      <c r="BL890" s="4"/>
      <c r="BM890" s="4"/>
      <c r="BN890" s="1"/>
      <c r="BO890" s="1"/>
      <c r="BP890" s="1"/>
      <c r="BQ890" s="1"/>
      <c r="BR890" s="1"/>
      <c r="BS890" s="1"/>
      <c r="BT890" s="1"/>
      <c r="BU890" s="1"/>
      <c r="BV890" s="1"/>
      <c r="BW890" s="1">
        <v>2021</v>
      </c>
      <c r="BX890" s="1">
        <v>1</v>
      </c>
      <c r="BY890" s="1">
        <v>49580</v>
      </c>
      <c r="BZ890" s="1">
        <v>18694102</v>
      </c>
      <c r="CA890" s="1"/>
      <c r="CB890" s="1" t="s">
        <v>13694</v>
      </c>
      <c r="CC890" s="18">
        <v>39366.041666666664</v>
      </c>
      <c r="CD890" s="18">
        <v>39673.041666666664</v>
      </c>
      <c r="CE890" s="1" t="s">
        <v>5496</v>
      </c>
      <c r="CF890" s="1" t="s">
        <v>1310</v>
      </c>
      <c r="CG890" s="1" t="s">
        <v>13695</v>
      </c>
      <c r="CH890" s="1" t="s">
        <v>13696</v>
      </c>
      <c r="CI890" s="1" t="s">
        <v>1341</v>
      </c>
      <c r="CJ890" s="1" t="s">
        <v>13697</v>
      </c>
      <c r="CK890" s="1"/>
      <c r="CL890" s="1"/>
      <c r="CM890" s="1" t="s">
        <v>13698</v>
      </c>
      <c r="CN890" s="1"/>
      <c r="CO890" s="1" t="s">
        <v>13699</v>
      </c>
      <c r="CP890" s="1">
        <v>1</v>
      </c>
      <c r="CQ890" s="1">
        <v>0</v>
      </c>
      <c r="CR890" s="1">
        <v>0</v>
      </c>
      <c r="CS890" s="1">
        <v>0</v>
      </c>
      <c r="CT890" s="1">
        <v>0</v>
      </c>
      <c r="CU890" s="1">
        <v>0</v>
      </c>
      <c r="CV890" s="1">
        <v>0</v>
      </c>
      <c r="CW890" s="1">
        <v>0</v>
      </c>
      <c r="CX890" s="1">
        <v>0</v>
      </c>
      <c r="CY890" s="1">
        <v>0</v>
      </c>
      <c r="CZ890" s="1">
        <v>0</v>
      </c>
      <c r="DA890" s="1">
        <v>0</v>
      </c>
      <c r="DB890" s="1">
        <v>0</v>
      </c>
      <c r="DC890" s="1">
        <v>0</v>
      </c>
      <c r="DD890" s="1">
        <v>0</v>
      </c>
      <c r="DE890" s="1">
        <v>0</v>
      </c>
      <c r="DF890" s="1">
        <v>0</v>
      </c>
      <c r="DG890" s="1">
        <v>0</v>
      </c>
      <c r="DH890" s="1">
        <v>0</v>
      </c>
      <c r="DI890" s="1">
        <v>0</v>
      </c>
      <c r="DJ890" s="1">
        <v>0</v>
      </c>
      <c r="DK890" s="1">
        <v>0</v>
      </c>
      <c r="DL890" s="1">
        <v>0</v>
      </c>
      <c r="DM890" s="1" t="s">
        <v>5502</v>
      </c>
      <c r="DN890" s="1" t="s">
        <v>5502</v>
      </c>
      <c r="DO890" s="1"/>
      <c r="DP890" s="1"/>
      <c r="DQ890" s="1" t="s">
        <v>1341</v>
      </c>
      <c r="DR890" s="1" t="s">
        <v>5502</v>
      </c>
      <c r="DS890" s="1">
        <v>0</v>
      </c>
      <c r="DT890" s="1">
        <v>0</v>
      </c>
      <c r="DU890" s="1">
        <v>0</v>
      </c>
    </row>
    <row r="891" spans="1:125" x14ac:dyDescent="0.2">
      <c r="A891" s="1"/>
      <c r="B891" s="1" t="s">
        <v>13707</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4"/>
      <c r="BA891" s="4"/>
      <c r="BB891" s="4"/>
      <c r="BC891" s="4"/>
      <c r="BD891" s="4"/>
      <c r="BE891" s="4"/>
      <c r="BF891" s="4"/>
      <c r="BG891" s="4" t="e">
        <f>AVERAGE(Table_Sheet1__3[[#This Row],[performance_auc]:[performance_accuracy]])</f>
        <v>#DIV/0!</v>
      </c>
      <c r="BH891" s="4"/>
      <c r="BI891" s="4"/>
      <c r="BJ891" s="4"/>
      <c r="BK891" s="2"/>
      <c r="BL891" s="4"/>
      <c r="BM891" s="4"/>
      <c r="BN891" s="1"/>
      <c r="BO891" s="1"/>
      <c r="BP891" s="1"/>
      <c r="BQ891" s="1"/>
      <c r="BR891" s="1"/>
      <c r="BS891" s="1"/>
      <c r="BT891" s="1"/>
      <c r="BU891" s="1"/>
      <c r="BV891" s="1"/>
      <c r="BW891" s="1">
        <v>2020</v>
      </c>
      <c r="BX891" s="1">
        <v>1</v>
      </c>
      <c r="BY891" s="1">
        <v>49633</v>
      </c>
      <c r="BZ891" s="1">
        <v>30403624</v>
      </c>
      <c r="CA891" s="1" t="s">
        <v>13706</v>
      </c>
      <c r="CB891" s="1" t="s">
        <v>13708</v>
      </c>
      <c r="CC891" s="18">
        <v>43406</v>
      </c>
      <c r="CD891" s="18">
        <v>43412</v>
      </c>
      <c r="CE891" s="1" t="s">
        <v>1309</v>
      </c>
      <c r="CF891" s="1" t="s">
        <v>1310</v>
      </c>
      <c r="CG891" s="1" t="s">
        <v>1556</v>
      </c>
      <c r="CH891" s="1" t="s">
        <v>1557</v>
      </c>
      <c r="CI891" s="1" t="s">
        <v>1341</v>
      </c>
      <c r="CJ891" s="1" t="s">
        <v>13709</v>
      </c>
      <c r="CK891" s="1"/>
      <c r="CL891" s="1"/>
      <c r="CM891" s="1" t="s">
        <v>13710</v>
      </c>
      <c r="CN891" s="1"/>
      <c r="CO891" s="1" t="s">
        <v>13711</v>
      </c>
      <c r="CP891" s="1">
        <v>1</v>
      </c>
      <c r="CQ891" s="1">
        <v>0</v>
      </c>
      <c r="CR891" s="1">
        <v>0</v>
      </c>
      <c r="CS891" s="1">
        <v>0</v>
      </c>
      <c r="CT891" s="1">
        <v>0</v>
      </c>
      <c r="CU891" s="1">
        <v>0</v>
      </c>
      <c r="CV891" s="1">
        <v>0</v>
      </c>
      <c r="CW891" s="1">
        <v>0</v>
      </c>
      <c r="CX891" s="1">
        <v>0</v>
      </c>
      <c r="CY891" s="1">
        <v>0</v>
      </c>
      <c r="CZ891" s="1">
        <v>0</v>
      </c>
      <c r="DA891" s="1">
        <v>0</v>
      </c>
      <c r="DB891" s="1">
        <v>0</v>
      </c>
      <c r="DC891" s="1">
        <v>0</v>
      </c>
      <c r="DD891" s="1">
        <v>0</v>
      </c>
      <c r="DE891" s="1">
        <v>0</v>
      </c>
      <c r="DF891" s="1">
        <v>0</v>
      </c>
      <c r="DG891" s="1">
        <v>0</v>
      </c>
      <c r="DH891" s="1">
        <v>0</v>
      </c>
      <c r="DI891" s="1">
        <v>0</v>
      </c>
      <c r="DJ891" s="1">
        <v>0</v>
      </c>
      <c r="DK891" s="1">
        <v>0</v>
      </c>
      <c r="DL891" s="1">
        <v>0</v>
      </c>
      <c r="DM891" s="1" t="s">
        <v>5502</v>
      </c>
      <c r="DN891" s="1" t="s">
        <v>5502</v>
      </c>
      <c r="DO891" s="1"/>
      <c r="DP891" s="1"/>
      <c r="DQ891" s="1" t="s">
        <v>1341</v>
      </c>
      <c r="DR891" s="1" t="s">
        <v>5502</v>
      </c>
      <c r="DS891" s="1">
        <v>0</v>
      </c>
      <c r="DT891" s="1">
        <v>0</v>
      </c>
      <c r="DU891" s="1">
        <v>0</v>
      </c>
    </row>
    <row r="892" spans="1:125" x14ac:dyDescent="0.2">
      <c r="A892" s="1"/>
      <c r="B892" s="1" t="s">
        <v>13815</v>
      </c>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4"/>
      <c r="BA892" s="4"/>
      <c r="BB892" s="4"/>
      <c r="BC892" s="4"/>
      <c r="BD892" s="4"/>
      <c r="BE892" s="4"/>
      <c r="BF892" s="4"/>
      <c r="BG892" s="4" t="e">
        <f>AVERAGE(Table_Sheet1__3[[#This Row],[performance_auc]:[performance_accuracy]])</f>
        <v>#DIV/0!</v>
      </c>
      <c r="BH892" s="4"/>
      <c r="BI892" s="4"/>
      <c r="BJ892" s="4"/>
      <c r="BK892" s="2"/>
      <c r="BL892" s="4"/>
      <c r="BM892" s="4"/>
      <c r="BN892" s="1"/>
      <c r="BO892" s="1"/>
      <c r="BP892" s="1"/>
      <c r="BQ892" s="1"/>
      <c r="BR892" s="1"/>
      <c r="BS892" s="1"/>
      <c r="BT892" s="1"/>
      <c r="BU892" s="1"/>
      <c r="BV892" s="1"/>
      <c r="BW892" s="1">
        <v>2021</v>
      </c>
      <c r="BX892" s="1">
        <v>1</v>
      </c>
      <c r="BY892" s="1">
        <v>50644</v>
      </c>
      <c r="BZ892" s="1">
        <v>31797610</v>
      </c>
      <c r="CA892" s="1"/>
      <c r="CB892" s="1" t="s">
        <v>13816</v>
      </c>
      <c r="CC892" s="18"/>
      <c r="CD892" s="18">
        <v>43804</v>
      </c>
      <c r="CE892" s="1" t="s">
        <v>1309</v>
      </c>
      <c r="CF892" s="1" t="s">
        <v>1310</v>
      </c>
      <c r="CG892" s="1" t="s">
        <v>11615</v>
      </c>
      <c r="CH892" s="1" t="s">
        <v>11616</v>
      </c>
      <c r="CI892" s="1" t="s">
        <v>1341</v>
      </c>
      <c r="CJ892" s="1" t="s">
        <v>13817</v>
      </c>
      <c r="CK892" s="1"/>
      <c r="CL892" s="1"/>
      <c r="CM892" s="1" t="s">
        <v>13818</v>
      </c>
      <c r="CN892" s="1"/>
      <c r="CO892" s="1" t="s">
        <v>13819</v>
      </c>
      <c r="CP892" s="1">
        <v>1</v>
      </c>
      <c r="CQ892" s="1">
        <v>0</v>
      </c>
      <c r="CR892" s="1">
        <v>0</v>
      </c>
      <c r="CS892" s="1">
        <v>0</v>
      </c>
      <c r="CT892" s="1">
        <v>0</v>
      </c>
      <c r="CU892" s="1">
        <v>0</v>
      </c>
      <c r="CV892" s="1">
        <v>0</v>
      </c>
      <c r="CW892" s="1">
        <v>0</v>
      </c>
      <c r="CX892" s="1">
        <v>0</v>
      </c>
      <c r="CY892" s="1">
        <v>0</v>
      </c>
      <c r="CZ892" s="1">
        <v>1</v>
      </c>
      <c r="DA892" s="1">
        <v>0</v>
      </c>
      <c r="DB892" s="1">
        <v>0</v>
      </c>
      <c r="DC892" s="1">
        <v>0</v>
      </c>
      <c r="DD892" s="1">
        <v>0</v>
      </c>
      <c r="DE892" s="1">
        <v>0</v>
      </c>
      <c r="DF892" s="1">
        <v>1</v>
      </c>
      <c r="DG892" s="1">
        <v>0</v>
      </c>
      <c r="DH892" s="1">
        <v>0</v>
      </c>
      <c r="DI892" s="1">
        <v>0</v>
      </c>
      <c r="DJ892" s="1">
        <v>0</v>
      </c>
      <c r="DK892" s="1">
        <v>0</v>
      </c>
      <c r="DL892" s="1">
        <v>0</v>
      </c>
      <c r="DM892" s="1" t="s">
        <v>5502</v>
      </c>
      <c r="DN892" s="1" t="s">
        <v>5502</v>
      </c>
      <c r="DO892" s="1"/>
      <c r="DP892" s="1"/>
      <c r="DQ892" s="1" t="s">
        <v>1341</v>
      </c>
      <c r="DR892" s="1" t="s">
        <v>5502</v>
      </c>
      <c r="DS892" s="1">
        <v>0</v>
      </c>
      <c r="DT892" s="1">
        <v>0</v>
      </c>
      <c r="DU892" s="1">
        <v>0</v>
      </c>
    </row>
    <row r="893" spans="1:125" x14ac:dyDescent="0.2">
      <c r="A893" s="1"/>
      <c r="B893" s="1" t="s">
        <v>13806</v>
      </c>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4"/>
      <c r="BA893" s="4"/>
      <c r="BB893" s="4"/>
      <c r="BC893" s="4"/>
      <c r="BD893" s="4"/>
      <c r="BE893" s="4"/>
      <c r="BF893" s="4"/>
      <c r="BG893" s="4" t="e">
        <f>AVERAGE(Table_Sheet1__3[[#This Row],[performance_auc]:[performance_accuracy]])</f>
        <v>#DIV/0!</v>
      </c>
      <c r="BH893" s="4"/>
      <c r="BI893" s="4"/>
      <c r="BJ893" s="4"/>
      <c r="BK893" s="2"/>
      <c r="BL893" s="4"/>
      <c r="BM893" s="4"/>
      <c r="BN893" s="1"/>
      <c r="BO893" s="1"/>
      <c r="BP893" s="1"/>
      <c r="BQ893" s="1"/>
      <c r="BR893" s="1"/>
      <c r="BS893" s="1"/>
      <c r="BT893" s="1"/>
      <c r="BU893" s="1"/>
      <c r="BV893" s="1"/>
      <c r="BW893" s="1">
        <v>2019</v>
      </c>
      <c r="BX893" s="1">
        <v>1</v>
      </c>
      <c r="BY893" s="1">
        <v>50542</v>
      </c>
      <c r="BZ893" s="1">
        <v>34891616</v>
      </c>
      <c r="CA893" s="1" t="s">
        <v>13805</v>
      </c>
      <c r="CB893" s="1" t="s">
        <v>13807</v>
      </c>
      <c r="CC893" s="18"/>
      <c r="CD893" s="18">
        <v>44542</v>
      </c>
      <c r="CE893" s="1" t="s">
        <v>1309</v>
      </c>
      <c r="CF893" s="1" t="s">
        <v>1310</v>
      </c>
      <c r="CG893" s="1" t="s">
        <v>1528</v>
      </c>
      <c r="CH893" s="1" t="s">
        <v>1529</v>
      </c>
      <c r="CI893" s="1" t="s">
        <v>1341</v>
      </c>
      <c r="CJ893" s="1" t="s">
        <v>13808</v>
      </c>
      <c r="CK893" s="1"/>
      <c r="CL893" s="1"/>
      <c r="CM893" s="1" t="s">
        <v>13809</v>
      </c>
      <c r="CN893" s="1"/>
      <c r="CO893" s="1" t="s">
        <v>13810</v>
      </c>
      <c r="CP893" s="1">
        <v>1</v>
      </c>
      <c r="CQ893" s="1">
        <v>0</v>
      </c>
      <c r="CR893" s="1">
        <v>0</v>
      </c>
      <c r="CS893" s="1">
        <v>0</v>
      </c>
      <c r="CT893" s="1">
        <v>0</v>
      </c>
      <c r="CU893" s="1">
        <v>0</v>
      </c>
      <c r="CV893" s="1">
        <v>0</v>
      </c>
      <c r="CW893" s="1">
        <v>0</v>
      </c>
      <c r="CX893" s="1">
        <v>0</v>
      </c>
      <c r="CY893" s="1">
        <v>0</v>
      </c>
      <c r="CZ893" s="1">
        <v>1</v>
      </c>
      <c r="DA893" s="1">
        <v>1</v>
      </c>
      <c r="DB893" s="1">
        <v>0</v>
      </c>
      <c r="DC893" s="1">
        <v>0</v>
      </c>
      <c r="DD893" s="1">
        <v>0</v>
      </c>
      <c r="DE893" s="1">
        <v>0</v>
      </c>
      <c r="DF893" s="1">
        <v>0</v>
      </c>
      <c r="DG893" s="1">
        <v>0</v>
      </c>
      <c r="DH893" s="1">
        <v>0</v>
      </c>
      <c r="DI893" s="1">
        <v>0</v>
      </c>
      <c r="DJ893" s="1">
        <v>0</v>
      </c>
      <c r="DK893" s="1">
        <v>0</v>
      </c>
      <c r="DL893" s="1">
        <v>0</v>
      </c>
      <c r="DM893" s="1" t="s">
        <v>5502</v>
      </c>
      <c r="DN893" s="1" t="s">
        <v>5502</v>
      </c>
      <c r="DO893" s="1"/>
      <c r="DP893" s="1"/>
      <c r="DQ893" s="1" t="s">
        <v>1341</v>
      </c>
      <c r="DR893" s="1" t="s">
        <v>5502</v>
      </c>
      <c r="DS893" s="1">
        <v>0</v>
      </c>
      <c r="DT893" s="1">
        <v>0</v>
      </c>
      <c r="DU893" s="1">
        <v>0</v>
      </c>
    </row>
    <row r="894" spans="1:125" x14ac:dyDescent="0.2">
      <c r="A894" s="1"/>
      <c r="B894" s="1" t="s">
        <v>13800</v>
      </c>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4"/>
      <c r="BA894" s="4"/>
      <c r="BB894" s="4"/>
      <c r="BC894" s="4"/>
      <c r="BD894" s="4"/>
      <c r="BE894" s="4"/>
      <c r="BF894" s="4"/>
      <c r="BG894" s="4" t="e">
        <f>AVERAGE(Table_Sheet1__3[[#This Row],[performance_auc]:[performance_accuracy]])</f>
        <v>#DIV/0!</v>
      </c>
      <c r="BH894" s="4"/>
      <c r="BI894" s="4"/>
      <c r="BJ894" s="4"/>
      <c r="BK894" s="2"/>
      <c r="BL894" s="4"/>
      <c r="BM894" s="4"/>
      <c r="BN894" s="1"/>
      <c r="BO894" s="1"/>
      <c r="BP894" s="1"/>
      <c r="BQ894" s="1"/>
      <c r="BR894" s="1"/>
      <c r="BS894" s="1"/>
      <c r="BT894" s="1"/>
      <c r="BU894" s="1"/>
      <c r="BV894" s="1"/>
      <c r="BW894" s="1">
        <v>2021</v>
      </c>
      <c r="BX894" s="1">
        <v>1</v>
      </c>
      <c r="BY894" s="1">
        <v>50491</v>
      </c>
      <c r="BZ894" s="1">
        <v>31946069</v>
      </c>
      <c r="CA894" s="1" t="s">
        <v>13799</v>
      </c>
      <c r="CB894" s="1" t="s">
        <v>13801</v>
      </c>
      <c r="CC894" s="18"/>
      <c r="CD894" s="18">
        <v>43848</v>
      </c>
      <c r="CE894" s="1" t="s">
        <v>1309</v>
      </c>
      <c r="CF894" s="1" t="s">
        <v>1310</v>
      </c>
      <c r="CG894" s="1" t="s">
        <v>1528</v>
      </c>
      <c r="CH894" s="1" t="s">
        <v>1529</v>
      </c>
      <c r="CI894" s="1" t="s">
        <v>1341</v>
      </c>
      <c r="CJ894" s="1" t="s">
        <v>13802</v>
      </c>
      <c r="CK894" s="1"/>
      <c r="CL894" s="1"/>
      <c r="CM894" s="1" t="s">
        <v>13803</v>
      </c>
      <c r="CN894" s="1"/>
      <c r="CO894" s="1" t="s">
        <v>13804</v>
      </c>
      <c r="CP894" s="1">
        <v>1</v>
      </c>
      <c r="CQ894" s="1">
        <v>0</v>
      </c>
      <c r="CR894" s="1">
        <v>0</v>
      </c>
      <c r="CS894" s="1">
        <v>0</v>
      </c>
      <c r="CT894" s="1">
        <v>0</v>
      </c>
      <c r="CU894" s="1">
        <v>0</v>
      </c>
      <c r="CV894" s="1">
        <v>0</v>
      </c>
      <c r="CW894" s="1">
        <v>0</v>
      </c>
      <c r="CX894" s="1">
        <v>0</v>
      </c>
      <c r="CY894" s="1">
        <v>0</v>
      </c>
      <c r="CZ894" s="1">
        <v>0</v>
      </c>
      <c r="DA894" s="1">
        <v>0</v>
      </c>
      <c r="DB894" s="1">
        <v>0</v>
      </c>
      <c r="DC894" s="1">
        <v>0</v>
      </c>
      <c r="DD894" s="1">
        <v>0</v>
      </c>
      <c r="DE894" s="1">
        <v>0</v>
      </c>
      <c r="DF894" s="1">
        <v>0</v>
      </c>
      <c r="DG894" s="1">
        <v>0</v>
      </c>
      <c r="DH894" s="1">
        <v>0</v>
      </c>
      <c r="DI894" s="1">
        <v>0</v>
      </c>
      <c r="DJ894" s="1">
        <v>0</v>
      </c>
      <c r="DK894" s="1">
        <v>0</v>
      </c>
      <c r="DL894" s="1">
        <v>0</v>
      </c>
      <c r="DM894" s="1" t="s">
        <v>5502</v>
      </c>
      <c r="DN894" s="1" t="s">
        <v>5502</v>
      </c>
      <c r="DO894" s="1"/>
      <c r="DP894" s="1"/>
      <c r="DQ894" s="1" t="s">
        <v>1341</v>
      </c>
      <c r="DR894" s="1" t="s">
        <v>5502</v>
      </c>
      <c r="DS894" s="1">
        <v>0</v>
      </c>
      <c r="DT894" s="1">
        <v>0</v>
      </c>
      <c r="DU894" s="1">
        <v>0</v>
      </c>
    </row>
    <row r="895" spans="1:125" x14ac:dyDescent="0.2">
      <c r="A895" s="1"/>
      <c r="B895" s="1" t="s">
        <v>13794</v>
      </c>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4"/>
      <c r="BA895" s="4"/>
      <c r="BB895" s="4"/>
      <c r="BC895" s="4"/>
      <c r="BD895" s="4"/>
      <c r="BE895" s="4"/>
      <c r="BF895" s="4"/>
      <c r="BG895" s="4" t="e">
        <f>AVERAGE(Table_Sheet1__3[[#This Row],[performance_auc]:[performance_accuracy]])</f>
        <v>#DIV/0!</v>
      </c>
      <c r="BH895" s="4"/>
      <c r="BI895" s="4"/>
      <c r="BJ895" s="4"/>
      <c r="BK895" s="2"/>
      <c r="BL895" s="4"/>
      <c r="BM895" s="4"/>
      <c r="BN895" s="1"/>
      <c r="BO895" s="1"/>
      <c r="BP895" s="1"/>
      <c r="BQ895" s="1"/>
      <c r="BR895" s="1"/>
      <c r="BS895" s="1"/>
      <c r="BT895" s="1"/>
      <c r="BU895" s="1"/>
      <c r="BV895" s="1"/>
      <c r="BW895" s="1">
        <v>2021</v>
      </c>
      <c r="BX895" s="1">
        <v>1</v>
      </c>
      <c r="BY895" s="1">
        <v>50475</v>
      </c>
      <c r="BZ895" s="1">
        <v>34460359</v>
      </c>
      <c r="CA895" s="1" t="s">
        <v>13793</v>
      </c>
      <c r="CB895" s="1" t="s">
        <v>13795</v>
      </c>
      <c r="CC895" s="18">
        <v>44581</v>
      </c>
      <c r="CD895" s="18">
        <v>44439.041666666664</v>
      </c>
      <c r="CE895" s="1" t="s">
        <v>1309</v>
      </c>
      <c r="CF895" s="1" t="s">
        <v>1310</v>
      </c>
      <c r="CG895" s="1" t="s">
        <v>1550</v>
      </c>
      <c r="CH895" s="1" t="s">
        <v>1551</v>
      </c>
      <c r="CI895" s="1" t="s">
        <v>1341</v>
      </c>
      <c r="CJ895" s="1" t="s">
        <v>13796</v>
      </c>
      <c r="CK895" s="1"/>
      <c r="CL895" s="1"/>
      <c r="CM895" s="1" t="s">
        <v>13797</v>
      </c>
      <c r="CN895" s="1"/>
      <c r="CO895" s="1" t="s">
        <v>13798</v>
      </c>
      <c r="CP895" s="1">
        <v>1</v>
      </c>
      <c r="CQ895" s="1">
        <v>0</v>
      </c>
      <c r="CR895" s="1">
        <v>0</v>
      </c>
      <c r="CS895" s="1">
        <v>0</v>
      </c>
      <c r="CT895" s="1">
        <v>0</v>
      </c>
      <c r="CU895" s="1">
        <v>0</v>
      </c>
      <c r="CV895" s="1">
        <v>0</v>
      </c>
      <c r="CW895" s="1">
        <v>0</v>
      </c>
      <c r="CX895" s="1">
        <v>0</v>
      </c>
      <c r="CY895" s="1">
        <v>0</v>
      </c>
      <c r="CZ895" s="1">
        <v>0</v>
      </c>
      <c r="DA895" s="1">
        <v>0</v>
      </c>
      <c r="DB895" s="1">
        <v>0</v>
      </c>
      <c r="DC895" s="1">
        <v>0</v>
      </c>
      <c r="DD895" s="1">
        <v>0</v>
      </c>
      <c r="DE895" s="1">
        <v>0</v>
      </c>
      <c r="DF895" s="1">
        <v>0</v>
      </c>
      <c r="DG895" s="1">
        <v>0</v>
      </c>
      <c r="DH895" s="1">
        <v>0</v>
      </c>
      <c r="DI895" s="1">
        <v>0</v>
      </c>
      <c r="DJ895" s="1">
        <v>0</v>
      </c>
      <c r="DK895" s="1">
        <v>0</v>
      </c>
      <c r="DL895" s="1">
        <v>1</v>
      </c>
      <c r="DM895" s="1" t="s">
        <v>5502</v>
      </c>
      <c r="DN895" s="1" t="s">
        <v>5502</v>
      </c>
      <c r="DO895" s="1"/>
      <c r="DP895" s="1"/>
      <c r="DQ895" s="1" t="s">
        <v>1341</v>
      </c>
      <c r="DR895" s="1" t="s">
        <v>5502</v>
      </c>
      <c r="DS895" s="1">
        <v>0</v>
      </c>
      <c r="DT895" s="1">
        <v>0</v>
      </c>
      <c r="DU895" s="1">
        <v>0</v>
      </c>
    </row>
    <row r="896" spans="1:125" x14ac:dyDescent="0.2">
      <c r="A896" s="1"/>
      <c r="B896" s="1" t="s">
        <v>13770</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4"/>
      <c r="BA896" s="4"/>
      <c r="BB896" s="4"/>
      <c r="BC896" s="4"/>
      <c r="BD896" s="4"/>
      <c r="BE896" s="4"/>
      <c r="BF896" s="4"/>
      <c r="BG896" s="4" t="e">
        <f>AVERAGE(Table_Sheet1__3[[#This Row],[performance_auc]:[performance_accuracy]])</f>
        <v>#DIV/0!</v>
      </c>
      <c r="BH896" s="4"/>
      <c r="BI896" s="4"/>
      <c r="BJ896" s="4"/>
      <c r="BK896" s="2"/>
      <c r="BL896" s="4"/>
      <c r="BM896" s="4"/>
      <c r="BN896" s="1"/>
      <c r="BO896" s="1"/>
      <c r="BP896" s="1"/>
      <c r="BQ896" s="1"/>
      <c r="BR896" s="1"/>
      <c r="BS896" s="1"/>
      <c r="BT896" s="1"/>
      <c r="BU896" s="1"/>
      <c r="BV896" s="1"/>
      <c r="BW896" s="1">
        <v>2017</v>
      </c>
      <c r="BX896" s="1">
        <v>1</v>
      </c>
      <c r="BY896" s="1">
        <v>50141</v>
      </c>
      <c r="BZ896" s="1">
        <v>30530374</v>
      </c>
      <c r="CA896" s="1" t="s">
        <v>13769</v>
      </c>
      <c r="CB896" s="1" t="s">
        <v>13771</v>
      </c>
      <c r="CC896" s="18">
        <v>43439</v>
      </c>
      <c r="CD896" s="18">
        <v>43446</v>
      </c>
      <c r="CE896" s="1" t="s">
        <v>1309</v>
      </c>
      <c r="CF896" s="1" t="s">
        <v>1310</v>
      </c>
      <c r="CG896" s="1" t="s">
        <v>5294</v>
      </c>
      <c r="CH896" s="1" t="s">
        <v>5295</v>
      </c>
      <c r="CI896" s="1" t="s">
        <v>1341</v>
      </c>
      <c r="CJ896" s="1" t="s">
        <v>13772</v>
      </c>
      <c r="CK896" s="1"/>
      <c r="CL896" s="1"/>
      <c r="CM896" s="1" t="s">
        <v>13773</v>
      </c>
      <c r="CN896" s="1"/>
      <c r="CO896" s="1" t="s">
        <v>13774</v>
      </c>
      <c r="CP896" s="1">
        <v>1</v>
      </c>
      <c r="CQ896" s="1">
        <v>0</v>
      </c>
      <c r="CR896" s="1">
        <v>0</v>
      </c>
      <c r="CS896" s="1">
        <v>0</v>
      </c>
      <c r="CT896" s="1">
        <v>0</v>
      </c>
      <c r="CU896" s="1">
        <v>0</v>
      </c>
      <c r="CV896" s="1">
        <v>0</v>
      </c>
      <c r="CW896" s="1">
        <v>0</v>
      </c>
      <c r="CX896" s="1">
        <v>0</v>
      </c>
      <c r="CY896" s="1">
        <v>0</v>
      </c>
      <c r="CZ896" s="1">
        <v>0</v>
      </c>
      <c r="DA896" s="1">
        <v>0</v>
      </c>
      <c r="DB896" s="1">
        <v>0</v>
      </c>
      <c r="DC896" s="1">
        <v>0</v>
      </c>
      <c r="DD896" s="1">
        <v>0</v>
      </c>
      <c r="DE896" s="1">
        <v>0</v>
      </c>
      <c r="DF896" s="1">
        <v>0</v>
      </c>
      <c r="DG896" s="1">
        <v>0</v>
      </c>
      <c r="DH896" s="1">
        <v>0</v>
      </c>
      <c r="DI896" s="1">
        <v>0</v>
      </c>
      <c r="DJ896" s="1">
        <v>0</v>
      </c>
      <c r="DK896" s="1">
        <v>0</v>
      </c>
      <c r="DL896" s="1">
        <v>1</v>
      </c>
      <c r="DM896" s="1" t="s">
        <v>5502</v>
      </c>
      <c r="DN896" s="1" t="s">
        <v>5502</v>
      </c>
      <c r="DO896" s="1"/>
      <c r="DP896" s="1"/>
      <c r="DQ896" s="1" t="s">
        <v>1341</v>
      </c>
      <c r="DR896" s="1" t="s">
        <v>5502</v>
      </c>
      <c r="DS896" s="1">
        <v>0</v>
      </c>
      <c r="DT896" s="1">
        <v>0</v>
      </c>
      <c r="DU896" s="1">
        <v>0</v>
      </c>
    </row>
    <row r="897" spans="1:125" x14ac:dyDescent="0.2">
      <c r="A897" s="1"/>
      <c r="B897" s="1" t="s">
        <v>13742</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4"/>
      <c r="BA897" s="4"/>
      <c r="BB897" s="4"/>
      <c r="BC897" s="4"/>
      <c r="BD897" s="4"/>
      <c r="BE897" s="4"/>
      <c r="BF897" s="4"/>
      <c r="BG897" s="4" t="e">
        <f>AVERAGE(Table_Sheet1__3[[#This Row],[performance_auc]:[performance_accuracy]])</f>
        <v>#DIV/0!</v>
      </c>
      <c r="BH897" s="4"/>
      <c r="BI897" s="4"/>
      <c r="BJ897" s="4"/>
      <c r="BK897" s="2"/>
      <c r="BL897" s="4"/>
      <c r="BM897" s="4"/>
      <c r="BN897" s="1"/>
      <c r="BO897" s="1"/>
      <c r="BP897" s="1"/>
      <c r="BQ897" s="1"/>
      <c r="BR897" s="1"/>
      <c r="BS897" s="1"/>
      <c r="BT897" s="1"/>
      <c r="BU897" s="1"/>
      <c r="BV897" s="1"/>
      <c r="BW897" s="1">
        <v>2020</v>
      </c>
      <c r="BX897" s="1">
        <v>1</v>
      </c>
      <c r="BY897" s="1">
        <v>49904</v>
      </c>
      <c r="BZ897" s="1">
        <v>33989155</v>
      </c>
      <c r="CA897" s="1" t="s">
        <v>13741</v>
      </c>
      <c r="CB897" s="1" t="s">
        <v>13743</v>
      </c>
      <c r="CC897" s="18">
        <v>44330.041666666664</v>
      </c>
      <c r="CD897" s="18">
        <v>44331.041666666664</v>
      </c>
      <c r="CE897" s="1" t="s">
        <v>1309</v>
      </c>
      <c r="CF897" s="1" t="s">
        <v>1310</v>
      </c>
      <c r="CG897" s="1" t="s">
        <v>5252</v>
      </c>
      <c r="CH897" s="1" t="s">
        <v>5253</v>
      </c>
      <c r="CI897" s="1" t="s">
        <v>1341</v>
      </c>
      <c r="CJ897" s="1" t="s">
        <v>13744</v>
      </c>
      <c r="CK897" s="1"/>
      <c r="CL897" s="1"/>
      <c r="CM897" s="1"/>
      <c r="CN897" s="1"/>
      <c r="CO897" s="1" t="s">
        <v>13745</v>
      </c>
      <c r="CP897" s="1">
        <v>1</v>
      </c>
      <c r="CQ897" s="1">
        <v>0</v>
      </c>
      <c r="CR897" s="1">
        <v>0</v>
      </c>
      <c r="CS897" s="1">
        <v>0</v>
      </c>
      <c r="CT897" s="1">
        <v>0</v>
      </c>
      <c r="CU897" s="1">
        <v>0</v>
      </c>
      <c r="CV897" s="1">
        <v>0</v>
      </c>
      <c r="CW897" s="1">
        <v>0</v>
      </c>
      <c r="CX897" s="1">
        <v>0</v>
      </c>
      <c r="CY897" s="1">
        <v>0</v>
      </c>
      <c r="CZ897" s="1">
        <v>0</v>
      </c>
      <c r="DA897" s="1">
        <v>0</v>
      </c>
      <c r="DB897" s="1">
        <v>0</v>
      </c>
      <c r="DC897" s="1">
        <v>0</v>
      </c>
      <c r="DD897" s="1">
        <v>0</v>
      </c>
      <c r="DE897" s="1">
        <v>0</v>
      </c>
      <c r="DF897" s="1">
        <v>0</v>
      </c>
      <c r="DG897" s="1">
        <v>0</v>
      </c>
      <c r="DH897" s="1">
        <v>0</v>
      </c>
      <c r="DI897" s="1">
        <v>0</v>
      </c>
      <c r="DJ897" s="1">
        <v>0</v>
      </c>
      <c r="DK897" s="1">
        <v>0</v>
      </c>
      <c r="DL897" s="1">
        <v>1</v>
      </c>
      <c r="DM897" s="1" t="s">
        <v>5502</v>
      </c>
      <c r="DN897" s="1" t="s">
        <v>5502</v>
      </c>
      <c r="DO897" s="1"/>
      <c r="DP897" s="1"/>
      <c r="DQ897" s="1" t="s">
        <v>1341</v>
      </c>
      <c r="DR897" s="1" t="s">
        <v>5502</v>
      </c>
      <c r="DS897" s="1">
        <v>0</v>
      </c>
      <c r="DT897" s="1">
        <v>0</v>
      </c>
      <c r="DU897" s="1">
        <v>0</v>
      </c>
    </row>
    <row r="898" spans="1:125" s="28" customFormat="1" x14ac:dyDescent="0.2">
      <c r="A898" s="1"/>
      <c r="B898" s="1" t="s">
        <v>13736</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4"/>
      <c r="BA898" s="4"/>
      <c r="BB898" s="4"/>
      <c r="BC898" s="4"/>
      <c r="BD898" s="4"/>
      <c r="BE898" s="4"/>
      <c r="BF898" s="4"/>
      <c r="BG898" s="4" t="e">
        <f>AVERAGE(Table_Sheet1__3[[#This Row],[performance_auc]:[performance_accuracy]])</f>
        <v>#DIV/0!</v>
      </c>
      <c r="BH898" s="4"/>
      <c r="BI898" s="4"/>
      <c r="BJ898" s="4"/>
      <c r="BK898" s="2"/>
      <c r="BL898" s="4"/>
      <c r="BM898" s="4"/>
      <c r="BN898" s="1"/>
      <c r="BO898" s="1"/>
      <c r="BP898" s="1"/>
      <c r="BQ898" s="1"/>
      <c r="BR898" s="1"/>
      <c r="BS898" s="1"/>
      <c r="BT898" s="1"/>
      <c r="BU898" s="1"/>
      <c r="BV898" s="1"/>
      <c r="BW898" s="1">
        <v>2021</v>
      </c>
      <c r="BX898" s="1">
        <v>1</v>
      </c>
      <c r="BY898" s="1">
        <v>49895</v>
      </c>
      <c r="BZ898" s="1">
        <v>9554366</v>
      </c>
      <c r="CA898" s="1"/>
      <c r="CB898" s="1" t="s">
        <v>13737</v>
      </c>
      <c r="CC898" s="18"/>
      <c r="CD898" s="18">
        <v>35914.041666666664</v>
      </c>
      <c r="CE898" s="1" t="s">
        <v>1309</v>
      </c>
      <c r="CF898" s="1" t="s">
        <v>1310</v>
      </c>
      <c r="CG898" s="1" t="s">
        <v>12015</v>
      </c>
      <c r="CH898" s="1" t="s">
        <v>12016</v>
      </c>
      <c r="CI898" s="1" t="s">
        <v>1341</v>
      </c>
      <c r="CJ898" s="1" t="s">
        <v>13738</v>
      </c>
      <c r="CK898" s="1"/>
      <c r="CL898" s="1"/>
      <c r="CM898" s="1" t="s">
        <v>13739</v>
      </c>
      <c r="CN898" s="1"/>
      <c r="CO898" s="1" t="s">
        <v>13740</v>
      </c>
      <c r="CP898" s="1">
        <v>1</v>
      </c>
      <c r="CQ898" s="1">
        <v>0</v>
      </c>
      <c r="CR898" s="1">
        <v>0</v>
      </c>
      <c r="CS898" s="1">
        <v>0</v>
      </c>
      <c r="CT898" s="1">
        <v>0</v>
      </c>
      <c r="CU898" s="1">
        <v>0</v>
      </c>
      <c r="CV898" s="1">
        <v>0</v>
      </c>
      <c r="CW898" s="1">
        <v>0</v>
      </c>
      <c r="CX898" s="1">
        <v>0</v>
      </c>
      <c r="CY898" s="1">
        <v>0</v>
      </c>
      <c r="CZ898" s="1">
        <v>0</v>
      </c>
      <c r="DA898" s="1">
        <v>0</v>
      </c>
      <c r="DB898" s="1">
        <v>0</v>
      </c>
      <c r="DC898" s="1">
        <v>0</v>
      </c>
      <c r="DD898" s="1">
        <v>0</v>
      </c>
      <c r="DE898" s="1">
        <v>0</v>
      </c>
      <c r="DF898" s="1">
        <v>0</v>
      </c>
      <c r="DG898" s="1">
        <v>0</v>
      </c>
      <c r="DH898" s="1">
        <v>0</v>
      </c>
      <c r="DI898" s="1">
        <v>0</v>
      </c>
      <c r="DJ898" s="1">
        <v>0</v>
      </c>
      <c r="DK898" s="1">
        <v>0</v>
      </c>
      <c r="DL898" s="1">
        <v>0</v>
      </c>
      <c r="DM898" s="1" t="s">
        <v>5502</v>
      </c>
      <c r="DN898" s="1" t="s">
        <v>5502</v>
      </c>
      <c r="DO898" s="1"/>
      <c r="DP898" s="1"/>
      <c r="DQ898" s="1" t="s">
        <v>1341</v>
      </c>
      <c r="DR898" s="1" t="s">
        <v>5502</v>
      </c>
      <c r="DS898" s="1">
        <v>0</v>
      </c>
      <c r="DT898" s="1">
        <v>0</v>
      </c>
      <c r="DU898" s="1">
        <v>0</v>
      </c>
    </row>
    <row r="899" spans="1:125" x14ac:dyDescent="0.2">
      <c r="A899" s="1"/>
      <c r="B899" s="1" t="s">
        <v>13713</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4"/>
      <c r="BA899" s="4"/>
      <c r="BB899" s="4"/>
      <c r="BC899" s="4"/>
      <c r="BD899" s="4"/>
      <c r="BE899" s="4"/>
      <c r="BF899" s="4"/>
      <c r="BG899" s="4" t="e">
        <f>AVERAGE(Table_Sheet1__3[[#This Row],[performance_auc]:[performance_accuracy]])</f>
        <v>#DIV/0!</v>
      </c>
      <c r="BH899" s="4"/>
      <c r="BI899" s="4"/>
      <c r="BJ899" s="4"/>
      <c r="BK899" s="2"/>
      <c r="BL899" s="4"/>
      <c r="BM899" s="4"/>
      <c r="BN899" s="1"/>
      <c r="BO899" s="1"/>
      <c r="BP899" s="1"/>
      <c r="BQ899" s="1"/>
      <c r="BR899" s="1"/>
      <c r="BS899" s="1"/>
      <c r="BT899" s="1"/>
      <c r="BU899" s="1"/>
      <c r="BV899" s="1"/>
      <c r="BW899" s="1">
        <v>2016</v>
      </c>
      <c r="BX899" s="1">
        <v>1</v>
      </c>
      <c r="BY899" s="1">
        <v>49644</v>
      </c>
      <c r="BZ899" s="1">
        <v>25605418</v>
      </c>
      <c r="CA899" s="1" t="s">
        <v>13712</v>
      </c>
      <c r="CB899" s="1" t="s">
        <v>13714</v>
      </c>
      <c r="CC899" s="18">
        <v>42025</v>
      </c>
      <c r="CD899" s="18">
        <v>42026</v>
      </c>
      <c r="CE899" s="1" t="s">
        <v>1309</v>
      </c>
      <c r="CF899" s="1" t="s">
        <v>1310</v>
      </c>
      <c r="CG899" s="1" t="s">
        <v>11739</v>
      </c>
      <c r="CH899" s="1" t="s">
        <v>11740</v>
      </c>
      <c r="CI899" s="1" t="s">
        <v>1341</v>
      </c>
      <c r="CJ899" s="1" t="s">
        <v>13715</v>
      </c>
      <c r="CK899" s="1"/>
      <c r="CL899" s="1" t="s">
        <v>13716</v>
      </c>
      <c r="CM899" s="1" t="s">
        <v>13717</v>
      </c>
      <c r="CN899" s="1"/>
      <c r="CO899" s="1" t="s">
        <v>13718</v>
      </c>
      <c r="CP899" s="1">
        <v>1</v>
      </c>
      <c r="CQ899" s="1">
        <v>0</v>
      </c>
      <c r="CR899" s="1">
        <v>0</v>
      </c>
      <c r="CS899" s="1">
        <v>0</v>
      </c>
      <c r="CT899" s="1">
        <v>0</v>
      </c>
      <c r="CU899" s="1">
        <v>0</v>
      </c>
      <c r="CV899" s="1">
        <v>0</v>
      </c>
      <c r="CW899" s="1">
        <v>0</v>
      </c>
      <c r="CX899" s="1">
        <v>0</v>
      </c>
      <c r="CY899" s="1">
        <v>0</v>
      </c>
      <c r="CZ899" s="1">
        <v>0</v>
      </c>
      <c r="DA899" s="1">
        <v>0</v>
      </c>
      <c r="DB899" s="1">
        <v>0</v>
      </c>
      <c r="DC899" s="1">
        <v>0</v>
      </c>
      <c r="DD899" s="1">
        <v>0</v>
      </c>
      <c r="DE899" s="1">
        <v>0</v>
      </c>
      <c r="DF899" s="1">
        <v>0</v>
      </c>
      <c r="DG899" s="1">
        <v>0</v>
      </c>
      <c r="DH899" s="1">
        <v>0</v>
      </c>
      <c r="DI899" s="1">
        <v>0</v>
      </c>
      <c r="DJ899" s="1">
        <v>0</v>
      </c>
      <c r="DK899" s="1">
        <v>0</v>
      </c>
      <c r="DL899" s="1">
        <v>0</v>
      </c>
      <c r="DM899" s="1" t="s">
        <v>5502</v>
      </c>
      <c r="DN899" s="1" t="s">
        <v>5502</v>
      </c>
      <c r="DO899" s="1"/>
      <c r="DP899" s="1"/>
      <c r="DQ899" s="1" t="s">
        <v>1341</v>
      </c>
      <c r="DR899" s="1" t="s">
        <v>5502</v>
      </c>
      <c r="DS899" s="1">
        <v>0</v>
      </c>
      <c r="DT899" s="1">
        <v>0</v>
      </c>
      <c r="DU899" s="1">
        <v>0</v>
      </c>
    </row>
    <row r="900" spans="1:125" x14ac:dyDescent="0.2">
      <c r="A900" s="1"/>
      <c r="B900" s="1" t="s">
        <v>13701</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4"/>
      <c r="BA900" s="4"/>
      <c r="BB900" s="4"/>
      <c r="BC900" s="4"/>
      <c r="BD900" s="4"/>
      <c r="BE900" s="4"/>
      <c r="BF900" s="4"/>
      <c r="BG900" s="4" t="e">
        <f>AVERAGE(Table_Sheet1__3[[#This Row],[performance_auc]:[performance_accuracy]])</f>
        <v>#DIV/0!</v>
      </c>
      <c r="BH900" s="4"/>
      <c r="BI900" s="4"/>
      <c r="BJ900" s="4"/>
      <c r="BK900" s="2"/>
      <c r="BL900" s="4"/>
      <c r="BM900" s="4"/>
      <c r="BN900" s="1"/>
      <c r="BO900" s="1"/>
      <c r="BP900" s="1"/>
      <c r="BQ900" s="1"/>
      <c r="BR900" s="1"/>
      <c r="BS900" s="1"/>
      <c r="BT900" s="1"/>
      <c r="BU900" s="1"/>
      <c r="BV900" s="1"/>
      <c r="BW900" s="1">
        <v>2021</v>
      </c>
      <c r="BX900" s="1">
        <v>1</v>
      </c>
      <c r="BY900" s="1">
        <v>49623</v>
      </c>
      <c r="BZ900" s="1">
        <v>31947455</v>
      </c>
      <c r="CA900" s="1" t="s">
        <v>13700</v>
      </c>
      <c r="CB900" s="1" t="s">
        <v>13702</v>
      </c>
      <c r="CC900" s="18"/>
      <c r="CD900" s="18">
        <v>43848</v>
      </c>
      <c r="CE900" s="1" t="s">
        <v>1309</v>
      </c>
      <c r="CF900" s="1" t="s">
        <v>1310</v>
      </c>
      <c r="CG900" s="1" t="s">
        <v>1528</v>
      </c>
      <c r="CH900" s="1" t="s">
        <v>1529</v>
      </c>
      <c r="CI900" s="1" t="s">
        <v>1341</v>
      </c>
      <c r="CJ900" s="1" t="s">
        <v>13703</v>
      </c>
      <c r="CK900" s="1"/>
      <c r="CL900" s="1"/>
      <c r="CM900" s="1" t="s">
        <v>13704</v>
      </c>
      <c r="CN900" s="1"/>
      <c r="CO900" s="1" t="s">
        <v>13705</v>
      </c>
      <c r="CP900" s="1">
        <v>1</v>
      </c>
      <c r="CQ900" s="1">
        <v>0</v>
      </c>
      <c r="CR900" s="1">
        <v>0</v>
      </c>
      <c r="CS900" s="1">
        <v>0</v>
      </c>
      <c r="CT900" s="1">
        <v>0</v>
      </c>
      <c r="CU900" s="1">
        <v>0</v>
      </c>
      <c r="CV900" s="1">
        <v>0</v>
      </c>
      <c r="CW900" s="1">
        <v>0</v>
      </c>
      <c r="CX900" s="1">
        <v>0</v>
      </c>
      <c r="CY900" s="1">
        <v>0</v>
      </c>
      <c r="CZ900" s="1">
        <v>0</v>
      </c>
      <c r="DA900" s="1">
        <v>0</v>
      </c>
      <c r="DB900" s="1">
        <v>0</v>
      </c>
      <c r="DC900" s="1">
        <v>0</v>
      </c>
      <c r="DD900" s="1">
        <v>0</v>
      </c>
      <c r="DE900" s="1">
        <v>0</v>
      </c>
      <c r="DF900" s="1">
        <v>0</v>
      </c>
      <c r="DG900" s="1">
        <v>0</v>
      </c>
      <c r="DH900" s="1">
        <v>0</v>
      </c>
      <c r="DI900" s="1">
        <v>0</v>
      </c>
      <c r="DJ900" s="1">
        <v>0</v>
      </c>
      <c r="DK900" s="1">
        <v>0</v>
      </c>
      <c r="DL900" s="1">
        <v>1</v>
      </c>
      <c r="DM900" s="1" t="s">
        <v>5502</v>
      </c>
      <c r="DN900" s="1" t="s">
        <v>5502</v>
      </c>
      <c r="DO900" s="1"/>
      <c r="DP900" s="1"/>
      <c r="DQ900" s="1" t="s">
        <v>1341</v>
      </c>
      <c r="DR900" s="1" t="s">
        <v>5502</v>
      </c>
      <c r="DS900" s="1">
        <v>0</v>
      </c>
      <c r="DT900" s="1">
        <v>0</v>
      </c>
      <c r="DU900" s="1">
        <v>0</v>
      </c>
    </row>
    <row r="901" spans="1:125" x14ac:dyDescent="0.2">
      <c r="A901" s="1"/>
      <c r="B901" s="1" t="s">
        <v>13415</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4"/>
      <c r="BA901" s="4"/>
      <c r="BB901" s="4"/>
      <c r="BC901" s="4"/>
      <c r="BD901" s="4"/>
      <c r="BE901" s="4"/>
      <c r="BF901" s="4"/>
      <c r="BG901" s="4" t="e">
        <f>AVERAGE(Table_Sheet1__3[[#This Row],[performance_auc]:[performance_accuracy]])</f>
        <v>#DIV/0!</v>
      </c>
      <c r="BH901" s="4"/>
      <c r="BI901" s="4"/>
      <c r="BJ901" s="4"/>
      <c r="BK901" s="2"/>
      <c r="BL901" s="4"/>
      <c r="BM901" s="4"/>
      <c r="BN901" s="1"/>
      <c r="BO901" s="1"/>
      <c r="BP901" s="1"/>
      <c r="BQ901" s="1"/>
      <c r="BR901" s="1"/>
      <c r="BS901" s="1"/>
      <c r="BT901" s="1"/>
      <c r="BU901" s="1"/>
      <c r="BV901" s="1"/>
      <c r="BW901" s="1">
        <v>2019</v>
      </c>
      <c r="BX901" s="1">
        <v>1</v>
      </c>
      <c r="BY901" s="1">
        <v>48633</v>
      </c>
      <c r="BZ901" s="1">
        <v>30197462</v>
      </c>
      <c r="CA901" s="1" t="s">
        <v>13414</v>
      </c>
      <c r="CB901" s="1" t="s">
        <v>13416</v>
      </c>
      <c r="CC901" s="18">
        <v>43143</v>
      </c>
      <c r="CD901" s="18">
        <v>43354.041666666664</v>
      </c>
      <c r="CE901" s="1" t="s">
        <v>1309</v>
      </c>
      <c r="CF901" s="1" t="s">
        <v>1310</v>
      </c>
      <c r="CG901" s="1" t="s">
        <v>2823</v>
      </c>
      <c r="CH901" s="1" t="s">
        <v>2824</v>
      </c>
      <c r="CI901" s="1" t="s">
        <v>1341</v>
      </c>
      <c r="CJ901" s="1" t="s">
        <v>13417</v>
      </c>
      <c r="CK901" s="1" t="s">
        <v>13418</v>
      </c>
      <c r="CL901" s="1" t="s">
        <v>13419</v>
      </c>
      <c r="CM901" s="1"/>
      <c r="CN901" s="1" t="s">
        <v>13420</v>
      </c>
      <c r="CO901" s="1" t="s">
        <v>13421</v>
      </c>
      <c r="CP901" s="1">
        <v>1</v>
      </c>
      <c r="CQ901" s="1">
        <v>0</v>
      </c>
      <c r="CR901" s="1">
        <v>0</v>
      </c>
      <c r="CS901" s="1">
        <v>0</v>
      </c>
      <c r="CT901" s="1">
        <v>0</v>
      </c>
      <c r="CU901" s="1">
        <v>0</v>
      </c>
      <c r="CV901" s="1">
        <v>0</v>
      </c>
      <c r="CW901" s="1">
        <v>0</v>
      </c>
      <c r="CX901" s="1">
        <v>0</v>
      </c>
      <c r="CY901" s="1">
        <v>0</v>
      </c>
      <c r="CZ901" s="1">
        <v>0</v>
      </c>
      <c r="DA901" s="1">
        <v>0</v>
      </c>
      <c r="DB901" s="1">
        <v>0</v>
      </c>
      <c r="DC901" s="1">
        <v>1</v>
      </c>
      <c r="DD901" s="1">
        <v>0</v>
      </c>
      <c r="DE901" s="1">
        <v>0</v>
      </c>
      <c r="DF901" s="1">
        <v>0</v>
      </c>
      <c r="DG901" s="1">
        <v>0</v>
      </c>
      <c r="DH901" s="1">
        <v>0</v>
      </c>
      <c r="DI901" s="1">
        <v>0</v>
      </c>
      <c r="DJ901" s="1">
        <v>0</v>
      </c>
      <c r="DK901" s="1">
        <v>0</v>
      </c>
      <c r="DL901" s="1">
        <v>0</v>
      </c>
      <c r="DM901" s="1" t="s">
        <v>13422</v>
      </c>
      <c r="DN901" s="1" t="s">
        <v>8479</v>
      </c>
      <c r="DO901" s="1" t="s">
        <v>3989</v>
      </c>
      <c r="DP901" s="1" t="s">
        <v>1341</v>
      </c>
      <c r="DQ901" s="1" t="s">
        <v>3989</v>
      </c>
      <c r="DR901" s="1" t="s">
        <v>8480</v>
      </c>
      <c r="DS901" s="1">
        <v>1</v>
      </c>
      <c r="DT901" s="1">
        <v>0</v>
      </c>
      <c r="DU901" s="1">
        <v>0</v>
      </c>
    </row>
    <row r="902" spans="1:125" x14ac:dyDescent="0.2">
      <c r="A902" s="1"/>
      <c r="B902" s="1" t="s">
        <v>13403</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4"/>
      <c r="BA902" s="4"/>
      <c r="BB902" s="4"/>
      <c r="BC902" s="4"/>
      <c r="BD902" s="4"/>
      <c r="BE902" s="4"/>
      <c r="BF902" s="4"/>
      <c r="BG902" s="4" t="e">
        <f>AVERAGE(Table_Sheet1__3[[#This Row],[performance_auc]:[performance_accuracy]])</f>
        <v>#DIV/0!</v>
      </c>
      <c r="BH902" s="4"/>
      <c r="BI902" s="4"/>
      <c r="BJ902" s="4"/>
      <c r="BK902" s="2"/>
      <c r="BL902" s="4"/>
      <c r="BM902" s="4"/>
      <c r="BN902" s="1"/>
      <c r="BO902" s="1"/>
      <c r="BP902" s="1"/>
      <c r="BQ902" s="1"/>
      <c r="BR902" s="1"/>
      <c r="BS902" s="1"/>
      <c r="BT902" s="1"/>
      <c r="BU902" s="1"/>
      <c r="BV902" s="1"/>
      <c r="BW902" s="1">
        <v>2021</v>
      </c>
      <c r="BX902" s="1">
        <v>1</v>
      </c>
      <c r="BY902" s="1">
        <v>48630</v>
      </c>
      <c r="BZ902" s="1">
        <v>29531073</v>
      </c>
      <c r="CA902" s="1" t="s">
        <v>13402</v>
      </c>
      <c r="CB902" s="1" t="s">
        <v>13404</v>
      </c>
      <c r="CC902" s="18">
        <v>43171</v>
      </c>
      <c r="CD902" s="18">
        <v>43173</v>
      </c>
      <c r="CE902" s="1" t="s">
        <v>1309</v>
      </c>
      <c r="CF902" s="1" t="s">
        <v>1310</v>
      </c>
      <c r="CG902" s="1" t="s">
        <v>13405</v>
      </c>
      <c r="CH902" s="1" t="s">
        <v>13406</v>
      </c>
      <c r="CI902" s="1" t="s">
        <v>1341</v>
      </c>
      <c r="CJ902" s="1" t="s">
        <v>13407</v>
      </c>
      <c r="CK902" s="1" t="s">
        <v>13408</v>
      </c>
      <c r="CL902" s="1" t="s">
        <v>13409</v>
      </c>
      <c r="CM902" s="1" t="s">
        <v>13410</v>
      </c>
      <c r="CN902" s="1" t="s">
        <v>13411</v>
      </c>
      <c r="CO902" s="1" t="s">
        <v>13412</v>
      </c>
      <c r="CP902" s="1">
        <v>1</v>
      </c>
      <c r="CQ902" s="1">
        <v>0</v>
      </c>
      <c r="CR902" s="1">
        <v>0</v>
      </c>
      <c r="CS902" s="1">
        <v>0</v>
      </c>
      <c r="CT902" s="1">
        <v>0</v>
      </c>
      <c r="CU902" s="1">
        <v>0</v>
      </c>
      <c r="CV902" s="1">
        <v>0</v>
      </c>
      <c r="CW902" s="1">
        <v>0</v>
      </c>
      <c r="CX902" s="1">
        <v>0</v>
      </c>
      <c r="CY902" s="1">
        <v>0</v>
      </c>
      <c r="CZ902" s="1">
        <v>1</v>
      </c>
      <c r="DA902" s="1">
        <v>1</v>
      </c>
      <c r="DB902" s="1">
        <v>0</v>
      </c>
      <c r="DC902" s="1">
        <v>0</v>
      </c>
      <c r="DD902" s="1">
        <v>0</v>
      </c>
      <c r="DE902" s="1">
        <v>0</v>
      </c>
      <c r="DF902" s="1">
        <v>1</v>
      </c>
      <c r="DG902" s="1">
        <v>0</v>
      </c>
      <c r="DH902" s="1">
        <v>0</v>
      </c>
      <c r="DI902" s="1">
        <v>0</v>
      </c>
      <c r="DJ902" s="1">
        <v>0</v>
      </c>
      <c r="DK902" s="1">
        <v>0</v>
      </c>
      <c r="DL902" s="1">
        <v>0</v>
      </c>
      <c r="DM902" s="1" t="s">
        <v>13413</v>
      </c>
      <c r="DN902" s="1" t="s">
        <v>8479</v>
      </c>
      <c r="DO902" s="1" t="s">
        <v>3989</v>
      </c>
      <c r="DP902" s="1" t="s">
        <v>1341</v>
      </c>
      <c r="DQ902" s="1" t="s">
        <v>3989</v>
      </c>
      <c r="DR902" s="1" t="s">
        <v>8480</v>
      </c>
      <c r="DS902" s="1">
        <v>1</v>
      </c>
      <c r="DT902" s="1">
        <v>0</v>
      </c>
      <c r="DU902" s="1">
        <v>0</v>
      </c>
    </row>
    <row r="903" spans="1:125" x14ac:dyDescent="0.2">
      <c r="A903" s="1"/>
      <c r="B903" s="1" t="s">
        <v>13382</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4"/>
      <c r="BA903" s="4"/>
      <c r="BB903" s="4"/>
      <c r="BC903" s="4"/>
      <c r="BD903" s="4"/>
      <c r="BE903" s="4"/>
      <c r="BF903" s="4"/>
      <c r="BG903" s="4" t="e">
        <f>AVERAGE(Table_Sheet1__3[[#This Row],[performance_auc]:[performance_accuracy]])</f>
        <v>#DIV/0!</v>
      </c>
      <c r="BH903" s="4"/>
      <c r="BI903" s="4"/>
      <c r="BJ903" s="4"/>
      <c r="BK903" s="2"/>
      <c r="BL903" s="4"/>
      <c r="BM903" s="4"/>
      <c r="BN903" s="1"/>
      <c r="BO903" s="1"/>
      <c r="BP903" s="1"/>
      <c r="BQ903" s="1"/>
      <c r="BR903" s="1"/>
      <c r="BS903" s="1"/>
      <c r="BT903" s="1"/>
      <c r="BU903" s="1"/>
      <c r="BV903" s="1"/>
      <c r="BW903" s="1">
        <v>2021</v>
      </c>
      <c r="BX903" s="1">
        <v>1</v>
      </c>
      <c r="BY903" s="1">
        <v>48567</v>
      </c>
      <c r="BZ903" s="1">
        <v>30312179</v>
      </c>
      <c r="CA903" s="1" t="s">
        <v>13381</v>
      </c>
      <c r="CB903" s="1" t="s">
        <v>13383</v>
      </c>
      <c r="CC903" s="18"/>
      <c r="CD903" s="18">
        <v>43386.041666666664</v>
      </c>
      <c r="CE903" s="1" t="s">
        <v>5530</v>
      </c>
      <c r="CF903" s="1" t="s">
        <v>1310</v>
      </c>
      <c r="CG903" s="1" t="s">
        <v>13384</v>
      </c>
      <c r="CH903" s="1" t="s">
        <v>13385</v>
      </c>
      <c r="CI903" s="1" t="s">
        <v>1341</v>
      </c>
      <c r="CJ903" s="1" t="s">
        <v>13386</v>
      </c>
      <c r="CK903" s="1" t="s">
        <v>13387</v>
      </c>
      <c r="CL903" s="1"/>
      <c r="CM903" s="1" t="s">
        <v>13388</v>
      </c>
      <c r="CN903" s="1" t="s">
        <v>13389</v>
      </c>
      <c r="CO903" s="1" t="s">
        <v>13390</v>
      </c>
      <c r="CP903" s="1">
        <v>1</v>
      </c>
      <c r="CQ903" s="1">
        <v>1</v>
      </c>
      <c r="CR903" s="1">
        <v>0</v>
      </c>
      <c r="CS903" s="1">
        <v>0</v>
      </c>
      <c r="CT903" s="1">
        <v>0</v>
      </c>
      <c r="CU903" s="1">
        <v>0</v>
      </c>
      <c r="CV903" s="1">
        <v>0</v>
      </c>
      <c r="CW903" s="1">
        <v>0</v>
      </c>
      <c r="CX903" s="1">
        <v>0</v>
      </c>
      <c r="CY903" s="1">
        <v>0</v>
      </c>
      <c r="CZ903" s="1">
        <v>0</v>
      </c>
      <c r="DA903" s="1">
        <v>0</v>
      </c>
      <c r="DB903" s="1">
        <v>0</v>
      </c>
      <c r="DC903" s="1">
        <v>0</v>
      </c>
      <c r="DD903" s="1">
        <v>0</v>
      </c>
      <c r="DE903" s="1">
        <v>0</v>
      </c>
      <c r="DF903" s="1">
        <v>0</v>
      </c>
      <c r="DG903" s="1">
        <v>0</v>
      </c>
      <c r="DH903" s="1">
        <v>0</v>
      </c>
      <c r="DI903" s="1">
        <v>0</v>
      </c>
      <c r="DJ903" s="1">
        <v>0</v>
      </c>
      <c r="DK903" s="1">
        <v>0</v>
      </c>
      <c r="DL903" s="1">
        <v>1</v>
      </c>
      <c r="DM903" s="1" t="s">
        <v>13391</v>
      </c>
      <c r="DN903" s="1" t="s">
        <v>2255</v>
      </c>
      <c r="DO903" s="1" t="s">
        <v>1388</v>
      </c>
      <c r="DP903" s="1" t="s">
        <v>1388</v>
      </c>
      <c r="DQ903" s="1" t="s">
        <v>1388</v>
      </c>
      <c r="DR903" s="1" t="s">
        <v>2256</v>
      </c>
      <c r="DS903" s="1">
        <v>0</v>
      </c>
      <c r="DT903" s="1">
        <v>0</v>
      </c>
      <c r="DU903" s="1">
        <v>0</v>
      </c>
    </row>
    <row r="904" spans="1:125" s="28" customFormat="1" x14ac:dyDescent="0.2">
      <c r="A904" s="1"/>
      <c r="B904" s="1" t="s">
        <v>13086</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4"/>
      <c r="BA904" s="4"/>
      <c r="BB904" s="4"/>
      <c r="BC904" s="4"/>
      <c r="BD904" s="4"/>
      <c r="BE904" s="4"/>
      <c r="BF904" s="4"/>
      <c r="BG904" s="4" t="e">
        <f>AVERAGE(Table_Sheet1__3[[#This Row],[performance_auc]:[performance_accuracy]])</f>
        <v>#DIV/0!</v>
      </c>
      <c r="BH904" s="4"/>
      <c r="BI904" s="4"/>
      <c r="BJ904" s="4"/>
      <c r="BK904" s="2"/>
      <c r="BL904" s="4"/>
      <c r="BM904" s="4"/>
      <c r="BN904" s="1"/>
      <c r="BO904" s="1"/>
      <c r="BP904" s="1"/>
      <c r="BQ904" s="1"/>
      <c r="BR904" s="1"/>
      <c r="BS904" s="1"/>
      <c r="BT904" s="1"/>
      <c r="BU904" s="1"/>
      <c r="BV904" s="1"/>
      <c r="BW904" s="1">
        <v>2022</v>
      </c>
      <c r="BX904" s="1">
        <v>1</v>
      </c>
      <c r="BY904" s="1">
        <v>47336</v>
      </c>
      <c r="BZ904" s="1">
        <v>34591085</v>
      </c>
      <c r="CA904" s="1" t="s">
        <v>13085</v>
      </c>
      <c r="CB904" s="1" t="s">
        <v>13087</v>
      </c>
      <c r="CC904" s="18">
        <v>44469.041666666664</v>
      </c>
      <c r="CD904" s="18">
        <v>44470.041666666664</v>
      </c>
      <c r="CE904" s="1" t="s">
        <v>1309</v>
      </c>
      <c r="CF904" s="1" t="s">
        <v>1310</v>
      </c>
      <c r="CG904" s="1" t="s">
        <v>3537</v>
      </c>
      <c r="CH904" s="1" t="s">
        <v>3538</v>
      </c>
      <c r="CI904" s="1" t="s">
        <v>1341</v>
      </c>
      <c r="CJ904" s="1" t="s">
        <v>13088</v>
      </c>
      <c r="CK904" s="1" t="s">
        <v>13089</v>
      </c>
      <c r="CL904" s="1"/>
      <c r="CM904" s="1"/>
      <c r="CN904" s="1"/>
      <c r="CO904" s="1" t="s">
        <v>13090</v>
      </c>
      <c r="CP904" s="1">
        <v>1</v>
      </c>
      <c r="CQ904" s="1">
        <v>1</v>
      </c>
      <c r="CR904" s="1">
        <v>0</v>
      </c>
      <c r="CS904" s="1">
        <v>0</v>
      </c>
      <c r="CT904" s="1">
        <v>0</v>
      </c>
      <c r="CU904" s="1">
        <v>0</v>
      </c>
      <c r="CV904" s="1">
        <v>0</v>
      </c>
      <c r="CW904" s="1">
        <v>0</v>
      </c>
      <c r="CX904" s="1">
        <v>0</v>
      </c>
      <c r="CY904" s="1">
        <v>0</v>
      </c>
      <c r="CZ904" s="1">
        <v>0</v>
      </c>
      <c r="DA904" s="1">
        <v>0</v>
      </c>
      <c r="DB904" s="1">
        <v>0</v>
      </c>
      <c r="DC904" s="1">
        <v>0</v>
      </c>
      <c r="DD904" s="1">
        <v>0</v>
      </c>
      <c r="DE904" s="1">
        <v>0</v>
      </c>
      <c r="DF904" s="1">
        <v>0</v>
      </c>
      <c r="DG904" s="1">
        <v>0</v>
      </c>
      <c r="DH904" s="1">
        <v>0</v>
      </c>
      <c r="DI904" s="1">
        <v>1</v>
      </c>
      <c r="DJ904" s="1">
        <v>0</v>
      </c>
      <c r="DK904" s="1">
        <v>0</v>
      </c>
      <c r="DL904" s="1">
        <v>0</v>
      </c>
      <c r="DM904" s="1" t="s">
        <v>2466</v>
      </c>
      <c r="DN904" s="1" t="s">
        <v>1340</v>
      </c>
      <c r="DO904" s="1" t="s">
        <v>1341</v>
      </c>
      <c r="DP904" s="1" t="s">
        <v>1341</v>
      </c>
      <c r="DQ904" s="1" t="s">
        <v>1341</v>
      </c>
      <c r="DR904" s="1" t="s">
        <v>1342</v>
      </c>
      <c r="DS904" s="1">
        <v>0</v>
      </c>
      <c r="DT904" s="1">
        <v>0</v>
      </c>
      <c r="DU904" s="1">
        <v>0</v>
      </c>
    </row>
    <row r="905" spans="1:125" x14ac:dyDescent="0.2">
      <c r="A905" s="1"/>
      <c r="B905" s="1" t="s">
        <v>13061</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4"/>
      <c r="BA905" s="4"/>
      <c r="BB905" s="4"/>
      <c r="BC905" s="4"/>
      <c r="BD905" s="4"/>
      <c r="BE905" s="4"/>
      <c r="BF905" s="4"/>
      <c r="BG905" s="4" t="e">
        <f>AVERAGE(Table_Sheet1__3[[#This Row],[performance_auc]:[performance_accuracy]])</f>
        <v>#DIV/0!</v>
      </c>
      <c r="BH905" s="4"/>
      <c r="BI905" s="4"/>
      <c r="BJ905" s="4"/>
      <c r="BK905" s="2"/>
      <c r="BL905" s="4"/>
      <c r="BM905" s="4"/>
      <c r="BN905" s="1"/>
      <c r="BO905" s="1"/>
      <c r="BP905" s="1"/>
      <c r="BQ905" s="1"/>
      <c r="BR905" s="1"/>
      <c r="BS905" s="1"/>
      <c r="BT905" s="1"/>
      <c r="BU905" s="1"/>
      <c r="BV905" s="1"/>
      <c r="BW905" s="1">
        <v>2021</v>
      </c>
      <c r="BX905" s="1">
        <v>1</v>
      </c>
      <c r="BY905" s="1">
        <v>47256</v>
      </c>
      <c r="BZ905" s="1">
        <v>32555646</v>
      </c>
      <c r="CA905" s="1" t="s">
        <v>13060</v>
      </c>
      <c r="CB905" s="1" t="s">
        <v>13062</v>
      </c>
      <c r="CC905" s="18">
        <v>43999.041666666664</v>
      </c>
      <c r="CD905" s="18">
        <v>44002.041666666664</v>
      </c>
      <c r="CE905" s="1" t="s">
        <v>1309</v>
      </c>
      <c r="CF905" s="1" t="s">
        <v>1310</v>
      </c>
      <c r="CG905" s="1" t="s">
        <v>1490</v>
      </c>
      <c r="CH905" s="1" t="s">
        <v>1491</v>
      </c>
      <c r="CI905" s="1" t="s">
        <v>1341</v>
      </c>
      <c r="CJ905" s="1" t="s">
        <v>13063</v>
      </c>
      <c r="CK905" s="1" t="s">
        <v>13064</v>
      </c>
      <c r="CL905" s="1"/>
      <c r="CM905" s="1" t="s">
        <v>13065</v>
      </c>
      <c r="CN905" s="1" t="s">
        <v>13066</v>
      </c>
      <c r="CO905" s="1" t="s">
        <v>13067</v>
      </c>
      <c r="CP905" s="1">
        <v>1</v>
      </c>
      <c r="CQ905" s="1">
        <v>0</v>
      </c>
      <c r="CR905" s="1">
        <v>0</v>
      </c>
      <c r="CS905" s="1">
        <v>0</v>
      </c>
      <c r="CT905" s="1">
        <v>0</v>
      </c>
      <c r="CU905" s="1">
        <v>0</v>
      </c>
      <c r="CV905" s="1">
        <v>0</v>
      </c>
      <c r="CW905" s="1">
        <v>0</v>
      </c>
      <c r="CX905" s="1">
        <v>0</v>
      </c>
      <c r="CY905" s="1">
        <v>0</v>
      </c>
      <c r="CZ905" s="1">
        <v>0</v>
      </c>
      <c r="DA905" s="1">
        <v>0</v>
      </c>
      <c r="DB905" s="1">
        <v>0</v>
      </c>
      <c r="DC905" s="1">
        <v>0</v>
      </c>
      <c r="DD905" s="1">
        <v>0</v>
      </c>
      <c r="DE905" s="1">
        <v>0</v>
      </c>
      <c r="DF905" s="1">
        <v>0</v>
      </c>
      <c r="DG905" s="1">
        <v>0</v>
      </c>
      <c r="DH905" s="1">
        <v>0</v>
      </c>
      <c r="DI905" s="1">
        <v>0</v>
      </c>
      <c r="DJ905" s="1">
        <v>0</v>
      </c>
      <c r="DK905" s="1">
        <v>0</v>
      </c>
      <c r="DL905" s="1">
        <v>0</v>
      </c>
      <c r="DM905" s="1" t="s">
        <v>5315</v>
      </c>
      <c r="DN905" s="1" t="s">
        <v>1340</v>
      </c>
      <c r="DO905" s="1" t="s">
        <v>1341</v>
      </c>
      <c r="DP905" s="1" t="s">
        <v>1341</v>
      </c>
      <c r="DQ905" s="1" t="s">
        <v>1341</v>
      </c>
      <c r="DR905" s="1" t="s">
        <v>1342</v>
      </c>
      <c r="DS905" s="1">
        <v>0</v>
      </c>
      <c r="DT905" s="1">
        <v>0</v>
      </c>
      <c r="DU905" s="1">
        <v>0</v>
      </c>
    </row>
    <row r="906" spans="1:125" x14ac:dyDescent="0.2">
      <c r="A906" s="1"/>
      <c r="B906" s="1" t="s">
        <v>13054</v>
      </c>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4"/>
      <c r="BA906" s="4"/>
      <c r="BB906" s="4"/>
      <c r="BC906" s="4"/>
      <c r="BD906" s="4"/>
      <c r="BE906" s="4"/>
      <c r="BF906" s="4"/>
      <c r="BG906" s="4" t="e">
        <f>AVERAGE(Table_Sheet1__3[[#This Row],[performance_auc]:[performance_accuracy]])</f>
        <v>#DIV/0!</v>
      </c>
      <c r="BH906" s="4"/>
      <c r="BI906" s="4"/>
      <c r="BJ906" s="4"/>
      <c r="BK906" s="2"/>
      <c r="BL906" s="4"/>
      <c r="BM906" s="4"/>
      <c r="BN906" s="1"/>
      <c r="BO906" s="1"/>
      <c r="BP906" s="1"/>
      <c r="BQ906" s="1"/>
      <c r="BR906" s="1"/>
      <c r="BS906" s="1"/>
      <c r="BT906" s="1"/>
      <c r="BU906" s="1"/>
      <c r="BV906" s="1"/>
      <c r="BW906" s="1">
        <v>2021</v>
      </c>
      <c r="BX906" s="1">
        <v>1</v>
      </c>
      <c r="BY906" s="1">
        <v>47206</v>
      </c>
      <c r="BZ906" s="1">
        <v>30211313</v>
      </c>
      <c r="CA906" s="1" t="s">
        <v>13053</v>
      </c>
      <c r="CB906" s="1" t="s">
        <v>13055</v>
      </c>
      <c r="CC906" s="18">
        <v>43347.041666666664</v>
      </c>
      <c r="CD906" s="18">
        <v>43357.041666666664</v>
      </c>
      <c r="CE906" s="1" t="s">
        <v>1309</v>
      </c>
      <c r="CF906" s="1" t="s">
        <v>1310</v>
      </c>
      <c r="CG906" s="1" t="s">
        <v>1394</v>
      </c>
      <c r="CH906" s="1" t="s">
        <v>1395</v>
      </c>
      <c r="CI906" s="1" t="s">
        <v>1341</v>
      </c>
      <c r="CJ906" s="1" t="s">
        <v>13056</v>
      </c>
      <c r="CK906" s="1" t="s">
        <v>13057</v>
      </c>
      <c r="CL906" s="1"/>
      <c r="CM906" s="1"/>
      <c r="CN906" s="1" t="s">
        <v>13058</v>
      </c>
      <c r="CO906" s="1" t="s">
        <v>13059</v>
      </c>
      <c r="CP906" s="1">
        <v>1</v>
      </c>
      <c r="CQ906" s="1">
        <v>0</v>
      </c>
      <c r="CR906" s="1">
        <v>0</v>
      </c>
      <c r="CS906" s="1">
        <v>0</v>
      </c>
      <c r="CT906" s="1">
        <v>0</v>
      </c>
      <c r="CU906" s="1">
        <v>0</v>
      </c>
      <c r="CV906" s="1">
        <v>0</v>
      </c>
      <c r="CW906" s="1">
        <v>0</v>
      </c>
      <c r="CX906" s="1">
        <v>0</v>
      </c>
      <c r="CY906" s="1">
        <v>0</v>
      </c>
      <c r="CZ906" s="1">
        <v>0</v>
      </c>
      <c r="DA906" s="1">
        <v>0</v>
      </c>
      <c r="DB906" s="1">
        <v>0</v>
      </c>
      <c r="DC906" s="1">
        <v>0</v>
      </c>
      <c r="DD906" s="1">
        <v>0</v>
      </c>
      <c r="DE906" s="1">
        <v>0</v>
      </c>
      <c r="DF906" s="1">
        <v>0</v>
      </c>
      <c r="DG906" s="1">
        <v>0</v>
      </c>
      <c r="DH906" s="1">
        <v>0</v>
      </c>
      <c r="DI906" s="1">
        <v>0</v>
      </c>
      <c r="DJ906" s="1">
        <v>0</v>
      </c>
      <c r="DK906" s="1">
        <v>0</v>
      </c>
      <c r="DL906" s="1">
        <v>1</v>
      </c>
      <c r="DM906" s="1" t="s">
        <v>3703</v>
      </c>
      <c r="DN906" s="1" t="s">
        <v>1340</v>
      </c>
      <c r="DO906" s="1" t="s">
        <v>1341</v>
      </c>
      <c r="DP906" s="1" t="s">
        <v>1341</v>
      </c>
      <c r="DQ906" s="1" t="s">
        <v>1341</v>
      </c>
      <c r="DR906" s="1" t="s">
        <v>1342</v>
      </c>
      <c r="DS906" s="1">
        <v>0</v>
      </c>
      <c r="DT906" s="1">
        <v>0</v>
      </c>
      <c r="DU906" s="1">
        <v>0</v>
      </c>
    </row>
    <row r="907" spans="1:125" s="38" customFormat="1" x14ac:dyDescent="0.2">
      <c r="A907" s="1"/>
      <c r="B907" s="1" t="s">
        <v>13046</v>
      </c>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4"/>
      <c r="BA907" s="4"/>
      <c r="BB907" s="4"/>
      <c r="BC907" s="4"/>
      <c r="BD907" s="4"/>
      <c r="BE907" s="4"/>
      <c r="BF907" s="4"/>
      <c r="BG907" s="4" t="e">
        <f>AVERAGE(Table_Sheet1__3[[#This Row],[performance_auc]:[performance_accuracy]])</f>
        <v>#DIV/0!</v>
      </c>
      <c r="BH907" s="4"/>
      <c r="BI907" s="4"/>
      <c r="BJ907" s="4"/>
      <c r="BK907" s="2"/>
      <c r="BL907" s="4"/>
      <c r="BM907" s="4"/>
      <c r="BN907" s="1"/>
      <c r="BO907" s="1"/>
      <c r="BP907" s="1"/>
      <c r="BQ907" s="1"/>
      <c r="BR907" s="1"/>
      <c r="BS907" s="1"/>
      <c r="BT907" s="1"/>
      <c r="BU907" s="1"/>
      <c r="BV907" s="1"/>
      <c r="BW907" s="1">
        <v>2021</v>
      </c>
      <c r="BX907" s="1">
        <v>1</v>
      </c>
      <c r="BY907" s="1">
        <v>47199</v>
      </c>
      <c r="BZ907" s="1">
        <v>33062803</v>
      </c>
      <c r="CA907" s="1" t="s">
        <v>13045</v>
      </c>
      <c r="CB907" s="1" t="s">
        <v>13047</v>
      </c>
      <c r="CC907" s="18">
        <v>44117.041666666664</v>
      </c>
      <c r="CD907" s="18">
        <v>44121.041666666664</v>
      </c>
      <c r="CE907" s="1" t="s">
        <v>1309</v>
      </c>
      <c r="CF907" s="1" t="s">
        <v>1310</v>
      </c>
      <c r="CG907" s="1" t="s">
        <v>2717</v>
      </c>
      <c r="CH907" s="1" t="s">
        <v>2718</v>
      </c>
      <c r="CI907" s="1" t="s">
        <v>1341</v>
      </c>
      <c r="CJ907" s="1" t="s">
        <v>13048</v>
      </c>
      <c r="CK907" s="1" t="s">
        <v>13049</v>
      </c>
      <c r="CL907" s="1" t="s">
        <v>13050</v>
      </c>
      <c r="CM907" s="1"/>
      <c r="CN907" s="1" t="s">
        <v>13051</v>
      </c>
      <c r="CO907" s="1" t="s">
        <v>13052</v>
      </c>
      <c r="CP907" s="1">
        <v>1</v>
      </c>
      <c r="CQ907" s="1">
        <v>0</v>
      </c>
      <c r="CR907" s="1">
        <v>0</v>
      </c>
      <c r="CS907" s="1">
        <v>0</v>
      </c>
      <c r="CT907" s="1">
        <v>0</v>
      </c>
      <c r="CU907" s="1">
        <v>0</v>
      </c>
      <c r="CV907" s="1">
        <v>0</v>
      </c>
      <c r="CW907" s="1">
        <v>0</v>
      </c>
      <c r="CX907" s="1">
        <v>0</v>
      </c>
      <c r="CY907" s="1">
        <v>0</v>
      </c>
      <c r="CZ907" s="1">
        <v>0</v>
      </c>
      <c r="DA907" s="1">
        <v>0</v>
      </c>
      <c r="DB907" s="1">
        <v>0</v>
      </c>
      <c r="DC907" s="1">
        <v>0</v>
      </c>
      <c r="DD907" s="1">
        <v>0</v>
      </c>
      <c r="DE907" s="1">
        <v>0</v>
      </c>
      <c r="DF907" s="1">
        <v>0</v>
      </c>
      <c r="DG907" s="1">
        <v>0</v>
      </c>
      <c r="DH907" s="1">
        <v>0</v>
      </c>
      <c r="DI907" s="1">
        <v>1</v>
      </c>
      <c r="DJ907" s="1">
        <v>0</v>
      </c>
      <c r="DK907" s="1">
        <v>0</v>
      </c>
      <c r="DL907" s="1">
        <v>0</v>
      </c>
      <c r="DM907" s="1" t="s">
        <v>12963</v>
      </c>
      <c r="DN907" s="1" t="s">
        <v>1340</v>
      </c>
      <c r="DO907" s="1" t="s">
        <v>1341</v>
      </c>
      <c r="DP907" s="1" t="s">
        <v>1341</v>
      </c>
      <c r="DQ907" s="1" t="s">
        <v>1341</v>
      </c>
      <c r="DR907" s="1" t="s">
        <v>1342</v>
      </c>
      <c r="DS907" s="1">
        <v>0</v>
      </c>
      <c r="DT907" s="1">
        <v>0</v>
      </c>
      <c r="DU907" s="1">
        <v>0</v>
      </c>
    </row>
    <row r="908" spans="1:125" x14ac:dyDescent="0.2">
      <c r="A908" s="1"/>
      <c r="B908" s="1" t="s">
        <v>13036</v>
      </c>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4"/>
      <c r="BA908" s="4"/>
      <c r="BB908" s="4"/>
      <c r="BC908" s="4"/>
      <c r="BD908" s="4"/>
      <c r="BE908" s="4"/>
      <c r="BF908" s="4"/>
      <c r="BG908" s="4" t="e">
        <f>AVERAGE(Table_Sheet1__3[[#This Row],[performance_auc]:[performance_accuracy]])</f>
        <v>#DIV/0!</v>
      </c>
      <c r="BH908" s="4"/>
      <c r="BI908" s="4"/>
      <c r="BJ908" s="4"/>
      <c r="BK908" s="2"/>
      <c r="BL908" s="4"/>
      <c r="BM908" s="4"/>
      <c r="BN908" s="1"/>
      <c r="BO908" s="1"/>
      <c r="BP908" s="1"/>
      <c r="BQ908" s="1"/>
      <c r="BR908" s="1"/>
      <c r="BS908" s="1"/>
      <c r="BT908" s="1"/>
      <c r="BU908" s="1"/>
      <c r="BV908" s="1"/>
      <c r="BW908" s="1">
        <v>2017</v>
      </c>
      <c r="BX908" s="1">
        <v>1</v>
      </c>
      <c r="BY908" s="1">
        <v>47176</v>
      </c>
      <c r="BZ908" s="1">
        <v>31907460</v>
      </c>
      <c r="CA908" s="1" t="s">
        <v>13035</v>
      </c>
      <c r="CB908" s="1" t="s">
        <v>13037</v>
      </c>
      <c r="CC908" s="18">
        <v>43836</v>
      </c>
      <c r="CD908" s="18">
        <v>43838</v>
      </c>
      <c r="CE908" s="1" t="s">
        <v>1309</v>
      </c>
      <c r="CF908" s="1" t="s">
        <v>1310</v>
      </c>
      <c r="CG908" s="1" t="s">
        <v>13038</v>
      </c>
      <c r="CH908" s="1" t="s">
        <v>13039</v>
      </c>
      <c r="CI908" s="1" t="s">
        <v>1341</v>
      </c>
      <c r="CJ908" s="1" t="s">
        <v>13040</v>
      </c>
      <c r="CK908" s="1" t="s">
        <v>13041</v>
      </c>
      <c r="CL908" s="1"/>
      <c r="CM908" s="1" t="s">
        <v>13042</v>
      </c>
      <c r="CN908" s="1"/>
      <c r="CO908" s="1" t="s">
        <v>13043</v>
      </c>
      <c r="CP908" s="1">
        <v>1</v>
      </c>
      <c r="CQ908" s="1">
        <v>0</v>
      </c>
      <c r="CR908" s="1">
        <v>0</v>
      </c>
      <c r="CS908" s="1">
        <v>0</v>
      </c>
      <c r="CT908" s="1">
        <v>0</v>
      </c>
      <c r="CU908" s="1">
        <v>0</v>
      </c>
      <c r="CV908" s="1">
        <v>0</v>
      </c>
      <c r="CW908" s="1">
        <v>0</v>
      </c>
      <c r="CX908" s="1">
        <v>0</v>
      </c>
      <c r="CY908" s="1">
        <v>0</v>
      </c>
      <c r="CZ908" s="1">
        <v>0</v>
      </c>
      <c r="DA908" s="1">
        <v>0</v>
      </c>
      <c r="DB908" s="1">
        <v>0</v>
      </c>
      <c r="DC908" s="1">
        <v>0</v>
      </c>
      <c r="DD908" s="1">
        <v>0</v>
      </c>
      <c r="DE908" s="1">
        <v>0</v>
      </c>
      <c r="DF908" s="1">
        <v>1</v>
      </c>
      <c r="DG908" s="1">
        <v>0</v>
      </c>
      <c r="DH908" s="1">
        <v>0</v>
      </c>
      <c r="DI908" s="1">
        <v>0</v>
      </c>
      <c r="DJ908" s="1">
        <v>0</v>
      </c>
      <c r="DK908" s="1">
        <v>0</v>
      </c>
      <c r="DL908" s="1">
        <v>0</v>
      </c>
      <c r="DM908" s="1" t="s">
        <v>13044</v>
      </c>
      <c r="DN908" s="1" t="s">
        <v>1340</v>
      </c>
      <c r="DO908" s="1" t="s">
        <v>1341</v>
      </c>
      <c r="DP908" s="1" t="s">
        <v>1341</v>
      </c>
      <c r="DQ908" s="1" t="s">
        <v>1341</v>
      </c>
      <c r="DR908" s="1" t="s">
        <v>1342</v>
      </c>
      <c r="DS908" s="1">
        <v>0</v>
      </c>
      <c r="DT908" s="1">
        <v>0</v>
      </c>
      <c r="DU908" s="1">
        <v>0</v>
      </c>
    </row>
    <row r="909" spans="1:125" x14ac:dyDescent="0.2">
      <c r="A909" s="1"/>
      <c r="B909" s="1" t="s">
        <v>13015</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4"/>
      <c r="BA909" s="4"/>
      <c r="BB909" s="4"/>
      <c r="BC909" s="4"/>
      <c r="BD909" s="4"/>
      <c r="BE909" s="4"/>
      <c r="BF909" s="4"/>
      <c r="BG909" s="4" t="e">
        <f>AVERAGE(Table_Sheet1__3[[#This Row],[performance_auc]:[performance_accuracy]])</f>
        <v>#DIV/0!</v>
      </c>
      <c r="BH909" s="4"/>
      <c r="BI909" s="4"/>
      <c r="BJ909" s="4"/>
      <c r="BK909" s="2"/>
      <c r="BL909" s="4"/>
      <c r="BM909" s="4"/>
      <c r="BN909" s="1"/>
      <c r="BO909" s="1"/>
      <c r="BP909" s="1"/>
      <c r="BQ909" s="1"/>
      <c r="BR909" s="1"/>
      <c r="BS909" s="1"/>
      <c r="BT909" s="1"/>
      <c r="BU909" s="1"/>
      <c r="BV909" s="1"/>
      <c r="BW909" s="1">
        <v>2021</v>
      </c>
      <c r="BX909" s="1">
        <v>1</v>
      </c>
      <c r="BY909" s="1">
        <v>47096</v>
      </c>
      <c r="BZ909" s="1">
        <v>33903728</v>
      </c>
      <c r="CA909" s="1" t="s">
        <v>13014</v>
      </c>
      <c r="CB909" s="1" t="s">
        <v>13016</v>
      </c>
      <c r="CC909" s="18">
        <v>44312.041666666664</v>
      </c>
      <c r="CD909" s="18">
        <v>44314.041666666664</v>
      </c>
      <c r="CE909" s="1" t="s">
        <v>1309</v>
      </c>
      <c r="CF909" s="1" t="s">
        <v>1310</v>
      </c>
      <c r="CG909" s="1" t="s">
        <v>2737</v>
      </c>
      <c r="CH909" s="1" t="s">
        <v>2738</v>
      </c>
      <c r="CI909" s="1" t="s">
        <v>1341</v>
      </c>
      <c r="CJ909" s="1" t="s">
        <v>13017</v>
      </c>
      <c r="CK909" s="1" t="s">
        <v>13018</v>
      </c>
      <c r="CL909" s="1"/>
      <c r="CM909" s="1" t="s">
        <v>13019</v>
      </c>
      <c r="CN909" s="1"/>
      <c r="CO909" s="1" t="s">
        <v>13020</v>
      </c>
      <c r="CP909" s="1">
        <v>1</v>
      </c>
      <c r="CQ909" s="1">
        <v>0</v>
      </c>
      <c r="CR909" s="1">
        <v>0</v>
      </c>
      <c r="CS909" s="1">
        <v>0</v>
      </c>
      <c r="CT909" s="1">
        <v>0</v>
      </c>
      <c r="CU909" s="1">
        <v>0</v>
      </c>
      <c r="CV909" s="1">
        <v>0</v>
      </c>
      <c r="CW909" s="1">
        <v>0</v>
      </c>
      <c r="CX909" s="1">
        <v>0</v>
      </c>
      <c r="CY909" s="1">
        <v>0</v>
      </c>
      <c r="CZ909" s="1">
        <v>0</v>
      </c>
      <c r="DA909" s="1">
        <v>0</v>
      </c>
      <c r="DB909" s="1">
        <v>0</v>
      </c>
      <c r="DC909" s="1">
        <v>0</v>
      </c>
      <c r="DD909" s="1">
        <v>0</v>
      </c>
      <c r="DE909" s="1">
        <v>0</v>
      </c>
      <c r="DF909" s="1">
        <v>0</v>
      </c>
      <c r="DG909" s="1">
        <v>0</v>
      </c>
      <c r="DH909" s="1">
        <v>0</v>
      </c>
      <c r="DI909" s="1">
        <v>0</v>
      </c>
      <c r="DJ909" s="1">
        <v>0</v>
      </c>
      <c r="DK909" s="1">
        <v>0</v>
      </c>
      <c r="DL909" s="1">
        <v>1</v>
      </c>
      <c r="DM909" s="1" t="s">
        <v>2844</v>
      </c>
      <c r="DN909" s="1" t="s">
        <v>1340</v>
      </c>
      <c r="DO909" s="1" t="s">
        <v>1341</v>
      </c>
      <c r="DP909" s="1" t="s">
        <v>1341</v>
      </c>
      <c r="DQ909" s="1" t="s">
        <v>1341</v>
      </c>
      <c r="DR909" s="1" t="s">
        <v>1342</v>
      </c>
      <c r="DS909" s="1">
        <v>0</v>
      </c>
      <c r="DT909" s="1">
        <v>0</v>
      </c>
      <c r="DU909" s="1">
        <v>0</v>
      </c>
    </row>
    <row r="910" spans="1:125" x14ac:dyDescent="0.2">
      <c r="A910" s="1"/>
      <c r="B910" s="1" t="s">
        <v>12965</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4"/>
      <c r="BA910" s="4"/>
      <c r="BB910" s="4"/>
      <c r="BC910" s="4"/>
      <c r="BD910" s="4"/>
      <c r="BE910" s="4"/>
      <c r="BF910" s="4"/>
      <c r="BG910" s="4" t="e">
        <f>AVERAGE(Table_Sheet1__3[[#This Row],[performance_auc]:[performance_accuracy]])</f>
        <v>#DIV/0!</v>
      </c>
      <c r="BH910" s="4"/>
      <c r="BI910" s="4"/>
      <c r="BJ910" s="4"/>
      <c r="BK910" s="2"/>
      <c r="BL910" s="4"/>
      <c r="BM910" s="4"/>
      <c r="BN910" s="1"/>
      <c r="BO910" s="1"/>
      <c r="BP910" s="1"/>
      <c r="BQ910" s="1"/>
      <c r="BR910" s="1"/>
      <c r="BS910" s="1"/>
      <c r="BT910" s="1"/>
      <c r="BU910" s="1"/>
      <c r="BV910" s="1"/>
      <c r="BW910" s="1">
        <v>2021</v>
      </c>
      <c r="BX910" s="1">
        <v>1</v>
      </c>
      <c r="BY910" s="1">
        <v>46931</v>
      </c>
      <c r="BZ910" s="1">
        <v>33465354</v>
      </c>
      <c r="CA910" s="1" t="s">
        <v>12964</v>
      </c>
      <c r="CB910" s="1" t="s">
        <v>12966</v>
      </c>
      <c r="CC910" s="18">
        <v>44212</v>
      </c>
      <c r="CD910" s="18">
        <v>44216</v>
      </c>
      <c r="CE910" s="1" t="s">
        <v>1309</v>
      </c>
      <c r="CF910" s="1" t="s">
        <v>1310</v>
      </c>
      <c r="CG910" s="1" t="s">
        <v>12760</v>
      </c>
      <c r="CH910" s="1" t="s">
        <v>12761</v>
      </c>
      <c r="CI910" s="1" t="s">
        <v>1341</v>
      </c>
      <c r="CJ910" s="1" t="s">
        <v>12967</v>
      </c>
      <c r="CK910" s="1" t="s">
        <v>12968</v>
      </c>
      <c r="CL910" s="1"/>
      <c r="CM910" s="1" t="s">
        <v>12969</v>
      </c>
      <c r="CN910" s="1"/>
      <c r="CO910" s="1" t="s">
        <v>12970</v>
      </c>
      <c r="CP910" s="1">
        <v>1</v>
      </c>
      <c r="CQ910" s="1">
        <v>1</v>
      </c>
      <c r="CR910" s="1">
        <v>0</v>
      </c>
      <c r="CS910" s="1">
        <v>0</v>
      </c>
      <c r="CT910" s="1">
        <v>0</v>
      </c>
      <c r="CU910" s="1">
        <v>0</v>
      </c>
      <c r="CV910" s="1">
        <v>0</v>
      </c>
      <c r="CW910" s="1">
        <v>0</v>
      </c>
      <c r="CX910" s="1">
        <v>0</v>
      </c>
      <c r="CY910" s="1">
        <v>0</v>
      </c>
      <c r="CZ910" s="1">
        <v>0</v>
      </c>
      <c r="DA910" s="1">
        <v>0</v>
      </c>
      <c r="DB910" s="1">
        <v>0</v>
      </c>
      <c r="DC910" s="1">
        <v>0</v>
      </c>
      <c r="DD910" s="1">
        <v>0</v>
      </c>
      <c r="DE910" s="1">
        <v>0</v>
      </c>
      <c r="DF910" s="1">
        <v>0</v>
      </c>
      <c r="DG910" s="1">
        <v>0</v>
      </c>
      <c r="DH910" s="1">
        <v>0</v>
      </c>
      <c r="DI910" s="1">
        <v>0</v>
      </c>
      <c r="DJ910" s="1">
        <v>0</v>
      </c>
      <c r="DK910" s="1">
        <v>0</v>
      </c>
      <c r="DL910" s="1">
        <v>0</v>
      </c>
      <c r="DM910" s="1" t="s">
        <v>12963</v>
      </c>
      <c r="DN910" s="1" t="s">
        <v>1340</v>
      </c>
      <c r="DO910" s="1" t="s">
        <v>1341</v>
      </c>
      <c r="DP910" s="1" t="s">
        <v>1341</v>
      </c>
      <c r="DQ910" s="1" t="s">
        <v>1341</v>
      </c>
      <c r="DR910" s="1" t="s">
        <v>1342</v>
      </c>
      <c r="DS910" s="1">
        <v>0</v>
      </c>
      <c r="DT910" s="1">
        <v>0</v>
      </c>
      <c r="DU910" s="1">
        <v>0</v>
      </c>
    </row>
    <row r="911" spans="1:125" x14ac:dyDescent="0.2">
      <c r="A911" s="1"/>
      <c r="B911" s="1" t="s">
        <v>12948</v>
      </c>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4"/>
      <c r="BA911" s="4"/>
      <c r="BB911" s="4"/>
      <c r="BC911" s="4"/>
      <c r="BD911" s="4"/>
      <c r="BE911" s="4"/>
      <c r="BF911" s="4"/>
      <c r="BG911" s="4" t="e">
        <f>AVERAGE(Table_Sheet1__3[[#This Row],[performance_auc]:[performance_accuracy]])</f>
        <v>#DIV/0!</v>
      </c>
      <c r="BH911" s="4"/>
      <c r="BI911" s="4"/>
      <c r="BJ911" s="4"/>
      <c r="BK911" s="2"/>
      <c r="BL911" s="4"/>
      <c r="BM911" s="4"/>
      <c r="BN911" s="1"/>
      <c r="BO911" s="1"/>
      <c r="BP911" s="1"/>
      <c r="BQ911" s="1"/>
      <c r="BR911" s="1"/>
      <c r="BS911" s="1"/>
      <c r="BT911" s="1"/>
      <c r="BU911" s="1"/>
      <c r="BV911" s="1"/>
      <c r="BW911" s="1">
        <v>2021</v>
      </c>
      <c r="BX911" s="1">
        <v>1</v>
      </c>
      <c r="BY911" s="1">
        <v>46907</v>
      </c>
      <c r="BZ911" s="1">
        <v>33813624</v>
      </c>
      <c r="CA911" s="1" t="s">
        <v>12947</v>
      </c>
      <c r="CB911" s="1" t="s">
        <v>12949</v>
      </c>
      <c r="CC911" s="18">
        <v>44290.041666666664</v>
      </c>
      <c r="CD911" s="18">
        <v>44291.041666666664</v>
      </c>
      <c r="CE911" s="1" t="s">
        <v>1309</v>
      </c>
      <c r="CF911" s="1" t="s">
        <v>1310</v>
      </c>
      <c r="CG911" s="1" t="s">
        <v>12437</v>
      </c>
      <c r="CH911" s="1" t="s">
        <v>12438</v>
      </c>
      <c r="CI911" s="1" t="s">
        <v>1341</v>
      </c>
      <c r="CJ911" s="1" t="s">
        <v>12950</v>
      </c>
      <c r="CK911" s="1" t="s">
        <v>12951</v>
      </c>
      <c r="CL911" s="1" t="s">
        <v>12952</v>
      </c>
      <c r="CM911" s="1" t="s">
        <v>12953</v>
      </c>
      <c r="CN911" s="1"/>
      <c r="CO911" s="1" t="s">
        <v>12954</v>
      </c>
      <c r="CP911" s="1">
        <v>1</v>
      </c>
      <c r="CQ911" s="1">
        <v>0</v>
      </c>
      <c r="CR911" s="1">
        <v>0</v>
      </c>
      <c r="CS911" s="1">
        <v>0</v>
      </c>
      <c r="CT911" s="1">
        <v>0</v>
      </c>
      <c r="CU911" s="1">
        <v>0</v>
      </c>
      <c r="CV911" s="1">
        <v>0</v>
      </c>
      <c r="CW911" s="1">
        <v>0</v>
      </c>
      <c r="CX911" s="1">
        <v>0</v>
      </c>
      <c r="CY911" s="1">
        <v>0</v>
      </c>
      <c r="CZ911" s="1">
        <v>0</v>
      </c>
      <c r="DA911" s="1">
        <v>0</v>
      </c>
      <c r="DB911" s="1">
        <v>0</v>
      </c>
      <c r="DC911" s="1">
        <v>0</v>
      </c>
      <c r="DD911" s="1">
        <v>0</v>
      </c>
      <c r="DE911" s="1">
        <v>0</v>
      </c>
      <c r="DF911" s="1">
        <v>0</v>
      </c>
      <c r="DG911" s="1">
        <v>0</v>
      </c>
      <c r="DH911" s="1">
        <v>0</v>
      </c>
      <c r="DI911" s="1">
        <v>0</v>
      </c>
      <c r="DJ911" s="1">
        <v>0</v>
      </c>
      <c r="DK911" s="1">
        <v>0</v>
      </c>
      <c r="DL911" s="1">
        <v>0</v>
      </c>
      <c r="DM911" s="1" t="s">
        <v>1339</v>
      </c>
      <c r="DN911" s="1" t="s">
        <v>1340</v>
      </c>
      <c r="DO911" s="1" t="s">
        <v>1341</v>
      </c>
      <c r="DP911" s="1" t="s">
        <v>1341</v>
      </c>
      <c r="DQ911" s="1" t="s">
        <v>1341</v>
      </c>
      <c r="DR911" s="1" t="s">
        <v>1342</v>
      </c>
      <c r="DS911" s="1">
        <v>0</v>
      </c>
      <c r="DT911" s="1">
        <v>0</v>
      </c>
      <c r="DU911" s="1">
        <v>0</v>
      </c>
    </row>
    <row r="912" spans="1:125" x14ac:dyDescent="0.2">
      <c r="A912" s="1"/>
      <c r="B912" s="1" t="s">
        <v>12941</v>
      </c>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4"/>
      <c r="BA912" s="4"/>
      <c r="BB912" s="4"/>
      <c r="BC912" s="4"/>
      <c r="BD912" s="4"/>
      <c r="BE912" s="4"/>
      <c r="BF912" s="4"/>
      <c r="BG912" s="4" t="e">
        <f>AVERAGE(Table_Sheet1__3[[#This Row],[performance_auc]:[performance_accuracy]])</f>
        <v>#DIV/0!</v>
      </c>
      <c r="BH912" s="4"/>
      <c r="BI912" s="4"/>
      <c r="BJ912" s="4"/>
      <c r="BK912" s="2"/>
      <c r="BL912" s="4"/>
      <c r="BM912" s="4"/>
      <c r="BN912" s="1"/>
      <c r="BO912" s="1"/>
      <c r="BP912" s="1"/>
      <c r="BQ912" s="1"/>
      <c r="BR912" s="1"/>
      <c r="BS912" s="1"/>
      <c r="BT912" s="1"/>
      <c r="BU912" s="1"/>
      <c r="BV912" s="1"/>
      <c r="BW912" s="1">
        <v>2021</v>
      </c>
      <c r="BX912" s="1">
        <v>1</v>
      </c>
      <c r="BY912" s="1">
        <v>46863</v>
      </c>
      <c r="BZ912" s="1">
        <v>32711010</v>
      </c>
      <c r="CA912" s="1" t="s">
        <v>12940</v>
      </c>
      <c r="CB912" s="1" t="s">
        <v>12942</v>
      </c>
      <c r="CC912" s="18">
        <v>44034.041666666664</v>
      </c>
      <c r="CD912" s="18">
        <v>44040.041666666664</v>
      </c>
      <c r="CE912" s="1" t="s">
        <v>1309</v>
      </c>
      <c r="CF912" s="1" t="s">
        <v>1310</v>
      </c>
      <c r="CG912" s="1" t="s">
        <v>11720</v>
      </c>
      <c r="CH912" s="1" t="s">
        <v>11720</v>
      </c>
      <c r="CI912" s="1" t="s">
        <v>1341</v>
      </c>
      <c r="CJ912" s="1" t="s">
        <v>12943</v>
      </c>
      <c r="CK912" s="1" t="s">
        <v>12944</v>
      </c>
      <c r="CL912" s="1"/>
      <c r="CM912" s="1" t="s">
        <v>12945</v>
      </c>
      <c r="CN912" s="1"/>
      <c r="CO912" s="1" t="s">
        <v>12946</v>
      </c>
      <c r="CP912" s="1">
        <v>1</v>
      </c>
      <c r="CQ912" s="1">
        <v>0</v>
      </c>
      <c r="CR912" s="1">
        <v>0</v>
      </c>
      <c r="CS912" s="1">
        <v>0</v>
      </c>
      <c r="CT912" s="1">
        <v>0</v>
      </c>
      <c r="CU912" s="1">
        <v>0</v>
      </c>
      <c r="CV912" s="1">
        <v>0</v>
      </c>
      <c r="CW912" s="1">
        <v>0</v>
      </c>
      <c r="CX912" s="1">
        <v>0</v>
      </c>
      <c r="CY912" s="1">
        <v>0</v>
      </c>
      <c r="CZ912" s="1">
        <v>0</v>
      </c>
      <c r="DA912" s="1">
        <v>0</v>
      </c>
      <c r="DB912" s="1">
        <v>0</v>
      </c>
      <c r="DC912" s="1">
        <v>0</v>
      </c>
      <c r="DD912" s="1">
        <v>0</v>
      </c>
      <c r="DE912" s="1">
        <v>0</v>
      </c>
      <c r="DF912" s="1">
        <v>0</v>
      </c>
      <c r="DG912" s="1">
        <v>0</v>
      </c>
      <c r="DH912" s="1">
        <v>0</v>
      </c>
      <c r="DI912" s="1">
        <v>0</v>
      </c>
      <c r="DJ912" s="1">
        <v>0</v>
      </c>
      <c r="DK912" s="1">
        <v>0</v>
      </c>
      <c r="DL912" s="1">
        <v>0</v>
      </c>
      <c r="DM912" s="1" t="s">
        <v>3703</v>
      </c>
      <c r="DN912" s="1" t="s">
        <v>1340</v>
      </c>
      <c r="DO912" s="1" t="s">
        <v>1341</v>
      </c>
      <c r="DP912" s="1" t="s">
        <v>1341</v>
      </c>
      <c r="DQ912" s="1" t="s">
        <v>1341</v>
      </c>
      <c r="DR912" s="1" t="s">
        <v>1342</v>
      </c>
      <c r="DS912" s="1">
        <v>0</v>
      </c>
      <c r="DT912" s="1">
        <v>0</v>
      </c>
      <c r="DU912" s="1">
        <v>0</v>
      </c>
    </row>
    <row r="913" spans="1:125" x14ac:dyDescent="0.2">
      <c r="A913" s="1"/>
      <c r="B913" s="1" t="s">
        <v>12905</v>
      </c>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4"/>
      <c r="BA913" s="4"/>
      <c r="BB913" s="4"/>
      <c r="BC913" s="4"/>
      <c r="BD913" s="4"/>
      <c r="BE913" s="4"/>
      <c r="BF913" s="4"/>
      <c r="BG913" s="4" t="e">
        <f>AVERAGE(Table_Sheet1__3[[#This Row],[performance_auc]:[performance_accuracy]])</f>
        <v>#DIV/0!</v>
      </c>
      <c r="BH913" s="4"/>
      <c r="BI913" s="4"/>
      <c r="BJ913" s="4"/>
      <c r="BK913" s="2"/>
      <c r="BL913" s="4"/>
      <c r="BM913" s="4"/>
      <c r="BN913" s="1"/>
      <c r="BO913" s="1"/>
      <c r="BP913" s="1"/>
      <c r="BQ913" s="1"/>
      <c r="BR913" s="1"/>
      <c r="BS913" s="1"/>
      <c r="BT913" s="1"/>
      <c r="BU913" s="1"/>
      <c r="BV913" s="1"/>
      <c r="BW913" s="1">
        <v>2020</v>
      </c>
      <c r="BX913" s="1">
        <v>1</v>
      </c>
      <c r="BY913" s="1">
        <v>46758</v>
      </c>
      <c r="BZ913" s="1">
        <v>30869143</v>
      </c>
      <c r="CA913" s="1" t="s">
        <v>12904</v>
      </c>
      <c r="CB913" s="1" t="s">
        <v>12906</v>
      </c>
      <c r="CC913" s="18"/>
      <c r="CD913" s="18">
        <v>43539</v>
      </c>
      <c r="CE913" s="1" t="s">
        <v>1309</v>
      </c>
      <c r="CF913" s="1" t="s">
        <v>1310</v>
      </c>
      <c r="CG913" s="1" t="s">
        <v>2879</v>
      </c>
      <c r="CH913" s="1" t="s">
        <v>2879</v>
      </c>
      <c r="CI913" s="1" t="s">
        <v>1341</v>
      </c>
      <c r="CJ913" s="1" t="s">
        <v>12907</v>
      </c>
      <c r="CK913" s="1" t="s">
        <v>12908</v>
      </c>
      <c r="CL913" s="1" t="s">
        <v>12909</v>
      </c>
      <c r="CM913" s="1" t="s">
        <v>12910</v>
      </c>
      <c r="CN913" s="1"/>
      <c r="CO913" s="1" t="s">
        <v>12911</v>
      </c>
      <c r="CP913" s="1">
        <v>1</v>
      </c>
      <c r="CQ913" s="1">
        <v>0</v>
      </c>
      <c r="CR913" s="1">
        <v>0</v>
      </c>
      <c r="CS913" s="1">
        <v>0</v>
      </c>
      <c r="CT913" s="1">
        <v>0</v>
      </c>
      <c r="CU913" s="1">
        <v>0</v>
      </c>
      <c r="CV913" s="1">
        <v>0</v>
      </c>
      <c r="CW913" s="1">
        <v>0</v>
      </c>
      <c r="CX913" s="1">
        <v>0</v>
      </c>
      <c r="CY913" s="1">
        <v>0</v>
      </c>
      <c r="CZ913" s="1">
        <v>0</v>
      </c>
      <c r="DA913" s="1">
        <v>0</v>
      </c>
      <c r="DB913" s="1">
        <v>0</v>
      </c>
      <c r="DC913" s="1">
        <v>0</v>
      </c>
      <c r="DD913" s="1">
        <v>0</v>
      </c>
      <c r="DE913" s="1">
        <v>0</v>
      </c>
      <c r="DF913" s="1">
        <v>0</v>
      </c>
      <c r="DG913" s="1">
        <v>0</v>
      </c>
      <c r="DH913" s="1">
        <v>0</v>
      </c>
      <c r="DI913" s="1">
        <v>0</v>
      </c>
      <c r="DJ913" s="1">
        <v>0</v>
      </c>
      <c r="DK913" s="1">
        <v>0</v>
      </c>
      <c r="DL913" s="1">
        <v>0</v>
      </c>
      <c r="DM913" s="1" t="s">
        <v>2466</v>
      </c>
      <c r="DN913" s="1" t="s">
        <v>1340</v>
      </c>
      <c r="DO913" s="1" t="s">
        <v>1341</v>
      </c>
      <c r="DP913" s="1" t="s">
        <v>1341</v>
      </c>
      <c r="DQ913" s="1" t="s">
        <v>1341</v>
      </c>
      <c r="DR913" s="1" t="s">
        <v>1342</v>
      </c>
      <c r="DS913" s="1">
        <v>0</v>
      </c>
      <c r="DT913" s="1">
        <v>0</v>
      </c>
      <c r="DU913" s="1">
        <v>0</v>
      </c>
    </row>
    <row r="914" spans="1:125" x14ac:dyDescent="0.2">
      <c r="A914" s="1"/>
      <c r="B914" s="1" t="s">
        <v>13343</v>
      </c>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4"/>
      <c r="BA914" s="4"/>
      <c r="BB914" s="4"/>
      <c r="BC914" s="4"/>
      <c r="BD914" s="4"/>
      <c r="BE914" s="4"/>
      <c r="BF914" s="4"/>
      <c r="BG914" s="4" t="e">
        <f>AVERAGE(Table_Sheet1__3[[#This Row],[performance_auc]:[performance_accuracy]])</f>
        <v>#DIV/0!</v>
      </c>
      <c r="BH914" s="4"/>
      <c r="BI914" s="4"/>
      <c r="BJ914" s="4"/>
      <c r="BK914" s="2"/>
      <c r="BL914" s="4"/>
      <c r="BM914" s="4"/>
      <c r="BN914" s="1"/>
      <c r="BO914" s="1"/>
      <c r="BP914" s="1"/>
      <c r="BQ914" s="1"/>
      <c r="BR914" s="1"/>
      <c r="BS914" s="1"/>
      <c r="BT914" s="1"/>
      <c r="BU914" s="1"/>
      <c r="BV914" s="1"/>
      <c r="BW914" s="1">
        <v>2017</v>
      </c>
      <c r="BX914" s="1">
        <v>1</v>
      </c>
      <c r="BY914" s="1">
        <v>48453</v>
      </c>
      <c r="BZ914" s="1">
        <v>29409716</v>
      </c>
      <c r="CA914" s="1" t="s">
        <v>13342</v>
      </c>
      <c r="CB914" s="1" t="s">
        <v>13344</v>
      </c>
      <c r="CC914" s="18">
        <v>43085</v>
      </c>
      <c r="CD914" s="18">
        <v>43139</v>
      </c>
      <c r="CE914" s="1" t="s">
        <v>1309</v>
      </c>
      <c r="CF914" s="1" t="s">
        <v>1310</v>
      </c>
      <c r="CG914" s="1" t="s">
        <v>2322</v>
      </c>
      <c r="CH914" s="1" t="s">
        <v>2323</v>
      </c>
      <c r="CI914" s="1" t="s">
        <v>1341</v>
      </c>
      <c r="CJ914" s="1" t="s">
        <v>13345</v>
      </c>
      <c r="CK914" s="1" t="s">
        <v>13346</v>
      </c>
      <c r="CL914" s="1" t="s">
        <v>13347</v>
      </c>
      <c r="CM914" s="1" t="s">
        <v>13348</v>
      </c>
      <c r="CN914" s="1"/>
      <c r="CO914" s="1" t="s">
        <v>13349</v>
      </c>
      <c r="CP914" s="1">
        <v>1</v>
      </c>
      <c r="CQ914" s="1">
        <v>0</v>
      </c>
      <c r="CR914" s="1">
        <v>0</v>
      </c>
      <c r="CS914" s="1">
        <v>0</v>
      </c>
      <c r="CT914" s="1">
        <v>0</v>
      </c>
      <c r="CU914" s="1">
        <v>0</v>
      </c>
      <c r="CV914" s="1">
        <v>0</v>
      </c>
      <c r="CW914" s="1">
        <v>0</v>
      </c>
      <c r="CX914" s="1">
        <v>0</v>
      </c>
      <c r="CY914" s="1">
        <v>0</v>
      </c>
      <c r="CZ914" s="1">
        <v>0</v>
      </c>
      <c r="DA914" s="1">
        <v>0</v>
      </c>
      <c r="DB914" s="1">
        <v>0</v>
      </c>
      <c r="DC914" s="1">
        <v>0</v>
      </c>
      <c r="DD914" s="1">
        <v>0</v>
      </c>
      <c r="DE914" s="1">
        <v>0</v>
      </c>
      <c r="DF914" s="1">
        <v>0</v>
      </c>
      <c r="DG914" s="1">
        <v>0</v>
      </c>
      <c r="DH914" s="1">
        <v>0</v>
      </c>
      <c r="DI914" s="1">
        <v>0</v>
      </c>
      <c r="DJ914" s="1">
        <v>0</v>
      </c>
      <c r="DK914" s="1">
        <v>0</v>
      </c>
      <c r="DL914" s="1">
        <v>1</v>
      </c>
      <c r="DM914" s="1" t="s">
        <v>13350</v>
      </c>
      <c r="DN914" s="1" t="s">
        <v>13351</v>
      </c>
      <c r="DO914" s="1" t="s">
        <v>1877</v>
      </c>
      <c r="DP914" s="1" t="s">
        <v>9310</v>
      </c>
      <c r="DQ914" s="1" t="s">
        <v>1877</v>
      </c>
      <c r="DR914" s="1" t="s">
        <v>13352</v>
      </c>
      <c r="DS914" s="1">
        <v>1</v>
      </c>
      <c r="DT914" s="1">
        <v>0</v>
      </c>
      <c r="DU914" s="1">
        <v>0</v>
      </c>
    </row>
    <row r="915" spans="1:125" x14ac:dyDescent="0.2">
      <c r="A915" s="1"/>
      <c r="B915" s="1" t="s">
        <v>13336</v>
      </c>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4"/>
      <c r="BA915" s="4"/>
      <c r="BB915" s="4"/>
      <c r="BC915" s="4"/>
      <c r="BD915" s="4"/>
      <c r="BE915" s="4"/>
      <c r="BF915" s="4"/>
      <c r="BG915" s="4" t="e">
        <f>AVERAGE(Table_Sheet1__3[[#This Row],[performance_auc]:[performance_accuracy]])</f>
        <v>#DIV/0!</v>
      </c>
      <c r="BH915" s="4"/>
      <c r="BI915" s="4"/>
      <c r="BJ915" s="4"/>
      <c r="BK915" s="2"/>
      <c r="BL915" s="4"/>
      <c r="BM915" s="4"/>
      <c r="BN915" s="1"/>
      <c r="BO915" s="1"/>
      <c r="BP915" s="1"/>
      <c r="BQ915" s="1"/>
      <c r="BR915" s="1"/>
      <c r="BS915" s="1"/>
      <c r="BT915" s="1"/>
      <c r="BU915" s="1"/>
      <c r="BV915" s="1"/>
      <c r="BW915" s="1">
        <v>2017</v>
      </c>
      <c r="BX915" s="1">
        <v>1</v>
      </c>
      <c r="BY915" s="1">
        <v>48452</v>
      </c>
      <c r="BZ915" s="1">
        <v>28477446</v>
      </c>
      <c r="CA915" s="1" t="s">
        <v>13335</v>
      </c>
      <c r="CB915" s="1" t="s">
        <v>13337</v>
      </c>
      <c r="CC915" s="18">
        <v>42843.041666666664</v>
      </c>
      <c r="CD915" s="18">
        <v>42865.041666666664</v>
      </c>
      <c r="CE915" s="1" t="s">
        <v>1309</v>
      </c>
      <c r="CF915" s="1" t="s">
        <v>1310</v>
      </c>
      <c r="CG915" s="1" t="s">
        <v>1346</v>
      </c>
      <c r="CH915" s="1" t="s">
        <v>1347</v>
      </c>
      <c r="CI915" s="1" t="s">
        <v>1341</v>
      </c>
      <c r="CJ915" s="1" t="s">
        <v>6649</v>
      </c>
      <c r="CK915" s="1" t="s">
        <v>13338</v>
      </c>
      <c r="CL915" s="1" t="s">
        <v>13339</v>
      </c>
      <c r="CM915" s="1" t="s">
        <v>13340</v>
      </c>
      <c r="CN915" s="1"/>
      <c r="CO915" s="1" t="s">
        <v>13341</v>
      </c>
      <c r="CP915" s="1">
        <v>1</v>
      </c>
      <c r="CQ915" s="1">
        <v>0</v>
      </c>
      <c r="CR915" s="1">
        <v>0</v>
      </c>
      <c r="CS915" s="1">
        <v>0</v>
      </c>
      <c r="CT915" s="1">
        <v>0</v>
      </c>
      <c r="CU915" s="1">
        <v>0</v>
      </c>
      <c r="CV915" s="1">
        <v>0</v>
      </c>
      <c r="CW915" s="1">
        <v>0</v>
      </c>
      <c r="CX915" s="1">
        <v>0</v>
      </c>
      <c r="CY915" s="1">
        <v>0</v>
      </c>
      <c r="CZ915" s="1">
        <v>0</v>
      </c>
      <c r="DA915" s="1">
        <v>0</v>
      </c>
      <c r="DB915" s="1">
        <v>0</v>
      </c>
      <c r="DC915" s="1">
        <v>0</v>
      </c>
      <c r="DD915" s="1">
        <v>0</v>
      </c>
      <c r="DE915" s="1">
        <v>0</v>
      </c>
      <c r="DF915" s="1">
        <v>0</v>
      </c>
      <c r="DG915" s="1">
        <v>0</v>
      </c>
      <c r="DH915" s="1">
        <v>0</v>
      </c>
      <c r="DI915" s="1">
        <v>0</v>
      </c>
      <c r="DJ915" s="1">
        <v>0</v>
      </c>
      <c r="DK915" s="1">
        <v>0</v>
      </c>
      <c r="DL915" s="1">
        <v>1</v>
      </c>
      <c r="DM915" s="1" t="s">
        <v>6654</v>
      </c>
      <c r="DN915" s="1" t="s">
        <v>6655</v>
      </c>
      <c r="DO915" s="1" t="s">
        <v>2307</v>
      </c>
      <c r="DP915" s="1" t="s">
        <v>2357</v>
      </c>
      <c r="DQ915" s="1" t="s">
        <v>2307</v>
      </c>
      <c r="DR915" s="1" t="s">
        <v>6656</v>
      </c>
      <c r="DS915" s="1">
        <v>1</v>
      </c>
      <c r="DT915" s="1">
        <v>0</v>
      </c>
      <c r="DU915" s="1">
        <v>0</v>
      </c>
    </row>
    <row r="916" spans="1:125" x14ac:dyDescent="0.2">
      <c r="A916" s="1"/>
      <c r="B916" s="1" t="s">
        <v>13327</v>
      </c>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4"/>
      <c r="BA916" s="4"/>
      <c r="BB916" s="4"/>
      <c r="BC916" s="4"/>
      <c r="BD916" s="4"/>
      <c r="BE916" s="4"/>
      <c r="BF916" s="4"/>
      <c r="BG916" s="4" t="e">
        <f>AVERAGE(Table_Sheet1__3[[#This Row],[performance_auc]:[performance_accuracy]])</f>
        <v>#DIV/0!</v>
      </c>
      <c r="BH916" s="4"/>
      <c r="BI916" s="4"/>
      <c r="BJ916" s="4"/>
      <c r="BK916" s="2"/>
      <c r="BL916" s="4"/>
      <c r="BM916" s="4"/>
      <c r="BN916" s="1"/>
      <c r="BO916" s="1"/>
      <c r="BP916" s="1"/>
      <c r="BQ916" s="1"/>
      <c r="BR916" s="1"/>
      <c r="BS916" s="1"/>
      <c r="BT916" s="1"/>
      <c r="BU916" s="1"/>
      <c r="BV916" s="1"/>
      <c r="BW916" s="1">
        <v>2021</v>
      </c>
      <c r="BX916" s="1">
        <v>1</v>
      </c>
      <c r="BY916" s="1">
        <v>48436</v>
      </c>
      <c r="BZ916" s="1">
        <v>33343993</v>
      </c>
      <c r="CA916" s="1" t="s">
        <v>13326</v>
      </c>
      <c r="CB916" s="1" t="s">
        <v>13328</v>
      </c>
      <c r="CC916" s="18">
        <v>44113.041666666664</v>
      </c>
      <c r="CD916" s="18">
        <v>44187</v>
      </c>
      <c r="CE916" s="1" t="s">
        <v>1309</v>
      </c>
      <c r="CF916" s="1" t="s">
        <v>1310</v>
      </c>
      <c r="CG916" s="1" t="s">
        <v>1765</v>
      </c>
      <c r="CH916" s="1" t="s">
        <v>1766</v>
      </c>
      <c r="CI916" s="1" t="s">
        <v>1341</v>
      </c>
      <c r="CJ916" s="1" t="s">
        <v>13329</v>
      </c>
      <c r="CK916" s="1" t="s">
        <v>13330</v>
      </c>
      <c r="CL916" s="1" t="s">
        <v>13331</v>
      </c>
      <c r="CM916" s="1"/>
      <c r="CN916" s="1" t="s">
        <v>13332</v>
      </c>
      <c r="CO916" s="1" t="s">
        <v>13333</v>
      </c>
      <c r="CP916" s="1">
        <v>1</v>
      </c>
      <c r="CQ916" s="1">
        <v>1</v>
      </c>
      <c r="CR916" s="1">
        <v>0</v>
      </c>
      <c r="CS916" s="1">
        <v>0</v>
      </c>
      <c r="CT916" s="1">
        <v>0</v>
      </c>
      <c r="CU916" s="1">
        <v>0</v>
      </c>
      <c r="CV916" s="1">
        <v>0</v>
      </c>
      <c r="CW916" s="1">
        <v>0</v>
      </c>
      <c r="CX916" s="1">
        <v>0</v>
      </c>
      <c r="CY916" s="1">
        <v>0</v>
      </c>
      <c r="CZ916" s="1">
        <v>0</v>
      </c>
      <c r="DA916" s="1">
        <v>0</v>
      </c>
      <c r="DB916" s="1">
        <v>0</v>
      </c>
      <c r="DC916" s="1">
        <v>0</v>
      </c>
      <c r="DD916" s="1">
        <v>0</v>
      </c>
      <c r="DE916" s="1">
        <v>0</v>
      </c>
      <c r="DF916" s="1">
        <v>0</v>
      </c>
      <c r="DG916" s="1">
        <v>0</v>
      </c>
      <c r="DH916" s="1">
        <v>0</v>
      </c>
      <c r="DI916" s="1">
        <v>0</v>
      </c>
      <c r="DJ916" s="1">
        <v>0</v>
      </c>
      <c r="DK916" s="1">
        <v>0</v>
      </c>
      <c r="DL916" s="1">
        <v>0</v>
      </c>
      <c r="DM916" s="1" t="s">
        <v>13334</v>
      </c>
      <c r="DN916" s="1" t="s">
        <v>2732</v>
      </c>
      <c r="DO916" s="1" t="s">
        <v>2733</v>
      </c>
      <c r="DP916" s="1" t="s">
        <v>1341</v>
      </c>
      <c r="DQ916" s="1" t="s">
        <v>2733</v>
      </c>
      <c r="DR916" s="1" t="s">
        <v>2734</v>
      </c>
      <c r="DS916" s="1">
        <v>1</v>
      </c>
      <c r="DT916" s="1">
        <v>0</v>
      </c>
      <c r="DU916" s="1">
        <v>0</v>
      </c>
    </row>
    <row r="917" spans="1:125" x14ac:dyDescent="0.2">
      <c r="A917" s="1"/>
      <c r="B917" s="1" t="s">
        <v>13318</v>
      </c>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4"/>
      <c r="BA917" s="4"/>
      <c r="BB917" s="4"/>
      <c r="BC917" s="4"/>
      <c r="BD917" s="4"/>
      <c r="BE917" s="4"/>
      <c r="BF917" s="4"/>
      <c r="BG917" s="4" t="e">
        <f>AVERAGE(Table_Sheet1__3[[#This Row],[performance_auc]:[performance_accuracy]])</f>
        <v>#DIV/0!</v>
      </c>
      <c r="BH917" s="4"/>
      <c r="BI917" s="4"/>
      <c r="BJ917" s="4"/>
      <c r="BK917" s="2"/>
      <c r="BL917" s="4"/>
      <c r="BM917" s="4"/>
      <c r="BN917" s="1"/>
      <c r="BO917" s="1"/>
      <c r="BP917" s="1"/>
      <c r="BQ917" s="1"/>
      <c r="BR917" s="1"/>
      <c r="BS917" s="1"/>
      <c r="BT917" s="1"/>
      <c r="BU917" s="1"/>
      <c r="BV917" s="1"/>
      <c r="BW917" s="1">
        <v>2021</v>
      </c>
      <c r="BX917" s="1">
        <v>1</v>
      </c>
      <c r="BY917" s="1">
        <v>48434</v>
      </c>
      <c r="BZ917" s="1">
        <v>34030870</v>
      </c>
      <c r="CA917" s="1" t="s">
        <v>13317</v>
      </c>
      <c r="CB917" s="1" t="s">
        <v>13319</v>
      </c>
      <c r="CC917" s="18">
        <v>44329.041666666664</v>
      </c>
      <c r="CD917" s="18">
        <v>44342.041666666664</v>
      </c>
      <c r="CE917" s="1" t="s">
        <v>1309</v>
      </c>
      <c r="CF917" s="1" t="s">
        <v>1310</v>
      </c>
      <c r="CG917" s="1" t="s">
        <v>11562</v>
      </c>
      <c r="CH917" s="1" t="s">
        <v>11563</v>
      </c>
      <c r="CI917" s="1" t="s">
        <v>1341</v>
      </c>
      <c r="CJ917" s="1" t="s">
        <v>13320</v>
      </c>
      <c r="CK917" s="1" t="s">
        <v>13321</v>
      </c>
      <c r="CL917" s="1" t="s">
        <v>13322</v>
      </c>
      <c r="CM917" s="1" t="s">
        <v>13323</v>
      </c>
      <c r="CN917" s="1"/>
      <c r="CO917" s="1" t="s">
        <v>13324</v>
      </c>
      <c r="CP917" s="1">
        <v>1</v>
      </c>
      <c r="CQ917" s="1">
        <v>0</v>
      </c>
      <c r="CR917" s="1">
        <v>0</v>
      </c>
      <c r="CS917" s="1">
        <v>0</v>
      </c>
      <c r="CT917" s="1">
        <v>0</v>
      </c>
      <c r="CU917" s="1">
        <v>0</v>
      </c>
      <c r="CV917" s="1">
        <v>0</v>
      </c>
      <c r="CW917" s="1">
        <v>0</v>
      </c>
      <c r="CX917" s="1">
        <v>0</v>
      </c>
      <c r="CY917" s="1">
        <v>0</v>
      </c>
      <c r="CZ917" s="1">
        <v>0</v>
      </c>
      <c r="DA917" s="1">
        <v>0</v>
      </c>
      <c r="DB917" s="1">
        <v>0</v>
      </c>
      <c r="DC917" s="1">
        <v>0</v>
      </c>
      <c r="DD917" s="1">
        <v>0</v>
      </c>
      <c r="DE917" s="1">
        <v>0</v>
      </c>
      <c r="DF917" s="1">
        <v>0</v>
      </c>
      <c r="DG917" s="1">
        <v>0</v>
      </c>
      <c r="DH917" s="1">
        <v>0</v>
      </c>
      <c r="DI917" s="1">
        <v>0</v>
      </c>
      <c r="DJ917" s="1">
        <v>0</v>
      </c>
      <c r="DK917" s="1">
        <v>0</v>
      </c>
      <c r="DL917" s="1">
        <v>0</v>
      </c>
      <c r="DM917" s="1" t="s">
        <v>13325</v>
      </c>
      <c r="DN917" s="1" t="s">
        <v>2732</v>
      </c>
      <c r="DO917" s="1" t="s">
        <v>2733</v>
      </c>
      <c r="DP917" s="1" t="s">
        <v>1341</v>
      </c>
      <c r="DQ917" s="1" t="s">
        <v>2733</v>
      </c>
      <c r="DR917" s="1" t="s">
        <v>2734</v>
      </c>
      <c r="DS917" s="1">
        <v>1</v>
      </c>
      <c r="DT917" s="1">
        <v>0</v>
      </c>
      <c r="DU917" s="1">
        <v>0</v>
      </c>
    </row>
    <row r="918" spans="1:125" x14ac:dyDescent="0.2">
      <c r="A918" s="1"/>
      <c r="B918" s="1" t="s">
        <v>13309</v>
      </c>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4"/>
      <c r="BA918" s="4"/>
      <c r="BB918" s="4"/>
      <c r="BC918" s="4"/>
      <c r="BD918" s="4"/>
      <c r="BE918" s="4"/>
      <c r="BF918" s="4"/>
      <c r="BG918" s="4" t="e">
        <f>AVERAGE(Table_Sheet1__3[[#This Row],[performance_auc]:[performance_accuracy]])</f>
        <v>#DIV/0!</v>
      </c>
      <c r="BH918" s="4"/>
      <c r="BI918" s="4"/>
      <c r="BJ918" s="4"/>
      <c r="BK918" s="2"/>
      <c r="BL918" s="4"/>
      <c r="BM918" s="4"/>
      <c r="BN918" s="1"/>
      <c r="BO918" s="1"/>
      <c r="BP918" s="1"/>
      <c r="BQ918" s="1"/>
      <c r="BR918" s="1"/>
      <c r="BS918" s="1"/>
      <c r="BT918" s="1"/>
      <c r="BU918" s="1"/>
      <c r="BV918" s="1"/>
      <c r="BW918" s="1">
        <v>2020</v>
      </c>
      <c r="BX918" s="1">
        <v>1</v>
      </c>
      <c r="BY918" s="1">
        <v>48419</v>
      </c>
      <c r="BZ918" s="1">
        <v>33997679</v>
      </c>
      <c r="CA918" s="1" t="s">
        <v>13308</v>
      </c>
      <c r="CB918" s="1" t="s">
        <v>13310</v>
      </c>
      <c r="CC918" s="18">
        <v>44289.041666666664</v>
      </c>
      <c r="CD918" s="18">
        <v>44334.041666666664</v>
      </c>
      <c r="CE918" s="1" t="s">
        <v>1309</v>
      </c>
      <c r="CF918" s="1" t="s">
        <v>1310</v>
      </c>
      <c r="CG918" s="1" t="s">
        <v>3134</v>
      </c>
      <c r="CH918" s="1" t="s">
        <v>3134</v>
      </c>
      <c r="CI918" s="1" t="s">
        <v>1341</v>
      </c>
      <c r="CJ918" s="1" t="s">
        <v>13311</v>
      </c>
      <c r="CK918" s="1" t="s">
        <v>13312</v>
      </c>
      <c r="CL918" s="1" t="s">
        <v>13313</v>
      </c>
      <c r="CM918" s="1"/>
      <c r="CN918" s="1" t="s">
        <v>13314</v>
      </c>
      <c r="CO918" s="1" t="s">
        <v>13315</v>
      </c>
      <c r="CP918" s="1">
        <v>1</v>
      </c>
      <c r="CQ918" s="1">
        <v>0</v>
      </c>
      <c r="CR918" s="1">
        <v>0</v>
      </c>
      <c r="CS918" s="1">
        <v>0</v>
      </c>
      <c r="CT918" s="1">
        <v>0</v>
      </c>
      <c r="CU918" s="1">
        <v>0</v>
      </c>
      <c r="CV918" s="1">
        <v>0</v>
      </c>
      <c r="CW918" s="1">
        <v>0</v>
      </c>
      <c r="CX918" s="1">
        <v>0</v>
      </c>
      <c r="CY918" s="1">
        <v>0</v>
      </c>
      <c r="CZ918" s="1">
        <v>0</v>
      </c>
      <c r="DA918" s="1">
        <v>0</v>
      </c>
      <c r="DB918" s="1">
        <v>0</v>
      </c>
      <c r="DC918" s="1">
        <v>0</v>
      </c>
      <c r="DD918" s="1">
        <v>0</v>
      </c>
      <c r="DE918" s="1">
        <v>0</v>
      </c>
      <c r="DF918" s="1">
        <v>0</v>
      </c>
      <c r="DG918" s="1">
        <v>0</v>
      </c>
      <c r="DH918" s="1">
        <v>0</v>
      </c>
      <c r="DI918" s="1">
        <v>0</v>
      </c>
      <c r="DJ918" s="1">
        <v>0</v>
      </c>
      <c r="DK918" s="1">
        <v>0</v>
      </c>
      <c r="DL918" s="1">
        <v>1</v>
      </c>
      <c r="DM918" s="1" t="s">
        <v>13316</v>
      </c>
      <c r="DN918" s="1" t="s">
        <v>9202</v>
      </c>
      <c r="DO918" s="1" t="s">
        <v>2072</v>
      </c>
      <c r="DP918" s="1" t="s">
        <v>1341</v>
      </c>
      <c r="DQ918" s="1" t="s">
        <v>2072</v>
      </c>
      <c r="DR918" s="1" t="s">
        <v>9203</v>
      </c>
      <c r="DS918" s="1">
        <v>0</v>
      </c>
      <c r="DT918" s="1">
        <v>0</v>
      </c>
      <c r="DU918" s="1">
        <v>0</v>
      </c>
    </row>
    <row r="919" spans="1:125" x14ac:dyDescent="0.2">
      <c r="A919" s="1"/>
      <c r="B919" s="1" t="s">
        <v>13255</v>
      </c>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4"/>
      <c r="BA919" s="4"/>
      <c r="BB919" s="4"/>
      <c r="BC919" s="4"/>
      <c r="BD919" s="4"/>
      <c r="BE919" s="4"/>
      <c r="BF919" s="4"/>
      <c r="BG919" s="4" t="e">
        <f>AVERAGE(Table_Sheet1__3[[#This Row],[performance_auc]:[performance_accuracy]])</f>
        <v>#DIV/0!</v>
      </c>
      <c r="BH919" s="4"/>
      <c r="BI919" s="4"/>
      <c r="BJ919" s="4"/>
      <c r="BK919" s="2"/>
      <c r="BL919" s="4" t="s">
        <v>55</v>
      </c>
      <c r="BM919" s="4"/>
      <c r="BN919" s="1" t="s">
        <v>17128</v>
      </c>
      <c r="BO919" s="1"/>
      <c r="BP919" s="1">
        <v>0</v>
      </c>
      <c r="BQ919" s="1"/>
      <c r="BR919" s="1" t="s">
        <v>17219</v>
      </c>
      <c r="BS919" s="1"/>
      <c r="BT919" s="1"/>
      <c r="BU919" s="1"/>
      <c r="BV919" s="1"/>
      <c r="BW919" s="1">
        <v>2020</v>
      </c>
      <c r="BX919" s="1">
        <v>1</v>
      </c>
      <c r="BY919" s="1">
        <v>48333</v>
      </c>
      <c r="BZ919" s="1">
        <v>34695413</v>
      </c>
      <c r="CA919" s="1" t="s">
        <v>13254</v>
      </c>
      <c r="CB919" s="1" t="s">
        <v>13256</v>
      </c>
      <c r="CC919" s="18">
        <v>44492.041666666664</v>
      </c>
      <c r="CD919" s="18">
        <v>44495.041666666664</v>
      </c>
      <c r="CE919" s="1" t="s">
        <v>1309</v>
      </c>
      <c r="CF919" s="1" t="s">
        <v>1310</v>
      </c>
      <c r="CG919" s="1" t="s">
        <v>11555</v>
      </c>
      <c r="CH919" s="1" t="s">
        <v>11556</v>
      </c>
      <c r="CI919" s="1" t="s">
        <v>1341</v>
      </c>
      <c r="CJ919" s="1" t="s">
        <v>13257</v>
      </c>
      <c r="CK919" s="1" t="s">
        <v>13258</v>
      </c>
      <c r="CL919" s="1"/>
      <c r="CM919" s="1"/>
      <c r="CN919" s="1"/>
      <c r="CO919" s="1" t="s">
        <v>13259</v>
      </c>
      <c r="CP919" s="1">
        <v>1</v>
      </c>
      <c r="CQ919" s="1">
        <v>1</v>
      </c>
      <c r="CR919" s="1">
        <v>0</v>
      </c>
      <c r="CS919" s="1">
        <v>0</v>
      </c>
      <c r="CT919" s="1">
        <v>0</v>
      </c>
      <c r="CU919" s="1">
        <v>0</v>
      </c>
      <c r="CV919" s="1">
        <v>0</v>
      </c>
      <c r="CW919" s="1">
        <v>0</v>
      </c>
      <c r="CX919" s="1">
        <v>0</v>
      </c>
      <c r="CY919" s="1">
        <v>0</v>
      </c>
      <c r="CZ919" s="1">
        <v>0</v>
      </c>
      <c r="DA919" s="1">
        <v>0</v>
      </c>
      <c r="DB919" s="1">
        <v>0</v>
      </c>
      <c r="DC919" s="1">
        <v>0</v>
      </c>
      <c r="DD919" s="1">
        <v>0</v>
      </c>
      <c r="DE919" s="1">
        <v>0</v>
      </c>
      <c r="DF919" s="1">
        <v>0</v>
      </c>
      <c r="DG919" s="1">
        <v>0</v>
      </c>
      <c r="DH919" s="1">
        <v>0</v>
      </c>
      <c r="DI919" s="1">
        <v>0</v>
      </c>
      <c r="DJ919" s="1">
        <v>0</v>
      </c>
      <c r="DK919" s="1">
        <v>0</v>
      </c>
      <c r="DL919" s="1">
        <v>0</v>
      </c>
      <c r="DM919" s="1" t="s">
        <v>13260</v>
      </c>
      <c r="DN919" s="1" t="s">
        <v>8872</v>
      </c>
      <c r="DO919" s="1" t="s">
        <v>1429</v>
      </c>
      <c r="DP919" s="1" t="s">
        <v>1341</v>
      </c>
      <c r="DQ919" s="1" t="s">
        <v>1429</v>
      </c>
      <c r="DR919" s="1" t="s">
        <v>8873</v>
      </c>
      <c r="DS919" s="1">
        <v>0</v>
      </c>
      <c r="DT919" s="1">
        <v>0</v>
      </c>
      <c r="DU919" s="1">
        <v>0</v>
      </c>
    </row>
    <row r="920" spans="1:125" x14ac:dyDescent="0.2">
      <c r="A920" s="1"/>
      <c r="B920" s="1" t="s">
        <v>13231</v>
      </c>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4"/>
      <c r="BA920" s="4"/>
      <c r="BB920" s="4"/>
      <c r="BC920" s="4"/>
      <c r="BD920" s="4"/>
      <c r="BE920" s="4"/>
      <c r="BF920" s="4"/>
      <c r="BG920" s="4" t="e">
        <f>AVERAGE(Table_Sheet1__3[[#This Row],[performance_auc]:[performance_accuracy]])</f>
        <v>#DIV/0!</v>
      </c>
      <c r="BH920" s="4"/>
      <c r="BI920" s="4"/>
      <c r="BJ920" s="4"/>
      <c r="BK920" s="2"/>
      <c r="BL920" s="4" t="s">
        <v>55</v>
      </c>
      <c r="BM920" s="4"/>
      <c r="BN920" s="1" t="s">
        <v>17128</v>
      </c>
      <c r="BO920" s="1"/>
      <c r="BP920" s="1">
        <v>0</v>
      </c>
      <c r="BQ920" s="1"/>
      <c r="BR920" s="1" t="s">
        <v>17219</v>
      </c>
      <c r="BS920" s="1"/>
      <c r="BT920" s="1"/>
      <c r="BU920" s="1"/>
      <c r="BV920" s="1"/>
      <c r="BW920" s="1">
        <v>2021</v>
      </c>
      <c r="BX920" s="1">
        <v>1</v>
      </c>
      <c r="BY920" s="1">
        <v>48130</v>
      </c>
      <c r="BZ920" s="1">
        <v>32658738</v>
      </c>
      <c r="CA920" s="1" t="s">
        <v>13230</v>
      </c>
      <c r="CB920" s="1" t="s">
        <v>13232</v>
      </c>
      <c r="CC920" s="18">
        <v>43995.041666666664</v>
      </c>
      <c r="CD920" s="18">
        <v>44026.041666666664</v>
      </c>
      <c r="CE920" s="1" t="s">
        <v>1309</v>
      </c>
      <c r="CF920" s="1" t="s">
        <v>1310</v>
      </c>
      <c r="CG920" s="1" t="s">
        <v>1346</v>
      </c>
      <c r="CH920" s="1" t="s">
        <v>1347</v>
      </c>
      <c r="CI920" s="1" t="s">
        <v>1341</v>
      </c>
      <c r="CJ920" s="1" t="s">
        <v>13233</v>
      </c>
      <c r="CK920" s="1" t="s">
        <v>13234</v>
      </c>
      <c r="CL920" s="1" t="s">
        <v>13235</v>
      </c>
      <c r="CM920" s="1" t="s">
        <v>13236</v>
      </c>
      <c r="CN920" s="1"/>
      <c r="CO920" s="1" t="s">
        <v>13237</v>
      </c>
      <c r="CP920" s="1">
        <v>1</v>
      </c>
      <c r="CQ920" s="1">
        <v>0</v>
      </c>
      <c r="CR920" s="1">
        <v>0</v>
      </c>
      <c r="CS920" s="1">
        <v>0</v>
      </c>
      <c r="CT920" s="1">
        <v>0</v>
      </c>
      <c r="CU920" s="1">
        <v>0</v>
      </c>
      <c r="CV920" s="1">
        <v>0</v>
      </c>
      <c r="CW920" s="1">
        <v>0</v>
      </c>
      <c r="CX920" s="1">
        <v>0</v>
      </c>
      <c r="CY920" s="1">
        <v>0</v>
      </c>
      <c r="CZ920" s="1">
        <v>0</v>
      </c>
      <c r="DA920" s="1">
        <v>0</v>
      </c>
      <c r="DB920" s="1">
        <v>0</v>
      </c>
      <c r="DC920" s="1">
        <v>0</v>
      </c>
      <c r="DD920" s="1">
        <v>0</v>
      </c>
      <c r="DE920" s="1">
        <v>0</v>
      </c>
      <c r="DF920" s="1">
        <v>0</v>
      </c>
      <c r="DG920" s="1">
        <v>0</v>
      </c>
      <c r="DH920" s="1">
        <v>0</v>
      </c>
      <c r="DI920" s="1">
        <v>0</v>
      </c>
      <c r="DJ920" s="1">
        <v>0</v>
      </c>
      <c r="DK920" s="1">
        <v>0</v>
      </c>
      <c r="DL920" s="1">
        <v>1</v>
      </c>
      <c r="DM920" s="1" t="s">
        <v>4355</v>
      </c>
      <c r="DN920" s="1" t="s">
        <v>1643</v>
      </c>
      <c r="DO920" s="1" t="s">
        <v>1320</v>
      </c>
      <c r="DP920" s="1" t="s">
        <v>1341</v>
      </c>
      <c r="DQ920" s="1" t="s">
        <v>1320</v>
      </c>
      <c r="DR920" s="1" t="s">
        <v>1644</v>
      </c>
      <c r="DS920" s="1">
        <v>1</v>
      </c>
      <c r="DT920" s="1">
        <v>0</v>
      </c>
      <c r="DU920" s="1">
        <v>1</v>
      </c>
    </row>
    <row r="921" spans="1:125" x14ac:dyDescent="0.2">
      <c r="A921" s="1"/>
      <c r="B921" s="1" t="s">
        <v>13181</v>
      </c>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4"/>
      <c r="BA921" s="4"/>
      <c r="BB921" s="4"/>
      <c r="BC921" s="4"/>
      <c r="BD921" s="4"/>
      <c r="BE921" s="4"/>
      <c r="BF921" s="4"/>
      <c r="BG921" s="4" t="e">
        <f>AVERAGE(Table_Sheet1__3[[#This Row],[performance_auc]:[performance_accuracy]])</f>
        <v>#DIV/0!</v>
      </c>
      <c r="BH921" s="4"/>
      <c r="BI921" s="4"/>
      <c r="BJ921" s="4"/>
      <c r="BK921" s="2"/>
      <c r="BL921" s="4" t="s">
        <v>55</v>
      </c>
      <c r="BM921" s="4"/>
      <c r="BN921" s="1" t="s">
        <v>17128</v>
      </c>
      <c r="BO921" s="1"/>
      <c r="BP921" s="1">
        <v>0</v>
      </c>
      <c r="BQ921" s="1"/>
      <c r="BR921" s="1" t="s">
        <v>17219</v>
      </c>
      <c r="BS921" s="1"/>
      <c r="BT921" s="1"/>
      <c r="BU921" s="1"/>
      <c r="BV921" s="1"/>
      <c r="BW921" s="1">
        <v>2018</v>
      </c>
      <c r="BX921" s="1">
        <v>1</v>
      </c>
      <c r="BY921" s="1">
        <v>47903</v>
      </c>
      <c r="BZ921" s="1">
        <v>27688929</v>
      </c>
      <c r="CA921" s="1" t="s">
        <v>13180</v>
      </c>
      <c r="CB921" s="1" t="s">
        <v>13182</v>
      </c>
      <c r="CC921" s="18">
        <v>42614.041666666664</v>
      </c>
      <c r="CD921" s="18">
        <v>42644.041666666664</v>
      </c>
      <c r="CE921" s="1" t="s">
        <v>1309</v>
      </c>
      <c r="CF921" s="1" t="s">
        <v>1310</v>
      </c>
      <c r="CG921" s="1" t="s">
        <v>1765</v>
      </c>
      <c r="CH921" s="1" t="s">
        <v>1766</v>
      </c>
      <c r="CI921" s="1" t="s">
        <v>1341</v>
      </c>
      <c r="CJ921" s="1" t="s">
        <v>13183</v>
      </c>
      <c r="CK921" s="1" t="s">
        <v>13184</v>
      </c>
      <c r="CL921" s="1" t="s">
        <v>13185</v>
      </c>
      <c r="CM921" s="1"/>
      <c r="CN921" s="1" t="s">
        <v>13186</v>
      </c>
      <c r="CO921" s="1" t="s">
        <v>13187</v>
      </c>
      <c r="CP921" s="1">
        <v>1</v>
      </c>
      <c r="CQ921" s="1">
        <v>1</v>
      </c>
      <c r="CR921" s="1">
        <v>0</v>
      </c>
      <c r="CS921" s="1">
        <v>0</v>
      </c>
      <c r="CT921" s="1">
        <v>0</v>
      </c>
      <c r="CU921" s="1">
        <v>0</v>
      </c>
      <c r="CV921" s="1">
        <v>0</v>
      </c>
      <c r="CW921" s="1">
        <v>0</v>
      </c>
      <c r="CX921" s="1">
        <v>0</v>
      </c>
      <c r="CY921" s="1">
        <v>0</v>
      </c>
      <c r="CZ921" s="1">
        <v>0</v>
      </c>
      <c r="DA921" s="1">
        <v>1</v>
      </c>
      <c r="DB921" s="1">
        <v>0</v>
      </c>
      <c r="DC921" s="1">
        <v>0</v>
      </c>
      <c r="DD921" s="1">
        <v>0</v>
      </c>
      <c r="DE921" s="1">
        <v>0</v>
      </c>
      <c r="DF921" s="1">
        <v>0</v>
      </c>
      <c r="DG921" s="1">
        <v>0</v>
      </c>
      <c r="DH921" s="1">
        <v>0</v>
      </c>
      <c r="DI921" s="1">
        <v>0</v>
      </c>
      <c r="DJ921" s="1">
        <v>0</v>
      </c>
      <c r="DK921" s="1">
        <v>0</v>
      </c>
      <c r="DL921" s="1">
        <v>1</v>
      </c>
      <c r="DM921" s="1" t="s">
        <v>13188</v>
      </c>
      <c r="DN921" s="1" t="s">
        <v>13189</v>
      </c>
      <c r="DO921" s="1" t="s">
        <v>3860</v>
      </c>
      <c r="DP921" s="1" t="s">
        <v>1454</v>
      </c>
      <c r="DQ921" s="1" t="s">
        <v>3860</v>
      </c>
      <c r="DR921" s="1" t="s">
        <v>13190</v>
      </c>
      <c r="DS921" s="1">
        <v>0</v>
      </c>
      <c r="DT921" s="1">
        <v>0</v>
      </c>
      <c r="DU921" s="1">
        <v>0</v>
      </c>
    </row>
    <row r="922" spans="1:125" x14ac:dyDescent="0.2">
      <c r="A922" s="1"/>
      <c r="B922" s="1" t="s">
        <v>4293</v>
      </c>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4"/>
      <c r="BA922" s="4"/>
      <c r="BB922" s="4"/>
      <c r="BC922" s="4"/>
      <c r="BD922" s="4"/>
      <c r="BE922" s="4"/>
      <c r="BF922" s="4"/>
      <c r="BG922" s="4" t="e">
        <f>AVERAGE(Table_Sheet1__3[[#This Row],[performance_auc]:[performance_accuracy]])</f>
        <v>#DIV/0!</v>
      </c>
      <c r="BH922" s="4"/>
      <c r="BI922" s="4"/>
      <c r="BJ922" s="4"/>
      <c r="BK922" s="2"/>
      <c r="BL922" s="4"/>
      <c r="BM922" s="4"/>
      <c r="BN922" s="1"/>
      <c r="BO922" s="1"/>
      <c r="BP922" s="1"/>
      <c r="BQ922" s="1"/>
      <c r="BR922" s="1"/>
      <c r="BS922" s="1"/>
      <c r="BT922" s="1"/>
      <c r="BU922" s="1"/>
      <c r="BV922" s="1"/>
      <c r="BW922" s="1">
        <v>2019</v>
      </c>
      <c r="BX922" s="1">
        <v>1</v>
      </c>
      <c r="BY922" s="1">
        <v>10413</v>
      </c>
      <c r="BZ922" s="1">
        <v>35626307</v>
      </c>
      <c r="CA922" s="1" t="s">
        <v>4292</v>
      </c>
      <c r="CB922" s="1" t="s">
        <v>4294</v>
      </c>
      <c r="CC922" s="18">
        <v>44686.041666666664</v>
      </c>
      <c r="CD922" s="18">
        <v>44710.041666666664</v>
      </c>
      <c r="CE922" s="1" t="s">
        <v>1309</v>
      </c>
      <c r="CF922" s="1" t="s">
        <v>1310</v>
      </c>
      <c r="CG922" s="1" t="s">
        <v>1662</v>
      </c>
      <c r="CH922" s="1" t="s">
        <v>1663</v>
      </c>
      <c r="CI922" s="1" t="s">
        <v>1313</v>
      </c>
      <c r="CJ922" s="1" t="s">
        <v>4295</v>
      </c>
      <c r="CK922" s="1" t="s">
        <v>4296</v>
      </c>
      <c r="CL922" s="1" t="s">
        <v>4297</v>
      </c>
      <c r="CM922" s="1"/>
      <c r="CN922" s="1"/>
      <c r="CO922" s="1"/>
      <c r="CP922" s="1">
        <v>1</v>
      </c>
      <c r="CQ922" s="1">
        <v>0</v>
      </c>
      <c r="CR922" s="1">
        <v>0</v>
      </c>
      <c r="CS922" s="1">
        <v>0</v>
      </c>
      <c r="CT922" s="1">
        <v>0</v>
      </c>
      <c r="CU922" s="1">
        <v>0</v>
      </c>
      <c r="CV922" s="1">
        <v>0</v>
      </c>
      <c r="CW922" s="1">
        <v>0</v>
      </c>
      <c r="CX922" s="1">
        <v>0</v>
      </c>
      <c r="CY922" s="1">
        <v>0</v>
      </c>
      <c r="CZ922" s="1">
        <v>0</v>
      </c>
      <c r="DA922" s="1">
        <v>0</v>
      </c>
      <c r="DB922" s="1">
        <v>0</v>
      </c>
      <c r="DC922" s="1">
        <v>0</v>
      </c>
      <c r="DD922" s="1">
        <v>0</v>
      </c>
      <c r="DE922" s="1">
        <v>0</v>
      </c>
      <c r="DF922" s="1">
        <v>0</v>
      </c>
      <c r="DG922" s="1">
        <v>0</v>
      </c>
      <c r="DH922" s="1">
        <v>0</v>
      </c>
      <c r="DI922" s="1">
        <v>0</v>
      </c>
      <c r="DJ922" s="1">
        <v>0</v>
      </c>
      <c r="DK922" s="1">
        <v>0</v>
      </c>
      <c r="DL922" s="1">
        <v>1</v>
      </c>
      <c r="DM922" s="1" t="s">
        <v>1318</v>
      </c>
      <c r="DN922" s="1" t="s">
        <v>1319</v>
      </c>
      <c r="DO922" s="1" t="s">
        <v>1320</v>
      </c>
      <c r="DP922" s="1" t="s">
        <v>1320</v>
      </c>
      <c r="DQ922" s="1" t="s">
        <v>1320</v>
      </c>
      <c r="DR922" s="1" t="s">
        <v>1321</v>
      </c>
      <c r="DS922" s="1">
        <v>1</v>
      </c>
      <c r="DT922" s="1">
        <v>0</v>
      </c>
      <c r="DU922" s="1">
        <v>1</v>
      </c>
    </row>
    <row r="923" spans="1:125" x14ac:dyDescent="0.2">
      <c r="A923" s="1"/>
      <c r="B923" s="1" t="s">
        <v>4286</v>
      </c>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4"/>
      <c r="BA923" s="4"/>
      <c r="BB923" s="4"/>
      <c r="BC923" s="4"/>
      <c r="BD923" s="4"/>
      <c r="BE923" s="4"/>
      <c r="BF923" s="4"/>
      <c r="BG923" s="4" t="e">
        <f>AVERAGE(Table_Sheet1__3[[#This Row],[performance_auc]:[performance_accuracy]])</f>
        <v>#DIV/0!</v>
      </c>
      <c r="BH923" s="4"/>
      <c r="BI923" s="4"/>
      <c r="BJ923" s="4"/>
      <c r="BK923" s="2"/>
      <c r="BL923" s="4"/>
      <c r="BM923" s="4"/>
      <c r="BN923" s="1"/>
      <c r="BO923" s="1"/>
      <c r="BP923" s="1"/>
      <c r="BQ923" s="1"/>
      <c r="BR923" s="1"/>
      <c r="BS923" s="1"/>
      <c r="BT923" s="1"/>
      <c r="BU923" s="1"/>
      <c r="BV923" s="1"/>
      <c r="BW923" s="1">
        <v>2021</v>
      </c>
      <c r="BX923" s="1">
        <v>1</v>
      </c>
      <c r="BY923" s="1">
        <v>10368</v>
      </c>
      <c r="BZ923" s="1">
        <v>35607649</v>
      </c>
      <c r="CA923" s="1" t="s">
        <v>4285</v>
      </c>
      <c r="CB923" s="1" t="s">
        <v>4287</v>
      </c>
      <c r="CC923" s="18">
        <v>44695.041666666664</v>
      </c>
      <c r="CD923" s="18">
        <v>44706.041666666664</v>
      </c>
      <c r="CE923" s="1" t="s">
        <v>1309</v>
      </c>
      <c r="CF923" s="1" t="s">
        <v>1310</v>
      </c>
      <c r="CG923" s="1" t="s">
        <v>4288</v>
      </c>
      <c r="CH923" s="1" t="s">
        <v>4289</v>
      </c>
      <c r="CI923" s="1" t="s">
        <v>1341</v>
      </c>
      <c r="CJ923" s="1" t="s">
        <v>4290</v>
      </c>
      <c r="CK923" s="1" t="s">
        <v>4291</v>
      </c>
      <c r="CL923" s="1"/>
      <c r="CM923" s="1"/>
      <c r="CN923" s="1"/>
      <c r="CO923" s="1"/>
      <c r="CP923" s="1">
        <v>1</v>
      </c>
      <c r="CQ923" s="1">
        <v>0</v>
      </c>
      <c r="CR923" s="1">
        <v>0</v>
      </c>
      <c r="CS923" s="1">
        <v>0</v>
      </c>
      <c r="CT923" s="1">
        <v>0</v>
      </c>
      <c r="CU923" s="1">
        <v>0</v>
      </c>
      <c r="CV923" s="1">
        <v>0</v>
      </c>
      <c r="CW923" s="1">
        <v>0</v>
      </c>
      <c r="CX923" s="1">
        <v>0</v>
      </c>
      <c r="CY923" s="1">
        <v>0</v>
      </c>
      <c r="CZ923" s="1">
        <v>0</v>
      </c>
      <c r="DA923" s="1">
        <v>0</v>
      </c>
      <c r="DB923" s="1">
        <v>0</v>
      </c>
      <c r="DC923" s="1">
        <v>0</v>
      </c>
      <c r="DD923" s="1">
        <v>0</v>
      </c>
      <c r="DE923" s="1">
        <v>0</v>
      </c>
      <c r="DF923" s="1">
        <v>0</v>
      </c>
      <c r="DG923" s="1">
        <v>0</v>
      </c>
      <c r="DH923" s="1">
        <v>0</v>
      </c>
      <c r="DI923" s="1">
        <v>0</v>
      </c>
      <c r="DJ923" s="1">
        <v>0</v>
      </c>
      <c r="DK923" s="1">
        <v>0</v>
      </c>
      <c r="DL923" s="1">
        <v>1</v>
      </c>
      <c r="DM923" s="1" t="s">
        <v>1729</v>
      </c>
      <c r="DN923" s="1" t="s">
        <v>1319</v>
      </c>
      <c r="DO923" s="1" t="s">
        <v>1320</v>
      </c>
      <c r="DP923" s="1" t="s">
        <v>1320</v>
      </c>
      <c r="DQ923" s="1" t="s">
        <v>1320</v>
      </c>
      <c r="DR923" s="1" t="s">
        <v>1321</v>
      </c>
      <c r="DS923" s="1">
        <v>1</v>
      </c>
      <c r="DT923" s="1">
        <v>0</v>
      </c>
      <c r="DU923" s="1">
        <v>1</v>
      </c>
    </row>
    <row r="924" spans="1:125" x14ac:dyDescent="0.2">
      <c r="A924" s="1"/>
      <c r="B924" s="1" t="s">
        <v>4280</v>
      </c>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4"/>
      <c r="BA924" s="4"/>
      <c r="BB924" s="4"/>
      <c r="BC924" s="4"/>
      <c r="BD924" s="4"/>
      <c r="BE924" s="4"/>
      <c r="BF924" s="4"/>
      <c r="BG924" s="4" t="e">
        <f>AVERAGE(Table_Sheet1__3[[#This Row],[performance_auc]:[performance_accuracy]])</f>
        <v>#DIV/0!</v>
      </c>
      <c r="BH924" s="4"/>
      <c r="BI924" s="4"/>
      <c r="BJ924" s="4"/>
      <c r="BK924" s="2"/>
      <c r="BL924" s="4"/>
      <c r="BM924" s="4"/>
      <c r="BN924" s="1"/>
      <c r="BO924" s="1"/>
      <c r="BP924" s="1"/>
      <c r="BQ924" s="1"/>
      <c r="BR924" s="1"/>
      <c r="BS924" s="1"/>
      <c r="BT924" s="1"/>
      <c r="BU924" s="1"/>
      <c r="BV924" s="1"/>
      <c r="BW924" s="1">
        <v>2021</v>
      </c>
      <c r="BX924" s="1">
        <v>1</v>
      </c>
      <c r="BY924" s="1">
        <v>10330</v>
      </c>
      <c r="BZ924" s="1">
        <v>35592722</v>
      </c>
      <c r="CA924" s="1" t="s">
        <v>4279</v>
      </c>
      <c r="CB924" s="1" t="s">
        <v>4281</v>
      </c>
      <c r="CC924" s="18">
        <v>44691.041666666664</v>
      </c>
      <c r="CD924" s="18">
        <v>44702.041666666664</v>
      </c>
      <c r="CE924" s="1" t="s">
        <v>1309</v>
      </c>
      <c r="CF924" s="1" t="s">
        <v>1310</v>
      </c>
      <c r="CG924" s="1" t="s">
        <v>1861</v>
      </c>
      <c r="CH924" s="1" t="s">
        <v>1862</v>
      </c>
      <c r="CI924" s="1" t="s">
        <v>1341</v>
      </c>
      <c r="CJ924" s="1" t="s">
        <v>4282</v>
      </c>
      <c r="CK924" s="1" t="s">
        <v>4283</v>
      </c>
      <c r="CL924" s="1"/>
      <c r="CM924" s="1"/>
      <c r="CN924" s="1"/>
      <c r="CO924" s="1"/>
      <c r="CP924" s="1">
        <v>1</v>
      </c>
      <c r="CQ924" s="1">
        <v>0</v>
      </c>
      <c r="CR924" s="1">
        <v>0</v>
      </c>
      <c r="CS924" s="1">
        <v>0</v>
      </c>
      <c r="CT924" s="1">
        <v>0</v>
      </c>
      <c r="CU924" s="1">
        <v>0</v>
      </c>
      <c r="CV924" s="1">
        <v>0</v>
      </c>
      <c r="CW924" s="1">
        <v>0</v>
      </c>
      <c r="CX924" s="1">
        <v>0</v>
      </c>
      <c r="CY924" s="1">
        <v>0</v>
      </c>
      <c r="CZ924" s="1">
        <v>0</v>
      </c>
      <c r="DA924" s="1">
        <v>0</v>
      </c>
      <c r="DB924" s="1">
        <v>0</v>
      </c>
      <c r="DC924" s="1">
        <v>0</v>
      </c>
      <c r="DD924" s="1">
        <v>0</v>
      </c>
      <c r="DE924" s="1">
        <v>0</v>
      </c>
      <c r="DF924" s="1">
        <v>0</v>
      </c>
      <c r="DG924" s="1">
        <v>0</v>
      </c>
      <c r="DH924" s="1">
        <v>0</v>
      </c>
      <c r="DI924" s="1">
        <v>0</v>
      </c>
      <c r="DJ924" s="1">
        <v>0</v>
      </c>
      <c r="DK924" s="1">
        <v>0</v>
      </c>
      <c r="DL924" s="1">
        <v>1</v>
      </c>
      <c r="DM924" s="1" t="s">
        <v>4284</v>
      </c>
      <c r="DN924" s="1" t="s">
        <v>1319</v>
      </c>
      <c r="DO924" s="1" t="s">
        <v>1320</v>
      </c>
      <c r="DP924" s="1" t="s">
        <v>1320</v>
      </c>
      <c r="DQ924" s="1" t="s">
        <v>1320</v>
      </c>
      <c r="DR924" s="1" t="s">
        <v>1321</v>
      </c>
      <c r="DS924" s="1">
        <v>1</v>
      </c>
      <c r="DT924" s="1">
        <v>0</v>
      </c>
      <c r="DU924" s="1">
        <v>1</v>
      </c>
    </row>
    <row r="925" spans="1:125" x14ac:dyDescent="0.2">
      <c r="A925" s="1"/>
      <c r="B925" s="1" t="s">
        <v>2138</v>
      </c>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4"/>
      <c r="BA925" s="4"/>
      <c r="BB925" s="4"/>
      <c r="BC925" s="4"/>
      <c r="BD925" s="4"/>
      <c r="BE925" s="4"/>
      <c r="BF925" s="4"/>
      <c r="BG925" s="4" t="e">
        <f>AVERAGE(Table_Sheet1__3[[#This Row],[performance_auc]:[performance_accuracy]])</f>
        <v>#DIV/0!</v>
      </c>
      <c r="BH925" s="4"/>
      <c r="BI925" s="4"/>
      <c r="BJ925" s="4"/>
      <c r="BK925" s="2"/>
      <c r="BL925" s="4"/>
      <c r="BM925" s="4"/>
      <c r="BN925" s="1"/>
      <c r="BO925" s="1"/>
      <c r="BP925" s="1"/>
      <c r="BQ925" s="1"/>
      <c r="BR925" s="1"/>
      <c r="BS925" s="1"/>
      <c r="BT925" s="1"/>
      <c r="BU925" s="1"/>
      <c r="BV925" s="1"/>
      <c r="BW925" s="1">
        <v>2021</v>
      </c>
      <c r="BX925" s="1">
        <v>1</v>
      </c>
      <c r="BY925" s="1">
        <v>2521</v>
      </c>
      <c r="BZ925" s="1">
        <v>36358732</v>
      </c>
      <c r="CA925" s="1" t="s">
        <v>2137</v>
      </c>
      <c r="CB925" s="1" t="s">
        <v>2139</v>
      </c>
      <c r="CC925" s="18">
        <v>44862.041666666664</v>
      </c>
      <c r="CD925" s="18">
        <v>44877</v>
      </c>
      <c r="CE925" s="1" t="s">
        <v>1309</v>
      </c>
      <c r="CF925" s="1" t="s">
        <v>1310</v>
      </c>
      <c r="CG925" s="1" t="s">
        <v>1561</v>
      </c>
      <c r="CH925" s="1" t="s">
        <v>1562</v>
      </c>
      <c r="CI925" s="1" t="s">
        <v>1313</v>
      </c>
      <c r="CJ925" s="1" t="s">
        <v>2140</v>
      </c>
      <c r="CK925" s="1" t="s">
        <v>2141</v>
      </c>
      <c r="CL925" s="1" t="s">
        <v>2142</v>
      </c>
      <c r="CM925" s="1"/>
      <c r="CN925" s="1"/>
      <c r="CO925" s="1"/>
      <c r="CP925" s="1">
        <v>1</v>
      </c>
      <c r="CQ925" s="1">
        <v>0</v>
      </c>
      <c r="CR925" s="1">
        <v>0</v>
      </c>
      <c r="CS925" s="1">
        <v>0</v>
      </c>
      <c r="CT925" s="1">
        <v>0</v>
      </c>
      <c r="CU925" s="1">
        <v>0</v>
      </c>
      <c r="CV925" s="1">
        <v>0</v>
      </c>
      <c r="CW925" s="1">
        <v>0</v>
      </c>
      <c r="CX925" s="1">
        <v>0</v>
      </c>
      <c r="CY925" s="1">
        <v>0</v>
      </c>
      <c r="CZ925" s="1">
        <v>0</v>
      </c>
      <c r="DA925" s="1">
        <v>0</v>
      </c>
      <c r="DB925" s="1">
        <v>0</v>
      </c>
      <c r="DC925" s="1">
        <v>1</v>
      </c>
      <c r="DD925" s="1">
        <v>0</v>
      </c>
      <c r="DE925" s="1">
        <v>0</v>
      </c>
      <c r="DF925" s="1">
        <v>0</v>
      </c>
      <c r="DG925" s="1">
        <v>0</v>
      </c>
      <c r="DH925" s="1">
        <v>0</v>
      </c>
      <c r="DI925" s="1">
        <v>0</v>
      </c>
      <c r="DJ925" s="1">
        <v>0</v>
      </c>
      <c r="DK925" s="1">
        <v>0</v>
      </c>
      <c r="DL925" s="1">
        <v>1</v>
      </c>
      <c r="DM925" s="1" t="s">
        <v>2133</v>
      </c>
      <c r="DN925" s="1" t="s">
        <v>2134</v>
      </c>
      <c r="DO925" s="1" t="s">
        <v>2135</v>
      </c>
      <c r="DP925" s="1" t="s">
        <v>2135</v>
      </c>
      <c r="DQ925" s="1" t="s">
        <v>2135</v>
      </c>
      <c r="DR925" s="1" t="s">
        <v>2136</v>
      </c>
      <c r="DS925" s="1">
        <v>0</v>
      </c>
      <c r="DT925" s="1">
        <v>0</v>
      </c>
      <c r="DU925" s="1">
        <v>0</v>
      </c>
    </row>
    <row r="926" spans="1:125" x14ac:dyDescent="0.2">
      <c r="A926" s="1"/>
      <c r="B926" s="1" t="s">
        <v>2144</v>
      </c>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4"/>
      <c r="BA926" s="4"/>
      <c r="BB926" s="4"/>
      <c r="BC926" s="4"/>
      <c r="BD926" s="4"/>
      <c r="BE926" s="4"/>
      <c r="BF926" s="4"/>
      <c r="BG926" s="4" t="e">
        <f>AVERAGE(Table_Sheet1__3[[#This Row],[performance_auc]:[performance_accuracy]])</f>
        <v>#DIV/0!</v>
      </c>
      <c r="BH926" s="4"/>
      <c r="BI926" s="4"/>
      <c r="BJ926" s="4"/>
      <c r="BK926" s="2"/>
      <c r="BL926" s="4"/>
      <c r="BM926" s="4"/>
      <c r="BN926" s="1"/>
      <c r="BO926" s="1"/>
      <c r="BP926" s="1"/>
      <c r="BQ926" s="1"/>
      <c r="BR926" s="1"/>
      <c r="BS926" s="1"/>
      <c r="BT926" s="1"/>
      <c r="BU926" s="1"/>
      <c r="BV926" s="1"/>
      <c r="BW926" s="1">
        <v>2014</v>
      </c>
      <c r="BX926" s="1">
        <v>1</v>
      </c>
      <c r="BY926" s="1">
        <v>2523</v>
      </c>
      <c r="BZ926" s="1">
        <v>36353548</v>
      </c>
      <c r="CA926" s="1" t="s">
        <v>2143</v>
      </c>
      <c r="CB926" s="1" t="s">
        <v>2145</v>
      </c>
      <c r="CC926" s="18">
        <v>44858.041666666664</v>
      </c>
      <c r="CD926" s="18">
        <v>44876</v>
      </c>
      <c r="CE926" s="1" t="s">
        <v>1309</v>
      </c>
      <c r="CF926" s="1" t="s">
        <v>1310</v>
      </c>
      <c r="CG926" s="1" t="s">
        <v>1311</v>
      </c>
      <c r="CH926" s="1" t="s">
        <v>1312</v>
      </c>
      <c r="CI926" s="1" t="s">
        <v>1313</v>
      </c>
      <c r="CJ926" s="1" t="s">
        <v>2146</v>
      </c>
      <c r="CK926" s="1" t="s">
        <v>2147</v>
      </c>
      <c r="CL926" s="1" t="s">
        <v>2148</v>
      </c>
      <c r="CM926" s="1"/>
      <c r="CN926" s="1" t="s">
        <v>2149</v>
      </c>
      <c r="CO926" s="1"/>
      <c r="CP926" s="1">
        <v>1</v>
      </c>
      <c r="CQ926" s="1">
        <v>1</v>
      </c>
      <c r="CR926" s="1">
        <v>0</v>
      </c>
      <c r="CS926" s="1">
        <v>0</v>
      </c>
      <c r="CT926" s="1">
        <v>0</v>
      </c>
      <c r="CU926" s="1">
        <v>0</v>
      </c>
      <c r="CV926" s="1">
        <v>0</v>
      </c>
      <c r="CW926" s="1">
        <v>0</v>
      </c>
      <c r="CX926" s="1">
        <v>0</v>
      </c>
      <c r="CY926" s="1">
        <v>0</v>
      </c>
      <c r="CZ926" s="1">
        <v>0</v>
      </c>
      <c r="DA926" s="1">
        <v>0</v>
      </c>
      <c r="DB926" s="1">
        <v>0</v>
      </c>
      <c r="DC926" s="1">
        <v>0</v>
      </c>
      <c r="DD926" s="1">
        <v>0</v>
      </c>
      <c r="DE926" s="1">
        <v>0</v>
      </c>
      <c r="DF926" s="1">
        <v>0</v>
      </c>
      <c r="DG926" s="1">
        <v>0</v>
      </c>
      <c r="DH926" s="1">
        <v>0</v>
      </c>
      <c r="DI926" s="1">
        <v>0</v>
      </c>
      <c r="DJ926" s="1">
        <v>0</v>
      </c>
      <c r="DK926" s="1">
        <v>0</v>
      </c>
      <c r="DL926" s="1">
        <v>0</v>
      </c>
      <c r="DM926" s="1" t="s">
        <v>2150</v>
      </c>
      <c r="DN926" s="1" t="s">
        <v>2134</v>
      </c>
      <c r="DO926" s="1" t="s">
        <v>2135</v>
      </c>
      <c r="DP926" s="1" t="s">
        <v>2135</v>
      </c>
      <c r="DQ926" s="1" t="s">
        <v>2135</v>
      </c>
      <c r="DR926" s="1" t="s">
        <v>2136</v>
      </c>
      <c r="DS926" s="1">
        <v>0</v>
      </c>
      <c r="DT926" s="1">
        <v>0</v>
      </c>
      <c r="DU926" s="1">
        <v>0</v>
      </c>
    </row>
    <row r="927" spans="1:125" x14ac:dyDescent="0.2">
      <c r="A927" s="1"/>
      <c r="B927" s="1" t="s">
        <v>4228</v>
      </c>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4"/>
      <c r="BA927" s="4"/>
      <c r="BB927" s="4"/>
      <c r="BC927" s="4"/>
      <c r="BD927" s="4"/>
      <c r="BE927" s="4"/>
      <c r="BF927" s="4"/>
      <c r="BG927" s="4" t="e">
        <f>AVERAGE(Table_Sheet1__3[[#This Row],[performance_auc]:[performance_accuracy]])</f>
        <v>#DIV/0!</v>
      </c>
      <c r="BH927" s="4"/>
      <c r="BI927" s="4"/>
      <c r="BJ927" s="4"/>
      <c r="BK927" s="2"/>
      <c r="BL927" s="4"/>
      <c r="BM927" s="4"/>
      <c r="BN927" s="1"/>
      <c r="BO927" s="1"/>
      <c r="BP927" s="1"/>
      <c r="BQ927" s="1"/>
      <c r="BR927" s="1"/>
      <c r="BS927" s="1"/>
      <c r="BT927" s="1"/>
      <c r="BU927" s="1"/>
      <c r="BV927" s="1"/>
      <c r="BW927" s="1">
        <v>2004</v>
      </c>
      <c r="BX927" s="1">
        <v>1</v>
      </c>
      <c r="BY927" s="1">
        <v>10150</v>
      </c>
      <c r="BZ927" s="1">
        <v>35494021</v>
      </c>
      <c r="CA927" s="1" t="s">
        <v>4227</v>
      </c>
      <c r="CB927" s="1" t="s">
        <v>4229</v>
      </c>
      <c r="CC927" s="18">
        <v>44665.041666666664</v>
      </c>
      <c r="CD927" s="18">
        <v>44684.041666666664</v>
      </c>
      <c r="CE927" s="1" t="s">
        <v>1309</v>
      </c>
      <c r="CF927" s="1" t="s">
        <v>1310</v>
      </c>
      <c r="CG927" s="1" t="s">
        <v>1311</v>
      </c>
      <c r="CH927" s="1" t="s">
        <v>1312</v>
      </c>
      <c r="CI927" s="1" t="s">
        <v>1313</v>
      </c>
      <c r="CJ927" s="1" t="s">
        <v>4230</v>
      </c>
      <c r="CK927" s="1" t="s">
        <v>4231</v>
      </c>
      <c r="CL927" s="1" t="s">
        <v>4232</v>
      </c>
      <c r="CM927" s="1"/>
      <c r="CN927" s="1"/>
      <c r="CO927" s="1"/>
      <c r="CP927" s="1">
        <v>1</v>
      </c>
      <c r="CQ927" s="1">
        <v>0</v>
      </c>
      <c r="CR927" s="1">
        <v>0</v>
      </c>
      <c r="CS927" s="1">
        <v>0</v>
      </c>
      <c r="CT927" s="1">
        <v>0</v>
      </c>
      <c r="CU927" s="1">
        <v>0</v>
      </c>
      <c r="CV927" s="1">
        <v>0</v>
      </c>
      <c r="CW927" s="1">
        <v>0</v>
      </c>
      <c r="CX927" s="1">
        <v>0</v>
      </c>
      <c r="CY927" s="1">
        <v>0</v>
      </c>
      <c r="CZ927" s="1">
        <v>0</v>
      </c>
      <c r="DA927" s="1">
        <v>0</v>
      </c>
      <c r="DB927" s="1">
        <v>0</v>
      </c>
      <c r="DC927" s="1">
        <v>0</v>
      </c>
      <c r="DD927" s="1">
        <v>0</v>
      </c>
      <c r="DE927" s="1">
        <v>0</v>
      </c>
      <c r="DF927" s="1">
        <v>0</v>
      </c>
      <c r="DG927" s="1">
        <v>0</v>
      </c>
      <c r="DH927" s="1">
        <v>0</v>
      </c>
      <c r="DI927" s="1">
        <v>0</v>
      </c>
      <c r="DJ927" s="1">
        <v>0</v>
      </c>
      <c r="DK927" s="1">
        <v>0</v>
      </c>
      <c r="DL927" s="1">
        <v>1</v>
      </c>
      <c r="DM927" s="1" t="s">
        <v>1566</v>
      </c>
      <c r="DN927" s="1" t="s">
        <v>1319</v>
      </c>
      <c r="DO927" s="1" t="s">
        <v>1320</v>
      </c>
      <c r="DP927" s="1" t="s">
        <v>1320</v>
      </c>
      <c r="DQ927" s="1" t="s">
        <v>1320</v>
      </c>
      <c r="DR927" s="1" t="s">
        <v>1321</v>
      </c>
      <c r="DS927" s="1">
        <v>1</v>
      </c>
      <c r="DT927" s="1">
        <v>0</v>
      </c>
      <c r="DU927" s="1">
        <v>1</v>
      </c>
    </row>
    <row r="928" spans="1:125" x14ac:dyDescent="0.2">
      <c r="A928" s="1"/>
      <c r="B928" s="1" t="s">
        <v>4213</v>
      </c>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4"/>
      <c r="BA928" s="4"/>
      <c r="BB928" s="4"/>
      <c r="BC928" s="4"/>
      <c r="BD928" s="4"/>
      <c r="BE928" s="4"/>
      <c r="BF928" s="4"/>
      <c r="BG928" s="4" t="e">
        <f>AVERAGE(Table_Sheet1__3[[#This Row],[performance_auc]:[performance_accuracy]])</f>
        <v>#DIV/0!</v>
      </c>
      <c r="BH928" s="4"/>
      <c r="BI928" s="4"/>
      <c r="BJ928" s="4"/>
      <c r="BK928" s="2"/>
      <c r="BL928" s="4"/>
      <c r="BM928" s="4"/>
      <c r="BN928" s="1"/>
      <c r="BO928" s="1"/>
      <c r="BP928" s="1"/>
      <c r="BQ928" s="1"/>
      <c r="BR928" s="1"/>
      <c r="BS928" s="1"/>
      <c r="BT928" s="1"/>
      <c r="BU928" s="1"/>
      <c r="BV928" s="1"/>
      <c r="BW928" s="1">
        <v>2019</v>
      </c>
      <c r="BX928" s="1">
        <v>1</v>
      </c>
      <c r="BY928" s="1">
        <v>10102</v>
      </c>
      <c r="BZ928" s="1">
        <v>35463378</v>
      </c>
      <c r="CA928" s="1" t="s">
        <v>4212</v>
      </c>
      <c r="CB928" s="1" t="s">
        <v>4214</v>
      </c>
      <c r="CC928" s="18">
        <v>44659.041666666664</v>
      </c>
      <c r="CD928" s="18">
        <v>44677.041666666664</v>
      </c>
      <c r="CE928" s="1" t="s">
        <v>1309</v>
      </c>
      <c r="CF928" s="1" t="s">
        <v>1310</v>
      </c>
      <c r="CG928" s="1" t="s">
        <v>1311</v>
      </c>
      <c r="CH928" s="1" t="s">
        <v>1312</v>
      </c>
      <c r="CI928" s="1" t="s">
        <v>1313</v>
      </c>
      <c r="CJ928" s="1" t="s">
        <v>4215</v>
      </c>
      <c r="CK928" s="1" t="s">
        <v>4216</v>
      </c>
      <c r="CL928" s="1" t="s">
        <v>4217</v>
      </c>
      <c r="CM928" s="1"/>
      <c r="CN928" s="1"/>
      <c r="CO928" s="1"/>
      <c r="CP928" s="1">
        <v>1</v>
      </c>
      <c r="CQ928" s="1">
        <v>0</v>
      </c>
      <c r="CR928" s="1">
        <v>0</v>
      </c>
      <c r="CS928" s="1">
        <v>0</v>
      </c>
      <c r="CT928" s="1">
        <v>0</v>
      </c>
      <c r="CU928" s="1">
        <v>0</v>
      </c>
      <c r="CV928" s="1">
        <v>0</v>
      </c>
      <c r="CW928" s="1">
        <v>0</v>
      </c>
      <c r="CX928" s="1">
        <v>0</v>
      </c>
      <c r="CY928" s="1">
        <v>0</v>
      </c>
      <c r="CZ928" s="1">
        <v>0</v>
      </c>
      <c r="DA928" s="1">
        <v>0</v>
      </c>
      <c r="DB928" s="1">
        <v>0</v>
      </c>
      <c r="DC928" s="1">
        <v>0</v>
      </c>
      <c r="DD928" s="1">
        <v>0</v>
      </c>
      <c r="DE928" s="1">
        <v>0</v>
      </c>
      <c r="DF928" s="1">
        <v>0</v>
      </c>
      <c r="DG928" s="1">
        <v>0</v>
      </c>
      <c r="DH928" s="1">
        <v>0</v>
      </c>
      <c r="DI928" s="1">
        <v>1</v>
      </c>
      <c r="DJ928" s="1">
        <v>0</v>
      </c>
      <c r="DK928" s="1">
        <v>0</v>
      </c>
      <c r="DL928" s="1">
        <v>0</v>
      </c>
      <c r="DM928" s="1" t="s">
        <v>1476</v>
      </c>
      <c r="DN928" s="1" t="s">
        <v>1319</v>
      </c>
      <c r="DO928" s="1" t="s">
        <v>1320</v>
      </c>
      <c r="DP928" s="1" t="s">
        <v>1320</v>
      </c>
      <c r="DQ928" s="1" t="s">
        <v>1320</v>
      </c>
      <c r="DR928" s="1" t="s">
        <v>1321</v>
      </c>
      <c r="DS928" s="1">
        <v>1</v>
      </c>
      <c r="DT928" s="1">
        <v>0</v>
      </c>
      <c r="DU928" s="1">
        <v>1</v>
      </c>
    </row>
    <row r="929" spans="1:125" x14ac:dyDescent="0.2">
      <c r="A929" s="1"/>
      <c r="B929" s="1" t="s">
        <v>4333</v>
      </c>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4"/>
      <c r="BA929" s="4"/>
      <c r="BB929" s="4"/>
      <c r="BC929" s="4"/>
      <c r="BD929" s="4"/>
      <c r="BE929" s="4"/>
      <c r="BF929" s="4"/>
      <c r="BG929" s="4" t="e">
        <f>AVERAGE(Table_Sheet1__3[[#This Row],[performance_auc]:[performance_accuracy]])</f>
        <v>#DIV/0!</v>
      </c>
      <c r="BH929" s="4"/>
      <c r="BI929" s="4"/>
      <c r="BJ929" s="4"/>
      <c r="BK929" s="2"/>
      <c r="BL929" s="4"/>
      <c r="BM929" s="4"/>
      <c r="BN929" s="1"/>
      <c r="BO929" s="1"/>
      <c r="BP929" s="1"/>
      <c r="BQ929" s="1"/>
      <c r="BR929" s="1"/>
      <c r="BS929" s="1"/>
      <c r="BT929" s="1"/>
      <c r="BU929" s="1"/>
      <c r="BV929" s="1"/>
      <c r="BW929" s="1">
        <v>2019</v>
      </c>
      <c r="BX929" s="1">
        <v>1</v>
      </c>
      <c r="BY929" s="1">
        <v>10524</v>
      </c>
      <c r="BZ929" s="1">
        <v>35686096</v>
      </c>
      <c r="CA929" s="1" t="s">
        <v>4332</v>
      </c>
      <c r="CB929" s="1" t="s">
        <v>4334</v>
      </c>
      <c r="CC929" s="18">
        <v>44705.041666666664</v>
      </c>
      <c r="CD929" s="18">
        <v>44723.041666666664</v>
      </c>
      <c r="CE929" s="1" t="s">
        <v>1309</v>
      </c>
      <c r="CF929" s="1" t="s">
        <v>1310</v>
      </c>
      <c r="CG929" s="1" t="s">
        <v>1311</v>
      </c>
      <c r="CH929" s="1" t="s">
        <v>1312</v>
      </c>
      <c r="CI929" s="1" t="s">
        <v>1313</v>
      </c>
      <c r="CJ929" s="1" t="s">
        <v>4335</v>
      </c>
      <c r="CK929" s="1" t="s">
        <v>4336</v>
      </c>
      <c r="CL929" s="1" t="s">
        <v>4337</v>
      </c>
      <c r="CM929" s="1"/>
      <c r="CN929" s="1"/>
      <c r="CO929" s="1"/>
      <c r="CP929" s="1">
        <v>1</v>
      </c>
      <c r="CQ929" s="1">
        <v>0</v>
      </c>
      <c r="CR929" s="1">
        <v>0</v>
      </c>
      <c r="CS929" s="1">
        <v>0</v>
      </c>
      <c r="CT929" s="1">
        <v>0</v>
      </c>
      <c r="CU929" s="1">
        <v>0</v>
      </c>
      <c r="CV929" s="1">
        <v>0</v>
      </c>
      <c r="CW929" s="1">
        <v>0</v>
      </c>
      <c r="CX929" s="1">
        <v>0</v>
      </c>
      <c r="CY929" s="1">
        <v>0</v>
      </c>
      <c r="CZ929" s="1">
        <v>0</v>
      </c>
      <c r="DA929" s="1">
        <v>0</v>
      </c>
      <c r="DB929" s="1">
        <v>0</v>
      </c>
      <c r="DC929" s="1">
        <v>0</v>
      </c>
      <c r="DD929" s="1">
        <v>0</v>
      </c>
      <c r="DE929" s="1">
        <v>0</v>
      </c>
      <c r="DF929" s="1">
        <v>0</v>
      </c>
      <c r="DG929" s="1">
        <v>0</v>
      </c>
      <c r="DH929" s="1">
        <v>0</v>
      </c>
      <c r="DI929" s="1">
        <v>0</v>
      </c>
      <c r="DJ929" s="1">
        <v>0</v>
      </c>
      <c r="DK929" s="1">
        <v>0</v>
      </c>
      <c r="DL929" s="1">
        <v>0</v>
      </c>
      <c r="DM929" s="1" t="s">
        <v>1476</v>
      </c>
      <c r="DN929" s="1" t="s">
        <v>1319</v>
      </c>
      <c r="DO929" s="1" t="s">
        <v>1320</v>
      </c>
      <c r="DP929" s="1" t="s">
        <v>1320</v>
      </c>
      <c r="DQ929" s="1" t="s">
        <v>1320</v>
      </c>
      <c r="DR929" s="1" t="s">
        <v>1321</v>
      </c>
      <c r="DS929" s="1">
        <v>1</v>
      </c>
      <c r="DT929" s="1">
        <v>0</v>
      </c>
      <c r="DU929" s="1">
        <v>1</v>
      </c>
    </row>
    <row r="930" spans="1:125" x14ac:dyDescent="0.2">
      <c r="A930" s="1"/>
      <c r="B930" s="1" t="s">
        <v>4348</v>
      </c>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4"/>
      <c r="BA930" s="4"/>
      <c r="BB930" s="4"/>
      <c r="BC930" s="4"/>
      <c r="BD930" s="4"/>
      <c r="BE930" s="4"/>
      <c r="BF930" s="4"/>
      <c r="BG930" s="4" t="e">
        <f>AVERAGE(Table_Sheet1__3[[#This Row],[performance_auc]:[performance_accuracy]])</f>
        <v>#DIV/0!</v>
      </c>
      <c r="BH930" s="4"/>
      <c r="BI930" s="4"/>
      <c r="BJ930" s="4"/>
      <c r="BK930" s="2"/>
      <c r="BL930" s="4"/>
      <c r="BM930" s="4"/>
      <c r="BN930" s="1"/>
      <c r="BO930" s="1"/>
      <c r="BP930" s="1"/>
      <c r="BQ930" s="1"/>
      <c r="BR930" s="1"/>
      <c r="BS930" s="1"/>
      <c r="BT930" s="1"/>
      <c r="BU930" s="1"/>
      <c r="BV930" s="1"/>
      <c r="BW930" s="1">
        <v>2021</v>
      </c>
      <c r="BX930" s="1">
        <v>1</v>
      </c>
      <c r="BY930" s="1">
        <v>10530</v>
      </c>
      <c r="BZ930" s="1">
        <v>35689952</v>
      </c>
      <c r="CA930" s="1" t="s">
        <v>4347</v>
      </c>
      <c r="CB930" s="1" t="s">
        <v>4349</v>
      </c>
      <c r="CC930" s="18">
        <v>44720.041666666664</v>
      </c>
      <c r="CD930" s="18">
        <v>44724.041666666664</v>
      </c>
      <c r="CE930" s="1" t="s">
        <v>1309</v>
      </c>
      <c r="CF930" s="1" t="s">
        <v>1310</v>
      </c>
      <c r="CG930" s="1" t="s">
        <v>4350</v>
      </c>
      <c r="CH930" s="1" t="s">
        <v>4351</v>
      </c>
      <c r="CI930" s="1" t="s">
        <v>1360</v>
      </c>
      <c r="CJ930" s="1" t="s">
        <v>4352</v>
      </c>
      <c r="CK930" s="1" t="s">
        <v>4353</v>
      </c>
      <c r="CL930" s="1"/>
      <c r="CM930" s="1"/>
      <c r="CN930" s="1"/>
      <c r="CO930" s="1"/>
      <c r="CP930" s="1">
        <v>1</v>
      </c>
      <c r="CQ930" s="1">
        <v>0</v>
      </c>
      <c r="CR930" s="1">
        <v>0</v>
      </c>
      <c r="CS930" s="1">
        <v>0</v>
      </c>
      <c r="CT930" s="1">
        <v>0</v>
      </c>
      <c r="CU930" s="1">
        <v>0</v>
      </c>
      <c r="CV930" s="1">
        <v>0</v>
      </c>
      <c r="CW930" s="1">
        <v>0</v>
      </c>
      <c r="CX930" s="1">
        <v>0</v>
      </c>
      <c r="CY930" s="1">
        <v>0</v>
      </c>
      <c r="CZ930" s="1">
        <v>0</v>
      </c>
      <c r="DA930" s="1">
        <v>0</v>
      </c>
      <c r="DB930" s="1">
        <v>0</v>
      </c>
      <c r="DC930" s="1">
        <v>0</v>
      </c>
      <c r="DD930" s="1">
        <v>0</v>
      </c>
      <c r="DE930" s="1">
        <v>0</v>
      </c>
      <c r="DF930" s="1">
        <v>0</v>
      </c>
      <c r="DG930" s="1">
        <v>0</v>
      </c>
      <c r="DH930" s="1">
        <v>0</v>
      </c>
      <c r="DI930" s="1">
        <v>0</v>
      </c>
      <c r="DJ930" s="1">
        <v>0</v>
      </c>
      <c r="DK930" s="1">
        <v>0</v>
      </c>
      <c r="DL930" s="1">
        <v>0</v>
      </c>
      <c r="DM930" s="1" t="s">
        <v>4354</v>
      </c>
      <c r="DN930" s="1" t="s">
        <v>4355</v>
      </c>
      <c r="DO930" s="1" t="s">
        <v>1320</v>
      </c>
      <c r="DP930" s="1" t="s">
        <v>1341</v>
      </c>
      <c r="DQ930" s="1" t="s">
        <v>1320</v>
      </c>
      <c r="DR930" s="1" t="s">
        <v>4356</v>
      </c>
      <c r="DS930" s="1">
        <v>1</v>
      </c>
      <c r="DT930" s="1">
        <v>0</v>
      </c>
      <c r="DU930" s="1">
        <v>1</v>
      </c>
    </row>
    <row r="931" spans="1:125" x14ac:dyDescent="0.2">
      <c r="A931" s="1"/>
      <c r="B931" s="1" t="s">
        <v>4470</v>
      </c>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4"/>
      <c r="BA931" s="4"/>
      <c r="BB931" s="4"/>
      <c r="BC931" s="4"/>
      <c r="BD931" s="4"/>
      <c r="BE931" s="4"/>
      <c r="BF931" s="4"/>
      <c r="BG931" s="4" t="e">
        <f>AVERAGE(Table_Sheet1__3[[#This Row],[performance_auc]:[performance_accuracy]])</f>
        <v>#DIV/0!</v>
      </c>
      <c r="BH931" s="4"/>
      <c r="BI931" s="4"/>
      <c r="BJ931" s="4"/>
      <c r="BK931" s="2"/>
      <c r="BL931" s="4"/>
      <c r="BM931" s="4"/>
      <c r="BN931" s="1"/>
      <c r="BO931" s="1"/>
      <c r="BP931" s="1"/>
      <c r="BQ931" s="1"/>
      <c r="BR931" s="1"/>
      <c r="BS931" s="1"/>
      <c r="BT931" s="1"/>
      <c r="BU931" s="1"/>
      <c r="BV931" s="1"/>
      <c r="BW931" s="1">
        <v>2021</v>
      </c>
      <c r="BX931" s="1">
        <v>1</v>
      </c>
      <c r="BY931" s="1">
        <v>11074</v>
      </c>
      <c r="BZ931" s="1">
        <v>35885573</v>
      </c>
      <c r="CA931" s="1" t="s">
        <v>4469</v>
      </c>
      <c r="CB931" s="1" t="s">
        <v>4471</v>
      </c>
      <c r="CC931" s="18">
        <v>44751.041666666664</v>
      </c>
      <c r="CD931" s="18">
        <v>44770.041666666664</v>
      </c>
      <c r="CE931" s="1" t="s">
        <v>1309</v>
      </c>
      <c r="CF931" s="1" t="s">
        <v>1310</v>
      </c>
      <c r="CG931" s="1" t="s">
        <v>1662</v>
      </c>
      <c r="CH931" s="1" t="s">
        <v>1663</v>
      </c>
      <c r="CI931" s="1" t="s">
        <v>1313</v>
      </c>
      <c r="CJ931" s="1" t="s">
        <v>4472</v>
      </c>
      <c r="CK931" s="1" t="s">
        <v>4473</v>
      </c>
      <c r="CL931" s="1" t="s">
        <v>4474</v>
      </c>
      <c r="CM931" s="1"/>
      <c r="CN931" s="1"/>
      <c r="CO931" s="1"/>
      <c r="CP931" s="1">
        <v>1</v>
      </c>
      <c r="CQ931" s="1">
        <v>0</v>
      </c>
      <c r="CR931" s="1">
        <v>0</v>
      </c>
      <c r="CS931" s="1">
        <v>0</v>
      </c>
      <c r="CT931" s="1">
        <v>0</v>
      </c>
      <c r="CU931" s="1">
        <v>0</v>
      </c>
      <c r="CV931" s="1">
        <v>0</v>
      </c>
      <c r="CW931" s="1">
        <v>0</v>
      </c>
      <c r="CX931" s="1">
        <v>0</v>
      </c>
      <c r="CY931" s="1">
        <v>0</v>
      </c>
      <c r="CZ931" s="1">
        <v>0</v>
      </c>
      <c r="DA931" s="1">
        <v>0</v>
      </c>
      <c r="DB931" s="1">
        <v>0</v>
      </c>
      <c r="DC931" s="1">
        <v>0</v>
      </c>
      <c r="DD931" s="1">
        <v>0</v>
      </c>
      <c r="DE931" s="1">
        <v>0</v>
      </c>
      <c r="DF931" s="1">
        <v>0</v>
      </c>
      <c r="DG931" s="1">
        <v>0</v>
      </c>
      <c r="DH931" s="1">
        <v>0</v>
      </c>
      <c r="DI931" s="1">
        <v>0</v>
      </c>
      <c r="DJ931" s="1">
        <v>0</v>
      </c>
      <c r="DK931" s="1">
        <v>0</v>
      </c>
      <c r="DL931" s="1">
        <v>1</v>
      </c>
      <c r="DM931" s="1" t="s">
        <v>1692</v>
      </c>
      <c r="DN931" s="1" t="s">
        <v>1319</v>
      </c>
      <c r="DO931" s="1" t="s">
        <v>1320</v>
      </c>
      <c r="DP931" s="1" t="s">
        <v>1320</v>
      </c>
      <c r="DQ931" s="1" t="s">
        <v>1320</v>
      </c>
      <c r="DR931" s="1" t="s">
        <v>1321</v>
      </c>
      <c r="DS931" s="1">
        <v>1</v>
      </c>
      <c r="DT931" s="1">
        <v>0</v>
      </c>
      <c r="DU931" s="1">
        <v>1</v>
      </c>
    </row>
    <row r="932" spans="1:125" x14ac:dyDescent="0.2">
      <c r="A932" s="1"/>
      <c r="B932" s="1" t="s">
        <v>4463</v>
      </c>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4"/>
      <c r="BA932" s="4"/>
      <c r="BB932" s="4"/>
      <c r="BC932" s="4"/>
      <c r="BD932" s="4"/>
      <c r="BE932" s="4"/>
      <c r="BF932" s="4"/>
      <c r="BG932" s="4" t="e">
        <f>AVERAGE(Table_Sheet1__3[[#This Row],[performance_auc]:[performance_accuracy]])</f>
        <v>#DIV/0!</v>
      </c>
      <c r="BH932" s="4"/>
      <c r="BI932" s="4"/>
      <c r="BJ932" s="4"/>
      <c r="BK932" s="2"/>
      <c r="BL932" s="4"/>
      <c r="BM932" s="4"/>
      <c r="BN932" s="1"/>
      <c r="BO932" s="1"/>
      <c r="BP932" s="1"/>
      <c r="BQ932" s="1"/>
      <c r="BR932" s="1"/>
      <c r="BS932" s="1"/>
      <c r="BT932" s="1"/>
      <c r="BU932" s="1"/>
      <c r="BV932" s="1"/>
      <c r="BW932" s="1">
        <v>2022</v>
      </c>
      <c r="BX932" s="1">
        <v>1</v>
      </c>
      <c r="BY932" s="1">
        <v>11033</v>
      </c>
      <c r="BZ932" s="1">
        <v>35869055</v>
      </c>
      <c r="CA932" s="1" t="s">
        <v>4462</v>
      </c>
      <c r="CB932" s="1" t="s">
        <v>4464</v>
      </c>
      <c r="CC932" s="18">
        <v>44764.041666666664</v>
      </c>
      <c r="CD932" s="18">
        <v>44765.041666666664</v>
      </c>
      <c r="CE932" s="1" t="s">
        <v>1309</v>
      </c>
      <c r="CF932" s="1" t="s">
        <v>1310</v>
      </c>
      <c r="CG932" s="1" t="s">
        <v>2077</v>
      </c>
      <c r="CH932" s="1" t="s">
        <v>2078</v>
      </c>
      <c r="CI932" s="1" t="s">
        <v>1360</v>
      </c>
      <c r="CJ932" s="1" t="s">
        <v>4465</v>
      </c>
      <c r="CK932" s="1" t="s">
        <v>4466</v>
      </c>
      <c r="CL932" s="1"/>
      <c r="CM932" s="1" t="s">
        <v>4467</v>
      </c>
      <c r="CN932" s="1"/>
      <c r="CO932" s="1"/>
      <c r="CP932" s="1">
        <v>1</v>
      </c>
      <c r="CQ932" s="1">
        <v>0</v>
      </c>
      <c r="CR932" s="1">
        <v>0</v>
      </c>
      <c r="CS932" s="1">
        <v>0</v>
      </c>
      <c r="CT932" s="1">
        <v>0</v>
      </c>
      <c r="CU932" s="1">
        <v>0</v>
      </c>
      <c r="CV932" s="1">
        <v>0</v>
      </c>
      <c r="CW932" s="1">
        <v>0</v>
      </c>
      <c r="CX932" s="1">
        <v>0</v>
      </c>
      <c r="CY932" s="1">
        <v>0</v>
      </c>
      <c r="CZ932" s="1">
        <v>0</v>
      </c>
      <c r="DA932" s="1">
        <v>1</v>
      </c>
      <c r="DB932" s="1">
        <v>0</v>
      </c>
      <c r="DC932" s="1">
        <v>0</v>
      </c>
      <c r="DD932" s="1">
        <v>0</v>
      </c>
      <c r="DE932" s="1">
        <v>0</v>
      </c>
      <c r="DF932" s="1">
        <v>0</v>
      </c>
      <c r="DG932" s="1">
        <v>0</v>
      </c>
      <c r="DH932" s="1">
        <v>0</v>
      </c>
      <c r="DI932" s="1">
        <v>0</v>
      </c>
      <c r="DJ932" s="1">
        <v>0</v>
      </c>
      <c r="DK932" s="1">
        <v>0</v>
      </c>
      <c r="DL932" s="1">
        <v>1</v>
      </c>
      <c r="DM932" s="1" t="s">
        <v>4468</v>
      </c>
      <c r="DN932" s="1" t="s">
        <v>4355</v>
      </c>
      <c r="DO932" s="1" t="s">
        <v>1320</v>
      </c>
      <c r="DP932" s="1" t="s">
        <v>1341</v>
      </c>
      <c r="DQ932" s="1" t="s">
        <v>1320</v>
      </c>
      <c r="DR932" s="1" t="s">
        <v>4356</v>
      </c>
      <c r="DS932" s="1">
        <v>1</v>
      </c>
      <c r="DT932" s="1">
        <v>0</v>
      </c>
      <c r="DU932" s="1">
        <v>1</v>
      </c>
    </row>
    <row r="933" spans="1:125" x14ac:dyDescent="0.2">
      <c r="A933" s="1"/>
      <c r="B933" s="1" t="s">
        <v>4456</v>
      </c>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4"/>
      <c r="BA933" s="4"/>
      <c r="BB933" s="4"/>
      <c r="BC933" s="4"/>
      <c r="BD933" s="4"/>
      <c r="BE933" s="4"/>
      <c r="BF933" s="4"/>
      <c r="BG933" s="4" t="e">
        <f>AVERAGE(Table_Sheet1__3[[#This Row],[performance_auc]:[performance_accuracy]])</f>
        <v>#DIV/0!</v>
      </c>
      <c r="BH933" s="4"/>
      <c r="BI933" s="4"/>
      <c r="BJ933" s="4"/>
      <c r="BK933" s="2"/>
      <c r="BL933" s="4"/>
      <c r="BM933" s="4"/>
      <c r="BN933" s="1"/>
      <c r="BO933" s="1"/>
      <c r="BP933" s="1"/>
      <c r="BQ933" s="1"/>
      <c r="BR933" s="1"/>
      <c r="BS933" s="1"/>
      <c r="BT933" s="1"/>
      <c r="BU933" s="1"/>
      <c r="BV933" s="1"/>
      <c r="BW933" s="1">
        <v>2020</v>
      </c>
      <c r="BX933" s="1">
        <v>1</v>
      </c>
      <c r="BY933" s="1">
        <v>11030</v>
      </c>
      <c r="BZ933" s="1">
        <v>35875067</v>
      </c>
      <c r="CA933" s="1" t="s">
        <v>4455</v>
      </c>
      <c r="CB933" s="1" t="s">
        <v>4457</v>
      </c>
      <c r="CC933" s="18">
        <v>44749.041666666664</v>
      </c>
      <c r="CD933" s="18">
        <v>44768.041666666664</v>
      </c>
      <c r="CE933" s="1" t="s">
        <v>1309</v>
      </c>
      <c r="CF933" s="1" t="s">
        <v>1310</v>
      </c>
      <c r="CG933" s="1" t="s">
        <v>1311</v>
      </c>
      <c r="CH933" s="1" t="s">
        <v>1312</v>
      </c>
      <c r="CI933" s="1" t="s">
        <v>1313</v>
      </c>
      <c r="CJ933" s="1" t="s">
        <v>4458</v>
      </c>
      <c r="CK933" s="1" t="s">
        <v>4459</v>
      </c>
      <c r="CL933" s="1" t="s">
        <v>4460</v>
      </c>
      <c r="CM933" s="1"/>
      <c r="CN933" s="1" t="s">
        <v>4461</v>
      </c>
      <c r="CO933" s="1"/>
      <c r="CP933" s="1">
        <v>1</v>
      </c>
      <c r="CQ933" s="1">
        <v>0</v>
      </c>
      <c r="CR933" s="1">
        <v>0</v>
      </c>
      <c r="CS933" s="1">
        <v>0</v>
      </c>
      <c r="CT933" s="1">
        <v>0</v>
      </c>
      <c r="CU933" s="1">
        <v>0</v>
      </c>
      <c r="CV933" s="1">
        <v>0</v>
      </c>
      <c r="CW933" s="1">
        <v>0</v>
      </c>
      <c r="CX933" s="1">
        <v>0</v>
      </c>
      <c r="CY933" s="1">
        <v>0</v>
      </c>
      <c r="CZ933" s="1">
        <v>0</v>
      </c>
      <c r="DA933" s="1">
        <v>0</v>
      </c>
      <c r="DB933" s="1">
        <v>0</v>
      </c>
      <c r="DC933" s="1">
        <v>0</v>
      </c>
      <c r="DD933" s="1">
        <v>0</v>
      </c>
      <c r="DE933" s="1">
        <v>0</v>
      </c>
      <c r="DF933" s="1">
        <v>0</v>
      </c>
      <c r="DG933" s="1">
        <v>0</v>
      </c>
      <c r="DH933" s="1">
        <v>0</v>
      </c>
      <c r="DI933" s="1">
        <v>0</v>
      </c>
      <c r="DJ933" s="1">
        <v>0</v>
      </c>
      <c r="DK933" s="1">
        <v>0</v>
      </c>
      <c r="DL933" s="1">
        <v>0</v>
      </c>
      <c r="DM933" s="1" t="s">
        <v>1729</v>
      </c>
      <c r="DN933" s="1" t="s">
        <v>1319</v>
      </c>
      <c r="DO933" s="1" t="s">
        <v>1320</v>
      </c>
      <c r="DP933" s="1" t="s">
        <v>1320</v>
      </c>
      <c r="DQ933" s="1" t="s">
        <v>1320</v>
      </c>
      <c r="DR933" s="1" t="s">
        <v>1321</v>
      </c>
      <c r="DS933" s="1">
        <v>1</v>
      </c>
      <c r="DT933" s="1">
        <v>0</v>
      </c>
      <c r="DU933" s="1">
        <v>1</v>
      </c>
    </row>
    <row r="934" spans="1:125" x14ac:dyDescent="0.2">
      <c r="A934" s="1"/>
      <c r="B934" s="1" t="s">
        <v>2043</v>
      </c>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4"/>
      <c r="BA934" s="4"/>
      <c r="BB934" s="4"/>
      <c r="BC934" s="4"/>
      <c r="BD934" s="4"/>
      <c r="BE934" s="4"/>
      <c r="BF934" s="4"/>
      <c r="BG934" s="4" t="e">
        <f>AVERAGE(Table_Sheet1__3[[#This Row],[performance_auc]:[performance_accuracy]])</f>
        <v>#DIV/0!</v>
      </c>
      <c r="BH934" s="4"/>
      <c r="BI934" s="4"/>
      <c r="BJ934" s="4"/>
      <c r="BK934" s="2"/>
      <c r="BL934" s="4"/>
      <c r="BM934" s="4"/>
      <c r="BN934" s="1"/>
      <c r="BO934" s="1"/>
      <c r="BP934" s="1"/>
      <c r="BQ934" s="1"/>
      <c r="BR934" s="1"/>
      <c r="BS934" s="1"/>
      <c r="BT934" s="1"/>
      <c r="BU934" s="1"/>
      <c r="BV934" s="1"/>
      <c r="BW934" s="1">
        <v>2021</v>
      </c>
      <c r="BX934" s="1">
        <v>1</v>
      </c>
      <c r="BY934" s="1">
        <v>2295</v>
      </c>
      <c r="BZ934" s="1">
        <v>36251973</v>
      </c>
      <c r="CA934" s="1" t="s">
        <v>2042</v>
      </c>
      <c r="CB934" s="1" t="s">
        <v>2044</v>
      </c>
      <c r="CC934" s="18">
        <v>44851.041666666664</v>
      </c>
      <c r="CD934" s="18">
        <v>44852.041666666664</v>
      </c>
      <c r="CE934" s="1" t="s">
        <v>1309</v>
      </c>
      <c r="CF934" s="1" t="s">
        <v>1310</v>
      </c>
      <c r="CG934" s="1" t="s">
        <v>2045</v>
      </c>
      <c r="CH934" s="1" t="s">
        <v>2046</v>
      </c>
      <c r="CI934" s="1" t="s">
        <v>1341</v>
      </c>
      <c r="CJ934" s="1" t="s">
        <v>2047</v>
      </c>
      <c r="CK934" s="1" t="s">
        <v>2048</v>
      </c>
      <c r="CL934" s="1"/>
      <c r="CM934" s="1"/>
      <c r="CN934" s="1"/>
      <c r="CO934" s="1"/>
      <c r="CP934" s="1">
        <v>1</v>
      </c>
      <c r="CQ934" s="1">
        <v>0</v>
      </c>
      <c r="CR934" s="1">
        <v>0</v>
      </c>
      <c r="CS934" s="1">
        <v>0</v>
      </c>
      <c r="CT934" s="1">
        <v>0</v>
      </c>
      <c r="CU934" s="1">
        <v>0</v>
      </c>
      <c r="CV934" s="1">
        <v>0</v>
      </c>
      <c r="CW934" s="1">
        <v>0</v>
      </c>
      <c r="CX934" s="1">
        <v>0</v>
      </c>
      <c r="CY934" s="1">
        <v>0</v>
      </c>
      <c r="CZ934" s="1">
        <v>1</v>
      </c>
      <c r="DA934" s="1">
        <v>0</v>
      </c>
      <c r="DB934" s="1">
        <v>0</v>
      </c>
      <c r="DC934" s="1">
        <v>0</v>
      </c>
      <c r="DD934" s="1">
        <v>0</v>
      </c>
      <c r="DE934" s="1">
        <v>0</v>
      </c>
      <c r="DF934" s="1">
        <v>0</v>
      </c>
      <c r="DG934" s="1">
        <v>0</v>
      </c>
      <c r="DH934" s="1">
        <v>0</v>
      </c>
      <c r="DI934" s="1">
        <v>0</v>
      </c>
      <c r="DJ934" s="1">
        <v>0</v>
      </c>
      <c r="DK934" s="1">
        <v>0</v>
      </c>
      <c r="DL934" s="1">
        <v>1</v>
      </c>
      <c r="DM934" s="1" t="s">
        <v>2049</v>
      </c>
      <c r="DN934" s="1" t="s">
        <v>2050</v>
      </c>
      <c r="DO934" s="1" t="s">
        <v>1335</v>
      </c>
      <c r="DP934" s="1" t="s">
        <v>1335</v>
      </c>
      <c r="DQ934" s="1" t="s">
        <v>1335</v>
      </c>
      <c r="DR934" s="1" t="s">
        <v>2051</v>
      </c>
      <c r="DS934" s="1">
        <v>0</v>
      </c>
      <c r="DT934" s="1">
        <v>0</v>
      </c>
      <c r="DU934" s="1">
        <v>0</v>
      </c>
    </row>
    <row r="935" spans="1:125" x14ac:dyDescent="0.2">
      <c r="A935" s="1"/>
      <c r="B935" s="1" t="s">
        <v>4414</v>
      </c>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4"/>
      <c r="BA935" s="4"/>
      <c r="BB935" s="4"/>
      <c r="BC935" s="4"/>
      <c r="BD935" s="4"/>
      <c r="BE935" s="4"/>
      <c r="BF935" s="4"/>
      <c r="BG935" s="4" t="e">
        <f>AVERAGE(Table_Sheet1__3[[#This Row],[performance_auc]:[performance_accuracy]])</f>
        <v>#DIV/0!</v>
      </c>
      <c r="BH935" s="4"/>
      <c r="BI935" s="4"/>
      <c r="BJ935" s="4"/>
      <c r="BK935" s="2"/>
      <c r="BL935" s="4"/>
      <c r="BM935" s="4"/>
      <c r="BN935" s="1"/>
      <c r="BO935" s="1"/>
      <c r="BP935" s="1"/>
      <c r="BQ935" s="1"/>
      <c r="BR935" s="1"/>
      <c r="BS935" s="1"/>
      <c r="BT935" s="1"/>
      <c r="BU935" s="1"/>
      <c r="BV935" s="1"/>
      <c r="BW935" s="1">
        <v>2020</v>
      </c>
      <c r="BX935" s="1">
        <v>1</v>
      </c>
      <c r="BY935" s="1">
        <v>10811</v>
      </c>
      <c r="BZ935" s="1">
        <v>35780518</v>
      </c>
      <c r="CA935" s="1" t="s">
        <v>4413</v>
      </c>
      <c r="CB935" s="1" t="s">
        <v>4415</v>
      </c>
      <c r="CC935" s="18">
        <v>44723.041666666664</v>
      </c>
      <c r="CD935" s="18">
        <v>44746.041666666664</v>
      </c>
      <c r="CE935" s="1" t="s">
        <v>1309</v>
      </c>
      <c r="CF935" s="1" t="s">
        <v>1310</v>
      </c>
      <c r="CG935" s="1" t="s">
        <v>4416</v>
      </c>
      <c r="CH935" s="1" t="s">
        <v>4417</v>
      </c>
      <c r="CI935" s="1" t="s">
        <v>1341</v>
      </c>
      <c r="CJ935" s="1" t="s">
        <v>4418</v>
      </c>
      <c r="CK935" s="1" t="s">
        <v>4419</v>
      </c>
      <c r="CL935" s="1" t="s">
        <v>4420</v>
      </c>
      <c r="CM935" s="1"/>
      <c r="CN935" s="1"/>
      <c r="CO935" s="1"/>
      <c r="CP935" s="1">
        <v>1</v>
      </c>
      <c r="CQ935" s="1">
        <v>0</v>
      </c>
      <c r="CR935" s="1">
        <v>0</v>
      </c>
      <c r="CS935" s="1">
        <v>0</v>
      </c>
      <c r="CT935" s="1">
        <v>0</v>
      </c>
      <c r="CU935" s="1">
        <v>0</v>
      </c>
      <c r="CV935" s="1">
        <v>0</v>
      </c>
      <c r="CW935" s="1">
        <v>0</v>
      </c>
      <c r="CX935" s="1">
        <v>0</v>
      </c>
      <c r="CY935" s="1">
        <v>0</v>
      </c>
      <c r="CZ935" s="1">
        <v>0</v>
      </c>
      <c r="DA935" s="1">
        <v>0</v>
      </c>
      <c r="DB935" s="1">
        <v>0</v>
      </c>
      <c r="DC935" s="1">
        <v>0</v>
      </c>
      <c r="DD935" s="1">
        <v>0</v>
      </c>
      <c r="DE935" s="1">
        <v>0</v>
      </c>
      <c r="DF935" s="1">
        <v>0</v>
      </c>
      <c r="DG935" s="1">
        <v>0</v>
      </c>
      <c r="DH935" s="1">
        <v>0</v>
      </c>
      <c r="DI935" s="1">
        <v>0</v>
      </c>
      <c r="DJ935" s="1">
        <v>0</v>
      </c>
      <c r="DK935" s="1">
        <v>0</v>
      </c>
      <c r="DL935" s="1">
        <v>1</v>
      </c>
      <c r="DM935" s="1" t="s">
        <v>1692</v>
      </c>
      <c r="DN935" s="1" t="s">
        <v>1319</v>
      </c>
      <c r="DO935" s="1" t="s">
        <v>1320</v>
      </c>
      <c r="DP935" s="1" t="s">
        <v>1320</v>
      </c>
      <c r="DQ935" s="1" t="s">
        <v>1320</v>
      </c>
      <c r="DR935" s="1" t="s">
        <v>1321</v>
      </c>
      <c r="DS935" s="1">
        <v>1</v>
      </c>
      <c r="DT935" s="1">
        <v>0</v>
      </c>
      <c r="DU935" s="1">
        <v>1</v>
      </c>
    </row>
    <row r="936" spans="1:125" x14ac:dyDescent="0.2">
      <c r="A936" s="1"/>
      <c r="B936" s="1" t="s">
        <v>4397</v>
      </c>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4"/>
      <c r="BA936" s="4"/>
      <c r="BB936" s="4"/>
      <c r="BC936" s="4"/>
      <c r="BD936" s="4"/>
      <c r="BE936" s="4"/>
      <c r="BF936" s="4"/>
      <c r="BG936" s="4" t="e">
        <f>AVERAGE(Table_Sheet1__3[[#This Row],[performance_auc]:[performance_accuracy]])</f>
        <v>#DIV/0!</v>
      </c>
      <c r="BH936" s="4"/>
      <c r="BI936" s="4"/>
      <c r="BJ936" s="4"/>
      <c r="BK936" s="2"/>
      <c r="BL936" s="4"/>
      <c r="BM936" s="4"/>
      <c r="BN936" s="1"/>
      <c r="BO936" s="1"/>
      <c r="BP936" s="1"/>
      <c r="BQ936" s="1"/>
      <c r="BR936" s="1"/>
      <c r="BS936" s="1"/>
      <c r="BT936" s="1"/>
      <c r="BU936" s="1"/>
      <c r="BV936" s="1"/>
      <c r="BW936" s="1">
        <v>2022</v>
      </c>
      <c r="BX936" s="1">
        <v>1</v>
      </c>
      <c r="BY936" s="1">
        <v>10727</v>
      </c>
      <c r="BZ936" s="1">
        <v>35755066</v>
      </c>
      <c r="CA936" s="1" t="s">
        <v>4396</v>
      </c>
      <c r="CB936" s="1" t="s">
        <v>4398</v>
      </c>
      <c r="CC936" s="18">
        <v>44715.041666666664</v>
      </c>
      <c r="CD936" s="18">
        <v>44740.041666666664</v>
      </c>
      <c r="CE936" s="1" t="s">
        <v>1309</v>
      </c>
      <c r="CF936" s="1" t="s">
        <v>1310</v>
      </c>
      <c r="CG936" s="1" t="s">
        <v>1679</v>
      </c>
      <c r="CH936" s="1" t="s">
        <v>1680</v>
      </c>
      <c r="CI936" s="1" t="s">
        <v>1313</v>
      </c>
      <c r="CJ936" s="1" t="s">
        <v>4399</v>
      </c>
      <c r="CK936" s="1" t="s">
        <v>4400</v>
      </c>
      <c r="CL936" s="1" t="s">
        <v>4401</v>
      </c>
      <c r="CM936" s="1"/>
      <c r="CN936" s="1"/>
      <c r="CO936" s="1"/>
      <c r="CP936" s="1">
        <v>1</v>
      </c>
      <c r="CQ936" s="1">
        <v>0</v>
      </c>
      <c r="CR936" s="1">
        <v>0</v>
      </c>
      <c r="CS936" s="1">
        <v>0</v>
      </c>
      <c r="CT936" s="1">
        <v>0</v>
      </c>
      <c r="CU936" s="1">
        <v>0</v>
      </c>
      <c r="CV936" s="1">
        <v>0</v>
      </c>
      <c r="CW936" s="1">
        <v>0</v>
      </c>
      <c r="CX936" s="1">
        <v>0</v>
      </c>
      <c r="CY936" s="1">
        <v>0</v>
      </c>
      <c r="CZ936" s="1">
        <v>0</v>
      </c>
      <c r="DA936" s="1">
        <v>1</v>
      </c>
      <c r="DB936" s="1">
        <v>0</v>
      </c>
      <c r="DC936" s="1">
        <v>0</v>
      </c>
      <c r="DD936" s="1">
        <v>0</v>
      </c>
      <c r="DE936" s="1">
        <v>0</v>
      </c>
      <c r="DF936" s="1">
        <v>0</v>
      </c>
      <c r="DG936" s="1">
        <v>0</v>
      </c>
      <c r="DH936" s="1">
        <v>0</v>
      </c>
      <c r="DI936" s="1">
        <v>0</v>
      </c>
      <c r="DJ936" s="1">
        <v>0</v>
      </c>
      <c r="DK936" s="1">
        <v>0</v>
      </c>
      <c r="DL936" s="1">
        <v>0</v>
      </c>
      <c r="DM936" s="1" t="s">
        <v>4259</v>
      </c>
      <c r="DN936" s="1" t="s">
        <v>1319</v>
      </c>
      <c r="DO936" s="1" t="s">
        <v>1320</v>
      </c>
      <c r="DP936" s="1" t="s">
        <v>1320</v>
      </c>
      <c r="DQ936" s="1" t="s">
        <v>1320</v>
      </c>
      <c r="DR936" s="1" t="s">
        <v>1321</v>
      </c>
      <c r="DS936" s="1">
        <v>1</v>
      </c>
      <c r="DT936" s="1">
        <v>0</v>
      </c>
      <c r="DU936" s="1">
        <v>1</v>
      </c>
    </row>
    <row r="937" spans="1:125" x14ac:dyDescent="0.2">
      <c r="A937" s="1"/>
      <c r="B937" s="1" t="s">
        <v>2075</v>
      </c>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4"/>
      <c r="BA937" s="4"/>
      <c r="BB937" s="4"/>
      <c r="BC937" s="4"/>
      <c r="BD937" s="4"/>
      <c r="BE937" s="4"/>
      <c r="BF937" s="4"/>
      <c r="BG937" s="4" t="e">
        <f>AVERAGE(Table_Sheet1__3[[#This Row],[performance_auc]:[performance_accuracy]])</f>
        <v>#DIV/0!</v>
      </c>
      <c r="BH937" s="4"/>
      <c r="BI937" s="4"/>
      <c r="BJ937" s="4"/>
      <c r="BK937" s="2"/>
      <c r="BL937" s="4"/>
      <c r="BM937" s="4"/>
      <c r="BN937" s="1"/>
      <c r="BO937" s="1"/>
      <c r="BP937" s="1"/>
      <c r="BQ937" s="1"/>
      <c r="BR937" s="1"/>
      <c r="BS937" s="1"/>
      <c r="BT937" s="1"/>
      <c r="BU937" s="1"/>
      <c r="BV937" s="1"/>
      <c r="BW937" s="1">
        <v>2022</v>
      </c>
      <c r="BX937" s="1">
        <v>1</v>
      </c>
      <c r="BY937" s="1">
        <v>2406</v>
      </c>
      <c r="BZ937" s="1">
        <v>36347854</v>
      </c>
      <c r="CA937" s="1" t="s">
        <v>2074</v>
      </c>
      <c r="CB937" s="1" t="s">
        <v>2076</v>
      </c>
      <c r="CC937" s="18">
        <v>44873</v>
      </c>
      <c r="CD937" s="18">
        <v>44874</v>
      </c>
      <c r="CE937" s="1" t="s">
        <v>1309</v>
      </c>
      <c r="CF937" s="1" t="s">
        <v>1310</v>
      </c>
      <c r="CG937" s="1" t="s">
        <v>2077</v>
      </c>
      <c r="CH937" s="1" t="s">
        <v>2078</v>
      </c>
      <c r="CI937" s="1" t="s">
        <v>1360</v>
      </c>
      <c r="CJ937" s="1" t="s">
        <v>2079</v>
      </c>
      <c r="CK937" s="1" t="s">
        <v>2080</v>
      </c>
      <c r="CL937" s="1"/>
      <c r="CM937" s="1"/>
      <c r="CN937" s="1"/>
      <c r="CO937" s="1"/>
      <c r="CP937" s="1">
        <v>1</v>
      </c>
      <c r="CQ937" s="1">
        <v>0</v>
      </c>
      <c r="CR937" s="1">
        <v>0</v>
      </c>
      <c r="CS937" s="1">
        <v>0</v>
      </c>
      <c r="CT937" s="1">
        <v>0</v>
      </c>
      <c r="CU937" s="1">
        <v>0</v>
      </c>
      <c r="CV937" s="1">
        <v>0</v>
      </c>
      <c r="CW937" s="1">
        <v>0</v>
      </c>
      <c r="CX937" s="1">
        <v>0</v>
      </c>
      <c r="CY937" s="1">
        <v>0</v>
      </c>
      <c r="CZ937" s="1">
        <v>0</v>
      </c>
      <c r="DA937" s="1">
        <v>1</v>
      </c>
      <c r="DB937" s="1">
        <v>0</v>
      </c>
      <c r="DC937" s="1">
        <v>0</v>
      </c>
      <c r="DD937" s="1">
        <v>0</v>
      </c>
      <c r="DE937" s="1">
        <v>0</v>
      </c>
      <c r="DF937" s="1">
        <v>0</v>
      </c>
      <c r="DG937" s="1">
        <v>0</v>
      </c>
      <c r="DH937" s="1">
        <v>0</v>
      </c>
      <c r="DI937" s="1">
        <v>0</v>
      </c>
      <c r="DJ937" s="1">
        <v>0</v>
      </c>
      <c r="DK937" s="1">
        <v>0</v>
      </c>
      <c r="DL937" s="1">
        <v>1</v>
      </c>
      <c r="DM937" s="1" t="s">
        <v>2081</v>
      </c>
      <c r="DN937" s="1" t="s">
        <v>2082</v>
      </c>
      <c r="DO937" s="1" t="s">
        <v>2072</v>
      </c>
      <c r="DP937" s="1" t="s">
        <v>2072</v>
      </c>
      <c r="DQ937" s="1" t="s">
        <v>2072</v>
      </c>
      <c r="DR937" s="1" t="s">
        <v>2083</v>
      </c>
      <c r="DS937" s="1">
        <v>0</v>
      </c>
      <c r="DT937" s="1">
        <v>0</v>
      </c>
      <c r="DU937" s="1">
        <v>0</v>
      </c>
    </row>
    <row r="938" spans="1:125" x14ac:dyDescent="0.2">
      <c r="A938" s="1"/>
      <c r="B938" s="1" t="s">
        <v>2097</v>
      </c>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4"/>
      <c r="BA938" s="4"/>
      <c r="BB938" s="4"/>
      <c r="BC938" s="4"/>
      <c r="BD938" s="4"/>
      <c r="BE938" s="4"/>
      <c r="BF938" s="4"/>
      <c r="BG938" s="4" t="e">
        <f>AVERAGE(Table_Sheet1__3[[#This Row],[performance_auc]:[performance_accuracy]])</f>
        <v>#DIV/0!</v>
      </c>
      <c r="BH938" s="4"/>
      <c r="BI938" s="4"/>
      <c r="BJ938" s="4"/>
      <c r="BK938" s="2"/>
      <c r="BL938" s="4"/>
      <c r="BM938" s="4"/>
      <c r="BN938" s="1"/>
      <c r="BO938" s="1"/>
      <c r="BP938" s="1"/>
      <c r="BQ938" s="1"/>
      <c r="BR938" s="1"/>
      <c r="BS938" s="1"/>
      <c r="BT938" s="1"/>
      <c r="BU938" s="1"/>
      <c r="BV938" s="1"/>
      <c r="BW938" s="1">
        <v>2019</v>
      </c>
      <c r="BX938" s="1">
        <v>1</v>
      </c>
      <c r="BY938" s="1">
        <v>2421</v>
      </c>
      <c r="BZ938" s="1">
        <v>36186805</v>
      </c>
      <c r="CA938" s="1" t="s">
        <v>2096</v>
      </c>
      <c r="CB938" s="1" t="s">
        <v>2098</v>
      </c>
      <c r="CC938" s="18">
        <v>44818.041666666664</v>
      </c>
      <c r="CD938" s="18">
        <v>44838.041666666664</v>
      </c>
      <c r="CE938" s="1" t="s">
        <v>1309</v>
      </c>
      <c r="CF938" s="1" t="s">
        <v>1310</v>
      </c>
      <c r="CG938" s="1" t="s">
        <v>1679</v>
      </c>
      <c r="CH938" s="1" t="s">
        <v>1680</v>
      </c>
      <c r="CI938" s="1" t="s">
        <v>1313</v>
      </c>
      <c r="CJ938" s="1" t="s">
        <v>2099</v>
      </c>
      <c r="CK938" s="1" t="s">
        <v>2100</v>
      </c>
      <c r="CL938" s="1" t="s">
        <v>2101</v>
      </c>
      <c r="CM938" s="1"/>
      <c r="CN938" s="1"/>
      <c r="CO938" s="1"/>
      <c r="CP938" s="1">
        <v>1</v>
      </c>
      <c r="CQ938" s="1">
        <v>0</v>
      </c>
      <c r="CR938" s="1">
        <v>0</v>
      </c>
      <c r="CS938" s="1">
        <v>0</v>
      </c>
      <c r="CT938" s="1">
        <v>0</v>
      </c>
      <c r="CU938" s="1">
        <v>0</v>
      </c>
      <c r="CV938" s="1">
        <v>0</v>
      </c>
      <c r="CW938" s="1">
        <v>0</v>
      </c>
      <c r="CX938" s="1">
        <v>0</v>
      </c>
      <c r="CY938" s="1">
        <v>0</v>
      </c>
      <c r="CZ938" s="1">
        <v>0</v>
      </c>
      <c r="DA938" s="1">
        <v>0</v>
      </c>
      <c r="DB938" s="1">
        <v>0</v>
      </c>
      <c r="DC938" s="1">
        <v>0</v>
      </c>
      <c r="DD938" s="1">
        <v>0</v>
      </c>
      <c r="DE938" s="1">
        <v>0</v>
      </c>
      <c r="DF938" s="1">
        <v>0</v>
      </c>
      <c r="DG938" s="1">
        <v>0</v>
      </c>
      <c r="DH938" s="1">
        <v>0</v>
      </c>
      <c r="DI938" s="1">
        <v>0</v>
      </c>
      <c r="DJ938" s="1">
        <v>0</v>
      </c>
      <c r="DK938" s="1">
        <v>0</v>
      </c>
      <c r="DL938" s="1">
        <v>1</v>
      </c>
      <c r="DM938" s="1" t="s">
        <v>2102</v>
      </c>
      <c r="DN938" s="1" t="s">
        <v>2103</v>
      </c>
      <c r="DO938" s="1" t="s">
        <v>2104</v>
      </c>
      <c r="DP938" s="1" t="s">
        <v>2104</v>
      </c>
      <c r="DQ938" s="1" t="s">
        <v>2104</v>
      </c>
      <c r="DR938" s="1" t="s">
        <v>2105</v>
      </c>
      <c r="DS938" s="1">
        <v>0</v>
      </c>
      <c r="DT938" s="1">
        <v>0</v>
      </c>
      <c r="DU938" s="1">
        <v>0</v>
      </c>
    </row>
    <row r="939" spans="1:125" x14ac:dyDescent="0.2">
      <c r="A939" s="1"/>
      <c r="B939" s="1" t="s">
        <v>4199</v>
      </c>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4"/>
      <c r="BA939" s="4"/>
      <c r="BB939" s="4"/>
      <c r="BC939" s="4"/>
      <c r="BD939" s="4"/>
      <c r="BE939" s="4"/>
      <c r="BF939" s="4"/>
      <c r="BG939" s="4" t="e">
        <f>AVERAGE(Table_Sheet1__3[[#This Row],[performance_auc]:[performance_accuracy]])</f>
        <v>#DIV/0!</v>
      </c>
      <c r="BH939" s="4"/>
      <c r="BI939" s="4"/>
      <c r="BJ939" s="4"/>
      <c r="BK939" s="2"/>
      <c r="BL939" s="4"/>
      <c r="BM939" s="4"/>
      <c r="BN939" s="1"/>
      <c r="BO939" s="1"/>
      <c r="BP939" s="1"/>
      <c r="BQ939" s="1"/>
      <c r="BR939" s="1"/>
      <c r="BS939" s="1"/>
      <c r="BT939" s="1"/>
      <c r="BU939" s="1"/>
      <c r="BV939" s="1"/>
      <c r="BW939" s="1">
        <v>2020</v>
      </c>
      <c r="BX939" s="1">
        <v>1</v>
      </c>
      <c r="BY939" s="1">
        <v>10054</v>
      </c>
      <c r="BZ939" s="1">
        <v>35446176</v>
      </c>
      <c r="CA939" s="1" t="s">
        <v>4198</v>
      </c>
      <c r="CB939" s="1" t="s">
        <v>4200</v>
      </c>
      <c r="CC939" s="18">
        <v>44672.041666666664</v>
      </c>
      <c r="CD939" s="18">
        <v>44673.041666666664</v>
      </c>
      <c r="CE939" s="1" t="s">
        <v>1309</v>
      </c>
      <c r="CF939" s="1" t="s">
        <v>1310</v>
      </c>
      <c r="CG939" s="1" t="s">
        <v>4201</v>
      </c>
      <c r="CH939" s="1" t="s">
        <v>4202</v>
      </c>
      <c r="CI939" s="1" t="s">
        <v>1341</v>
      </c>
      <c r="CJ939" s="1" t="s">
        <v>4203</v>
      </c>
      <c r="CK939" s="1" t="s">
        <v>4204</v>
      </c>
      <c r="CL939" s="1" t="s">
        <v>4205</v>
      </c>
      <c r="CM939" s="1"/>
      <c r="CN939" s="1"/>
      <c r="CO939" s="1"/>
      <c r="CP939" s="1">
        <v>1</v>
      </c>
      <c r="CQ939" s="1">
        <v>1</v>
      </c>
      <c r="CR939" s="1">
        <v>0</v>
      </c>
      <c r="CS939" s="1">
        <v>0</v>
      </c>
      <c r="CT939" s="1">
        <v>0</v>
      </c>
      <c r="CU939" s="1">
        <v>0</v>
      </c>
      <c r="CV939" s="1">
        <v>0</v>
      </c>
      <c r="CW939" s="1">
        <v>0</v>
      </c>
      <c r="CX939" s="1">
        <v>0</v>
      </c>
      <c r="CY939" s="1">
        <v>0</v>
      </c>
      <c r="CZ939" s="1">
        <v>0</v>
      </c>
      <c r="DA939" s="1">
        <v>0</v>
      </c>
      <c r="DB939" s="1">
        <v>0</v>
      </c>
      <c r="DC939" s="1">
        <v>0</v>
      </c>
      <c r="DD939" s="1">
        <v>0</v>
      </c>
      <c r="DE939" s="1">
        <v>0</v>
      </c>
      <c r="DF939" s="1">
        <v>0</v>
      </c>
      <c r="DG939" s="1">
        <v>0</v>
      </c>
      <c r="DH939" s="1">
        <v>0</v>
      </c>
      <c r="DI939" s="1">
        <v>0</v>
      </c>
      <c r="DJ939" s="1">
        <v>0</v>
      </c>
      <c r="DK939" s="1">
        <v>0</v>
      </c>
      <c r="DL939" s="1">
        <v>0</v>
      </c>
      <c r="DM939" s="1" t="s">
        <v>1329</v>
      </c>
      <c r="DN939" s="1" t="s">
        <v>1319</v>
      </c>
      <c r="DO939" s="1" t="s">
        <v>1320</v>
      </c>
      <c r="DP939" s="1" t="s">
        <v>1320</v>
      </c>
      <c r="DQ939" s="1" t="s">
        <v>1320</v>
      </c>
      <c r="DR939" s="1" t="s">
        <v>1321</v>
      </c>
      <c r="DS939" s="1">
        <v>1</v>
      </c>
      <c r="DT939" s="1">
        <v>0</v>
      </c>
      <c r="DU939" s="1">
        <v>1</v>
      </c>
    </row>
    <row r="940" spans="1:125" x14ac:dyDescent="0.2">
      <c r="A940" s="1"/>
      <c r="B940" s="1" t="s">
        <v>4036</v>
      </c>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4"/>
      <c r="BA940" s="4"/>
      <c r="BB940" s="4"/>
      <c r="BC940" s="4"/>
      <c r="BD940" s="4"/>
      <c r="BE940" s="4"/>
      <c r="BF940" s="4"/>
      <c r="BG940" s="4" t="e">
        <f>AVERAGE(Table_Sheet1__3[[#This Row],[performance_auc]:[performance_accuracy]])</f>
        <v>#DIV/0!</v>
      </c>
      <c r="BH940" s="4"/>
      <c r="BI940" s="4"/>
      <c r="BJ940" s="4"/>
      <c r="BK940" s="2"/>
      <c r="BL940" s="4"/>
      <c r="BM940" s="4"/>
      <c r="BN940" s="1"/>
      <c r="BO940" s="1"/>
      <c r="BP940" s="1"/>
      <c r="BQ940" s="1"/>
      <c r="BR940" s="1"/>
      <c r="BS940" s="1"/>
      <c r="BT940" s="1"/>
      <c r="BU940" s="1"/>
      <c r="BV940" s="1"/>
      <c r="BW940" s="1">
        <v>2005</v>
      </c>
      <c r="BX940" s="1">
        <v>1</v>
      </c>
      <c r="BY940" s="1">
        <v>9489</v>
      </c>
      <c r="BZ940" s="1">
        <v>35891138</v>
      </c>
      <c r="CA940" s="1" t="s">
        <v>4035</v>
      </c>
      <c r="CB940" s="1" t="s">
        <v>4037</v>
      </c>
      <c r="CC940" s="18">
        <v>44763.041666666664</v>
      </c>
      <c r="CD940" s="18">
        <v>44770.041666666664</v>
      </c>
      <c r="CE940" s="1" t="s">
        <v>1309</v>
      </c>
      <c r="CF940" s="1" t="s">
        <v>1310</v>
      </c>
      <c r="CG940" s="1" t="s">
        <v>2282</v>
      </c>
      <c r="CH940" s="1" t="s">
        <v>2283</v>
      </c>
      <c r="CI940" s="1" t="s">
        <v>1313</v>
      </c>
      <c r="CJ940" s="1" t="s">
        <v>4038</v>
      </c>
      <c r="CK940" s="1" t="s">
        <v>4039</v>
      </c>
      <c r="CL940" s="1" t="s">
        <v>4040</v>
      </c>
      <c r="CM940" s="1"/>
      <c r="CN940" s="1"/>
      <c r="CO940" s="1"/>
      <c r="CP940" s="1">
        <v>1</v>
      </c>
      <c r="CQ940" s="1">
        <v>0</v>
      </c>
      <c r="CR940" s="1">
        <v>0</v>
      </c>
      <c r="CS940" s="1">
        <v>0</v>
      </c>
      <c r="CT940" s="1">
        <v>0</v>
      </c>
      <c r="CU940" s="1">
        <v>0</v>
      </c>
      <c r="CV940" s="1">
        <v>0</v>
      </c>
      <c r="CW940" s="1">
        <v>0</v>
      </c>
      <c r="CX940" s="1">
        <v>0</v>
      </c>
      <c r="CY940" s="1">
        <v>0</v>
      </c>
      <c r="CZ940" s="1">
        <v>0</v>
      </c>
      <c r="DA940" s="1">
        <v>0</v>
      </c>
      <c r="DB940" s="1">
        <v>0</v>
      </c>
      <c r="DC940" s="1">
        <v>0</v>
      </c>
      <c r="DD940" s="1">
        <v>0</v>
      </c>
      <c r="DE940" s="1">
        <v>0</v>
      </c>
      <c r="DF940" s="1">
        <v>0</v>
      </c>
      <c r="DG940" s="1">
        <v>0</v>
      </c>
      <c r="DH940" s="1">
        <v>0</v>
      </c>
      <c r="DI940" s="1">
        <v>0</v>
      </c>
      <c r="DJ940" s="1">
        <v>0</v>
      </c>
      <c r="DK940" s="1">
        <v>0</v>
      </c>
      <c r="DL940" s="1">
        <v>0</v>
      </c>
      <c r="DM940" s="1" t="s">
        <v>4041</v>
      </c>
      <c r="DN940" s="1" t="s">
        <v>4042</v>
      </c>
      <c r="DO940" s="1" t="s">
        <v>2307</v>
      </c>
      <c r="DP940" s="1" t="s">
        <v>2357</v>
      </c>
      <c r="DQ940" s="1" t="s">
        <v>2307</v>
      </c>
      <c r="DR940" s="1" t="s">
        <v>4043</v>
      </c>
      <c r="DS940" s="1">
        <v>1</v>
      </c>
      <c r="DT940" s="1">
        <v>0</v>
      </c>
      <c r="DU940" s="1">
        <v>0</v>
      </c>
    </row>
    <row r="941" spans="1:125" s="28" customFormat="1" x14ac:dyDescent="0.2">
      <c r="A941" s="1"/>
      <c r="B941" s="1" t="s">
        <v>4011</v>
      </c>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4"/>
      <c r="BA941" s="4"/>
      <c r="BB941" s="4"/>
      <c r="BC941" s="4"/>
      <c r="BD941" s="4"/>
      <c r="BE941" s="4"/>
      <c r="BF941" s="4"/>
      <c r="BG941" s="4" t="e">
        <f>AVERAGE(Table_Sheet1__3[[#This Row],[performance_auc]:[performance_accuracy]])</f>
        <v>#DIV/0!</v>
      </c>
      <c r="BH941" s="4"/>
      <c r="BI941" s="4"/>
      <c r="BJ941" s="4"/>
      <c r="BK941" s="2"/>
      <c r="BL941" s="4"/>
      <c r="BM941" s="4"/>
      <c r="BN941" s="1"/>
      <c r="BO941" s="1"/>
      <c r="BP941" s="1"/>
      <c r="BQ941" s="1"/>
      <c r="BR941" s="1"/>
      <c r="BS941" s="1"/>
      <c r="BT941" s="1"/>
      <c r="BU941" s="1"/>
      <c r="BV941" s="1"/>
      <c r="BW941" s="1">
        <v>2006</v>
      </c>
      <c r="BX941" s="1">
        <v>1</v>
      </c>
      <c r="BY941" s="1">
        <v>9436</v>
      </c>
      <c r="BZ941" s="1">
        <v>35859776</v>
      </c>
      <c r="CA941" s="1" t="s">
        <v>4010</v>
      </c>
      <c r="CB941" s="1" t="s">
        <v>4012</v>
      </c>
      <c r="CC941" s="18">
        <v>44746.041666666664</v>
      </c>
      <c r="CD941" s="18">
        <v>44764.041666666664</v>
      </c>
      <c r="CE941" s="1" t="s">
        <v>1309</v>
      </c>
      <c r="CF941" s="1" t="s">
        <v>1310</v>
      </c>
      <c r="CG941" s="1" t="s">
        <v>1687</v>
      </c>
      <c r="CH941" s="1" t="s">
        <v>1688</v>
      </c>
      <c r="CI941" s="1" t="s">
        <v>1313</v>
      </c>
      <c r="CJ941" s="1"/>
      <c r="CK941" s="1" t="s">
        <v>4013</v>
      </c>
      <c r="CL941" s="1" t="s">
        <v>4014</v>
      </c>
      <c r="CM941" s="1"/>
      <c r="CN941" s="1"/>
      <c r="CO941" s="1"/>
      <c r="CP941" s="1">
        <v>1</v>
      </c>
      <c r="CQ941" s="1">
        <v>0</v>
      </c>
      <c r="CR941" s="1">
        <v>0</v>
      </c>
      <c r="CS941" s="1">
        <v>0</v>
      </c>
      <c r="CT941" s="1">
        <v>0</v>
      </c>
      <c r="CU941" s="1">
        <v>0</v>
      </c>
      <c r="CV941" s="1">
        <v>1</v>
      </c>
      <c r="CW941" s="1">
        <v>0</v>
      </c>
      <c r="CX941" s="1">
        <v>0</v>
      </c>
      <c r="CY941" s="1">
        <v>0</v>
      </c>
      <c r="CZ941" s="1">
        <v>0</v>
      </c>
      <c r="DA941" s="1">
        <v>0</v>
      </c>
      <c r="DB941" s="1">
        <v>0</v>
      </c>
      <c r="DC941" s="1">
        <v>0</v>
      </c>
      <c r="DD941" s="1">
        <v>0</v>
      </c>
      <c r="DE941" s="1">
        <v>0</v>
      </c>
      <c r="DF941" s="1">
        <v>0</v>
      </c>
      <c r="DG941" s="1">
        <v>0</v>
      </c>
      <c r="DH941" s="1">
        <v>0</v>
      </c>
      <c r="DI941" s="1">
        <v>0</v>
      </c>
      <c r="DJ941" s="1">
        <v>0</v>
      </c>
      <c r="DK941" s="1">
        <v>0</v>
      </c>
      <c r="DL941" s="1">
        <v>1</v>
      </c>
      <c r="DM941" s="1" t="s">
        <v>4015</v>
      </c>
      <c r="DN941" s="1" t="s">
        <v>4016</v>
      </c>
      <c r="DO941" s="1" t="s">
        <v>2307</v>
      </c>
      <c r="DP941" s="1" t="s">
        <v>2265</v>
      </c>
      <c r="DQ941" s="1" t="s">
        <v>2307</v>
      </c>
      <c r="DR941" s="1" t="s">
        <v>4017</v>
      </c>
      <c r="DS941" s="1">
        <v>1</v>
      </c>
      <c r="DT941" s="1">
        <v>0</v>
      </c>
      <c r="DU941" s="1">
        <v>0</v>
      </c>
    </row>
    <row r="942" spans="1:125" x14ac:dyDescent="0.2">
      <c r="A942" s="1"/>
      <c r="B942" s="1" t="s">
        <v>4004</v>
      </c>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4"/>
      <c r="BA942" s="4"/>
      <c r="BB942" s="4"/>
      <c r="BC942" s="4"/>
      <c r="BD942" s="4"/>
      <c r="BE942" s="4"/>
      <c r="BF942" s="4"/>
      <c r="BG942" s="4" t="e">
        <f>AVERAGE(Table_Sheet1__3[[#This Row],[performance_auc]:[performance_accuracy]])</f>
        <v>#DIV/0!</v>
      </c>
      <c r="BH942" s="4"/>
      <c r="BI942" s="4"/>
      <c r="BJ942" s="4"/>
      <c r="BK942" s="2"/>
      <c r="BL942" s="4"/>
      <c r="BM942" s="4"/>
      <c r="BN942" s="1"/>
      <c r="BO942" s="1"/>
      <c r="BP942" s="1"/>
      <c r="BQ942" s="1"/>
      <c r="BR942" s="1"/>
      <c r="BS942" s="1"/>
      <c r="BT942" s="1"/>
      <c r="BU942" s="1"/>
      <c r="BV942" s="1"/>
      <c r="BW942" s="1">
        <v>2010</v>
      </c>
      <c r="BX942" s="1">
        <v>1</v>
      </c>
      <c r="BY942" s="1">
        <v>9399</v>
      </c>
      <c r="BZ942" s="1">
        <v>35832894</v>
      </c>
      <c r="CA942" s="1" t="s">
        <v>4003</v>
      </c>
      <c r="CB942" s="1" t="s">
        <v>4005</v>
      </c>
      <c r="CC942" s="18">
        <v>44735.041666666664</v>
      </c>
      <c r="CD942" s="18">
        <v>44757.041666666664</v>
      </c>
      <c r="CE942" s="1" t="s">
        <v>1309</v>
      </c>
      <c r="CF942" s="1" t="s">
        <v>1310</v>
      </c>
      <c r="CG942" s="1" t="s">
        <v>3134</v>
      </c>
      <c r="CH942" s="1" t="s">
        <v>3134</v>
      </c>
      <c r="CI942" s="1" t="s">
        <v>1341</v>
      </c>
      <c r="CJ942" s="1" t="s">
        <v>4006</v>
      </c>
      <c r="CK942" s="1" t="s">
        <v>4007</v>
      </c>
      <c r="CL942" s="1" t="s">
        <v>4008</v>
      </c>
      <c r="CM942" s="1"/>
      <c r="CN942" s="1"/>
      <c r="CO942" s="1"/>
      <c r="CP942" s="1">
        <v>1</v>
      </c>
      <c r="CQ942" s="1">
        <v>0</v>
      </c>
      <c r="CR942" s="1">
        <v>0</v>
      </c>
      <c r="CS942" s="1">
        <v>0</v>
      </c>
      <c r="CT942" s="1">
        <v>0</v>
      </c>
      <c r="CU942" s="1">
        <v>0</v>
      </c>
      <c r="CV942" s="1">
        <v>1</v>
      </c>
      <c r="CW942" s="1">
        <v>0</v>
      </c>
      <c r="CX942" s="1">
        <v>0</v>
      </c>
      <c r="CY942" s="1">
        <v>0</v>
      </c>
      <c r="CZ942" s="1">
        <v>0</v>
      </c>
      <c r="DA942" s="1">
        <v>0</v>
      </c>
      <c r="DB942" s="1">
        <v>0</v>
      </c>
      <c r="DC942" s="1">
        <v>0</v>
      </c>
      <c r="DD942" s="1">
        <v>0</v>
      </c>
      <c r="DE942" s="1">
        <v>0</v>
      </c>
      <c r="DF942" s="1">
        <v>0</v>
      </c>
      <c r="DG942" s="1">
        <v>0</v>
      </c>
      <c r="DH942" s="1">
        <v>0</v>
      </c>
      <c r="DI942" s="1">
        <v>1</v>
      </c>
      <c r="DJ942" s="1">
        <v>0</v>
      </c>
      <c r="DK942" s="1">
        <v>0</v>
      </c>
      <c r="DL942" s="1">
        <v>0</v>
      </c>
      <c r="DM942" s="1" t="s">
        <v>4009</v>
      </c>
      <c r="DN942" s="1" t="s">
        <v>1453</v>
      </c>
      <c r="DO942" s="1" t="s">
        <v>1454</v>
      </c>
      <c r="DP942" s="1" t="s">
        <v>1454</v>
      </c>
      <c r="DQ942" s="1" t="s">
        <v>1454</v>
      </c>
      <c r="DR942" s="1" t="s">
        <v>1455</v>
      </c>
      <c r="DS942" s="1">
        <v>0</v>
      </c>
      <c r="DT942" s="1">
        <v>0</v>
      </c>
      <c r="DU942" s="1">
        <v>0</v>
      </c>
    </row>
    <row r="943" spans="1:125" x14ac:dyDescent="0.2">
      <c r="A943" s="1"/>
      <c r="B943" s="1" t="s">
        <v>3982</v>
      </c>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4"/>
      <c r="BA943" s="4"/>
      <c r="BB943" s="4"/>
      <c r="BC943" s="4"/>
      <c r="BD943" s="4"/>
      <c r="BE943" s="4"/>
      <c r="BF943" s="4"/>
      <c r="BG943" s="4" t="e">
        <f>AVERAGE(Table_Sheet1__3[[#This Row],[performance_auc]:[performance_accuracy]])</f>
        <v>#DIV/0!</v>
      </c>
      <c r="BH943" s="4"/>
      <c r="BI943" s="4"/>
      <c r="BJ943" s="4"/>
      <c r="BK943" s="2"/>
      <c r="BL943" s="4"/>
      <c r="BM943" s="4"/>
      <c r="BN943" s="1"/>
      <c r="BO943" s="1"/>
      <c r="BP943" s="1"/>
      <c r="BQ943" s="1"/>
      <c r="BR943" s="1"/>
      <c r="BS943" s="1"/>
      <c r="BT943" s="1"/>
      <c r="BU943" s="1"/>
      <c r="BV943" s="1"/>
      <c r="BW943" s="1">
        <v>2002</v>
      </c>
      <c r="BX943" s="1">
        <v>1</v>
      </c>
      <c r="BY943" s="1">
        <v>9264</v>
      </c>
      <c r="BZ943" s="1">
        <v>35775006</v>
      </c>
      <c r="CA943" s="1" t="s">
        <v>3981</v>
      </c>
      <c r="CB943" s="1" t="s">
        <v>3983</v>
      </c>
      <c r="CC943" s="18">
        <v>44726.041666666664</v>
      </c>
      <c r="CD943" s="18">
        <v>44744.041666666664</v>
      </c>
      <c r="CE943" s="1" t="s">
        <v>1309</v>
      </c>
      <c r="CF943" s="1" t="s">
        <v>1310</v>
      </c>
      <c r="CG943" s="1" t="s">
        <v>1679</v>
      </c>
      <c r="CH943" s="1" t="s">
        <v>1680</v>
      </c>
      <c r="CI943" s="1" t="s">
        <v>1313</v>
      </c>
      <c r="CJ943" s="1" t="s">
        <v>3984</v>
      </c>
      <c r="CK943" s="1" t="s">
        <v>3985</v>
      </c>
      <c r="CL943" s="1" t="s">
        <v>3986</v>
      </c>
      <c r="CM943" s="1"/>
      <c r="CN943" s="1"/>
      <c r="CO943" s="1"/>
      <c r="CP943" s="1">
        <v>1</v>
      </c>
      <c r="CQ943" s="1">
        <v>0</v>
      </c>
      <c r="CR943" s="1">
        <v>0</v>
      </c>
      <c r="CS943" s="1">
        <v>0</v>
      </c>
      <c r="CT943" s="1">
        <v>0</v>
      </c>
      <c r="CU943" s="1">
        <v>0</v>
      </c>
      <c r="CV943" s="1">
        <v>0</v>
      </c>
      <c r="CW943" s="1">
        <v>0</v>
      </c>
      <c r="CX943" s="1">
        <v>0</v>
      </c>
      <c r="CY943" s="1">
        <v>0</v>
      </c>
      <c r="CZ943" s="1">
        <v>0</v>
      </c>
      <c r="DA943" s="1">
        <v>0</v>
      </c>
      <c r="DB943" s="1">
        <v>0</v>
      </c>
      <c r="DC943" s="1">
        <v>0</v>
      </c>
      <c r="DD943" s="1">
        <v>0</v>
      </c>
      <c r="DE943" s="1">
        <v>0</v>
      </c>
      <c r="DF943" s="1">
        <v>0</v>
      </c>
      <c r="DG943" s="1">
        <v>0</v>
      </c>
      <c r="DH943" s="1">
        <v>0</v>
      </c>
      <c r="DI943" s="1">
        <v>0</v>
      </c>
      <c r="DJ943" s="1">
        <v>0</v>
      </c>
      <c r="DK943" s="1">
        <v>0</v>
      </c>
      <c r="DL943" s="1">
        <v>1</v>
      </c>
      <c r="DM943" s="1" t="s">
        <v>3987</v>
      </c>
      <c r="DN943" s="1" t="s">
        <v>3988</v>
      </c>
      <c r="DO943" s="1" t="s">
        <v>3989</v>
      </c>
      <c r="DP943" s="1" t="s">
        <v>1341</v>
      </c>
      <c r="DQ943" s="1" t="s">
        <v>3989</v>
      </c>
      <c r="DR943" s="1" t="s">
        <v>3990</v>
      </c>
      <c r="DS943" s="1">
        <v>1</v>
      </c>
      <c r="DT943" s="1">
        <v>0</v>
      </c>
      <c r="DU943" s="1">
        <v>1</v>
      </c>
    </row>
    <row r="944" spans="1:125" x14ac:dyDescent="0.2">
      <c r="A944" s="1"/>
      <c r="B944" s="1" t="s">
        <v>3965</v>
      </c>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4"/>
      <c r="BA944" s="4"/>
      <c r="BB944" s="4"/>
      <c r="BC944" s="4"/>
      <c r="BD944" s="4"/>
      <c r="BE944" s="4"/>
      <c r="BF944" s="4"/>
      <c r="BG944" s="4" t="e">
        <f>AVERAGE(Table_Sheet1__3[[#This Row],[performance_auc]:[performance_accuracy]])</f>
        <v>#DIV/0!</v>
      </c>
      <c r="BH944" s="4"/>
      <c r="BI944" s="4"/>
      <c r="BJ944" s="4"/>
      <c r="BK944" s="2"/>
      <c r="BL944" s="4"/>
      <c r="BM944" s="4"/>
      <c r="BN944" s="1"/>
      <c r="BO944" s="1"/>
      <c r="BP944" s="1"/>
      <c r="BQ944" s="1"/>
      <c r="BR944" s="1"/>
      <c r="BS944" s="1"/>
      <c r="BT944" s="1"/>
      <c r="BU944" s="1"/>
      <c r="BV944" s="1"/>
      <c r="BW944" s="1">
        <v>2001</v>
      </c>
      <c r="BX944" s="1">
        <v>1</v>
      </c>
      <c r="BY944" s="1">
        <v>9205</v>
      </c>
      <c r="BZ944" s="1">
        <v>35750258</v>
      </c>
      <c r="CA944" s="1" t="s">
        <v>3964</v>
      </c>
      <c r="CB944" s="1" t="s">
        <v>3966</v>
      </c>
      <c r="CC944" s="18">
        <v>44733.041666666664</v>
      </c>
      <c r="CD944" s="18">
        <v>44737.041666666664</v>
      </c>
      <c r="CE944" s="1" t="s">
        <v>1309</v>
      </c>
      <c r="CF944" s="1" t="s">
        <v>1310</v>
      </c>
      <c r="CG944" s="1" t="s">
        <v>3673</v>
      </c>
      <c r="CH944" s="1" t="s">
        <v>3674</v>
      </c>
      <c r="CI944" s="1" t="s">
        <v>1341</v>
      </c>
      <c r="CJ944" s="1" t="s">
        <v>3967</v>
      </c>
      <c r="CK944" s="1" t="s">
        <v>3968</v>
      </c>
      <c r="CL944" s="1"/>
      <c r="CM944" s="1"/>
      <c r="CN944" s="1"/>
      <c r="CO944" s="1"/>
      <c r="CP944" s="1">
        <v>1</v>
      </c>
      <c r="CQ944" s="1">
        <v>1</v>
      </c>
      <c r="CR944" s="1">
        <v>0</v>
      </c>
      <c r="CS944" s="1">
        <v>0</v>
      </c>
      <c r="CT944" s="1">
        <v>0</v>
      </c>
      <c r="CU944" s="1">
        <v>0</v>
      </c>
      <c r="CV944" s="1">
        <v>0</v>
      </c>
      <c r="CW944" s="1">
        <v>0</v>
      </c>
      <c r="CX944" s="1">
        <v>0</v>
      </c>
      <c r="CY944" s="1">
        <v>0</v>
      </c>
      <c r="CZ944" s="1">
        <v>0</v>
      </c>
      <c r="DA944" s="1">
        <v>0</v>
      </c>
      <c r="DB944" s="1">
        <v>0</v>
      </c>
      <c r="DC944" s="1">
        <v>0</v>
      </c>
      <c r="DD944" s="1">
        <v>0</v>
      </c>
      <c r="DE944" s="1">
        <v>0</v>
      </c>
      <c r="DF944" s="1">
        <v>0</v>
      </c>
      <c r="DG944" s="1">
        <v>0</v>
      </c>
      <c r="DH944" s="1">
        <v>0</v>
      </c>
      <c r="DI944" s="1">
        <v>0</v>
      </c>
      <c r="DJ944" s="1">
        <v>0</v>
      </c>
      <c r="DK944" s="1">
        <v>0</v>
      </c>
      <c r="DL944" s="1">
        <v>0</v>
      </c>
      <c r="DM944" s="1" t="s">
        <v>3969</v>
      </c>
      <c r="DN944" s="1" t="s">
        <v>3970</v>
      </c>
      <c r="DO944" s="1" t="s">
        <v>3971</v>
      </c>
      <c r="DP944" s="1" t="s">
        <v>3971</v>
      </c>
      <c r="DQ944" s="1" t="s">
        <v>3971</v>
      </c>
      <c r="DR944" s="1" t="s">
        <v>3972</v>
      </c>
      <c r="DS944" s="1">
        <v>0</v>
      </c>
      <c r="DT944" s="1">
        <v>0</v>
      </c>
      <c r="DU944" s="1">
        <v>0</v>
      </c>
    </row>
    <row r="945" spans="1:125" x14ac:dyDescent="0.2">
      <c r="A945" s="1"/>
      <c r="B945" s="1" t="s">
        <v>3930</v>
      </c>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4"/>
      <c r="BA945" s="4"/>
      <c r="BB945" s="4"/>
      <c r="BC945" s="4"/>
      <c r="BD945" s="4"/>
      <c r="BE945" s="4"/>
      <c r="BF945" s="4"/>
      <c r="BG945" s="4" t="e">
        <f>AVERAGE(Table_Sheet1__3[[#This Row],[performance_auc]:[performance_accuracy]])</f>
        <v>#DIV/0!</v>
      </c>
      <c r="BH945" s="4"/>
      <c r="BI945" s="4"/>
      <c r="BJ945" s="4"/>
      <c r="BK945" s="2"/>
      <c r="BL945" s="4"/>
      <c r="BM945" s="4"/>
      <c r="BN945" s="1"/>
      <c r="BO945" s="1"/>
      <c r="BP945" s="1"/>
      <c r="BQ945" s="1"/>
      <c r="BR945" s="1"/>
      <c r="BS945" s="1"/>
      <c r="BT945" s="1"/>
      <c r="BU945" s="1"/>
      <c r="BV945" s="1"/>
      <c r="BW945" s="1">
        <v>2020</v>
      </c>
      <c r="BX945" s="1">
        <v>1</v>
      </c>
      <c r="BY945" s="1">
        <v>9156</v>
      </c>
      <c r="BZ945" s="1">
        <v>35714505</v>
      </c>
      <c r="CA945" s="1" t="s">
        <v>3929</v>
      </c>
      <c r="CB945" s="1" t="s">
        <v>3931</v>
      </c>
      <c r="CC945" s="18">
        <v>44721.041666666664</v>
      </c>
      <c r="CD945" s="18">
        <v>44730.041666666664</v>
      </c>
      <c r="CE945" s="1" t="s">
        <v>1309</v>
      </c>
      <c r="CF945" s="1" t="s">
        <v>1310</v>
      </c>
      <c r="CG945" s="1" t="s">
        <v>1346</v>
      </c>
      <c r="CH945" s="1" t="s">
        <v>1347</v>
      </c>
      <c r="CI945" s="1" t="s">
        <v>1341</v>
      </c>
      <c r="CJ945" s="1" t="s">
        <v>3932</v>
      </c>
      <c r="CK945" s="1" t="s">
        <v>3933</v>
      </c>
      <c r="CL945" s="1" t="s">
        <v>3934</v>
      </c>
      <c r="CM945" s="1"/>
      <c r="CN945" s="1"/>
      <c r="CO945" s="1"/>
      <c r="CP945" s="1">
        <v>1</v>
      </c>
      <c r="CQ945" s="1">
        <v>0</v>
      </c>
      <c r="CR945" s="1">
        <v>0</v>
      </c>
      <c r="CS945" s="1">
        <v>0</v>
      </c>
      <c r="CT945" s="1">
        <v>0</v>
      </c>
      <c r="CU945" s="1">
        <v>0</v>
      </c>
      <c r="CV945" s="1">
        <v>0</v>
      </c>
      <c r="CW945" s="1">
        <v>0</v>
      </c>
      <c r="CX945" s="1">
        <v>0</v>
      </c>
      <c r="CY945" s="1">
        <v>0</v>
      </c>
      <c r="CZ945" s="1">
        <v>0</v>
      </c>
      <c r="DA945" s="1">
        <v>0</v>
      </c>
      <c r="DB945" s="1">
        <v>0</v>
      </c>
      <c r="DC945" s="1">
        <v>0</v>
      </c>
      <c r="DD945" s="1">
        <v>0</v>
      </c>
      <c r="DE945" s="1">
        <v>0</v>
      </c>
      <c r="DF945" s="1">
        <v>0</v>
      </c>
      <c r="DG945" s="1">
        <v>0</v>
      </c>
      <c r="DH945" s="1">
        <v>0</v>
      </c>
      <c r="DI945" s="1">
        <v>0</v>
      </c>
      <c r="DJ945" s="1">
        <v>0</v>
      </c>
      <c r="DK945" s="1">
        <v>0</v>
      </c>
      <c r="DL945" s="1">
        <v>1</v>
      </c>
      <c r="DM945" s="1" t="s">
        <v>3871</v>
      </c>
      <c r="DN945" s="1" t="s">
        <v>1352</v>
      </c>
      <c r="DO945" s="1" t="s">
        <v>1353</v>
      </c>
      <c r="DP945" s="1" t="s">
        <v>1353</v>
      </c>
      <c r="DQ945" s="1" t="s">
        <v>1353</v>
      </c>
      <c r="DR945" s="1" t="s">
        <v>1354</v>
      </c>
      <c r="DS945" s="1">
        <v>1</v>
      </c>
      <c r="DT945" s="1">
        <v>1</v>
      </c>
      <c r="DU945" s="1">
        <v>0</v>
      </c>
    </row>
    <row r="946" spans="1:125" x14ac:dyDescent="0.2">
      <c r="A946" s="1"/>
      <c r="B946" s="1" t="s">
        <v>3924</v>
      </c>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4"/>
      <c r="BA946" s="4"/>
      <c r="BB946" s="4"/>
      <c r="BC946" s="4"/>
      <c r="BD946" s="4"/>
      <c r="BE946" s="4"/>
      <c r="BF946" s="4"/>
      <c r="BG946" s="4" t="e">
        <f>AVERAGE(Table_Sheet1__3[[#This Row],[performance_auc]:[performance_accuracy]])</f>
        <v>#DIV/0!</v>
      </c>
      <c r="BH946" s="4"/>
      <c r="BI946" s="4"/>
      <c r="BJ946" s="4"/>
      <c r="BK946" s="2"/>
      <c r="BL946" s="4"/>
      <c r="BM946" s="4"/>
      <c r="BN946" s="1"/>
      <c r="BO946" s="1"/>
      <c r="BP946" s="1"/>
      <c r="BQ946" s="1"/>
      <c r="BR946" s="1"/>
      <c r="BS946" s="1"/>
      <c r="BT946" s="1"/>
      <c r="BU946" s="1"/>
      <c r="BV946" s="1"/>
      <c r="BW946" s="1">
        <v>2021</v>
      </c>
      <c r="BX946" s="1">
        <v>1</v>
      </c>
      <c r="BY946" s="1">
        <v>9148</v>
      </c>
      <c r="BZ946" s="1">
        <v>35701439</v>
      </c>
      <c r="CA946" s="1" t="s">
        <v>3923</v>
      </c>
      <c r="CB946" s="1" t="s">
        <v>3925</v>
      </c>
      <c r="CC946" s="18">
        <v>44726.041666666664</v>
      </c>
      <c r="CD946" s="18">
        <v>44727.041666666664</v>
      </c>
      <c r="CE946" s="1" t="s">
        <v>1309</v>
      </c>
      <c r="CF946" s="1" t="s">
        <v>1310</v>
      </c>
      <c r="CG946" s="1" t="s">
        <v>1648</v>
      </c>
      <c r="CH946" s="1" t="s">
        <v>1649</v>
      </c>
      <c r="CI946" s="1" t="s">
        <v>1360</v>
      </c>
      <c r="CJ946" s="1" t="s">
        <v>3926</v>
      </c>
      <c r="CK946" s="1" t="s">
        <v>3927</v>
      </c>
      <c r="CL946" s="1"/>
      <c r="CM946" s="1"/>
      <c r="CN946" s="1"/>
      <c r="CO946" s="1"/>
      <c r="CP946" s="1">
        <v>1</v>
      </c>
      <c r="CQ946" s="1">
        <v>0</v>
      </c>
      <c r="CR946" s="1">
        <v>0</v>
      </c>
      <c r="CS946" s="1">
        <v>0</v>
      </c>
      <c r="CT946" s="1">
        <v>0</v>
      </c>
      <c r="CU946" s="1">
        <v>0</v>
      </c>
      <c r="CV946" s="1">
        <v>0</v>
      </c>
      <c r="CW946" s="1">
        <v>0</v>
      </c>
      <c r="CX946" s="1">
        <v>0</v>
      </c>
      <c r="CY946" s="1">
        <v>0</v>
      </c>
      <c r="CZ946" s="1">
        <v>0</v>
      </c>
      <c r="DA946" s="1">
        <v>0</v>
      </c>
      <c r="DB946" s="1">
        <v>0</v>
      </c>
      <c r="DC946" s="1">
        <v>0</v>
      </c>
      <c r="DD946" s="1">
        <v>0</v>
      </c>
      <c r="DE946" s="1">
        <v>0</v>
      </c>
      <c r="DF946" s="1">
        <v>0</v>
      </c>
      <c r="DG946" s="1">
        <v>0</v>
      </c>
      <c r="DH946" s="1">
        <v>0</v>
      </c>
      <c r="DI946" s="1">
        <v>0</v>
      </c>
      <c r="DJ946" s="1">
        <v>0</v>
      </c>
      <c r="DK946" s="1">
        <v>0</v>
      </c>
      <c r="DL946" s="1">
        <v>0</v>
      </c>
      <c r="DM946" s="1" t="s">
        <v>3928</v>
      </c>
      <c r="DN946" s="1" t="s">
        <v>3859</v>
      </c>
      <c r="DO946" s="1" t="s">
        <v>3860</v>
      </c>
      <c r="DP946" s="1" t="s">
        <v>3860</v>
      </c>
      <c r="DQ946" s="1" t="s">
        <v>3860</v>
      </c>
      <c r="DR946" s="1" t="s">
        <v>3861</v>
      </c>
      <c r="DS946" s="1">
        <v>0</v>
      </c>
      <c r="DT946" s="1">
        <v>0</v>
      </c>
      <c r="DU946" s="1">
        <v>0</v>
      </c>
    </row>
    <row r="947" spans="1:125" x14ac:dyDescent="0.2">
      <c r="A947" s="1"/>
      <c r="B947" s="1" t="s">
        <v>3915</v>
      </c>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4"/>
      <c r="BA947" s="4"/>
      <c r="BB947" s="4"/>
      <c r="BC947" s="4"/>
      <c r="BD947" s="4"/>
      <c r="BE947" s="4"/>
      <c r="BF947" s="4"/>
      <c r="BG947" s="4" t="e">
        <f>AVERAGE(Table_Sheet1__3[[#This Row],[performance_auc]:[performance_accuracy]])</f>
        <v>#DIV/0!</v>
      </c>
      <c r="BH947" s="4"/>
      <c r="BI947" s="4"/>
      <c r="BJ947" s="4"/>
      <c r="BK947" s="2"/>
      <c r="BL947" s="4"/>
      <c r="BM947" s="4"/>
      <c r="BN947" s="1"/>
      <c r="BO947" s="1"/>
      <c r="BP947" s="1"/>
      <c r="BQ947" s="1"/>
      <c r="BR947" s="1"/>
      <c r="BS947" s="1"/>
      <c r="BT947" s="1"/>
      <c r="BU947" s="1"/>
      <c r="BV947" s="1"/>
      <c r="BW947" s="1">
        <v>2020</v>
      </c>
      <c r="BX947" s="1">
        <v>1</v>
      </c>
      <c r="BY947" s="1">
        <v>9130</v>
      </c>
      <c r="BZ947" s="1">
        <v>35681749</v>
      </c>
      <c r="CA947" s="1" t="s">
        <v>3914</v>
      </c>
      <c r="CB947" s="1" t="s">
        <v>3916</v>
      </c>
      <c r="CC947" s="18">
        <v>44714.041666666664</v>
      </c>
      <c r="CD947" s="18">
        <v>44723.041666666664</v>
      </c>
      <c r="CE947" s="1" t="s">
        <v>1309</v>
      </c>
      <c r="CF947" s="1" t="s">
        <v>1310</v>
      </c>
      <c r="CG947" s="1" t="s">
        <v>1561</v>
      </c>
      <c r="CH947" s="1" t="s">
        <v>1562</v>
      </c>
      <c r="CI947" s="1" t="s">
        <v>1313</v>
      </c>
      <c r="CJ947" s="1" t="s">
        <v>3917</v>
      </c>
      <c r="CK947" s="1" t="s">
        <v>3918</v>
      </c>
      <c r="CL947" s="1" t="s">
        <v>3919</v>
      </c>
      <c r="CM947" s="1"/>
      <c r="CN947" s="1"/>
      <c r="CO947" s="1"/>
      <c r="CP947" s="1">
        <v>1</v>
      </c>
      <c r="CQ947" s="1">
        <v>0</v>
      </c>
      <c r="CR947" s="1">
        <v>0</v>
      </c>
      <c r="CS947" s="1">
        <v>0</v>
      </c>
      <c r="CT947" s="1">
        <v>0</v>
      </c>
      <c r="CU947" s="1">
        <v>0</v>
      </c>
      <c r="CV947" s="1">
        <v>0</v>
      </c>
      <c r="CW947" s="1">
        <v>0</v>
      </c>
      <c r="CX947" s="1">
        <v>0</v>
      </c>
      <c r="CY947" s="1">
        <v>0</v>
      </c>
      <c r="CZ947" s="1">
        <v>0</v>
      </c>
      <c r="DA947" s="1">
        <v>0</v>
      </c>
      <c r="DB947" s="1">
        <v>0</v>
      </c>
      <c r="DC947" s="1">
        <v>0</v>
      </c>
      <c r="DD947" s="1">
        <v>0</v>
      </c>
      <c r="DE947" s="1">
        <v>0</v>
      </c>
      <c r="DF947" s="1">
        <v>0</v>
      </c>
      <c r="DG947" s="1">
        <v>0</v>
      </c>
      <c r="DH947" s="1">
        <v>0</v>
      </c>
      <c r="DI947" s="1">
        <v>0</v>
      </c>
      <c r="DJ947" s="1">
        <v>0</v>
      </c>
      <c r="DK947" s="1">
        <v>0</v>
      </c>
      <c r="DL947" s="1">
        <v>1</v>
      </c>
      <c r="DM947" s="1" t="s">
        <v>3920</v>
      </c>
      <c r="DN947" s="1" t="s">
        <v>3921</v>
      </c>
      <c r="DO947" s="1" t="s">
        <v>2971</v>
      </c>
      <c r="DP947" s="1" t="s">
        <v>2357</v>
      </c>
      <c r="DQ947" s="1" t="s">
        <v>2971</v>
      </c>
      <c r="DR947" s="1" t="s">
        <v>3922</v>
      </c>
      <c r="DS947" s="1">
        <v>1</v>
      </c>
      <c r="DT947" s="1">
        <v>0</v>
      </c>
      <c r="DU947" s="1">
        <v>0</v>
      </c>
    </row>
    <row r="948" spans="1:125" x14ac:dyDescent="0.2">
      <c r="A948" s="1"/>
      <c r="B948" s="1" t="s">
        <v>3889</v>
      </c>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4"/>
      <c r="BA948" s="4"/>
      <c r="BB948" s="4"/>
      <c r="BC948" s="4"/>
      <c r="BD948" s="4"/>
      <c r="BE948" s="4"/>
      <c r="BF948" s="4"/>
      <c r="BG948" s="4" t="e">
        <f>AVERAGE(Table_Sheet1__3[[#This Row],[performance_auc]:[performance_accuracy]])</f>
        <v>#DIV/0!</v>
      </c>
      <c r="BH948" s="4"/>
      <c r="BI948" s="4"/>
      <c r="BJ948" s="4"/>
      <c r="BK948" s="2"/>
      <c r="BL948" s="4"/>
      <c r="BM948" s="4"/>
      <c r="BN948" s="1"/>
      <c r="BO948" s="1"/>
      <c r="BP948" s="1"/>
      <c r="BQ948" s="1"/>
      <c r="BR948" s="1"/>
      <c r="BS948" s="1"/>
      <c r="BT948" s="1"/>
      <c r="BU948" s="1"/>
      <c r="BV948" s="1"/>
      <c r="BW948" s="1">
        <v>2019</v>
      </c>
      <c r="BX948" s="1">
        <v>1</v>
      </c>
      <c r="BY948" s="1">
        <v>9110</v>
      </c>
      <c r="BZ948" s="1">
        <v>35673084</v>
      </c>
      <c r="CA948" s="1" t="s">
        <v>3888</v>
      </c>
      <c r="CB948" s="1" t="s">
        <v>3890</v>
      </c>
      <c r="CC948" s="18"/>
      <c r="CD948" s="18">
        <v>44721.041666666664</v>
      </c>
      <c r="CE948" s="1" t="s">
        <v>1309</v>
      </c>
      <c r="CF948" s="1" t="s">
        <v>1310</v>
      </c>
      <c r="CG948" s="1" t="s">
        <v>3891</v>
      </c>
      <c r="CH948" s="1" t="s">
        <v>3892</v>
      </c>
      <c r="CI948" s="1" t="s">
        <v>1400</v>
      </c>
      <c r="CJ948" s="1" t="s">
        <v>3893</v>
      </c>
      <c r="CK948" s="1" t="s">
        <v>3894</v>
      </c>
      <c r="CL948" s="1" t="s">
        <v>3895</v>
      </c>
      <c r="CM948" s="1"/>
      <c r="CN948" s="1"/>
      <c r="CO948" s="1"/>
      <c r="CP948" s="1">
        <v>1</v>
      </c>
      <c r="CQ948" s="1">
        <v>0</v>
      </c>
      <c r="CR948" s="1">
        <v>0</v>
      </c>
      <c r="CS948" s="1">
        <v>0</v>
      </c>
      <c r="CT948" s="1">
        <v>0</v>
      </c>
      <c r="CU948" s="1">
        <v>0</v>
      </c>
      <c r="CV948" s="1">
        <v>0</v>
      </c>
      <c r="CW948" s="1">
        <v>0</v>
      </c>
      <c r="CX948" s="1">
        <v>0</v>
      </c>
      <c r="CY948" s="1">
        <v>0</v>
      </c>
      <c r="CZ948" s="1">
        <v>0</v>
      </c>
      <c r="DA948" s="1">
        <v>0</v>
      </c>
      <c r="DB948" s="1">
        <v>0</v>
      </c>
      <c r="DC948" s="1">
        <v>0</v>
      </c>
      <c r="DD948" s="1">
        <v>0</v>
      </c>
      <c r="DE948" s="1">
        <v>0</v>
      </c>
      <c r="DF948" s="1">
        <v>0</v>
      </c>
      <c r="DG948" s="1">
        <v>0</v>
      </c>
      <c r="DH948" s="1">
        <v>0</v>
      </c>
      <c r="DI948" s="1">
        <v>0</v>
      </c>
      <c r="DJ948" s="1">
        <v>0</v>
      </c>
      <c r="DK948" s="1">
        <v>0</v>
      </c>
      <c r="DL948" s="1">
        <v>1</v>
      </c>
      <c r="DM948" s="1" t="s">
        <v>1494</v>
      </c>
      <c r="DN948" s="1" t="s">
        <v>1495</v>
      </c>
      <c r="DO948" s="1" t="s">
        <v>1496</v>
      </c>
      <c r="DP948" s="1" t="s">
        <v>1496</v>
      </c>
      <c r="DQ948" s="1" t="s">
        <v>1496</v>
      </c>
      <c r="DR948" s="1" t="s">
        <v>1497</v>
      </c>
      <c r="DS948" s="1">
        <v>1</v>
      </c>
      <c r="DT948" s="1">
        <v>0</v>
      </c>
      <c r="DU948" s="1">
        <v>0</v>
      </c>
    </row>
    <row r="949" spans="1:125" x14ac:dyDescent="0.2">
      <c r="A949" s="1"/>
      <c r="B949" s="1" t="s">
        <v>3882</v>
      </c>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4"/>
      <c r="BA949" s="4"/>
      <c r="BB949" s="4"/>
      <c r="BC949" s="4"/>
      <c r="BD949" s="4"/>
      <c r="BE949" s="4"/>
      <c r="BF949" s="4"/>
      <c r="BG949" s="4" t="e">
        <f>AVERAGE(Table_Sheet1__3[[#This Row],[performance_auc]:[performance_accuracy]])</f>
        <v>#DIV/0!</v>
      </c>
      <c r="BH949" s="4"/>
      <c r="BI949" s="4"/>
      <c r="BJ949" s="4"/>
      <c r="BK949" s="2"/>
      <c r="BL949" s="4"/>
      <c r="BM949" s="4"/>
      <c r="BN949" s="1"/>
      <c r="BO949" s="1"/>
      <c r="BP949" s="1"/>
      <c r="BQ949" s="1"/>
      <c r="BR949" s="1"/>
      <c r="BS949" s="1"/>
      <c r="BT949" s="1"/>
      <c r="BU949" s="1"/>
      <c r="BV949" s="1"/>
      <c r="BW949" s="1">
        <v>2019</v>
      </c>
      <c r="BX949" s="1">
        <v>1</v>
      </c>
      <c r="BY949" s="1">
        <v>9106</v>
      </c>
      <c r="BZ949" s="1">
        <v>35673821</v>
      </c>
      <c r="CA949" s="1" t="s">
        <v>3881</v>
      </c>
      <c r="CB949" s="1" t="s">
        <v>3883</v>
      </c>
      <c r="CC949" s="18"/>
      <c r="CD949" s="18">
        <v>44721.041666666664</v>
      </c>
      <c r="CE949" s="1" t="s">
        <v>1309</v>
      </c>
      <c r="CF949" s="1" t="s">
        <v>1310</v>
      </c>
      <c r="CG949" s="1" t="s">
        <v>3884</v>
      </c>
      <c r="CH949" s="1" t="s">
        <v>3885</v>
      </c>
      <c r="CI949" s="1" t="s">
        <v>3886</v>
      </c>
      <c r="CJ949" s="1" t="s">
        <v>3887</v>
      </c>
      <c r="CK949" s="1"/>
      <c r="CL949" s="1"/>
      <c r="CM949" s="1"/>
      <c r="CN949" s="1"/>
      <c r="CO949" s="1"/>
      <c r="CP949" s="1">
        <v>1</v>
      </c>
      <c r="CQ949" s="1">
        <v>1</v>
      </c>
      <c r="CR949" s="1">
        <v>0</v>
      </c>
      <c r="CS949" s="1">
        <v>0</v>
      </c>
      <c r="CT949" s="1">
        <v>0</v>
      </c>
      <c r="CU949" s="1">
        <v>0</v>
      </c>
      <c r="CV949" s="1">
        <v>0</v>
      </c>
      <c r="CW949" s="1">
        <v>0</v>
      </c>
      <c r="CX949" s="1">
        <v>0</v>
      </c>
      <c r="CY949" s="1">
        <v>0</v>
      </c>
      <c r="CZ949" s="1">
        <v>0</v>
      </c>
      <c r="DA949" s="1">
        <v>0</v>
      </c>
      <c r="DB949" s="1">
        <v>0</v>
      </c>
      <c r="DC949" s="1">
        <v>0</v>
      </c>
      <c r="DD949" s="1">
        <v>0</v>
      </c>
      <c r="DE949" s="1">
        <v>0</v>
      </c>
      <c r="DF949" s="1">
        <v>0</v>
      </c>
      <c r="DG949" s="1">
        <v>0</v>
      </c>
      <c r="DH949" s="1">
        <v>0</v>
      </c>
      <c r="DI949" s="1">
        <v>0</v>
      </c>
      <c r="DJ949" s="1">
        <v>0</v>
      </c>
      <c r="DK949" s="1">
        <v>0</v>
      </c>
      <c r="DL949" s="1">
        <v>0</v>
      </c>
      <c r="DM949" s="1"/>
      <c r="DN949" s="1"/>
      <c r="DO949" s="1"/>
      <c r="DP949" s="1"/>
      <c r="DQ949" s="1" t="s">
        <v>3886</v>
      </c>
      <c r="DR949" s="1" t="s">
        <v>1438</v>
      </c>
      <c r="DS949" s="1">
        <v>0</v>
      </c>
      <c r="DT949" s="1">
        <v>0</v>
      </c>
      <c r="DU949" s="1">
        <v>0</v>
      </c>
    </row>
    <row r="950" spans="1:125" x14ac:dyDescent="0.2">
      <c r="A950" s="1"/>
      <c r="B950" s="1" t="s">
        <v>3863</v>
      </c>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4"/>
      <c r="BA950" s="4"/>
      <c r="BB950" s="4"/>
      <c r="BC950" s="4"/>
      <c r="BD950" s="4"/>
      <c r="BE950" s="4"/>
      <c r="BF950" s="4"/>
      <c r="BG950" s="4" t="e">
        <f>AVERAGE(Table_Sheet1__3[[#This Row],[performance_auc]:[performance_accuracy]])</f>
        <v>#DIV/0!</v>
      </c>
      <c r="BH950" s="4"/>
      <c r="BI950" s="4"/>
      <c r="BJ950" s="4"/>
      <c r="BK950" s="2"/>
      <c r="BL950" s="4"/>
      <c r="BM950" s="4"/>
      <c r="BN950" s="1"/>
      <c r="BO950" s="1"/>
      <c r="BP950" s="1"/>
      <c r="BQ950" s="1"/>
      <c r="BR950" s="1"/>
      <c r="BS950" s="1"/>
      <c r="BT950" s="1"/>
      <c r="BU950" s="1"/>
      <c r="BV950" s="1"/>
      <c r="BW950" s="1">
        <v>2021</v>
      </c>
      <c r="BX950" s="1">
        <v>1</v>
      </c>
      <c r="BY950" s="1">
        <v>9005</v>
      </c>
      <c r="BZ950" s="1">
        <v>35569405</v>
      </c>
      <c r="CA950" s="1" t="s">
        <v>3862</v>
      </c>
      <c r="CB950" s="1" t="s">
        <v>3864</v>
      </c>
      <c r="CC950" s="18">
        <v>44688.041666666664</v>
      </c>
      <c r="CD950" s="18">
        <v>44697.041666666664</v>
      </c>
      <c r="CE950" s="1" t="s">
        <v>1309</v>
      </c>
      <c r="CF950" s="1" t="s">
        <v>1310</v>
      </c>
      <c r="CG950" s="1" t="s">
        <v>3865</v>
      </c>
      <c r="CH950" s="1" t="s">
        <v>3866</v>
      </c>
      <c r="CI950" s="1" t="s">
        <v>3867</v>
      </c>
      <c r="CJ950" s="1" t="s">
        <v>3868</v>
      </c>
      <c r="CK950" s="1" t="s">
        <v>3869</v>
      </c>
      <c r="CL950" s="1" t="s">
        <v>3870</v>
      </c>
      <c r="CM950" s="1"/>
      <c r="CN950" s="1"/>
      <c r="CO950" s="1"/>
      <c r="CP950" s="1">
        <v>1</v>
      </c>
      <c r="CQ950" s="1">
        <v>0</v>
      </c>
      <c r="CR950" s="1">
        <v>0</v>
      </c>
      <c r="CS950" s="1">
        <v>0</v>
      </c>
      <c r="CT950" s="1">
        <v>0</v>
      </c>
      <c r="CU950" s="1">
        <v>0</v>
      </c>
      <c r="CV950" s="1">
        <v>0</v>
      </c>
      <c r="CW950" s="1">
        <v>0</v>
      </c>
      <c r="CX950" s="1">
        <v>0</v>
      </c>
      <c r="CY950" s="1">
        <v>0</v>
      </c>
      <c r="CZ950" s="1">
        <v>0</v>
      </c>
      <c r="DA950" s="1">
        <v>0</v>
      </c>
      <c r="DB950" s="1">
        <v>0</v>
      </c>
      <c r="DC950" s="1">
        <v>0</v>
      </c>
      <c r="DD950" s="1">
        <v>0</v>
      </c>
      <c r="DE950" s="1">
        <v>0</v>
      </c>
      <c r="DF950" s="1">
        <v>0</v>
      </c>
      <c r="DG950" s="1">
        <v>0</v>
      </c>
      <c r="DH950" s="1">
        <v>0</v>
      </c>
      <c r="DI950" s="1">
        <v>0</v>
      </c>
      <c r="DJ950" s="1">
        <v>0</v>
      </c>
      <c r="DK950" s="1">
        <v>0</v>
      </c>
      <c r="DL950" s="1">
        <v>0</v>
      </c>
      <c r="DM950" s="1" t="s">
        <v>3871</v>
      </c>
      <c r="DN950" s="1" t="s">
        <v>1352</v>
      </c>
      <c r="DO950" s="1" t="s">
        <v>1353</v>
      </c>
      <c r="DP950" s="1" t="s">
        <v>1353</v>
      </c>
      <c r="DQ950" s="1" t="s">
        <v>1353</v>
      </c>
      <c r="DR950" s="1" t="s">
        <v>1354</v>
      </c>
      <c r="DS950" s="1">
        <v>1</v>
      </c>
      <c r="DT950" s="1">
        <v>1</v>
      </c>
      <c r="DU950" s="1">
        <v>0</v>
      </c>
    </row>
    <row r="951" spans="1:125" x14ac:dyDescent="0.2">
      <c r="A951" s="1"/>
      <c r="B951" s="1" t="s">
        <v>3936</v>
      </c>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4"/>
      <c r="BA951" s="4"/>
      <c r="BB951" s="4"/>
      <c r="BC951" s="4"/>
      <c r="BD951" s="4"/>
      <c r="BE951" s="4"/>
      <c r="BF951" s="4"/>
      <c r="BG951" s="4" t="e">
        <f>AVERAGE(Table_Sheet1__3[[#This Row],[performance_auc]:[performance_accuracy]])</f>
        <v>#DIV/0!</v>
      </c>
      <c r="BH951" s="4"/>
      <c r="BI951" s="4"/>
      <c r="BJ951" s="4"/>
      <c r="BK951" s="2"/>
      <c r="BL951" s="4"/>
      <c r="BM951" s="4"/>
      <c r="BN951" s="1"/>
      <c r="BO951" s="1"/>
      <c r="BP951" s="1"/>
      <c r="BQ951" s="1"/>
      <c r="BR951" s="1"/>
      <c r="BS951" s="1"/>
      <c r="BT951" s="1"/>
      <c r="BU951" s="1"/>
      <c r="BV951" s="1"/>
      <c r="BW951" s="1">
        <v>2018</v>
      </c>
      <c r="BX951" s="1">
        <v>1</v>
      </c>
      <c r="BY951" s="1">
        <v>9190</v>
      </c>
      <c r="BZ951" s="1">
        <v>35735454</v>
      </c>
      <c r="CA951" s="1" t="s">
        <v>3935</v>
      </c>
      <c r="CB951" s="1" t="s">
        <v>3937</v>
      </c>
      <c r="CC951" s="18">
        <v>44728.041666666664</v>
      </c>
      <c r="CD951" s="18">
        <v>44736.041666666664</v>
      </c>
      <c r="CE951" s="1" t="s">
        <v>1309</v>
      </c>
      <c r="CF951" s="1" t="s">
        <v>1310</v>
      </c>
      <c r="CG951" s="1" t="s">
        <v>3938</v>
      </c>
      <c r="CH951" s="1" t="s">
        <v>3939</v>
      </c>
      <c r="CI951" s="1" t="s">
        <v>1313</v>
      </c>
      <c r="CJ951" s="1" t="s">
        <v>3940</v>
      </c>
      <c r="CK951" s="1" t="s">
        <v>3941</v>
      </c>
      <c r="CL951" s="1" t="s">
        <v>3942</v>
      </c>
      <c r="CM951" s="1"/>
      <c r="CN951" s="1"/>
      <c r="CO951" s="1"/>
      <c r="CP951" s="1">
        <v>1</v>
      </c>
      <c r="CQ951" s="1">
        <v>0</v>
      </c>
      <c r="CR951" s="1">
        <v>0</v>
      </c>
      <c r="CS951" s="1">
        <v>0</v>
      </c>
      <c r="CT951" s="1">
        <v>0</v>
      </c>
      <c r="CU951" s="1">
        <v>0</v>
      </c>
      <c r="CV951" s="1">
        <v>0</v>
      </c>
      <c r="CW951" s="1">
        <v>0</v>
      </c>
      <c r="CX951" s="1">
        <v>0</v>
      </c>
      <c r="CY951" s="1">
        <v>0</v>
      </c>
      <c r="CZ951" s="1">
        <v>0</v>
      </c>
      <c r="DA951" s="1">
        <v>0</v>
      </c>
      <c r="DB951" s="1">
        <v>0</v>
      </c>
      <c r="DC951" s="1">
        <v>0</v>
      </c>
      <c r="DD951" s="1">
        <v>0</v>
      </c>
      <c r="DE951" s="1">
        <v>0</v>
      </c>
      <c r="DF951" s="1">
        <v>1</v>
      </c>
      <c r="DG951" s="1">
        <v>0</v>
      </c>
      <c r="DH951" s="1">
        <v>0</v>
      </c>
      <c r="DI951" s="1">
        <v>0</v>
      </c>
      <c r="DJ951" s="1">
        <v>0</v>
      </c>
      <c r="DK951" s="1">
        <v>0</v>
      </c>
      <c r="DL951" s="1">
        <v>0</v>
      </c>
      <c r="DM951" s="1" t="s">
        <v>3943</v>
      </c>
      <c r="DN951" s="1" t="s">
        <v>3944</v>
      </c>
      <c r="DO951" s="1" t="s">
        <v>3945</v>
      </c>
      <c r="DP951" s="1" t="s">
        <v>3945</v>
      </c>
      <c r="DQ951" s="1" t="s">
        <v>3945</v>
      </c>
      <c r="DR951" s="1" t="s">
        <v>3946</v>
      </c>
      <c r="DS951" s="1">
        <v>0</v>
      </c>
      <c r="DT951" s="1">
        <v>0</v>
      </c>
      <c r="DU951" s="1">
        <v>0</v>
      </c>
    </row>
    <row r="952" spans="1:125" x14ac:dyDescent="0.2">
      <c r="A952" s="1"/>
      <c r="B952" s="1" t="s">
        <v>4052</v>
      </c>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4"/>
      <c r="BA952" s="4"/>
      <c r="BB952" s="4"/>
      <c r="BC952" s="4"/>
      <c r="BD952" s="4"/>
      <c r="BE952" s="4"/>
      <c r="BF952" s="4"/>
      <c r="BG952" s="4" t="e">
        <f>AVERAGE(Table_Sheet1__3[[#This Row],[performance_auc]:[performance_accuracy]])</f>
        <v>#DIV/0!</v>
      </c>
      <c r="BH952" s="4"/>
      <c r="BI952" s="4"/>
      <c r="BJ952" s="4"/>
      <c r="BK952" s="2"/>
      <c r="BL952" s="4"/>
      <c r="BM952" s="4"/>
      <c r="BN952" s="1"/>
      <c r="BO952" s="1"/>
      <c r="BP952" s="1"/>
      <c r="BQ952" s="1"/>
      <c r="BR952" s="1"/>
      <c r="BS952" s="1"/>
      <c r="BT952" s="1"/>
      <c r="BU952" s="1"/>
      <c r="BV952" s="1"/>
      <c r="BW952" s="1">
        <v>2018</v>
      </c>
      <c r="BX952" s="1">
        <v>1</v>
      </c>
      <c r="BY952" s="1">
        <v>9590</v>
      </c>
      <c r="BZ952" s="1">
        <v>35954449</v>
      </c>
      <c r="CA952" s="1" t="s">
        <v>4051</v>
      </c>
      <c r="CB952" s="1" t="s">
        <v>4053</v>
      </c>
      <c r="CC952" s="18">
        <v>44776.041666666664</v>
      </c>
      <c r="CD952" s="18">
        <v>44786.041666666664</v>
      </c>
      <c r="CE952" s="1" t="s">
        <v>1309</v>
      </c>
      <c r="CF952" s="1" t="s">
        <v>1310</v>
      </c>
      <c r="CG952" s="1" t="s">
        <v>1561</v>
      </c>
      <c r="CH952" s="1" t="s">
        <v>1562</v>
      </c>
      <c r="CI952" s="1" t="s">
        <v>1313</v>
      </c>
      <c r="CJ952" s="1" t="s">
        <v>4054</v>
      </c>
      <c r="CK952" s="1" t="s">
        <v>4055</v>
      </c>
      <c r="CL952" s="1" t="s">
        <v>4056</v>
      </c>
      <c r="CM952" s="1"/>
      <c r="CN952" s="1"/>
      <c r="CO952" s="1"/>
      <c r="CP952" s="1">
        <v>1</v>
      </c>
      <c r="CQ952" s="1">
        <v>0</v>
      </c>
      <c r="CR952" s="1">
        <v>0</v>
      </c>
      <c r="CS952" s="1">
        <v>0</v>
      </c>
      <c r="CT952" s="1">
        <v>0</v>
      </c>
      <c r="CU952" s="1">
        <v>0</v>
      </c>
      <c r="CV952" s="1">
        <v>0</v>
      </c>
      <c r="CW952" s="1">
        <v>0</v>
      </c>
      <c r="CX952" s="1">
        <v>0</v>
      </c>
      <c r="CY952" s="1">
        <v>0</v>
      </c>
      <c r="CZ952" s="1">
        <v>0</v>
      </c>
      <c r="DA952" s="1">
        <v>1</v>
      </c>
      <c r="DB952" s="1">
        <v>0</v>
      </c>
      <c r="DC952" s="1">
        <v>0</v>
      </c>
      <c r="DD952" s="1">
        <v>0</v>
      </c>
      <c r="DE952" s="1">
        <v>0</v>
      </c>
      <c r="DF952" s="1">
        <v>0</v>
      </c>
      <c r="DG952" s="1">
        <v>0</v>
      </c>
      <c r="DH952" s="1">
        <v>0</v>
      </c>
      <c r="DI952" s="1">
        <v>0</v>
      </c>
      <c r="DJ952" s="1">
        <v>0</v>
      </c>
      <c r="DK952" s="1">
        <v>0</v>
      </c>
      <c r="DL952" s="1">
        <v>0</v>
      </c>
      <c r="DM952" s="1" t="s">
        <v>4057</v>
      </c>
      <c r="DN952" s="1" t="s">
        <v>4058</v>
      </c>
      <c r="DO952" s="1" t="s">
        <v>2307</v>
      </c>
      <c r="DP952" s="1" t="s">
        <v>2357</v>
      </c>
      <c r="DQ952" s="1" t="s">
        <v>2307</v>
      </c>
      <c r="DR952" s="1" t="s">
        <v>4059</v>
      </c>
      <c r="DS952" s="1">
        <v>1</v>
      </c>
      <c r="DT952" s="1">
        <v>0</v>
      </c>
      <c r="DU952" s="1">
        <v>0</v>
      </c>
    </row>
    <row r="953" spans="1:125" x14ac:dyDescent="0.2">
      <c r="A953" s="1"/>
      <c r="B953" s="1" t="s">
        <v>4071</v>
      </c>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4"/>
      <c r="BA953" s="4"/>
      <c r="BB953" s="4"/>
      <c r="BC953" s="4"/>
      <c r="BD953" s="4"/>
      <c r="BE953" s="4"/>
      <c r="BF953" s="4"/>
      <c r="BG953" s="4" t="e">
        <f>AVERAGE(Table_Sheet1__3[[#This Row],[performance_auc]:[performance_accuracy]])</f>
        <v>#DIV/0!</v>
      </c>
      <c r="BH953" s="4"/>
      <c r="BI953" s="4"/>
      <c r="BJ953" s="4"/>
      <c r="BK953" s="2"/>
      <c r="BL953" s="4"/>
      <c r="BM953" s="4"/>
      <c r="BN953" s="1"/>
      <c r="BO953" s="1"/>
      <c r="BP953" s="1"/>
      <c r="BQ953" s="1"/>
      <c r="BR953" s="1"/>
      <c r="BS953" s="1"/>
      <c r="BT953" s="1"/>
      <c r="BU953" s="1"/>
      <c r="BV953" s="1"/>
      <c r="BW953" s="1">
        <v>2020</v>
      </c>
      <c r="BX953" s="1">
        <v>1</v>
      </c>
      <c r="BY953" s="1">
        <v>9648</v>
      </c>
      <c r="BZ953" s="1">
        <v>35997513</v>
      </c>
      <c r="CA953" s="1" t="s">
        <v>4070</v>
      </c>
      <c r="CB953" s="1" t="s">
        <v>4072</v>
      </c>
      <c r="CC953" s="18">
        <v>44796.041666666664</v>
      </c>
      <c r="CD953" s="18">
        <v>44797.041666666664</v>
      </c>
      <c r="CE953" s="1" t="s">
        <v>1309</v>
      </c>
      <c r="CF953" s="1" t="s">
        <v>1310</v>
      </c>
      <c r="CG953" s="1" t="s">
        <v>3371</v>
      </c>
      <c r="CH953" s="1" t="s">
        <v>3372</v>
      </c>
      <c r="CI953" s="1" t="s">
        <v>1341</v>
      </c>
      <c r="CJ953" s="1" t="s">
        <v>4073</v>
      </c>
      <c r="CK953" s="1" t="s">
        <v>4074</v>
      </c>
      <c r="CL953" s="1"/>
      <c r="CM953" s="1"/>
      <c r="CN953" s="1"/>
      <c r="CO953" s="1"/>
      <c r="CP953" s="1">
        <v>1</v>
      </c>
      <c r="CQ953" s="1">
        <v>0</v>
      </c>
      <c r="CR953" s="1">
        <v>0</v>
      </c>
      <c r="CS953" s="1">
        <v>0</v>
      </c>
      <c r="CT953" s="1">
        <v>0</v>
      </c>
      <c r="CU953" s="1">
        <v>0</v>
      </c>
      <c r="CV953" s="1">
        <v>0</v>
      </c>
      <c r="CW953" s="1">
        <v>0</v>
      </c>
      <c r="CX953" s="1">
        <v>0</v>
      </c>
      <c r="CY953" s="1">
        <v>0</v>
      </c>
      <c r="CZ953" s="1">
        <v>0</v>
      </c>
      <c r="DA953" s="1">
        <v>0</v>
      </c>
      <c r="DB953" s="1">
        <v>0</v>
      </c>
      <c r="DC953" s="1">
        <v>0</v>
      </c>
      <c r="DD953" s="1">
        <v>0</v>
      </c>
      <c r="DE953" s="1">
        <v>0</v>
      </c>
      <c r="DF953" s="1">
        <v>0</v>
      </c>
      <c r="DG953" s="1">
        <v>0</v>
      </c>
      <c r="DH953" s="1">
        <v>0</v>
      </c>
      <c r="DI953" s="1">
        <v>0</v>
      </c>
      <c r="DJ953" s="1">
        <v>0</v>
      </c>
      <c r="DK953" s="1">
        <v>0</v>
      </c>
      <c r="DL953" s="1">
        <v>0</v>
      </c>
      <c r="DM953" s="1" t="s">
        <v>4075</v>
      </c>
      <c r="DN953" s="1" t="s">
        <v>2502</v>
      </c>
      <c r="DO953" s="1" t="s">
        <v>4076</v>
      </c>
      <c r="DP953" s="1" t="s">
        <v>1341</v>
      </c>
      <c r="DQ953" s="1" t="s">
        <v>4076</v>
      </c>
      <c r="DR953" s="1" t="s">
        <v>2503</v>
      </c>
      <c r="DS953" s="1">
        <v>1</v>
      </c>
      <c r="DT953" s="1">
        <v>0</v>
      </c>
      <c r="DU953" s="1">
        <v>0</v>
      </c>
    </row>
    <row r="954" spans="1:125" x14ac:dyDescent="0.2">
      <c r="A954" s="1"/>
      <c r="B954" s="1" t="s">
        <v>4183</v>
      </c>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4"/>
      <c r="BA954" s="4"/>
      <c r="BB954" s="4"/>
      <c r="BC954" s="4"/>
      <c r="BD954" s="4"/>
      <c r="BE954" s="4"/>
      <c r="BF954" s="4"/>
      <c r="BG954" s="4" t="e">
        <f>AVERAGE(Table_Sheet1__3[[#This Row],[performance_auc]:[performance_accuracy]])</f>
        <v>#DIV/0!</v>
      </c>
      <c r="BH954" s="4"/>
      <c r="BI954" s="4"/>
      <c r="BJ954" s="4"/>
      <c r="BK954" s="2"/>
      <c r="BL954" s="4"/>
      <c r="BM954" s="4"/>
      <c r="BN954" s="1"/>
      <c r="BO954" s="1"/>
      <c r="BP954" s="1"/>
      <c r="BQ954" s="1"/>
      <c r="BR954" s="1"/>
      <c r="BS954" s="1"/>
      <c r="BT954" s="1"/>
      <c r="BU954" s="1"/>
      <c r="BV954" s="1"/>
      <c r="BW954" s="1">
        <v>2021</v>
      </c>
      <c r="BX954" s="1">
        <v>1</v>
      </c>
      <c r="BY954" s="1">
        <v>9951</v>
      </c>
      <c r="BZ954" s="1">
        <v>35392952</v>
      </c>
      <c r="CA954" s="1" t="s">
        <v>4182</v>
      </c>
      <c r="CB954" s="1" t="s">
        <v>4184</v>
      </c>
      <c r="CC954" s="18">
        <v>44658.041666666664</v>
      </c>
      <c r="CD954" s="18">
        <v>44660.041666666664</v>
      </c>
      <c r="CE954" s="1" t="s">
        <v>1309</v>
      </c>
      <c r="CF954" s="1" t="s">
        <v>1310</v>
      </c>
      <c r="CG954" s="1" t="s">
        <v>4185</v>
      </c>
      <c r="CH954" s="1" t="s">
        <v>4186</v>
      </c>
      <c r="CI954" s="1" t="s">
        <v>1360</v>
      </c>
      <c r="CJ954" s="1" t="s">
        <v>4187</v>
      </c>
      <c r="CK954" s="1" t="s">
        <v>4188</v>
      </c>
      <c r="CL954" s="1" t="s">
        <v>4189</v>
      </c>
      <c r="CM954" s="1"/>
      <c r="CN954" s="1"/>
      <c r="CO954" s="1"/>
      <c r="CP954" s="1">
        <v>1</v>
      </c>
      <c r="CQ954" s="1">
        <v>0</v>
      </c>
      <c r="CR954" s="1">
        <v>0</v>
      </c>
      <c r="CS954" s="1">
        <v>0</v>
      </c>
      <c r="CT954" s="1">
        <v>0</v>
      </c>
      <c r="CU954" s="1">
        <v>0</v>
      </c>
      <c r="CV954" s="1">
        <v>0</v>
      </c>
      <c r="CW954" s="1">
        <v>0</v>
      </c>
      <c r="CX954" s="1">
        <v>0</v>
      </c>
      <c r="CY954" s="1">
        <v>0</v>
      </c>
      <c r="CZ954" s="1">
        <v>1</v>
      </c>
      <c r="DA954" s="1">
        <v>0</v>
      </c>
      <c r="DB954" s="1">
        <v>0</v>
      </c>
      <c r="DC954" s="1">
        <v>0</v>
      </c>
      <c r="DD954" s="1">
        <v>0</v>
      </c>
      <c r="DE954" s="1">
        <v>0</v>
      </c>
      <c r="DF954" s="1">
        <v>0</v>
      </c>
      <c r="DG954" s="1">
        <v>0</v>
      </c>
      <c r="DH954" s="1">
        <v>0</v>
      </c>
      <c r="DI954" s="1">
        <v>0</v>
      </c>
      <c r="DJ954" s="1">
        <v>0</v>
      </c>
      <c r="DK954" s="1">
        <v>0</v>
      </c>
      <c r="DL954" s="1">
        <v>0</v>
      </c>
      <c r="DM954" s="1" t="s">
        <v>1597</v>
      </c>
      <c r="DN954" s="1" t="s">
        <v>1319</v>
      </c>
      <c r="DO954" s="1" t="s">
        <v>1320</v>
      </c>
      <c r="DP954" s="1" t="s">
        <v>1320</v>
      </c>
      <c r="DQ954" s="1" t="s">
        <v>1320</v>
      </c>
      <c r="DR954" s="1" t="s">
        <v>1321</v>
      </c>
      <c r="DS954" s="1">
        <v>1</v>
      </c>
      <c r="DT954" s="1">
        <v>0</v>
      </c>
      <c r="DU954" s="1">
        <v>1</v>
      </c>
    </row>
    <row r="955" spans="1:125" x14ac:dyDescent="0.2">
      <c r="A955" s="1"/>
      <c r="B955" s="1" t="s">
        <v>4178</v>
      </c>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4"/>
      <c r="BA955" s="4"/>
      <c r="BB955" s="4"/>
      <c r="BC955" s="4"/>
      <c r="BD955" s="4"/>
      <c r="BE955" s="4"/>
      <c r="BF955" s="4"/>
      <c r="BG955" s="4" t="e">
        <f>AVERAGE(Table_Sheet1__3[[#This Row],[performance_auc]:[performance_accuracy]])</f>
        <v>#DIV/0!</v>
      </c>
      <c r="BH955" s="4"/>
      <c r="BI955" s="4"/>
      <c r="BJ955" s="4"/>
      <c r="BK955" s="2"/>
      <c r="BL955" s="4"/>
      <c r="BM955" s="4"/>
      <c r="BN955" s="1"/>
      <c r="BO955" s="1"/>
      <c r="BP955" s="1"/>
      <c r="BQ955" s="1"/>
      <c r="BR955" s="1"/>
      <c r="BS955" s="1"/>
      <c r="BT955" s="1"/>
      <c r="BU955" s="1"/>
      <c r="BV955" s="1"/>
      <c r="BW955" s="1">
        <v>2019</v>
      </c>
      <c r="BX955" s="1">
        <v>1</v>
      </c>
      <c r="BY955" s="1">
        <v>9939</v>
      </c>
      <c r="BZ955" s="1">
        <v>35386304</v>
      </c>
      <c r="CA955" s="1" t="s">
        <v>4177</v>
      </c>
      <c r="CB955" s="1" t="s">
        <v>4179</v>
      </c>
      <c r="CC955" s="18">
        <v>44648.041666666664</v>
      </c>
      <c r="CD955" s="18">
        <v>44659.041666666664</v>
      </c>
      <c r="CE955" s="1" t="s">
        <v>1309</v>
      </c>
      <c r="CF955" s="1" t="s">
        <v>1310</v>
      </c>
      <c r="CG955" s="1" t="s">
        <v>1630</v>
      </c>
      <c r="CH955" s="1" t="s">
        <v>1631</v>
      </c>
      <c r="CI955" s="1" t="s">
        <v>1341</v>
      </c>
      <c r="CJ955" s="1" t="s">
        <v>4180</v>
      </c>
      <c r="CK955" s="1" t="s">
        <v>4181</v>
      </c>
      <c r="CL955" s="1"/>
      <c r="CM955" s="1"/>
      <c r="CN955" s="1"/>
      <c r="CO955" s="1"/>
      <c r="CP955" s="1">
        <v>1</v>
      </c>
      <c r="CQ955" s="1">
        <v>0</v>
      </c>
      <c r="CR955" s="1">
        <v>0</v>
      </c>
      <c r="CS955" s="1">
        <v>0</v>
      </c>
      <c r="CT955" s="1">
        <v>0</v>
      </c>
      <c r="CU955" s="1">
        <v>0</v>
      </c>
      <c r="CV955" s="1">
        <v>0</v>
      </c>
      <c r="CW955" s="1">
        <v>0</v>
      </c>
      <c r="CX955" s="1">
        <v>0</v>
      </c>
      <c r="CY955" s="1">
        <v>0</v>
      </c>
      <c r="CZ955" s="1">
        <v>0</v>
      </c>
      <c r="DA955" s="1">
        <v>0</v>
      </c>
      <c r="DB955" s="1">
        <v>0</v>
      </c>
      <c r="DC955" s="1">
        <v>1</v>
      </c>
      <c r="DD955" s="1">
        <v>0</v>
      </c>
      <c r="DE955" s="1">
        <v>0</v>
      </c>
      <c r="DF955" s="1">
        <v>0</v>
      </c>
      <c r="DG955" s="1">
        <v>0</v>
      </c>
      <c r="DH955" s="1">
        <v>0</v>
      </c>
      <c r="DI955" s="1">
        <v>0</v>
      </c>
      <c r="DJ955" s="1">
        <v>0</v>
      </c>
      <c r="DK955" s="1">
        <v>0</v>
      </c>
      <c r="DL955" s="1">
        <v>0</v>
      </c>
      <c r="DM955" s="1" t="s">
        <v>1329</v>
      </c>
      <c r="DN955" s="1" t="s">
        <v>1319</v>
      </c>
      <c r="DO955" s="1" t="s">
        <v>1320</v>
      </c>
      <c r="DP955" s="1" t="s">
        <v>1320</v>
      </c>
      <c r="DQ955" s="1" t="s">
        <v>1320</v>
      </c>
      <c r="DR955" s="1" t="s">
        <v>1321</v>
      </c>
      <c r="DS955" s="1">
        <v>1</v>
      </c>
      <c r="DT955" s="1">
        <v>0</v>
      </c>
      <c r="DU955" s="1">
        <v>1</v>
      </c>
    </row>
    <row r="956" spans="1:125" x14ac:dyDescent="0.2">
      <c r="A956" s="1"/>
      <c r="B956" s="1" t="s">
        <v>4147</v>
      </c>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4"/>
      <c r="BA956" s="4"/>
      <c r="BB956" s="4"/>
      <c r="BC956" s="4"/>
      <c r="BD956" s="4"/>
      <c r="BE956" s="4"/>
      <c r="BF956" s="4"/>
      <c r="BG956" s="4" t="e">
        <f>AVERAGE(Table_Sheet1__3[[#This Row],[performance_auc]:[performance_accuracy]])</f>
        <v>#DIV/0!</v>
      </c>
      <c r="BH956" s="4"/>
      <c r="BI956" s="4"/>
      <c r="BJ956" s="4"/>
      <c r="BK956" s="2"/>
      <c r="BL956" s="4"/>
      <c r="BM956" s="4"/>
      <c r="BN956" s="1"/>
      <c r="BO956" s="1"/>
      <c r="BP956" s="1"/>
      <c r="BQ956" s="1"/>
      <c r="BR956" s="1"/>
      <c r="BS956" s="1"/>
      <c r="BT956" s="1"/>
      <c r="BU956" s="1"/>
      <c r="BV956" s="1"/>
      <c r="BW956" s="1">
        <v>2021</v>
      </c>
      <c r="BX956" s="1">
        <v>1</v>
      </c>
      <c r="BY956" s="1">
        <v>9823</v>
      </c>
      <c r="BZ956" s="1">
        <v>35346442</v>
      </c>
      <c r="CA956" s="1" t="s">
        <v>4146</v>
      </c>
      <c r="CB956" s="1" t="s">
        <v>4148</v>
      </c>
      <c r="CC956" s="18">
        <v>44616</v>
      </c>
      <c r="CD956" s="18">
        <v>44650.041666666664</v>
      </c>
      <c r="CE956" s="1" t="s">
        <v>1309</v>
      </c>
      <c r="CF956" s="1" t="s">
        <v>1310</v>
      </c>
      <c r="CG956" s="1" t="s">
        <v>2055</v>
      </c>
      <c r="CH956" s="1" t="s">
        <v>2056</v>
      </c>
      <c r="CI956" s="1" t="s">
        <v>1400</v>
      </c>
      <c r="CJ956" s="1" t="s">
        <v>4149</v>
      </c>
      <c r="CK956" s="1" t="s">
        <v>4150</v>
      </c>
      <c r="CL956" s="1" t="s">
        <v>4151</v>
      </c>
      <c r="CM956" s="1"/>
      <c r="CN956" s="1"/>
      <c r="CO956" s="1"/>
      <c r="CP956" s="1">
        <v>1</v>
      </c>
      <c r="CQ956" s="1">
        <v>0</v>
      </c>
      <c r="CR956" s="1">
        <v>0</v>
      </c>
      <c r="CS956" s="1">
        <v>0</v>
      </c>
      <c r="CT956" s="1">
        <v>0</v>
      </c>
      <c r="CU956" s="1">
        <v>0</v>
      </c>
      <c r="CV956" s="1">
        <v>0</v>
      </c>
      <c r="CW956" s="1">
        <v>0</v>
      </c>
      <c r="CX956" s="1">
        <v>0</v>
      </c>
      <c r="CY956" s="1">
        <v>0</v>
      </c>
      <c r="CZ956" s="1">
        <v>1</v>
      </c>
      <c r="DA956" s="1">
        <v>0</v>
      </c>
      <c r="DB956" s="1">
        <v>0</v>
      </c>
      <c r="DC956" s="1">
        <v>0</v>
      </c>
      <c r="DD956" s="1">
        <v>0</v>
      </c>
      <c r="DE956" s="1">
        <v>0</v>
      </c>
      <c r="DF956" s="1">
        <v>1</v>
      </c>
      <c r="DG956" s="1">
        <v>0</v>
      </c>
      <c r="DH956" s="1">
        <v>0</v>
      </c>
      <c r="DI956" s="1">
        <v>0</v>
      </c>
      <c r="DJ956" s="1">
        <v>0</v>
      </c>
      <c r="DK956" s="1">
        <v>0</v>
      </c>
      <c r="DL956" s="1">
        <v>0</v>
      </c>
      <c r="DM956" s="1" t="s">
        <v>1729</v>
      </c>
      <c r="DN956" s="1" t="s">
        <v>1319</v>
      </c>
      <c r="DO956" s="1" t="s">
        <v>1320</v>
      </c>
      <c r="DP956" s="1" t="s">
        <v>1320</v>
      </c>
      <c r="DQ956" s="1" t="s">
        <v>1320</v>
      </c>
      <c r="DR956" s="1" t="s">
        <v>1321</v>
      </c>
      <c r="DS956" s="1">
        <v>1</v>
      </c>
      <c r="DT956" s="1">
        <v>0</v>
      </c>
      <c r="DU956" s="1">
        <v>1</v>
      </c>
    </row>
    <row r="957" spans="1:125" x14ac:dyDescent="0.2">
      <c r="A957" s="1"/>
      <c r="B957" s="1" t="s">
        <v>2195</v>
      </c>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4"/>
      <c r="BA957" s="4"/>
      <c r="BB957" s="4"/>
      <c r="BC957" s="4"/>
      <c r="BD957" s="4"/>
      <c r="BE957" s="4"/>
      <c r="BF957" s="4"/>
      <c r="BG957" s="4" t="e">
        <f>AVERAGE(Table_Sheet1__3[[#This Row],[performance_auc]:[performance_accuracy]])</f>
        <v>#DIV/0!</v>
      </c>
      <c r="BH957" s="4"/>
      <c r="BI957" s="4"/>
      <c r="BJ957" s="4"/>
      <c r="BK957" s="2"/>
      <c r="BL957" s="4"/>
      <c r="BM957" s="4"/>
      <c r="BN957" s="1"/>
      <c r="BO957" s="1"/>
      <c r="BP957" s="1"/>
      <c r="BQ957" s="1"/>
      <c r="BR957" s="1"/>
      <c r="BS957" s="1"/>
      <c r="BT957" s="1"/>
      <c r="BU957" s="1"/>
      <c r="BV957" s="1"/>
      <c r="BW957" s="1">
        <v>2022</v>
      </c>
      <c r="BX957" s="1">
        <v>1</v>
      </c>
      <c r="BY957" s="1">
        <v>2604</v>
      </c>
      <c r="BZ957" s="1">
        <v>36202832</v>
      </c>
      <c r="CA957" s="1" t="s">
        <v>2194</v>
      </c>
      <c r="CB957" s="1" t="s">
        <v>2196</v>
      </c>
      <c r="CC957" s="18">
        <v>44840.041666666664</v>
      </c>
      <c r="CD957" s="18">
        <v>44841.041666666664</v>
      </c>
      <c r="CE957" s="1" t="s">
        <v>1309</v>
      </c>
      <c r="CF957" s="1" t="s">
        <v>1310</v>
      </c>
      <c r="CG957" s="1" t="s">
        <v>1648</v>
      </c>
      <c r="CH957" s="1" t="s">
        <v>1649</v>
      </c>
      <c r="CI957" s="1" t="s">
        <v>1360</v>
      </c>
      <c r="CJ957" s="1" t="s">
        <v>2197</v>
      </c>
      <c r="CK957" s="1" t="s">
        <v>2198</v>
      </c>
      <c r="CL957" s="1"/>
      <c r="CM957" s="1"/>
      <c r="CN957" s="1"/>
      <c r="CO957" s="1"/>
      <c r="CP957" s="1">
        <v>1</v>
      </c>
      <c r="CQ957" s="1">
        <v>0</v>
      </c>
      <c r="CR957" s="1">
        <v>0</v>
      </c>
      <c r="CS957" s="1">
        <v>0</v>
      </c>
      <c r="CT957" s="1">
        <v>0</v>
      </c>
      <c r="CU957" s="1">
        <v>0</v>
      </c>
      <c r="CV957" s="1">
        <v>0</v>
      </c>
      <c r="CW957" s="1">
        <v>0</v>
      </c>
      <c r="CX957" s="1">
        <v>0</v>
      </c>
      <c r="CY957" s="1">
        <v>0</v>
      </c>
      <c r="CZ957" s="1">
        <v>0</v>
      </c>
      <c r="DA957" s="1">
        <v>0</v>
      </c>
      <c r="DB957" s="1">
        <v>0</v>
      </c>
      <c r="DC957" s="1">
        <v>0</v>
      </c>
      <c r="DD957" s="1">
        <v>0</v>
      </c>
      <c r="DE957" s="1">
        <v>0</v>
      </c>
      <c r="DF957" s="1">
        <v>0</v>
      </c>
      <c r="DG957" s="1">
        <v>0</v>
      </c>
      <c r="DH957" s="1">
        <v>0</v>
      </c>
      <c r="DI957" s="1">
        <v>0</v>
      </c>
      <c r="DJ957" s="1">
        <v>0</v>
      </c>
      <c r="DK957" s="1">
        <v>0</v>
      </c>
      <c r="DL957" s="1">
        <v>1</v>
      </c>
      <c r="DM957" s="1" t="s">
        <v>2199</v>
      </c>
      <c r="DN957" s="1" t="s">
        <v>2200</v>
      </c>
      <c r="DO957" s="1" t="s">
        <v>2201</v>
      </c>
      <c r="DP957" s="1" t="s">
        <v>2201</v>
      </c>
      <c r="DQ957" s="1" t="s">
        <v>2201</v>
      </c>
      <c r="DR957" s="1" t="s">
        <v>2202</v>
      </c>
      <c r="DS957" s="1">
        <v>0</v>
      </c>
      <c r="DT957" s="1">
        <v>0</v>
      </c>
      <c r="DU957" s="1">
        <v>0</v>
      </c>
    </row>
    <row r="958" spans="1:125" x14ac:dyDescent="0.2">
      <c r="A958" s="1"/>
      <c r="B958" s="1" t="s">
        <v>4090</v>
      </c>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4"/>
      <c r="BA958" s="4"/>
      <c r="BB958" s="4"/>
      <c r="BC958" s="4"/>
      <c r="BD958" s="4"/>
      <c r="BE958" s="4"/>
      <c r="BF958" s="4"/>
      <c r="BG958" s="4" t="e">
        <f>AVERAGE(Table_Sheet1__3[[#This Row],[performance_auc]:[performance_accuracy]])</f>
        <v>#DIV/0!</v>
      </c>
      <c r="BH958" s="4"/>
      <c r="BI958" s="4"/>
      <c r="BJ958" s="4"/>
      <c r="BK958" s="2"/>
      <c r="BL958" s="4"/>
      <c r="BM958" s="4"/>
      <c r="BN958" s="1"/>
      <c r="BO958" s="1"/>
      <c r="BP958" s="1"/>
      <c r="BQ958" s="1"/>
      <c r="BR958" s="1"/>
      <c r="BS958" s="1"/>
      <c r="BT958" s="1"/>
      <c r="BU958" s="1"/>
      <c r="BV958" s="1"/>
      <c r="BW958" s="1">
        <v>2021</v>
      </c>
      <c r="BX958" s="1">
        <v>1</v>
      </c>
      <c r="BY958" s="1">
        <v>9662</v>
      </c>
      <c r="BZ958" s="1">
        <v>36004916</v>
      </c>
      <c r="CA958" s="1" t="s">
        <v>4089</v>
      </c>
      <c r="CB958" s="1" t="s">
        <v>4091</v>
      </c>
      <c r="CC958" s="18">
        <v>44788.041666666664</v>
      </c>
      <c r="CD958" s="18">
        <v>44799.041666666664</v>
      </c>
      <c r="CE958" s="1" t="s">
        <v>1309</v>
      </c>
      <c r="CF958" s="1" t="s">
        <v>1310</v>
      </c>
      <c r="CG958" s="1" t="s">
        <v>2086</v>
      </c>
      <c r="CH958" s="1" t="s">
        <v>2087</v>
      </c>
      <c r="CI958" s="1" t="s">
        <v>1313</v>
      </c>
      <c r="CJ958" s="1" t="s">
        <v>4092</v>
      </c>
      <c r="CK958" s="1" t="s">
        <v>4093</v>
      </c>
      <c r="CL958" s="1" t="s">
        <v>4094</v>
      </c>
      <c r="CM958" s="1"/>
      <c r="CN958" s="1"/>
      <c r="CO958" s="1"/>
      <c r="CP958" s="1">
        <v>1</v>
      </c>
      <c r="CQ958" s="1">
        <v>0</v>
      </c>
      <c r="CR958" s="1">
        <v>0</v>
      </c>
      <c r="CS958" s="1">
        <v>0</v>
      </c>
      <c r="CT958" s="1">
        <v>0</v>
      </c>
      <c r="CU958" s="1">
        <v>0</v>
      </c>
      <c r="CV958" s="1">
        <v>0</v>
      </c>
      <c r="CW958" s="1">
        <v>0</v>
      </c>
      <c r="CX958" s="1">
        <v>0</v>
      </c>
      <c r="CY958" s="1">
        <v>0</v>
      </c>
      <c r="CZ958" s="1">
        <v>0</v>
      </c>
      <c r="DA958" s="1">
        <v>0</v>
      </c>
      <c r="DB958" s="1">
        <v>0</v>
      </c>
      <c r="DC958" s="1">
        <v>0</v>
      </c>
      <c r="DD958" s="1">
        <v>0</v>
      </c>
      <c r="DE958" s="1">
        <v>0</v>
      </c>
      <c r="DF958" s="1">
        <v>0</v>
      </c>
      <c r="DG958" s="1">
        <v>0</v>
      </c>
      <c r="DH958" s="1">
        <v>0</v>
      </c>
      <c r="DI958" s="1">
        <v>0</v>
      </c>
      <c r="DJ958" s="1">
        <v>0</v>
      </c>
      <c r="DK958" s="1">
        <v>0</v>
      </c>
      <c r="DL958" s="1">
        <v>1</v>
      </c>
      <c r="DM958" s="1" t="s">
        <v>4095</v>
      </c>
      <c r="DN958" s="1" t="s">
        <v>4096</v>
      </c>
      <c r="DO958" s="1" t="s">
        <v>1639</v>
      </c>
      <c r="DP958" s="1" t="s">
        <v>1639</v>
      </c>
      <c r="DQ958" s="1" t="s">
        <v>1639</v>
      </c>
      <c r="DR958" s="1" t="s">
        <v>4097</v>
      </c>
      <c r="DS958" s="1">
        <v>1</v>
      </c>
      <c r="DT958" s="1">
        <v>0</v>
      </c>
      <c r="DU958" s="1">
        <v>0</v>
      </c>
    </row>
    <row r="959" spans="1:125" x14ac:dyDescent="0.2">
      <c r="A959" s="1"/>
      <c r="B959" s="1" t="s">
        <v>4476</v>
      </c>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4"/>
      <c r="BA959" s="4"/>
      <c r="BB959" s="4"/>
      <c r="BC959" s="4"/>
      <c r="BD959" s="4"/>
      <c r="BE959" s="4"/>
      <c r="BF959" s="4"/>
      <c r="BG959" s="4" t="e">
        <f>AVERAGE(Table_Sheet1__3[[#This Row],[performance_auc]:[performance_accuracy]])</f>
        <v>#DIV/0!</v>
      </c>
      <c r="BH959" s="4"/>
      <c r="BI959" s="4"/>
      <c r="BJ959" s="4"/>
      <c r="BK959" s="2"/>
      <c r="BL959" s="4"/>
      <c r="BM959" s="4"/>
      <c r="BN959" s="1"/>
      <c r="BO959" s="1"/>
      <c r="BP959" s="1"/>
      <c r="BQ959" s="1"/>
      <c r="BR959" s="1"/>
      <c r="BS959" s="1"/>
      <c r="BT959" s="1"/>
      <c r="BU959" s="1"/>
      <c r="BV959" s="1"/>
      <c r="BW959" s="1">
        <v>2020</v>
      </c>
      <c r="BX959" s="1">
        <v>1</v>
      </c>
      <c r="BY959" s="1">
        <v>11095</v>
      </c>
      <c r="BZ959" s="1">
        <v>35901472</v>
      </c>
      <c r="CA959" s="1" t="s">
        <v>4475</v>
      </c>
      <c r="CB959" s="1" t="s">
        <v>4477</v>
      </c>
      <c r="CC959" s="18">
        <v>44771.041666666664</v>
      </c>
      <c r="CD959" s="18">
        <v>44771.041666666664</v>
      </c>
      <c r="CE959" s="1" t="s">
        <v>1309</v>
      </c>
      <c r="CF959" s="1" t="s">
        <v>1310</v>
      </c>
      <c r="CG959" s="1" t="s">
        <v>1607</v>
      </c>
      <c r="CH959" s="1" t="s">
        <v>1608</v>
      </c>
      <c r="CI959" s="1" t="s">
        <v>1360</v>
      </c>
      <c r="CJ959" s="1" t="s">
        <v>4478</v>
      </c>
      <c r="CK959" s="1" t="s">
        <v>4479</v>
      </c>
      <c r="CL959" s="1" t="s">
        <v>4480</v>
      </c>
      <c r="CM959" s="1"/>
      <c r="CN959" s="1"/>
      <c r="CO959" s="1"/>
      <c r="CP959" s="1">
        <v>1</v>
      </c>
      <c r="CQ959" s="1">
        <v>0</v>
      </c>
      <c r="CR959" s="1">
        <v>0</v>
      </c>
      <c r="CS959" s="1">
        <v>0</v>
      </c>
      <c r="CT959" s="1">
        <v>0</v>
      </c>
      <c r="CU959" s="1">
        <v>0</v>
      </c>
      <c r="CV959" s="1">
        <v>0</v>
      </c>
      <c r="CW959" s="1">
        <v>0</v>
      </c>
      <c r="CX959" s="1">
        <v>0</v>
      </c>
      <c r="CY959" s="1">
        <v>0</v>
      </c>
      <c r="CZ959" s="1">
        <v>1</v>
      </c>
      <c r="DA959" s="1">
        <v>0</v>
      </c>
      <c r="DB959" s="1">
        <v>0</v>
      </c>
      <c r="DC959" s="1">
        <v>0</v>
      </c>
      <c r="DD959" s="1">
        <v>0</v>
      </c>
      <c r="DE959" s="1">
        <v>0</v>
      </c>
      <c r="DF959" s="1">
        <v>0</v>
      </c>
      <c r="DG959" s="1">
        <v>0</v>
      </c>
      <c r="DH959" s="1">
        <v>0</v>
      </c>
      <c r="DI959" s="1">
        <v>0</v>
      </c>
      <c r="DJ959" s="1">
        <v>0</v>
      </c>
      <c r="DK959" s="1">
        <v>0</v>
      </c>
      <c r="DL959" s="1">
        <v>0</v>
      </c>
      <c r="DM959" s="1" t="s">
        <v>1692</v>
      </c>
      <c r="DN959" s="1" t="s">
        <v>1319</v>
      </c>
      <c r="DO959" s="1" t="s">
        <v>1320</v>
      </c>
      <c r="DP959" s="1" t="s">
        <v>1320</v>
      </c>
      <c r="DQ959" s="1" t="s">
        <v>1320</v>
      </c>
      <c r="DR959" s="1" t="s">
        <v>1321</v>
      </c>
      <c r="DS959" s="1">
        <v>1</v>
      </c>
      <c r="DT959" s="1">
        <v>0</v>
      </c>
      <c r="DU959" s="1">
        <v>1</v>
      </c>
    </row>
    <row r="960" spans="1:125" x14ac:dyDescent="0.2">
      <c r="A960" s="1"/>
      <c r="B960" s="1" t="s">
        <v>4491</v>
      </c>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4"/>
      <c r="BA960" s="4"/>
      <c r="BB960" s="4"/>
      <c r="BC960" s="4"/>
      <c r="BD960" s="4"/>
      <c r="BE960" s="4"/>
      <c r="BF960" s="4"/>
      <c r="BG960" s="4" t="e">
        <f>AVERAGE(Table_Sheet1__3[[#This Row],[performance_auc]:[performance_accuracy]])</f>
        <v>#DIV/0!</v>
      </c>
      <c r="BH960" s="4"/>
      <c r="BI960" s="4"/>
      <c r="BJ960" s="4"/>
      <c r="BK960" s="2"/>
      <c r="BL960" s="4"/>
      <c r="BM960" s="4"/>
      <c r="BN960" s="1"/>
      <c r="BO960" s="1"/>
      <c r="BP960" s="1"/>
      <c r="BQ960" s="1"/>
      <c r="BR960" s="1"/>
      <c r="BS960" s="1"/>
      <c r="BT960" s="1"/>
      <c r="BU960" s="1"/>
      <c r="BV960" s="1"/>
      <c r="BW960" s="1">
        <v>2022</v>
      </c>
      <c r="BX960" s="1">
        <v>1</v>
      </c>
      <c r="BY960" s="1">
        <v>11140</v>
      </c>
      <c r="BZ960" s="1">
        <v>35919066</v>
      </c>
      <c r="CA960" s="1" t="s">
        <v>4490</v>
      </c>
      <c r="CB960" s="1" t="s">
        <v>4492</v>
      </c>
      <c r="CC960" s="18"/>
      <c r="CD960" s="18">
        <v>44777.041666666664</v>
      </c>
      <c r="CE960" s="1" t="s">
        <v>1309</v>
      </c>
      <c r="CF960" s="1" t="s">
        <v>1310</v>
      </c>
      <c r="CG960" s="1" t="s">
        <v>2642</v>
      </c>
      <c r="CH960" s="1" t="s">
        <v>2643</v>
      </c>
      <c r="CI960" s="1" t="s">
        <v>1320</v>
      </c>
      <c r="CJ960" s="1" t="s">
        <v>4493</v>
      </c>
      <c r="CK960" s="1" t="s">
        <v>4494</v>
      </c>
      <c r="CL960" s="1" t="s">
        <v>4495</v>
      </c>
      <c r="CM960" s="1"/>
      <c r="CN960" s="1"/>
      <c r="CO960" s="1"/>
      <c r="CP960" s="1">
        <v>1</v>
      </c>
      <c r="CQ960" s="1">
        <v>1</v>
      </c>
      <c r="CR960" s="1">
        <v>0</v>
      </c>
      <c r="CS960" s="1">
        <v>0</v>
      </c>
      <c r="CT960" s="1">
        <v>0</v>
      </c>
      <c r="CU960" s="1">
        <v>0</v>
      </c>
      <c r="CV960" s="1">
        <v>0</v>
      </c>
      <c r="CW960" s="1">
        <v>0</v>
      </c>
      <c r="CX960" s="1">
        <v>0</v>
      </c>
      <c r="CY960" s="1">
        <v>0</v>
      </c>
      <c r="CZ960" s="1">
        <v>0</v>
      </c>
      <c r="DA960" s="1">
        <v>0</v>
      </c>
      <c r="DB960" s="1">
        <v>0</v>
      </c>
      <c r="DC960" s="1">
        <v>0</v>
      </c>
      <c r="DD960" s="1">
        <v>0</v>
      </c>
      <c r="DE960" s="1">
        <v>0</v>
      </c>
      <c r="DF960" s="1">
        <v>0</v>
      </c>
      <c r="DG960" s="1">
        <v>0</v>
      </c>
      <c r="DH960" s="1">
        <v>0</v>
      </c>
      <c r="DI960" s="1">
        <v>0</v>
      </c>
      <c r="DJ960" s="1">
        <v>0</v>
      </c>
      <c r="DK960" s="1">
        <v>0</v>
      </c>
      <c r="DL960" s="1">
        <v>0</v>
      </c>
      <c r="DM960" s="1" t="s">
        <v>1409</v>
      </c>
      <c r="DN960" s="1" t="s">
        <v>1319</v>
      </c>
      <c r="DO960" s="1" t="s">
        <v>1320</v>
      </c>
      <c r="DP960" s="1" t="s">
        <v>1320</v>
      </c>
      <c r="DQ960" s="1" t="s">
        <v>1320</v>
      </c>
      <c r="DR960" s="1" t="s">
        <v>1321</v>
      </c>
      <c r="DS960" s="1">
        <v>1</v>
      </c>
      <c r="DT960" s="1">
        <v>0</v>
      </c>
      <c r="DU960" s="1">
        <v>1</v>
      </c>
    </row>
    <row r="961" spans="1:125" x14ac:dyDescent="0.2">
      <c r="A961" s="1"/>
      <c r="B961" s="1" t="s">
        <v>4874</v>
      </c>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4"/>
      <c r="BA961" s="4"/>
      <c r="BB961" s="4"/>
      <c r="BC961" s="4"/>
      <c r="BD961" s="4"/>
      <c r="BE961" s="4"/>
      <c r="BF961" s="4"/>
      <c r="BG961" s="4" t="e">
        <f>AVERAGE(Table_Sheet1__3[[#This Row],[performance_auc]:[performance_accuracy]])</f>
        <v>#DIV/0!</v>
      </c>
      <c r="BH961" s="4"/>
      <c r="BI961" s="4"/>
      <c r="BJ961" s="4"/>
      <c r="BK961" s="2"/>
      <c r="BL961" s="4"/>
      <c r="BM961" s="4"/>
      <c r="BN961" s="1"/>
      <c r="BO961" s="1"/>
      <c r="BP961" s="1"/>
      <c r="BQ961" s="1"/>
      <c r="BR961" s="1"/>
      <c r="BS961" s="1"/>
      <c r="BT961" s="1"/>
      <c r="BU961" s="1"/>
      <c r="BV961" s="1"/>
      <c r="BW961" s="1">
        <v>2020</v>
      </c>
      <c r="BX961" s="1">
        <v>1</v>
      </c>
      <c r="BY961" s="1">
        <v>12740</v>
      </c>
      <c r="BZ961" s="1">
        <v>35445341</v>
      </c>
      <c r="CA961" s="1" t="s">
        <v>4873</v>
      </c>
      <c r="CB961" s="1" t="s">
        <v>4875</v>
      </c>
      <c r="CC961" s="18">
        <v>44671.041666666664</v>
      </c>
      <c r="CD961" s="18">
        <v>44673.041666666664</v>
      </c>
      <c r="CE961" s="1" t="s">
        <v>1309</v>
      </c>
      <c r="CF961" s="1" t="s">
        <v>1310</v>
      </c>
      <c r="CG961" s="1" t="s">
        <v>2154</v>
      </c>
      <c r="CH961" s="1" t="s">
        <v>2155</v>
      </c>
      <c r="CI961" s="1" t="s">
        <v>1341</v>
      </c>
      <c r="CJ961" s="1" t="s">
        <v>4876</v>
      </c>
      <c r="CK961" s="1" t="s">
        <v>4877</v>
      </c>
      <c r="CL961" s="1" t="s">
        <v>4878</v>
      </c>
      <c r="CM961" s="1"/>
      <c r="CN961" s="1"/>
      <c r="CO961" s="1"/>
      <c r="CP961" s="1">
        <v>1</v>
      </c>
      <c r="CQ961" s="1">
        <v>0</v>
      </c>
      <c r="CR961" s="1">
        <v>0</v>
      </c>
      <c r="CS961" s="1">
        <v>0</v>
      </c>
      <c r="CT961" s="1">
        <v>0</v>
      </c>
      <c r="CU961" s="1">
        <v>0</v>
      </c>
      <c r="CV961" s="1">
        <v>0</v>
      </c>
      <c r="CW961" s="1">
        <v>0</v>
      </c>
      <c r="CX961" s="1">
        <v>0</v>
      </c>
      <c r="CY961" s="1">
        <v>0</v>
      </c>
      <c r="CZ961" s="1">
        <v>0</v>
      </c>
      <c r="DA961" s="1">
        <v>0</v>
      </c>
      <c r="DB961" s="1">
        <v>0</v>
      </c>
      <c r="DC961" s="1">
        <v>0</v>
      </c>
      <c r="DD961" s="1">
        <v>0</v>
      </c>
      <c r="DE961" s="1">
        <v>0</v>
      </c>
      <c r="DF961" s="1">
        <v>0</v>
      </c>
      <c r="DG961" s="1">
        <v>0</v>
      </c>
      <c r="DH961" s="1">
        <v>0</v>
      </c>
      <c r="DI961" s="1">
        <v>0</v>
      </c>
      <c r="DJ961" s="1">
        <v>0</v>
      </c>
      <c r="DK961" s="1">
        <v>0</v>
      </c>
      <c r="DL961" s="1">
        <v>0</v>
      </c>
      <c r="DM961" s="1" t="s">
        <v>4879</v>
      </c>
      <c r="DN961" s="1" t="s">
        <v>4880</v>
      </c>
      <c r="DO961" s="1" t="s">
        <v>2062</v>
      </c>
      <c r="DP961" s="1" t="s">
        <v>2062</v>
      </c>
      <c r="DQ961" s="1" t="s">
        <v>2062</v>
      </c>
      <c r="DR961" s="1" t="s">
        <v>4881</v>
      </c>
      <c r="DS961" s="1">
        <v>1</v>
      </c>
      <c r="DT961" s="1">
        <v>0</v>
      </c>
      <c r="DU961" s="1">
        <v>0</v>
      </c>
    </row>
    <row r="962" spans="1:125" x14ac:dyDescent="0.2">
      <c r="A962" s="1"/>
      <c r="B962" s="1" t="s">
        <v>1913</v>
      </c>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4"/>
      <c r="BA962" s="4"/>
      <c r="BB962" s="4"/>
      <c r="BC962" s="4"/>
      <c r="BD962" s="4"/>
      <c r="BE962" s="4"/>
      <c r="BF962" s="4"/>
      <c r="BG962" s="4" t="e">
        <f>AVERAGE(Table_Sheet1__3[[#This Row],[performance_auc]:[performance_accuracy]])</f>
        <v>#DIV/0!</v>
      </c>
      <c r="BH962" s="4"/>
      <c r="BI962" s="4"/>
      <c r="BJ962" s="4"/>
      <c r="BK962" s="2"/>
      <c r="BL962" s="4"/>
      <c r="BM962" s="4"/>
      <c r="BN962" s="1"/>
      <c r="BO962" s="1"/>
      <c r="BP962" s="1"/>
      <c r="BQ962" s="1"/>
      <c r="BR962" s="1"/>
      <c r="BS962" s="1"/>
      <c r="BT962" s="1"/>
      <c r="BU962" s="1"/>
      <c r="BV962" s="1"/>
      <c r="BW962" s="1">
        <v>2021</v>
      </c>
      <c r="BX962" s="1">
        <v>1</v>
      </c>
      <c r="BY962" s="1">
        <v>1961</v>
      </c>
      <c r="BZ962" s="1">
        <v>36332194</v>
      </c>
      <c r="CA962" s="1" t="s">
        <v>1912</v>
      </c>
      <c r="CB962" s="1" t="s">
        <v>1914</v>
      </c>
      <c r="CC962" s="18">
        <v>44869</v>
      </c>
      <c r="CD962" s="18">
        <v>44870</v>
      </c>
      <c r="CE962" s="1" t="s">
        <v>1309</v>
      </c>
      <c r="CF962" s="1" t="s">
        <v>1310</v>
      </c>
      <c r="CG962" s="1" t="s">
        <v>1915</v>
      </c>
      <c r="CH962" s="1" t="s">
        <v>1916</v>
      </c>
      <c r="CI962" s="1" t="s">
        <v>1388</v>
      </c>
      <c r="CJ962" s="1" t="s">
        <v>1917</v>
      </c>
      <c r="CK962" s="1" t="s">
        <v>1918</v>
      </c>
      <c r="CL962" s="1" t="s">
        <v>1919</v>
      </c>
      <c r="CM962" s="1"/>
      <c r="CN962" s="1"/>
      <c r="CO962" s="1"/>
      <c r="CP962" s="1">
        <v>1</v>
      </c>
      <c r="CQ962" s="1">
        <v>0</v>
      </c>
      <c r="CR962" s="1">
        <v>0</v>
      </c>
      <c r="CS962" s="1">
        <v>0</v>
      </c>
      <c r="CT962" s="1">
        <v>0</v>
      </c>
      <c r="CU962" s="1">
        <v>0</v>
      </c>
      <c r="CV962" s="1">
        <v>0</v>
      </c>
      <c r="CW962" s="1">
        <v>0</v>
      </c>
      <c r="CX962" s="1">
        <v>0</v>
      </c>
      <c r="CY962" s="1">
        <v>0</v>
      </c>
      <c r="CZ962" s="1">
        <v>0</v>
      </c>
      <c r="DA962" s="1">
        <v>0</v>
      </c>
      <c r="DB962" s="1">
        <v>0</v>
      </c>
      <c r="DC962" s="1">
        <v>0</v>
      </c>
      <c r="DD962" s="1">
        <v>0</v>
      </c>
      <c r="DE962" s="1">
        <v>0</v>
      </c>
      <c r="DF962" s="1">
        <v>0</v>
      </c>
      <c r="DG962" s="1">
        <v>0</v>
      </c>
      <c r="DH962" s="1">
        <v>0</v>
      </c>
      <c r="DI962" s="1">
        <v>1</v>
      </c>
      <c r="DJ962" s="1">
        <v>0</v>
      </c>
      <c r="DK962" s="1">
        <v>0</v>
      </c>
      <c r="DL962" s="1">
        <v>0</v>
      </c>
      <c r="DM962" s="1" t="s">
        <v>1875</v>
      </c>
      <c r="DN962" s="1" t="s">
        <v>1876</v>
      </c>
      <c r="DO962" s="1" t="s">
        <v>1877</v>
      </c>
      <c r="DP962" s="1" t="s">
        <v>1877</v>
      </c>
      <c r="DQ962" s="1" t="s">
        <v>1877</v>
      </c>
      <c r="DR962" s="1" t="s">
        <v>1878</v>
      </c>
      <c r="DS962" s="1">
        <v>1</v>
      </c>
      <c r="DT962" s="1">
        <v>0</v>
      </c>
      <c r="DU962" s="1">
        <v>0</v>
      </c>
    </row>
    <row r="963" spans="1:125" x14ac:dyDescent="0.2">
      <c r="A963" s="1"/>
      <c r="B963" s="1" t="s">
        <v>4843</v>
      </c>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4"/>
      <c r="BA963" s="4"/>
      <c r="BB963" s="4"/>
      <c r="BC963" s="4"/>
      <c r="BD963" s="4"/>
      <c r="BE963" s="4"/>
      <c r="BF963" s="4"/>
      <c r="BG963" s="4" t="e">
        <f>AVERAGE(Table_Sheet1__3[[#This Row],[performance_auc]:[performance_accuracy]])</f>
        <v>#DIV/0!</v>
      </c>
      <c r="BH963" s="4"/>
      <c r="BI963" s="4"/>
      <c r="BJ963" s="4"/>
      <c r="BK963" s="2"/>
      <c r="BL963" s="4"/>
      <c r="BM963" s="4"/>
      <c r="BN963" s="1"/>
      <c r="BO963" s="1"/>
      <c r="BP963" s="1"/>
      <c r="BQ963" s="1"/>
      <c r="BR963" s="1"/>
      <c r="BS963" s="1"/>
      <c r="BT963" s="1"/>
      <c r="BU963" s="1"/>
      <c r="BV963" s="1"/>
      <c r="BW963" s="1">
        <v>2021</v>
      </c>
      <c r="BX963" s="1">
        <v>1</v>
      </c>
      <c r="BY963" s="1">
        <v>12680</v>
      </c>
      <c r="BZ963" s="1">
        <v>35845881</v>
      </c>
      <c r="CA963" s="1" t="s">
        <v>4842</v>
      </c>
      <c r="CB963" s="1" t="s">
        <v>4844</v>
      </c>
      <c r="CC963" s="18">
        <v>44748.041666666664</v>
      </c>
      <c r="CD963" s="18">
        <v>44761.041666666664</v>
      </c>
      <c r="CE963" s="1" t="s">
        <v>1309</v>
      </c>
      <c r="CF963" s="1" t="s">
        <v>1310</v>
      </c>
      <c r="CG963" s="1" t="s">
        <v>1861</v>
      </c>
      <c r="CH963" s="1" t="s">
        <v>1862</v>
      </c>
      <c r="CI963" s="1" t="s">
        <v>1341</v>
      </c>
      <c r="CJ963" s="1" t="s">
        <v>4845</v>
      </c>
      <c r="CK963" s="1" t="s">
        <v>4846</v>
      </c>
      <c r="CL963" s="1"/>
      <c r="CM963" s="1" t="s">
        <v>4847</v>
      </c>
      <c r="CN963" s="1" t="s">
        <v>4848</v>
      </c>
      <c r="CO963" s="1"/>
      <c r="CP963" s="1">
        <v>1</v>
      </c>
      <c r="CQ963" s="1">
        <v>0</v>
      </c>
      <c r="CR963" s="1">
        <v>0</v>
      </c>
      <c r="CS963" s="1">
        <v>0</v>
      </c>
      <c r="CT963" s="1">
        <v>0</v>
      </c>
      <c r="CU963" s="1">
        <v>0</v>
      </c>
      <c r="CV963" s="1">
        <v>0</v>
      </c>
      <c r="CW963" s="1">
        <v>0</v>
      </c>
      <c r="CX963" s="1">
        <v>0</v>
      </c>
      <c r="CY963" s="1">
        <v>0</v>
      </c>
      <c r="CZ963" s="1">
        <v>0</v>
      </c>
      <c r="DA963" s="1">
        <v>0</v>
      </c>
      <c r="DB963" s="1">
        <v>0</v>
      </c>
      <c r="DC963" s="1">
        <v>0</v>
      </c>
      <c r="DD963" s="1">
        <v>0</v>
      </c>
      <c r="DE963" s="1">
        <v>0</v>
      </c>
      <c r="DF963" s="1">
        <v>0</v>
      </c>
      <c r="DG963" s="1">
        <v>0</v>
      </c>
      <c r="DH963" s="1">
        <v>0</v>
      </c>
      <c r="DI963" s="1">
        <v>0</v>
      </c>
      <c r="DJ963" s="1">
        <v>0</v>
      </c>
      <c r="DK963" s="1">
        <v>0</v>
      </c>
      <c r="DL963" s="1">
        <v>1</v>
      </c>
      <c r="DM963" s="1" t="s">
        <v>4849</v>
      </c>
      <c r="DN963" s="1" t="s">
        <v>4850</v>
      </c>
      <c r="DO963" s="1" t="s">
        <v>1335</v>
      </c>
      <c r="DP963" s="1" t="s">
        <v>4851</v>
      </c>
      <c r="DQ963" s="1" t="s">
        <v>1335</v>
      </c>
      <c r="DR963" s="1" t="s">
        <v>4852</v>
      </c>
      <c r="DS963" s="1">
        <v>1</v>
      </c>
      <c r="DT963" s="1">
        <v>0</v>
      </c>
      <c r="DU963" s="1">
        <v>0</v>
      </c>
    </row>
    <row r="964" spans="1:125" x14ac:dyDescent="0.2">
      <c r="A964" s="1"/>
      <c r="B964" s="1" t="s">
        <v>1935</v>
      </c>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4"/>
      <c r="BA964" s="4"/>
      <c r="BB964" s="4"/>
      <c r="BC964" s="4"/>
      <c r="BD964" s="4"/>
      <c r="BE964" s="4"/>
      <c r="BF964" s="4"/>
      <c r="BG964" s="4" t="e">
        <f>AVERAGE(Table_Sheet1__3[[#This Row],[performance_auc]:[performance_accuracy]])</f>
        <v>#DIV/0!</v>
      </c>
      <c r="BH964" s="4"/>
      <c r="BI964" s="4"/>
      <c r="BJ964" s="4"/>
      <c r="BK964" s="2"/>
      <c r="BL964" s="4"/>
      <c r="BM964" s="4"/>
      <c r="BN964" s="1"/>
      <c r="BO964" s="1"/>
      <c r="BP964" s="1"/>
      <c r="BQ964" s="1"/>
      <c r="BR964" s="1"/>
      <c r="BS964" s="1"/>
      <c r="BT964" s="1"/>
      <c r="BU964" s="1"/>
      <c r="BV964" s="1"/>
      <c r="BW964" s="1">
        <v>2021</v>
      </c>
      <c r="BX964" s="1">
        <v>1</v>
      </c>
      <c r="BY964" s="1">
        <v>1975</v>
      </c>
      <c r="BZ964" s="1">
        <v>36384061</v>
      </c>
      <c r="CA964" s="1" t="s">
        <v>1934</v>
      </c>
      <c r="CB964" s="1" t="s">
        <v>1936</v>
      </c>
      <c r="CC964" s="18">
        <v>44861.041666666664</v>
      </c>
      <c r="CD964" s="18">
        <v>44883</v>
      </c>
      <c r="CE964" s="1" t="s">
        <v>1309</v>
      </c>
      <c r="CF964" s="1" t="s">
        <v>1310</v>
      </c>
      <c r="CG964" s="1" t="s">
        <v>1724</v>
      </c>
      <c r="CH964" s="1" t="s">
        <v>1725</v>
      </c>
      <c r="CI964" s="1" t="s">
        <v>1717</v>
      </c>
      <c r="CJ964" s="1" t="s">
        <v>1937</v>
      </c>
      <c r="CK964" s="1" t="s">
        <v>1938</v>
      </c>
      <c r="CL964" s="1" t="s">
        <v>1939</v>
      </c>
      <c r="CM964" s="1"/>
      <c r="CN964" s="1"/>
      <c r="CO964" s="1"/>
      <c r="CP964" s="1">
        <v>1</v>
      </c>
      <c r="CQ964" s="1">
        <v>0</v>
      </c>
      <c r="CR964" s="1">
        <v>0</v>
      </c>
      <c r="CS964" s="1">
        <v>0</v>
      </c>
      <c r="CT964" s="1">
        <v>0</v>
      </c>
      <c r="CU964" s="1">
        <v>0</v>
      </c>
      <c r="CV964" s="1">
        <v>0</v>
      </c>
      <c r="CW964" s="1">
        <v>0</v>
      </c>
      <c r="CX964" s="1">
        <v>0</v>
      </c>
      <c r="CY964" s="1">
        <v>0</v>
      </c>
      <c r="CZ964" s="1">
        <v>0</v>
      </c>
      <c r="DA964" s="1">
        <v>0</v>
      </c>
      <c r="DB964" s="1">
        <v>0</v>
      </c>
      <c r="DC964" s="1">
        <v>0</v>
      </c>
      <c r="DD964" s="1">
        <v>0</v>
      </c>
      <c r="DE964" s="1">
        <v>0</v>
      </c>
      <c r="DF964" s="1">
        <v>0</v>
      </c>
      <c r="DG964" s="1">
        <v>0</v>
      </c>
      <c r="DH964" s="1">
        <v>0</v>
      </c>
      <c r="DI964" s="1">
        <v>0</v>
      </c>
      <c r="DJ964" s="1">
        <v>0</v>
      </c>
      <c r="DK964" s="1">
        <v>0</v>
      </c>
      <c r="DL964" s="1">
        <v>0</v>
      </c>
      <c r="DM964" s="1" t="s">
        <v>1940</v>
      </c>
      <c r="DN964" s="1" t="s">
        <v>1876</v>
      </c>
      <c r="DO964" s="1" t="s">
        <v>1877</v>
      </c>
      <c r="DP964" s="1" t="s">
        <v>1877</v>
      </c>
      <c r="DQ964" s="1" t="s">
        <v>1877</v>
      </c>
      <c r="DR964" s="1" t="s">
        <v>1878</v>
      </c>
      <c r="DS964" s="1">
        <v>1</v>
      </c>
      <c r="DT964" s="1">
        <v>0</v>
      </c>
      <c r="DU964" s="1">
        <v>0</v>
      </c>
    </row>
    <row r="965" spans="1:125" x14ac:dyDescent="0.2">
      <c r="A965" s="1"/>
      <c r="B965" s="1" t="s">
        <v>4829</v>
      </c>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4"/>
      <c r="BA965" s="4"/>
      <c r="BB965" s="4"/>
      <c r="BC965" s="4"/>
      <c r="BD965" s="4"/>
      <c r="BE965" s="4"/>
      <c r="BF965" s="4"/>
      <c r="BG965" s="4" t="e">
        <f>AVERAGE(Table_Sheet1__3[[#This Row],[performance_auc]:[performance_accuracy]])</f>
        <v>#DIV/0!</v>
      </c>
      <c r="BH965" s="4"/>
      <c r="BI965" s="4"/>
      <c r="BJ965" s="4"/>
      <c r="BK965" s="2"/>
      <c r="BL965" s="4"/>
      <c r="BM965" s="4"/>
      <c r="BN965" s="1"/>
      <c r="BO965" s="1"/>
      <c r="BP965" s="1"/>
      <c r="BQ965" s="1"/>
      <c r="BR965" s="1"/>
      <c r="BS965" s="1"/>
      <c r="BT965" s="1"/>
      <c r="BU965" s="1"/>
      <c r="BV965" s="1"/>
      <c r="BW965" s="1">
        <v>2020</v>
      </c>
      <c r="BX965" s="1">
        <v>1</v>
      </c>
      <c r="BY965" s="1">
        <v>12610</v>
      </c>
      <c r="BZ965" s="1">
        <v>35505115</v>
      </c>
      <c r="CA965" s="1" t="s">
        <v>4828</v>
      </c>
      <c r="CB965" s="1" t="s">
        <v>4830</v>
      </c>
      <c r="CC965" s="18">
        <v>44685.041666666664</v>
      </c>
      <c r="CD965" s="18">
        <v>44685.041666666664</v>
      </c>
      <c r="CE965" s="1" t="s">
        <v>1309</v>
      </c>
      <c r="CF965" s="1" t="s">
        <v>1310</v>
      </c>
      <c r="CG965" s="1" t="s">
        <v>2121</v>
      </c>
      <c r="CH965" s="1" t="s">
        <v>2122</v>
      </c>
      <c r="CI965" s="1" t="s">
        <v>1388</v>
      </c>
      <c r="CJ965" s="1" t="s">
        <v>4831</v>
      </c>
      <c r="CK965" s="1" t="s">
        <v>4832</v>
      </c>
      <c r="CL965" s="1" t="s">
        <v>4833</v>
      </c>
      <c r="CM965" s="1"/>
      <c r="CN965" s="1"/>
      <c r="CO965" s="1"/>
      <c r="CP965" s="1">
        <v>1</v>
      </c>
      <c r="CQ965" s="1">
        <v>0</v>
      </c>
      <c r="CR965" s="1">
        <v>0</v>
      </c>
      <c r="CS965" s="1">
        <v>0</v>
      </c>
      <c r="CT965" s="1">
        <v>1</v>
      </c>
      <c r="CU965" s="1">
        <v>0</v>
      </c>
      <c r="CV965" s="1">
        <v>0</v>
      </c>
      <c r="CW965" s="1">
        <v>0</v>
      </c>
      <c r="CX965" s="1">
        <v>0</v>
      </c>
      <c r="CY965" s="1">
        <v>0</v>
      </c>
      <c r="CZ965" s="1">
        <v>0</v>
      </c>
      <c r="DA965" s="1">
        <v>0</v>
      </c>
      <c r="DB965" s="1">
        <v>0</v>
      </c>
      <c r="DC965" s="1">
        <v>0</v>
      </c>
      <c r="DD965" s="1">
        <v>0</v>
      </c>
      <c r="DE965" s="1">
        <v>0</v>
      </c>
      <c r="DF965" s="1">
        <v>0</v>
      </c>
      <c r="DG965" s="1">
        <v>0</v>
      </c>
      <c r="DH965" s="1">
        <v>0</v>
      </c>
      <c r="DI965" s="1">
        <v>1</v>
      </c>
      <c r="DJ965" s="1">
        <v>0</v>
      </c>
      <c r="DK965" s="1">
        <v>0</v>
      </c>
      <c r="DL965" s="1">
        <v>0</v>
      </c>
      <c r="DM965" s="1" t="s">
        <v>4834</v>
      </c>
      <c r="DN965" s="1" t="s">
        <v>4834</v>
      </c>
      <c r="DO965" s="1" t="s">
        <v>1335</v>
      </c>
      <c r="DP965" s="1" t="s">
        <v>2357</v>
      </c>
      <c r="DQ965" s="1" t="s">
        <v>1335</v>
      </c>
      <c r="DR965" s="1" t="s">
        <v>4835</v>
      </c>
      <c r="DS965" s="1">
        <v>0</v>
      </c>
      <c r="DT965" s="1">
        <v>0</v>
      </c>
      <c r="DU965" s="1">
        <v>0</v>
      </c>
    </row>
    <row r="966" spans="1:125" x14ac:dyDescent="0.2">
      <c r="A966" s="1"/>
      <c r="B966" s="1" t="s">
        <v>1927</v>
      </c>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4"/>
      <c r="BA966" s="4"/>
      <c r="BB966" s="4"/>
      <c r="BC966" s="4"/>
      <c r="BD966" s="4"/>
      <c r="BE966" s="4"/>
      <c r="BF966" s="4"/>
      <c r="BG966" s="4" t="e">
        <f>AVERAGE(Table_Sheet1__3[[#This Row],[performance_auc]:[performance_accuracy]])</f>
        <v>#DIV/0!</v>
      </c>
      <c r="BH966" s="4"/>
      <c r="BI966" s="4"/>
      <c r="BJ966" s="4"/>
      <c r="BK966" s="2"/>
      <c r="BL966" s="4"/>
      <c r="BM966" s="4"/>
      <c r="BN966" s="1"/>
      <c r="BO966" s="1"/>
      <c r="BP966" s="1"/>
      <c r="BQ966" s="1"/>
      <c r="BR966" s="1"/>
      <c r="BS966" s="1"/>
      <c r="BT966" s="1"/>
      <c r="BU966" s="1"/>
      <c r="BV966" s="1"/>
      <c r="BW966" s="1">
        <v>2021</v>
      </c>
      <c r="BX966" s="1">
        <v>1</v>
      </c>
      <c r="BY966" s="1">
        <v>1973</v>
      </c>
      <c r="BZ966" s="1">
        <v>36374820</v>
      </c>
      <c r="CA966" s="1" t="s">
        <v>1926</v>
      </c>
      <c r="CB966" s="1" t="s">
        <v>1928</v>
      </c>
      <c r="CC966" s="18"/>
      <c r="CD966" s="18">
        <v>44880</v>
      </c>
      <c r="CE966" s="1" t="s">
        <v>1309</v>
      </c>
      <c r="CF966" s="1" t="s">
        <v>1310</v>
      </c>
      <c r="CG966" s="1" t="s">
        <v>1929</v>
      </c>
      <c r="CH966" s="1" t="s">
        <v>1930</v>
      </c>
      <c r="CI966" s="1" t="s">
        <v>1341</v>
      </c>
      <c r="CJ966" s="1" t="s">
        <v>1931</v>
      </c>
      <c r="CK966" s="1" t="s">
        <v>1932</v>
      </c>
      <c r="CL966" s="1"/>
      <c r="CM966" s="1"/>
      <c r="CN966" s="1"/>
      <c r="CO966" s="1"/>
      <c r="CP966" s="1">
        <v>1</v>
      </c>
      <c r="CQ966" s="1">
        <v>0</v>
      </c>
      <c r="CR966" s="1">
        <v>0</v>
      </c>
      <c r="CS966" s="1">
        <v>0</v>
      </c>
      <c r="CT966" s="1">
        <v>0</v>
      </c>
      <c r="CU966" s="1">
        <v>0</v>
      </c>
      <c r="CV966" s="1">
        <v>0</v>
      </c>
      <c r="CW966" s="1">
        <v>0</v>
      </c>
      <c r="CX966" s="1">
        <v>0</v>
      </c>
      <c r="CY966" s="1">
        <v>0</v>
      </c>
      <c r="CZ966" s="1">
        <v>0</v>
      </c>
      <c r="DA966" s="1">
        <v>0</v>
      </c>
      <c r="DB966" s="1">
        <v>0</v>
      </c>
      <c r="DC966" s="1">
        <v>0</v>
      </c>
      <c r="DD966" s="1">
        <v>0</v>
      </c>
      <c r="DE966" s="1">
        <v>0</v>
      </c>
      <c r="DF966" s="1">
        <v>0</v>
      </c>
      <c r="DG966" s="1">
        <v>0</v>
      </c>
      <c r="DH966" s="1">
        <v>0</v>
      </c>
      <c r="DI966" s="1">
        <v>0</v>
      </c>
      <c r="DJ966" s="1">
        <v>0</v>
      </c>
      <c r="DK966" s="1">
        <v>0</v>
      </c>
      <c r="DL966" s="1">
        <v>1</v>
      </c>
      <c r="DM966" s="1" t="s">
        <v>1933</v>
      </c>
      <c r="DN966" s="1" t="s">
        <v>1876</v>
      </c>
      <c r="DO966" s="1" t="s">
        <v>1877</v>
      </c>
      <c r="DP966" s="1" t="s">
        <v>1877</v>
      </c>
      <c r="DQ966" s="1" t="s">
        <v>1877</v>
      </c>
      <c r="DR966" s="1" t="s">
        <v>1878</v>
      </c>
      <c r="DS966" s="1">
        <v>1</v>
      </c>
      <c r="DT966" s="1">
        <v>0</v>
      </c>
      <c r="DU966" s="1">
        <v>0</v>
      </c>
    </row>
    <row r="967" spans="1:125" x14ac:dyDescent="0.2">
      <c r="A967" s="1"/>
      <c r="B967" s="1" t="s">
        <v>4928</v>
      </c>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4"/>
      <c r="BA967" s="4"/>
      <c r="BB967" s="4"/>
      <c r="BC967" s="4"/>
      <c r="BD967" s="4"/>
      <c r="BE967" s="4"/>
      <c r="BF967" s="4"/>
      <c r="BG967" s="4" t="e">
        <f>AVERAGE(Table_Sheet1__3[[#This Row],[performance_auc]:[performance_accuracy]])</f>
        <v>#DIV/0!</v>
      </c>
      <c r="BH967" s="4"/>
      <c r="BI967" s="4"/>
      <c r="BJ967" s="4"/>
      <c r="BK967" s="2"/>
      <c r="BL967" s="4"/>
      <c r="BM967" s="4"/>
      <c r="BN967" s="1"/>
      <c r="BO967" s="1"/>
      <c r="BP967" s="1"/>
      <c r="BQ967" s="1"/>
      <c r="BR967" s="1"/>
      <c r="BS967" s="1"/>
      <c r="BT967" s="1"/>
      <c r="BU967" s="1"/>
      <c r="BV967" s="1"/>
      <c r="BW967" s="1">
        <v>2020</v>
      </c>
      <c r="BX967" s="1">
        <v>1</v>
      </c>
      <c r="BY967" s="1">
        <v>12864</v>
      </c>
      <c r="BZ967" s="1">
        <v>35454038</v>
      </c>
      <c r="CA967" s="1" t="s">
        <v>4927</v>
      </c>
      <c r="CB967" s="1" t="s">
        <v>4929</v>
      </c>
      <c r="CC967" s="18">
        <v>44665.041666666664</v>
      </c>
      <c r="CD967" s="18">
        <v>44675.041666666664</v>
      </c>
      <c r="CE967" s="1" t="s">
        <v>1309</v>
      </c>
      <c r="CF967" s="1" t="s">
        <v>1310</v>
      </c>
      <c r="CG967" s="1" t="s">
        <v>1662</v>
      </c>
      <c r="CH967" s="1" t="s">
        <v>1663</v>
      </c>
      <c r="CI967" s="1" t="s">
        <v>1313</v>
      </c>
      <c r="CJ967" s="1" t="s">
        <v>4930</v>
      </c>
      <c r="CK967" s="1" t="s">
        <v>4931</v>
      </c>
      <c r="CL967" s="1" t="s">
        <v>4932</v>
      </c>
      <c r="CM967" s="1"/>
      <c r="CN967" s="1"/>
      <c r="CO967" s="1"/>
      <c r="CP967" s="1">
        <v>1</v>
      </c>
      <c r="CQ967" s="1">
        <v>0</v>
      </c>
      <c r="CR967" s="1">
        <v>0</v>
      </c>
      <c r="CS967" s="1">
        <v>0</v>
      </c>
      <c r="CT967" s="1">
        <v>0</v>
      </c>
      <c r="CU967" s="1">
        <v>0</v>
      </c>
      <c r="CV967" s="1">
        <v>0</v>
      </c>
      <c r="CW967" s="1">
        <v>0</v>
      </c>
      <c r="CX967" s="1">
        <v>0</v>
      </c>
      <c r="CY967" s="1">
        <v>0</v>
      </c>
      <c r="CZ967" s="1">
        <v>0</v>
      </c>
      <c r="DA967" s="1">
        <v>0</v>
      </c>
      <c r="DB967" s="1">
        <v>0</v>
      </c>
      <c r="DC967" s="1">
        <v>0</v>
      </c>
      <c r="DD967" s="1">
        <v>0</v>
      </c>
      <c r="DE967" s="1">
        <v>0</v>
      </c>
      <c r="DF967" s="1">
        <v>0</v>
      </c>
      <c r="DG967" s="1">
        <v>0</v>
      </c>
      <c r="DH967" s="1">
        <v>0</v>
      </c>
      <c r="DI967" s="1">
        <v>0</v>
      </c>
      <c r="DJ967" s="1">
        <v>0</v>
      </c>
      <c r="DK967" s="1">
        <v>0</v>
      </c>
      <c r="DL967" s="1">
        <v>1</v>
      </c>
      <c r="DM967" s="1" t="s">
        <v>3458</v>
      </c>
      <c r="DN967" s="1" t="s">
        <v>2134</v>
      </c>
      <c r="DO967" s="1" t="s">
        <v>2135</v>
      </c>
      <c r="DP967" s="1" t="s">
        <v>2135</v>
      </c>
      <c r="DQ967" s="1" t="s">
        <v>2135</v>
      </c>
      <c r="DR967" s="1" t="s">
        <v>2136</v>
      </c>
      <c r="DS967" s="1">
        <v>0</v>
      </c>
      <c r="DT967" s="1">
        <v>0</v>
      </c>
      <c r="DU967" s="1">
        <v>0</v>
      </c>
    </row>
    <row r="968" spans="1:125" x14ac:dyDescent="0.2">
      <c r="A968" s="1"/>
      <c r="B968" s="1" t="s">
        <v>5072</v>
      </c>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4"/>
      <c r="BA968" s="4"/>
      <c r="BB968" s="4"/>
      <c r="BC968" s="4"/>
      <c r="BD968" s="4"/>
      <c r="BE968" s="4"/>
      <c r="BF968" s="4"/>
      <c r="BG968" s="4" t="e">
        <f>AVERAGE(Table_Sheet1__3[[#This Row],[performance_auc]:[performance_accuracy]])</f>
        <v>#DIV/0!</v>
      </c>
      <c r="BH968" s="4"/>
      <c r="BI968" s="4"/>
      <c r="BJ968" s="4"/>
      <c r="BK968" s="2"/>
      <c r="BL968" s="4"/>
      <c r="BM968" s="4"/>
      <c r="BN968" s="1"/>
      <c r="BO968" s="1"/>
      <c r="BP968" s="1"/>
      <c r="BQ968" s="1"/>
      <c r="BR968" s="1"/>
      <c r="BS968" s="1"/>
      <c r="BT968" s="1"/>
      <c r="BU968" s="1"/>
      <c r="BV968" s="1"/>
      <c r="BW968" s="1">
        <v>2020</v>
      </c>
      <c r="BX968" s="1">
        <v>1</v>
      </c>
      <c r="BY968" s="1">
        <v>13483</v>
      </c>
      <c r="BZ968" s="1">
        <v>36068311</v>
      </c>
      <c r="CA968" s="1" t="s">
        <v>5071</v>
      </c>
      <c r="CB968" s="1" t="s">
        <v>5073</v>
      </c>
      <c r="CC968" s="18">
        <v>44810.041666666664</v>
      </c>
      <c r="CD968" s="18">
        <v>44811.041666666664</v>
      </c>
      <c r="CE968" s="1" t="s">
        <v>1309</v>
      </c>
      <c r="CF968" s="1" t="s">
        <v>1310</v>
      </c>
      <c r="CG968" s="1" t="s">
        <v>1648</v>
      </c>
      <c r="CH968" s="1" t="s">
        <v>1649</v>
      </c>
      <c r="CI968" s="1" t="s">
        <v>1360</v>
      </c>
      <c r="CJ968" s="1" t="s">
        <v>5074</v>
      </c>
      <c r="CK968" s="1" t="s">
        <v>5075</v>
      </c>
      <c r="CL968" s="1"/>
      <c r="CM968" s="1"/>
      <c r="CN968" s="1"/>
      <c r="CO968" s="1"/>
      <c r="CP968" s="1">
        <v>1</v>
      </c>
      <c r="CQ968" s="1">
        <v>1</v>
      </c>
      <c r="CR968" s="1">
        <v>0</v>
      </c>
      <c r="CS968" s="1">
        <v>0</v>
      </c>
      <c r="CT968" s="1">
        <v>0</v>
      </c>
      <c r="CU968" s="1">
        <v>0</v>
      </c>
      <c r="CV968" s="1">
        <v>0</v>
      </c>
      <c r="CW968" s="1">
        <v>0</v>
      </c>
      <c r="CX968" s="1">
        <v>0</v>
      </c>
      <c r="CY968" s="1">
        <v>0</v>
      </c>
      <c r="CZ968" s="1">
        <v>0</v>
      </c>
      <c r="DA968" s="1">
        <v>0</v>
      </c>
      <c r="DB968" s="1">
        <v>0</v>
      </c>
      <c r="DC968" s="1">
        <v>0</v>
      </c>
      <c r="DD968" s="1">
        <v>0</v>
      </c>
      <c r="DE968" s="1">
        <v>0</v>
      </c>
      <c r="DF968" s="1">
        <v>0</v>
      </c>
      <c r="DG968" s="1">
        <v>0</v>
      </c>
      <c r="DH968" s="1">
        <v>0</v>
      </c>
      <c r="DI968" s="1">
        <v>0</v>
      </c>
      <c r="DJ968" s="1">
        <v>0</v>
      </c>
      <c r="DK968" s="1">
        <v>0</v>
      </c>
      <c r="DL968" s="1">
        <v>1</v>
      </c>
      <c r="DM968" s="1" t="s">
        <v>5076</v>
      </c>
      <c r="DN968" s="1" t="s">
        <v>1399</v>
      </c>
      <c r="DO968" s="1" t="s">
        <v>1400</v>
      </c>
      <c r="DP968" s="1" t="s">
        <v>1400</v>
      </c>
      <c r="DQ968" s="1" t="s">
        <v>1400</v>
      </c>
      <c r="DR968" s="1" t="s">
        <v>1401</v>
      </c>
      <c r="DS968" s="1">
        <v>0</v>
      </c>
      <c r="DT968" s="1">
        <v>0</v>
      </c>
      <c r="DU968" s="1">
        <v>0</v>
      </c>
    </row>
    <row r="969" spans="1:125" x14ac:dyDescent="0.2">
      <c r="A969" s="1"/>
      <c r="B969" s="1" t="s">
        <v>5067</v>
      </c>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4"/>
      <c r="BA969" s="4"/>
      <c r="BB969" s="4"/>
      <c r="BC969" s="4"/>
      <c r="BD969" s="4"/>
      <c r="BE969" s="4"/>
      <c r="BF969" s="4"/>
      <c r="BG969" s="4" t="e">
        <f>AVERAGE(Table_Sheet1__3[[#This Row],[performance_auc]:[performance_accuracy]])</f>
        <v>#DIV/0!</v>
      </c>
      <c r="BH969" s="4"/>
      <c r="BI969" s="4"/>
      <c r="BJ969" s="4"/>
      <c r="BK969" s="2"/>
      <c r="BL969" s="4"/>
      <c r="BM969" s="4"/>
      <c r="BN969" s="1"/>
      <c r="BO969" s="1"/>
      <c r="BP969" s="1"/>
      <c r="BQ969" s="1"/>
      <c r="BR969" s="1"/>
      <c r="BS969" s="1"/>
      <c r="BT969" s="1"/>
      <c r="BU969" s="1"/>
      <c r="BV969" s="1"/>
      <c r="BW969" s="1">
        <v>2021</v>
      </c>
      <c r="BX969" s="1">
        <v>1</v>
      </c>
      <c r="BY969" s="1">
        <v>13445</v>
      </c>
      <c r="BZ969" s="1">
        <v>35790792</v>
      </c>
      <c r="CA969" s="1" t="s">
        <v>5066</v>
      </c>
      <c r="CB969" s="1" t="s">
        <v>5068</v>
      </c>
      <c r="CC969" s="18">
        <v>44747.041666666664</v>
      </c>
      <c r="CD969" s="18">
        <v>44748.041666666664</v>
      </c>
      <c r="CE969" s="1" t="s">
        <v>1309</v>
      </c>
      <c r="CF969" s="1" t="s">
        <v>1310</v>
      </c>
      <c r="CG969" s="1" t="s">
        <v>1648</v>
      </c>
      <c r="CH969" s="1" t="s">
        <v>1649</v>
      </c>
      <c r="CI969" s="1" t="s">
        <v>1360</v>
      </c>
      <c r="CJ969" s="1" t="s">
        <v>5069</v>
      </c>
      <c r="CK969" s="1" t="s">
        <v>5070</v>
      </c>
      <c r="CL969" s="1"/>
      <c r="CM969" s="1"/>
      <c r="CN969" s="1"/>
      <c r="CO969" s="1"/>
      <c r="CP969" s="1">
        <v>1</v>
      </c>
      <c r="CQ969" s="1">
        <v>1</v>
      </c>
      <c r="CR969" s="1">
        <v>0</v>
      </c>
      <c r="CS969" s="1">
        <v>0</v>
      </c>
      <c r="CT969" s="1">
        <v>0</v>
      </c>
      <c r="CU969" s="1">
        <v>0</v>
      </c>
      <c r="CV969" s="1">
        <v>0</v>
      </c>
      <c r="CW969" s="1">
        <v>0</v>
      </c>
      <c r="CX969" s="1">
        <v>0</v>
      </c>
      <c r="CY969" s="1">
        <v>0</v>
      </c>
      <c r="CZ969" s="1">
        <v>0</v>
      </c>
      <c r="DA969" s="1">
        <v>0</v>
      </c>
      <c r="DB969" s="1">
        <v>0</v>
      </c>
      <c r="DC969" s="1">
        <v>0</v>
      </c>
      <c r="DD969" s="1">
        <v>0</v>
      </c>
      <c r="DE969" s="1">
        <v>0</v>
      </c>
      <c r="DF969" s="1">
        <v>1</v>
      </c>
      <c r="DG969" s="1">
        <v>0</v>
      </c>
      <c r="DH969" s="1">
        <v>0</v>
      </c>
      <c r="DI969" s="1">
        <v>0</v>
      </c>
      <c r="DJ969" s="1">
        <v>0</v>
      </c>
      <c r="DK969" s="1">
        <v>0</v>
      </c>
      <c r="DL969" s="1">
        <v>0</v>
      </c>
      <c r="DM969" s="1" t="s">
        <v>5045</v>
      </c>
      <c r="DN969" s="1" t="s">
        <v>1399</v>
      </c>
      <c r="DO969" s="1" t="s">
        <v>1400</v>
      </c>
      <c r="DP969" s="1" t="s">
        <v>1400</v>
      </c>
      <c r="DQ969" s="1" t="s">
        <v>1400</v>
      </c>
      <c r="DR969" s="1" t="s">
        <v>1401</v>
      </c>
      <c r="DS969" s="1">
        <v>0</v>
      </c>
      <c r="DT969" s="1">
        <v>0</v>
      </c>
      <c r="DU969" s="1">
        <v>0</v>
      </c>
    </row>
    <row r="970" spans="1:125" x14ac:dyDescent="0.2">
      <c r="A970" s="1"/>
      <c r="B970" s="1" t="s">
        <v>5047</v>
      </c>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4"/>
      <c r="BA970" s="4"/>
      <c r="BB970" s="4"/>
      <c r="BC970" s="4"/>
      <c r="BD970" s="4"/>
      <c r="BE970" s="4"/>
      <c r="BF970" s="4"/>
      <c r="BG970" s="4" t="e">
        <f>AVERAGE(Table_Sheet1__3[[#This Row],[performance_auc]:[performance_accuracy]])</f>
        <v>#DIV/0!</v>
      </c>
      <c r="BH970" s="4"/>
      <c r="BI970" s="4"/>
      <c r="BJ970" s="4"/>
      <c r="BK970" s="2"/>
      <c r="BL970" s="4"/>
      <c r="BM970" s="4"/>
      <c r="BN970" s="1"/>
      <c r="BO970" s="1"/>
      <c r="BP970" s="1"/>
      <c r="BQ970" s="1"/>
      <c r="BR970" s="1"/>
      <c r="BS970" s="1"/>
      <c r="BT970" s="1"/>
      <c r="BU970" s="1"/>
      <c r="BV970" s="1"/>
      <c r="BW970" s="1">
        <v>2021</v>
      </c>
      <c r="BX970" s="1">
        <v>1</v>
      </c>
      <c r="BY970" s="1">
        <v>13427</v>
      </c>
      <c r="BZ970" s="1">
        <v>35693032</v>
      </c>
      <c r="CA970" s="1" t="s">
        <v>5046</v>
      </c>
      <c r="CB970" s="1" t="s">
        <v>5048</v>
      </c>
      <c r="CC970" s="18">
        <v>44720.041666666664</v>
      </c>
      <c r="CD970" s="18">
        <v>44726.041666666664</v>
      </c>
      <c r="CE970" s="1" t="s">
        <v>1309</v>
      </c>
      <c r="CF970" s="1" t="s">
        <v>1310</v>
      </c>
      <c r="CG970" s="1" t="s">
        <v>5049</v>
      </c>
      <c r="CH970" s="1" t="s">
        <v>5050</v>
      </c>
      <c r="CI970" s="1" t="s">
        <v>1360</v>
      </c>
      <c r="CJ970" s="1" t="s">
        <v>5051</v>
      </c>
      <c r="CK970" s="1" t="s">
        <v>5052</v>
      </c>
      <c r="CL970" s="1" t="s">
        <v>5053</v>
      </c>
      <c r="CM970" s="1"/>
      <c r="CN970" s="1"/>
      <c r="CO970" s="1"/>
      <c r="CP970" s="1">
        <v>1</v>
      </c>
      <c r="CQ970" s="1">
        <v>0</v>
      </c>
      <c r="CR970" s="1">
        <v>0</v>
      </c>
      <c r="CS970" s="1">
        <v>0</v>
      </c>
      <c r="CT970" s="1">
        <v>0</v>
      </c>
      <c r="CU970" s="1">
        <v>0</v>
      </c>
      <c r="CV970" s="1">
        <v>0</v>
      </c>
      <c r="CW970" s="1">
        <v>0</v>
      </c>
      <c r="CX970" s="1">
        <v>0</v>
      </c>
      <c r="CY970" s="1">
        <v>0</v>
      </c>
      <c r="CZ970" s="1">
        <v>0</v>
      </c>
      <c r="DA970" s="1">
        <v>1</v>
      </c>
      <c r="DB970" s="1">
        <v>0</v>
      </c>
      <c r="DC970" s="1">
        <v>0</v>
      </c>
      <c r="DD970" s="1">
        <v>0</v>
      </c>
      <c r="DE970" s="1">
        <v>0</v>
      </c>
      <c r="DF970" s="1">
        <v>0</v>
      </c>
      <c r="DG970" s="1">
        <v>0</v>
      </c>
      <c r="DH970" s="1">
        <v>0</v>
      </c>
      <c r="DI970" s="1">
        <v>1</v>
      </c>
      <c r="DJ970" s="1">
        <v>0</v>
      </c>
      <c r="DK970" s="1">
        <v>0</v>
      </c>
      <c r="DL970" s="1">
        <v>0</v>
      </c>
      <c r="DM970" s="1" t="s">
        <v>5054</v>
      </c>
      <c r="DN970" s="1" t="s">
        <v>5055</v>
      </c>
      <c r="DO970" s="1" t="s">
        <v>1400</v>
      </c>
      <c r="DP970" s="1" t="s">
        <v>1400</v>
      </c>
      <c r="DQ970" s="1" t="s">
        <v>1400</v>
      </c>
      <c r="DR970" s="1" t="s">
        <v>5056</v>
      </c>
      <c r="DS970" s="1">
        <v>0</v>
      </c>
      <c r="DT970" s="1">
        <v>0</v>
      </c>
      <c r="DU970" s="1">
        <v>0</v>
      </c>
    </row>
    <row r="971" spans="1:125" x14ac:dyDescent="0.2">
      <c r="A971" s="1"/>
      <c r="B971" s="1" t="s">
        <v>1870</v>
      </c>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4"/>
      <c r="BA971" s="4"/>
      <c r="BB971" s="4"/>
      <c r="BC971" s="4"/>
      <c r="BD971" s="4"/>
      <c r="BE971" s="4"/>
      <c r="BF971" s="4"/>
      <c r="BG971" s="4" t="e">
        <f>AVERAGE(Table_Sheet1__3[[#This Row],[performance_auc]:[performance_accuracy]])</f>
        <v>#DIV/0!</v>
      </c>
      <c r="BH971" s="4"/>
      <c r="BI971" s="4"/>
      <c r="BJ971" s="4"/>
      <c r="BK971" s="2"/>
      <c r="BL971" s="4"/>
      <c r="BM971" s="4"/>
      <c r="BN971" s="1"/>
      <c r="BO971" s="1"/>
      <c r="BP971" s="1"/>
      <c r="BQ971" s="1"/>
      <c r="BR971" s="1"/>
      <c r="BS971" s="1"/>
      <c r="BT971" s="1"/>
      <c r="BU971" s="1"/>
      <c r="BV971" s="1"/>
      <c r="BW971" s="1">
        <v>2021</v>
      </c>
      <c r="BX971" s="1">
        <v>1</v>
      </c>
      <c r="BY971" s="1">
        <v>1892</v>
      </c>
      <c r="BZ971" s="1">
        <v>36103745</v>
      </c>
      <c r="CA971" s="1" t="s">
        <v>1869</v>
      </c>
      <c r="CB971" s="1" t="s">
        <v>1871</v>
      </c>
      <c r="CC971" s="18">
        <v>44804.041666666664</v>
      </c>
      <c r="CD971" s="18">
        <v>44819.041666666664</v>
      </c>
      <c r="CE971" s="1" t="s">
        <v>1309</v>
      </c>
      <c r="CF971" s="1" t="s">
        <v>1310</v>
      </c>
      <c r="CG971" s="1" t="s">
        <v>1346</v>
      </c>
      <c r="CH971" s="1" t="s">
        <v>1347</v>
      </c>
      <c r="CI971" s="1" t="s">
        <v>1341</v>
      </c>
      <c r="CJ971" s="1" t="s">
        <v>1872</v>
      </c>
      <c r="CK971" s="1" t="s">
        <v>1873</v>
      </c>
      <c r="CL971" s="1" t="s">
        <v>1874</v>
      </c>
      <c r="CM971" s="1"/>
      <c r="CN971" s="1"/>
      <c r="CO971" s="1"/>
      <c r="CP971" s="1">
        <v>1</v>
      </c>
      <c r="CQ971" s="1">
        <v>0</v>
      </c>
      <c r="CR971" s="1">
        <v>1</v>
      </c>
      <c r="CS971" s="1">
        <v>1</v>
      </c>
      <c r="CT971" s="1">
        <v>1</v>
      </c>
      <c r="CU971" s="1">
        <v>0</v>
      </c>
      <c r="CV971" s="1">
        <v>1</v>
      </c>
      <c r="CW971" s="1">
        <v>0</v>
      </c>
      <c r="CX971" s="1">
        <v>1</v>
      </c>
      <c r="CY971" s="1">
        <v>0</v>
      </c>
      <c r="CZ971" s="1">
        <v>0</v>
      </c>
      <c r="DA971" s="1">
        <v>0</v>
      </c>
      <c r="DB971" s="1">
        <v>0</v>
      </c>
      <c r="DC971" s="1">
        <v>0</v>
      </c>
      <c r="DD971" s="1">
        <v>0</v>
      </c>
      <c r="DE971" s="1">
        <v>0</v>
      </c>
      <c r="DF971" s="1">
        <v>0</v>
      </c>
      <c r="DG971" s="1">
        <v>0</v>
      </c>
      <c r="DH971" s="1">
        <v>0</v>
      </c>
      <c r="DI971" s="1">
        <v>0</v>
      </c>
      <c r="DJ971" s="1">
        <v>0</v>
      </c>
      <c r="DK971" s="1">
        <v>0</v>
      </c>
      <c r="DL971" s="1">
        <v>1</v>
      </c>
      <c r="DM971" s="1" t="s">
        <v>1875</v>
      </c>
      <c r="DN971" s="1" t="s">
        <v>1876</v>
      </c>
      <c r="DO971" s="1" t="s">
        <v>1877</v>
      </c>
      <c r="DP971" s="1" t="s">
        <v>1877</v>
      </c>
      <c r="DQ971" s="1" t="s">
        <v>1877</v>
      </c>
      <c r="DR971" s="1" t="s">
        <v>1878</v>
      </c>
      <c r="DS971" s="1">
        <v>1</v>
      </c>
      <c r="DT971" s="1">
        <v>0</v>
      </c>
      <c r="DU971" s="1">
        <v>0</v>
      </c>
    </row>
    <row r="972" spans="1:125" x14ac:dyDescent="0.2">
      <c r="A972" s="1"/>
      <c r="B972" s="1" t="s">
        <v>1880</v>
      </c>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4"/>
      <c r="BA972" s="4"/>
      <c r="BB972" s="4"/>
      <c r="BC972" s="4"/>
      <c r="BD972" s="4"/>
      <c r="BE972" s="4"/>
      <c r="BF972" s="4"/>
      <c r="BG972" s="4" t="e">
        <f>AVERAGE(Table_Sheet1__3[[#This Row],[performance_auc]:[performance_accuracy]])</f>
        <v>#DIV/0!</v>
      </c>
      <c r="BH972" s="4"/>
      <c r="BI972" s="4"/>
      <c r="BJ972" s="4"/>
      <c r="BK972" s="2"/>
      <c r="BL972" s="4"/>
      <c r="BM972" s="4"/>
      <c r="BN972" s="1"/>
      <c r="BO972" s="1"/>
      <c r="BP972" s="1"/>
      <c r="BQ972" s="1"/>
      <c r="BR972" s="1"/>
      <c r="BS972" s="1"/>
      <c r="BT972" s="1"/>
      <c r="BU972" s="1"/>
      <c r="BV972" s="1"/>
      <c r="BW972" s="1">
        <v>2019</v>
      </c>
      <c r="BX972" s="1">
        <v>1</v>
      </c>
      <c r="BY972" s="1">
        <v>1897</v>
      </c>
      <c r="BZ972" s="1">
        <v>36240595</v>
      </c>
      <c r="CA972" s="1" t="s">
        <v>1879</v>
      </c>
      <c r="CB972" s="1" t="s">
        <v>1881</v>
      </c>
      <c r="CC972" s="18">
        <v>44834.041666666664</v>
      </c>
      <c r="CD972" s="18">
        <v>44849.041666666664</v>
      </c>
      <c r="CE972" s="1" t="s">
        <v>1309</v>
      </c>
      <c r="CF972" s="1" t="s">
        <v>1310</v>
      </c>
      <c r="CG972" s="1" t="s">
        <v>1346</v>
      </c>
      <c r="CH972" s="1" t="s">
        <v>1347</v>
      </c>
      <c r="CI972" s="1" t="s">
        <v>1341</v>
      </c>
      <c r="CJ972" s="1" t="s">
        <v>1882</v>
      </c>
      <c r="CK972" s="1" t="s">
        <v>1883</v>
      </c>
      <c r="CL972" s="1" t="s">
        <v>1884</v>
      </c>
      <c r="CM972" s="1"/>
      <c r="CN972" s="1"/>
      <c r="CO972" s="1"/>
      <c r="CP972" s="1">
        <v>1</v>
      </c>
      <c r="CQ972" s="1">
        <v>0</v>
      </c>
      <c r="CR972" s="1">
        <v>0</v>
      </c>
      <c r="CS972" s="1">
        <v>0</v>
      </c>
      <c r="CT972" s="1">
        <v>0</v>
      </c>
      <c r="CU972" s="1">
        <v>0</v>
      </c>
      <c r="CV972" s="1">
        <v>0</v>
      </c>
      <c r="CW972" s="1">
        <v>0</v>
      </c>
      <c r="CX972" s="1">
        <v>0</v>
      </c>
      <c r="CY972" s="1">
        <v>0</v>
      </c>
      <c r="CZ972" s="1">
        <v>0</v>
      </c>
      <c r="DA972" s="1">
        <v>0</v>
      </c>
      <c r="DB972" s="1">
        <v>0</v>
      </c>
      <c r="DC972" s="1">
        <v>0</v>
      </c>
      <c r="DD972" s="1">
        <v>0</v>
      </c>
      <c r="DE972" s="1">
        <v>0</v>
      </c>
      <c r="DF972" s="1">
        <v>0</v>
      </c>
      <c r="DG972" s="1">
        <v>0</v>
      </c>
      <c r="DH972" s="1">
        <v>0</v>
      </c>
      <c r="DI972" s="1">
        <v>0</v>
      </c>
      <c r="DJ972" s="1">
        <v>0</v>
      </c>
      <c r="DK972" s="1">
        <v>0</v>
      </c>
      <c r="DL972" s="1">
        <v>1</v>
      </c>
      <c r="DM972" s="1" t="s">
        <v>1885</v>
      </c>
      <c r="DN972" s="1" t="s">
        <v>1886</v>
      </c>
      <c r="DO972" s="1" t="s">
        <v>1877</v>
      </c>
      <c r="DP972" s="1" t="s">
        <v>1877</v>
      </c>
      <c r="DQ972" s="1" t="s">
        <v>1877</v>
      </c>
      <c r="DR972" s="1" t="s">
        <v>1887</v>
      </c>
      <c r="DS972" s="1">
        <v>1</v>
      </c>
      <c r="DT972" s="1">
        <v>0</v>
      </c>
      <c r="DU972" s="1">
        <v>0</v>
      </c>
    </row>
    <row r="973" spans="1:125" s="28" customFormat="1" x14ac:dyDescent="0.2">
      <c r="A973" s="1"/>
      <c r="B973" s="1" t="s">
        <v>5032</v>
      </c>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4"/>
      <c r="BA973" s="4"/>
      <c r="BB973" s="4"/>
      <c r="BC973" s="4"/>
      <c r="BD973" s="4"/>
      <c r="BE973" s="4"/>
      <c r="BF973" s="4"/>
      <c r="BG973" s="4" t="e">
        <f>AVERAGE(Table_Sheet1__3[[#This Row],[performance_auc]:[performance_accuracy]])</f>
        <v>#DIV/0!</v>
      </c>
      <c r="BH973" s="4"/>
      <c r="BI973" s="4"/>
      <c r="BJ973" s="4"/>
      <c r="BK973" s="2"/>
      <c r="BL973" s="4"/>
      <c r="BM973" s="4"/>
      <c r="BN973" s="1"/>
      <c r="BO973" s="1"/>
      <c r="BP973" s="1"/>
      <c r="BQ973" s="1"/>
      <c r="BR973" s="1"/>
      <c r="BS973" s="1"/>
      <c r="BT973" s="1"/>
      <c r="BU973" s="1"/>
      <c r="BV973" s="1"/>
      <c r="BW973" s="1">
        <v>2022</v>
      </c>
      <c r="BX973" s="1">
        <v>1</v>
      </c>
      <c r="BY973" s="1">
        <v>13386</v>
      </c>
      <c r="BZ973" s="1">
        <v>35413180</v>
      </c>
      <c r="CA973" s="1" t="s">
        <v>5031</v>
      </c>
      <c r="CB973" s="1" t="s">
        <v>5033</v>
      </c>
      <c r="CC973" s="18">
        <v>44663.041666666664</v>
      </c>
      <c r="CD973" s="18">
        <v>44664.041666666664</v>
      </c>
      <c r="CE973" s="1" t="s">
        <v>1309</v>
      </c>
      <c r="CF973" s="1" t="s">
        <v>1310</v>
      </c>
      <c r="CG973" s="1" t="s">
        <v>3269</v>
      </c>
      <c r="CH973" s="1" t="s">
        <v>3270</v>
      </c>
      <c r="CI973" s="1" t="s">
        <v>1341</v>
      </c>
      <c r="CJ973" s="1" t="s">
        <v>5034</v>
      </c>
      <c r="CK973" s="1" t="s">
        <v>5035</v>
      </c>
      <c r="CL973" s="1"/>
      <c r="CM973" s="1"/>
      <c r="CN973" s="1"/>
      <c r="CO973" s="1"/>
      <c r="CP973" s="1">
        <v>1</v>
      </c>
      <c r="CQ973" s="1">
        <v>0</v>
      </c>
      <c r="CR973" s="1">
        <v>0</v>
      </c>
      <c r="CS973" s="1">
        <v>0</v>
      </c>
      <c r="CT973" s="1">
        <v>0</v>
      </c>
      <c r="CU973" s="1">
        <v>0</v>
      </c>
      <c r="CV973" s="1">
        <v>0</v>
      </c>
      <c r="CW973" s="1">
        <v>0</v>
      </c>
      <c r="CX973" s="1">
        <v>0</v>
      </c>
      <c r="CY973" s="1">
        <v>0</v>
      </c>
      <c r="CZ973" s="1">
        <v>0</v>
      </c>
      <c r="DA973" s="1">
        <v>0</v>
      </c>
      <c r="DB973" s="1">
        <v>0</v>
      </c>
      <c r="DC973" s="1">
        <v>0</v>
      </c>
      <c r="DD973" s="1">
        <v>0</v>
      </c>
      <c r="DE973" s="1">
        <v>0</v>
      </c>
      <c r="DF973" s="1">
        <v>0</v>
      </c>
      <c r="DG973" s="1">
        <v>0</v>
      </c>
      <c r="DH973" s="1">
        <v>0</v>
      </c>
      <c r="DI973" s="1">
        <v>0</v>
      </c>
      <c r="DJ973" s="1">
        <v>0</v>
      </c>
      <c r="DK973" s="1">
        <v>0</v>
      </c>
      <c r="DL973" s="1">
        <v>1</v>
      </c>
      <c r="DM973" s="1" t="s">
        <v>5036</v>
      </c>
      <c r="DN973" s="1" t="s">
        <v>5037</v>
      </c>
      <c r="DO973" s="1" t="s">
        <v>1400</v>
      </c>
      <c r="DP973" s="1" t="s">
        <v>1400</v>
      </c>
      <c r="DQ973" s="1" t="s">
        <v>1400</v>
      </c>
      <c r="DR973" s="1" t="s">
        <v>5038</v>
      </c>
      <c r="DS973" s="1">
        <v>0</v>
      </c>
      <c r="DT973" s="1">
        <v>0</v>
      </c>
      <c r="DU973" s="1">
        <v>0</v>
      </c>
    </row>
    <row r="974" spans="1:125" x14ac:dyDescent="0.2">
      <c r="A974" s="1"/>
      <c r="B974" s="1" t="s">
        <v>5003</v>
      </c>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4"/>
      <c r="BA974" s="4"/>
      <c r="BB974" s="4"/>
      <c r="BC974" s="4"/>
      <c r="BD974" s="4"/>
      <c r="BE974" s="4"/>
      <c r="BF974" s="4"/>
      <c r="BG974" s="4" t="e">
        <f>AVERAGE(Table_Sheet1__3[[#This Row],[performance_auc]:[performance_accuracy]])</f>
        <v>#DIV/0!</v>
      </c>
      <c r="BH974" s="4"/>
      <c r="BI974" s="4"/>
      <c r="BJ974" s="4"/>
      <c r="BK974" s="2"/>
      <c r="BL974" s="4"/>
      <c r="BM974" s="4"/>
      <c r="BN974" s="1"/>
      <c r="BO974" s="1"/>
      <c r="BP974" s="1"/>
      <c r="BQ974" s="1"/>
      <c r="BR974" s="1"/>
      <c r="BS974" s="1"/>
      <c r="BT974" s="1"/>
      <c r="BU974" s="1"/>
      <c r="BV974" s="1"/>
      <c r="BW974" s="1">
        <v>2020</v>
      </c>
      <c r="BX974" s="1">
        <v>1</v>
      </c>
      <c r="BY974" s="1">
        <v>13257</v>
      </c>
      <c r="BZ974" s="1">
        <v>35976907</v>
      </c>
      <c r="CA974" s="1" t="s">
        <v>5002</v>
      </c>
      <c r="CB974" s="1" t="s">
        <v>5004</v>
      </c>
      <c r="CC974" s="18">
        <v>44790.041666666664</v>
      </c>
      <c r="CD974" s="18">
        <v>44791.041666666664</v>
      </c>
      <c r="CE974" s="1" t="s">
        <v>1309</v>
      </c>
      <c r="CF974" s="1" t="s">
        <v>1310</v>
      </c>
      <c r="CG974" s="1" t="s">
        <v>1490</v>
      </c>
      <c r="CH974" s="1" t="s">
        <v>1491</v>
      </c>
      <c r="CI974" s="1" t="s">
        <v>1341</v>
      </c>
      <c r="CJ974" s="1" t="s">
        <v>5005</v>
      </c>
      <c r="CK974" s="1" t="s">
        <v>5006</v>
      </c>
      <c r="CL974" s="1"/>
      <c r="CM974" s="1"/>
      <c r="CN974" s="1"/>
      <c r="CO974" s="1"/>
      <c r="CP974" s="1">
        <v>1</v>
      </c>
      <c r="CQ974" s="1">
        <v>0</v>
      </c>
      <c r="CR974" s="1">
        <v>0</v>
      </c>
      <c r="CS974" s="1">
        <v>0</v>
      </c>
      <c r="CT974" s="1">
        <v>0</v>
      </c>
      <c r="CU974" s="1">
        <v>0</v>
      </c>
      <c r="CV974" s="1">
        <v>0</v>
      </c>
      <c r="CW974" s="1">
        <v>0</v>
      </c>
      <c r="CX974" s="1">
        <v>0</v>
      </c>
      <c r="CY974" s="1">
        <v>0</v>
      </c>
      <c r="CZ974" s="1">
        <v>0</v>
      </c>
      <c r="DA974" s="1">
        <v>0</v>
      </c>
      <c r="DB974" s="1">
        <v>0</v>
      </c>
      <c r="DC974" s="1">
        <v>0</v>
      </c>
      <c r="DD974" s="1">
        <v>0</v>
      </c>
      <c r="DE974" s="1">
        <v>0</v>
      </c>
      <c r="DF974" s="1">
        <v>0</v>
      </c>
      <c r="DG974" s="1">
        <v>0</v>
      </c>
      <c r="DH974" s="1">
        <v>0</v>
      </c>
      <c r="DI974" s="1">
        <v>0</v>
      </c>
      <c r="DJ974" s="1">
        <v>0</v>
      </c>
      <c r="DK974" s="1">
        <v>0</v>
      </c>
      <c r="DL974" s="1">
        <v>0</v>
      </c>
      <c r="DM974" s="1" t="s">
        <v>3570</v>
      </c>
      <c r="DN974" s="1" t="s">
        <v>2212</v>
      </c>
      <c r="DO974" s="1" t="s">
        <v>1388</v>
      </c>
      <c r="DP974" s="1" t="s">
        <v>1388</v>
      </c>
      <c r="DQ974" s="1" t="s">
        <v>1388</v>
      </c>
      <c r="DR974" s="1" t="s">
        <v>2213</v>
      </c>
      <c r="DS974" s="1">
        <v>0</v>
      </c>
      <c r="DT974" s="1">
        <v>0</v>
      </c>
      <c r="DU974" s="1">
        <v>0</v>
      </c>
    </row>
    <row r="975" spans="1:125" x14ac:dyDescent="0.2">
      <c r="A975" s="1"/>
      <c r="B975" s="1" t="s">
        <v>4994</v>
      </c>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4"/>
      <c r="BA975" s="4"/>
      <c r="BB975" s="4"/>
      <c r="BC975" s="4"/>
      <c r="BD975" s="4"/>
      <c r="BE975" s="4"/>
      <c r="BF975" s="4"/>
      <c r="BG975" s="4" t="e">
        <f>AVERAGE(Table_Sheet1__3[[#This Row],[performance_auc]:[performance_accuracy]])</f>
        <v>#DIV/0!</v>
      </c>
      <c r="BH975" s="4"/>
      <c r="BI975" s="4"/>
      <c r="BJ975" s="4"/>
      <c r="BK975" s="2"/>
      <c r="BL975" s="4"/>
      <c r="BM975" s="4"/>
      <c r="BN975" s="1"/>
      <c r="BO975" s="1"/>
      <c r="BP975" s="1"/>
      <c r="BQ975" s="1"/>
      <c r="BR975" s="1"/>
      <c r="BS975" s="1"/>
      <c r="BT975" s="1"/>
      <c r="BU975" s="1"/>
      <c r="BV975" s="1"/>
      <c r="BW975" s="1">
        <v>2021</v>
      </c>
      <c r="BX975" s="1">
        <v>1</v>
      </c>
      <c r="BY975" s="1">
        <v>13251</v>
      </c>
      <c r="BZ975" s="1">
        <v>35954165</v>
      </c>
      <c r="CA975" s="1" t="s">
        <v>4993</v>
      </c>
      <c r="CB975" s="1" t="s">
        <v>4995</v>
      </c>
      <c r="CC975" s="18">
        <v>44770.041666666664</v>
      </c>
      <c r="CD975" s="18">
        <v>44786.041666666664</v>
      </c>
      <c r="CE975" s="1" t="s">
        <v>1309</v>
      </c>
      <c r="CF975" s="1" t="s">
        <v>1310</v>
      </c>
      <c r="CG975" s="1" t="s">
        <v>62</v>
      </c>
      <c r="CH975" s="1" t="s">
        <v>62</v>
      </c>
      <c r="CI975" s="1" t="s">
        <v>1313</v>
      </c>
      <c r="CJ975" s="1" t="s">
        <v>4996</v>
      </c>
      <c r="CK975" s="1" t="s">
        <v>4997</v>
      </c>
      <c r="CL975" s="1" t="s">
        <v>4998</v>
      </c>
      <c r="CM975" s="1"/>
      <c r="CN975" s="1"/>
      <c r="CO975" s="1"/>
      <c r="CP975" s="1">
        <v>1</v>
      </c>
      <c r="CQ975" s="1">
        <v>0</v>
      </c>
      <c r="CR975" s="1">
        <v>0</v>
      </c>
      <c r="CS975" s="1">
        <v>0</v>
      </c>
      <c r="CT975" s="1">
        <v>0</v>
      </c>
      <c r="CU975" s="1">
        <v>0</v>
      </c>
      <c r="CV975" s="1">
        <v>0</v>
      </c>
      <c r="CW975" s="1">
        <v>0</v>
      </c>
      <c r="CX975" s="1">
        <v>0</v>
      </c>
      <c r="CY975" s="1">
        <v>0</v>
      </c>
      <c r="CZ975" s="1">
        <v>0</v>
      </c>
      <c r="DA975" s="1">
        <v>0</v>
      </c>
      <c r="DB975" s="1">
        <v>0</v>
      </c>
      <c r="DC975" s="1">
        <v>0</v>
      </c>
      <c r="DD975" s="1">
        <v>0</v>
      </c>
      <c r="DE975" s="1">
        <v>0</v>
      </c>
      <c r="DF975" s="1">
        <v>0</v>
      </c>
      <c r="DG975" s="1">
        <v>0</v>
      </c>
      <c r="DH975" s="1">
        <v>0</v>
      </c>
      <c r="DI975" s="1">
        <v>0</v>
      </c>
      <c r="DJ975" s="1">
        <v>0</v>
      </c>
      <c r="DK975" s="1">
        <v>0</v>
      </c>
      <c r="DL975" s="1">
        <v>0</v>
      </c>
      <c r="DM975" s="1" t="s">
        <v>4999</v>
      </c>
      <c r="DN975" s="1" t="s">
        <v>5000</v>
      </c>
      <c r="DO975" s="1" t="s">
        <v>1388</v>
      </c>
      <c r="DP975" s="1" t="s">
        <v>1388</v>
      </c>
      <c r="DQ975" s="1" t="s">
        <v>1388</v>
      </c>
      <c r="DR975" s="1" t="s">
        <v>5001</v>
      </c>
      <c r="DS975" s="1">
        <v>0</v>
      </c>
      <c r="DT975" s="1">
        <v>0</v>
      </c>
      <c r="DU975" s="1">
        <v>0</v>
      </c>
    </row>
    <row r="976" spans="1:125" x14ac:dyDescent="0.2">
      <c r="A976" s="1"/>
      <c r="B976" s="1" t="s">
        <v>4979</v>
      </c>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4"/>
      <c r="BA976" s="4"/>
      <c r="BB976" s="4"/>
      <c r="BC976" s="4"/>
      <c r="BD976" s="4"/>
      <c r="BE976" s="4"/>
      <c r="BF976" s="4"/>
      <c r="BG976" s="4" t="e">
        <f>AVERAGE(Table_Sheet1__3[[#This Row],[performance_auc]:[performance_accuracy]])</f>
        <v>#DIV/0!</v>
      </c>
      <c r="BH976" s="4"/>
      <c r="BI976" s="4"/>
      <c r="BJ976" s="4"/>
      <c r="BK976" s="2"/>
      <c r="BL976" s="4"/>
      <c r="BM976" s="4"/>
      <c r="BN976" s="1"/>
      <c r="BO976" s="1"/>
      <c r="BP976" s="1"/>
      <c r="BQ976" s="1"/>
      <c r="BR976" s="1"/>
      <c r="BS976" s="1"/>
      <c r="BT976" s="1"/>
      <c r="BU976" s="1"/>
      <c r="BV976" s="1"/>
      <c r="BW976" s="1">
        <v>2021</v>
      </c>
      <c r="BX976" s="1">
        <v>1</v>
      </c>
      <c r="BY976" s="1">
        <v>13243</v>
      </c>
      <c r="BZ976" s="1">
        <v>35933416</v>
      </c>
      <c r="CA976" s="1" t="s">
        <v>4978</v>
      </c>
      <c r="CB976" s="1" t="s">
        <v>4980</v>
      </c>
      <c r="CC976" s="18">
        <v>44779.041666666664</v>
      </c>
      <c r="CD976" s="18">
        <v>44780.041666666664</v>
      </c>
      <c r="CE976" s="1" t="s">
        <v>1309</v>
      </c>
      <c r="CF976" s="1" t="s">
        <v>1310</v>
      </c>
      <c r="CG976" s="1" t="s">
        <v>4981</v>
      </c>
      <c r="CH976" s="1" t="s">
        <v>4982</v>
      </c>
      <c r="CI976" s="1" t="s">
        <v>1360</v>
      </c>
      <c r="CJ976" s="1" t="s">
        <v>4983</v>
      </c>
      <c r="CK976" s="1" t="s">
        <v>4984</v>
      </c>
      <c r="CL976" s="1" t="s">
        <v>4985</v>
      </c>
      <c r="CM976" s="1"/>
      <c r="CN976" s="1"/>
      <c r="CO976" s="1"/>
      <c r="CP976" s="1">
        <v>1</v>
      </c>
      <c r="CQ976" s="1">
        <v>1</v>
      </c>
      <c r="CR976" s="1">
        <v>0</v>
      </c>
      <c r="CS976" s="1">
        <v>0</v>
      </c>
      <c r="CT976" s="1">
        <v>0</v>
      </c>
      <c r="CU976" s="1">
        <v>0</v>
      </c>
      <c r="CV976" s="1">
        <v>0</v>
      </c>
      <c r="CW976" s="1">
        <v>0</v>
      </c>
      <c r="CX976" s="1">
        <v>0</v>
      </c>
      <c r="CY976" s="1">
        <v>0</v>
      </c>
      <c r="CZ976" s="1">
        <v>0</v>
      </c>
      <c r="DA976" s="1">
        <v>0</v>
      </c>
      <c r="DB976" s="1">
        <v>0</v>
      </c>
      <c r="DC976" s="1">
        <v>0</v>
      </c>
      <c r="DD976" s="1">
        <v>0</v>
      </c>
      <c r="DE976" s="1">
        <v>0</v>
      </c>
      <c r="DF976" s="1">
        <v>0</v>
      </c>
      <c r="DG976" s="1">
        <v>0</v>
      </c>
      <c r="DH976" s="1">
        <v>0</v>
      </c>
      <c r="DI976" s="1">
        <v>0</v>
      </c>
      <c r="DJ976" s="1">
        <v>0</v>
      </c>
      <c r="DK976" s="1">
        <v>0</v>
      </c>
      <c r="DL976" s="1">
        <v>0</v>
      </c>
      <c r="DM976" s="1" t="s">
        <v>4986</v>
      </c>
      <c r="DN976" s="1" t="s">
        <v>2255</v>
      </c>
      <c r="DO976" s="1" t="s">
        <v>1388</v>
      </c>
      <c r="DP976" s="1" t="s">
        <v>1388</v>
      </c>
      <c r="DQ976" s="1" t="s">
        <v>1388</v>
      </c>
      <c r="DR976" s="1" t="s">
        <v>2256</v>
      </c>
      <c r="DS976" s="1">
        <v>0</v>
      </c>
      <c r="DT976" s="1">
        <v>0</v>
      </c>
      <c r="DU976" s="1">
        <v>0</v>
      </c>
    </row>
    <row r="977" spans="1:125" x14ac:dyDescent="0.2">
      <c r="A977" s="1"/>
      <c r="B977" s="1" t="s">
        <v>4973</v>
      </c>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4"/>
      <c r="BA977" s="4"/>
      <c r="BB977" s="4"/>
      <c r="BC977" s="4"/>
      <c r="BD977" s="4"/>
      <c r="BE977" s="4"/>
      <c r="BF977" s="4"/>
      <c r="BG977" s="4" t="e">
        <f>AVERAGE(Table_Sheet1__3[[#This Row],[performance_auc]:[performance_accuracy]])</f>
        <v>#DIV/0!</v>
      </c>
      <c r="BH977" s="4"/>
      <c r="BI977" s="4"/>
      <c r="BJ977" s="4"/>
      <c r="BK977" s="2"/>
      <c r="BL977" s="4"/>
      <c r="BM977" s="4"/>
      <c r="BN977" s="1"/>
      <c r="BO977" s="1"/>
      <c r="BP977" s="1"/>
      <c r="BQ977" s="1"/>
      <c r="BR977" s="1"/>
      <c r="BS977" s="1"/>
      <c r="BT977" s="1"/>
      <c r="BU977" s="1"/>
      <c r="BV977" s="1"/>
      <c r="BW977" s="1">
        <v>2019</v>
      </c>
      <c r="BX977" s="1">
        <v>1</v>
      </c>
      <c r="BY977" s="1">
        <v>13227</v>
      </c>
      <c r="BZ977" s="1">
        <v>35884578</v>
      </c>
      <c r="CA977" s="1" t="s">
        <v>4972</v>
      </c>
      <c r="CB977" s="1" t="s">
        <v>4974</v>
      </c>
      <c r="CC977" s="18">
        <v>44762.041666666664</v>
      </c>
      <c r="CD977" s="18">
        <v>44770.041666666664</v>
      </c>
      <c r="CE977" s="1" t="s">
        <v>1309</v>
      </c>
      <c r="CF977" s="1" t="s">
        <v>1310</v>
      </c>
      <c r="CG977" s="1" t="s">
        <v>1561</v>
      </c>
      <c r="CH977" s="1" t="s">
        <v>1562</v>
      </c>
      <c r="CI977" s="1" t="s">
        <v>1313</v>
      </c>
      <c r="CJ977" s="1" t="s">
        <v>4975</v>
      </c>
      <c r="CK977" s="1" t="s">
        <v>4976</v>
      </c>
      <c r="CL977" s="1" t="s">
        <v>4977</v>
      </c>
      <c r="CM977" s="1"/>
      <c r="CN977" s="1"/>
      <c r="CO977" s="1"/>
      <c r="CP977" s="1">
        <v>1</v>
      </c>
      <c r="CQ977" s="1">
        <v>1</v>
      </c>
      <c r="CR977" s="1">
        <v>0</v>
      </c>
      <c r="CS977" s="1">
        <v>0</v>
      </c>
      <c r="CT977" s="1">
        <v>0</v>
      </c>
      <c r="CU977" s="1">
        <v>0</v>
      </c>
      <c r="CV977" s="1">
        <v>0</v>
      </c>
      <c r="CW977" s="1">
        <v>0</v>
      </c>
      <c r="CX977" s="1">
        <v>0</v>
      </c>
      <c r="CY977" s="1">
        <v>0</v>
      </c>
      <c r="CZ977" s="1">
        <v>0</v>
      </c>
      <c r="DA977" s="1">
        <v>0</v>
      </c>
      <c r="DB977" s="1">
        <v>0</v>
      </c>
      <c r="DC977" s="1">
        <v>0</v>
      </c>
      <c r="DD977" s="1">
        <v>0</v>
      </c>
      <c r="DE977" s="1">
        <v>0</v>
      </c>
      <c r="DF977" s="1">
        <v>0</v>
      </c>
      <c r="DG977" s="1">
        <v>0</v>
      </c>
      <c r="DH977" s="1">
        <v>0</v>
      </c>
      <c r="DI977" s="1">
        <v>0</v>
      </c>
      <c r="DJ977" s="1">
        <v>0</v>
      </c>
      <c r="DK977" s="1">
        <v>0</v>
      </c>
      <c r="DL977" s="1">
        <v>0</v>
      </c>
      <c r="DM977" s="1" t="s">
        <v>3512</v>
      </c>
      <c r="DN977" s="1" t="s">
        <v>2212</v>
      </c>
      <c r="DO977" s="1" t="s">
        <v>1388</v>
      </c>
      <c r="DP977" s="1" t="s">
        <v>1388</v>
      </c>
      <c r="DQ977" s="1" t="s">
        <v>1388</v>
      </c>
      <c r="DR977" s="1" t="s">
        <v>2213</v>
      </c>
      <c r="DS977" s="1">
        <v>0</v>
      </c>
      <c r="DT977" s="1">
        <v>0</v>
      </c>
      <c r="DU977" s="1">
        <v>0</v>
      </c>
    </row>
    <row r="978" spans="1:125" x14ac:dyDescent="0.2">
      <c r="A978" s="1"/>
      <c r="B978" s="1" t="s">
        <v>4948</v>
      </c>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4"/>
      <c r="BA978" s="4"/>
      <c r="BB978" s="4"/>
      <c r="BC978" s="4"/>
      <c r="BD978" s="4"/>
      <c r="BE978" s="4"/>
      <c r="BF978" s="4"/>
      <c r="BG978" s="4" t="e">
        <f>AVERAGE(Table_Sheet1__3[[#This Row],[performance_auc]:[performance_accuracy]])</f>
        <v>#DIV/0!</v>
      </c>
      <c r="BH978" s="4"/>
      <c r="BI978" s="4"/>
      <c r="BJ978" s="4"/>
      <c r="BK978" s="2"/>
      <c r="BL978" s="4"/>
      <c r="BM978" s="4"/>
      <c r="BN978" s="1"/>
      <c r="BO978" s="1"/>
      <c r="BP978" s="1"/>
      <c r="BQ978" s="1"/>
      <c r="BR978" s="1"/>
      <c r="BS978" s="1"/>
      <c r="BT978" s="1"/>
      <c r="BU978" s="1"/>
      <c r="BV978" s="1"/>
      <c r="BW978" s="1">
        <v>2020</v>
      </c>
      <c r="BX978" s="1">
        <v>1</v>
      </c>
      <c r="BY978" s="1">
        <v>13024</v>
      </c>
      <c r="BZ978" s="1">
        <v>35676445</v>
      </c>
      <c r="CA978" s="1" t="s">
        <v>4947</v>
      </c>
      <c r="CB978" s="1" t="s">
        <v>4949</v>
      </c>
      <c r="CC978" s="18">
        <v>44720.041666666664</v>
      </c>
      <c r="CD978" s="18">
        <v>44721.041666666664</v>
      </c>
      <c r="CE978" s="1" t="s">
        <v>1309</v>
      </c>
      <c r="CF978" s="1" t="s">
        <v>1310</v>
      </c>
      <c r="CG978" s="1" t="s">
        <v>1423</v>
      </c>
      <c r="CH978" s="1" t="s">
        <v>1424</v>
      </c>
      <c r="CI978" s="1" t="s">
        <v>1360</v>
      </c>
      <c r="CJ978" s="1"/>
      <c r="CK978" s="1"/>
      <c r="CL978" s="1"/>
      <c r="CM978" s="1"/>
      <c r="CN978" s="1"/>
      <c r="CO978" s="1"/>
      <c r="CP978" s="1">
        <v>1</v>
      </c>
      <c r="CQ978" s="1">
        <v>0</v>
      </c>
      <c r="CR978" s="1">
        <v>0</v>
      </c>
      <c r="CS978" s="1">
        <v>0</v>
      </c>
      <c r="CT978" s="1">
        <v>0</v>
      </c>
      <c r="CU978" s="1">
        <v>0</v>
      </c>
      <c r="CV978" s="1">
        <v>0</v>
      </c>
      <c r="CW978" s="1">
        <v>0</v>
      </c>
      <c r="CX978" s="1">
        <v>0</v>
      </c>
      <c r="CY978" s="1">
        <v>0</v>
      </c>
      <c r="CZ978" s="1">
        <v>0</v>
      </c>
      <c r="DA978" s="1">
        <v>1</v>
      </c>
      <c r="DB978" s="1">
        <v>0</v>
      </c>
      <c r="DC978" s="1">
        <v>1</v>
      </c>
      <c r="DD978" s="1">
        <v>0</v>
      </c>
      <c r="DE978" s="1">
        <v>0</v>
      </c>
      <c r="DF978" s="1">
        <v>0</v>
      </c>
      <c r="DG978" s="1">
        <v>0</v>
      </c>
      <c r="DH978" s="1">
        <v>0</v>
      </c>
      <c r="DI978" s="1">
        <v>1</v>
      </c>
      <c r="DJ978" s="1">
        <v>0</v>
      </c>
      <c r="DK978" s="1">
        <v>0</v>
      </c>
      <c r="DL978" s="1">
        <v>0</v>
      </c>
      <c r="DM978" s="1"/>
      <c r="DN978" s="1"/>
      <c r="DO978" s="1"/>
      <c r="DP978" s="1"/>
      <c r="DQ978" s="1" t="s">
        <v>1360</v>
      </c>
      <c r="DR978" s="1" t="s">
        <v>1438</v>
      </c>
      <c r="DS978" s="1">
        <v>0</v>
      </c>
      <c r="DT978" s="1">
        <v>0</v>
      </c>
      <c r="DU978" s="1">
        <v>0</v>
      </c>
    </row>
    <row r="979" spans="1:125" x14ac:dyDescent="0.2">
      <c r="A979" s="1"/>
      <c r="B979" s="1" t="s">
        <v>3852</v>
      </c>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4"/>
      <c r="BA979" s="4"/>
      <c r="BB979" s="4"/>
      <c r="BC979" s="4"/>
      <c r="BD979" s="4"/>
      <c r="BE979" s="4"/>
      <c r="BF979" s="4"/>
      <c r="BG979" s="4" t="e">
        <f>AVERAGE(Table_Sheet1__3[[#This Row],[performance_auc]:[performance_accuracy]])</f>
        <v>#DIV/0!</v>
      </c>
      <c r="BH979" s="4"/>
      <c r="BI979" s="4"/>
      <c r="BJ979" s="4"/>
      <c r="BK979" s="2"/>
      <c r="BL979" s="4"/>
      <c r="BM979" s="4"/>
      <c r="BN979" s="1"/>
      <c r="BO979" s="1"/>
      <c r="BP979" s="1"/>
      <c r="BQ979" s="1"/>
      <c r="BR979" s="1"/>
      <c r="BS979" s="1"/>
      <c r="BT979" s="1"/>
      <c r="BU979" s="1"/>
      <c r="BV979" s="1"/>
      <c r="BW979" s="1">
        <v>2020</v>
      </c>
      <c r="BX979" s="1">
        <v>1</v>
      </c>
      <c r="BY979" s="1">
        <v>8788</v>
      </c>
      <c r="BZ979" s="1">
        <v>35341512</v>
      </c>
      <c r="CA979" s="1" t="s">
        <v>3851</v>
      </c>
      <c r="CB979" s="1" t="s">
        <v>3853</v>
      </c>
      <c r="CC979" s="18">
        <v>44620</v>
      </c>
      <c r="CD979" s="18">
        <v>44649.041666666664</v>
      </c>
      <c r="CE979" s="1" t="s">
        <v>1309</v>
      </c>
      <c r="CF979" s="1" t="s">
        <v>1310</v>
      </c>
      <c r="CG979" s="1" t="s">
        <v>3854</v>
      </c>
      <c r="CH979" s="1" t="s">
        <v>3855</v>
      </c>
      <c r="CI979" s="1" t="s">
        <v>1400</v>
      </c>
      <c r="CJ979" s="1" t="s">
        <v>3856</v>
      </c>
      <c r="CK979" s="1" t="s">
        <v>3857</v>
      </c>
      <c r="CL979" s="1"/>
      <c r="CM979" s="1"/>
      <c r="CN979" s="1"/>
      <c r="CO979" s="1"/>
      <c r="CP979" s="1">
        <v>1</v>
      </c>
      <c r="CQ979" s="1">
        <v>0</v>
      </c>
      <c r="CR979" s="1">
        <v>0</v>
      </c>
      <c r="CS979" s="1">
        <v>0</v>
      </c>
      <c r="CT979" s="1">
        <v>0</v>
      </c>
      <c r="CU979" s="1">
        <v>0</v>
      </c>
      <c r="CV979" s="1">
        <v>0</v>
      </c>
      <c r="CW979" s="1">
        <v>0</v>
      </c>
      <c r="CX979" s="1">
        <v>0</v>
      </c>
      <c r="CY979" s="1">
        <v>0</v>
      </c>
      <c r="CZ979" s="1">
        <v>0</v>
      </c>
      <c r="DA979" s="1">
        <v>0</v>
      </c>
      <c r="DB979" s="1">
        <v>0</v>
      </c>
      <c r="DC979" s="1">
        <v>0</v>
      </c>
      <c r="DD979" s="1">
        <v>0</v>
      </c>
      <c r="DE979" s="1">
        <v>0</v>
      </c>
      <c r="DF979" s="1">
        <v>0</v>
      </c>
      <c r="DG979" s="1">
        <v>0</v>
      </c>
      <c r="DH979" s="1">
        <v>0</v>
      </c>
      <c r="DI979" s="1">
        <v>0</v>
      </c>
      <c r="DJ979" s="1">
        <v>0</v>
      </c>
      <c r="DK979" s="1">
        <v>0</v>
      </c>
      <c r="DL979" s="1">
        <v>1</v>
      </c>
      <c r="DM979" s="1" t="s">
        <v>3858</v>
      </c>
      <c r="DN979" s="1" t="s">
        <v>3859</v>
      </c>
      <c r="DO979" s="1" t="s">
        <v>3860</v>
      </c>
      <c r="DP979" s="1" t="s">
        <v>3860</v>
      </c>
      <c r="DQ979" s="1" t="s">
        <v>3860</v>
      </c>
      <c r="DR979" s="1" t="s">
        <v>3861</v>
      </c>
      <c r="DS979" s="1">
        <v>0</v>
      </c>
      <c r="DT979" s="1">
        <v>0</v>
      </c>
      <c r="DU979" s="1">
        <v>0</v>
      </c>
    </row>
    <row r="980" spans="1:125" x14ac:dyDescent="0.2">
      <c r="A980" s="1"/>
      <c r="B980" s="1" t="s">
        <v>4760</v>
      </c>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4"/>
      <c r="BA980" s="4"/>
      <c r="BB980" s="4"/>
      <c r="BC980" s="4"/>
      <c r="BD980" s="4"/>
      <c r="BE980" s="4"/>
      <c r="BF980" s="4"/>
      <c r="BG980" s="4" t="e">
        <f>AVERAGE(Table_Sheet1__3[[#This Row],[performance_auc]:[performance_accuracy]])</f>
        <v>#DIV/0!</v>
      </c>
      <c r="BH980" s="4"/>
      <c r="BI980" s="4"/>
      <c r="BJ980" s="4"/>
      <c r="BK980" s="2"/>
      <c r="BL980" s="4"/>
      <c r="BM980" s="4"/>
      <c r="BN980" s="1"/>
      <c r="BO980" s="1"/>
      <c r="BP980" s="1"/>
      <c r="BQ980" s="1"/>
      <c r="BR980" s="1"/>
      <c r="BS980" s="1"/>
      <c r="BT980" s="1"/>
      <c r="BU980" s="1"/>
      <c r="BV980" s="1"/>
      <c r="BW980" s="1">
        <v>2022</v>
      </c>
      <c r="BX980" s="1">
        <v>1</v>
      </c>
      <c r="BY980" s="1">
        <v>12324</v>
      </c>
      <c r="BZ980" s="1">
        <v>35758184</v>
      </c>
      <c r="CA980" s="1" t="s">
        <v>4759</v>
      </c>
      <c r="CB980" s="1" t="s">
        <v>4761</v>
      </c>
      <c r="CC980" s="18">
        <v>44739.041666666664</v>
      </c>
      <c r="CD980" s="18">
        <v>44740.041666666664</v>
      </c>
      <c r="CE980" s="1" t="s">
        <v>1309</v>
      </c>
      <c r="CF980" s="1" t="s">
        <v>1310</v>
      </c>
      <c r="CG980" s="1" t="s">
        <v>4762</v>
      </c>
      <c r="CH980" s="1" t="s">
        <v>4762</v>
      </c>
      <c r="CI980" s="1" t="s">
        <v>1360</v>
      </c>
      <c r="CJ980" s="1" t="s">
        <v>4763</v>
      </c>
      <c r="CK980" s="1" t="s">
        <v>4764</v>
      </c>
      <c r="CL980" s="1" t="s">
        <v>4765</v>
      </c>
      <c r="CM980" s="1"/>
      <c r="CN980" s="1"/>
      <c r="CO980" s="1"/>
      <c r="CP980" s="1">
        <v>1</v>
      </c>
      <c r="CQ980" s="1">
        <v>0</v>
      </c>
      <c r="CR980" s="1">
        <v>0</v>
      </c>
      <c r="CS980" s="1">
        <v>0</v>
      </c>
      <c r="CT980" s="1">
        <v>0</v>
      </c>
      <c r="CU980" s="1">
        <v>0</v>
      </c>
      <c r="CV980" s="1">
        <v>0</v>
      </c>
      <c r="CW980" s="1">
        <v>0</v>
      </c>
      <c r="CX980" s="1">
        <v>0</v>
      </c>
      <c r="CY980" s="1">
        <v>0</v>
      </c>
      <c r="CZ980" s="1">
        <v>0</v>
      </c>
      <c r="DA980" s="1">
        <v>0</v>
      </c>
      <c r="DB980" s="1">
        <v>0</v>
      </c>
      <c r="DC980" s="1">
        <v>0</v>
      </c>
      <c r="DD980" s="1">
        <v>0</v>
      </c>
      <c r="DE980" s="1">
        <v>0</v>
      </c>
      <c r="DF980" s="1">
        <v>0</v>
      </c>
      <c r="DG980" s="1">
        <v>0</v>
      </c>
      <c r="DH980" s="1">
        <v>0</v>
      </c>
      <c r="DI980" s="1">
        <v>0</v>
      </c>
      <c r="DJ980" s="1">
        <v>0</v>
      </c>
      <c r="DK980" s="1">
        <v>0</v>
      </c>
      <c r="DL980" s="1">
        <v>0</v>
      </c>
      <c r="DM980" s="1" t="s">
        <v>4766</v>
      </c>
      <c r="DN980" s="1" t="s">
        <v>2699</v>
      </c>
      <c r="DO980" s="1" t="s">
        <v>1966</v>
      </c>
      <c r="DP980" s="1" t="s">
        <v>1966</v>
      </c>
      <c r="DQ980" s="1" t="s">
        <v>1966</v>
      </c>
      <c r="DR980" s="1" t="s">
        <v>2700</v>
      </c>
      <c r="DS980" s="1">
        <v>0</v>
      </c>
      <c r="DT980" s="1">
        <v>0</v>
      </c>
      <c r="DU980" s="1">
        <v>0</v>
      </c>
    </row>
    <row r="981" spans="1:125" x14ac:dyDescent="0.2">
      <c r="A981" s="1"/>
      <c r="B981" s="1" t="s">
        <v>2010</v>
      </c>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4"/>
      <c r="BA981" s="4"/>
      <c r="BB981" s="4"/>
      <c r="BC981" s="4"/>
      <c r="BD981" s="4"/>
      <c r="BE981" s="4"/>
      <c r="BF981" s="4"/>
      <c r="BG981" s="4" t="e">
        <f>AVERAGE(Table_Sheet1__3[[#This Row],[performance_auc]:[performance_accuracy]])</f>
        <v>#DIV/0!</v>
      </c>
      <c r="BH981" s="4"/>
      <c r="BI981" s="4"/>
      <c r="BJ981" s="4"/>
      <c r="BK981" s="2"/>
      <c r="BL981" s="4"/>
      <c r="BM981" s="4"/>
      <c r="BN981" s="1"/>
      <c r="BO981" s="1"/>
      <c r="BP981" s="1"/>
      <c r="BQ981" s="1"/>
      <c r="BR981" s="1"/>
      <c r="BS981" s="1"/>
      <c r="BT981" s="1"/>
      <c r="BU981" s="1"/>
      <c r="BV981" s="1"/>
      <c r="BW981" s="1">
        <v>2021</v>
      </c>
      <c r="BX981" s="1">
        <v>1</v>
      </c>
      <c r="BY981" s="1">
        <v>2185</v>
      </c>
      <c r="BZ981" s="1">
        <v>36372298</v>
      </c>
      <c r="CA981" s="1" t="s">
        <v>2009</v>
      </c>
      <c r="CB981" s="1" t="s">
        <v>2011</v>
      </c>
      <c r="CC981" s="18">
        <v>44875</v>
      </c>
      <c r="CD981" s="18">
        <v>44879</v>
      </c>
      <c r="CE981" s="1" t="s">
        <v>1309</v>
      </c>
      <c r="CF981" s="1" t="s">
        <v>1310</v>
      </c>
      <c r="CG981" s="1" t="s">
        <v>2012</v>
      </c>
      <c r="CH981" s="1" t="s">
        <v>2013</v>
      </c>
      <c r="CI981" s="1" t="s">
        <v>1341</v>
      </c>
      <c r="CJ981" s="1" t="s">
        <v>2014</v>
      </c>
      <c r="CK981" s="1" t="s">
        <v>2015</v>
      </c>
      <c r="CL981" s="1" t="s">
        <v>2016</v>
      </c>
      <c r="CM981" s="1"/>
      <c r="CN981" s="1"/>
      <c r="CO981" s="1"/>
      <c r="CP981" s="1">
        <v>1</v>
      </c>
      <c r="CQ981" s="1">
        <v>0</v>
      </c>
      <c r="CR981" s="1">
        <v>0</v>
      </c>
      <c r="CS981" s="1">
        <v>0</v>
      </c>
      <c r="CT981" s="1">
        <v>0</v>
      </c>
      <c r="CU981" s="1">
        <v>0</v>
      </c>
      <c r="CV981" s="1">
        <v>0</v>
      </c>
      <c r="CW981" s="1">
        <v>0</v>
      </c>
      <c r="CX981" s="1">
        <v>0</v>
      </c>
      <c r="CY981" s="1">
        <v>0</v>
      </c>
      <c r="CZ981" s="1">
        <v>1</v>
      </c>
      <c r="DA981" s="1">
        <v>0</v>
      </c>
      <c r="DB981" s="1">
        <v>0</v>
      </c>
      <c r="DC981" s="1">
        <v>0</v>
      </c>
      <c r="DD981" s="1">
        <v>0</v>
      </c>
      <c r="DE981" s="1">
        <v>0</v>
      </c>
      <c r="DF981" s="1">
        <v>0</v>
      </c>
      <c r="DG981" s="1">
        <v>0</v>
      </c>
      <c r="DH981" s="1">
        <v>0</v>
      </c>
      <c r="DI981" s="1">
        <v>0</v>
      </c>
      <c r="DJ981" s="1">
        <v>0</v>
      </c>
      <c r="DK981" s="1">
        <v>0</v>
      </c>
      <c r="DL981" s="1">
        <v>0</v>
      </c>
      <c r="DM981" s="1" t="s">
        <v>2017</v>
      </c>
      <c r="DN981" s="1" t="s">
        <v>2018</v>
      </c>
      <c r="DO981" s="1" t="s">
        <v>1966</v>
      </c>
      <c r="DP981" s="1" t="s">
        <v>1966</v>
      </c>
      <c r="DQ981" s="1" t="s">
        <v>1966</v>
      </c>
      <c r="DR981" s="1" t="s">
        <v>2019</v>
      </c>
      <c r="DS981" s="1">
        <v>0</v>
      </c>
      <c r="DT981" s="1">
        <v>0</v>
      </c>
      <c r="DU981" s="1">
        <v>0</v>
      </c>
    </row>
    <row r="982" spans="1:125" x14ac:dyDescent="0.2">
      <c r="A982" s="1"/>
      <c r="B982" s="1" t="s">
        <v>2027</v>
      </c>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4"/>
      <c r="BA982" s="4"/>
      <c r="BB982" s="4"/>
      <c r="BC982" s="4"/>
      <c r="BD982" s="4"/>
      <c r="BE982" s="4"/>
      <c r="BF982" s="4"/>
      <c r="BG982" s="4" t="e">
        <f>AVERAGE(Table_Sheet1__3[[#This Row],[performance_auc]:[performance_accuracy]])</f>
        <v>#DIV/0!</v>
      </c>
      <c r="BH982" s="4"/>
      <c r="BI982" s="4"/>
      <c r="BJ982" s="4"/>
      <c r="BK982" s="2"/>
      <c r="BL982" s="4"/>
      <c r="BM982" s="4"/>
      <c r="BN982" s="1"/>
      <c r="BO982" s="1"/>
      <c r="BP982" s="1"/>
      <c r="BQ982" s="1"/>
      <c r="BR982" s="1"/>
      <c r="BS982" s="1"/>
      <c r="BT982" s="1"/>
      <c r="BU982" s="1"/>
      <c r="BV982" s="1"/>
      <c r="BW982" s="1">
        <v>2020</v>
      </c>
      <c r="BX982" s="1">
        <v>1</v>
      </c>
      <c r="BY982" s="1">
        <v>2215</v>
      </c>
      <c r="BZ982" s="1">
        <v>36114214</v>
      </c>
      <c r="CA982" s="1" t="s">
        <v>2026</v>
      </c>
      <c r="CB982" s="1" t="s">
        <v>2028</v>
      </c>
      <c r="CC982" s="18">
        <v>44820.041666666664</v>
      </c>
      <c r="CD982" s="18">
        <v>44821.041666666664</v>
      </c>
      <c r="CE982" s="1" t="s">
        <v>1309</v>
      </c>
      <c r="CF982" s="1" t="s">
        <v>1310</v>
      </c>
      <c r="CG982" s="1" t="s">
        <v>1648</v>
      </c>
      <c r="CH982" s="1" t="s">
        <v>1649</v>
      </c>
      <c r="CI982" s="1" t="s">
        <v>1360</v>
      </c>
      <c r="CJ982" s="1" t="s">
        <v>2029</v>
      </c>
      <c r="CK982" s="1" t="s">
        <v>2030</v>
      </c>
      <c r="CL982" s="1"/>
      <c r="CM982" s="1"/>
      <c r="CN982" s="1"/>
      <c r="CO982" s="1"/>
      <c r="CP982" s="1">
        <v>1</v>
      </c>
      <c r="CQ982" s="1">
        <v>0</v>
      </c>
      <c r="CR982" s="1">
        <v>0</v>
      </c>
      <c r="CS982" s="1">
        <v>0</v>
      </c>
      <c r="CT982" s="1">
        <v>0</v>
      </c>
      <c r="CU982" s="1">
        <v>0</v>
      </c>
      <c r="CV982" s="1">
        <v>0</v>
      </c>
      <c r="CW982" s="1">
        <v>0</v>
      </c>
      <c r="CX982" s="1">
        <v>0</v>
      </c>
      <c r="CY982" s="1">
        <v>0</v>
      </c>
      <c r="CZ982" s="1">
        <v>0</v>
      </c>
      <c r="DA982" s="1">
        <v>0</v>
      </c>
      <c r="DB982" s="1">
        <v>0</v>
      </c>
      <c r="DC982" s="1">
        <v>0</v>
      </c>
      <c r="DD982" s="1">
        <v>0</v>
      </c>
      <c r="DE982" s="1">
        <v>0</v>
      </c>
      <c r="DF982" s="1">
        <v>0</v>
      </c>
      <c r="DG982" s="1">
        <v>0</v>
      </c>
      <c r="DH982" s="1">
        <v>0</v>
      </c>
      <c r="DI982" s="1">
        <v>0</v>
      </c>
      <c r="DJ982" s="1">
        <v>0</v>
      </c>
      <c r="DK982" s="1">
        <v>0</v>
      </c>
      <c r="DL982" s="1">
        <v>1</v>
      </c>
      <c r="DM982" s="1" t="s">
        <v>2031</v>
      </c>
      <c r="DN982" s="1" t="s">
        <v>2032</v>
      </c>
      <c r="DO982" s="1" t="s">
        <v>1429</v>
      </c>
      <c r="DP982" s="1" t="s">
        <v>1366</v>
      </c>
      <c r="DQ982" s="1" t="s">
        <v>1429</v>
      </c>
      <c r="DR982" s="1" t="s">
        <v>2033</v>
      </c>
      <c r="DS982" s="1">
        <v>1</v>
      </c>
      <c r="DT982" s="1">
        <v>0</v>
      </c>
      <c r="DU982" s="1">
        <v>0</v>
      </c>
    </row>
    <row r="983" spans="1:125" x14ac:dyDescent="0.2">
      <c r="A983" s="1"/>
      <c r="B983" s="1" t="s">
        <v>4521</v>
      </c>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4"/>
      <c r="BA983" s="4"/>
      <c r="BB983" s="4"/>
      <c r="BC983" s="4"/>
      <c r="BD983" s="4"/>
      <c r="BE983" s="4"/>
      <c r="BF983" s="4"/>
      <c r="BG983" s="4" t="e">
        <f>AVERAGE(Table_Sheet1__3[[#This Row],[performance_auc]:[performance_accuracy]])</f>
        <v>#DIV/0!</v>
      </c>
      <c r="BH983" s="4"/>
      <c r="BI983" s="4"/>
      <c r="BJ983" s="4"/>
      <c r="BK983" s="2"/>
      <c r="BL983" s="4"/>
      <c r="BM983" s="4"/>
      <c r="BN983" s="1"/>
      <c r="BO983" s="1"/>
      <c r="BP983" s="1"/>
      <c r="BQ983" s="1"/>
      <c r="BR983" s="1"/>
      <c r="BS983" s="1"/>
      <c r="BT983" s="1"/>
      <c r="BU983" s="1"/>
      <c r="BV983" s="1"/>
      <c r="BW983" s="1">
        <v>2016</v>
      </c>
      <c r="BX983" s="1">
        <v>1</v>
      </c>
      <c r="BY983" s="1">
        <v>11192</v>
      </c>
      <c r="BZ983" s="1">
        <v>35935827</v>
      </c>
      <c r="CA983" s="1" t="s">
        <v>4520</v>
      </c>
      <c r="CB983" s="1" t="s">
        <v>4522</v>
      </c>
      <c r="CC983" s="18">
        <v>44764.041666666664</v>
      </c>
      <c r="CD983" s="18">
        <v>44782.041666666664</v>
      </c>
      <c r="CE983" s="1" t="s">
        <v>1309</v>
      </c>
      <c r="CF983" s="1" t="s">
        <v>1310</v>
      </c>
      <c r="CG983" s="1" t="s">
        <v>4523</v>
      </c>
      <c r="CH983" s="1" t="s">
        <v>4524</v>
      </c>
      <c r="CI983" s="1" t="s">
        <v>1313</v>
      </c>
      <c r="CJ983" s="1" t="s">
        <v>4525</v>
      </c>
      <c r="CK983" s="1" t="s">
        <v>4526</v>
      </c>
      <c r="CL983" s="1" t="s">
        <v>4527</v>
      </c>
      <c r="CM983" s="1"/>
      <c r="CN983" s="1"/>
      <c r="CO983" s="1"/>
      <c r="CP983" s="1">
        <v>1</v>
      </c>
      <c r="CQ983" s="1">
        <v>0</v>
      </c>
      <c r="CR983" s="1">
        <v>0</v>
      </c>
      <c r="CS983" s="1">
        <v>0</v>
      </c>
      <c r="CT983" s="1">
        <v>0</v>
      </c>
      <c r="CU983" s="1">
        <v>0</v>
      </c>
      <c r="CV983" s="1">
        <v>1</v>
      </c>
      <c r="CW983" s="1">
        <v>0</v>
      </c>
      <c r="CX983" s="1">
        <v>0</v>
      </c>
      <c r="CY983" s="1">
        <v>0</v>
      </c>
      <c r="CZ983" s="1">
        <v>0</v>
      </c>
      <c r="DA983" s="1">
        <v>0</v>
      </c>
      <c r="DB983" s="1">
        <v>0</v>
      </c>
      <c r="DC983" s="1">
        <v>0</v>
      </c>
      <c r="DD983" s="1">
        <v>0</v>
      </c>
      <c r="DE983" s="1">
        <v>0</v>
      </c>
      <c r="DF983" s="1">
        <v>0</v>
      </c>
      <c r="DG983" s="1">
        <v>0</v>
      </c>
      <c r="DH983" s="1">
        <v>0</v>
      </c>
      <c r="DI983" s="1">
        <v>0</v>
      </c>
      <c r="DJ983" s="1">
        <v>0</v>
      </c>
      <c r="DK983" s="1">
        <v>0</v>
      </c>
      <c r="DL983" s="1">
        <v>1</v>
      </c>
      <c r="DM983" s="1" t="s">
        <v>4528</v>
      </c>
      <c r="DN983" s="1" t="s">
        <v>4355</v>
      </c>
      <c r="DO983" s="1" t="s">
        <v>1320</v>
      </c>
      <c r="DP983" s="1" t="s">
        <v>1341</v>
      </c>
      <c r="DQ983" s="1" t="s">
        <v>1320</v>
      </c>
      <c r="DR983" s="1" t="s">
        <v>4356</v>
      </c>
      <c r="DS983" s="1">
        <v>1</v>
      </c>
      <c r="DT983" s="1">
        <v>0</v>
      </c>
      <c r="DU983" s="1">
        <v>1</v>
      </c>
    </row>
    <row r="984" spans="1:125" x14ac:dyDescent="0.2">
      <c r="A984" s="1"/>
      <c r="B984" s="1" t="s">
        <v>4508</v>
      </c>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4"/>
      <c r="BA984" s="4"/>
      <c r="BB984" s="4"/>
      <c r="BC984" s="4"/>
      <c r="BD984" s="4"/>
      <c r="BE984" s="4"/>
      <c r="BF984" s="4"/>
      <c r="BG984" s="4" t="e">
        <f>AVERAGE(Table_Sheet1__3[[#This Row],[performance_auc]:[performance_accuracy]])</f>
        <v>#DIV/0!</v>
      </c>
      <c r="BH984" s="4"/>
      <c r="BI984" s="4"/>
      <c r="BJ984" s="4"/>
      <c r="BK984" s="2"/>
      <c r="BL984" s="4"/>
      <c r="BM984" s="4"/>
      <c r="BN984" s="1"/>
      <c r="BO984" s="1"/>
      <c r="BP984" s="1"/>
      <c r="BQ984" s="1"/>
      <c r="BR984" s="1"/>
      <c r="BS984" s="1"/>
      <c r="BT984" s="1"/>
      <c r="BU984" s="1"/>
      <c r="BV984" s="1"/>
      <c r="BW984" s="1">
        <v>2020</v>
      </c>
      <c r="BX984" s="1">
        <v>1</v>
      </c>
      <c r="BY984" s="1">
        <v>11177</v>
      </c>
      <c r="BZ984" s="1">
        <v>35936712</v>
      </c>
      <c r="CA984" s="1" t="s">
        <v>4507</v>
      </c>
      <c r="CB984" s="1" t="s">
        <v>4509</v>
      </c>
      <c r="CC984" s="18">
        <v>44764.041666666664</v>
      </c>
      <c r="CD984" s="18">
        <v>44782.041666666664</v>
      </c>
      <c r="CE984" s="1" t="s">
        <v>1309</v>
      </c>
      <c r="CF984" s="1" t="s">
        <v>1310</v>
      </c>
      <c r="CG984" s="1" t="s">
        <v>1311</v>
      </c>
      <c r="CH984" s="1" t="s">
        <v>1312</v>
      </c>
      <c r="CI984" s="1" t="s">
        <v>1313</v>
      </c>
      <c r="CJ984" s="1" t="s">
        <v>4510</v>
      </c>
      <c r="CK984" s="1" t="s">
        <v>4511</v>
      </c>
      <c r="CL984" s="1" t="s">
        <v>4512</v>
      </c>
      <c r="CM984" s="1"/>
      <c r="CN984" s="1"/>
      <c r="CO984" s="1"/>
      <c r="CP984" s="1">
        <v>1</v>
      </c>
      <c r="CQ984" s="1">
        <v>0</v>
      </c>
      <c r="CR984" s="1">
        <v>0</v>
      </c>
      <c r="CS984" s="1">
        <v>0</v>
      </c>
      <c r="CT984" s="1">
        <v>0</v>
      </c>
      <c r="CU984" s="1">
        <v>0</v>
      </c>
      <c r="CV984" s="1">
        <v>0</v>
      </c>
      <c r="CW984" s="1">
        <v>0</v>
      </c>
      <c r="CX984" s="1">
        <v>0</v>
      </c>
      <c r="CY984" s="1">
        <v>0</v>
      </c>
      <c r="CZ984" s="1">
        <v>0</v>
      </c>
      <c r="DA984" s="1">
        <v>0</v>
      </c>
      <c r="DB984" s="1">
        <v>0</v>
      </c>
      <c r="DC984" s="1">
        <v>0</v>
      </c>
      <c r="DD984" s="1">
        <v>0</v>
      </c>
      <c r="DE984" s="1">
        <v>0</v>
      </c>
      <c r="DF984" s="1">
        <v>0</v>
      </c>
      <c r="DG984" s="1">
        <v>0</v>
      </c>
      <c r="DH984" s="1">
        <v>0</v>
      </c>
      <c r="DI984" s="1">
        <v>0</v>
      </c>
      <c r="DJ984" s="1">
        <v>0</v>
      </c>
      <c r="DK984" s="1">
        <v>0</v>
      </c>
      <c r="DL984" s="1">
        <v>0</v>
      </c>
      <c r="DM984" s="1" t="s">
        <v>4513</v>
      </c>
      <c r="DN984" s="1" t="s">
        <v>4355</v>
      </c>
      <c r="DO984" s="1" t="s">
        <v>1320</v>
      </c>
      <c r="DP984" s="1" t="s">
        <v>1320</v>
      </c>
      <c r="DQ984" s="1" t="s">
        <v>1320</v>
      </c>
      <c r="DR984" s="1" t="s">
        <v>4356</v>
      </c>
      <c r="DS984" s="1">
        <v>1</v>
      </c>
      <c r="DT984" s="1">
        <v>0</v>
      </c>
      <c r="DU984" s="1">
        <v>1</v>
      </c>
    </row>
    <row r="985" spans="1:125" x14ac:dyDescent="0.2">
      <c r="A985" s="1"/>
      <c r="B985" s="1" t="s">
        <v>4503</v>
      </c>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4"/>
      <c r="BA985" s="4"/>
      <c r="BB985" s="4"/>
      <c r="BC985" s="4"/>
      <c r="BD985" s="4"/>
      <c r="BE985" s="4"/>
      <c r="BF985" s="4"/>
      <c r="BG985" s="4" t="e">
        <f>AVERAGE(Table_Sheet1__3[[#This Row],[performance_auc]:[performance_accuracy]])</f>
        <v>#DIV/0!</v>
      </c>
      <c r="BH985" s="4"/>
      <c r="BI985" s="4"/>
      <c r="BJ985" s="4"/>
      <c r="BK985" s="2"/>
      <c r="BL985" s="4"/>
      <c r="BM985" s="4"/>
      <c r="BN985" s="1"/>
      <c r="BO985" s="1"/>
      <c r="BP985" s="1"/>
      <c r="BQ985" s="1"/>
      <c r="BR985" s="1"/>
      <c r="BS985" s="1"/>
      <c r="BT985" s="1"/>
      <c r="BU985" s="1"/>
      <c r="BV985" s="1"/>
      <c r="BW985" s="1">
        <v>2008</v>
      </c>
      <c r="BX985" s="1">
        <v>1</v>
      </c>
      <c r="BY985" s="1">
        <v>11171</v>
      </c>
      <c r="BZ985" s="1">
        <v>35931718</v>
      </c>
      <c r="CA985" s="1" t="s">
        <v>4502</v>
      </c>
      <c r="CB985" s="1" t="s">
        <v>4504</v>
      </c>
      <c r="CC985" s="18">
        <v>44778.041666666664</v>
      </c>
      <c r="CD985" s="18">
        <v>44779.041666666664</v>
      </c>
      <c r="CE985" s="1" t="s">
        <v>1309</v>
      </c>
      <c r="CF985" s="1" t="s">
        <v>1310</v>
      </c>
      <c r="CG985" s="1" t="s">
        <v>1648</v>
      </c>
      <c r="CH985" s="1" t="s">
        <v>1649</v>
      </c>
      <c r="CI985" s="1" t="s">
        <v>1360</v>
      </c>
      <c r="CJ985" s="1" t="s">
        <v>4505</v>
      </c>
      <c r="CK985" s="1" t="s">
        <v>4506</v>
      </c>
      <c r="CL985" s="1"/>
      <c r="CM985" s="1"/>
      <c r="CN985" s="1"/>
      <c r="CO985" s="1"/>
      <c r="CP985" s="1">
        <v>1</v>
      </c>
      <c r="CQ985" s="1">
        <v>1</v>
      </c>
      <c r="CR985" s="1">
        <v>0</v>
      </c>
      <c r="CS985" s="1">
        <v>0</v>
      </c>
      <c r="CT985" s="1">
        <v>0</v>
      </c>
      <c r="CU985" s="1">
        <v>0</v>
      </c>
      <c r="CV985" s="1">
        <v>0</v>
      </c>
      <c r="CW985" s="1">
        <v>0</v>
      </c>
      <c r="CX985" s="1">
        <v>0</v>
      </c>
      <c r="CY985" s="1">
        <v>0</v>
      </c>
      <c r="CZ985" s="1">
        <v>0</v>
      </c>
      <c r="DA985" s="1">
        <v>0</v>
      </c>
      <c r="DB985" s="1">
        <v>0</v>
      </c>
      <c r="DC985" s="1">
        <v>0</v>
      </c>
      <c r="DD985" s="1">
        <v>0</v>
      </c>
      <c r="DE985" s="1">
        <v>0</v>
      </c>
      <c r="DF985" s="1">
        <v>0</v>
      </c>
      <c r="DG985" s="1">
        <v>0</v>
      </c>
      <c r="DH985" s="1">
        <v>0</v>
      </c>
      <c r="DI985" s="1">
        <v>0</v>
      </c>
      <c r="DJ985" s="1">
        <v>0</v>
      </c>
      <c r="DK985" s="1">
        <v>0</v>
      </c>
      <c r="DL985" s="1">
        <v>1</v>
      </c>
      <c r="DM985" s="1" t="s">
        <v>3138</v>
      </c>
      <c r="DN985" s="1" t="s">
        <v>1319</v>
      </c>
      <c r="DO985" s="1" t="s">
        <v>1320</v>
      </c>
      <c r="DP985" s="1" t="s">
        <v>1320</v>
      </c>
      <c r="DQ985" s="1" t="s">
        <v>1320</v>
      </c>
      <c r="DR985" s="1" t="s">
        <v>1321</v>
      </c>
      <c r="DS985" s="1">
        <v>1</v>
      </c>
      <c r="DT985" s="1">
        <v>0</v>
      </c>
      <c r="DU985" s="1">
        <v>1</v>
      </c>
    </row>
    <row r="986" spans="1:125" x14ac:dyDescent="0.2">
      <c r="A986" s="1"/>
      <c r="B986" s="1" t="s">
        <v>4737</v>
      </c>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4"/>
      <c r="BA986" s="4"/>
      <c r="BB986" s="4"/>
      <c r="BC986" s="4"/>
      <c r="BD986" s="4"/>
      <c r="BE986" s="4"/>
      <c r="BF986" s="4"/>
      <c r="BG986" s="4" t="e">
        <f>AVERAGE(Table_Sheet1__3[[#This Row],[performance_auc]:[performance_accuracy]])</f>
        <v>#DIV/0!</v>
      </c>
      <c r="BH986" s="4"/>
      <c r="BI986" s="4"/>
      <c r="BJ986" s="4"/>
      <c r="BK986" s="2"/>
      <c r="BL986" s="4"/>
      <c r="BM986" s="4"/>
      <c r="BN986" s="1"/>
      <c r="BO986" s="1"/>
      <c r="BP986" s="1"/>
      <c r="BQ986" s="1"/>
      <c r="BR986" s="1"/>
      <c r="BS986" s="1"/>
      <c r="BT986" s="1"/>
      <c r="BU986" s="1"/>
      <c r="BV986" s="1"/>
      <c r="BW986" s="1">
        <v>2013</v>
      </c>
      <c r="BX986" s="1">
        <v>1</v>
      </c>
      <c r="BY986" s="1">
        <v>12276</v>
      </c>
      <c r="BZ986" s="1">
        <v>35630817</v>
      </c>
      <c r="CA986" s="1" t="s">
        <v>4736</v>
      </c>
      <c r="CB986" s="1" t="s">
        <v>4738</v>
      </c>
      <c r="CC986" s="18">
        <v>44704.041666666664</v>
      </c>
      <c r="CD986" s="18">
        <v>44710.041666666664</v>
      </c>
      <c r="CE986" s="1" t="s">
        <v>1309</v>
      </c>
      <c r="CF986" s="1" t="s">
        <v>1310</v>
      </c>
      <c r="CG986" s="1" t="s">
        <v>4739</v>
      </c>
      <c r="CH986" s="1" t="s">
        <v>4740</v>
      </c>
      <c r="CI986" s="1" t="s">
        <v>1313</v>
      </c>
      <c r="CJ986" s="1" t="s">
        <v>4741</v>
      </c>
      <c r="CK986" s="1" t="s">
        <v>4742</v>
      </c>
      <c r="CL986" s="1" t="s">
        <v>4743</v>
      </c>
      <c r="CM986" s="1"/>
      <c r="CN986" s="1"/>
      <c r="CO986" s="1"/>
      <c r="CP986" s="1">
        <v>1</v>
      </c>
      <c r="CQ986" s="1">
        <v>0</v>
      </c>
      <c r="CR986" s="1">
        <v>0</v>
      </c>
      <c r="CS986" s="1">
        <v>0</v>
      </c>
      <c r="CT986" s="1">
        <v>0</v>
      </c>
      <c r="CU986" s="1">
        <v>0</v>
      </c>
      <c r="CV986" s="1">
        <v>0</v>
      </c>
      <c r="CW986" s="1">
        <v>0</v>
      </c>
      <c r="CX986" s="1">
        <v>0</v>
      </c>
      <c r="CY986" s="1">
        <v>0</v>
      </c>
      <c r="CZ986" s="1">
        <v>0</v>
      </c>
      <c r="DA986" s="1">
        <v>0</v>
      </c>
      <c r="DB986" s="1">
        <v>0</v>
      </c>
      <c r="DC986" s="1">
        <v>0</v>
      </c>
      <c r="DD986" s="1">
        <v>0</v>
      </c>
      <c r="DE986" s="1">
        <v>0</v>
      </c>
      <c r="DF986" s="1">
        <v>0</v>
      </c>
      <c r="DG986" s="1">
        <v>0</v>
      </c>
      <c r="DH986" s="1">
        <v>0</v>
      </c>
      <c r="DI986" s="1">
        <v>0</v>
      </c>
      <c r="DJ986" s="1">
        <v>0</v>
      </c>
      <c r="DK986" s="1">
        <v>0</v>
      </c>
      <c r="DL986" s="1">
        <v>1</v>
      </c>
      <c r="DM986" s="1" t="s">
        <v>4744</v>
      </c>
      <c r="DN986" s="1" t="s">
        <v>1965</v>
      </c>
      <c r="DO986" s="1" t="s">
        <v>1966</v>
      </c>
      <c r="DP986" s="1" t="s">
        <v>1966</v>
      </c>
      <c r="DQ986" s="1" t="s">
        <v>1966</v>
      </c>
      <c r="DR986" s="1" t="s">
        <v>1967</v>
      </c>
      <c r="DS986" s="1">
        <v>0</v>
      </c>
      <c r="DT986" s="1">
        <v>0</v>
      </c>
      <c r="DU986" s="1">
        <v>0</v>
      </c>
    </row>
    <row r="987" spans="1:125" x14ac:dyDescent="0.2">
      <c r="A987" s="1"/>
      <c r="B987" s="1" t="s">
        <v>4726</v>
      </c>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4"/>
      <c r="BA987" s="4"/>
      <c r="BB987" s="4"/>
      <c r="BC987" s="4"/>
      <c r="BD987" s="4"/>
      <c r="BE987" s="4"/>
      <c r="BF987" s="4"/>
      <c r="BG987" s="4" t="e">
        <f>AVERAGE(Table_Sheet1__3[[#This Row],[performance_auc]:[performance_accuracy]])</f>
        <v>#DIV/0!</v>
      </c>
      <c r="BH987" s="4"/>
      <c r="BI987" s="4"/>
      <c r="BJ987" s="4"/>
      <c r="BK987" s="2"/>
      <c r="BL987" s="4"/>
      <c r="BM987" s="4"/>
      <c r="BN987" s="1"/>
      <c r="BO987" s="1"/>
      <c r="BP987" s="1"/>
      <c r="BQ987" s="1"/>
      <c r="BR987" s="1"/>
      <c r="BS987" s="1"/>
      <c r="BT987" s="1"/>
      <c r="BU987" s="1"/>
      <c r="BV987" s="1"/>
      <c r="BW987" s="1">
        <v>2000</v>
      </c>
      <c r="BX987" s="1">
        <v>1</v>
      </c>
      <c r="BY987" s="1">
        <v>12190</v>
      </c>
      <c r="BZ987" s="1">
        <v>35328321</v>
      </c>
      <c r="CA987" s="1" t="s">
        <v>4725</v>
      </c>
      <c r="CB987" s="1" t="s">
        <v>4727</v>
      </c>
      <c r="CC987" s="18">
        <v>44641</v>
      </c>
      <c r="CD987" s="18">
        <v>44646</v>
      </c>
      <c r="CE987" s="1" t="s">
        <v>1309</v>
      </c>
      <c r="CF987" s="1" t="s">
        <v>1310</v>
      </c>
      <c r="CG987" s="1" t="s">
        <v>1662</v>
      </c>
      <c r="CH987" s="1" t="s">
        <v>1663</v>
      </c>
      <c r="CI987" s="1" t="s">
        <v>1313</v>
      </c>
      <c r="CJ987" s="1" t="s">
        <v>1961</v>
      </c>
      <c r="CK987" s="1" t="s">
        <v>4728</v>
      </c>
      <c r="CL987" s="1" t="s">
        <v>4729</v>
      </c>
      <c r="CM987" s="1"/>
      <c r="CN987" s="1"/>
      <c r="CO987" s="1"/>
      <c r="CP987" s="1">
        <v>1</v>
      </c>
      <c r="CQ987" s="1">
        <v>0</v>
      </c>
      <c r="CR987" s="1">
        <v>0</v>
      </c>
      <c r="CS987" s="1">
        <v>0</v>
      </c>
      <c r="CT987" s="1">
        <v>0</v>
      </c>
      <c r="CU987" s="1">
        <v>0</v>
      </c>
      <c r="CV987" s="1">
        <v>0</v>
      </c>
      <c r="CW987" s="1">
        <v>0</v>
      </c>
      <c r="CX987" s="1">
        <v>0</v>
      </c>
      <c r="CY987" s="1">
        <v>0</v>
      </c>
      <c r="CZ987" s="1">
        <v>0</v>
      </c>
      <c r="DA987" s="1">
        <v>0</v>
      </c>
      <c r="DB987" s="1">
        <v>0</v>
      </c>
      <c r="DC987" s="1">
        <v>0</v>
      </c>
      <c r="DD987" s="1">
        <v>0</v>
      </c>
      <c r="DE987" s="1">
        <v>0</v>
      </c>
      <c r="DF987" s="1">
        <v>0</v>
      </c>
      <c r="DG987" s="1">
        <v>0</v>
      </c>
      <c r="DH987" s="1">
        <v>0</v>
      </c>
      <c r="DI987" s="1">
        <v>1</v>
      </c>
      <c r="DJ987" s="1">
        <v>0</v>
      </c>
      <c r="DK987" s="1">
        <v>0</v>
      </c>
      <c r="DL987" s="1">
        <v>0</v>
      </c>
      <c r="DM987" s="1" t="s">
        <v>1964</v>
      </c>
      <c r="DN987" s="1" t="s">
        <v>1965</v>
      </c>
      <c r="DO987" s="1" t="s">
        <v>1966</v>
      </c>
      <c r="DP987" s="1" t="s">
        <v>1966</v>
      </c>
      <c r="DQ987" s="1" t="s">
        <v>1966</v>
      </c>
      <c r="DR987" s="1" t="s">
        <v>1967</v>
      </c>
      <c r="DS987" s="1">
        <v>0</v>
      </c>
      <c r="DT987" s="1">
        <v>0</v>
      </c>
      <c r="DU987" s="1">
        <v>0</v>
      </c>
    </row>
    <row r="988" spans="1:125" x14ac:dyDescent="0.2">
      <c r="A988" s="1"/>
      <c r="B988" s="1" t="s">
        <v>4704</v>
      </c>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4"/>
      <c r="BA988" s="4"/>
      <c r="BB988" s="4"/>
      <c r="BC988" s="4"/>
      <c r="BD988" s="4"/>
      <c r="BE988" s="4"/>
      <c r="BF988" s="4"/>
      <c r="BG988" s="4" t="e">
        <f>AVERAGE(Table_Sheet1__3[[#This Row],[performance_auc]:[performance_accuracy]])</f>
        <v>#DIV/0!</v>
      </c>
      <c r="BH988" s="4"/>
      <c r="BI988" s="4"/>
      <c r="BJ988" s="4"/>
      <c r="BK988" s="2"/>
      <c r="BL988" s="4"/>
      <c r="BM988" s="4"/>
      <c r="BN988" s="1"/>
      <c r="BO988" s="1"/>
      <c r="BP988" s="1"/>
      <c r="BQ988" s="1"/>
      <c r="BR988" s="1"/>
      <c r="BS988" s="1"/>
      <c r="BT988" s="1"/>
      <c r="BU988" s="1"/>
      <c r="BV988" s="1"/>
      <c r="BW988" s="1">
        <v>2018</v>
      </c>
      <c r="BX988" s="1">
        <v>1</v>
      </c>
      <c r="BY988" s="1">
        <v>11972</v>
      </c>
      <c r="BZ988" s="1">
        <v>36017020</v>
      </c>
      <c r="CA988" s="1" t="s">
        <v>4703</v>
      </c>
      <c r="CB988" s="1" t="s">
        <v>4705</v>
      </c>
      <c r="CC988" s="18">
        <v>44783.041666666664</v>
      </c>
      <c r="CD988" s="18">
        <v>44800.041666666664</v>
      </c>
      <c r="CE988" s="1" t="s">
        <v>1309</v>
      </c>
      <c r="CF988" s="1" t="s">
        <v>1310</v>
      </c>
      <c r="CG988" s="1" t="s">
        <v>1615</v>
      </c>
      <c r="CH988" s="1" t="s">
        <v>1616</v>
      </c>
      <c r="CI988" s="1" t="s">
        <v>1360</v>
      </c>
      <c r="CJ988" s="1" t="s">
        <v>4706</v>
      </c>
      <c r="CK988" s="1" t="s">
        <v>4707</v>
      </c>
      <c r="CL988" s="1"/>
      <c r="CM988" s="1"/>
      <c r="CN988" s="1"/>
      <c r="CO988" s="1"/>
      <c r="CP988" s="1">
        <v>1</v>
      </c>
      <c r="CQ988" s="1">
        <v>0</v>
      </c>
      <c r="CR988" s="1">
        <v>0</v>
      </c>
      <c r="CS988" s="1">
        <v>0</v>
      </c>
      <c r="CT988" s="1">
        <v>1</v>
      </c>
      <c r="CU988" s="1">
        <v>0</v>
      </c>
      <c r="CV988" s="1">
        <v>1</v>
      </c>
      <c r="CW988" s="1">
        <v>0</v>
      </c>
      <c r="CX988" s="1">
        <v>0</v>
      </c>
      <c r="CY988" s="1">
        <v>0</v>
      </c>
      <c r="CZ988" s="1">
        <v>0</v>
      </c>
      <c r="DA988" s="1">
        <v>0</v>
      </c>
      <c r="DB988" s="1">
        <v>0</v>
      </c>
      <c r="DC988" s="1">
        <v>0</v>
      </c>
      <c r="DD988" s="1">
        <v>0</v>
      </c>
      <c r="DE988" s="1">
        <v>0</v>
      </c>
      <c r="DF988" s="1">
        <v>0</v>
      </c>
      <c r="DG988" s="1">
        <v>0</v>
      </c>
      <c r="DH988" s="1">
        <v>0</v>
      </c>
      <c r="DI988" s="1">
        <v>0</v>
      </c>
      <c r="DJ988" s="1">
        <v>0</v>
      </c>
      <c r="DK988" s="1">
        <v>0</v>
      </c>
      <c r="DL988" s="1">
        <v>0</v>
      </c>
      <c r="DM988" s="1" t="s">
        <v>4708</v>
      </c>
      <c r="DN988" s="1" t="s">
        <v>4709</v>
      </c>
      <c r="DO988" s="1" t="s">
        <v>1877</v>
      </c>
      <c r="DP988" s="1" t="s">
        <v>4710</v>
      </c>
      <c r="DQ988" s="1" t="s">
        <v>1877</v>
      </c>
      <c r="DR988" s="1" t="s">
        <v>4711</v>
      </c>
      <c r="DS988" s="1">
        <v>1</v>
      </c>
      <c r="DT988" s="1">
        <v>0</v>
      </c>
      <c r="DU988" s="1">
        <v>0</v>
      </c>
    </row>
    <row r="989" spans="1:125" x14ac:dyDescent="0.2">
      <c r="A989" s="1"/>
      <c r="B989" s="1" t="s">
        <v>4696</v>
      </c>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4"/>
      <c r="BA989" s="4"/>
      <c r="BB989" s="4"/>
      <c r="BC989" s="4"/>
      <c r="BD989" s="4"/>
      <c r="BE989" s="4"/>
      <c r="BF989" s="4"/>
      <c r="BG989" s="4" t="e">
        <f>AVERAGE(Table_Sheet1__3[[#This Row],[performance_auc]:[performance_accuracy]])</f>
        <v>#DIV/0!</v>
      </c>
      <c r="BH989" s="4"/>
      <c r="BI989" s="4"/>
      <c r="BJ989" s="4"/>
      <c r="BK989" s="2"/>
      <c r="BL989" s="4"/>
      <c r="BM989" s="4"/>
      <c r="BN989" s="1"/>
      <c r="BO989" s="1"/>
      <c r="BP989" s="1"/>
      <c r="BQ989" s="1"/>
      <c r="BR989" s="1"/>
      <c r="BS989" s="1"/>
      <c r="BT989" s="1"/>
      <c r="BU989" s="1"/>
      <c r="BV989" s="1"/>
      <c r="BW989" s="1">
        <v>2021</v>
      </c>
      <c r="BX989" s="1">
        <v>1</v>
      </c>
      <c r="BY989" s="1">
        <v>11963</v>
      </c>
      <c r="BZ989" s="1">
        <v>35995987</v>
      </c>
      <c r="CA989" s="1" t="s">
        <v>4695</v>
      </c>
      <c r="CB989" s="1" t="s">
        <v>4697</v>
      </c>
      <c r="CC989" s="18">
        <v>44795.041666666664</v>
      </c>
      <c r="CD989" s="18">
        <v>44796.041666666664</v>
      </c>
      <c r="CE989" s="1" t="s">
        <v>1309</v>
      </c>
      <c r="CF989" s="1" t="s">
        <v>1310</v>
      </c>
      <c r="CG989" s="1" t="s">
        <v>1648</v>
      </c>
      <c r="CH989" s="1" t="s">
        <v>1649</v>
      </c>
      <c r="CI989" s="1" t="s">
        <v>1360</v>
      </c>
      <c r="CJ989" s="1" t="s">
        <v>4698</v>
      </c>
      <c r="CK989" s="1" t="s">
        <v>4699</v>
      </c>
      <c r="CL989" s="1"/>
      <c r="CM989" s="1"/>
      <c r="CN989" s="1"/>
      <c r="CO989" s="1"/>
      <c r="CP989" s="1">
        <v>1</v>
      </c>
      <c r="CQ989" s="1">
        <v>1</v>
      </c>
      <c r="CR989" s="1">
        <v>0</v>
      </c>
      <c r="CS989" s="1">
        <v>0</v>
      </c>
      <c r="CT989" s="1">
        <v>0</v>
      </c>
      <c r="CU989" s="1">
        <v>0</v>
      </c>
      <c r="CV989" s="1">
        <v>0</v>
      </c>
      <c r="CW989" s="1">
        <v>0</v>
      </c>
      <c r="CX989" s="1">
        <v>0</v>
      </c>
      <c r="CY989" s="1">
        <v>0</v>
      </c>
      <c r="CZ989" s="1">
        <v>0</v>
      </c>
      <c r="DA989" s="1">
        <v>0</v>
      </c>
      <c r="DB989" s="1">
        <v>0</v>
      </c>
      <c r="DC989" s="1">
        <v>0</v>
      </c>
      <c r="DD989" s="1">
        <v>0</v>
      </c>
      <c r="DE989" s="1">
        <v>0</v>
      </c>
      <c r="DF989" s="1">
        <v>0</v>
      </c>
      <c r="DG989" s="1">
        <v>0</v>
      </c>
      <c r="DH989" s="1">
        <v>0</v>
      </c>
      <c r="DI989" s="1">
        <v>0</v>
      </c>
      <c r="DJ989" s="1">
        <v>0</v>
      </c>
      <c r="DK989" s="1">
        <v>0</v>
      </c>
      <c r="DL989" s="1">
        <v>0</v>
      </c>
      <c r="DM989" s="1" t="s">
        <v>4700</v>
      </c>
      <c r="DN989" s="1" t="s">
        <v>4701</v>
      </c>
      <c r="DO989" s="1" t="s">
        <v>1877</v>
      </c>
      <c r="DP989" s="1" t="s">
        <v>1877</v>
      </c>
      <c r="DQ989" s="1" t="s">
        <v>1877</v>
      </c>
      <c r="DR989" s="1" t="s">
        <v>4702</v>
      </c>
      <c r="DS989" s="1">
        <v>1</v>
      </c>
      <c r="DT989" s="1">
        <v>0</v>
      </c>
      <c r="DU989" s="1">
        <v>0</v>
      </c>
    </row>
    <row r="990" spans="1:125" x14ac:dyDescent="0.2">
      <c r="A990" s="1"/>
      <c r="B990" s="1" t="s">
        <v>4688</v>
      </c>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4"/>
      <c r="BA990" s="4"/>
      <c r="BB990" s="4"/>
      <c r="BC990" s="4"/>
      <c r="BD990" s="4"/>
      <c r="BE990" s="4"/>
      <c r="BF990" s="4"/>
      <c r="BG990" s="4" t="e">
        <f>AVERAGE(Table_Sheet1__3[[#This Row],[performance_auc]:[performance_accuracy]])</f>
        <v>#DIV/0!</v>
      </c>
      <c r="BH990" s="4"/>
      <c r="BI990" s="4"/>
      <c r="BJ990" s="4"/>
      <c r="BK990" s="2"/>
      <c r="BL990" s="4"/>
      <c r="BM990" s="4"/>
      <c r="BN990" s="1"/>
      <c r="BO990" s="1"/>
      <c r="BP990" s="1"/>
      <c r="BQ990" s="1"/>
      <c r="BR990" s="1"/>
      <c r="BS990" s="1"/>
      <c r="BT990" s="1"/>
      <c r="BU990" s="1"/>
      <c r="BV990" s="1"/>
      <c r="BW990" s="1">
        <v>2020</v>
      </c>
      <c r="BX990" s="1">
        <v>1</v>
      </c>
      <c r="BY990" s="1">
        <v>11928</v>
      </c>
      <c r="BZ990" s="1">
        <v>35909482</v>
      </c>
      <c r="CA990" s="1" t="s">
        <v>4687</v>
      </c>
      <c r="CB990" s="1" t="s">
        <v>4689</v>
      </c>
      <c r="CC990" s="18">
        <v>44763.041666666664</v>
      </c>
      <c r="CD990" s="18">
        <v>44775.041666666664</v>
      </c>
      <c r="CE990" s="1" t="s">
        <v>1309</v>
      </c>
      <c r="CF990" s="1" t="s">
        <v>1310</v>
      </c>
      <c r="CG990" s="1" t="s">
        <v>1630</v>
      </c>
      <c r="CH990" s="1" t="s">
        <v>1631</v>
      </c>
      <c r="CI990" s="1" t="s">
        <v>1341</v>
      </c>
      <c r="CJ990" s="1" t="s">
        <v>4690</v>
      </c>
      <c r="CK990" s="1" t="s">
        <v>4691</v>
      </c>
      <c r="CL990" s="1"/>
      <c r="CM990" s="1"/>
      <c r="CN990" s="1"/>
      <c r="CO990" s="1"/>
      <c r="CP990" s="1">
        <v>1</v>
      </c>
      <c r="CQ990" s="1">
        <v>0</v>
      </c>
      <c r="CR990" s="1">
        <v>0</v>
      </c>
      <c r="CS990" s="1">
        <v>0</v>
      </c>
      <c r="CT990" s="1">
        <v>0</v>
      </c>
      <c r="CU990" s="1">
        <v>0</v>
      </c>
      <c r="CV990" s="1">
        <v>0</v>
      </c>
      <c r="CW990" s="1">
        <v>0</v>
      </c>
      <c r="CX990" s="1">
        <v>0</v>
      </c>
      <c r="CY990" s="1">
        <v>0</v>
      </c>
      <c r="CZ990" s="1">
        <v>0</v>
      </c>
      <c r="DA990" s="1">
        <v>0</v>
      </c>
      <c r="DB990" s="1">
        <v>0</v>
      </c>
      <c r="DC990" s="1">
        <v>0</v>
      </c>
      <c r="DD990" s="1">
        <v>0</v>
      </c>
      <c r="DE990" s="1">
        <v>0</v>
      </c>
      <c r="DF990" s="1">
        <v>0</v>
      </c>
      <c r="DG990" s="1">
        <v>0</v>
      </c>
      <c r="DH990" s="1">
        <v>0</v>
      </c>
      <c r="DI990" s="1">
        <v>0</v>
      </c>
      <c r="DJ990" s="1">
        <v>0</v>
      </c>
      <c r="DK990" s="1">
        <v>0</v>
      </c>
      <c r="DL990" s="1">
        <v>1</v>
      </c>
      <c r="DM990" s="1" t="s">
        <v>4692</v>
      </c>
      <c r="DN990" s="1" t="s">
        <v>4693</v>
      </c>
      <c r="DO990" s="1" t="s">
        <v>1877</v>
      </c>
      <c r="DP990" s="1" t="s">
        <v>1877</v>
      </c>
      <c r="DQ990" s="1" t="s">
        <v>1877</v>
      </c>
      <c r="DR990" s="1" t="s">
        <v>4694</v>
      </c>
      <c r="DS990" s="1">
        <v>1</v>
      </c>
      <c r="DT990" s="1">
        <v>0</v>
      </c>
      <c r="DU990" s="1">
        <v>0</v>
      </c>
    </row>
    <row r="991" spans="1:125" x14ac:dyDescent="0.2">
      <c r="A991" s="1"/>
      <c r="B991" s="1" t="s">
        <v>1949</v>
      </c>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4"/>
      <c r="BA991" s="4"/>
      <c r="BB991" s="4"/>
      <c r="BC991" s="4"/>
      <c r="BD991" s="4"/>
      <c r="BE991" s="4"/>
      <c r="BF991" s="4"/>
      <c r="BG991" s="4" t="e">
        <f>AVERAGE(Table_Sheet1__3[[#This Row],[performance_auc]:[performance_accuracy]])</f>
        <v>#DIV/0!</v>
      </c>
      <c r="BH991" s="4"/>
      <c r="BI991" s="4"/>
      <c r="BJ991" s="4"/>
      <c r="BK991" s="2"/>
      <c r="BL991" s="4"/>
      <c r="BM991" s="4"/>
      <c r="BN991" s="1"/>
      <c r="BO991" s="1"/>
      <c r="BP991" s="1"/>
      <c r="BQ991" s="1"/>
      <c r="BR991" s="1"/>
      <c r="BS991" s="1"/>
      <c r="BT991" s="1"/>
      <c r="BU991" s="1"/>
      <c r="BV991" s="1"/>
      <c r="BW991" s="1">
        <v>2020</v>
      </c>
      <c r="BX991" s="1">
        <v>1</v>
      </c>
      <c r="BY991" s="1">
        <v>2047</v>
      </c>
      <c r="BZ991" s="1">
        <v>36251776</v>
      </c>
      <c r="CA991" s="1" t="s">
        <v>1948</v>
      </c>
      <c r="CB991" s="1" t="s">
        <v>1950</v>
      </c>
      <c r="CC991" s="18"/>
      <c r="CD991" s="18">
        <v>44852.041666666664</v>
      </c>
      <c r="CE991" s="1" t="s">
        <v>1309</v>
      </c>
      <c r="CF991" s="1" t="s">
        <v>1310</v>
      </c>
      <c r="CG991" s="1" t="s">
        <v>1951</v>
      </c>
      <c r="CH991" s="1" t="s">
        <v>1952</v>
      </c>
      <c r="CI991" s="1" t="s">
        <v>1360</v>
      </c>
      <c r="CJ991" s="1" t="s">
        <v>1953</v>
      </c>
      <c r="CK991" s="1" t="s">
        <v>1954</v>
      </c>
      <c r="CL991" s="1"/>
      <c r="CM991" s="1"/>
      <c r="CN991" s="1"/>
      <c r="CO991" s="1"/>
      <c r="CP991" s="1">
        <v>1</v>
      </c>
      <c r="CQ991" s="1">
        <v>0</v>
      </c>
      <c r="CR991" s="1">
        <v>0</v>
      </c>
      <c r="CS991" s="1">
        <v>0</v>
      </c>
      <c r="CT991" s="1">
        <v>0</v>
      </c>
      <c r="CU991" s="1">
        <v>0</v>
      </c>
      <c r="CV991" s="1">
        <v>0</v>
      </c>
      <c r="CW991" s="1">
        <v>0</v>
      </c>
      <c r="CX991" s="1">
        <v>0</v>
      </c>
      <c r="CY991" s="1">
        <v>0</v>
      </c>
      <c r="CZ991" s="1">
        <v>0</v>
      </c>
      <c r="DA991" s="1">
        <v>0</v>
      </c>
      <c r="DB991" s="1">
        <v>0</v>
      </c>
      <c r="DC991" s="1">
        <v>1</v>
      </c>
      <c r="DD991" s="1">
        <v>0</v>
      </c>
      <c r="DE991" s="1">
        <v>0</v>
      </c>
      <c r="DF991" s="1">
        <v>0</v>
      </c>
      <c r="DG991" s="1">
        <v>0</v>
      </c>
      <c r="DH991" s="1">
        <v>0</v>
      </c>
      <c r="DI991" s="1">
        <v>0</v>
      </c>
      <c r="DJ991" s="1">
        <v>0</v>
      </c>
      <c r="DK991" s="1">
        <v>0</v>
      </c>
      <c r="DL991" s="1">
        <v>1</v>
      </c>
      <c r="DM991" s="1" t="s">
        <v>1955</v>
      </c>
      <c r="DN991" s="1" t="s">
        <v>1956</v>
      </c>
      <c r="DO991" s="1" t="s">
        <v>1377</v>
      </c>
      <c r="DP991" s="1" t="s">
        <v>1377</v>
      </c>
      <c r="DQ991" s="1" t="s">
        <v>1377</v>
      </c>
      <c r="DR991" s="1" t="s">
        <v>1957</v>
      </c>
      <c r="DS991" s="1">
        <v>0</v>
      </c>
      <c r="DT991" s="1">
        <v>0</v>
      </c>
      <c r="DU991" s="1">
        <v>0</v>
      </c>
    </row>
    <row r="992" spans="1:125" x14ac:dyDescent="0.2">
      <c r="A992" s="1"/>
      <c r="B992" s="1" t="s">
        <v>1959</v>
      </c>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4"/>
      <c r="BA992" s="4"/>
      <c r="BB992" s="4"/>
      <c r="BC992" s="4"/>
      <c r="BD992" s="4"/>
      <c r="BE992" s="4"/>
      <c r="BF992" s="4"/>
      <c r="BG992" s="4" t="e">
        <f>AVERAGE(Table_Sheet1__3[[#This Row],[performance_auc]:[performance_accuracy]])</f>
        <v>#DIV/0!</v>
      </c>
      <c r="BH992" s="4"/>
      <c r="BI992" s="4"/>
      <c r="BJ992" s="4"/>
      <c r="BK992" s="2"/>
      <c r="BL992" s="4"/>
      <c r="BM992" s="4"/>
      <c r="BN992" s="1"/>
      <c r="BO992" s="1"/>
      <c r="BP992" s="1"/>
      <c r="BQ992" s="1"/>
      <c r="BR992" s="1"/>
      <c r="BS992" s="1"/>
      <c r="BT992" s="1"/>
      <c r="BU992" s="1"/>
      <c r="BV992" s="1"/>
      <c r="BW992" s="1">
        <v>2022</v>
      </c>
      <c r="BX992" s="1">
        <v>1</v>
      </c>
      <c r="BY992" s="1">
        <v>2112</v>
      </c>
      <c r="BZ992" s="1">
        <v>36230666</v>
      </c>
      <c r="CA992" s="1" t="s">
        <v>1958</v>
      </c>
      <c r="CB992" s="1" t="s">
        <v>1960</v>
      </c>
      <c r="CC992" s="18">
        <v>44832.041666666664</v>
      </c>
      <c r="CD992" s="18">
        <v>44849.041666666664</v>
      </c>
      <c r="CE992" s="1" t="s">
        <v>1309</v>
      </c>
      <c r="CF992" s="1" t="s">
        <v>1310</v>
      </c>
      <c r="CG992" s="1" t="s">
        <v>1561</v>
      </c>
      <c r="CH992" s="1" t="s">
        <v>1562</v>
      </c>
      <c r="CI992" s="1" t="s">
        <v>1313</v>
      </c>
      <c r="CJ992" s="1" t="s">
        <v>1961</v>
      </c>
      <c r="CK992" s="1" t="s">
        <v>1962</v>
      </c>
      <c r="CL992" s="1" t="s">
        <v>1963</v>
      </c>
      <c r="CM992" s="1"/>
      <c r="CN992" s="1"/>
      <c r="CO992" s="1"/>
      <c r="CP992" s="1">
        <v>1</v>
      </c>
      <c r="CQ992" s="1">
        <v>0</v>
      </c>
      <c r="CR992" s="1">
        <v>0</v>
      </c>
      <c r="CS992" s="1">
        <v>0</v>
      </c>
      <c r="CT992" s="1">
        <v>0</v>
      </c>
      <c r="CU992" s="1">
        <v>0</v>
      </c>
      <c r="CV992" s="1">
        <v>0</v>
      </c>
      <c r="CW992" s="1">
        <v>0</v>
      </c>
      <c r="CX992" s="1">
        <v>0</v>
      </c>
      <c r="CY992" s="1">
        <v>0</v>
      </c>
      <c r="CZ992" s="1">
        <v>0</v>
      </c>
      <c r="DA992" s="1">
        <v>0</v>
      </c>
      <c r="DB992" s="1">
        <v>0</v>
      </c>
      <c r="DC992" s="1">
        <v>0</v>
      </c>
      <c r="DD992" s="1">
        <v>0</v>
      </c>
      <c r="DE992" s="1">
        <v>0</v>
      </c>
      <c r="DF992" s="1">
        <v>0</v>
      </c>
      <c r="DG992" s="1">
        <v>0</v>
      </c>
      <c r="DH992" s="1">
        <v>0</v>
      </c>
      <c r="DI992" s="1">
        <v>1</v>
      </c>
      <c r="DJ992" s="1">
        <v>0</v>
      </c>
      <c r="DK992" s="1">
        <v>0</v>
      </c>
      <c r="DL992" s="1">
        <v>0</v>
      </c>
      <c r="DM992" s="1" t="s">
        <v>1964</v>
      </c>
      <c r="DN992" s="1" t="s">
        <v>1965</v>
      </c>
      <c r="DO992" s="1" t="s">
        <v>1966</v>
      </c>
      <c r="DP992" s="1" t="s">
        <v>1966</v>
      </c>
      <c r="DQ992" s="1" t="s">
        <v>1966</v>
      </c>
      <c r="DR992" s="1" t="s">
        <v>1967</v>
      </c>
      <c r="DS992" s="1">
        <v>0</v>
      </c>
      <c r="DT992" s="1">
        <v>0</v>
      </c>
      <c r="DU992" s="1">
        <v>0</v>
      </c>
    </row>
    <row r="993" spans="1:125" x14ac:dyDescent="0.2">
      <c r="A993" s="1"/>
      <c r="B993" s="1" t="s">
        <v>4672</v>
      </c>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4"/>
      <c r="BA993" s="4"/>
      <c r="BB993" s="4"/>
      <c r="BC993" s="4"/>
      <c r="BD993" s="4"/>
      <c r="BE993" s="4"/>
      <c r="BF993" s="4"/>
      <c r="BG993" s="4" t="e">
        <f>AVERAGE(Table_Sheet1__3[[#This Row],[performance_auc]:[performance_accuracy]])</f>
        <v>#DIV/0!</v>
      </c>
      <c r="BH993" s="4"/>
      <c r="BI993" s="4"/>
      <c r="BJ993" s="4"/>
      <c r="BK993" s="2"/>
      <c r="BL993" s="4"/>
      <c r="BM993" s="4"/>
      <c r="BN993" s="1"/>
      <c r="BO993" s="1"/>
      <c r="BP993" s="1"/>
      <c r="BQ993" s="1"/>
      <c r="BR993" s="1"/>
      <c r="BS993" s="1"/>
      <c r="BT993" s="1"/>
      <c r="BU993" s="1"/>
      <c r="BV993" s="1"/>
      <c r="BW993" s="1">
        <v>2018</v>
      </c>
      <c r="BX993" s="1">
        <v>1</v>
      </c>
      <c r="BY993" s="1">
        <v>11749</v>
      </c>
      <c r="BZ993" s="1">
        <v>35482216</v>
      </c>
      <c r="CA993" s="1" t="s">
        <v>4671</v>
      </c>
      <c r="CB993" s="1" t="s">
        <v>4673</v>
      </c>
      <c r="CC993" s="18">
        <v>44679.041666666664</v>
      </c>
      <c r="CD993" s="18">
        <v>44680.041666666664</v>
      </c>
      <c r="CE993" s="1" t="s">
        <v>1309</v>
      </c>
      <c r="CF993" s="1" t="s">
        <v>1310</v>
      </c>
      <c r="CG993" s="1" t="s">
        <v>4674</v>
      </c>
      <c r="CH993" s="1" t="s">
        <v>4675</v>
      </c>
      <c r="CI993" s="1" t="s">
        <v>1388</v>
      </c>
      <c r="CJ993" s="1" t="s">
        <v>4676</v>
      </c>
      <c r="CK993" s="1" t="s">
        <v>4677</v>
      </c>
      <c r="CL993" s="1" t="s">
        <v>4678</v>
      </c>
      <c r="CM993" s="1"/>
      <c r="CN993" s="1"/>
      <c r="CO993" s="1"/>
      <c r="CP993" s="1">
        <v>1</v>
      </c>
      <c r="CQ993" s="1">
        <v>0</v>
      </c>
      <c r="CR993" s="1">
        <v>0</v>
      </c>
      <c r="CS993" s="1">
        <v>0</v>
      </c>
      <c r="CT993" s="1">
        <v>0</v>
      </c>
      <c r="CU993" s="1">
        <v>0</v>
      </c>
      <c r="CV993" s="1">
        <v>0</v>
      </c>
      <c r="CW993" s="1">
        <v>0</v>
      </c>
      <c r="CX993" s="1">
        <v>0</v>
      </c>
      <c r="CY993" s="1">
        <v>0</v>
      </c>
      <c r="CZ993" s="1">
        <v>0</v>
      </c>
      <c r="DA993" s="1">
        <v>0</v>
      </c>
      <c r="DB993" s="1">
        <v>0</v>
      </c>
      <c r="DC993" s="1">
        <v>0</v>
      </c>
      <c r="DD993" s="1">
        <v>0</v>
      </c>
      <c r="DE993" s="1">
        <v>0</v>
      </c>
      <c r="DF993" s="1">
        <v>0</v>
      </c>
      <c r="DG993" s="1">
        <v>0</v>
      </c>
      <c r="DH993" s="1">
        <v>0</v>
      </c>
      <c r="DI993" s="1">
        <v>0</v>
      </c>
      <c r="DJ993" s="1">
        <v>0</v>
      </c>
      <c r="DK993" s="1">
        <v>0</v>
      </c>
      <c r="DL993" s="1">
        <v>1</v>
      </c>
      <c r="DM993" s="1" t="s">
        <v>4679</v>
      </c>
      <c r="DN993" s="1" t="s">
        <v>4680</v>
      </c>
      <c r="DO993" s="1" t="s">
        <v>1877</v>
      </c>
      <c r="DP993" s="1" t="s">
        <v>1335</v>
      </c>
      <c r="DQ993" s="1" t="s">
        <v>1877</v>
      </c>
      <c r="DR993" s="1" t="s">
        <v>4681</v>
      </c>
      <c r="DS993" s="1">
        <v>1</v>
      </c>
      <c r="DT993" s="1">
        <v>0</v>
      </c>
      <c r="DU993" s="1">
        <v>0</v>
      </c>
    </row>
    <row r="994" spans="1:125" x14ac:dyDescent="0.2">
      <c r="A994" s="1"/>
      <c r="B994" s="1" t="s">
        <v>1992</v>
      </c>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4"/>
      <c r="BA994" s="4"/>
      <c r="BB994" s="4"/>
      <c r="BC994" s="4"/>
      <c r="BD994" s="4"/>
      <c r="BE994" s="4"/>
      <c r="BF994" s="4"/>
      <c r="BG994" s="4" t="e">
        <f>AVERAGE(Table_Sheet1__3[[#This Row],[performance_auc]:[performance_accuracy]])</f>
        <v>#DIV/0!</v>
      </c>
      <c r="BH994" s="4"/>
      <c r="BI994" s="4"/>
      <c r="BJ994" s="4"/>
      <c r="BK994" s="2"/>
      <c r="BL994" s="4"/>
      <c r="BM994" s="4"/>
      <c r="BN994" s="1"/>
      <c r="BO994" s="1"/>
      <c r="BP994" s="1"/>
      <c r="BQ994" s="1"/>
      <c r="BR994" s="1"/>
      <c r="BS994" s="1"/>
      <c r="BT994" s="1"/>
      <c r="BU994" s="1"/>
      <c r="BV994" s="1"/>
      <c r="BW994" s="1">
        <v>2019</v>
      </c>
      <c r="BX994" s="1">
        <v>1</v>
      </c>
      <c r="BY994" s="1">
        <v>2145</v>
      </c>
      <c r="BZ994" s="1">
        <v>36307918</v>
      </c>
      <c r="CA994" s="1" t="s">
        <v>1991</v>
      </c>
      <c r="CB994" s="1" t="s">
        <v>1993</v>
      </c>
      <c r="CC994" s="18">
        <v>44862.041666666664</v>
      </c>
      <c r="CD994" s="18">
        <v>44864.041666666664</v>
      </c>
      <c r="CE994" s="1" t="s">
        <v>1309</v>
      </c>
      <c r="CF994" s="1" t="s">
        <v>1310</v>
      </c>
      <c r="CG994" s="1" t="s">
        <v>1994</v>
      </c>
      <c r="CH994" s="1" t="s">
        <v>1995</v>
      </c>
      <c r="CI994" s="1" t="s">
        <v>1341</v>
      </c>
      <c r="CJ994" s="1" t="s">
        <v>1996</v>
      </c>
      <c r="CK994" s="1" t="s">
        <v>1997</v>
      </c>
      <c r="CL994" s="1" t="s">
        <v>1998</v>
      </c>
      <c r="CM994" s="1"/>
      <c r="CN994" s="1"/>
      <c r="CO994" s="1"/>
      <c r="CP994" s="1">
        <v>1</v>
      </c>
      <c r="CQ994" s="1">
        <v>0</v>
      </c>
      <c r="CR994" s="1">
        <v>0</v>
      </c>
      <c r="CS994" s="1">
        <v>0</v>
      </c>
      <c r="CT994" s="1">
        <v>0</v>
      </c>
      <c r="CU994" s="1">
        <v>0</v>
      </c>
      <c r="CV994" s="1">
        <v>0</v>
      </c>
      <c r="CW994" s="1">
        <v>0</v>
      </c>
      <c r="CX994" s="1">
        <v>0</v>
      </c>
      <c r="CY994" s="1">
        <v>0</v>
      </c>
      <c r="CZ994" s="1">
        <v>0</v>
      </c>
      <c r="DA994" s="1">
        <v>0</v>
      </c>
      <c r="DB994" s="1">
        <v>0</v>
      </c>
      <c r="DC994" s="1">
        <v>0</v>
      </c>
      <c r="DD994" s="1">
        <v>0</v>
      </c>
      <c r="DE994" s="1">
        <v>0</v>
      </c>
      <c r="DF994" s="1">
        <v>0</v>
      </c>
      <c r="DG994" s="1">
        <v>0</v>
      </c>
      <c r="DH994" s="1">
        <v>0</v>
      </c>
      <c r="DI994" s="1">
        <v>0</v>
      </c>
      <c r="DJ994" s="1">
        <v>0</v>
      </c>
      <c r="DK994" s="1">
        <v>0</v>
      </c>
      <c r="DL994" s="1">
        <v>0</v>
      </c>
      <c r="DM994" s="1" t="s">
        <v>1999</v>
      </c>
      <c r="DN994" s="1" t="s">
        <v>1965</v>
      </c>
      <c r="DO994" s="1" t="s">
        <v>1966</v>
      </c>
      <c r="DP994" s="1" t="s">
        <v>1966</v>
      </c>
      <c r="DQ994" s="1" t="s">
        <v>1966</v>
      </c>
      <c r="DR994" s="1" t="s">
        <v>1967</v>
      </c>
      <c r="DS994" s="1">
        <v>0</v>
      </c>
      <c r="DT994" s="1">
        <v>0</v>
      </c>
      <c r="DU994" s="1">
        <v>0</v>
      </c>
    </row>
    <row r="995" spans="1:125" x14ac:dyDescent="0.2">
      <c r="A995" s="1"/>
      <c r="B995" s="1" t="s">
        <v>4652</v>
      </c>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4"/>
      <c r="BA995" s="4"/>
      <c r="BB995" s="4"/>
      <c r="BC995" s="4"/>
      <c r="BD995" s="4"/>
      <c r="BE995" s="4"/>
      <c r="BF995" s="4"/>
      <c r="BG995" s="4" t="e">
        <f>AVERAGE(Table_Sheet1__3[[#This Row],[performance_auc]:[performance_accuracy]])</f>
        <v>#DIV/0!</v>
      </c>
      <c r="BH995" s="4"/>
      <c r="BI995" s="4"/>
      <c r="BJ995" s="4"/>
      <c r="BK995" s="2"/>
      <c r="BL995" s="4"/>
      <c r="BM995" s="4"/>
      <c r="BN995" s="1"/>
      <c r="BO995" s="1"/>
      <c r="BP995" s="1"/>
      <c r="BQ995" s="1"/>
      <c r="BR995" s="1"/>
      <c r="BS995" s="1"/>
      <c r="BT995" s="1"/>
      <c r="BU995" s="1"/>
      <c r="BV995" s="1"/>
      <c r="BW995" s="1">
        <v>2021</v>
      </c>
      <c r="BX995" s="1">
        <v>1</v>
      </c>
      <c r="BY995" s="1">
        <v>11699</v>
      </c>
      <c r="BZ995" s="1">
        <v>35339096</v>
      </c>
      <c r="CA995" s="1" t="s">
        <v>4651</v>
      </c>
      <c r="CB995" s="1" t="s">
        <v>4653</v>
      </c>
      <c r="CC995" s="18">
        <v>44641</v>
      </c>
      <c r="CD995" s="18">
        <v>44647</v>
      </c>
      <c r="CE995" s="1" t="s">
        <v>1309</v>
      </c>
      <c r="CF995" s="1" t="s">
        <v>1310</v>
      </c>
      <c r="CG995" s="1" t="s">
        <v>1346</v>
      </c>
      <c r="CH995" s="1" t="s">
        <v>1347</v>
      </c>
      <c r="CI995" s="1" t="s">
        <v>1341</v>
      </c>
      <c r="CJ995" s="1" t="s">
        <v>4654</v>
      </c>
      <c r="CK995" s="1" t="s">
        <v>4655</v>
      </c>
      <c r="CL995" s="1" t="s">
        <v>4656</v>
      </c>
      <c r="CM995" s="1"/>
      <c r="CN995" s="1"/>
      <c r="CO995" s="1"/>
      <c r="CP995" s="1">
        <v>1</v>
      </c>
      <c r="CQ995" s="1">
        <v>0</v>
      </c>
      <c r="CR995" s="1">
        <v>0</v>
      </c>
      <c r="CS995" s="1">
        <v>0</v>
      </c>
      <c r="CT995" s="1">
        <v>0</v>
      </c>
      <c r="CU995" s="1">
        <v>0</v>
      </c>
      <c r="CV995" s="1">
        <v>0</v>
      </c>
      <c r="CW995" s="1">
        <v>0</v>
      </c>
      <c r="CX995" s="1">
        <v>0</v>
      </c>
      <c r="CY995" s="1">
        <v>0</v>
      </c>
      <c r="CZ995" s="1">
        <v>0</v>
      </c>
      <c r="DA995" s="1">
        <v>0</v>
      </c>
      <c r="DB995" s="1">
        <v>0</v>
      </c>
      <c r="DC995" s="1">
        <v>0</v>
      </c>
      <c r="DD995" s="1">
        <v>0</v>
      </c>
      <c r="DE995" s="1">
        <v>0</v>
      </c>
      <c r="DF995" s="1">
        <v>0</v>
      </c>
      <c r="DG995" s="1">
        <v>0</v>
      </c>
      <c r="DH995" s="1">
        <v>0</v>
      </c>
      <c r="DI995" s="1">
        <v>0</v>
      </c>
      <c r="DJ995" s="1">
        <v>0</v>
      </c>
      <c r="DK995" s="1">
        <v>0</v>
      </c>
      <c r="DL995" s="1">
        <v>1</v>
      </c>
      <c r="DM995" s="1" t="s">
        <v>1875</v>
      </c>
      <c r="DN995" s="1" t="s">
        <v>1876</v>
      </c>
      <c r="DO995" s="1" t="s">
        <v>1877</v>
      </c>
      <c r="DP995" s="1" t="s">
        <v>1877</v>
      </c>
      <c r="DQ995" s="1" t="s">
        <v>1877</v>
      </c>
      <c r="DR995" s="1" t="s">
        <v>1878</v>
      </c>
      <c r="DS995" s="1">
        <v>1</v>
      </c>
      <c r="DT995" s="1">
        <v>0</v>
      </c>
      <c r="DU995" s="1">
        <v>0</v>
      </c>
    </row>
    <row r="996" spans="1:125" x14ac:dyDescent="0.2">
      <c r="A996" s="1"/>
      <c r="B996" s="1" t="s">
        <v>4752</v>
      </c>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4"/>
      <c r="BA996" s="4"/>
      <c r="BB996" s="4"/>
      <c r="BC996" s="4"/>
      <c r="BD996" s="4"/>
      <c r="BE996" s="4"/>
      <c r="BF996" s="4"/>
      <c r="BG996" s="4" t="e">
        <f>AVERAGE(Table_Sheet1__3[[#This Row],[performance_auc]:[performance_accuracy]])</f>
        <v>#DIV/0!</v>
      </c>
      <c r="BH996" s="4"/>
      <c r="BI996" s="4"/>
      <c r="BJ996" s="4"/>
      <c r="BK996" s="2"/>
      <c r="BL996" s="4"/>
      <c r="BM996" s="4"/>
      <c r="BN996" s="1"/>
      <c r="BO996" s="1"/>
      <c r="BP996" s="1"/>
      <c r="BQ996" s="1"/>
      <c r="BR996" s="1"/>
      <c r="BS996" s="1"/>
      <c r="BT996" s="1"/>
      <c r="BU996" s="1"/>
      <c r="BV996" s="1"/>
      <c r="BW996" s="1">
        <v>2022</v>
      </c>
      <c r="BX996" s="1">
        <v>1</v>
      </c>
      <c r="BY996" s="1">
        <v>12316</v>
      </c>
      <c r="BZ996" s="1">
        <v>35750041</v>
      </c>
      <c r="CA996" s="1" t="s">
        <v>4751</v>
      </c>
      <c r="CB996" s="1" t="s">
        <v>4753</v>
      </c>
      <c r="CC996" s="18">
        <v>44737.041666666664</v>
      </c>
      <c r="CD996" s="18">
        <v>44737.041666666664</v>
      </c>
      <c r="CE996" s="1" t="s">
        <v>1309</v>
      </c>
      <c r="CF996" s="1" t="s">
        <v>1310</v>
      </c>
      <c r="CG996" s="1" t="s">
        <v>4754</v>
      </c>
      <c r="CH996" s="1" t="s">
        <v>4755</v>
      </c>
      <c r="CI996" s="1" t="s">
        <v>1360</v>
      </c>
      <c r="CJ996" s="1" t="s">
        <v>4756</v>
      </c>
      <c r="CK996" s="1" t="s">
        <v>4757</v>
      </c>
      <c r="CL996" s="1" t="s">
        <v>4758</v>
      </c>
      <c r="CM996" s="1"/>
      <c r="CN996" s="1"/>
      <c r="CO996" s="1"/>
      <c r="CP996" s="1">
        <v>1</v>
      </c>
      <c r="CQ996" s="1">
        <v>0</v>
      </c>
      <c r="CR996" s="1">
        <v>0</v>
      </c>
      <c r="CS996" s="1">
        <v>0</v>
      </c>
      <c r="CT996" s="1">
        <v>0</v>
      </c>
      <c r="CU996" s="1">
        <v>0</v>
      </c>
      <c r="CV996" s="1">
        <v>0</v>
      </c>
      <c r="CW996" s="1">
        <v>0</v>
      </c>
      <c r="CX996" s="1">
        <v>0</v>
      </c>
      <c r="CY996" s="1">
        <v>0</v>
      </c>
      <c r="CZ996" s="1">
        <v>0</v>
      </c>
      <c r="DA996" s="1">
        <v>0</v>
      </c>
      <c r="DB996" s="1">
        <v>0</v>
      </c>
      <c r="DC996" s="1">
        <v>0</v>
      </c>
      <c r="DD996" s="1">
        <v>0</v>
      </c>
      <c r="DE996" s="1">
        <v>0</v>
      </c>
      <c r="DF996" s="1">
        <v>0</v>
      </c>
      <c r="DG996" s="1">
        <v>0</v>
      </c>
      <c r="DH996" s="1">
        <v>0</v>
      </c>
      <c r="DI996" s="1">
        <v>1</v>
      </c>
      <c r="DJ996" s="1">
        <v>0</v>
      </c>
      <c r="DK996" s="1">
        <v>0</v>
      </c>
      <c r="DL996" s="1">
        <v>0</v>
      </c>
      <c r="DM996" s="1" t="s">
        <v>2863</v>
      </c>
      <c r="DN996" s="1" t="s">
        <v>1965</v>
      </c>
      <c r="DO996" s="1" t="s">
        <v>1966</v>
      </c>
      <c r="DP996" s="1" t="s">
        <v>1966</v>
      </c>
      <c r="DQ996" s="1" t="s">
        <v>1966</v>
      </c>
      <c r="DR996" s="1" t="s">
        <v>1967</v>
      </c>
      <c r="DS996" s="1">
        <v>0</v>
      </c>
      <c r="DT996" s="1">
        <v>0</v>
      </c>
      <c r="DU996" s="1">
        <v>0</v>
      </c>
    </row>
    <row r="997" spans="1:125" x14ac:dyDescent="0.2">
      <c r="A997" s="1"/>
      <c r="B997" s="1" t="s">
        <v>2960</v>
      </c>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4"/>
      <c r="BA997" s="4"/>
      <c r="BB997" s="4"/>
      <c r="BC997" s="4"/>
      <c r="BD997" s="4"/>
      <c r="BE997" s="4"/>
      <c r="BF997" s="4"/>
      <c r="BG997" s="4" t="e">
        <f>AVERAGE(Table_Sheet1__3[[#This Row],[performance_auc]:[performance_accuracy]])</f>
        <v>#DIV/0!</v>
      </c>
      <c r="BH997" s="4"/>
      <c r="BI997" s="4"/>
      <c r="BJ997" s="4"/>
      <c r="BK997" s="2"/>
      <c r="BL997" s="4"/>
      <c r="BM997" s="4"/>
      <c r="BN997" s="1"/>
      <c r="BO997" s="1"/>
      <c r="BP997" s="1"/>
      <c r="BQ997" s="1"/>
      <c r="BR997" s="1"/>
      <c r="BS997" s="1"/>
      <c r="BT997" s="1"/>
      <c r="BU997" s="1"/>
      <c r="BV997" s="1"/>
      <c r="BW997" s="1">
        <v>2021</v>
      </c>
      <c r="BX997" s="1">
        <v>1</v>
      </c>
      <c r="BY997" s="1">
        <v>5271</v>
      </c>
      <c r="BZ997" s="1">
        <v>36534622</v>
      </c>
      <c r="CA997" s="1" t="s">
        <v>2959</v>
      </c>
      <c r="CB997" s="1" t="s">
        <v>2961</v>
      </c>
      <c r="CC997" s="18"/>
      <c r="CD997" s="18">
        <v>44915</v>
      </c>
      <c r="CE997" s="1" t="s">
        <v>1696</v>
      </c>
      <c r="CF997" s="1" t="s">
        <v>2962</v>
      </c>
      <c r="CG997" s="1" t="s">
        <v>2963</v>
      </c>
      <c r="CH997" s="1" t="s">
        <v>2964</v>
      </c>
      <c r="CI997" s="1" t="s">
        <v>2965</v>
      </c>
      <c r="CJ997" s="1" t="s">
        <v>2966</v>
      </c>
      <c r="CK997" s="1" t="s">
        <v>2967</v>
      </c>
      <c r="CL997" s="1" t="s">
        <v>2968</v>
      </c>
      <c r="CM997" s="1"/>
      <c r="CN997" s="1"/>
      <c r="CO997" s="1"/>
      <c r="CP997" s="1">
        <v>1</v>
      </c>
      <c r="CQ997" s="1">
        <v>0</v>
      </c>
      <c r="CR997" s="1">
        <v>0</v>
      </c>
      <c r="CS997" s="1">
        <v>0</v>
      </c>
      <c r="CT997" s="1">
        <v>1</v>
      </c>
      <c r="CU997" s="1">
        <v>0</v>
      </c>
      <c r="CV997" s="1">
        <v>0</v>
      </c>
      <c r="CW997" s="1">
        <v>0</v>
      </c>
      <c r="CX997" s="1">
        <v>0</v>
      </c>
      <c r="CY997" s="1">
        <v>0</v>
      </c>
      <c r="CZ997" s="1">
        <v>0</v>
      </c>
      <c r="DA997" s="1">
        <v>0</v>
      </c>
      <c r="DB997" s="1">
        <v>0</v>
      </c>
      <c r="DC997" s="1">
        <v>0</v>
      </c>
      <c r="DD997" s="1">
        <v>0</v>
      </c>
      <c r="DE997" s="1">
        <v>0</v>
      </c>
      <c r="DF997" s="1">
        <v>1</v>
      </c>
      <c r="DG997" s="1">
        <v>0</v>
      </c>
      <c r="DH997" s="1">
        <v>0</v>
      </c>
      <c r="DI997" s="1">
        <v>0</v>
      </c>
      <c r="DJ997" s="1">
        <v>0</v>
      </c>
      <c r="DK997" s="1">
        <v>0</v>
      </c>
      <c r="DL997" s="1">
        <v>0</v>
      </c>
      <c r="DM997" s="1" t="s">
        <v>2969</v>
      </c>
      <c r="DN997" s="1" t="s">
        <v>2970</v>
      </c>
      <c r="DO997" s="1" t="s">
        <v>2971</v>
      </c>
      <c r="DP997" s="1" t="s">
        <v>2971</v>
      </c>
      <c r="DQ997" s="1" t="s">
        <v>2971</v>
      </c>
      <c r="DR997" s="1" t="s">
        <v>2972</v>
      </c>
      <c r="DS997" s="1">
        <v>1</v>
      </c>
      <c r="DT997" s="1">
        <v>0</v>
      </c>
      <c r="DU997" s="1">
        <v>0</v>
      </c>
    </row>
    <row r="998" spans="1:125" x14ac:dyDescent="0.2">
      <c r="A998" s="1"/>
      <c r="B998" s="1" t="s">
        <v>2941</v>
      </c>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4"/>
      <c r="BA998" s="4"/>
      <c r="BB998" s="4"/>
      <c r="BC998" s="4"/>
      <c r="BD998" s="4"/>
      <c r="BE998" s="4"/>
      <c r="BF998" s="4"/>
      <c r="BG998" s="4" t="e">
        <f>AVERAGE(Table_Sheet1__3[[#This Row],[performance_auc]:[performance_accuracy]])</f>
        <v>#DIV/0!</v>
      </c>
      <c r="BH998" s="4"/>
      <c r="BI998" s="4"/>
      <c r="BJ998" s="4"/>
      <c r="BK998" s="2"/>
      <c r="BL998" s="4"/>
      <c r="BM998" s="4"/>
      <c r="BN998" s="1"/>
      <c r="BO998" s="1"/>
      <c r="BP998" s="1"/>
      <c r="BQ998" s="1"/>
      <c r="BR998" s="1"/>
      <c r="BS998" s="1"/>
      <c r="BT998" s="1"/>
      <c r="BU998" s="1"/>
      <c r="BV998" s="1"/>
      <c r="BW998" s="1">
        <v>2022</v>
      </c>
      <c r="BX998" s="1">
        <v>1</v>
      </c>
      <c r="BY998" s="1">
        <v>5214</v>
      </c>
      <c r="BZ998" s="1">
        <v>36424622</v>
      </c>
      <c r="CA998" s="1" t="s">
        <v>2940</v>
      </c>
      <c r="CB998" s="1" t="s">
        <v>2942</v>
      </c>
      <c r="CC998" s="18">
        <v>44888</v>
      </c>
      <c r="CD998" s="18">
        <v>44890</v>
      </c>
      <c r="CE998" s="1" t="s">
        <v>1309</v>
      </c>
      <c r="CF998" s="1" t="s">
        <v>1310</v>
      </c>
      <c r="CG998" s="1" t="s">
        <v>2943</v>
      </c>
      <c r="CH998" s="1" t="s">
        <v>2944</v>
      </c>
      <c r="CI998" s="1" t="s">
        <v>1360</v>
      </c>
      <c r="CJ998" s="1" t="s">
        <v>2945</v>
      </c>
      <c r="CK998" s="1" t="s">
        <v>2946</v>
      </c>
      <c r="CL998" s="1" t="s">
        <v>2947</v>
      </c>
      <c r="CM998" s="1"/>
      <c r="CN998" s="1"/>
      <c r="CO998" s="1"/>
      <c r="CP998" s="1">
        <v>1</v>
      </c>
      <c r="CQ998" s="1">
        <v>1</v>
      </c>
      <c r="CR998" s="1">
        <v>0</v>
      </c>
      <c r="CS998" s="1">
        <v>0</v>
      </c>
      <c r="CT998" s="1">
        <v>0</v>
      </c>
      <c r="CU998" s="1">
        <v>0</v>
      </c>
      <c r="CV998" s="1">
        <v>0</v>
      </c>
      <c r="CW998" s="1">
        <v>0</v>
      </c>
      <c r="CX998" s="1">
        <v>0</v>
      </c>
      <c r="CY998" s="1">
        <v>0</v>
      </c>
      <c r="CZ998" s="1">
        <v>0</v>
      </c>
      <c r="DA998" s="1">
        <v>0</v>
      </c>
      <c r="DB998" s="1">
        <v>0</v>
      </c>
      <c r="DC998" s="1">
        <v>0</v>
      </c>
      <c r="DD998" s="1">
        <v>0</v>
      </c>
      <c r="DE998" s="1">
        <v>0</v>
      </c>
      <c r="DF998" s="1">
        <v>0</v>
      </c>
      <c r="DG998" s="1">
        <v>0</v>
      </c>
      <c r="DH998" s="1">
        <v>0</v>
      </c>
      <c r="DI998" s="1">
        <v>1</v>
      </c>
      <c r="DJ998" s="1">
        <v>0</v>
      </c>
      <c r="DK998" s="1">
        <v>0</v>
      </c>
      <c r="DL998" s="1">
        <v>0</v>
      </c>
      <c r="DM998" s="1" t="s">
        <v>2948</v>
      </c>
      <c r="DN998" s="1" t="s">
        <v>2949</v>
      </c>
      <c r="DO998" s="1" t="s">
        <v>1496</v>
      </c>
      <c r="DP998" s="1" t="s">
        <v>1496</v>
      </c>
      <c r="DQ998" s="1" t="s">
        <v>1496</v>
      </c>
      <c r="DR998" s="1" t="s">
        <v>2950</v>
      </c>
      <c r="DS998" s="1">
        <v>1</v>
      </c>
      <c r="DT998" s="1">
        <v>0</v>
      </c>
      <c r="DU998" s="1">
        <v>0</v>
      </c>
    </row>
    <row r="999" spans="1:125" x14ac:dyDescent="0.2">
      <c r="A999" s="1"/>
      <c r="B999" s="1" t="s">
        <v>2936</v>
      </c>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4"/>
      <c r="BA999" s="4"/>
      <c r="BB999" s="4"/>
      <c r="BC999" s="4"/>
      <c r="BD999" s="4"/>
      <c r="BE999" s="4"/>
      <c r="BF999" s="4"/>
      <c r="BG999" s="4" t="e">
        <f>AVERAGE(Table_Sheet1__3[[#This Row],[performance_auc]:[performance_accuracy]])</f>
        <v>#DIV/0!</v>
      </c>
      <c r="BH999" s="4"/>
      <c r="BI999" s="4"/>
      <c r="BJ999" s="4"/>
      <c r="BK999" s="2"/>
      <c r="BL999" s="4"/>
      <c r="BM999" s="4"/>
      <c r="BN999" s="1"/>
      <c r="BO999" s="1"/>
      <c r="BP999" s="1"/>
      <c r="BQ999" s="1"/>
      <c r="BR999" s="1"/>
      <c r="BS999" s="1"/>
      <c r="BT999" s="1"/>
      <c r="BU999" s="1"/>
      <c r="BV999" s="1"/>
      <c r="BW999" s="1">
        <v>2020</v>
      </c>
      <c r="BX999" s="1">
        <v>1</v>
      </c>
      <c r="BY999" s="1">
        <v>5184</v>
      </c>
      <c r="BZ999" s="1">
        <v>36928230</v>
      </c>
      <c r="CA999" s="1" t="s">
        <v>2935</v>
      </c>
      <c r="CB999" s="1" t="s">
        <v>2937</v>
      </c>
      <c r="CC999" s="18">
        <v>45001</v>
      </c>
      <c r="CD999" s="18">
        <v>45003</v>
      </c>
      <c r="CE999" s="1" t="s">
        <v>1309</v>
      </c>
      <c r="CF999" s="1" t="s">
        <v>1310</v>
      </c>
      <c r="CG999" s="1" t="s">
        <v>1490</v>
      </c>
      <c r="CH999" s="1" t="s">
        <v>1491</v>
      </c>
      <c r="CI999" s="1" t="s">
        <v>1341</v>
      </c>
      <c r="CJ999" s="1" t="s">
        <v>2938</v>
      </c>
      <c r="CK999" s="1" t="s">
        <v>2939</v>
      </c>
      <c r="CL999" s="1"/>
      <c r="CM999" s="1"/>
      <c r="CN999" s="1"/>
      <c r="CO999" s="1"/>
      <c r="CP999" s="1">
        <v>1</v>
      </c>
      <c r="CQ999" s="1">
        <v>0</v>
      </c>
      <c r="CR999" s="1">
        <v>0</v>
      </c>
      <c r="CS999" s="1">
        <v>0</v>
      </c>
      <c r="CT999" s="1">
        <v>0</v>
      </c>
      <c r="CU999" s="1">
        <v>0</v>
      </c>
      <c r="CV999" s="1">
        <v>0</v>
      </c>
      <c r="CW999" s="1">
        <v>0</v>
      </c>
      <c r="CX999" s="1">
        <v>0</v>
      </c>
      <c r="CY999" s="1">
        <v>0</v>
      </c>
      <c r="CZ999" s="1">
        <v>0</v>
      </c>
      <c r="DA999" s="1">
        <v>0</v>
      </c>
      <c r="DB999" s="1">
        <v>0</v>
      </c>
      <c r="DC999" s="1">
        <v>0</v>
      </c>
      <c r="DD999" s="1">
        <v>0</v>
      </c>
      <c r="DE999" s="1">
        <v>0</v>
      </c>
      <c r="DF999" s="1">
        <v>0</v>
      </c>
      <c r="DG999" s="1">
        <v>0</v>
      </c>
      <c r="DH999" s="1">
        <v>0</v>
      </c>
      <c r="DI999" s="1">
        <v>1</v>
      </c>
      <c r="DJ999" s="1">
        <v>0</v>
      </c>
      <c r="DK999" s="1">
        <v>0</v>
      </c>
      <c r="DL999" s="1">
        <v>0</v>
      </c>
      <c r="DM999" s="1" t="s">
        <v>2844</v>
      </c>
      <c r="DN999" s="1" t="s">
        <v>1340</v>
      </c>
      <c r="DO999" s="1" t="s">
        <v>1341</v>
      </c>
      <c r="DP999" s="1" t="s">
        <v>1341</v>
      </c>
      <c r="DQ999" s="1" t="s">
        <v>1341</v>
      </c>
      <c r="DR999" s="1" t="s">
        <v>1342</v>
      </c>
      <c r="DS999" s="1">
        <v>0</v>
      </c>
      <c r="DT999" s="1">
        <v>0</v>
      </c>
      <c r="DU999" s="1">
        <v>0</v>
      </c>
    </row>
    <row r="1000" spans="1:125" x14ac:dyDescent="0.2">
      <c r="A1000" s="1"/>
      <c r="B1000" s="1" t="s">
        <v>2917</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4"/>
      <c r="BA1000" s="4"/>
      <c r="BB1000" s="4"/>
      <c r="BC1000" s="4"/>
      <c r="BD1000" s="4"/>
      <c r="BE1000" s="4"/>
      <c r="BF1000" s="4"/>
      <c r="BG1000" s="4" t="e">
        <f>AVERAGE(Table_Sheet1__3[[#This Row],[performance_auc]:[performance_accuracy]])</f>
        <v>#DIV/0!</v>
      </c>
      <c r="BH1000" s="4"/>
      <c r="BI1000" s="4"/>
      <c r="BJ1000" s="4"/>
      <c r="BK1000" s="2"/>
      <c r="BL1000" s="4"/>
      <c r="BM1000" s="4"/>
      <c r="BN1000" s="1"/>
      <c r="BO1000" s="1"/>
      <c r="BP1000" s="1"/>
      <c r="BQ1000" s="1"/>
      <c r="BR1000" s="1"/>
      <c r="BS1000" s="1"/>
      <c r="BT1000" s="1"/>
      <c r="BU1000" s="1"/>
      <c r="BV1000" s="1"/>
      <c r="BW1000" s="1">
        <v>2014</v>
      </c>
      <c r="BX1000" s="1">
        <v>1</v>
      </c>
      <c r="BY1000" s="1">
        <v>5171</v>
      </c>
      <c r="BZ1000" s="1">
        <v>36925071</v>
      </c>
      <c r="CA1000" s="1"/>
      <c r="CB1000" s="1" t="s">
        <v>2918</v>
      </c>
      <c r="CC1000" s="18">
        <v>44999</v>
      </c>
      <c r="CD1000" s="18">
        <v>45002</v>
      </c>
      <c r="CE1000" s="1" t="s">
        <v>1309</v>
      </c>
      <c r="CF1000" s="1" t="s">
        <v>1310</v>
      </c>
      <c r="CG1000" s="1" t="s">
        <v>2737</v>
      </c>
      <c r="CH1000" s="1" t="s">
        <v>2738</v>
      </c>
      <c r="CI1000" s="1" t="s">
        <v>1341</v>
      </c>
      <c r="CJ1000" s="1" t="s">
        <v>2919</v>
      </c>
      <c r="CK1000" s="1" t="s">
        <v>2920</v>
      </c>
      <c r="CL1000" s="1"/>
      <c r="CM1000" s="1"/>
      <c r="CN1000" s="1"/>
      <c r="CO1000" s="1"/>
      <c r="CP1000" s="1">
        <v>1</v>
      </c>
      <c r="CQ1000" s="1">
        <v>0</v>
      </c>
      <c r="CR1000" s="1">
        <v>0</v>
      </c>
      <c r="CS1000" s="1">
        <v>0</v>
      </c>
      <c r="CT1000" s="1">
        <v>0</v>
      </c>
      <c r="CU1000" s="1">
        <v>0</v>
      </c>
      <c r="CV1000" s="1">
        <v>0</v>
      </c>
      <c r="CW1000" s="1">
        <v>0</v>
      </c>
      <c r="CX1000" s="1">
        <v>0</v>
      </c>
      <c r="CY1000" s="1">
        <v>0</v>
      </c>
      <c r="CZ1000" s="1">
        <v>0</v>
      </c>
      <c r="DA1000" s="1">
        <v>0</v>
      </c>
      <c r="DB1000" s="1">
        <v>0</v>
      </c>
      <c r="DC1000" s="1">
        <v>0</v>
      </c>
      <c r="DD1000" s="1">
        <v>0</v>
      </c>
      <c r="DE1000" s="1">
        <v>0</v>
      </c>
      <c r="DF1000" s="1">
        <v>0</v>
      </c>
      <c r="DG1000" s="1">
        <v>0</v>
      </c>
      <c r="DH1000" s="1">
        <v>0</v>
      </c>
      <c r="DI1000" s="1">
        <v>1</v>
      </c>
      <c r="DJ1000" s="1">
        <v>0</v>
      </c>
      <c r="DK1000" s="1">
        <v>0</v>
      </c>
      <c r="DL1000" s="1">
        <v>0</v>
      </c>
      <c r="DM1000" s="1" t="s">
        <v>2921</v>
      </c>
      <c r="DN1000" s="1" t="s">
        <v>1340</v>
      </c>
      <c r="DO1000" s="1" t="s">
        <v>1341</v>
      </c>
      <c r="DP1000" s="1" t="s">
        <v>1341</v>
      </c>
      <c r="DQ1000" s="1" t="s">
        <v>1341</v>
      </c>
      <c r="DR1000" s="1" t="s">
        <v>1342</v>
      </c>
      <c r="DS1000" s="1">
        <v>0</v>
      </c>
      <c r="DT1000" s="1">
        <v>0</v>
      </c>
      <c r="DU1000" s="1">
        <v>0</v>
      </c>
    </row>
    <row r="1001" spans="1:125" x14ac:dyDescent="0.2">
      <c r="A1001" s="1"/>
      <c r="B1001" s="1" t="s">
        <v>2864</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4"/>
      <c r="BA1001" s="4"/>
      <c r="BB1001" s="4"/>
      <c r="BC1001" s="4"/>
      <c r="BD1001" s="4"/>
      <c r="BE1001" s="4"/>
      <c r="BF1001" s="4"/>
      <c r="BG1001" s="4" t="e">
        <f>AVERAGE(Table_Sheet1__3[[#This Row],[performance_auc]:[performance_accuracy]])</f>
        <v>#DIV/0!</v>
      </c>
      <c r="BH1001" s="4"/>
      <c r="BI1001" s="4"/>
      <c r="BJ1001" s="4"/>
      <c r="BK1001" s="2"/>
      <c r="BL1001" s="4"/>
      <c r="BM1001" s="4"/>
      <c r="BN1001" s="1"/>
      <c r="BO1001" s="1"/>
      <c r="BP1001" s="1"/>
      <c r="BQ1001" s="1"/>
      <c r="BR1001" s="1"/>
      <c r="BS1001" s="1"/>
      <c r="BT1001" s="1"/>
      <c r="BU1001" s="1"/>
      <c r="BV1001" s="1"/>
      <c r="BW1001" s="1">
        <v>2019</v>
      </c>
      <c r="BX1001" s="1">
        <v>1</v>
      </c>
      <c r="BY1001" s="1">
        <v>4905</v>
      </c>
      <c r="BZ1001" s="1">
        <v>36931041</v>
      </c>
      <c r="CA1001" s="1"/>
      <c r="CB1001" s="1" t="s">
        <v>2865</v>
      </c>
      <c r="CC1001" s="18">
        <v>44970</v>
      </c>
      <c r="CD1001" s="18">
        <v>45003</v>
      </c>
      <c r="CE1001" s="1" t="s">
        <v>1309</v>
      </c>
      <c r="CF1001" s="1" t="s">
        <v>1310</v>
      </c>
      <c r="CG1001" s="1" t="s">
        <v>2737</v>
      </c>
      <c r="CH1001" s="1" t="s">
        <v>2738</v>
      </c>
      <c r="CI1001" s="1" t="s">
        <v>1341</v>
      </c>
      <c r="CJ1001" s="1" t="s">
        <v>2866</v>
      </c>
      <c r="CK1001" s="1" t="s">
        <v>2867</v>
      </c>
      <c r="CL1001" s="1" t="s">
        <v>2868</v>
      </c>
      <c r="CM1001" s="1"/>
      <c r="CN1001" s="1"/>
      <c r="CO1001" s="1"/>
      <c r="CP1001" s="1">
        <v>1</v>
      </c>
      <c r="CQ1001" s="1">
        <v>1</v>
      </c>
      <c r="CR1001" s="1">
        <v>0</v>
      </c>
      <c r="CS1001" s="1">
        <v>0</v>
      </c>
      <c r="CT1001" s="1">
        <v>0</v>
      </c>
      <c r="CU1001" s="1">
        <v>0</v>
      </c>
      <c r="CV1001" s="1">
        <v>0</v>
      </c>
      <c r="CW1001" s="1">
        <v>0</v>
      </c>
      <c r="CX1001" s="1">
        <v>0</v>
      </c>
      <c r="CY1001" s="1">
        <v>0</v>
      </c>
      <c r="CZ1001" s="1">
        <v>0</v>
      </c>
      <c r="DA1001" s="1">
        <v>0</v>
      </c>
      <c r="DB1001" s="1">
        <v>0</v>
      </c>
      <c r="DC1001" s="1">
        <v>0</v>
      </c>
      <c r="DD1001" s="1">
        <v>0</v>
      </c>
      <c r="DE1001" s="1">
        <v>0</v>
      </c>
      <c r="DF1001" s="1">
        <v>0</v>
      </c>
      <c r="DG1001" s="1">
        <v>0</v>
      </c>
      <c r="DH1001" s="1">
        <v>0</v>
      </c>
      <c r="DI1001" s="1">
        <v>0</v>
      </c>
      <c r="DJ1001" s="1">
        <v>0</v>
      </c>
      <c r="DK1001" s="1">
        <v>0</v>
      </c>
      <c r="DL1001" s="1">
        <v>0</v>
      </c>
      <c r="DM1001" s="1" t="s">
        <v>2869</v>
      </c>
      <c r="DN1001" s="1" t="s">
        <v>2870</v>
      </c>
      <c r="DO1001" s="1" t="s">
        <v>1341</v>
      </c>
      <c r="DP1001" s="1" t="s">
        <v>1341</v>
      </c>
      <c r="DQ1001" s="1" t="s">
        <v>1341</v>
      </c>
      <c r="DR1001" s="1" t="s">
        <v>2871</v>
      </c>
      <c r="DS1001" s="1">
        <v>0</v>
      </c>
      <c r="DT1001" s="1">
        <v>0</v>
      </c>
      <c r="DU1001" s="1">
        <v>0</v>
      </c>
    </row>
    <row r="1002" spans="1:125" x14ac:dyDescent="0.2">
      <c r="A1002" s="1"/>
      <c r="B1002" s="1" t="s">
        <v>2832</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4"/>
      <c r="BA1002" s="4"/>
      <c r="BB1002" s="4"/>
      <c r="BC1002" s="4"/>
      <c r="BD1002" s="4"/>
      <c r="BE1002" s="4"/>
      <c r="BF1002" s="4"/>
      <c r="BG1002" s="4" t="e">
        <f>AVERAGE(Table_Sheet1__3[[#This Row],[performance_auc]:[performance_accuracy]])</f>
        <v>#DIV/0!</v>
      </c>
      <c r="BH1002" s="4"/>
      <c r="BI1002" s="4"/>
      <c r="BJ1002" s="4"/>
      <c r="BK1002" s="2"/>
      <c r="BL1002" s="4"/>
      <c r="BM1002" s="4"/>
      <c r="BN1002" s="1"/>
      <c r="BO1002" s="1"/>
      <c r="BP1002" s="1"/>
      <c r="BQ1002" s="1"/>
      <c r="BR1002" s="1"/>
      <c r="BS1002" s="1"/>
      <c r="BT1002" s="1"/>
      <c r="BU1002" s="1"/>
      <c r="BV1002" s="1"/>
      <c r="BW1002" s="1">
        <v>2022</v>
      </c>
      <c r="BX1002" s="1">
        <v>1</v>
      </c>
      <c r="BY1002" s="1">
        <v>4862</v>
      </c>
      <c r="BZ1002" s="1">
        <v>36798939</v>
      </c>
      <c r="CA1002" s="1" t="s">
        <v>2831</v>
      </c>
      <c r="CB1002" s="1" t="s">
        <v>2833</v>
      </c>
      <c r="CC1002" s="18">
        <v>44655.041666666664</v>
      </c>
      <c r="CD1002" s="18">
        <v>44975</v>
      </c>
      <c r="CE1002" s="1" t="s">
        <v>1309</v>
      </c>
      <c r="CF1002" s="1" t="s">
        <v>1310</v>
      </c>
      <c r="CG1002" s="1" t="s">
        <v>2823</v>
      </c>
      <c r="CH1002" s="1" t="s">
        <v>2824</v>
      </c>
      <c r="CI1002" s="1" t="s">
        <v>1341</v>
      </c>
      <c r="CJ1002" s="1" t="s">
        <v>2834</v>
      </c>
      <c r="CK1002" s="1" t="s">
        <v>2835</v>
      </c>
      <c r="CL1002" s="1" t="s">
        <v>2836</v>
      </c>
      <c r="CM1002" s="1"/>
      <c r="CN1002" s="1"/>
      <c r="CO1002" s="1"/>
      <c r="CP1002" s="1">
        <v>1</v>
      </c>
      <c r="CQ1002" s="1">
        <v>0</v>
      </c>
      <c r="CR1002" s="1">
        <v>0</v>
      </c>
      <c r="CS1002" s="1">
        <v>0</v>
      </c>
      <c r="CT1002" s="1">
        <v>0</v>
      </c>
      <c r="CU1002" s="1">
        <v>0</v>
      </c>
      <c r="CV1002" s="1">
        <v>0</v>
      </c>
      <c r="CW1002" s="1">
        <v>0</v>
      </c>
      <c r="CX1002" s="1">
        <v>0</v>
      </c>
      <c r="CY1002" s="1">
        <v>0</v>
      </c>
      <c r="CZ1002" s="1">
        <v>0</v>
      </c>
      <c r="DA1002" s="1">
        <v>0</v>
      </c>
      <c r="DB1002" s="1">
        <v>0</v>
      </c>
      <c r="DC1002" s="1">
        <v>0</v>
      </c>
      <c r="DD1002" s="1">
        <v>0</v>
      </c>
      <c r="DE1002" s="1">
        <v>0</v>
      </c>
      <c r="DF1002" s="1">
        <v>0</v>
      </c>
      <c r="DG1002" s="1">
        <v>0</v>
      </c>
      <c r="DH1002" s="1">
        <v>0</v>
      </c>
      <c r="DI1002" s="1">
        <v>0</v>
      </c>
      <c r="DJ1002" s="1">
        <v>0</v>
      </c>
      <c r="DK1002" s="1">
        <v>0</v>
      </c>
      <c r="DL1002" s="1">
        <v>0</v>
      </c>
      <c r="DM1002" s="1" t="s">
        <v>2837</v>
      </c>
      <c r="DN1002" s="1" t="s">
        <v>2829</v>
      </c>
      <c r="DO1002" s="1" t="s">
        <v>1341</v>
      </c>
      <c r="DP1002" s="1" t="s">
        <v>1341</v>
      </c>
      <c r="DQ1002" s="1" t="s">
        <v>1341</v>
      </c>
      <c r="DR1002" s="1" t="s">
        <v>2830</v>
      </c>
      <c r="DS1002" s="1">
        <v>1</v>
      </c>
      <c r="DT1002" s="1">
        <v>0</v>
      </c>
      <c r="DU1002" s="1">
        <v>0</v>
      </c>
    </row>
    <row r="1003" spans="1:125" x14ac:dyDescent="0.2">
      <c r="A1003" s="1"/>
      <c r="B1003" s="1" t="s">
        <v>2821</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4"/>
      <c r="BA1003" s="4"/>
      <c r="BB1003" s="4"/>
      <c r="BC1003" s="4"/>
      <c r="BD1003" s="4"/>
      <c r="BE1003" s="4"/>
      <c r="BF1003" s="4"/>
      <c r="BG1003" s="4" t="e">
        <f>AVERAGE(Table_Sheet1__3[[#This Row],[performance_auc]:[performance_accuracy]])</f>
        <v>#DIV/0!</v>
      </c>
      <c r="BH1003" s="4"/>
      <c r="BI1003" s="4"/>
      <c r="BJ1003" s="4"/>
      <c r="BK1003" s="2"/>
      <c r="BL1003" s="4"/>
      <c r="BM1003" s="4"/>
      <c r="BN1003" s="1"/>
      <c r="BO1003" s="1"/>
      <c r="BP1003" s="1"/>
      <c r="BQ1003" s="1"/>
      <c r="BR1003" s="1"/>
      <c r="BS1003" s="1"/>
      <c r="BT1003" s="1"/>
      <c r="BU1003" s="1"/>
      <c r="BV1003" s="1"/>
      <c r="BW1003" s="1">
        <v>2019</v>
      </c>
      <c r="BX1003" s="1">
        <v>1</v>
      </c>
      <c r="BY1003" s="1">
        <v>4861</v>
      </c>
      <c r="BZ1003" s="1">
        <v>36798940</v>
      </c>
      <c r="CA1003" s="1" t="s">
        <v>2820</v>
      </c>
      <c r="CB1003" s="1" t="s">
        <v>2822</v>
      </c>
      <c r="CC1003" s="18">
        <v>44655.041666666664</v>
      </c>
      <c r="CD1003" s="18">
        <v>44975</v>
      </c>
      <c r="CE1003" s="1" t="s">
        <v>1309</v>
      </c>
      <c r="CF1003" s="1" t="s">
        <v>1310</v>
      </c>
      <c r="CG1003" s="1" t="s">
        <v>2823</v>
      </c>
      <c r="CH1003" s="1" t="s">
        <v>2824</v>
      </c>
      <c r="CI1003" s="1" t="s">
        <v>1341</v>
      </c>
      <c r="CJ1003" s="1" t="s">
        <v>2825</v>
      </c>
      <c r="CK1003" s="1" t="s">
        <v>2826</v>
      </c>
      <c r="CL1003" s="1" t="s">
        <v>2827</v>
      </c>
      <c r="CM1003" s="1"/>
      <c r="CN1003" s="1"/>
      <c r="CO1003" s="1"/>
      <c r="CP1003" s="1">
        <v>1</v>
      </c>
      <c r="CQ1003" s="1">
        <v>0</v>
      </c>
      <c r="CR1003" s="1">
        <v>0</v>
      </c>
      <c r="CS1003" s="1">
        <v>0</v>
      </c>
      <c r="CT1003" s="1">
        <v>0</v>
      </c>
      <c r="CU1003" s="1">
        <v>0</v>
      </c>
      <c r="CV1003" s="1">
        <v>0</v>
      </c>
      <c r="CW1003" s="1">
        <v>0</v>
      </c>
      <c r="CX1003" s="1">
        <v>0</v>
      </c>
      <c r="CY1003" s="1">
        <v>0</v>
      </c>
      <c r="CZ1003" s="1">
        <v>0</v>
      </c>
      <c r="DA1003" s="1">
        <v>0</v>
      </c>
      <c r="DB1003" s="1">
        <v>0</v>
      </c>
      <c r="DC1003" s="1">
        <v>0</v>
      </c>
      <c r="DD1003" s="1">
        <v>0</v>
      </c>
      <c r="DE1003" s="1">
        <v>0</v>
      </c>
      <c r="DF1003" s="1">
        <v>0</v>
      </c>
      <c r="DG1003" s="1">
        <v>0</v>
      </c>
      <c r="DH1003" s="1">
        <v>0</v>
      </c>
      <c r="DI1003" s="1">
        <v>0</v>
      </c>
      <c r="DJ1003" s="1">
        <v>0</v>
      </c>
      <c r="DK1003" s="1">
        <v>0</v>
      </c>
      <c r="DL1003" s="1">
        <v>0</v>
      </c>
      <c r="DM1003" s="1" t="s">
        <v>2828</v>
      </c>
      <c r="DN1003" s="1" t="s">
        <v>2829</v>
      </c>
      <c r="DO1003" s="1" t="s">
        <v>1341</v>
      </c>
      <c r="DP1003" s="1" t="s">
        <v>1341</v>
      </c>
      <c r="DQ1003" s="1" t="s">
        <v>1341</v>
      </c>
      <c r="DR1003" s="1" t="s">
        <v>2830</v>
      </c>
      <c r="DS1003" s="1">
        <v>1</v>
      </c>
      <c r="DT1003" s="1">
        <v>0</v>
      </c>
      <c r="DU1003" s="1">
        <v>0</v>
      </c>
    </row>
    <row r="1004" spans="1:125" x14ac:dyDescent="0.2">
      <c r="A1004" s="1"/>
      <c r="B1004" s="1" t="s">
        <v>2877</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4"/>
      <c r="BA1004" s="4"/>
      <c r="BB1004" s="4"/>
      <c r="BC1004" s="4"/>
      <c r="BD1004" s="4"/>
      <c r="BE1004" s="4"/>
      <c r="BF1004" s="4"/>
      <c r="BG1004" s="4" t="e">
        <f>AVERAGE(Table_Sheet1__3[[#This Row],[performance_auc]:[performance_accuracy]])</f>
        <v>#DIV/0!</v>
      </c>
      <c r="BH1004" s="4"/>
      <c r="BI1004" s="4"/>
      <c r="BJ1004" s="4"/>
      <c r="BK1004" s="2"/>
      <c r="BL1004" s="4"/>
      <c r="BM1004" s="4"/>
      <c r="BN1004" s="1"/>
      <c r="BO1004" s="1"/>
      <c r="BP1004" s="1"/>
      <c r="BQ1004" s="1"/>
      <c r="BR1004" s="1"/>
      <c r="BS1004" s="1"/>
      <c r="BT1004" s="1"/>
      <c r="BU1004" s="1"/>
      <c r="BV1004" s="1"/>
      <c r="BW1004" s="1">
        <v>2005</v>
      </c>
      <c r="BX1004" s="1">
        <v>1</v>
      </c>
      <c r="BY1004" s="1">
        <v>5115</v>
      </c>
      <c r="BZ1004" s="1">
        <v>36924489</v>
      </c>
      <c r="CA1004" s="1" t="s">
        <v>2876</v>
      </c>
      <c r="CB1004" s="1" t="s">
        <v>2878</v>
      </c>
      <c r="CC1004" s="18"/>
      <c r="CD1004" s="18">
        <v>45002</v>
      </c>
      <c r="CE1004" s="1" t="s">
        <v>1309</v>
      </c>
      <c r="CF1004" s="1" t="s">
        <v>1310</v>
      </c>
      <c r="CG1004" s="1" t="s">
        <v>2879</v>
      </c>
      <c r="CH1004" s="1" t="s">
        <v>2879</v>
      </c>
      <c r="CI1004" s="1" t="s">
        <v>1341</v>
      </c>
      <c r="CJ1004" s="1" t="s">
        <v>2880</v>
      </c>
      <c r="CK1004" s="1"/>
      <c r="CL1004" s="1"/>
      <c r="CM1004" s="1"/>
      <c r="CN1004" s="1"/>
      <c r="CO1004" s="1"/>
      <c r="CP1004" s="1">
        <v>1</v>
      </c>
      <c r="CQ1004" s="1">
        <v>0</v>
      </c>
      <c r="CR1004" s="1">
        <v>0</v>
      </c>
      <c r="CS1004" s="1">
        <v>0</v>
      </c>
      <c r="CT1004" s="1">
        <v>0</v>
      </c>
      <c r="CU1004" s="1">
        <v>0</v>
      </c>
      <c r="CV1004" s="1">
        <v>0</v>
      </c>
      <c r="CW1004" s="1">
        <v>0</v>
      </c>
      <c r="CX1004" s="1">
        <v>0</v>
      </c>
      <c r="CY1004" s="1">
        <v>0</v>
      </c>
      <c r="CZ1004" s="1">
        <v>1</v>
      </c>
      <c r="DA1004" s="1">
        <v>0</v>
      </c>
      <c r="DB1004" s="1">
        <v>0</v>
      </c>
      <c r="DC1004" s="1">
        <v>0</v>
      </c>
      <c r="DD1004" s="1">
        <v>0</v>
      </c>
      <c r="DE1004" s="1">
        <v>0</v>
      </c>
      <c r="DF1004" s="1">
        <v>1</v>
      </c>
      <c r="DG1004" s="1">
        <v>0</v>
      </c>
      <c r="DH1004" s="1">
        <v>0</v>
      </c>
      <c r="DI1004" s="1">
        <v>0</v>
      </c>
      <c r="DJ1004" s="1">
        <v>0</v>
      </c>
      <c r="DK1004" s="1">
        <v>0</v>
      </c>
      <c r="DL1004" s="1">
        <v>0</v>
      </c>
      <c r="DM1004" s="1"/>
      <c r="DN1004" s="1"/>
      <c r="DO1004" s="1"/>
      <c r="DP1004" s="1"/>
      <c r="DQ1004" s="1" t="s">
        <v>1341</v>
      </c>
      <c r="DR1004" s="1" t="s">
        <v>1438</v>
      </c>
      <c r="DS1004" s="1">
        <v>0</v>
      </c>
      <c r="DT1004" s="1">
        <v>0</v>
      </c>
      <c r="DU1004" s="1">
        <v>0</v>
      </c>
    </row>
    <row r="1005" spans="1:125" x14ac:dyDescent="0.2">
      <c r="A1005" s="1"/>
      <c r="B1005" s="1" t="s">
        <v>2981</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4"/>
      <c r="BA1005" s="4"/>
      <c r="BB1005" s="4"/>
      <c r="BC1005" s="4"/>
      <c r="BD1005" s="4"/>
      <c r="BE1005" s="4"/>
      <c r="BF1005" s="4"/>
      <c r="BG1005" s="4" t="e">
        <f>AVERAGE(Table_Sheet1__3[[#This Row],[performance_auc]:[performance_accuracy]])</f>
        <v>#DIV/0!</v>
      </c>
      <c r="BH1005" s="4"/>
      <c r="BI1005" s="4"/>
      <c r="BJ1005" s="4"/>
      <c r="BK1005" s="2"/>
      <c r="BL1005" s="4"/>
      <c r="BM1005" s="4"/>
      <c r="BN1005" s="1"/>
      <c r="BO1005" s="1"/>
      <c r="BP1005" s="1"/>
      <c r="BQ1005" s="1"/>
      <c r="BR1005" s="1"/>
      <c r="BS1005" s="1"/>
      <c r="BT1005" s="1"/>
      <c r="BU1005" s="1"/>
      <c r="BV1005" s="1"/>
      <c r="BW1005" s="1">
        <v>2021</v>
      </c>
      <c r="BX1005" s="1">
        <v>1</v>
      </c>
      <c r="BY1005" s="1">
        <v>5402</v>
      </c>
      <c r="BZ1005" s="1">
        <v>36628784</v>
      </c>
      <c r="CA1005" s="1"/>
      <c r="CB1005" s="1" t="s">
        <v>2982</v>
      </c>
      <c r="CC1005" s="18">
        <v>44890</v>
      </c>
      <c r="CD1005" s="18">
        <v>44938</v>
      </c>
      <c r="CE1005" s="1" t="s">
        <v>1309</v>
      </c>
      <c r="CF1005" s="1" t="s">
        <v>1310</v>
      </c>
      <c r="CG1005" s="1" t="s">
        <v>2055</v>
      </c>
      <c r="CH1005" s="1" t="s">
        <v>2056</v>
      </c>
      <c r="CI1005" s="1" t="s">
        <v>1400</v>
      </c>
      <c r="CJ1005" s="1" t="s">
        <v>2983</v>
      </c>
      <c r="CK1005" s="1" t="s">
        <v>2984</v>
      </c>
      <c r="CL1005" s="1" t="s">
        <v>2985</v>
      </c>
      <c r="CM1005" s="1"/>
      <c r="CN1005" s="1"/>
      <c r="CO1005" s="1"/>
      <c r="CP1005" s="1">
        <v>1</v>
      </c>
      <c r="CQ1005" s="1">
        <v>0</v>
      </c>
      <c r="CR1005" s="1">
        <v>0</v>
      </c>
      <c r="CS1005" s="1">
        <v>0</v>
      </c>
      <c r="CT1005" s="1">
        <v>0</v>
      </c>
      <c r="CU1005" s="1">
        <v>0</v>
      </c>
      <c r="CV1005" s="1">
        <v>0</v>
      </c>
      <c r="CW1005" s="1">
        <v>0</v>
      </c>
      <c r="CX1005" s="1">
        <v>0</v>
      </c>
      <c r="CY1005" s="1">
        <v>0</v>
      </c>
      <c r="CZ1005" s="1">
        <v>0</v>
      </c>
      <c r="DA1005" s="1">
        <v>0</v>
      </c>
      <c r="DB1005" s="1">
        <v>0</v>
      </c>
      <c r="DC1005" s="1">
        <v>0</v>
      </c>
      <c r="DD1005" s="1">
        <v>0</v>
      </c>
      <c r="DE1005" s="1">
        <v>0</v>
      </c>
      <c r="DF1005" s="1">
        <v>0</v>
      </c>
      <c r="DG1005" s="1">
        <v>0</v>
      </c>
      <c r="DH1005" s="1">
        <v>0</v>
      </c>
      <c r="DI1005" s="1">
        <v>0</v>
      </c>
      <c r="DJ1005" s="1">
        <v>0</v>
      </c>
      <c r="DK1005" s="1">
        <v>0</v>
      </c>
      <c r="DL1005" s="1">
        <v>1</v>
      </c>
      <c r="DM1005" s="1" t="s">
        <v>2986</v>
      </c>
      <c r="DN1005" s="1" t="s">
        <v>2987</v>
      </c>
      <c r="DO1005" s="1" t="s">
        <v>2988</v>
      </c>
      <c r="DP1005" s="1" t="s">
        <v>2988</v>
      </c>
      <c r="DQ1005" s="1" t="s">
        <v>2988</v>
      </c>
      <c r="DR1005" s="1" t="s">
        <v>2989</v>
      </c>
      <c r="DS1005" s="1">
        <v>1</v>
      </c>
      <c r="DT1005" s="1">
        <v>0</v>
      </c>
      <c r="DU1005" s="1">
        <v>0</v>
      </c>
    </row>
    <row r="1006" spans="1:125" x14ac:dyDescent="0.2">
      <c r="A1006" s="1"/>
      <c r="B1006" s="1" t="s">
        <v>3164</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4"/>
      <c r="BA1006" s="4"/>
      <c r="BB1006" s="4"/>
      <c r="BC1006" s="4"/>
      <c r="BD1006" s="4"/>
      <c r="BE1006" s="4"/>
      <c r="BF1006" s="4"/>
      <c r="BG1006" s="4" t="e">
        <f>AVERAGE(Table_Sheet1__3[[#This Row],[performance_auc]:[performance_accuracy]])</f>
        <v>#DIV/0!</v>
      </c>
      <c r="BH1006" s="4"/>
      <c r="BI1006" s="4"/>
      <c r="BJ1006" s="4"/>
      <c r="BK1006" s="2"/>
      <c r="BL1006" s="4"/>
      <c r="BM1006" s="4"/>
      <c r="BN1006" s="1"/>
      <c r="BO1006" s="1"/>
      <c r="BP1006" s="1"/>
      <c r="BQ1006" s="1"/>
      <c r="BR1006" s="1"/>
      <c r="BS1006" s="1"/>
      <c r="BT1006" s="1"/>
      <c r="BU1006" s="1"/>
      <c r="BV1006" s="1"/>
      <c r="BW1006" s="1">
        <v>2021</v>
      </c>
      <c r="BX1006" s="1">
        <v>1</v>
      </c>
      <c r="BY1006" s="1">
        <v>6101</v>
      </c>
      <c r="BZ1006" s="1">
        <v>36577348</v>
      </c>
      <c r="CA1006" s="1"/>
      <c r="CB1006" s="1" t="s">
        <v>3165</v>
      </c>
      <c r="CC1006" s="18">
        <v>44921</v>
      </c>
      <c r="CD1006" s="18">
        <v>44924</v>
      </c>
      <c r="CE1006" s="1" t="s">
        <v>1309</v>
      </c>
      <c r="CF1006" s="1" t="s">
        <v>1310</v>
      </c>
      <c r="CG1006" s="1" t="s">
        <v>3166</v>
      </c>
      <c r="CH1006" s="1" t="s">
        <v>3166</v>
      </c>
      <c r="CI1006" s="1" t="s">
        <v>1400</v>
      </c>
      <c r="CJ1006" s="1" t="s">
        <v>3167</v>
      </c>
      <c r="CK1006" s="1" t="s">
        <v>3168</v>
      </c>
      <c r="CL1006" s="1" t="s">
        <v>3169</v>
      </c>
      <c r="CM1006" s="1"/>
      <c r="CN1006" s="1"/>
      <c r="CO1006" s="1"/>
      <c r="CP1006" s="1">
        <v>1</v>
      </c>
      <c r="CQ1006" s="1">
        <v>0</v>
      </c>
      <c r="CR1006" s="1">
        <v>0</v>
      </c>
      <c r="CS1006" s="1">
        <v>0</v>
      </c>
      <c r="CT1006" s="1">
        <v>0</v>
      </c>
      <c r="CU1006" s="1">
        <v>0</v>
      </c>
      <c r="CV1006" s="1">
        <v>0</v>
      </c>
      <c r="CW1006" s="1">
        <v>0</v>
      </c>
      <c r="CX1006" s="1">
        <v>0</v>
      </c>
      <c r="CY1006" s="1">
        <v>0</v>
      </c>
      <c r="CZ1006" s="1">
        <v>0</v>
      </c>
      <c r="DA1006" s="1">
        <v>0</v>
      </c>
      <c r="DB1006" s="1">
        <v>0</v>
      </c>
      <c r="DC1006" s="1">
        <v>0</v>
      </c>
      <c r="DD1006" s="1">
        <v>0</v>
      </c>
      <c r="DE1006" s="1">
        <v>0</v>
      </c>
      <c r="DF1006" s="1">
        <v>0</v>
      </c>
      <c r="DG1006" s="1">
        <v>0</v>
      </c>
      <c r="DH1006" s="1">
        <v>0</v>
      </c>
      <c r="DI1006" s="1">
        <v>0</v>
      </c>
      <c r="DJ1006" s="1">
        <v>0</v>
      </c>
      <c r="DK1006" s="1">
        <v>0</v>
      </c>
      <c r="DL1006" s="1">
        <v>0</v>
      </c>
      <c r="DM1006" s="1" t="s">
        <v>3170</v>
      </c>
      <c r="DN1006" s="1" t="s">
        <v>1319</v>
      </c>
      <c r="DO1006" s="1" t="s">
        <v>1320</v>
      </c>
      <c r="DP1006" s="1" t="s">
        <v>1320</v>
      </c>
      <c r="DQ1006" s="1" t="s">
        <v>1320</v>
      </c>
      <c r="DR1006" s="1" t="s">
        <v>1321</v>
      </c>
      <c r="DS1006" s="1">
        <v>1</v>
      </c>
      <c r="DT1006" s="1">
        <v>0</v>
      </c>
      <c r="DU1006" s="1">
        <v>1</v>
      </c>
    </row>
    <row r="1007" spans="1:125" x14ac:dyDescent="0.2">
      <c r="A1007" s="1"/>
      <c r="B1007" s="1" t="s">
        <v>3153</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4"/>
      <c r="BA1007" s="4"/>
      <c r="BB1007" s="4"/>
      <c r="BC1007" s="4"/>
      <c r="BD1007" s="4"/>
      <c r="BE1007" s="4"/>
      <c r="BF1007" s="4"/>
      <c r="BG1007" s="4" t="e">
        <f>AVERAGE(Table_Sheet1__3[[#This Row],[performance_auc]:[performance_accuracy]])</f>
        <v>#DIV/0!</v>
      </c>
      <c r="BH1007" s="4"/>
      <c r="BI1007" s="4"/>
      <c r="BJ1007" s="4"/>
      <c r="BK1007" s="2"/>
      <c r="BL1007" s="4"/>
      <c r="BM1007" s="4"/>
      <c r="BN1007" s="1"/>
      <c r="BO1007" s="1"/>
      <c r="BP1007" s="1"/>
      <c r="BQ1007" s="1"/>
      <c r="BR1007" s="1"/>
      <c r="BS1007" s="1"/>
      <c r="BT1007" s="1"/>
      <c r="BU1007" s="1"/>
      <c r="BV1007" s="1"/>
      <c r="BW1007" s="1">
        <v>2022</v>
      </c>
      <c r="BX1007" s="1">
        <v>1</v>
      </c>
      <c r="BY1007" s="1">
        <v>6057</v>
      </c>
      <c r="BZ1007" s="1">
        <v>36551720</v>
      </c>
      <c r="CA1007" s="1" t="s">
        <v>3152</v>
      </c>
      <c r="CB1007" s="1" t="s">
        <v>3154</v>
      </c>
      <c r="CC1007" s="18">
        <v>44912</v>
      </c>
      <c r="CD1007" s="18">
        <v>44919</v>
      </c>
      <c r="CE1007" s="1" t="s">
        <v>1309</v>
      </c>
      <c r="CF1007" s="1" t="s">
        <v>1310</v>
      </c>
      <c r="CG1007" s="1" t="s">
        <v>1561</v>
      </c>
      <c r="CH1007" s="1" t="s">
        <v>1562</v>
      </c>
      <c r="CI1007" s="1" t="s">
        <v>1313</v>
      </c>
      <c r="CJ1007" s="1" t="s">
        <v>3155</v>
      </c>
      <c r="CK1007" s="1" t="s">
        <v>3156</v>
      </c>
      <c r="CL1007" s="1" t="s">
        <v>3157</v>
      </c>
      <c r="CM1007" s="1"/>
      <c r="CN1007" s="1"/>
      <c r="CO1007" s="1"/>
      <c r="CP1007" s="1">
        <v>1</v>
      </c>
      <c r="CQ1007" s="1">
        <v>1</v>
      </c>
      <c r="CR1007" s="1">
        <v>0</v>
      </c>
      <c r="CS1007" s="1">
        <v>0</v>
      </c>
      <c r="CT1007" s="1">
        <v>0</v>
      </c>
      <c r="CU1007" s="1">
        <v>0</v>
      </c>
      <c r="CV1007" s="1">
        <v>0</v>
      </c>
      <c r="CW1007" s="1">
        <v>0</v>
      </c>
      <c r="CX1007" s="1">
        <v>0</v>
      </c>
      <c r="CY1007" s="1">
        <v>0</v>
      </c>
      <c r="CZ1007" s="1">
        <v>1</v>
      </c>
      <c r="DA1007" s="1">
        <v>0</v>
      </c>
      <c r="DB1007" s="1">
        <v>0</v>
      </c>
      <c r="DC1007" s="1">
        <v>0</v>
      </c>
      <c r="DD1007" s="1">
        <v>0</v>
      </c>
      <c r="DE1007" s="1">
        <v>0</v>
      </c>
      <c r="DF1007" s="1">
        <v>0</v>
      </c>
      <c r="DG1007" s="1">
        <v>0</v>
      </c>
      <c r="DH1007" s="1">
        <v>0</v>
      </c>
      <c r="DI1007" s="1">
        <v>0</v>
      </c>
      <c r="DJ1007" s="1">
        <v>0</v>
      </c>
      <c r="DK1007" s="1">
        <v>0</v>
      </c>
      <c r="DL1007" s="1">
        <v>1</v>
      </c>
      <c r="DM1007" s="1" t="s">
        <v>1409</v>
      </c>
      <c r="DN1007" s="1" t="s">
        <v>1319</v>
      </c>
      <c r="DO1007" s="1" t="s">
        <v>1320</v>
      </c>
      <c r="DP1007" s="1" t="s">
        <v>1320</v>
      </c>
      <c r="DQ1007" s="1" t="s">
        <v>1320</v>
      </c>
      <c r="DR1007" s="1" t="s">
        <v>1321</v>
      </c>
      <c r="DS1007" s="1">
        <v>1</v>
      </c>
      <c r="DT1007" s="1">
        <v>0</v>
      </c>
      <c r="DU1007" s="1">
        <v>1</v>
      </c>
    </row>
    <row r="1008" spans="1:125" s="28" customFormat="1" x14ac:dyDescent="0.2">
      <c r="A1008" s="1"/>
      <c r="B1008" s="1" t="s">
        <v>3124</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4"/>
      <c r="BA1008" s="4"/>
      <c r="BB1008" s="4"/>
      <c r="BC1008" s="4"/>
      <c r="BD1008" s="4"/>
      <c r="BE1008" s="4"/>
      <c r="BF1008" s="4"/>
      <c r="BG1008" s="4" t="e">
        <f>AVERAGE(Table_Sheet1__3[[#This Row],[performance_auc]:[performance_accuracy]])</f>
        <v>#DIV/0!</v>
      </c>
      <c r="BH1008" s="4"/>
      <c r="BI1008" s="4"/>
      <c r="BJ1008" s="4"/>
      <c r="BK1008" s="2"/>
      <c r="BL1008" s="4"/>
      <c r="BM1008" s="4"/>
      <c r="BN1008" s="1"/>
      <c r="BO1008" s="1"/>
      <c r="BP1008" s="1"/>
      <c r="BQ1008" s="1"/>
      <c r="BR1008" s="1"/>
      <c r="BS1008" s="1"/>
      <c r="BT1008" s="1"/>
      <c r="BU1008" s="1"/>
      <c r="BV1008" s="1"/>
      <c r="BW1008" s="1">
        <v>2021</v>
      </c>
      <c r="BX1008" s="1">
        <v>1</v>
      </c>
      <c r="BY1008" s="1">
        <v>6006</v>
      </c>
      <c r="BZ1008" s="1">
        <v>36498655</v>
      </c>
      <c r="CA1008" s="1" t="s">
        <v>3123</v>
      </c>
      <c r="CB1008" s="1" t="s">
        <v>3125</v>
      </c>
      <c r="CC1008" s="18">
        <v>44894</v>
      </c>
      <c r="CD1008" s="18">
        <v>44907</v>
      </c>
      <c r="CE1008" s="1" t="s">
        <v>1309</v>
      </c>
      <c r="CF1008" s="1" t="s">
        <v>1310</v>
      </c>
      <c r="CG1008" s="1" t="s">
        <v>3126</v>
      </c>
      <c r="CH1008" s="1" t="s">
        <v>3127</v>
      </c>
      <c r="CI1008" s="1" t="s">
        <v>1313</v>
      </c>
      <c r="CJ1008" s="1" t="s">
        <v>3128</v>
      </c>
      <c r="CK1008" s="1" t="s">
        <v>3129</v>
      </c>
      <c r="CL1008" s="1" t="s">
        <v>3130</v>
      </c>
      <c r="CM1008" s="1"/>
      <c r="CN1008" s="1"/>
      <c r="CO1008" s="1"/>
      <c r="CP1008" s="1">
        <v>1</v>
      </c>
      <c r="CQ1008" s="1">
        <v>0</v>
      </c>
      <c r="CR1008" s="1">
        <v>0</v>
      </c>
      <c r="CS1008" s="1">
        <v>0</v>
      </c>
      <c r="CT1008" s="1">
        <v>0</v>
      </c>
      <c r="CU1008" s="1">
        <v>0</v>
      </c>
      <c r="CV1008" s="1">
        <v>0</v>
      </c>
      <c r="CW1008" s="1">
        <v>0</v>
      </c>
      <c r="CX1008" s="1">
        <v>0</v>
      </c>
      <c r="CY1008" s="1">
        <v>0</v>
      </c>
      <c r="CZ1008" s="1">
        <v>0</v>
      </c>
      <c r="DA1008" s="1">
        <v>0</v>
      </c>
      <c r="DB1008" s="1">
        <v>0</v>
      </c>
      <c r="DC1008" s="1">
        <v>0</v>
      </c>
      <c r="DD1008" s="1">
        <v>0</v>
      </c>
      <c r="DE1008" s="1">
        <v>0</v>
      </c>
      <c r="DF1008" s="1">
        <v>0</v>
      </c>
      <c r="DG1008" s="1">
        <v>0</v>
      </c>
      <c r="DH1008" s="1">
        <v>0</v>
      </c>
      <c r="DI1008" s="1">
        <v>0</v>
      </c>
      <c r="DJ1008" s="1">
        <v>0</v>
      </c>
      <c r="DK1008" s="1">
        <v>0</v>
      </c>
      <c r="DL1008" s="1">
        <v>0</v>
      </c>
      <c r="DM1008" s="1" t="s">
        <v>1445</v>
      </c>
      <c r="DN1008" s="1" t="s">
        <v>1319</v>
      </c>
      <c r="DO1008" s="1" t="s">
        <v>1320</v>
      </c>
      <c r="DP1008" s="1" t="s">
        <v>1320</v>
      </c>
      <c r="DQ1008" s="1" t="s">
        <v>1320</v>
      </c>
      <c r="DR1008" s="1" t="s">
        <v>1321</v>
      </c>
      <c r="DS1008" s="1">
        <v>1</v>
      </c>
      <c r="DT1008" s="1">
        <v>0</v>
      </c>
      <c r="DU1008" s="1">
        <v>1</v>
      </c>
    </row>
    <row r="1009" spans="1:125" x14ac:dyDescent="0.2">
      <c r="A1009" s="1"/>
      <c r="B1009" s="1" t="s">
        <v>3118</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4"/>
      <c r="BA1009" s="4"/>
      <c r="BB1009" s="4"/>
      <c r="BC1009" s="4"/>
      <c r="BD1009" s="4"/>
      <c r="BE1009" s="4"/>
      <c r="BF1009" s="4"/>
      <c r="BG1009" s="4" t="e">
        <f>AVERAGE(Table_Sheet1__3[[#This Row],[performance_auc]:[performance_accuracy]])</f>
        <v>#DIV/0!</v>
      </c>
      <c r="BH1009" s="4"/>
      <c r="BI1009" s="4"/>
      <c r="BJ1009" s="4"/>
      <c r="BK1009" s="2"/>
      <c r="BL1009" s="4"/>
      <c r="BM1009" s="4"/>
      <c r="BN1009" s="1"/>
      <c r="BO1009" s="1"/>
      <c r="BP1009" s="1"/>
      <c r="BQ1009" s="1"/>
      <c r="BR1009" s="1"/>
      <c r="BS1009" s="1"/>
      <c r="BT1009" s="1"/>
      <c r="BU1009" s="1"/>
      <c r="BV1009" s="1"/>
      <c r="BW1009" s="1">
        <v>2019</v>
      </c>
      <c r="BX1009" s="1">
        <v>1</v>
      </c>
      <c r="BY1009" s="1">
        <v>6005</v>
      </c>
      <c r="BZ1009" s="1">
        <v>36497289</v>
      </c>
      <c r="CA1009" s="1" t="s">
        <v>3117</v>
      </c>
      <c r="CB1009" s="1" t="s">
        <v>3119</v>
      </c>
      <c r="CC1009" s="18">
        <v>44890</v>
      </c>
      <c r="CD1009" s="18">
        <v>44907</v>
      </c>
      <c r="CE1009" s="1" t="s">
        <v>1309</v>
      </c>
      <c r="CF1009" s="1" t="s">
        <v>1310</v>
      </c>
      <c r="CG1009" s="1" t="s">
        <v>1561</v>
      </c>
      <c r="CH1009" s="1" t="s">
        <v>1562</v>
      </c>
      <c r="CI1009" s="1" t="s">
        <v>1313</v>
      </c>
      <c r="CJ1009" s="1" t="s">
        <v>3120</v>
      </c>
      <c r="CK1009" s="1" t="s">
        <v>3121</v>
      </c>
      <c r="CL1009" s="1" t="s">
        <v>3122</v>
      </c>
      <c r="CM1009" s="1"/>
      <c r="CN1009" s="1"/>
      <c r="CO1009" s="1"/>
      <c r="CP1009" s="1">
        <v>1</v>
      </c>
      <c r="CQ1009" s="1">
        <v>1</v>
      </c>
      <c r="CR1009" s="1">
        <v>0</v>
      </c>
      <c r="CS1009" s="1">
        <v>0</v>
      </c>
      <c r="CT1009" s="1">
        <v>0</v>
      </c>
      <c r="CU1009" s="1">
        <v>0</v>
      </c>
      <c r="CV1009" s="1">
        <v>0</v>
      </c>
      <c r="CW1009" s="1">
        <v>0</v>
      </c>
      <c r="CX1009" s="1">
        <v>0</v>
      </c>
      <c r="CY1009" s="1">
        <v>0</v>
      </c>
      <c r="CZ1009" s="1">
        <v>1</v>
      </c>
      <c r="DA1009" s="1">
        <v>0</v>
      </c>
      <c r="DB1009" s="1">
        <v>0</v>
      </c>
      <c r="DC1009" s="1">
        <v>0</v>
      </c>
      <c r="DD1009" s="1">
        <v>0</v>
      </c>
      <c r="DE1009" s="1">
        <v>0</v>
      </c>
      <c r="DF1009" s="1">
        <v>0</v>
      </c>
      <c r="DG1009" s="1">
        <v>0</v>
      </c>
      <c r="DH1009" s="1">
        <v>0</v>
      </c>
      <c r="DI1009" s="1">
        <v>0</v>
      </c>
      <c r="DJ1009" s="1">
        <v>0</v>
      </c>
      <c r="DK1009" s="1">
        <v>0</v>
      </c>
      <c r="DL1009" s="1">
        <v>0</v>
      </c>
      <c r="DM1009" s="1" t="s">
        <v>1626</v>
      </c>
      <c r="DN1009" s="1" t="s">
        <v>1319</v>
      </c>
      <c r="DO1009" s="1" t="s">
        <v>1320</v>
      </c>
      <c r="DP1009" s="1" t="s">
        <v>1320</v>
      </c>
      <c r="DQ1009" s="1" t="s">
        <v>1320</v>
      </c>
      <c r="DR1009" s="1" t="s">
        <v>1321</v>
      </c>
      <c r="DS1009" s="1">
        <v>1</v>
      </c>
      <c r="DT1009" s="1">
        <v>0</v>
      </c>
      <c r="DU1009" s="1">
        <v>1</v>
      </c>
    </row>
    <row r="1010" spans="1:125" x14ac:dyDescent="0.2">
      <c r="A1010" s="1"/>
      <c r="B1010" s="1" t="s">
        <v>3112</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4"/>
      <c r="BA1010" s="4"/>
      <c r="BB1010" s="4"/>
      <c r="BC1010" s="4"/>
      <c r="BD1010" s="4"/>
      <c r="BE1010" s="4"/>
      <c r="BF1010" s="4"/>
      <c r="BG1010" s="4" t="e">
        <f>AVERAGE(Table_Sheet1__3[[#This Row],[performance_auc]:[performance_accuracy]])</f>
        <v>#DIV/0!</v>
      </c>
      <c r="BH1010" s="4"/>
      <c r="BI1010" s="4"/>
      <c r="BJ1010" s="4"/>
      <c r="BK1010" s="2"/>
      <c r="BL1010" s="4"/>
      <c r="BM1010" s="4"/>
      <c r="BN1010" s="1"/>
      <c r="BO1010" s="1"/>
      <c r="BP1010" s="1"/>
      <c r="BQ1010" s="1"/>
      <c r="BR1010" s="1"/>
      <c r="BS1010" s="1"/>
      <c r="BT1010" s="1"/>
      <c r="BU1010" s="1"/>
      <c r="BV1010" s="1"/>
      <c r="BW1010" s="1">
        <v>2018</v>
      </c>
      <c r="BX1010" s="1">
        <v>1</v>
      </c>
      <c r="BY1010" s="1">
        <v>6002</v>
      </c>
      <c r="BZ1010" s="1">
        <v>36495811</v>
      </c>
      <c r="CA1010" s="1"/>
      <c r="CB1010" s="1" t="s">
        <v>3113</v>
      </c>
      <c r="CC1010" s="18">
        <v>44889</v>
      </c>
      <c r="CD1010" s="18">
        <v>44906</v>
      </c>
      <c r="CE1010" s="1" t="s">
        <v>1309</v>
      </c>
      <c r="CF1010" s="1" t="s">
        <v>1310</v>
      </c>
      <c r="CG1010" s="1" t="s">
        <v>1724</v>
      </c>
      <c r="CH1010" s="1" t="s">
        <v>1725</v>
      </c>
      <c r="CI1010" s="1" t="s">
        <v>1717</v>
      </c>
      <c r="CJ1010" s="1" t="s">
        <v>3114</v>
      </c>
      <c r="CK1010" s="1" t="s">
        <v>3115</v>
      </c>
      <c r="CL1010" s="1" t="s">
        <v>3116</v>
      </c>
      <c r="CM1010" s="1"/>
      <c r="CN1010" s="1"/>
      <c r="CO1010" s="1"/>
      <c r="CP1010" s="1">
        <v>1</v>
      </c>
      <c r="CQ1010" s="1">
        <v>0</v>
      </c>
      <c r="CR1010" s="1">
        <v>0</v>
      </c>
      <c r="CS1010" s="1">
        <v>0</v>
      </c>
      <c r="CT1010" s="1">
        <v>0</v>
      </c>
      <c r="CU1010" s="1">
        <v>0</v>
      </c>
      <c r="CV1010" s="1">
        <v>0</v>
      </c>
      <c r="CW1010" s="1">
        <v>0</v>
      </c>
      <c r="CX1010" s="1">
        <v>0</v>
      </c>
      <c r="CY1010" s="1">
        <v>0</v>
      </c>
      <c r="CZ1010" s="1">
        <v>0</v>
      </c>
      <c r="DA1010" s="1">
        <v>0</v>
      </c>
      <c r="DB1010" s="1">
        <v>0</v>
      </c>
      <c r="DC1010" s="1">
        <v>0</v>
      </c>
      <c r="DD1010" s="1">
        <v>0</v>
      </c>
      <c r="DE1010" s="1">
        <v>0</v>
      </c>
      <c r="DF1010" s="1">
        <v>0</v>
      </c>
      <c r="DG1010" s="1">
        <v>0</v>
      </c>
      <c r="DH1010" s="1">
        <v>0</v>
      </c>
      <c r="DI1010" s="1">
        <v>0</v>
      </c>
      <c r="DJ1010" s="1">
        <v>0</v>
      </c>
      <c r="DK1010" s="1">
        <v>0</v>
      </c>
      <c r="DL1010" s="1">
        <v>0</v>
      </c>
      <c r="DM1010" s="1" t="s">
        <v>1409</v>
      </c>
      <c r="DN1010" s="1" t="s">
        <v>1319</v>
      </c>
      <c r="DO1010" s="1" t="s">
        <v>1320</v>
      </c>
      <c r="DP1010" s="1" t="s">
        <v>1320</v>
      </c>
      <c r="DQ1010" s="1" t="s">
        <v>1320</v>
      </c>
      <c r="DR1010" s="1" t="s">
        <v>1321</v>
      </c>
      <c r="DS1010" s="1">
        <v>1</v>
      </c>
      <c r="DT1010" s="1">
        <v>0</v>
      </c>
      <c r="DU1010" s="1">
        <v>1</v>
      </c>
    </row>
    <row r="1011" spans="1:125" x14ac:dyDescent="0.2">
      <c r="A1011" s="1"/>
      <c r="B1011" s="1" t="s">
        <v>3105</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4"/>
      <c r="BA1011" s="4"/>
      <c r="BB1011" s="4"/>
      <c r="BC1011" s="4"/>
      <c r="BD1011" s="4"/>
      <c r="BE1011" s="4"/>
      <c r="BF1011" s="4"/>
      <c r="BG1011" s="4" t="e">
        <f>AVERAGE(Table_Sheet1__3[[#This Row],[performance_auc]:[performance_accuracy]])</f>
        <v>#DIV/0!</v>
      </c>
      <c r="BH1011" s="4"/>
      <c r="BI1011" s="4"/>
      <c r="BJ1011" s="4"/>
      <c r="BK1011" s="2"/>
      <c r="BL1011" s="4"/>
      <c r="BM1011" s="4"/>
      <c r="BN1011" s="1"/>
      <c r="BO1011" s="1"/>
      <c r="BP1011" s="1"/>
      <c r="BQ1011" s="1"/>
      <c r="BR1011" s="1"/>
      <c r="BS1011" s="1"/>
      <c r="BT1011" s="1"/>
      <c r="BU1011" s="1"/>
      <c r="BV1011" s="1"/>
      <c r="BW1011" s="1">
        <v>2015</v>
      </c>
      <c r="BX1011" s="1">
        <v>1</v>
      </c>
      <c r="BY1011" s="1">
        <v>5996</v>
      </c>
      <c r="BZ1011" s="1">
        <v>36481608</v>
      </c>
      <c r="CA1011" s="1"/>
      <c r="CB1011" s="1" t="s">
        <v>3106</v>
      </c>
      <c r="CC1011" s="18">
        <v>44888</v>
      </c>
      <c r="CD1011" s="18">
        <v>44904</v>
      </c>
      <c r="CE1011" s="1" t="s">
        <v>1309</v>
      </c>
      <c r="CF1011" s="1" t="s">
        <v>1310</v>
      </c>
      <c r="CG1011" s="1" t="s">
        <v>3107</v>
      </c>
      <c r="CH1011" s="1" t="s">
        <v>3108</v>
      </c>
      <c r="CI1011" s="1" t="s">
        <v>1400</v>
      </c>
      <c r="CJ1011" s="1" t="s">
        <v>3109</v>
      </c>
      <c r="CK1011" s="1" t="s">
        <v>3110</v>
      </c>
      <c r="CL1011" s="1" t="s">
        <v>3111</v>
      </c>
      <c r="CM1011" s="1"/>
      <c r="CN1011" s="1"/>
      <c r="CO1011" s="1"/>
      <c r="CP1011" s="1">
        <v>1</v>
      </c>
      <c r="CQ1011" s="1">
        <v>0</v>
      </c>
      <c r="CR1011" s="1">
        <v>0</v>
      </c>
      <c r="CS1011" s="1">
        <v>0</v>
      </c>
      <c r="CT1011" s="1">
        <v>0</v>
      </c>
      <c r="CU1011" s="1">
        <v>0</v>
      </c>
      <c r="CV1011" s="1">
        <v>0</v>
      </c>
      <c r="CW1011" s="1">
        <v>0</v>
      </c>
      <c r="CX1011" s="1">
        <v>0</v>
      </c>
      <c r="CY1011" s="1">
        <v>0</v>
      </c>
      <c r="CZ1011" s="1">
        <v>0</v>
      </c>
      <c r="DA1011" s="1">
        <v>1</v>
      </c>
      <c r="DB1011" s="1">
        <v>0</v>
      </c>
      <c r="DC1011" s="1">
        <v>0</v>
      </c>
      <c r="DD1011" s="1">
        <v>0</v>
      </c>
      <c r="DE1011" s="1">
        <v>0</v>
      </c>
      <c r="DF1011" s="1">
        <v>0</v>
      </c>
      <c r="DG1011" s="1">
        <v>0</v>
      </c>
      <c r="DH1011" s="1">
        <v>0</v>
      </c>
      <c r="DI1011" s="1">
        <v>0</v>
      </c>
      <c r="DJ1011" s="1">
        <v>0</v>
      </c>
      <c r="DK1011" s="1">
        <v>0</v>
      </c>
      <c r="DL1011" s="1">
        <v>1</v>
      </c>
      <c r="DM1011" s="1" t="s">
        <v>1329</v>
      </c>
      <c r="DN1011" s="1" t="s">
        <v>1319</v>
      </c>
      <c r="DO1011" s="1" t="s">
        <v>1320</v>
      </c>
      <c r="DP1011" s="1" t="s">
        <v>1320</v>
      </c>
      <c r="DQ1011" s="1" t="s">
        <v>1320</v>
      </c>
      <c r="DR1011" s="1" t="s">
        <v>1321</v>
      </c>
      <c r="DS1011" s="1">
        <v>1</v>
      </c>
      <c r="DT1011" s="1">
        <v>0</v>
      </c>
      <c r="DU1011" s="1">
        <v>1</v>
      </c>
    </row>
    <row r="1012" spans="1:125" x14ac:dyDescent="0.2">
      <c r="A1012" s="1"/>
      <c r="B1012" s="1" t="s">
        <v>2991</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4"/>
      <c r="BA1012" s="4"/>
      <c r="BB1012" s="4"/>
      <c r="BC1012" s="4"/>
      <c r="BD1012" s="4"/>
      <c r="BE1012" s="4"/>
      <c r="BF1012" s="4"/>
      <c r="BG1012" s="4" t="e">
        <f>AVERAGE(Table_Sheet1__3[[#This Row],[performance_auc]:[performance_accuracy]])</f>
        <v>#DIV/0!</v>
      </c>
      <c r="BH1012" s="4"/>
      <c r="BI1012" s="4"/>
      <c r="BJ1012" s="4"/>
      <c r="BK1012" s="2"/>
      <c r="BL1012" s="4"/>
      <c r="BM1012" s="4"/>
      <c r="BN1012" s="1"/>
      <c r="BO1012" s="1"/>
      <c r="BP1012" s="1"/>
      <c r="BQ1012" s="1"/>
      <c r="BR1012" s="1"/>
      <c r="BS1012" s="1"/>
      <c r="BT1012" s="1"/>
      <c r="BU1012" s="1"/>
      <c r="BV1012" s="1"/>
      <c r="BW1012" s="1">
        <v>2020</v>
      </c>
      <c r="BX1012" s="1">
        <v>1</v>
      </c>
      <c r="BY1012" s="1">
        <v>5416</v>
      </c>
      <c r="BZ1012" s="1">
        <v>36428885</v>
      </c>
      <c r="CA1012" s="1" t="s">
        <v>2990</v>
      </c>
      <c r="CB1012" s="1" t="s">
        <v>2992</v>
      </c>
      <c r="CC1012" s="18">
        <v>44881</v>
      </c>
      <c r="CD1012" s="18">
        <v>44892</v>
      </c>
      <c r="CE1012" s="1" t="s">
        <v>1309</v>
      </c>
      <c r="CF1012" s="1" t="s">
        <v>1310</v>
      </c>
      <c r="CG1012" s="1" t="s">
        <v>1662</v>
      </c>
      <c r="CH1012" s="1" t="s">
        <v>1663</v>
      </c>
      <c r="CI1012" s="1" t="s">
        <v>1313</v>
      </c>
      <c r="CJ1012" s="1" t="s">
        <v>2993</v>
      </c>
      <c r="CK1012" s="1" t="s">
        <v>2994</v>
      </c>
      <c r="CL1012" s="1" t="s">
        <v>2995</v>
      </c>
      <c r="CM1012" s="1"/>
      <c r="CN1012" s="1"/>
      <c r="CO1012" s="1"/>
      <c r="CP1012" s="1">
        <v>1</v>
      </c>
      <c r="CQ1012" s="1">
        <v>0</v>
      </c>
      <c r="CR1012" s="1">
        <v>0</v>
      </c>
      <c r="CS1012" s="1">
        <v>0</v>
      </c>
      <c r="CT1012" s="1">
        <v>0</v>
      </c>
      <c r="CU1012" s="1">
        <v>0</v>
      </c>
      <c r="CV1012" s="1">
        <v>0</v>
      </c>
      <c r="CW1012" s="1">
        <v>0</v>
      </c>
      <c r="CX1012" s="1">
        <v>0</v>
      </c>
      <c r="CY1012" s="1">
        <v>0</v>
      </c>
      <c r="CZ1012" s="1">
        <v>0</v>
      </c>
      <c r="DA1012" s="1">
        <v>0</v>
      </c>
      <c r="DB1012" s="1">
        <v>0</v>
      </c>
      <c r="DC1012" s="1">
        <v>0</v>
      </c>
      <c r="DD1012" s="1">
        <v>0</v>
      </c>
      <c r="DE1012" s="1">
        <v>0</v>
      </c>
      <c r="DF1012" s="1">
        <v>0</v>
      </c>
      <c r="DG1012" s="1">
        <v>0</v>
      </c>
      <c r="DH1012" s="1">
        <v>0</v>
      </c>
      <c r="DI1012" s="1">
        <v>0</v>
      </c>
      <c r="DJ1012" s="1">
        <v>0</v>
      </c>
      <c r="DK1012" s="1">
        <v>0</v>
      </c>
      <c r="DL1012" s="1">
        <v>1</v>
      </c>
      <c r="DM1012" s="1" t="s">
        <v>2996</v>
      </c>
      <c r="DN1012" s="1" t="s">
        <v>2997</v>
      </c>
      <c r="DO1012" s="1" t="s">
        <v>2998</v>
      </c>
      <c r="DP1012" s="1" t="s">
        <v>2998</v>
      </c>
      <c r="DQ1012" s="1" t="s">
        <v>2998</v>
      </c>
      <c r="DR1012" s="1" t="s">
        <v>2999</v>
      </c>
      <c r="DS1012" s="1">
        <v>1</v>
      </c>
      <c r="DT1012" s="1">
        <v>0</v>
      </c>
      <c r="DU1012" s="1">
        <v>0</v>
      </c>
    </row>
    <row r="1013" spans="1:125" x14ac:dyDescent="0.2">
      <c r="A1013" s="1"/>
      <c r="B1013" s="1" t="s">
        <v>3100</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4"/>
      <c r="BA1013" s="4"/>
      <c r="BB1013" s="4"/>
      <c r="BC1013" s="4"/>
      <c r="BD1013" s="4"/>
      <c r="BE1013" s="4"/>
      <c r="BF1013" s="4"/>
      <c r="BG1013" s="4" t="e">
        <f>AVERAGE(Table_Sheet1__3[[#This Row],[performance_auc]:[performance_accuracy]])</f>
        <v>#DIV/0!</v>
      </c>
      <c r="BH1013" s="4"/>
      <c r="BI1013" s="4"/>
      <c r="BJ1013" s="4"/>
      <c r="BK1013" s="2"/>
      <c r="BL1013" s="4"/>
      <c r="BM1013" s="4"/>
      <c r="BN1013" s="1"/>
      <c r="BO1013" s="1"/>
      <c r="BP1013" s="1"/>
      <c r="BQ1013" s="1"/>
      <c r="BR1013" s="1"/>
      <c r="BS1013" s="1"/>
      <c r="BT1013" s="1"/>
      <c r="BU1013" s="1"/>
      <c r="BV1013" s="1"/>
      <c r="BW1013" s="1">
        <v>2019</v>
      </c>
      <c r="BX1013" s="1">
        <v>1</v>
      </c>
      <c r="BY1013" s="1">
        <v>5995</v>
      </c>
      <c r="BZ1013" s="1">
        <v>36481204</v>
      </c>
      <c r="CA1013" s="1" t="s">
        <v>3099</v>
      </c>
      <c r="CB1013" s="1" t="s">
        <v>3101</v>
      </c>
      <c r="CC1013" s="18">
        <v>44900</v>
      </c>
      <c r="CD1013" s="18">
        <v>44904</v>
      </c>
      <c r="CE1013" s="1" t="s">
        <v>1309</v>
      </c>
      <c r="CF1013" s="1" t="s">
        <v>1310</v>
      </c>
      <c r="CG1013" s="1" t="s">
        <v>2012</v>
      </c>
      <c r="CH1013" s="1" t="s">
        <v>2013</v>
      </c>
      <c r="CI1013" s="1" t="s">
        <v>1341</v>
      </c>
      <c r="CJ1013" s="1" t="s">
        <v>3102</v>
      </c>
      <c r="CK1013" s="1" t="s">
        <v>3103</v>
      </c>
      <c r="CL1013" s="1" t="s">
        <v>3104</v>
      </c>
      <c r="CM1013" s="1"/>
      <c r="CN1013" s="1"/>
      <c r="CO1013" s="1"/>
      <c r="CP1013" s="1">
        <v>1</v>
      </c>
      <c r="CQ1013" s="1">
        <v>0</v>
      </c>
      <c r="CR1013" s="1">
        <v>0</v>
      </c>
      <c r="CS1013" s="1">
        <v>0</v>
      </c>
      <c r="CT1013" s="1">
        <v>0</v>
      </c>
      <c r="CU1013" s="1">
        <v>0</v>
      </c>
      <c r="CV1013" s="1">
        <v>0</v>
      </c>
      <c r="CW1013" s="1">
        <v>0</v>
      </c>
      <c r="CX1013" s="1">
        <v>0</v>
      </c>
      <c r="CY1013" s="1">
        <v>0</v>
      </c>
      <c r="CZ1013" s="1">
        <v>0</v>
      </c>
      <c r="DA1013" s="1">
        <v>0</v>
      </c>
      <c r="DB1013" s="1">
        <v>0</v>
      </c>
      <c r="DC1013" s="1">
        <v>0</v>
      </c>
      <c r="DD1013" s="1">
        <v>0</v>
      </c>
      <c r="DE1013" s="1">
        <v>0</v>
      </c>
      <c r="DF1013" s="1">
        <v>0</v>
      </c>
      <c r="DG1013" s="1">
        <v>0</v>
      </c>
      <c r="DH1013" s="1">
        <v>0</v>
      </c>
      <c r="DI1013" s="1">
        <v>0</v>
      </c>
      <c r="DJ1013" s="1">
        <v>0</v>
      </c>
      <c r="DK1013" s="1">
        <v>0</v>
      </c>
      <c r="DL1013" s="1">
        <v>1</v>
      </c>
      <c r="DM1013" s="1" t="s">
        <v>1753</v>
      </c>
      <c r="DN1013" s="1" t="s">
        <v>1319</v>
      </c>
      <c r="DO1013" s="1" t="s">
        <v>1320</v>
      </c>
      <c r="DP1013" s="1" t="s">
        <v>1320</v>
      </c>
      <c r="DQ1013" s="1" t="s">
        <v>1320</v>
      </c>
      <c r="DR1013" s="1" t="s">
        <v>1321</v>
      </c>
      <c r="DS1013" s="1">
        <v>1</v>
      </c>
      <c r="DT1013" s="1">
        <v>0</v>
      </c>
      <c r="DU1013" s="1">
        <v>1</v>
      </c>
    </row>
    <row r="1014" spans="1:125" x14ac:dyDescent="0.2">
      <c r="A1014" s="1"/>
      <c r="B1014" s="1" t="s">
        <v>3010</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4"/>
      <c r="BA1014" s="4"/>
      <c r="BB1014" s="4"/>
      <c r="BC1014" s="4"/>
      <c r="BD1014" s="4"/>
      <c r="BE1014" s="4"/>
      <c r="BF1014" s="4"/>
      <c r="BG1014" s="4" t="e">
        <f>AVERAGE(Table_Sheet1__3[[#This Row],[performance_auc]:[performance_accuracy]])</f>
        <v>#DIV/0!</v>
      </c>
      <c r="BH1014" s="4"/>
      <c r="BI1014" s="4"/>
      <c r="BJ1014" s="4"/>
      <c r="BK1014" s="2"/>
      <c r="BL1014" s="4"/>
      <c r="BM1014" s="4"/>
      <c r="BN1014" s="1"/>
      <c r="BO1014" s="1"/>
      <c r="BP1014" s="1"/>
      <c r="BQ1014" s="1"/>
      <c r="BR1014" s="1"/>
      <c r="BS1014" s="1"/>
      <c r="BT1014" s="1"/>
      <c r="BU1014" s="1"/>
      <c r="BV1014" s="1"/>
      <c r="BW1014" s="1">
        <v>2021</v>
      </c>
      <c r="BX1014" s="1">
        <v>1</v>
      </c>
      <c r="BY1014" s="1">
        <v>5515</v>
      </c>
      <c r="BZ1014" s="1">
        <v>36679455</v>
      </c>
      <c r="CA1014" s="1" t="s">
        <v>3009</v>
      </c>
      <c r="CB1014" s="1" t="s">
        <v>3011</v>
      </c>
      <c r="CC1014" s="18">
        <v>44932</v>
      </c>
      <c r="CD1014" s="18">
        <v>44948</v>
      </c>
      <c r="CE1014" s="1" t="s">
        <v>1309</v>
      </c>
      <c r="CF1014" s="1" t="s">
        <v>1310</v>
      </c>
      <c r="CG1014" s="1" t="s">
        <v>2282</v>
      </c>
      <c r="CH1014" s="1" t="s">
        <v>2283</v>
      </c>
      <c r="CI1014" s="1" t="s">
        <v>1313</v>
      </c>
      <c r="CJ1014" s="1" t="s">
        <v>3012</v>
      </c>
      <c r="CK1014" s="1" t="s">
        <v>3013</v>
      </c>
      <c r="CL1014" s="1" t="s">
        <v>3014</v>
      </c>
      <c r="CM1014" s="1"/>
      <c r="CN1014" s="1"/>
      <c r="CO1014" s="1"/>
      <c r="CP1014" s="1">
        <v>1</v>
      </c>
      <c r="CQ1014" s="1">
        <v>0</v>
      </c>
      <c r="CR1014" s="1">
        <v>0</v>
      </c>
      <c r="CS1014" s="1">
        <v>0</v>
      </c>
      <c r="CT1014" s="1">
        <v>0</v>
      </c>
      <c r="CU1014" s="1">
        <v>0</v>
      </c>
      <c r="CV1014" s="1">
        <v>0</v>
      </c>
      <c r="CW1014" s="1">
        <v>0</v>
      </c>
      <c r="CX1014" s="1">
        <v>0</v>
      </c>
      <c r="CY1014" s="1">
        <v>0</v>
      </c>
      <c r="CZ1014" s="1">
        <v>0</v>
      </c>
      <c r="DA1014" s="1">
        <v>0</v>
      </c>
      <c r="DB1014" s="1">
        <v>0</v>
      </c>
      <c r="DC1014" s="1">
        <v>0</v>
      </c>
      <c r="DD1014" s="1">
        <v>0</v>
      </c>
      <c r="DE1014" s="1">
        <v>0</v>
      </c>
      <c r="DF1014" s="1">
        <v>0</v>
      </c>
      <c r="DG1014" s="1">
        <v>0</v>
      </c>
      <c r="DH1014" s="1">
        <v>0</v>
      </c>
      <c r="DI1014" s="1">
        <v>0</v>
      </c>
      <c r="DJ1014" s="1">
        <v>0</v>
      </c>
      <c r="DK1014" s="1">
        <v>0</v>
      </c>
      <c r="DL1014" s="1">
        <v>1</v>
      </c>
      <c r="DM1014" s="1" t="s">
        <v>3015</v>
      </c>
      <c r="DN1014" s="1" t="s">
        <v>3016</v>
      </c>
      <c r="DO1014" s="1" t="s">
        <v>3017</v>
      </c>
      <c r="DP1014" s="1" t="s">
        <v>2104</v>
      </c>
      <c r="DQ1014" s="1" t="s">
        <v>3017</v>
      </c>
      <c r="DR1014" s="1" t="s">
        <v>3018</v>
      </c>
      <c r="DS1014" s="1">
        <v>0</v>
      </c>
      <c r="DT1014" s="1">
        <v>0</v>
      </c>
      <c r="DU1014" s="1">
        <v>0</v>
      </c>
    </row>
    <row r="1015" spans="1:125" x14ac:dyDescent="0.2">
      <c r="A1015" s="1"/>
      <c r="B1015" s="1" t="s">
        <v>2791</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4"/>
      <c r="BA1015" s="4"/>
      <c r="BB1015" s="4"/>
      <c r="BC1015" s="4"/>
      <c r="BD1015" s="4"/>
      <c r="BE1015" s="4"/>
      <c r="BF1015" s="4"/>
      <c r="BG1015" s="4" t="e">
        <f>AVERAGE(Table_Sheet1__3[[#This Row],[performance_auc]:[performance_accuracy]])</f>
        <v>#DIV/0!</v>
      </c>
      <c r="BH1015" s="4"/>
      <c r="BI1015" s="4"/>
      <c r="BJ1015" s="4"/>
      <c r="BK1015" s="2"/>
      <c r="BL1015" s="4"/>
      <c r="BM1015" s="4"/>
      <c r="BN1015" s="1"/>
      <c r="BO1015" s="1"/>
      <c r="BP1015" s="1"/>
      <c r="BQ1015" s="1"/>
      <c r="BR1015" s="1"/>
      <c r="BS1015" s="1"/>
      <c r="BT1015" s="1"/>
      <c r="BU1015" s="1"/>
      <c r="BV1015" s="1"/>
      <c r="BW1015" s="1">
        <v>2020</v>
      </c>
      <c r="BX1015" s="1">
        <v>1</v>
      </c>
      <c r="BY1015" s="1">
        <v>4836</v>
      </c>
      <c r="BZ1015" s="1">
        <v>36850906</v>
      </c>
      <c r="CA1015" s="1" t="s">
        <v>2790</v>
      </c>
      <c r="CB1015" s="1" t="s">
        <v>2792</v>
      </c>
      <c r="CC1015" s="18">
        <v>44976</v>
      </c>
      <c r="CD1015" s="18">
        <v>44986</v>
      </c>
      <c r="CE1015" s="1" t="s">
        <v>1309</v>
      </c>
      <c r="CF1015" s="1" t="s">
        <v>1310</v>
      </c>
      <c r="CG1015" s="1" t="s">
        <v>2282</v>
      </c>
      <c r="CH1015" s="1" t="s">
        <v>2283</v>
      </c>
      <c r="CI1015" s="1" t="s">
        <v>1313</v>
      </c>
      <c r="CJ1015" s="1" t="s">
        <v>2793</v>
      </c>
      <c r="CK1015" s="1" t="s">
        <v>2794</v>
      </c>
      <c r="CL1015" s="1" t="s">
        <v>2795</v>
      </c>
      <c r="CM1015" s="1" t="s">
        <v>2796</v>
      </c>
      <c r="CN1015" s="1"/>
      <c r="CO1015" s="1"/>
      <c r="CP1015" s="1">
        <v>1</v>
      </c>
      <c r="CQ1015" s="1">
        <v>0</v>
      </c>
      <c r="CR1015" s="1">
        <v>1</v>
      </c>
      <c r="CS1015" s="1">
        <v>0</v>
      </c>
      <c r="CT1015" s="1">
        <v>0</v>
      </c>
      <c r="CU1015" s="1">
        <v>0</v>
      </c>
      <c r="CV1015" s="1">
        <v>1</v>
      </c>
      <c r="CW1015" s="1">
        <v>0</v>
      </c>
      <c r="CX1015" s="1">
        <v>1</v>
      </c>
      <c r="CY1015" s="1">
        <v>0</v>
      </c>
      <c r="CZ1015" s="1">
        <v>0</v>
      </c>
      <c r="DA1015" s="1">
        <v>0</v>
      </c>
      <c r="DB1015" s="1">
        <v>0</v>
      </c>
      <c r="DC1015" s="1">
        <v>0</v>
      </c>
      <c r="DD1015" s="1">
        <v>0</v>
      </c>
      <c r="DE1015" s="1">
        <v>0</v>
      </c>
      <c r="DF1015" s="1">
        <v>0</v>
      </c>
      <c r="DG1015" s="1">
        <v>0</v>
      </c>
      <c r="DH1015" s="1">
        <v>0</v>
      </c>
      <c r="DI1015" s="1">
        <v>0</v>
      </c>
      <c r="DJ1015" s="1">
        <v>0</v>
      </c>
      <c r="DK1015" s="1">
        <v>0</v>
      </c>
      <c r="DL1015" s="1">
        <v>1</v>
      </c>
      <c r="DM1015" s="1" t="s">
        <v>2797</v>
      </c>
      <c r="DN1015" s="1" t="s">
        <v>2356</v>
      </c>
      <c r="DO1015" s="1" t="s">
        <v>2357</v>
      </c>
      <c r="DP1015" s="1" t="s">
        <v>2357</v>
      </c>
      <c r="DQ1015" s="1" t="s">
        <v>2357</v>
      </c>
      <c r="DR1015" s="1" t="s">
        <v>2358</v>
      </c>
      <c r="DS1015" s="1">
        <v>0</v>
      </c>
      <c r="DT1015" s="1">
        <v>0</v>
      </c>
      <c r="DU1015" s="1">
        <v>0</v>
      </c>
    </row>
    <row r="1016" spans="1:125" x14ac:dyDescent="0.2">
      <c r="A1016" s="1"/>
      <c r="B1016" s="1" t="s">
        <v>2784</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4"/>
      <c r="BA1016" s="4"/>
      <c r="BB1016" s="4"/>
      <c r="BC1016" s="4"/>
      <c r="BD1016" s="4"/>
      <c r="BE1016" s="4"/>
      <c r="BF1016" s="4"/>
      <c r="BG1016" s="4" t="e">
        <f>AVERAGE(Table_Sheet1__3[[#This Row],[performance_auc]:[performance_accuracy]])</f>
        <v>#DIV/0!</v>
      </c>
      <c r="BH1016" s="4"/>
      <c r="BI1016" s="4"/>
      <c r="BJ1016" s="4"/>
      <c r="BK1016" s="2"/>
      <c r="BL1016" s="4"/>
      <c r="BM1016" s="4"/>
      <c r="BN1016" s="1"/>
      <c r="BO1016" s="1"/>
      <c r="BP1016" s="1"/>
      <c r="BQ1016" s="1"/>
      <c r="BR1016" s="1"/>
      <c r="BS1016" s="1"/>
      <c r="BT1016" s="1"/>
      <c r="BU1016" s="1"/>
      <c r="BV1016" s="1"/>
      <c r="BW1016" s="1">
        <v>2020</v>
      </c>
      <c r="BX1016" s="1">
        <v>1</v>
      </c>
      <c r="BY1016" s="1">
        <v>4835</v>
      </c>
      <c r="BZ1016" s="1">
        <v>36831359</v>
      </c>
      <c r="CA1016" s="1" t="s">
        <v>2783</v>
      </c>
      <c r="CB1016" s="1" t="s">
        <v>2785</v>
      </c>
      <c r="CC1016" s="18">
        <v>44962</v>
      </c>
      <c r="CD1016" s="18">
        <v>44983</v>
      </c>
      <c r="CE1016" s="1" t="s">
        <v>1309</v>
      </c>
      <c r="CF1016" s="1" t="s">
        <v>1310</v>
      </c>
      <c r="CG1016" s="1" t="s">
        <v>1561</v>
      </c>
      <c r="CH1016" s="1" t="s">
        <v>1562</v>
      </c>
      <c r="CI1016" s="1" t="s">
        <v>1313</v>
      </c>
      <c r="CJ1016" s="1" t="s">
        <v>2786</v>
      </c>
      <c r="CK1016" s="1" t="s">
        <v>2787</v>
      </c>
      <c r="CL1016" s="1" t="s">
        <v>2788</v>
      </c>
      <c r="CM1016" s="1"/>
      <c r="CN1016" s="1"/>
      <c r="CO1016" s="1"/>
      <c r="CP1016" s="1">
        <v>1</v>
      </c>
      <c r="CQ1016" s="1">
        <v>0</v>
      </c>
      <c r="CR1016" s="1">
        <v>0</v>
      </c>
      <c r="CS1016" s="1">
        <v>0</v>
      </c>
      <c r="CT1016" s="1">
        <v>0</v>
      </c>
      <c r="CU1016" s="1">
        <v>0</v>
      </c>
      <c r="CV1016" s="1">
        <v>0</v>
      </c>
      <c r="CW1016" s="1">
        <v>0</v>
      </c>
      <c r="CX1016" s="1">
        <v>0</v>
      </c>
      <c r="CY1016" s="1">
        <v>0</v>
      </c>
      <c r="CZ1016" s="1">
        <v>0</v>
      </c>
      <c r="DA1016" s="1">
        <v>0</v>
      </c>
      <c r="DB1016" s="1">
        <v>0</v>
      </c>
      <c r="DC1016" s="1">
        <v>0</v>
      </c>
      <c r="DD1016" s="1">
        <v>0</v>
      </c>
      <c r="DE1016" s="1">
        <v>0</v>
      </c>
      <c r="DF1016" s="1">
        <v>0</v>
      </c>
      <c r="DG1016" s="1">
        <v>0</v>
      </c>
      <c r="DH1016" s="1">
        <v>0</v>
      </c>
      <c r="DI1016" s="1">
        <v>0</v>
      </c>
      <c r="DJ1016" s="1">
        <v>0</v>
      </c>
      <c r="DK1016" s="1">
        <v>0</v>
      </c>
      <c r="DL1016" s="1">
        <v>1</v>
      </c>
      <c r="DM1016" s="1" t="s">
        <v>2789</v>
      </c>
      <c r="DN1016" s="1" t="s">
        <v>2356</v>
      </c>
      <c r="DO1016" s="1" t="s">
        <v>2357</v>
      </c>
      <c r="DP1016" s="1" t="s">
        <v>2357</v>
      </c>
      <c r="DQ1016" s="1" t="s">
        <v>2357</v>
      </c>
      <c r="DR1016" s="1" t="s">
        <v>2358</v>
      </c>
      <c r="DS1016" s="1">
        <v>0</v>
      </c>
      <c r="DT1016" s="1">
        <v>0</v>
      </c>
      <c r="DU1016" s="1">
        <v>0</v>
      </c>
    </row>
    <row r="1017" spans="1:125" x14ac:dyDescent="0.2">
      <c r="A1017" s="1"/>
      <c r="B1017" s="1" t="s">
        <v>2537</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4"/>
      <c r="BA1017" s="4"/>
      <c r="BB1017" s="4"/>
      <c r="BC1017" s="4"/>
      <c r="BD1017" s="4"/>
      <c r="BE1017" s="4"/>
      <c r="BF1017" s="4"/>
      <c r="BG1017" s="4" t="e">
        <f>AVERAGE(Table_Sheet1__3[[#This Row],[performance_auc]:[performance_accuracy]])</f>
        <v>#DIV/0!</v>
      </c>
      <c r="BH1017" s="4"/>
      <c r="BI1017" s="4"/>
      <c r="BJ1017" s="4"/>
      <c r="BK1017" s="2"/>
      <c r="BL1017" s="4"/>
      <c r="BM1017" s="4"/>
      <c r="BN1017" s="1"/>
      <c r="BO1017" s="1"/>
      <c r="BP1017" s="1"/>
      <c r="BQ1017" s="1"/>
      <c r="BR1017" s="1"/>
      <c r="BS1017" s="1"/>
      <c r="BT1017" s="1"/>
      <c r="BU1017" s="1"/>
      <c r="BV1017" s="1"/>
      <c r="BW1017" s="1">
        <v>2020</v>
      </c>
      <c r="BX1017" s="1">
        <v>1</v>
      </c>
      <c r="BY1017" s="1">
        <v>3618</v>
      </c>
      <c r="BZ1017" s="1">
        <v>36346688</v>
      </c>
      <c r="CA1017" s="1" t="s">
        <v>2536</v>
      </c>
      <c r="CB1017" s="1" t="s">
        <v>2538</v>
      </c>
      <c r="CC1017" s="18">
        <v>44873</v>
      </c>
      <c r="CD1017" s="18">
        <v>44874</v>
      </c>
      <c r="CE1017" s="1" t="s">
        <v>1309</v>
      </c>
      <c r="CF1017" s="1" t="s">
        <v>1310</v>
      </c>
      <c r="CG1017" s="1" t="s">
        <v>2539</v>
      </c>
      <c r="CH1017" s="1" t="s">
        <v>2540</v>
      </c>
      <c r="CI1017" s="1" t="s">
        <v>1341</v>
      </c>
      <c r="CJ1017" s="1" t="s">
        <v>2541</v>
      </c>
      <c r="CK1017" s="1" t="s">
        <v>2542</v>
      </c>
      <c r="CL1017" s="1"/>
      <c r="CM1017" s="1"/>
      <c r="CN1017" s="1"/>
      <c r="CO1017" s="1"/>
      <c r="CP1017" s="1">
        <v>1</v>
      </c>
      <c r="CQ1017" s="1">
        <v>0</v>
      </c>
      <c r="CR1017" s="1">
        <v>0</v>
      </c>
      <c r="CS1017" s="1">
        <v>0</v>
      </c>
      <c r="CT1017" s="1">
        <v>0</v>
      </c>
      <c r="CU1017" s="1">
        <v>0</v>
      </c>
      <c r="CV1017" s="1">
        <v>0</v>
      </c>
      <c r="CW1017" s="1">
        <v>0</v>
      </c>
      <c r="CX1017" s="1">
        <v>0</v>
      </c>
      <c r="CY1017" s="1">
        <v>0</v>
      </c>
      <c r="CZ1017" s="1">
        <v>1</v>
      </c>
      <c r="DA1017" s="1">
        <v>0</v>
      </c>
      <c r="DB1017" s="1">
        <v>0</v>
      </c>
      <c r="DC1017" s="1">
        <v>0</v>
      </c>
      <c r="DD1017" s="1">
        <v>0</v>
      </c>
      <c r="DE1017" s="1">
        <v>0</v>
      </c>
      <c r="DF1017" s="1">
        <v>0</v>
      </c>
      <c r="DG1017" s="1">
        <v>0</v>
      </c>
      <c r="DH1017" s="1">
        <v>0</v>
      </c>
      <c r="DI1017" s="1">
        <v>0</v>
      </c>
      <c r="DJ1017" s="1">
        <v>0</v>
      </c>
      <c r="DK1017" s="1">
        <v>0</v>
      </c>
      <c r="DL1017" s="1">
        <v>0</v>
      </c>
      <c r="DM1017" s="1" t="s">
        <v>2543</v>
      </c>
      <c r="DN1017" s="1" t="s">
        <v>2544</v>
      </c>
      <c r="DO1017" s="1" t="s">
        <v>1341</v>
      </c>
      <c r="DP1017" s="1" t="s">
        <v>1341</v>
      </c>
      <c r="DQ1017" s="1" t="s">
        <v>1341</v>
      </c>
      <c r="DR1017" s="1" t="s">
        <v>2545</v>
      </c>
      <c r="DS1017" s="1">
        <v>0</v>
      </c>
      <c r="DT1017" s="1">
        <v>0</v>
      </c>
      <c r="DU1017" s="1">
        <v>0</v>
      </c>
    </row>
    <row r="1018" spans="1:125" x14ac:dyDescent="0.2">
      <c r="A1018" s="1"/>
      <c r="B1018" s="1" t="s">
        <v>2526</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4"/>
      <c r="BA1018" s="4"/>
      <c r="BB1018" s="4"/>
      <c r="BC1018" s="4"/>
      <c r="BD1018" s="4"/>
      <c r="BE1018" s="4"/>
      <c r="BF1018" s="4"/>
      <c r="BG1018" s="4" t="e">
        <f>AVERAGE(Table_Sheet1__3[[#This Row],[performance_auc]:[performance_accuracy]])</f>
        <v>#DIV/0!</v>
      </c>
      <c r="BH1018" s="4"/>
      <c r="BI1018" s="4"/>
      <c r="BJ1018" s="4"/>
      <c r="BK1018" s="2"/>
      <c r="BL1018" s="4"/>
      <c r="BM1018" s="4"/>
      <c r="BN1018" s="1"/>
      <c r="BO1018" s="1"/>
      <c r="BP1018" s="1"/>
      <c r="BQ1018" s="1"/>
      <c r="BR1018" s="1"/>
      <c r="BS1018" s="1"/>
      <c r="BT1018" s="1"/>
      <c r="BU1018" s="1"/>
      <c r="BV1018" s="1"/>
      <c r="BW1018" s="1">
        <v>2021</v>
      </c>
      <c r="BX1018" s="1">
        <v>1</v>
      </c>
      <c r="BY1018" s="1">
        <v>3543</v>
      </c>
      <c r="BZ1018" s="1">
        <v>36179281</v>
      </c>
      <c r="CA1018" s="1" t="s">
        <v>2525</v>
      </c>
      <c r="CB1018" s="1" t="s">
        <v>2527</v>
      </c>
      <c r="CC1018" s="18"/>
      <c r="CD1018" s="18">
        <v>44835.041666666664</v>
      </c>
      <c r="CE1018" s="1" t="s">
        <v>1309</v>
      </c>
      <c r="CF1018" s="1" t="s">
        <v>1310</v>
      </c>
      <c r="CG1018" s="1" t="s">
        <v>1413</v>
      </c>
      <c r="CH1018" s="1" t="s">
        <v>1414</v>
      </c>
      <c r="CI1018" s="1" t="s">
        <v>1341</v>
      </c>
      <c r="CJ1018" s="1" t="s">
        <v>2528</v>
      </c>
      <c r="CK1018" s="1" t="s">
        <v>2529</v>
      </c>
      <c r="CL1018" s="1"/>
      <c r="CM1018" s="1"/>
      <c r="CN1018" s="1"/>
      <c r="CO1018" s="1"/>
      <c r="CP1018" s="1">
        <v>1</v>
      </c>
      <c r="CQ1018" s="1">
        <v>0</v>
      </c>
      <c r="CR1018" s="1">
        <v>0</v>
      </c>
      <c r="CS1018" s="1">
        <v>0</v>
      </c>
      <c r="CT1018" s="1">
        <v>0</v>
      </c>
      <c r="CU1018" s="1">
        <v>0</v>
      </c>
      <c r="CV1018" s="1">
        <v>0</v>
      </c>
      <c r="CW1018" s="1">
        <v>0</v>
      </c>
      <c r="CX1018" s="1">
        <v>0</v>
      </c>
      <c r="CY1018" s="1">
        <v>0</v>
      </c>
      <c r="CZ1018" s="1">
        <v>0</v>
      </c>
      <c r="DA1018" s="1">
        <v>0</v>
      </c>
      <c r="DB1018" s="1">
        <v>0</v>
      </c>
      <c r="DC1018" s="1">
        <v>0</v>
      </c>
      <c r="DD1018" s="1">
        <v>0</v>
      </c>
      <c r="DE1018" s="1">
        <v>0</v>
      </c>
      <c r="DF1018" s="1">
        <v>0</v>
      </c>
      <c r="DG1018" s="1">
        <v>0</v>
      </c>
      <c r="DH1018" s="1">
        <v>0</v>
      </c>
      <c r="DI1018" s="1">
        <v>1</v>
      </c>
      <c r="DJ1018" s="1">
        <v>0</v>
      </c>
      <c r="DK1018" s="1">
        <v>0</v>
      </c>
      <c r="DL1018" s="1">
        <v>0</v>
      </c>
      <c r="DM1018" s="1" t="s">
        <v>1339</v>
      </c>
      <c r="DN1018" s="1" t="s">
        <v>1340</v>
      </c>
      <c r="DO1018" s="1" t="s">
        <v>1341</v>
      </c>
      <c r="DP1018" s="1" t="s">
        <v>1341</v>
      </c>
      <c r="DQ1018" s="1" t="s">
        <v>1341</v>
      </c>
      <c r="DR1018" s="1" t="s">
        <v>1342</v>
      </c>
      <c r="DS1018" s="1">
        <v>0</v>
      </c>
      <c r="DT1018" s="1">
        <v>0</v>
      </c>
      <c r="DU1018" s="1">
        <v>0</v>
      </c>
    </row>
    <row r="1019" spans="1:125" x14ac:dyDescent="0.2">
      <c r="A1019" s="1"/>
      <c r="B1019" s="1" t="s">
        <v>2505</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4"/>
      <c r="BA1019" s="4"/>
      <c r="BB1019" s="4"/>
      <c r="BC1019" s="4"/>
      <c r="BD1019" s="4"/>
      <c r="BE1019" s="4"/>
      <c r="BF1019" s="4"/>
      <c r="BG1019" s="4" t="e">
        <f>AVERAGE(Table_Sheet1__3[[#This Row],[performance_auc]:[performance_accuracy]])</f>
        <v>#DIV/0!</v>
      </c>
      <c r="BH1019" s="4"/>
      <c r="BI1019" s="4"/>
      <c r="BJ1019" s="4"/>
      <c r="BK1019" s="2"/>
      <c r="BL1019" s="4"/>
      <c r="BM1019" s="4"/>
      <c r="BN1019" s="1"/>
      <c r="BO1019" s="1"/>
      <c r="BP1019" s="1"/>
      <c r="BQ1019" s="1"/>
      <c r="BR1019" s="1"/>
      <c r="BS1019" s="1"/>
      <c r="BT1019" s="1"/>
      <c r="BU1019" s="1"/>
      <c r="BV1019" s="1"/>
      <c r="BW1019" s="1">
        <v>2020</v>
      </c>
      <c r="BX1019" s="1">
        <v>1</v>
      </c>
      <c r="BY1019" s="1">
        <v>3442</v>
      </c>
      <c r="BZ1019" s="1">
        <v>36192400</v>
      </c>
      <c r="CA1019" s="1" t="s">
        <v>2504</v>
      </c>
      <c r="CB1019" s="1" t="s">
        <v>2506</v>
      </c>
      <c r="CC1019" s="18">
        <v>44838.041666666664</v>
      </c>
      <c r="CD1019" s="18">
        <v>44838.041666666664</v>
      </c>
      <c r="CE1019" s="1" t="s">
        <v>1309</v>
      </c>
      <c r="CF1019" s="1" t="s">
        <v>1310</v>
      </c>
      <c r="CG1019" s="1" t="s">
        <v>1394</v>
      </c>
      <c r="CH1019" s="1" t="s">
        <v>1395</v>
      </c>
      <c r="CI1019" s="1" t="s">
        <v>1341</v>
      </c>
      <c r="CJ1019" s="1" t="s">
        <v>2507</v>
      </c>
      <c r="CK1019" s="1" t="s">
        <v>2508</v>
      </c>
      <c r="CL1019" s="1"/>
      <c r="CM1019" s="1"/>
      <c r="CN1019" s="1"/>
      <c r="CO1019" s="1"/>
      <c r="CP1019" s="1">
        <v>1</v>
      </c>
      <c r="CQ1019" s="1">
        <v>1</v>
      </c>
      <c r="CR1019" s="1">
        <v>0</v>
      </c>
      <c r="CS1019" s="1">
        <v>0</v>
      </c>
      <c r="CT1019" s="1">
        <v>0</v>
      </c>
      <c r="CU1019" s="1">
        <v>0</v>
      </c>
      <c r="CV1019" s="1">
        <v>0</v>
      </c>
      <c r="CW1019" s="1">
        <v>0</v>
      </c>
      <c r="CX1019" s="1">
        <v>0</v>
      </c>
      <c r="CY1019" s="1">
        <v>0</v>
      </c>
      <c r="CZ1019" s="1">
        <v>0</v>
      </c>
      <c r="DA1019" s="1">
        <v>0</v>
      </c>
      <c r="DB1019" s="1">
        <v>0</v>
      </c>
      <c r="DC1019" s="1">
        <v>0</v>
      </c>
      <c r="DD1019" s="1">
        <v>0</v>
      </c>
      <c r="DE1019" s="1">
        <v>0</v>
      </c>
      <c r="DF1019" s="1">
        <v>0</v>
      </c>
      <c r="DG1019" s="1">
        <v>0</v>
      </c>
      <c r="DH1019" s="1">
        <v>0</v>
      </c>
      <c r="DI1019" s="1">
        <v>0</v>
      </c>
      <c r="DJ1019" s="1">
        <v>0</v>
      </c>
      <c r="DK1019" s="1">
        <v>0</v>
      </c>
      <c r="DL1019" s="1">
        <v>1</v>
      </c>
      <c r="DM1019" s="1" t="s">
        <v>2509</v>
      </c>
      <c r="DN1019" s="1" t="s">
        <v>2510</v>
      </c>
      <c r="DO1019" s="1" t="s">
        <v>1341</v>
      </c>
      <c r="DP1019" s="1" t="s">
        <v>1341</v>
      </c>
      <c r="DQ1019" s="1" t="s">
        <v>1341</v>
      </c>
      <c r="DR1019" s="1" t="s">
        <v>2511</v>
      </c>
      <c r="DS1019" s="1">
        <v>0</v>
      </c>
      <c r="DT1019" s="1">
        <v>0</v>
      </c>
      <c r="DU1019" s="1">
        <v>0</v>
      </c>
    </row>
    <row r="1020" spans="1:125" x14ac:dyDescent="0.2">
      <c r="A1020" s="1"/>
      <c r="B1020" s="1" t="s">
        <v>2496</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4"/>
      <c r="BA1020" s="4"/>
      <c r="BB1020" s="4"/>
      <c r="BC1020" s="4"/>
      <c r="BD1020" s="4"/>
      <c r="BE1020" s="4"/>
      <c r="BF1020" s="4"/>
      <c r="BG1020" s="4" t="e">
        <f>AVERAGE(Table_Sheet1__3[[#This Row],[performance_auc]:[performance_accuracy]])</f>
        <v>#DIV/0!</v>
      </c>
      <c r="BH1020" s="4"/>
      <c r="BI1020" s="4"/>
      <c r="BJ1020" s="4"/>
      <c r="BK1020" s="2"/>
      <c r="BL1020" s="4"/>
      <c r="BM1020" s="4"/>
      <c r="BN1020" s="1"/>
      <c r="BO1020" s="1"/>
      <c r="BP1020" s="1"/>
      <c r="BQ1020" s="1"/>
      <c r="BR1020" s="1"/>
      <c r="BS1020" s="1"/>
      <c r="BT1020" s="1"/>
      <c r="BU1020" s="1"/>
      <c r="BV1020" s="1"/>
      <c r="BW1020" s="1">
        <v>2021</v>
      </c>
      <c r="BX1020" s="1">
        <v>1</v>
      </c>
      <c r="BY1020" s="1">
        <v>3391</v>
      </c>
      <c r="BZ1020" s="1">
        <v>36268091</v>
      </c>
      <c r="CA1020" s="1" t="s">
        <v>2495</v>
      </c>
      <c r="CB1020" s="1" t="s">
        <v>2497</v>
      </c>
      <c r="CC1020" s="18">
        <v>44801.041666666664</v>
      </c>
      <c r="CD1020" s="18">
        <v>44856.041666666664</v>
      </c>
      <c r="CE1020" s="1" t="s">
        <v>1309</v>
      </c>
      <c r="CF1020" s="1" t="s">
        <v>1310</v>
      </c>
      <c r="CG1020" s="1" t="s">
        <v>1765</v>
      </c>
      <c r="CH1020" s="1" t="s">
        <v>1766</v>
      </c>
      <c r="CI1020" s="1" t="s">
        <v>1341</v>
      </c>
      <c r="CJ1020" s="1" t="s">
        <v>2498</v>
      </c>
      <c r="CK1020" s="1" t="s">
        <v>2499</v>
      </c>
      <c r="CL1020" s="1" t="s">
        <v>2500</v>
      </c>
      <c r="CM1020" s="1"/>
      <c r="CN1020" s="1"/>
      <c r="CO1020" s="1"/>
      <c r="CP1020" s="1">
        <v>1</v>
      </c>
      <c r="CQ1020" s="1">
        <v>0</v>
      </c>
      <c r="CR1020" s="1">
        <v>0</v>
      </c>
      <c r="CS1020" s="1">
        <v>0</v>
      </c>
      <c r="CT1020" s="1">
        <v>0</v>
      </c>
      <c r="CU1020" s="1">
        <v>0</v>
      </c>
      <c r="CV1020" s="1">
        <v>0</v>
      </c>
      <c r="CW1020" s="1">
        <v>0</v>
      </c>
      <c r="CX1020" s="1">
        <v>0</v>
      </c>
      <c r="CY1020" s="1">
        <v>0</v>
      </c>
      <c r="CZ1020" s="1">
        <v>0</v>
      </c>
      <c r="DA1020" s="1">
        <v>0</v>
      </c>
      <c r="DB1020" s="1">
        <v>0</v>
      </c>
      <c r="DC1020" s="1">
        <v>0</v>
      </c>
      <c r="DD1020" s="1">
        <v>0</v>
      </c>
      <c r="DE1020" s="1">
        <v>0</v>
      </c>
      <c r="DF1020" s="1">
        <v>0</v>
      </c>
      <c r="DG1020" s="1">
        <v>0</v>
      </c>
      <c r="DH1020" s="1">
        <v>0</v>
      </c>
      <c r="DI1020" s="1">
        <v>0</v>
      </c>
      <c r="DJ1020" s="1">
        <v>0</v>
      </c>
      <c r="DK1020" s="1">
        <v>0</v>
      </c>
      <c r="DL1020" s="1">
        <v>0</v>
      </c>
      <c r="DM1020" s="1" t="s">
        <v>2501</v>
      </c>
      <c r="DN1020" s="1" t="s">
        <v>2502</v>
      </c>
      <c r="DO1020" s="1" t="s">
        <v>1341</v>
      </c>
      <c r="DP1020" s="1" t="s">
        <v>1341</v>
      </c>
      <c r="DQ1020" s="1" t="s">
        <v>1341</v>
      </c>
      <c r="DR1020" s="1" t="s">
        <v>2503</v>
      </c>
      <c r="DS1020" s="1">
        <v>1</v>
      </c>
      <c r="DT1020" s="1">
        <v>0</v>
      </c>
      <c r="DU1020" s="1">
        <v>0</v>
      </c>
    </row>
    <row r="1021" spans="1:125" x14ac:dyDescent="0.2">
      <c r="A1021" s="1"/>
      <c r="B1021" s="1" t="s">
        <v>2487</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4"/>
      <c r="BA1021" s="4"/>
      <c r="BB1021" s="4"/>
      <c r="BC1021" s="4"/>
      <c r="BD1021" s="4"/>
      <c r="BE1021" s="4"/>
      <c r="BF1021" s="4"/>
      <c r="BG1021" s="4" t="e">
        <f>AVERAGE(Table_Sheet1__3[[#This Row],[performance_auc]:[performance_accuracy]])</f>
        <v>#DIV/0!</v>
      </c>
      <c r="BH1021" s="4"/>
      <c r="BI1021" s="4"/>
      <c r="BJ1021" s="4"/>
      <c r="BK1021" s="2"/>
      <c r="BL1021" s="4"/>
      <c r="BM1021" s="4"/>
      <c r="BN1021" s="1"/>
      <c r="BO1021" s="1"/>
      <c r="BP1021" s="1"/>
      <c r="BQ1021" s="1"/>
      <c r="BR1021" s="1"/>
      <c r="BS1021" s="1"/>
      <c r="BT1021" s="1"/>
      <c r="BU1021" s="1"/>
      <c r="BV1021" s="1"/>
      <c r="BW1021" s="1">
        <v>2019</v>
      </c>
      <c r="BX1021" s="1">
        <v>1</v>
      </c>
      <c r="BY1021" s="1">
        <v>3388</v>
      </c>
      <c r="BZ1021" s="1">
        <v>36268093</v>
      </c>
      <c r="CA1021" s="1" t="s">
        <v>2486</v>
      </c>
      <c r="CB1021" s="1" t="s">
        <v>2488</v>
      </c>
      <c r="CC1021" s="18">
        <v>44831.041666666664</v>
      </c>
      <c r="CD1021" s="18">
        <v>44856.041666666664</v>
      </c>
      <c r="CE1021" s="1" t="s">
        <v>1309</v>
      </c>
      <c r="CF1021" s="1" t="s">
        <v>1310</v>
      </c>
      <c r="CG1021" s="1" t="s">
        <v>1765</v>
      </c>
      <c r="CH1021" s="1" t="s">
        <v>1766</v>
      </c>
      <c r="CI1021" s="1" t="s">
        <v>1341</v>
      </c>
      <c r="CJ1021" s="1" t="s">
        <v>2489</v>
      </c>
      <c r="CK1021" s="1" t="s">
        <v>2490</v>
      </c>
      <c r="CL1021" s="1" t="s">
        <v>2491</v>
      </c>
      <c r="CM1021" s="1"/>
      <c r="CN1021" s="1"/>
      <c r="CO1021" s="1"/>
      <c r="CP1021" s="1">
        <v>1</v>
      </c>
      <c r="CQ1021" s="1">
        <v>0</v>
      </c>
      <c r="CR1021" s="1">
        <v>0</v>
      </c>
      <c r="CS1021" s="1">
        <v>0</v>
      </c>
      <c r="CT1021" s="1">
        <v>0</v>
      </c>
      <c r="CU1021" s="1">
        <v>0</v>
      </c>
      <c r="CV1021" s="1">
        <v>0</v>
      </c>
      <c r="CW1021" s="1">
        <v>0</v>
      </c>
      <c r="CX1021" s="1">
        <v>0</v>
      </c>
      <c r="CY1021" s="1">
        <v>0</v>
      </c>
      <c r="CZ1021" s="1">
        <v>0</v>
      </c>
      <c r="DA1021" s="1">
        <v>0</v>
      </c>
      <c r="DB1021" s="1">
        <v>0</v>
      </c>
      <c r="DC1021" s="1">
        <v>0</v>
      </c>
      <c r="DD1021" s="1">
        <v>0</v>
      </c>
      <c r="DE1021" s="1">
        <v>0</v>
      </c>
      <c r="DF1021" s="1">
        <v>0</v>
      </c>
      <c r="DG1021" s="1">
        <v>0</v>
      </c>
      <c r="DH1021" s="1">
        <v>0</v>
      </c>
      <c r="DI1021" s="1">
        <v>0</v>
      </c>
      <c r="DJ1021" s="1">
        <v>0</v>
      </c>
      <c r="DK1021" s="1">
        <v>0</v>
      </c>
      <c r="DL1021" s="1">
        <v>0</v>
      </c>
      <c r="DM1021" s="1" t="s">
        <v>2492</v>
      </c>
      <c r="DN1021" s="1" t="s">
        <v>2493</v>
      </c>
      <c r="DO1021" s="1" t="s">
        <v>1341</v>
      </c>
      <c r="DP1021" s="1" t="s">
        <v>1341</v>
      </c>
      <c r="DQ1021" s="1" t="s">
        <v>1341</v>
      </c>
      <c r="DR1021" s="1" t="s">
        <v>2494</v>
      </c>
      <c r="DS1021" s="1">
        <v>0</v>
      </c>
      <c r="DT1021" s="1">
        <v>0</v>
      </c>
      <c r="DU1021" s="1">
        <v>0</v>
      </c>
    </row>
    <row r="1022" spans="1:125" x14ac:dyDescent="0.2">
      <c r="A1022" s="1"/>
      <c r="B1022" s="1" t="s">
        <v>2480</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4"/>
      <c r="BA1022" s="4"/>
      <c r="BB1022" s="4"/>
      <c r="BC1022" s="4"/>
      <c r="BD1022" s="4"/>
      <c r="BE1022" s="4"/>
      <c r="BF1022" s="4"/>
      <c r="BG1022" s="4" t="e">
        <f>AVERAGE(Table_Sheet1__3[[#This Row],[performance_auc]:[performance_accuracy]])</f>
        <v>#DIV/0!</v>
      </c>
      <c r="BH1022" s="4"/>
      <c r="BI1022" s="4"/>
      <c r="BJ1022" s="4"/>
      <c r="BK1022" s="2"/>
      <c r="BL1022" s="4"/>
      <c r="BM1022" s="4"/>
      <c r="BN1022" s="1"/>
      <c r="BO1022" s="1"/>
      <c r="BP1022" s="1"/>
      <c r="BQ1022" s="1"/>
      <c r="BR1022" s="1"/>
      <c r="BS1022" s="1"/>
      <c r="BT1022" s="1"/>
      <c r="BU1022" s="1"/>
      <c r="BV1022" s="1"/>
      <c r="BW1022" s="1">
        <v>2021</v>
      </c>
      <c r="BX1022" s="1">
        <v>1</v>
      </c>
      <c r="BY1022" s="1">
        <v>3386</v>
      </c>
      <c r="BZ1022" s="1">
        <v>36268061</v>
      </c>
      <c r="CA1022" s="1" t="s">
        <v>2479</v>
      </c>
      <c r="CB1022" s="1" t="s">
        <v>2481</v>
      </c>
      <c r="CC1022" s="18">
        <v>44669.041666666664</v>
      </c>
      <c r="CD1022" s="18">
        <v>44856.041666666664</v>
      </c>
      <c r="CE1022" s="1" t="s">
        <v>1309</v>
      </c>
      <c r="CF1022" s="1" t="s">
        <v>1310</v>
      </c>
      <c r="CG1022" s="1" t="s">
        <v>1765</v>
      </c>
      <c r="CH1022" s="1" t="s">
        <v>1766</v>
      </c>
      <c r="CI1022" s="1" t="s">
        <v>1341</v>
      </c>
      <c r="CJ1022" s="1" t="s">
        <v>2482</v>
      </c>
      <c r="CK1022" s="1" t="s">
        <v>2483</v>
      </c>
      <c r="CL1022" s="1" t="s">
        <v>2484</v>
      </c>
      <c r="CM1022" s="1"/>
      <c r="CN1022" s="1"/>
      <c r="CO1022" s="1"/>
      <c r="CP1022" s="1">
        <v>1</v>
      </c>
      <c r="CQ1022" s="1">
        <v>0</v>
      </c>
      <c r="CR1022" s="1">
        <v>0</v>
      </c>
      <c r="CS1022" s="1">
        <v>0</v>
      </c>
      <c r="CT1022" s="1">
        <v>0</v>
      </c>
      <c r="CU1022" s="1">
        <v>0</v>
      </c>
      <c r="CV1022" s="1">
        <v>0</v>
      </c>
      <c r="CW1022" s="1">
        <v>0</v>
      </c>
      <c r="CX1022" s="1">
        <v>0</v>
      </c>
      <c r="CY1022" s="1">
        <v>0</v>
      </c>
      <c r="CZ1022" s="1">
        <v>0</v>
      </c>
      <c r="DA1022" s="1">
        <v>0</v>
      </c>
      <c r="DB1022" s="1">
        <v>0</v>
      </c>
      <c r="DC1022" s="1">
        <v>0</v>
      </c>
      <c r="DD1022" s="1">
        <v>0</v>
      </c>
      <c r="DE1022" s="1">
        <v>0</v>
      </c>
      <c r="DF1022" s="1">
        <v>0</v>
      </c>
      <c r="DG1022" s="1">
        <v>0</v>
      </c>
      <c r="DH1022" s="1">
        <v>0</v>
      </c>
      <c r="DI1022" s="1">
        <v>0</v>
      </c>
      <c r="DJ1022" s="1">
        <v>0</v>
      </c>
      <c r="DK1022" s="1">
        <v>0</v>
      </c>
      <c r="DL1022" s="1">
        <v>0</v>
      </c>
      <c r="DM1022" s="1" t="s">
        <v>2485</v>
      </c>
      <c r="DN1022" s="1" t="s">
        <v>1340</v>
      </c>
      <c r="DO1022" s="1" t="s">
        <v>1341</v>
      </c>
      <c r="DP1022" s="1" t="s">
        <v>1341</v>
      </c>
      <c r="DQ1022" s="1" t="s">
        <v>1341</v>
      </c>
      <c r="DR1022" s="1" t="s">
        <v>1342</v>
      </c>
      <c r="DS1022" s="1">
        <v>0</v>
      </c>
      <c r="DT1022" s="1">
        <v>0</v>
      </c>
      <c r="DU1022" s="1">
        <v>0</v>
      </c>
    </row>
    <row r="1023" spans="1:125" x14ac:dyDescent="0.2">
      <c r="A1023" s="1"/>
      <c r="B1023" s="1" t="s">
        <v>2468</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4"/>
      <c r="BA1023" s="4"/>
      <c r="BB1023" s="4"/>
      <c r="BC1023" s="4"/>
      <c r="BD1023" s="4"/>
      <c r="BE1023" s="4"/>
      <c r="BF1023" s="4"/>
      <c r="BG1023" s="4" t="e">
        <f>AVERAGE(Table_Sheet1__3[[#This Row],[performance_auc]:[performance_accuracy]])</f>
        <v>#DIV/0!</v>
      </c>
      <c r="BH1023" s="4"/>
      <c r="BI1023" s="4"/>
      <c r="BJ1023" s="4"/>
      <c r="BK1023" s="2"/>
      <c r="BL1023" s="4"/>
      <c r="BM1023" s="4"/>
      <c r="BN1023" s="1"/>
      <c r="BO1023" s="1"/>
      <c r="BP1023" s="1"/>
      <c r="BQ1023" s="1"/>
      <c r="BR1023" s="1"/>
      <c r="BS1023" s="1"/>
      <c r="BT1023" s="1"/>
      <c r="BU1023" s="1"/>
      <c r="BV1023" s="1"/>
      <c r="BW1023" s="1">
        <v>2021</v>
      </c>
      <c r="BX1023" s="1">
        <v>1</v>
      </c>
      <c r="BY1023" s="1">
        <v>3354</v>
      </c>
      <c r="BZ1023" s="1">
        <v>36222817</v>
      </c>
      <c r="CA1023" s="1" t="s">
        <v>2467</v>
      </c>
      <c r="CB1023" s="1" t="s">
        <v>2469</v>
      </c>
      <c r="CC1023" s="18">
        <v>44460.041666666664</v>
      </c>
      <c r="CD1023" s="18">
        <v>44847.041666666664</v>
      </c>
      <c r="CE1023" s="1" t="s">
        <v>1309</v>
      </c>
      <c r="CF1023" s="1" t="s">
        <v>1310</v>
      </c>
      <c r="CG1023" s="1" t="s">
        <v>2470</v>
      </c>
      <c r="CH1023" s="1" t="s">
        <v>2471</v>
      </c>
      <c r="CI1023" s="1" t="s">
        <v>1388</v>
      </c>
      <c r="CJ1023" s="1" t="s">
        <v>2472</v>
      </c>
      <c r="CK1023" s="1" t="s">
        <v>2473</v>
      </c>
      <c r="CL1023" s="1" t="s">
        <v>2474</v>
      </c>
      <c r="CM1023" s="1"/>
      <c r="CN1023" s="1" t="s">
        <v>2475</v>
      </c>
      <c r="CO1023" s="1"/>
      <c r="CP1023" s="1">
        <v>1</v>
      </c>
      <c r="CQ1023" s="1">
        <v>0</v>
      </c>
      <c r="CR1023" s="1">
        <v>0</v>
      </c>
      <c r="CS1023" s="1">
        <v>0</v>
      </c>
      <c r="CT1023" s="1">
        <v>0</v>
      </c>
      <c r="CU1023" s="1">
        <v>0</v>
      </c>
      <c r="CV1023" s="1">
        <v>0</v>
      </c>
      <c r="CW1023" s="1">
        <v>0</v>
      </c>
      <c r="CX1023" s="1">
        <v>0</v>
      </c>
      <c r="CY1023" s="1">
        <v>0</v>
      </c>
      <c r="CZ1023" s="1">
        <v>0</v>
      </c>
      <c r="DA1023" s="1">
        <v>0</v>
      </c>
      <c r="DB1023" s="1">
        <v>0</v>
      </c>
      <c r="DC1023" s="1">
        <v>0</v>
      </c>
      <c r="DD1023" s="1">
        <v>0</v>
      </c>
      <c r="DE1023" s="1">
        <v>0</v>
      </c>
      <c r="DF1023" s="1">
        <v>0</v>
      </c>
      <c r="DG1023" s="1">
        <v>0</v>
      </c>
      <c r="DH1023" s="1">
        <v>0</v>
      </c>
      <c r="DI1023" s="1">
        <v>0</v>
      </c>
      <c r="DJ1023" s="1">
        <v>0</v>
      </c>
      <c r="DK1023" s="1">
        <v>0</v>
      </c>
      <c r="DL1023" s="1">
        <v>1</v>
      </c>
      <c r="DM1023" s="1" t="s">
        <v>2476</v>
      </c>
      <c r="DN1023" s="1" t="s">
        <v>2477</v>
      </c>
      <c r="DO1023" s="1" t="s">
        <v>1341</v>
      </c>
      <c r="DP1023" s="1" t="s">
        <v>1341</v>
      </c>
      <c r="DQ1023" s="1" t="s">
        <v>1341</v>
      </c>
      <c r="DR1023" s="1" t="s">
        <v>2478</v>
      </c>
      <c r="DS1023" s="1">
        <v>1</v>
      </c>
      <c r="DT1023" s="1">
        <v>0</v>
      </c>
      <c r="DU1023" s="1">
        <v>0</v>
      </c>
    </row>
    <row r="1024" spans="1:125" x14ac:dyDescent="0.2">
      <c r="A1024" s="1"/>
      <c r="B1024" s="1" t="s">
        <v>2434</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4"/>
      <c r="BA1024" s="4"/>
      <c r="BB1024" s="4"/>
      <c r="BC1024" s="4"/>
      <c r="BD1024" s="4"/>
      <c r="BE1024" s="4"/>
      <c r="BF1024" s="4"/>
      <c r="BG1024" s="4" t="e">
        <f>AVERAGE(Table_Sheet1__3[[#This Row],[performance_auc]:[performance_accuracy]])</f>
        <v>#DIV/0!</v>
      </c>
      <c r="BH1024" s="4"/>
      <c r="BI1024" s="4"/>
      <c r="BJ1024" s="4"/>
      <c r="BK1024" s="2"/>
      <c r="BL1024" s="4"/>
      <c r="BM1024" s="4"/>
      <c r="BN1024" s="1"/>
      <c r="BO1024" s="1"/>
      <c r="BP1024" s="1"/>
      <c r="BQ1024" s="1"/>
      <c r="BR1024" s="1"/>
      <c r="BS1024" s="1"/>
      <c r="BT1024" s="1"/>
      <c r="BU1024" s="1"/>
      <c r="BV1024" s="1"/>
      <c r="BW1024" s="1">
        <v>2021</v>
      </c>
      <c r="BX1024" s="1">
        <v>1</v>
      </c>
      <c r="BY1024" s="1">
        <v>3199</v>
      </c>
      <c r="BZ1024" s="1">
        <v>36292194</v>
      </c>
      <c r="CA1024" s="1" t="s">
        <v>2433</v>
      </c>
      <c r="CB1024" s="1" t="s">
        <v>2435</v>
      </c>
      <c r="CC1024" s="18">
        <v>44850.041666666664</v>
      </c>
      <c r="CD1024" s="18">
        <v>44862.041666666664</v>
      </c>
      <c r="CE1024" s="1" t="s">
        <v>1309</v>
      </c>
      <c r="CF1024" s="1" t="s">
        <v>1310</v>
      </c>
      <c r="CG1024" s="1" t="s">
        <v>1662</v>
      </c>
      <c r="CH1024" s="1" t="s">
        <v>1663</v>
      </c>
      <c r="CI1024" s="1" t="s">
        <v>1313</v>
      </c>
      <c r="CJ1024" s="1" t="s">
        <v>2436</v>
      </c>
      <c r="CK1024" s="1" t="s">
        <v>2437</v>
      </c>
      <c r="CL1024" s="1" t="s">
        <v>2438</v>
      </c>
      <c r="CM1024" s="1"/>
      <c r="CN1024" s="1"/>
      <c r="CO1024" s="1"/>
      <c r="CP1024" s="1">
        <v>1</v>
      </c>
      <c r="CQ1024" s="1">
        <v>0</v>
      </c>
      <c r="CR1024" s="1">
        <v>0</v>
      </c>
      <c r="CS1024" s="1">
        <v>1</v>
      </c>
      <c r="CT1024" s="1">
        <v>1</v>
      </c>
      <c r="CU1024" s="1">
        <v>0</v>
      </c>
      <c r="CV1024" s="1">
        <v>1</v>
      </c>
      <c r="CW1024" s="1">
        <v>0</v>
      </c>
      <c r="CX1024" s="1">
        <v>1</v>
      </c>
      <c r="CY1024" s="1">
        <v>0</v>
      </c>
      <c r="CZ1024" s="1">
        <v>0</v>
      </c>
      <c r="DA1024" s="1">
        <v>0</v>
      </c>
      <c r="DB1024" s="1">
        <v>0</v>
      </c>
      <c r="DC1024" s="1">
        <v>0</v>
      </c>
      <c r="DD1024" s="1">
        <v>0</v>
      </c>
      <c r="DE1024" s="1">
        <v>0</v>
      </c>
      <c r="DF1024" s="1">
        <v>0</v>
      </c>
      <c r="DG1024" s="1">
        <v>0</v>
      </c>
      <c r="DH1024" s="1">
        <v>0</v>
      </c>
      <c r="DI1024" s="1">
        <v>0</v>
      </c>
      <c r="DJ1024" s="1">
        <v>0</v>
      </c>
      <c r="DK1024" s="1">
        <v>0</v>
      </c>
      <c r="DL1024" s="1">
        <v>1</v>
      </c>
      <c r="DM1024" s="1" t="s">
        <v>2439</v>
      </c>
      <c r="DN1024" s="1" t="s">
        <v>2440</v>
      </c>
      <c r="DO1024" s="1" t="s">
        <v>1466</v>
      </c>
      <c r="DP1024" s="1" t="s">
        <v>1877</v>
      </c>
      <c r="DQ1024" s="1" t="s">
        <v>1466</v>
      </c>
      <c r="DR1024" s="1" t="s">
        <v>2441</v>
      </c>
      <c r="DS1024" s="1">
        <v>1</v>
      </c>
      <c r="DT1024" s="1">
        <v>0</v>
      </c>
      <c r="DU1024" s="1">
        <v>0</v>
      </c>
    </row>
    <row r="1025" spans="1:125" x14ac:dyDescent="0.2">
      <c r="A1025" s="1"/>
      <c r="B1025" s="1" t="s">
        <v>2426</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4"/>
      <c r="BA1025" s="4"/>
      <c r="BB1025" s="4"/>
      <c r="BC1025" s="4"/>
      <c r="BD1025" s="4"/>
      <c r="BE1025" s="4"/>
      <c r="BF1025" s="4"/>
      <c r="BG1025" s="4" t="e">
        <f>AVERAGE(Table_Sheet1__3[[#This Row],[performance_auc]:[performance_accuracy]])</f>
        <v>#DIV/0!</v>
      </c>
      <c r="BH1025" s="4"/>
      <c r="BI1025" s="4"/>
      <c r="BJ1025" s="4"/>
      <c r="BK1025" s="2"/>
      <c r="BL1025" s="4"/>
      <c r="BM1025" s="4"/>
      <c r="BN1025" s="1"/>
      <c r="BO1025" s="1"/>
      <c r="BP1025" s="1"/>
      <c r="BQ1025" s="1"/>
      <c r="BR1025" s="1"/>
      <c r="BS1025" s="1"/>
      <c r="BT1025" s="1"/>
      <c r="BU1025" s="1"/>
      <c r="BV1025" s="1"/>
      <c r="BW1025" s="1">
        <v>2022</v>
      </c>
      <c r="BX1025" s="1">
        <v>1</v>
      </c>
      <c r="BY1025" s="1">
        <v>3198</v>
      </c>
      <c r="BZ1025" s="1">
        <v>36262625</v>
      </c>
      <c r="CA1025" s="1" t="s">
        <v>2425</v>
      </c>
      <c r="CB1025" s="1" t="s">
        <v>2427</v>
      </c>
      <c r="CC1025" s="18">
        <v>44844.041666666664</v>
      </c>
      <c r="CD1025" s="18">
        <v>44855.041666666664</v>
      </c>
      <c r="CE1025" s="1" t="s">
        <v>1309</v>
      </c>
      <c r="CF1025" s="1" t="s">
        <v>1310</v>
      </c>
      <c r="CG1025" s="1" t="s">
        <v>1861</v>
      </c>
      <c r="CH1025" s="1" t="s">
        <v>1862</v>
      </c>
      <c r="CI1025" s="1" t="s">
        <v>1341</v>
      </c>
      <c r="CJ1025" s="1" t="s">
        <v>2428</v>
      </c>
      <c r="CK1025" s="1" t="s">
        <v>2429</v>
      </c>
      <c r="CL1025" s="1"/>
      <c r="CM1025" s="1"/>
      <c r="CN1025" s="1"/>
      <c r="CO1025" s="1"/>
      <c r="CP1025" s="1">
        <v>1</v>
      </c>
      <c r="CQ1025" s="1">
        <v>0</v>
      </c>
      <c r="CR1025" s="1">
        <v>0</v>
      </c>
      <c r="CS1025" s="1">
        <v>0</v>
      </c>
      <c r="CT1025" s="1">
        <v>0</v>
      </c>
      <c r="CU1025" s="1">
        <v>0</v>
      </c>
      <c r="CV1025" s="1">
        <v>0</v>
      </c>
      <c r="CW1025" s="1">
        <v>0</v>
      </c>
      <c r="CX1025" s="1">
        <v>0</v>
      </c>
      <c r="CY1025" s="1">
        <v>0</v>
      </c>
      <c r="CZ1025" s="1">
        <v>0</v>
      </c>
      <c r="DA1025" s="1">
        <v>0</v>
      </c>
      <c r="DB1025" s="1">
        <v>0</v>
      </c>
      <c r="DC1025" s="1">
        <v>0</v>
      </c>
      <c r="DD1025" s="1">
        <v>0</v>
      </c>
      <c r="DE1025" s="1">
        <v>0</v>
      </c>
      <c r="DF1025" s="1">
        <v>0</v>
      </c>
      <c r="DG1025" s="1">
        <v>0</v>
      </c>
      <c r="DH1025" s="1">
        <v>0</v>
      </c>
      <c r="DI1025" s="1">
        <v>0</v>
      </c>
      <c r="DJ1025" s="1">
        <v>0</v>
      </c>
      <c r="DK1025" s="1">
        <v>0</v>
      </c>
      <c r="DL1025" s="1">
        <v>1</v>
      </c>
      <c r="DM1025" s="1" t="s">
        <v>2430</v>
      </c>
      <c r="DN1025" s="1" t="s">
        <v>2431</v>
      </c>
      <c r="DO1025" s="1" t="s">
        <v>1466</v>
      </c>
      <c r="DP1025" s="1" t="s">
        <v>1639</v>
      </c>
      <c r="DQ1025" s="1" t="s">
        <v>1466</v>
      </c>
      <c r="DR1025" s="1" t="s">
        <v>2432</v>
      </c>
      <c r="DS1025" s="1">
        <v>1</v>
      </c>
      <c r="DT1025" s="1">
        <v>0</v>
      </c>
      <c r="DU1025" s="1">
        <v>0</v>
      </c>
    </row>
    <row r="1026" spans="1:125" s="28" customFormat="1" x14ac:dyDescent="0.2">
      <c r="A1026" s="1"/>
      <c r="B1026" s="22" t="s">
        <v>2407</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4"/>
      <c r="BA1026" s="4"/>
      <c r="BB1026" s="4"/>
      <c r="BC1026" s="4"/>
      <c r="BD1026" s="4"/>
      <c r="BE1026" s="4"/>
      <c r="BF1026" s="4"/>
      <c r="BG1026" s="4" t="e">
        <f>AVERAGE(Table_Sheet1__3[[#This Row],[performance_auc]:[performance_accuracy]])</f>
        <v>#DIV/0!</v>
      </c>
      <c r="BH1026" s="4"/>
      <c r="BI1026" s="4"/>
      <c r="BJ1026" s="4"/>
      <c r="BK1026" s="2"/>
      <c r="BL1026" s="4"/>
      <c r="BM1026" s="4"/>
      <c r="BN1026" s="1"/>
      <c r="BO1026" s="1"/>
      <c r="BP1026" s="1"/>
      <c r="BQ1026" s="1"/>
      <c r="BR1026" s="1"/>
      <c r="BS1026" s="1"/>
      <c r="BT1026" s="1"/>
      <c r="BU1026" s="1"/>
      <c r="BV1026" s="1"/>
      <c r="BW1026" s="1">
        <v>2021</v>
      </c>
      <c r="BX1026" s="1">
        <v>1</v>
      </c>
      <c r="BY1026" s="1">
        <v>3189</v>
      </c>
      <c r="BZ1026" s="1">
        <v>36239727</v>
      </c>
      <c r="CA1026" s="1" t="s">
        <v>2406</v>
      </c>
      <c r="CB1026" s="1" t="s">
        <v>2408</v>
      </c>
      <c r="CC1026" s="18">
        <v>44848.041666666664</v>
      </c>
      <c r="CD1026" s="18">
        <v>44849.041666666664</v>
      </c>
      <c r="CE1026" s="1" t="s">
        <v>1309</v>
      </c>
      <c r="CF1026" s="1" t="s">
        <v>1310</v>
      </c>
      <c r="CG1026" s="1" t="s">
        <v>2409</v>
      </c>
      <c r="CH1026" s="1" t="s">
        <v>2410</v>
      </c>
      <c r="CI1026" s="1" t="s">
        <v>2007</v>
      </c>
      <c r="CJ1026" s="1" t="s">
        <v>2411</v>
      </c>
      <c r="CK1026" s="1" t="s">
        <v>2412</v>
      </c>
      <c r="CL1026" s="1" t="s">
        <v>2413</v>
      </c>
      <c r="CM1026" s="1"/>
      <c r="CN1026" s="1"/>
      <c r="CO1026" s="1"/>
      <c r="CP1026" s="1">
        <v>1</v>
      </c>
      <c r="CQ1026" s="1">
        <v>0</v>
      </c>
      <c r="CR1026" s="1">
        <v>0</v>
      </c>
      <c r="CS1026" s="1">
        <v>0</v>
      </c>
      <c r="CT1026" s="1">
        <v>0</v>
      </c>
      <c r="CU1026" s="1">
        <v>0</v>
      </c>
      <c r="CV1026" s="1">
        <v>0</v>
      </c>
      <c r="CW1026" s="1">
        <v>0</v>
      </c>
      <c r="CX1026" s="1">
        <v>0</v>
      </c>
      <c r="CY1026" s="1">
        <v>0</v>
      </c>
      <c r="CZ1026" s="1">
        <v>0</v>
      </c>
      <c r="DA1026" s="1">
        <v>0</v>
      </c>
      <c r="DB1026" s="1">
        <v>0</v>
      </c>
      <c r="DC1026" s="1">
        <v>0</v>
      </c>
      <c r="DD1026" s="1">
        <v>0</v>
      </c>
      <c r="DE1026" s="1">
        <v>0</v>
      </c>
      <c r="DF1026" s="1">
        <v>0</v>
      </c>
      <c r="DG1026" s="1">
        <v>0</v>
      </c>
      <c r="DH1026" s="1">
        <v>0</v>
      </c>
      <c r="DI1026" s="1">
        <v>0</v>
      </c>
      <c r="DJ1026" s="1">
        <v>0</v>
      </c>
      <c r="DK1026" s="1">
        <v>1</v>
      </c>
      <c r="DL1026" s="1">
        <v>0</v>
      </c>
      <c r="DM1026" s="1" t="s">
        <v>2414</v>
      </c>
      <c r="DN1026" s="1" t="s">
        <v>2415</v>
      </c>
      <c r="DO1026" s="1" t="s">
        <v>1466</v>
      </c>
      <c r="DP1026" s="1" t="s">
        <v>1466</v>
      </c>
      <c r="DQ1026" s="1" t="s">
        <v>1466</v>
      </c>
      <c r="DR1026" s="1" t="s">
        <v>2416</v>
      </c>
      <c r="DS1026" s="1">
        <v>0</v>
      </c>
      <c r="DT1026" s="1">
        <v>0</v>
      </c>
      <c r="DU1026" s="1">
        <v>0</v>
      </c>
    </row>
    <row r="1027" spans="1:125" x14ac:dyDescent="0.2">
      <c r="A1027" s="1"/>
      <c r="B1027" s="1" t="s">
        <v>2395</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4"/>
      <c r="BA1027" s="4"/>
      <c r="BB1027" s="4"/>
      <c r="BC1027" s="4"/>
      <c r="BD1027" s="4"/>
      <c r="BE1027" s="4"/>
      <c r="BF1027" s="4"/>
      <c r="BG1027" s="4" t="e">
        <f>AVERAGE(Table_Sheet1__3[[#This Row],[performance_auc]:[performance_accuracy]])</f>
        <v>#DIV/0!</v>
      </c>
      <c r="BH1027" s="4"/>
      <c r="BI1027" s="4"/>
      <c r="BJ1027" s="4"/>
      <c r="BK1027" s="2"/>
      <c r="BL1027" s="4"/>
      <c r="BM1027" s="4"/>
      <c r="BN1027" s="1"/>
      <c r="BO1027" s="1"/>
      <c r="BP1027" s="1"/>
      <c r="BQ1027" s="1"/>
      <c r="BR1027" s="1"/>
      <c r="BS1027" s="1"/>
      <c r="BT1027" s="1"/>
      <c r="BU1027" s="1"/>
      <c r="BV1027" s="1"/>
      <c r="BW1027" s="1">
        <v>2021</v>
      </c>
      <c r="BX1027" s="1">
        <v>1</v>
      </c>
      <c r="BY1027" s="1">
        <v>3187</v>
      </c>
      <c r="BZ1027" s="1">
        <v>36092017</v>
      </c>
      <c r="CA1027" s="1" t="s">
        <v>2394</v>
      </c>
      <c r="CB1027" s="1" t="s">
        <v>2396</v>
      </c>
      <c r="CC1027" s="18">
        <v>44781.041666666664</v>
      </c>
      <c r="CD1027" s="18">
        <v>44817.041666666664</v>
      </c>
      <c r="CE1027" s="1" t="s">
        <v>1309</v>
      </c>
      <c r="CF1027" s="1" t="s">
        <v>1310</v>
      </c>
      <c r="CG1027" s="1" t="s">
        <v>2397</v>
      </c>
      <c r="CH1027" s="1" t="s">
        <v>2398</v>
      </c>
      <c r="CI1027" s="1" t="s">
        <v>1341</v>
      </c>
      <c r="CJ1027" s="1" t="s">
        <v>2399</v>
      </c>
      <c r="CK1027" s="1" t="s">
        <v>2400</v>
      </c>
      <c r="CL1027" s="1" t="s">
        <v>2401</v>
      </c>
      <c r="CM1027" s="1"/>
      <c r="CN1027" s="1" t="s">
        <v>2402</v>
      </c>
      <c r="CO1027" s="1"/>
      <c r="CP1027" s="1">
        <v>1</v>
      </c>
      <c r="CQ1027" s="1">
        <v>0</v>
      </c>
      <c r="CR1027" s="1">
        <v>0</v>
      </c>
      <c r="CS1027" s="1">
        <v>0</v>
      </c>
      <c r="CT1027" s="1">
        <v>0</v>
      </c>
      <c r="CU1027" s="1">
        <v>0</v>
      </c>
      <c r="CV1027" s="1">
        <v>1</v>
      </c>
      <c r="CW1027" s="1">
        <v>0</v>
      </c>
      <c r="CX1027" s="1">
        <v>0</v>
      </c>
      <c r="CY1027" s="1">
        <v>0</v>
      </c>
      <c r="CZ1027" s="1">
        <v>0</v>
      </c>
      <c r="DA1027" s="1">
        <v>0</v>
      </c>
      <c r="DB1027" s="1">
        <v>0</v>
      </c>
      <c r="DC1027" s="1">
        <v>0</v>
      </c>
      <c r="DD1027" s="1">
        <v>0</v>
      </c>
      <c r="DE1027" s="1">
        <v>0</v>
      </c>
      <c r="DF1027" s="1">
        <v>0</v>
      </c>
      <c r="DG1027" s="1">
        <v>0</v>
      </c>
      <c r="DH1027" s="1">
        <v>0</v>
      </c>
      <c r="DI1027" s="1">
        <v>0</v>
      </c>
      <c r="DJ1027" s="1">
        <v>0</v>
      </c>
      <c r="DK1027" s="1">
        <v>0</v>
      </c>
      <c r="DL1027" s="1">
        <v>1</v>
      </c>
      <c r="DM1027" s="1" t="s">
        <v>2403</v>
      </c>
      <c r="DN1027" s="1" t="s">
        <v>2404</v>
      </c>
      <c r="DO1027" s="1" t="s">
        <v>1466</v>
      </c>
      <c r="DP1027" s="1" t="s">
        <v>1466</v>
      </c>
      <c r="DQ1027" s="1" t="s">
        <v>1466</v>
      </c>
      <c r="DR1027" s="1" t="s">
        <v>2405</v>
      </c>
      <c r="DS1027" s="1">
        <v>1</v>
      </c>
      <c r="DT1027" s="1">
        <v>0</v>
      </c>
      <c r="DU1027" s="1">
        <v>0</v>
      </c>
    </row>
    <row r="1028" spans="1:125" x14ac:dyDescent="0.2">
      <c r="A1028" s="1"/>
      <c r="B1028" s="1" t="s">
        <v>2461</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4"/>
      <c r="BA1028" s="4"/>
      <c r="BB1028" s="4"/>
      <c r="BC1028" s="4"/>
      <c r="BD1028" s="4"/>
      <c r="BE1028" s="4"/>
      <c r="BF1028" s="4"/>
      <c r="BG1028" s="4" t="e">
        <f>AVERAGE(Table_Sheet1__3[[#This Row],[performance_auc]:[performance_accuracy]])</f>
        <v>#DIV/0!</v>
      </c>
      <c r="BH1028" s="4"/>
      <c r="BI1028" s="4"/>
      <c r="BJ1028" s="4"/>
      <c r="BK1028" s="2"/>
      <c r="BL1028" s="4"/>
      <c r="BM1028" s="4"/>
      <c r="BN1028" s="1"/>
      <c r="BO1028" s="1"/>
      <c r="BP1028" s="1"/>
      <c r="BQ1028" s="1"/>
      <c r="BR1028" s="1"/>
      <c r="BS1028" s="1"/>
      <c r="BT1028" s="1"/>
      <c r="BU1028" s="1"/>
      <c r="BV1028" s="1"/>
      <c r="BW1028" s="1">
        <v>2021</v>
      </c>
      <c r="BX1028" s="1">
        <v>1</v>
      </c>
      <c r="BY1028" s="1">
        <v>3351</v>
      </c>
      <c r="BZ1028" s="1">
        <v>36139616</v>
      </c>
      <c r="CA1028" s="1" t="s">
        <v>2460</v>
      </c>
      <c r="CB1028" s="1" t="s">
        <v>2462</v>
      </c>
      <c r="CC1028" s="18">
        <v>44818.041666666664</v>
      </c>
      <c r="CD1028" s="18">
        <v>44828.041666666664</v>
      </c>
      <c r="CE1028" s="1" t="s">
        <v>1309</v>
      </c>
      <c r="CF1028" s="1" t="s">
        <v>1310</v>
      </c>
      <c r="CG1028" s="1" t="s">
        <v>1561</v>
      </c>
      <c r="CH1028" s="1" t="s">
        <v>1562</v>
      </c>
      <c r="CI1028" s="1" t="s">
        <v>1313</v>
      </c>
      <c r="CJ1028" s="1" t="s">
        <v>2463</v>
      </c>
      <c r="CK1028" s="1" t="s">
        <v>2464</v>
      </c>
      <c r="CL1028" s="1" t="s">
        <v>2465</v>
      </c>
      <c r="CM1028" s="1"/>
      <c r="CN1028" s="1"/>
      <c r="CO1028" s="1"/>
      <c r="CP1028" s="1">
        <v>1</v>
      </c>
      <c r="CQ1028" s="1">
        <v>0</v>
      </c>
      <c r="CR1028" s="1">
        <v>0</v>
      </c>
      <c r="CS1028" s="1">
        <v>0</v>
      </c>
      <c r="CT1028" s="1">
        <v>1</v>
      </c>
      <c r="CU1028" s="1">
        <v>0</v>
      </c>
      <c r="CV1028" s="1">
        <v>0</v>
      </c>
      <c r="CW1028" s="1">
        <v>0</v>
      </c>
      <c r="CX1028" s="1">
        <v>0</v>
      </c>
      <c r="CY1028" s="1">
        <v>0</v>
      </c>
      <c r="CZ1028" s="1">
        <v>0</v>
      </c>
      <c r="DA1028" s="1">
        <v>1</v>
      </c>
      <c r="DB1028" s="1">
        <v>0</v>
      </c>
      <c r="DC1028" s="1">
        <v>0</v>
      </c>
      <c r="DD1028" s="1">
        <v>0</v>
      </c>
      <c r="DE1028" s="1">
        <v>0</v>
      </c>
      <c r="DF1028" s="1">
        <v>1</v>
      </c>
      <c r="DG1028" s="1">
        <v>0</v>
      </c>
      <c r="DH1028" s="1">
        <v>0</v>
      </c>
      <c r="DI1028" s="1">
        <v>0</v>
      </c>
      <c r="DJ1028" s="1">
        <v>0</v>
      </c>
      <c r="DK1028" s="1">
        <v>0</v>
      </c>
      <c r="DL1028" s="1">
        <v>0</v>
      </c>
      <c r="DM1028" s="1" t="s">
        <v>2466</v>
      </c>
      <c r="DN1028" s="1" t="s">
        <v>1340</v>
      </c>
      <c r="DO1028" s="1" t="s">
        <v>1341</v>
      </c>
      <c r="DP1028" s="1" t="s">
        <v>1341</v>
      </c>
      <c r="DQ1028" s="1" t="s">
        <v>1341</v>
      </c>
      <c r="DR1028" s="1" t="s">
        <v>1342</v>
      </c>
      <c r="DS1028" s="1">
        <v>0</v>
      </c>
      <c r="DT1028" s="1">
        <v>0</v>
      </c>
      <c r="DU1028" s="1">
        <v>0</v>
      </c>
    </row>
    <row r="1029" spans="1:125" x14ac:dyDescent="0.2">
      <c r="A1029" s="1"/>
      <c r="B1029" s="1" t="s">
        <v>2563</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4"/>
      <c r="BA1029" s="4"/>
      <c r="BB1029" s="4"/>
      <c r="BC1029" s="4"/>
      <c r="BD1029" s="4"/>
      <c r="BE1029" s="4"/>
      <c r="BF1029" s="4"/>
      <c r="BG1029" s="4" t="e">
        <f>AVERAGE(Table_Sheet1__3[[#This Row],[performance_auc]:[performance_accuracy]])</f>
        <v>#DIV/0!</v>
      </c>
      <c r="BH1029" s="4"/>
      <c r="BI1029" s="4"/>
      <c r="BJ1029" s="4"/>
      <c r="BK1029" s="2"/>
      <c r="BL1029" s="4"/>
      <c r="BM1029" s="4"/>
      <c r="BN1029" s="1"/>
      <c r="BO1029" s="1"/>
      <c r="BP1029" s="1"/>
      <c r="BQ1029" s="1"/>
      <c r="BR1029" s="1"/>
      <c r="BS1029" s="1"/>
      <c r="BT1029" s="1"/>
      <c r="BU1029" s="1"/>
      <c r="BV1029" s="1"/>
      <c r="BW1029" s="1">
        <v>2021</v>
      </c>
      <c r="BX1029" s="1">
        <v>1</v>
      </c>
      <c r="BY1029" s="1">
        <v>3663</v>
      </c>
      <c r="BZ1029" s="1">
        <v>36370592</v>
      </c>
      <c r="CA1029" s="1" t="s">
        <v>2562</v>
      </c>
      <c r="CB1029" s="1" t="s">
        <v>2564</v>
      </c>
      <c r="CC1029" s="18">
        <v>44872</v>
      </c>
      <c r="CD1029" s="18">
        <v>44878</v>
      </c>
      <c r="CE1029" s="1" t="s">
        <v>1309</v>
      </c>
      <c r="CF1029" s="1" t="s">
        <v>1310</v>
      </c>
      <c r="CG1029" s="1" t="s">
        <v>2565</v>
      </c>
      <c r="CH1029" s="1" t="s">
        <v>2566</v>
      </c>
      <c r="CI1029" s="1" t="s">
        <v>1341</v>
      </c>
      <c r="CJ1029" s="1" t="s">
        <v>2567</v>
      </c>
      <c r="CK1029" s="1" t="s">
        <v>2568</v>
      </c>
      <c r="CL1029" s="1" t="s">
        <v>2569</v>
      </c>
      <c r="CM1029" s="1"/>
      <c r="CN1029" s="1"/>
      <c r="CO1029" s="1"/>
      <c r="CP1029" s="1">
        <v>1</v>
      </c>
      <c r="CQ1029" s="1">
        <v>0</v>
      </c>
      <c r="CR1029" s="1">
        <v>0</v>
      </c>
      <c r="CS1029" s="1">
        <v>0</v>
      </c>
      <c r="CT1029" s="1">
        <v>1</v>
      </c>
      <c r="CU1029" s="1">
        <v>0</v>
      </c>
      <c r="CV1029" s="1">
        <v>0</v>
      </c>
      <c r="CW1029" s="1">
        <v>0</v>
      </c>
      <c r="CX1029" s="1">
        <v>0</v>
      </c>
      <c r="CY1029" s="1">
        <v>0</v>
      </c>
      <c r="CZ1029" s="1">
        <v>0</v>
      </c>
      <c r="DA1029" s="1">
        <v>0</v>
      </c>
      <c r="DB1029" s="1">
        <v>0</v>
      </c>
      <c r="DC1029" s="1">
        <v>0</v>
      </c>
      <c r="DD1029" s="1">
        <v>0</v>
      </c>
      <c r="DE1029" s="1">
        <v>0</v>
      </c>
      <c r="DF1029" s="1">
        <v>1</v>
      </c>
      <c r="DG1029" s="1">
        <v>0</v>
      </c>
      <c r="DH1029" s="1">
        <v>0</v>
      </c>
      <c r="DI1029" s="1">
        <v>0</v>
      </c>
      <c r="DJ1029" s="1">
        <v>0</v>
      </c>
      <c r="DK1029" s="1">
        <v>0</v>
      </c>
      <c r="DL1029" s="1">
        <v>0</v>
      </c>
      <c r="DM1029" s="1" t="s">
        <v>2570</v>
      </c>
      <c r="DN1029" s="1" t="s">
        <v>2571</v>
      </c>
      <c r="DO1029" s="1" t="s">
        <v>1341</v>
      </c>
      <c r="DP1029" s="1" t="s">
        <v>1341</v>
      </c>
      <c r="DQ1029" s="1" t="s">
        <v>1341</v>
      </c>
      <c r="DR1029" s="1" t="s">
        <v>2572</v>
      </c>
      <c r="DS1029" s="1">
        <v>1</v>
      </c>
      <c r="DT1029" s="1">
        <v>1</v>
      </c>
      <c r="DU1029" s="1">
        <v>0</v>
      </c>
    </row>
    <row r="1030" spans="1:125" x14ac:dyDescent="0.2">
      <c r="A1030" s="1"/>
      <c r="B1030" s="1" t="s">
        <v>2574</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4"/>
      <c r="BA1030" s="4"/>
      <c r="BB1030" s="4"/>
      <c r="BC1030" s="4"/>
      <c r="BD1030" s="4"/>
      <c r="BE1030" s="4"/>
      <c r="BF1030" s="4"/>
      <c r="BG1030" s="4" t="e">
        <f>AVERAGE(Table_Sheet1__3[[#This Row],[performance_auc]:[performance_accuracy]])</f>
        <v>#DIV/0!</v>
      </c>
      <c r="BH1030" s="4"/>
      <c r="BI1030" s="4"/>
      <c r="BJ1030" s="4"/>
      <c r="BK1030" s="2"/>
      <c r="BL1030" s="4"/>
      <c r="BM1030" s="4"/>
      <c r="BN1030" s="1"/>
      <c r="BO1030" s="1"/>
      <c r="BP1030" s="1"/>
      <c r="BQ1030" s="1"/>
      <c r="BR1030" s="1"/>
      <c r="BS1030" s="1"/>
      <c r="BT1030" s="1"/>
      <c r="BU1030" s="1"/>
      <c r="BV1030" s="1"/>
      <c r="BW1030" s="1">
        <v>2019</v>
      </c>
      <c r="BX1030" s="1">
        <v>1</v>
      </c>
      <c r="BY1030" s="1">
        <v>3779</v>
      </c>
      <c r="BZ1030" s="1">
        <v>36109587</v>
      </c>
      <c r="CA1030" s="1" t="s">
        <v>2573</v>
      </c>
      <c r="CB1030" s="1" t="s">
        <v>2575</v>
      </c>
      <c r="CC1030" s="18">
        <v>44819.041666666664</v>
      </c>
      <c r="CD1030" s="18">
        <v>44820.041666666664</v>
      </c>
      <c r="CE1030" s="1" t="s">
        <v>1309</v>
      </c>
      <c r="CF1030" s="1" t="s">
        <v>1310</v>
      </c>
      <c r="CG1030" s="1" t="s">
        <v>1394</v>
      </c>
      <c r="CH1030" s="1" t="s">
        <v>1395</v>
      </c>
      <c r="CI1030" s="1" t="s">
        <v>1341</v>
      </c>
      <c r="CJ1030" s="1" t="s">
        <v>2576</v>
      </c>
      <c r="CK1030" s="1" t="s">
        <v>2577</v>
      </c>
      <c r="CL1030" s="1"/>
      <c r="CM1030" s="1"/>
      <c r="CN1030" s="1"/>
      <c r="CO1030" s="1"/>
      <c r="CP1030" s="1">
        <v>1</v>
      </c>
      <c r="CQ1030" s="1">
        <v>0</v>
      </c>
      <c r="CR1030" s="1">
        <v>0</v>
      </c>
      <c r="CS1030" s="1">
        <v>0</v>
      </c>
      <c r="CT1030" s="1">
        <v>0</v>
      </c>
      <c r="CU1030" s="1">
        <v>0</v>
      </c>
      <c r="CV1030" s="1">
        <v>0</v>
      </c>
      <c r="CW1030" s="1">
        <v>0</v>
      </c>
      <c r="CX1030" s="1">
        <v>0</v>
      </c>
      <c r="CY1030" s="1">
        <v>0</v>
      </c>
      <c r="CZ1030" s="1">
        <v>0</v>
      </c>
      <c r="DA1030" s="1">
        <v>0</v>
      </c>
      <c r="DB1030" s="1">
        <v>0</v>
      </c>
      <c r="DC1030" s="1">
        <v>0</v>
      </c>
      <c r="DD1030" s="1">
        <v>0</v>
      </c>
      <c r="DE1030" s="1">
        <v>0</v>
      </c>
      <c r="DF1030" s="1">
        <v>0</v>
      </c>
      <c r="DG1030" s="1">
        <v>0</v>
      </c>
      <c r="DH1030" s="1">
        <v>0</v>
      </c>
      <c r="DI1030" s="1">
        <v>0</v>
      </c>
      <c r="DJ1030" s="1">
        <v>0</v>
      </c>
      <c r="DK1030" s="1">
        <v>0</v>
      </c>
      <c r="DL1030" s="1">
        <v>1</v>
      </c>
      <c r="DM1030" s="1" t="s">
        <v>2578</v>
      </c>
      <c r="DN1030" s="1" t="s">
        <v>2579</v>
      </c>
      <c r="DO1030" s="1" t="s">
        <v>1389</v>
      </c>
      <c r="DP1030" s="1" t="s">
        <v>1389</v>
      </c>
      <c r="DQ1030" s="1" t="s">
        <v>1389</v>
      </c>
      <c r="DR1030" s="1" t="s">
        <v>2580</v>
      </c>
      <c r="DS1030" s="1">
        <v>0</v>
      </c>
      <c r="DT1030" s="1">
        <v>0</v>
      </c>
      <c r="DU1030" s="1">
        <v>0</v>
      </c>
    </row>
    <row r="1031" spans="1:125" x14ac:dyDescent="0.2">
      <c r="A1031" s="1"/>
      <c r="B1031" s="1" t="s">
        <v>2582</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4"/>
      <c r="BA1031" s="4"/>
      <c r="BB1031" s="4"/>
      <c r="BC1031" s="4"/>
      <c r="BD1031" s="4"/>
      <c r="BE1031" s="4"/>
      <c r="BF1031" s="4"/>
      <c r="BG1031" s="4" t="e">
        <f>AVERAGE(Table_Sheet1__3[[#This Row],[performance_auc]:[performance_accuracy]])</f>
        <v>#DIV/0!</v>
      </c>
      <c r="BH1031" s="4"/>
      <c r="BI1031" s="4"/>
      <c r="BJ1031" s="4"/>
      <c r="BK1031" s="2"/>
      <c r="BL1031" s="4"/>
      <c r="BM1031" s="4"/>
      <c r="BN1031" s="1"/>
      <c r="BO1031" s="1"/>
      <c r="BP1031" s="1"/>
      <c r="BQ1031" s="1"/>
      <c r="BR1031" s="1"/>
      <c r="BS1031" s="1"/>
      <c r="BT1031" s="1"/>
      <c r="BU1031" s="1"/>
      <c r="BV1031" s="1"/>
      <c r="BW1031" s="1">
        <v>2020</v>
      </c>
      <c r="BX1031" s="1">
        <v>1</v>
      </c>
      <c r="BY1031" s="1">
        <v>3844</v>
      </c>
      <c r="BZ1031" s="1">
        <v>36134972</v>
      </c>
      <c r="CA1031" s="1" t="s">
        <v>2581</v>
      </c>
      <c r="CB1031" s="1" t="s">
        <v>2583</v>
      </c>
      <c r="CC1031" s="18">
        <v>44803.041666666664</v>
      </c>
      <c r="CD1031" s="18">
        <v>44827.041666666664</v>
      </c>
      <c r="CE1031" s="1" t="s">
        <v>1309</v>
      </c>
      <c r="CF1031" s="1" t="s">
        <v>1310</v>
      </c>
      <c r="CG1031" s="1" t="s">
        <v>2086</v>
      </c>
      <c r="CH1031" s="1" t="s">
        <v>2087</v>
      </c>
      <c r="CI1031" s="1" t="s">
        <v>1313</v>
      </c>
      <c r="CJ1031" s="1" t="s">
        <v>2584</v>
      </c>
      <c r="CK1031" s="1" t="s">
        <v>2585</v>
      </c>
      <c r="CL1031" s="1" t="s">
        <v>2586</v>
      </c>
      <c r="CM1031" s="1"/>
      <c r="CN1031" s="1"/>
      <c r="CO1031" s="1"/>
      <c r="CP1031" s="1">
        <v>1</v>
      </c>
      <c r="CQ1031" s="1">
        <v>0</v>
      </c>
      <c r="CR1031" s="1">
        <v>0</v>
      </c>
      <c r="CS1031" s="1">
        <v>0</v>
      </c>
      <c r="CT1031" s="1">
        <v>0</v>
      </c>
      <c r="CU1031" s="1">
        <v>0</v>
      </c>
      <c r="CV1031" s="1">
        <v>0</v>
      </c>
      <c r="CW1031" s="1">
        <v>0</v>
      </c>
      <c r="CX1031" s="1">
        <v>0</v>
      </c>
      <c r="CY1031" s="1">
        <v>0</v>
      </c>
      <c r="CZ1031" s="1">
        <v>0</v>
      </c>
      <c r="DA1031" s="1">
        <v>0</v>
      </c>
      <c r="DB1031" s="1">
        <v>0</v>
      </c>
      <c r="DC1031" s="1">
        <v>0</v>
      </c>
      <c r="DD1031" s="1">
        <v>0</v>
      </c>
      <c r="DE1031" s="1">
        <v>0</v>
      </c>
      <c r="DF1031" s="1">
        <v>0</v>
      </c>
      <c r="DG1031" s="1">
        <v>0</v>
      </c>
      <c r="DH1031" s="1">
        <v>0</v>
      </c>
      <c r="DI1031" s="1">
        <v>0</v>
      </c>
      <c r="DJ1031" s="1">
        <v>0</v>
      </c>
      <c r="DK1031" s="1">
        <v>0</v>
      </c>
      <c r="DL1031" s="1">
        <v>0</v>
      </c>
      <c r="DM1031" s="1" t="s">
        <v>2587</v>
      </c>
      <c r="DN1031" s="1" t="s">
        <v>2588</v>
      </c>
      <c r="DO1031" s="1" t="s">
        <v>2007</v>
      </c>
      <c r="DP1031" s="1" t="s">
        <v>2007</v>
      </c>
      <c r="DQ1031" s="1" t="s">
        <v>2007</v>
      </c>
      <c r="DR1031" s="1" t="s">
        <v>2589</v>
      </c>
      <c r="DS1031" s="1">
        <v>0</v>
      </c>
      <c r="DT1031" s="1">
        <v>0</v>
      </c>
      <c r="DU1031" s="1">
        <v>0</v>
      </c>
    </row>
    <row r="1032" spans="1:125" x14ac:dyDescent="0.2">
      <c r="A1032" s="1"/>
      <c r="B1032" s="22" t="s">
        <v>2735</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4"/>
      <c r="BA1032" s="4"/>
      <c r="BB1032" s="4"/>
      <c r="BC1032" s="4"/>
      <c r="BD1032" s="4"/>
      <c r="BE1032" s="4"/>
      <c r="BF1032" s="4"/>
      <c r="BG1032" s="4" t="e">
        <f>AVERAGE(Table_Sheet1__3[[#This Row],[performance_auc]:[performance_accuracy]])</f>
        <v>#DIV/0!</v>
      </c>
      <c r="BH1032" s="4"/>
      <c r="BI1032" s="4"/>
      <c r="BJ1032" s="4"/>
      <c r="BK1032" s="2"/>
      <c r="BL1032" s="4"/>
      <c r="BM1032" s="4"/>
      <c r="BN1032" s="1"/>
      <c r="BO1032" s="1"/>
      <c r="BP1032" s="1"/>
      <c r="BQ1032" s="1"/>
      <c r="BR1032" s="1"/>
      <c r="BS1032" s="1"/>
      <c r="BT1032" s="1"/>
      <c r="BU1032" s="1"/>
      <c r="BV1032" s="1"/>
      <c r="BW1032" s="1">
        <v>2022</v>
      </c>
      <c r="BX1032" s="1">
        <v>1</v>
      </c>
      <c r="BY1032" s="1">
        <v>4784</v>
      </c>
      <c r="BZ1032" s="1">
        <v>36853787</v>
      </c>
      <c r="CA1032" s="1"/>
      <c r="CB1032" s="1" t="s">
        <v>2736</v>
      </c>
      <c r="CC1032" s="18">
        <v>44936</v>
      </c>
      <c r="CD1032" s="18">
        <v>44986</v>
      </c>
      <c r="CE1032" s="1" t="s">
        <v>1309</v>
      </c>
      <c r="CF1032" s="1" t="s">
        <v>1310</v>
      </c>
      <c r="CG1032" s="1" t="s">
        <v>2737</v>
      </c>
      <c r="CH1032" s="1" t="s">
        <v>2738</v>
      </c>
      <c r="CI1032" s="1" t="s">
        <v>1341</v>
      </c>
      <c r="CJ1032" s="1" t="s">
        <v>2739</v>
      </c>
      <c r="CK1032" s="1" t="s">
        <v>2740</v>
      </c>
      <c r="CL1032" s="1" t="s">
        <v>2741</v>
      </c>
      <c r="CM1032" s="1"/>
      <c r="CN1032" s="1"/>
      <c r="CO1032" s="1"/>
      <c r="CP1032" s="1">
        <v>1</v>
      </c>
      <c r="CQ1032" s="1">
        <v>1</v>
      </c>
      <c r="CR1032" s="1">
        <v>0</v>
      </c>
      <c r="CS1032" s="1">
        <v>0</v>
      </c>
      <c r="CT1032" s="1">
        <v>0</v>
      </c>
      <c r="CU1032" s="1">
        <v>0</v>
      </c>
      <c r="CV1032" s="1">
        <v>0</v>
      </c>
      <c r="CW1032" s="1">
        <v>0</v>
      </c>
      <c r="CX1032" s="1">
        <v>0</v>
      </c>
      <c r="CY1032" s="1">
        <v>0</v>
      </c>
      <c r="CZ1032" s="1">
        <v>0</v>
      </c>
      <c r="DA1032" s="1">
        <v>0</v>
      </c>
      <c r="DB1032" s="1">
        <v>0</v>
      </c>
      <c r="DC1032" s="1">
        <v>0</v>
      </c>
      <c r="DD1032" s="1">
        <v>0</v>
      </c>
      <c r="DE1032" s="1">
        <v>0</v>
      </c>
      <c r="DF1032" s="1">
        <v>0</v>
      </c>
      <c r="DG1032" s="1">
        <v>1</v>
      </c>
      <c r="DH1032" s="1">
        <v>0</v>
      </c>
      <c r="DI1032" s="1">
        <v>0</v>
      </c>
      <c r="DJ1032" s="1">
        <v>0</v>
      </c>
      <c r="DK1032" s="1">
        <v>0</v>
      </c>
      <c r="DL1032" s="1">
        <v>0</v>
      </c>
      <c r="DM1032" s="1" t="s">
        <v>2742</v>
      </c>
      <c r="DN1032" s="1" t="s">
        <v>1453</v>
      </c>
      <c r="DO1032" s="1" t="s">
        <v>1454</v>
      </c>
      <c r="DP1032" s="1" t="s">
        <v>1454</v>
      </c>
      <c r="DQ1032" s="1" t="s">
        <v>1454</v>
      </c>
      <c r="DR1032" s="1" t="s">
        <v>1455</v>
      </c>
      <c r="DS1032" s="1">
        <v>0</v>
      </c>
      <c r="DT1032" s="1">
        <v>0</v>
      </c>
      <c r="DU1032" s="1">
        <v>0</v>
      </c>
    </row>
    <row r="1033" spans="1:125" x14ac:dyDescent="0.2">
      <c r="A1033" s="1"/>
      <c r="B1033" s="1" t="s">
        <v>2724</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4"/>
      <c r="BA1033" s="4"/>
      <c r="BB1033" s="4"/>
      <c r="BC1033" s="4"/>
      <c r="BD1033" s="4"/>
      <c r="BE1033" s="4"/>
      <c r="BF1033" s="4"/>
      <c r="BG1033" s="4" t="e">
        <f>AVERAGE(Table_Sheet1__3[[#This Row],[performance_auc]:[performance_accuracy]])</f>
        <v>#DIV/0!</v>
      </c>
      <c r="BH1033" s="4"/>
      <c r="BI1033" s="4"/>
      <c r="BJ1033" s="4"/>
      <c r="BK1033" s="2"/>
      <c r="BL1033" s="4"/>
      <c r="BM1033" s="4"/>
      <c r="BN1033" s="1"/>
      <c r="BO1033" s="1"/>
      <c r="BP1033" s="1"/>
      <c r="BQ1033" s="1"/>
      <c r="BR1033" s="1"/>
      <c r="BS1033" s="1"/>
      <c r="BT1033" s="1"/>
      <c r="BU1033" s="1"/>
      <c r="BV1033" s="1"/>
      <c r="BW1033" s="1">
        <v>2020</v>
      </c>
      <c r="BX1033" s="1">
        <v>1</v>
      </c>
      <c r="BY1033" s="1">
        <v>4778</v>
      </c>
      <c r="BZ1033" s="1">
        <v>36896865</v>
      </c>
      <c r="CA1033" s="1" t="s">
        <v>2723</v>
      </c>
      <c r="CB1033" s="1" t="s">
        <v>2725</v>
      </c>
      <c r="CC1033" s="18">
        <v>44995</v>
      </c>
      <c r="CD1033" s="18">
        <v>44996</v>
      </c>
      <c r="CE1033" s="1" t="s">
        <v>1309</v>
      </c>
      <c r="CF1033" s="1" t="s">
        <v>1310</v>
      </c>
      <c r="CG1033" s="1" t="s">
        <v>2726</v>
      </c>
      <c r="CH1033" s="1" t="s">
        <v>2727</v>
      </c>
      <c r="CI1033" s="1" t="s">
        <v>1341</v>
      </c>
      <c r="CJ1033" s="1" t="s">
        <v>2728</v>
      </c>
      <c r="CK1033" s="1" t="s">
        <v>2729</v>
      </c>
      <c r="CL1033" s="1" t="s">
        <v>2730</v>
      </c>
      <c r="CM1033" s="1"/>
      <c r="CN1033" s="1"/>
      <c r="CO1033" s="1"/>
      <c r="CP1033" s="1">
        <v>1</v>
      </c>
      <c r="CQ1033" s="1">
        <v>0</v>
      </c>
      <c r="CR1033" s="1">
        <v>0</v>
      </c>
      <c r="CS1033" s="1">
        <v>0</v>
      </c>
      <c r="CT1033" s="1">
        <v>0</v>
      </c>
      <c r="CU1033" s="1">
        <v>0</v>
      </c>
      <c r="CV1033" s="1">
        <v>0</v>
      </c>
      <c r="CW1033" s="1">
        <v>0</v>
      </c>
      <c r="CX1033" s="1">
        <v>0</v>
      </c>
      <c r="CY1033" s="1">
        <v>0</v>
      </c>
      <c r="CZ1033" s="1">
        <v>0</v>
      </c>
      <c r="DA1033" s="1">
        <v>0</v>
      </c>
      <c r="DB1033" s="1">
        <v>0</v>
      </c>
      <c r="DC1033" s="1">
        <v>0</v>
      </c>
      <c r="DD1033" s="1">
        <v>0</v>
      </c>
      <c r="DE1033" s="1">
        <v>0</v>
      </c>
      <c r="DF1033" s="1">
        <v>0</v>
      </c>
      <c r="DG1033" s="1">
        <v>0</v>
      </c>
      <c r="DH1033" s="1">
        <v>0</v>
      </c>
      <c r="DI1033" s="1">
        <v>0</v>
      </c>
      <c r="DJ1033" s="1">
        <v>0</v>
      </c>
      <c r="DK1033" s="1">
        <v>0</v>
      </c>
      <c r="DL1033" s="1">
        <v>0</v>
      </c>
      <c r="DM1033" s="1" t="s">
        <v>2731</v>
      </c>
      <c r="DN1033" s="1" t="s">
        <v>2732</v>
      </c>
      <c r="DO1033" s="1" t="s">
        <v>2733</v>
      </c>
      <c r="DP1033" s="1" t="s">
        <v>1341</v>
      </c>
      <c r="DQ1033" s="1" t="s">
        <v>2733</v>
      </c>
      <c r="DR1033" s="1" t="s">
        <v>2734</v>
      </c>
      <c r="DS1033" s="1">
        <v>1</v>
      </c>
      <c r="DT1033" s="1">
        <v>0</v>
      </c>
      <c r="DU1033" s="1">
        <v>0</v>
      </c>
    </row>
    <row r="1034" spans="1:125" x14ac:dyDescent="0.2">
      <c r="A1034" s="1"/>
      <c r="B1034" s="1" t="s">
        <v>2708</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4"/>
      <c r="BA1034" s="4"/>
      <c r="BB1034" s="4"/>
      <c r="BC1034" s="4"/>
      <c r="BD1034" s="4"/>
      <c r="BE1034" s="4"/>
      <c r="BF1034" s="4"/>
      <c r="BG1034" s="4" t="e">
        <f>AVERAGE(Table_Sheet1__3[[#This Row],[performance_auc]:[performance_accuracy]])</f>
        <v>#DIV/0!</v>
      </c>
      <c r="BH1034" s="4"/>
      <c r="BI1034" s="4"/>
      <c r="BJ1034" s="4"/>
      <c r="BK1034" s="2"/>
      <c r="BL1034" s="4"/>
      <c r="BM1034" s="4"/>
      <c r="BN1034" s="1"/>
      <c r="BO1034" s="1"/>
      <c r="BP1034" s="1"/>
      <c r="BQ1034" s="1"/>
      <c r="BR1034" s="1"/>
      <c r="BS1034" s="1"/>
      <c r="BT1034" s="1"/>
      <c r="BU1034" s="1"/>
      <c r="BV1034" s="1"/>
      <c r="BW1034" s="1">
        <v>2021</v>
      </c>
      <c r="BX1034" s="1">
        <v>1</v>
      </c>
      <c r="BY1034" s="1">
        <v>4754</v>
      </c>
      <c r="BZ1034" s="1">
        <v>36900325</v>
      </c>
      <c r="CA1034" s="1" t="s">
        <v>2707</v>
      </c>
      <c r="CB1034" s="1" t="s">
        <v>2709</v>
      </c>
      <c r="CC1034" s="18">
        <v>44985</v>
      </c>
      <c r="CD1034" s="18">
        <v>44997</v>
      </c>
      <c r="CE1034" s="1" t="s">
        <v>1309</v>
      </c>
      <c r="CF1034" s="1" t="s">
        <v>1310</v>
      </c>
      <c r="CG1034" s="1" t="s">
        <v>1561</v>
      </c>
      <c r="CH1034" s="1" t="s">
        <v>1562</v>
      </c>
      <c r="CI1034" s="1" t="s">
        <v>1313</v>
      </c>
      <c r="CJ1034" s="1" t="s">
        <v>2710</v>
      </c>
      <c r="CK1034" s="1" t="s">
        <v>2711</v>
      </c>
      <c r="CL1034" s="1" t="s">
        <v>2712</v>
      </c>
      <c r="CM1034" s="1"/>
      <c r="CN1034" s="1"/>
      <c r="CO1034" s="1"/>
      <c r="CP1034" s="1">
        <v>1</v>
      </c>
      <c r="CQ1034" s="1">
        <v>0</v>
      </c>
      <c r="CR1034" s="1">
        <v>0</v>
      </c>
      <c r="CS1034" s="1">
        <v>0</v>
      </c>
      <c r="CT1034" s="1">
        <v>0</v>
      </c>
      <c r="CU1034" s="1">
        <v>0</v>
      </c>
      <c r="CV1034" s="1">
        <v>0</v>
      </c>
      <c r="CW1034" s="1">
        <v>0</v>
      </c>
      <c r="CX1034" s="1">
        <v>0</v>
      </c>
      <c r="CY1034" s="1">
        <v>0</v>
      </c>
      <c r="CZ1034" s="1">
        <v>0</v>
      </c>
      <c r="DA1034" s="1">
        <v>0</v>
      </c>
      <c r="DB1034" s="1">
        <v>0</v>
      </c>
      <c r="DC1034" s="1">
        <v>0</v>
      </c>
      <c r="DD1034" s="1">
        <v>0</v>
      </c>
      <c r="DE1034" s="1">
        <v>0</v>
      </c>
      <c r="DF1034" s="1">
        <v>0</v>
      </c>
      <c r="DG1034" s="1">
        <v>0</v>
      </c>
      <c r="DH1034" s="1">
        <v>0</v>
      </c>
      <c r="DI1034" s="1">
        <v>1</v>
      </c>
      <c r="DJ1034" s="1">
        <v>0</v>
      </c>
      <c r="DK1034" s="1">
        <v>0</v>
      </c>
      <c r="DL1034" s="1">
        <v>0</v>
      </c>
      <c r="DM1034" s="1" t="s">
        <v>2713</v>
      </c>
      <c r="DN1034" s="1" t="s">
        <v>1965</v>
      </c>
      <c r="DO1034" s="1" t="s">
        <v>1966</v>
      </c>
      <c r="DP1034" s="1" t="s">
        <v>1966</v>
      </c>
      <c r="DQ1034" s="1" t="s">
        <v>1966</v>
      </c>
      <c r="DR1034" s="1" t="s">
        <v>1967</v>
      </c>
      <c r="DS1034" s="1">
        <v>0</v>
      </c>
      <c r="DT1034" s="1">
        <v>0</v>
      </c>
      <c r="DU1034" s="1">
        <v>0</v>
      </c>
    </row>
    <row r="1035" spans="1:125" x14ac:dyDescent="0.2">
      <c r="A1035" s="1"/>
      <c r="B1035" s="1" t="s">
        <v>2691</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4"/>
      <c r="BA1035" s="4"/>
      <c r="BB1035" s="4"/>
      <c r="BC1035" s="4"/>
      <c r="BD1035" s="4"/>
      <c r="BE1035" s="4"/>
      <c r="BF1035" s="4"/>
      <c r="BG1035" s="4" t="e">
        <f>AVERAGE(Table_Sheet1__3[[#This Row],[performance_auc]:[performance_accuracy]])</f>
        <v>#DIV/0!</v>
      </c>
      <c r="BH1035" s="4"/>
      <c r="BI1035" s="4"/>
      <c r="BJ1035" s="4"/>
      <c r="BK1035" s="2"/>
      <c r="BL1035" s="4"/>
      <c r="BM1035" s="4"/>
      <c r="BN1035" s="1"/>
      <c r="BO1035" s="1"/>
      <c r="BP1035" s="1"/>
      <c r="BQ1035" s="1"/>
      <c r="BR1035" s="1"/>
      <c r="BS1035" s="1"/>
      <c r="BT1035" s="1"/>
      <c r="BU1035" s="1"/>
      <c r="BV1035" s="1"/>
      <c r="BW1035" s="1">
        <v>2020</v>
      </c>
      <c r="BX1035" s="1">
        <v>1</v>
      </c>
      <c r="BY1035" s="1">
        <v>4752</v>
      </c>
      <c r="BZ1035" s="1">
        <v>36896856</v>
      </c>
      <c r="CA1035" s="1" t="s">
        <v>2690</v>
      </c>
      <c r="CB1035" s="1" t="s">
        <v>2692</v>
      </c>
      <c r="CC1035" s="18">
        <v>44995</v>
      </c>
      <c r="CD1035" s="18">
        <v>44996</v>
      </c>
      <c r="CE1035" s="1" t="s">
        <v>1309</v>
      </c>
      <c r="CF1035" s="1" t="s">
        <v>1310</v>
      </c>
      <c r="CG1035" s="1" t="s">
        <v>2693</v>
      </c>
      <c r="CH1035" s="1" t="s">
        <v>2694</v>
      </c>
      <c r="CI1035" s="1" t="s">
        <v>1360</v>
      </c>
      <c r="CJ1035" s="1" t="s">
        <v>2695</v>
      </c>
      <c r="CK1035" s="1" t="s">
        <v>2696</v>
      </c>
      <c r="CL1035" s="1" t="s">
        <v>2697</v>
      </c>
      <c r="CM1035" s="1"/>
      <c r="CN1035" s="1"/>
      <c r="CO1035" s="1"/>
      <c r="CP1035" s="1">
        <v>1</v>
      </c>
      <c r="CQ1035" s="1">
        <v>0</v>
      </c>
      <c r="CR1035" s="1">
        <v>0</v>
      </c>
      <c r="CS1035" s="1">
        <v>0</v>
      </c>
      <c r="CT1035" s="1">
        <v>0</v>
      </c>
      <c r="CU1035" s="1">
        <v>0</v>
      </c>
      <c r="CV1035" s="1">
        <v>0</v>
      </c>
      <c r="CW1035" s="1">
        <v>0</v>
      </c>
      <c r="CX1035" s="1">
        <v>0</v>
      </c>
      <c r="CY1035" s="1">
        <v>0</v>
      </c>
      <c r="CZ1035" s="1">
        <v>0</v>
      </c>
      <c r="DA1035" s="1">
        <v>0</v>
      </c>
      <c r="DB1035" s="1">
        <v>0</v>
      </c>
      <c r="DC1035" s="1">
        <v>0</v>
      </c>
      <c r="DD1035" s="1">
        <v>0</v>
      </c>
      <c r="DE1035" s="1">
        <v>0</v>
      </c>
      <c r="DF1035" s="1">
        <v>0</v>
      </c>
      <c r="DG1035" s="1">
        <v>0</v>
      </c>
      <c r="DH1035" s="1">
        <v>0</v>
      </c>
      <c r="DI1035" s="1">
        <v>0</v>
      </c>
      <c r="DJ1035" s="1">
        <v>0</v>
      </c>
      <c r="DK1035" s="1">
        <v>0</v>
      </c>
      <c r="DL1035" s="1">
        <v>1</v>
      </c>
      <c r="DM1035" s="1" t="s">
        <v>2698</v>
      </c>
      <c r="DN1035" s="1" t="s">
        <v>2699</v>
      </c>
      <c r="DO1035" s="1" t="s">
        <v>1966</v>
      </c>
      <c r="DP1035" s="1" t="s">
        <v>1966</v>
      </c>
      <c r="DQ1035" s="1" t="s">
        <v>1966</v>
      </c>
      <c r="DR1035" s="1" t="s">
        <v>2700</v>
      </c>
      <c r="DS1035" s="1">
        <v>0</v>
      </c>
      <c r="DT1035" s="1">
        <v>0</v>
      </c>
      <c r="DU1035" s="1">
        <v>0</v>
      </c>
    </row>
    <row r="1036" spans="1:125" x14ac:dyDescent="0.2">
      <c r="A1036" s="1"/>
      <c r="B1036" s="1" t="s">
        <v>2684</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4"/>
      <c r="BA1036" s="4"/>
      <c r="BB1036" s="4"/>
      <c r="BC1036" s="4"/>
      <c r="BD1036" s="4"/>
      <c r="BE1036" s="4"/>
      <c r="BF1036" s="4"/>
      <c r="BG1036" s="4" t="e">
        <f>AVERAGE(Table_Sheet1__3[[#This Row],[performance_auc]:[performance_accuracy]])</f>
        <v>#DIV/0!</v>
      </c>
      <c r="BH1036" s="4"/>
      <c r="BI1036" s="4"/>
      <c r="BJ1036" s="4"/>
      <c r="BK1036" s="2"/>
      <c r="BL1036" s="4"/>
      <c r="BM1036" s="4"/>
      <c r="BN1036" s="1"/>
      <c r="BO1036" s="1"/>
      <c r="BP1036" s="1"/>
      <c r="BQ1036" s="1"/>
      <c r="BR1036" s="1"/>
      <c r="BS1036" s="1"/>
      <c r="BT1036" s="1"/>
      <c r="BU1036" s="1"/>
      <c r="BV1036" s="1"/>
      <c r="BW1036" s="1">
        <v>2020</v>
      </c>
      <c r="BX1036" s="1">
        <v>1</v>
      </c>
      <c r="BY1036" s="1">
        <v>4737</v>
      </c>
      <c r="BZ1036" s="1">
        <v>36901255</v>
      </c>
      <c r="CA1036" s="1" t="s">
        <v>2683</v>
      </c>
      <c r="CB1036" s="1" t="s">
        <v>2685</v>
      </c>
      <c r="CC1036" s="18">
        <v>44984</v>
      </c>
      <c r="CD1036" s="18">
        <v>44997</v>
      </c>
      <c r="CE1036" s="1" t="s">
        <v>1309</v>
      </c>
      <c r="CF1036" s="1" t="s">
        <v>1310</v>
      </c>
      <c r="CG1036" s="1" t="s">
        <v>2176</v>
      </c>
      <c r="CH1036" s="1" t="s">
        <v>2177</v>
      </c>
      <c r="CI1036" s="1" t="s">
        <v>1313</v>
      </c>
      <c r="CJ1036" s="1" t="s">
        <v>2686</v>
      </c>
      <c r="CK1036" s="1" t="s">
        <v>2687</v>
      </c>
      <c r="CL1036" s="1" t="s">
        <v>2688</v>
      </c>
      <c r="CM1036" s="1"/>
      <c r="CN1036" s="1"/>
      <c r="CO1036" s="1"/>
      <c r="CP1036" s="1">
        <v>1</v>
      </c>
      <c r="CQ1036" s="1">
        <v>0</v>
      </c>
      <c r="CR1036" s="1">
        <v>0</v>
      </c>
      <c r="CS1036" s="1">
        <v>0</v>
      </c>
      <c r="CT1036" s="1">
        <v>0</v>
      </c>
      <c r="CU1036" s="1">
        <v>0</v>
      </c>
      <c r="CV1036" s="1">
        <v>0</v>
      </c>
      <c r="CW1036" s="1">
        <v>0</v>
      </c>
      <c r="CX1036" s="1">
        <v>0</v>
      </c>
      <c r="CY1036" s="1">
        <v>0</v>
      </c>
      <c r="CZ1036" s="1">
        <v>0</v>
      </c>
      <c r="DA1036" s="1">
        <v>0</v>
      </c>
      <c r="DB1036" s="1">
        <v>0</v>
      </c>
      <c r="DC1036" s="1">
        <v>0</v>
      </c>
      <c r="DD1036" s="1">
        <v>0</v>
      </c>
      <c r="DE1036" s="1">
        <v>0</v>
      </c>
      <c r="DF1036" s="1">
        <v>0</v>
      </c>
      <c r="DG1036" s="1">
        <v>0</v>
      </c>
      <c r="DH1036" s="1">
        <v>0</v>
      </c>
      <c r="DI1036" s="1">
        <v>0</v>
      </c>
      <c r="DJ1036" s="1">
        <v>0</v>
      </c>
      <c r="DK1036" s="1">
        <v>0</v>
      </c>
      <c r="DL1036" s="1">
        <v>0</v>
      </c>
      <c r="DM1036" s="1" t="s">
        <v>2689</v>
      </c>
      <c r="DN1036" s="1" t="s">
        <v>2440</v>
      </c>
      <c r="DO1036" s="1" t="s">
        <v>1877</v>
      </c>
      <c r="DP1036" s="1" t="s">
        <v>1466</v>
      </c>
      <c r="DQ1036" s="1" t="s">
        <v>1877</v>
      </c>
      <c r="DR1036" s="1" t="s">
        <v>2441</v>
      </c>
      <c r="DS1036" s="1">
        <v>1</v>
      </c>
      <c r="DT1036" s="1">
        <v>0</v>
      </c>
      <c r="DU1036" s="1">
        <v>0</v>
      </c>
    </row>
    <row r="1037" spans="1:125" x14ac:dyDescent="0.2">
      <c r="A1037" s="1"/>
      <c r="B1037" s="1" t="s">
        <v>2676</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4"/>
      <c r="BA1037" s="4"/>
      <c r="BB1037" s="4"/>
      <c r="BC1037" s="4"/>
      <c r="BD1037" s="4"/>
      <c r="BE1037" s="4"/>
      <c r="BF1037" s="4"/>
      <c r="BG1037" s="4" t="e">
        <f>AVERAGE(Table_Sheet1__3[[#This Row],[performance_auc]:[performance_accuracy]])</f>
        <v>#DIV/0!</v>
      </c>
      <c r="BH1037" s="4"/>
      <c r="BI1037" s="4"/>
      <c r="BJ1037" s="4"/>
      <c r="BK1037" s="2"/>
      <c r="BL1037" s="4"/>
      <c r="BM1037" s="4"/>
      <c r="BN1037" s="1"/>
      <c r="BO1037" s="1"/>
      <c r="BP1037" s="1"/>
      <c r="BQ1037" s="1"/>
      <c r="BR1037" s="1"/>
      <c r="BS1037" s="1"/>
      <c r="BT1037" s="1"/>
      <c r="BU1037" s="1"/>
      <c r="BV1037" s="1"/>
      <c r="BW1037" s="1">
        <v>2022</v>
      </c>
      <c r="BX1037" s="1">
        <v>1</v>
      </c>
      <c r="BY1037" s="1">
        <v>4730</v>
      </c>
      <c r="BZ1037" s="1">
        <v>36816095</v>
      </c>
      <c r="CA1037" s="1" t="s">
        <v>2675</v>
      </c>
      <c r="CB1037" s="1" t="s">
        <v>2677</v>
      </c>
      <c r="CC1037" s="18">
        <v>44963</v>
      </c>
      <c r="CD1037" s="18">
        <v>44981</v>
      </c>
      <c r="CE1037" s="1" t="s">
        <v>1309</v>
      </c>
      <c r="CF1037" s="1" t="s">
        <v>1310</v>
      </c>
      <c r="CG1037" s="1" t="s">
        <v>2678</v>
      </c>
      <c r="CH1037" s="1" t="s">
        <v>2679</v>
      </c>
      <c r="CI1037" s="1" t="s">
        <v>1341</v>
      </c>
      <c r="CJ1037" s="1" t="s">
        <v>2680</v>
      </c>
      <c r="CK1037" s="1" t="s">
        <v>2681</v>
      </c>
      <c r="CL1037" s="1" t="s">
        <v>2682</v>
      </c>
      <c r="CM1037" s="1"/>
      <c r="CN1037" s="1"/>
      <c r="CO1037" s="1"/>
      <c r="CP1037" s="1">
        <v>1</v>
      </c>
      <c r="CQ1037" s="1">
        <v>0</v>
      </c>
      <c r="CR1037" s="1">
        <v>0</v>
      </c>
      <c r="CS1037" s="1">
        <v>0</v>
      </c>
      <c r="CT1037" s="1">
        <v>0</v>
      </c>
      <c r="CU1037" s="1">
        <v>0</v>
      </c>
      <c r="CV1037" s="1">
        <v>0</v>
      </c>
      <c r="CW1037" s="1">
        <v>0</v>
      </c>
      <c r="CX1037" s="1">
        <v>0</v>
      </c>
      <c r="CY1037" s="1">
        <v>0</v>
      </c>
      <c r="CZ1037" s="1">
        <v>0</v>
      </c>
      <c r="DA1037" s="1">
        <v>1</v>
      </c>
      <c r="DB1037" s="1">
        <v>0</v>
      </c>
      <c r="DC1037" s="1">
        <v>0</v>
      </c>
      <c r="DD1037" s="1">
        <v>0</v>
      </c>
      <c r="DE1037" s="1">
        <v>0</v>
      </c>
      <c r="DF1037" s="1">
        <v>0</v>
      </c>
      <c r="DG1037" s="1">
        <v>0</v>
      </c>
      <c r="DH1037" s="1">
        <v>0</v>
      </c>
      <c r="DI1037" s="1">
        <v>0</v>
      </c>
      <c r="DJ1037" s="1">
        <v>0</v>
      </c>
      <c r="DK1037" s="1">
        <v>0</v>
      </c>
      <c r="DL1037" s="1">
        <v>1</v>
      </c>
      <c r="DM1037" s="1" t="s">
        <v>1940</v>
      </c>
      <c r="DN1037" s="1" t="s">
        <v>1876</v>
      </c>
      <c r="DO1037" s="1" t="s">
        <v>1877</v>
      </c>
      <c r="DP1037" s="1" t="s">
        <v>1877</v>
      </c>
      <c r="DQ1037" s="1" t="s">
        <v>1877</v>
      </c>
      <c r="DR1037" s="1" t="s">
        <v>1878</v>
      </c>
      <c r="DS1037" s="1">
        <v>1</v>
      </c>
      <c r="DT1037" s="1">
        <v>0</v>
      </c>
      <c r="DU1037" s="1">
        <v>0</v>
      </c>
    </row>
    <row r="1038" spans="1:125" x14ac:dyDescent="0.2">
      <c r="A1038" s="1"/>
      <c r="B1038" s="1" t="s">
        <v>2662</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4"/>
      <c r="BA1038" s="4"/>
      <c r="BB1038" s="4"/>
      <c r="BC1038" s="4"/>
      <c r="BD1038" s="4"/>
      <c r="BE1038" s="4"/>
      <c r="BF1038" s="4"/>
      <c r="BG1038" s="4" t="e">
        <f>AVERAGE(Table_Sheet1__3[[#This Row],[performance_auc]:[performance_accuracy]])</f>
        <v>#DIV/0!</v>
      </c>
      <c r="BH1038" s="4"/>
      <c r="BI1038" s="4"/>
      <c r="BJ1038" s="4"/>
      <c r="BK1038" s="2"/>
      <c r="BL1038" s="4"/>
      <c r="BM1038" s="4"/>
      <c r="BN1038" s="1"/>
      <c r="BO1038" s="1"/>
      <c r="BP1038" s="1"/>
      <c r="BQ1038" s="1"/>
      <c r="BR1038" s="1"/>
      <c r="BS1038" s="1"/>
      <c r="BT1038" s="1"/>
      <c r="BU1038" s="1"/>
      <c r="BV1038" s="1"/>
      <c r="BW1038" s="1">
        <v>2021</v>
      </c>
      <c r="BX1038" s="1">
        <v>1</v>
      </c>
      <c r="BY1038" s="1">
        <v>4724</v>
      </c>
      <c r="BZ1038" s="1">
        <v>36923447</v>
      </c>
      <c r="CA1038" s="1" t="s">
        <v>2661</v>
      </c>
      <c r="CB1038" s="1" t="s">
        <v>2663</v>
      </c>
      <c r="CC1038" s="18">
        <v>44973</v>
      </c>
      <c r="CD1038" s="18">
        <v>45002</v>
      </c>
      <c r="CE1038" s="1" t="s">
        <v>1309</v>
      </c>
      <c r="CF1038" s="1" t="s">
        <v>1310</v>
      </c>
      <c r="CG1038" s="1" t="s">
        <v>1765</v>
      </c>
      <c r="CH1038" s="1" t="s">
        <v>1766</v>
      </c>
      <c r="CI1038" s="1" t="s">
        <v>1341</v>
      </c>
      <c r="CJ1038" s="1" t="s">
        <v>2664</v>
      </c>
      <c r="CK1038" s="1" t="s">
        <v>2665</v>
      </c>
      <c r="CL1038" s="1" t="s">
        <v>2666</v>
      </c>
      <c r="CM1038" s="1"/>
      <c r="CN1038" s="1"/>
      <c r="CO1038" s="1"/>
      <c r="CP1038" s="1">
        <v>1</v>
      </c>
      <c r="CQ1038" s="1">
        <v>0</v>
      </c>
      <c r="CR1038" s="1">
        <v>0</v>
      </c>
      <c r="CS1038" s="1">
        <v>0</v>
      </c>
      <c r="CT1038" s="1">
        <v>0</v>
      </c>
      <c r="CU1038" s="1">
        <v>0</v>
      </c>
      <c r="CV1038" s="1">
        <v>0</v>
      </c>
      <c r="CW1038" s="1">
        <v>0</v>
      </c>
      <c r="CX1038" s="1">
        <v>0</v>
      </c>
      <c r="CY1038" s="1">
        <v>0</v>
      </c>
      <c r="CZ1038" s="1">
        <v>0</v>
      </c>
      <c r="DA1038" s="1">
        <v>0</v>
      </c>
      <c r="DB1038" s="1">
        <v>0</v>
      </c>
      <c r="DC1038" s="1">
        <v>0</v>
      </c>
      <c r="DD1038" s="1">
        <v>0</v>
      </c>
      <c r="DE1038" s="1">
        <v>0</v>
      </c>
      <c r="DF1038" s="1">
        <v>0</v>
      </c>
      <c r="DG1038" s="1">
        <v>0</v>
      </c>
      <c r="DH1038" s="1">
        <v>0</v>
      </c>
      <c r="DI1038" s="1">
        <v>0</v>
      </c>
      <c r="DJ1038" s="1">
        <v>0</v>
      </c>
      <c r="DK1038" s="1">
        <v>0</v>
      </c>
      <c r="DL1038" s="1">
        <v>0</v>
      </c>
      <c r="DM1038" s="1" t="s">
        <v>1597</v>
      </c>
      <c r="DN1038" s="1" t="s">
        <v>1319</v>
      </c>
      <c r="DO1038" s="1" t="s">
        <v>1320</v>
      </c>
      <c r="DP1038" s="1" t="s">
        <v>1320</v>
      </c>
      <c r="DQ1038" s="1" t="s">
        <v>1320</v>
      </c>
      <c r="DR1038" s="1" t="s">
        <v>1321</v>
      </c>
      <c r="DS1038" s="1">
        <v>1</v>
      </c>
      <c r="DT1038" s="1">
        <v>0</v>
      </c>
      <c r="DU1038" s="1">
        <v>1</v>
      </c>
    </row>
    <row r="1039" spans="1:125" x14ac:dyDescent="0.2">
      <c r="A1039" s="1"/>
      <c r="B1039" s="1" t="s">
        <v>2612</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4"/>
      <c r="BA1039" s="4"/>
      <c r="BB1039" s="4"/>
      <c r="BC1039" s="4"/>
      <c r="BD1039" s="4"/>
      <c r="BE1039" s="4"/>
      <c r="BF1039" s="4"/>
      <c r="BG1039" s="4" t="e">
        <f>AVERAGE(Table_Sheet1__3[[#This Row],[performance_auc]:[performance_accuracy]])</f>
        <v>#DIV/0!</v>
      </c>
      <c r="BH1039" s="4"/>
      <c r="BI1039" s="4"/>
      <c r="BJ1039" s="4"/>
      <c r="BK1039" s="2"/>
      <c r="BL1039" s="4"/>
      <c r="BM1039" s="4"/>
      <c r="BN1039" s="1"/>
      <c r="BO1039" s="1"/>
      <c r="BP1039" s="1"/>
      <c r="BQ1039" s="1"/>
      <c r="BR1039" s="1"/>
      <c r="BS1039" s="1"/>
      <c r="BT1039" s="1"/>
      <c r="BU1039" s="1"/>
      <c r="BV1039" s="1"/>
      <c r="BW1039" s="1">
        <v>2019</v>
      </c>
      <c r="BX1039" s="1">
        <v>1</v>
      </c>
      <c r="BY1039" s="1">
        <v>4638</v>
      </c>
      <c r="BZ1039" s="1">
        <v>36823229</v>
      </c>
      <c r="CA1039" s="1" t="s">
        <v>2611</v>
      </c>
      <c r="CB1039" s="1" t="s">
        <v>2613</v>
      </c>
      <c r="CC1039" s="18">
        <v>44980</v>
      </c>
      <c r="CD1039" s="18">
        <v>44981</v>
      </c>
      <c r="CE1039" s="1" t="s">
        <v>1309</v>
      </c>
      <c r="CF1039" s="1" t="s">
        <v>1310</v>
      </c>
      <c r="CG1039" s="1" t="s">
        <v>2614</v>
      </c>
      <c r="CH1039" s="1" t="s">
        <v>2615</v>
      </c>
      <c r="CI1039" s="1" t="s">
        <v>1388</v>
      </c>
      <c r="CJ1039" s="1" t="s">
        <v>2616</v>
      </c>
      <c r="CK1039" s="1" t="s">
        <v>2617</v>
      </c>
      <c r="CL1039" s="1" t="s">
        <v>2618</v>
      </c>
      <c r="CM1039" s="1"/>
      <c r="CN1039" s="1"/>
      <c r="CO1039" s="1"/>
      <c r="CP1039" s="1">
        <v>1</v>
      </c>
      <c r="CQ1039" s="1">
        <v>0</v>
      </c>
      <c r="CR1039" s="1">
        <v>0</v>
      </c>
      <c r="CS1039" s="1">
        <v>0</v>
      </c>
      <c r="CT1039" s="1">
        <v>0</v>
      </c>
      <c r="CU1039" s="1">
        <v>0</v>
      </c>
      <c r="CV1039" s="1">
        <v>0</v>
      </c>
      <c r="CW1039" s="1">
        <v>0</v>
      </c>
      <c r="CX1039" s="1">
        <v>0</v>
      </c>
      <c r="CY1039" s="1">
        <v>0</v>
      </c>
      <c r="CZ1039" s="1">
        <v>0</v>
      </c>
      <c r="DA1039" s="1">
        <v>0</v>
      </c>
      <c r="DB1039" s="1">
        <v>0</v>
      </c>
      <c r="DC1039" s="1">
        <v>0</v>
      </c>
      <c r="DD1039" s="1">
        <v>0</v>
      </c>
      <c r="DE1039" s="1">
        <v>0</v>
      </c>
      <c r="DF1039" s="1">
        <v>0</v>
      </c>
      <c r="DG1039" s="1">
        <v>0</v>
      </c>
      <c r="DH1039" s="1">
        <v>0</v>
      </c>
      <c r="DI1039" s="1">
        <v>1</v>
      </c>
      <c r="DJ1039" s="1">
        <v>0</v>
      </c>
      <c r="DK1039" s="1">
        <v>0</v>
      </c>
      <c r="DL1039" s="1">
        <v>0</v>
      </c>
      <c r="DM1039" s="1" t="s">
        <v>1329</v>
      </c>
      <c r="DN1039" s="1" t="s">
        <v>1319</v>
      </c>
      <c r="DO1039" s="1" t="s">
        <v>1320</v>
      </c>
      <c r="DP1039" s="1" t="s">
        <v>1320</v>
      </c>
      <c r="DQ1039" s="1" t="s">
        <v>1320</v>
      </c>
      <c r="DR1039" s="1" t="s">
        <v>1321</v>
      </c>
      <c r="DS1039" s="1">
        <v>1</v>
      </c>
      <c r="DT1039" s="1">
        <v>0</v>
      </c>
      <c r="DU1039" s="1">
        <v>1</v>
      </c>
    </row>
    <row r="1040" spans="1:125" x14ac:dyDescent="0.2">
      <c r="A1040" s="1"/>
      <c r="B1040" s="1" t="s">
        <v>2590</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4"/>
      <c r="BA1040" s="4"/>
      <c r="BB1040" s="4"/>
      <c r="BC1040" s="4"/>
      <c r="BD1040" s="4"/>
      <c r="BE1040" s="4"/>
      <c r="BF1040" s="4"/>
      <c r="BG1040" s="4" t="e">
        <f>AVERAGE(Table_Sheet1__3[[#This Row],[performance_auc]:[performance_accuracy]])</f>
        <v>#DIV/0!</v>
      </c>
      <c r="BH1040" s="4"/>
      <c r="BI1040" s="4"/>
      <c r="BJ1040" s="4"/>
      <c r="BK1040" s="2"/>
      <c r="BL1040" s="4"/>
      <c r="BM1040" s="4"/>
      <c r="BN1040" s="1"/>
      <c r="BO1040" s="1"/>
      <c r="BP1040" s="1"/>
      <c r="BQ1040" s="1"/>
      <c r="BR1040" s="1"/>
      <c r="BS1040" s="1"/>
      <c r="BT1040" s="1"/>
      <c r="BU1040" s="1"/>
      <c r="BV1040" s="1"/>
      <c r="BW1040" s="1">
        <v>2021</v>
      </c>
      <c r="BX1040" s="1">
        <v>1</v>
      </c>
      <c r="BY1040" s="1">
        <v>4594</v>
      </c>
      <c r="BZ1040" s="1">
        <v>36841060</v>
      </c>
      <c r="CA1040" s="1"/>
      <c r="CB1040" s="1" t="s">
        <v>2591</v>
      </c>
      <c r="CC1040" s="18">
        <v>44919</v>
      </c>
      <c r="CD1040" s="18">
        <v>44983</v>
      </c>
      <c r="CE1040" s="1" t="s">
        <v>1309</v>
      </c>
      <c r="CF1040" s="1" t="s">
        <v>1310</v>
      </c>
      <c r="CG1040" s="1" t="s">
        <v>1346</v>
      </c>
      <c r="CH1040" s="1" t="s">
        <v>1347</v>
      </c>
      <c r="CI1040" s="1" t="s">
        <v>1341</v>
      </c>
      <c r="CJ1040" s="1" t="s">
        <v>1348</v>
      </c>
      <c r="CK1040" s="1" t="s">
        <v>1349</v>
      </c>
      <c r="CL1040" s="1" t="s">
        <v>2592</v>
      </c>
      <c r="CM1040" s="1"/>
      <c r="CN1040" s="1"/>
      <c r="CO1040" s="1"/>
      <c r="CP1040" s="1">
        <v>1</v>
      </c>
      <c r="CQ1040" s="1">
        <v>0</v>
      </c>
      <c r="CR1040" s="1">
        <v>0</v>
      </c>
      <c r="CS1040" s="1">
        <v>0</v>
      </c>
      <c r="CT1040" s="1">
        <v>0</v>
      </c>
      <c r="CU1040" s="1">
        <v>0</v>
      </c>
      <c r="CV1040" s="1">
        <v>0</v>
      </c>
      <c r="CW1040" s="1">
        <v>0</v>
      </c>
      <c r="CX1040" s="1">
        <v>0</v>
      </c>
      <c r="CY1040" s="1">
        <v>0</v>
      </c>
      <c r="CZ1040" s="1">
        <v>0</v>
      </c>
      <c r="DA1040" s="1">
        <v>0</v>
      </c>
      <c r="DB1040" s="1">
        <v>0</v>
      </c>
      <c r="DC1040" s="1">
        <v>0</v>
      </c>
      <c r="DD1040" s="1">
        <v>0</v>
      </c>
      <c r="DE1040" s="1">
        <v>0</v>
      </c>
      <c r="DF1040" s="1">
        <v>0</v>
      </c>
      <c r="DG1040" s="1">
        <v>0</v>
      </c>
      <c r="DH1040" s="1">
        <v>0</v>
      </c>
      <c r="DI1040" s="1">
        <v>0</v>
      </c>
      <c r="DJ1040" s="1">
        <v>0</v>
      </c>
      <c r="DK1040" s="1">
        <v>0</v>
      </c>
      <c r="DL1040" s="1">
        <v>1</v>
      </c>
      <c r="DM1040" s="1" t="s">
        <v>1351</v>
      </c>
      <c r="DN1040" s="1" t="s">
        <v>1352</v>
      </c>
      <c r="DO1040" s="1" t="s">
        <v>1353</v>
      </c>
      <c r="DP1040" s="1" t="s">
        <v>1353</v>
      </c>
      <c r="DQ1040" s="1" t="s">
        <v>1353</v>
      </c>
      <c r="DR1040" s="1" t="s">
        <v>1354</v>
      </c>
      <c r="DS1040" s="1">
        <v>1</v>
      </c>
      <c r="DT1040" s="1">
        <v>1</v>
      </c>
      <c r="DU1040" s="1">
        <v>0</v>
      </c>
    </row>
    <row r="1041" spans="1:125" x14ac:dyDescent="0.2">
      <c r="A1041" s="1"/>
      <c r="B1041" s="1" t="s">
        <v>3172</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4"/>
      <c r="BA1041" s="4"/>
      <c r="BB1041" s="4"/>
      <c r="BC1041" s="4"/>
      <c r="BD1041" s="4"/>
      <c r="BE1041" s="4"/>
      <c r="BF1041" s="4"/>
      <c r="BG1041" s="4" t="e">
        <f>AVERAGE(Table_Sheet1__3[[#This Row],[performance_auc]:[performance_accuracy]])</f>
        <v>#DIV/0!</v>
      </c>
      <c r="BH1041" s="4"/>
      <c r="BI1041" s="4"/>
      <c r="BJ1041" s="4"/>
      <c r="BK1041" s="2"/>
      <c r="BL1041" s="4"/>
      <c r="BM1041" s="4"/>
      <c r="BN1041" s="1"/>
      <c r="BO1041" s="1"/>
      <c r="BP1041" s="1"/>
      <c r="BQ1041" s="1"/>
      <c r="BR1041" s="1"/>
      <c r="BS1041" s="1"/>
      <c r="BT1041" s="1"/>
      <c r="BU1041" s="1"/>
      <c r="BV1041" s="1"/>
      <c r="BW1041" s="1">
        <v>2019</v>
      </c>
      <c r="BX1041" s="1">
        <v>1</v>
      </c>
      <c r="BY1041" s="1">
        <v>6142</v>
      </c>
      <c r="BZ1041" s="1">
        <v>36604997</v>
      </c>
      <c r="CA1041" s="1" t="s">
        <v>3171</v>
      </c>
      <c r="CB1041" s="1" t="s">
        <v>3173</v>
      </c>
      <c r="CC1041" s="18"/>
      <c r="CD1041" s="18">
        <v>44933</v>
      </c>
      <c r="CE1041" s="1" t="s">
        <v>1309</v>
      </c>
      <c r="CF1041" s="1" t="s">
        <v>1310</v>
      </c>
      <c r="CG1041" s="1" t="s">
        <v>3174</v>
      </c>
      <c r="CH1041" s="1" t="s">
        <v>3175</v>
      </c>
      <c r="CI1041" s="1" t="s">
        <v>1341</v>
      </c>
      <c r="CJ1041" s="1" t="s">
        <v>3176</v>
      </c>
      <c r="CK1041" s="1" t="s">
        <v>3177</v>
      </c>
      <c r="CL1041" s="1" t="s">
        <v>3178</v>
      </c>
      <c r="CM1041" s="1"/>
      <c r="CN1041" s="1"/>
      <c r="CO1041" s="1"/>
      <c r="CP1041" s="1">
        <v>1</v>
      </c>
      <c r="CQ1041" s="1">
        <v>0</v>
      </c>
      <c r="CR1041" s="1">
        <v>0</v>
      </c>
      <c r="CS1041" s="1">
        <v>0</v>
      </c>
      <c r="CT1041" s="1">
        <v>0</v>
      </c>
      <c r="CU1041" s="1">
        <v>0</v>
      </c>
      <c r="CV1041" s="1">
        <v>0</v>
      </c>
      <c r="CW1041" s="1">
        <v>0</v>
      </c>
      <c r="CX1041" s="1">
        <v>0</v>
      </c>
      <c r="CY1041" s="1">
        <v>0</v>
      </c>
      <c r="CZ1041" s="1">
        <v>0</v>
      </c>
      <c r="DA1041" s="1">
        <v>0</v>
      </c>
      <c r="DB1041" s="1">
        <v>0</v>
      </c>
      <c r="DC1041" s="1">
        <v>0</v>
      </c>
      <c r="DD1041" s="1">
        <v>0</v>
      </c>
      <c r="DE1041" s="1">
        <v>0</v>
      </c>
      <c r="DF1041" s="1">
        <v>0</v>
      </c>
      <c r="DG1041" s="1">
        <v>0</v>
      </c>
      <c r="DH1041" s="1">
        <v>0</v>
      </c>
      <c r="DI1041" s="1">
        <v>0</v>
      </c>
      <c r="DJ1041" s="1">
        <v>0</v>
      </c>
      <c r="DK1041" s="1">
        <v>0</v>
      </c>
      <c r="DL1041" s="1">
        <v>0</v>
      </c>
      <c r="DM1041" s="1" t="s">
        <v>1575</v>
      </c>
      <c r="DN1041" s="1" t="s">
        <v>1319</v>
      </c>
      <c r="DO1041" s="1" t="s">
        <v>1320</v>
      </c>
      <c r="DP1041" s="1" t="s">
        <v>1320</v>
      </c>
      <c r="DQ1041" s="1" t="s">
        <v>1320</v>
      </c>
      <c r="DR1041" s="1" t="s">
        <v>1321</v>
      </c>
      <c r="DS1041" s="1">
        <v>1</v>
      </c>
      <c r="DT1041" s="1">
        <v>0</v>
      </c>
      <c r="DU1041" s="1">
        <v>1</v>
      </c>
    </row>
    <row r="1042" spans="1:125" x14ac:dyDescent="0.2">
      <c r="A1042" s="1"/>
      <c r="B1042" s="1" t="s">
        <v>3180</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4"/>
      <c r="BA1042" s="4"/>
      <c r="BB1042" s="4"/>
      <c r="BC1042" s="4"/>
      <c r="BD1042" s="4"/>
      <c r="BE1042" s="4"/>
      <c r="BF1042" s="4"/>
      <c r="BG1042" s="4" t="e">
        <f>AVERAGE(Table_Sheet1__3[[#This Row],[performance_auc]:[performance_accuracy]])</f>
        <v>#DIV/0!</v>
      </c>
      <c r="BH1042" s="4"/>
      <c r="BI1042" s="4"/>
      <c r="BJ1042" s="4"/>
      <c r="BK1042" s="2"/>
      <c r="BL1042" s="4"/>
      <c r="BM1042" s="4"/>
      <c r="BN1042" s="1"/>
      <c r="BO1042" s="1"/>
      <c r="BP1042" s="1"/>
      <c r="BQ1042" s="1"/>
      <c r="BR1042" s="1"/>
      <c r="BS1042" s="1"/>
      <c r="BT1042" s="1"/>
      <c r="BU1042" s="1"/>
      <c r="BV1042" s="1"/>
      <c r="BW1042" s="1">
        <v>2021</v>
      </c>
      <c r="BX1042" s="1">
        <v>1</v>
      </c>
      <c r="BY1042" s="1">
        <v>6215</v>
      </c>
      <c r="BZ1042" s="1">
        <v>36418332</v>
      </c>
      <c r="CA1042" s="1" t="s">
        <v>3179</v>
      </c>
      <c r="CB1042" s="1" t="s">
        <v>3181</v>
      </c>
      <c r="CC1042" s="18">
        <v>44887</v>
      </c>
      <c r="CD1042" s="18">
        <v>44889</v>
      </c>
      <c r="CE1042" s="1" t="s">
        <v>1309</v>
      </c>
      <c r="CF1042" s="1" t="s">
        <v>1310</v>
      </c>
      <c r="CG1042" s="1" t="s">
        <v>1394</v>
      </c>
      <c r="CH1042" s="1" t="s">
        <v>1395</v>
      </c>
      <c r="CI1042" s="1" t="s">
        <v>1341</v>
      </c>
      <c r="CJ1042" s="1" t="s">
        <v>3182</v>
      </c>
      <c r="CK1042" s="1" t="s">
        <v>3183</v>
      </c>
      <c r="CL1042" s="1"/>
      <c r="CM1042" s="1"/>
      <c r="CN1042" s="1"/>
      <c r="CO1042" s="1"/>
      <c r="CP1042" s="1">
        <v>1</v>
      </c>
      <c r="CQ1042" s="1">
        <v>0</v>
      </c>
      <c r="CR1042" s="1">
        <v>0</v>
      </c>
      <c r="CS1042" s="1">
        <v>0</v>
      </c>
      <c r="CT1042" s="1">
        <v>0</v>
      </c>
      <c r="CU1042" s="1">
        <v>0</v>
      </c>
      <c r="CV1042" s="1">
        <v>0</v>
      </c>
      <c r="CW1042" s="1">
        <v>0</v>
      </c>
      <c r="CX1042" s="1">
        <v>0</v>
      </c>
      <c r="CY1042" s="1">
        <v>0</v>
      </c>
      <c r="CZ1042" s="1">
        <v>0</v>
      </c>
      <c r="DA1042" s="1">
        <v>0</v>
      </c>
      <c r="DB1042" s="1">
        <v>0</v>
      </c>
      <c r="DC1042" s="1">
        <v>0</v>
      </c>
      <c r="DD1042" s="1">
        <v>0</v>
      </c>
      <c r="DE1042" s="1">
        <v>0</v>
      </c>
      <c r="DF1042" s="1">
        <v>0</v>
      </c>
      <c r="DG1042" s="1">
        <v>0</v>
      </c>
      <c r="DH1042" s="1">
        <v>0</v>
      </c>
      <c r="DI1042" s="1">
        <v>0</v>
      </c>
      <c r="DJ1042" s="1">
        <v>0</v>
      </c>
      <c r="DK1042" s="1">
        <v>0</v>
      </c>
      <c r="DL1042" s="1">
        <v>1</v>
      </c>
      <c r="DM1042" s="1" t="s">
        <v>1476</v>
      </c>
      <c r="DN1042" s="1" t="s">
        <v>1319</v>
      </c>
      <c r="DO1042" s="1" t="s">
        <v>1320</v>
      </c>
      <c r="DP1042" s="1" t="s">
        <v>1320</v>
      </c>
      <c r="DQ1042" s="1" t="s">
        <v>1320</v>
      </c>
      <c r="DR1042" s="1" t="s">
        <v>1321</v>
      </c>
      <c r="DS1042" s="1">
        <v>1</v>
      </c>
      <c r="DT1042" s="1">
        <v>0</v>
      </c>
      <c r="DU1042" s="1">
        <v>1</v>
      </c>
    </row>
    <row r="1043" spans="1:125" x14ac:dyDescent="0.2">
      <c r="A1043" s="1"/>
      <c r="B1043" s="1" t="s">
        <v>3185</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4"/>
      <c r="BA1043" s="4"/>
      <c r="BB1043" s="4"/>
      <c r="BC1043" s="4"/>
      <c r="BD1043" s="4"/>
      <c r="BE1043" s="4"/>
      <c r="BF1043" s="4"/>
      <c r="BG1043" s="4" t="e">
        <f>AVERAGE(Table_Sheet1__3[[#This Row],[performance_auc]:[performance_accuracy]])</f>
        <v>#DIV/0!</v>
      </c>
      <c r="BH1043" s="4"/>
      <c r="BI1043" s="4"/>
      <c r="BJ1043" s="4"/>
      <c r="BK1043" s="2"/>
      <c r="BL1043" s="4"/>
      <c r="BM1043" s="4"/>
      <c r="BN1043" s="1"/>
      <c r="BO1043" s="1"/>
      <c r="BP1043" s="1"/>
      <c r="BQ1043" s="1"/>
      <c r="BR1043" s="1"/>
      <c r="BS1043" s="1"/>
      <c r="BT1043" s="1"/>
      <c r="BU1043" s="1"/>
      <c r="BV1043" s="1"/>
      <c r="BW1043" s="1">
        <v>2021</v>
      </c>
      <c r="BX1043" s="1">
        <v>1</v>
      </c>
      <c r="BY1043" s="1">
        <v>6237</v>
      </c>
      <c r="BZ1043" s="1">
        <v>36594873</v>
      </c>
      <c r="CA1043" s="1" t="s">
        <v>3184</v>
      </c>
      <c r="CB1043" s="1" t="s">
        <v>3186</v>
      </c>
      <c r="CC1043" s="18">
        <v>44929</v>
      </c>
      <c r="CD1043" s="18">
        <v>44930</v>
      </c>
      <c r="CE1043" s="1" t="s">
        <v>1309</v>
      </c>
      <c r="CF1043" s="1" t="s">
        <v>1310</v>
      </c>
      <c r="CG1043" s="1" t="s">
        <v>3187</v>
      </c>
      <c r="CH1043" s="1" t="s">
        <v>3188</v>
      </c>
      <c r="CI1043" s="1" t="s">
        <v>1341</v>
      </c>
      <c r="CJ1043" s="1" t="s">
        <v>3189</v>
      </c>
      <c r="CK1043" s="1" t="s">
        <v>3190</v>
      </c>
      <c r="CL1043" s="1"/>
      <c r="CM1043" s="1"/>
      <c r="CN1043" s="1"/>
      <c r="CO1043" s="1"/>
      <c r="CP1043" s="1">
        <v>1</v>
      </c>
      <c r="CQ1043" s="1">
        <v>0</v>
      </c>
      <c r="CR1043" s="1">
        <v>0</v>
      </c>
      <c r="CS1043" s="1">
        <v>0</v>
      </c>
      <c r="CT1043" s="1">
        <v>0</v>
      </c>
      <c r="CU1043" s="1">
        <v>0</v>
      </c>
      <c r="CV1043" s="1">
        <v>0</v>
      </c>
      <c r="CW1043" s="1">
        <v>0</v>
      </c>
      <c r="CX1043" s="1">
        <v>0</v>
      </c>
      <c r="CY1043" s="1">
        <v>0</v>
      </c>
      <c r="CZ1043" s="1">
        <v>0</v>
      </c>
      <c r="DA1043" s="1">
        <v>0</v>
      </c>
      <c r="DB1043" s="1">
        <v>0</v>
      </c>
      <c r="DC1043" s="1">
        <v>0</v>
      </c>
      <c r="DD1043" s="1">
        <v>0</v>
      </c>
      <c r="DE1043" s="1">
        <v>0</v>
      </c>
      <c r="DF1043" s="1">
        <v>0</v>
      </c>
      <c r="DG1043" s="1">
        <v>0</v>
      </c>
      <c r="DH1043" s="1">
        <v>0</v>
      </c>
      <c r="DI1043" s="1">
        <v>1</v>
      </c>
      <c r="DJ1043" s="1">
        <v>0</v>
      </c>
      <c r="DK1043" s="1">
        <v>0</v>
      </c>
      <c r="DL1043" s="1">
        <v>0</v>
      </c>
      <c r="DM1043" s="1" t="s">
        <v>1409</v>
      </c>
      <c r="DN1043" s="1" t="s">
        <v>1319</v>
      </c>
      <c r="DO1043" s="1" t="s">
        <v>1320</v>
      </c>
      <c r="DP1043" s="1" t="s">
        <v>1320</v>
      </c>
      <c r="DQ1043" s="1" t="s">
        <v>1320</v>
      </c>
      <c r="DR1043" s="1" t="s">
        <v>1321</v>
      </c>
      <c r="DS1043" s="1">
        <v>1</v>
      </c>
      <c r="DT1043" s="1">
        <v>0</v>
      </c>
      <c r="DU1043" s="1">
        <v>1</v>
      </c>
    </row>
    <row r="1044" spans="1:125" x14ac:dyDescent="0.2">
      <c r="A1044" s="1"/>
      <c r="B1044" s="1" t="s">
        <v>3650</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4"/>
      <c r="BA1044" s="4"/>
      <c r="BB1044" s="4"/>
      <c r="BC1044" s="4"/>
      <c r="BD1044" s="4"/>
      <c r="BE1044" s="4"/>
      <c r="BF1044" s="4"/>
      <c r="BG1044" s="4" t="e">
        <f>AVERAGE(Table_Sheet1__3[[#This Row],[performance_auc]:[performance_accuracy]])</f>
        <v>#DIV/0!</v>
      </c>
      <c r="BH1044" s="4"/>
      <c r="BI1044" s="4"/>
      <c r="BJ1044" s="4"/>
      <c r="BK1044" s="2"/>
      <c r="BL1044" s="4"/>
      <c r="BM1044" s="4"/>
      <c r="BN1044" s="1"/>
      <c r="BO1044" s="1"/>
      <c r="BP1044" s="1"/>
      <c r="BQ1044" s="1"/>
      <c r="BR1044" s="1"/>
      <c r="BS1044" s="1"/>
      <c r="BT1044" s="1"/>
      <c r="BU1044" s="1"/>
      <c r="BV1044" s="1"/>
      <c r="BW1044" s="1">
        <v>2022</v>
      </c>
      <c r="BX1044" s="1">
        <v>1</v>
      </c>
      <c r="BY1044" s="1">
        <v>8001</v>
      </c>
      <c r="BZ1044" s="1">
        <v>36647383</v>
      </c>
      <c r="CA1044" s="1" t="s">
        <v>3649</v>
      </c>
      <c r="CB1044" s="1" t="s">
        <v>3651</v>
      </c>
      <c r="CC1044" s="18">
        <v>44919</v>
      </c>
      <c r="CD1044" s="18">
        <v>44944</v>
      </c>
      <c r="CE1044" s="1" t="s">
        <v>1309</v>
      </c>
      <c r="CF1044" s="1" t="s">
        <v>1310</v>
      </c>
      <c r="CG1044" s="1" t="s">
        <v>3134</v>
      </c>
      <c r="CH1044" s="1" t="s">
        <v>3134</v>
      </c>
      <c r="CI1044" s="1" t="s">
        <v>1341</v>
      </c>
      <c r="CJ1044" s="1" t="s">
        <v>3652</v>
      </c>
      <c r="CK1044" s="1" t="s">
        <v>3653</v>
      </c>
      <c r="CL1044" s="1" t="s">
        <v>3654</v>
      </c>
      <c r="CM1044" s="1"/>
      <c r="CN1044" s="1"/>
      <c r="CO1044" s="1"/>
      <c r="CP1044" s="1">
        <v>1</v>
      </c>
      <c r="CQ1044" s="1">
        <v>0</v>
      </c>
      <c r="CR1044" s="1">
        <v>0</v>
      </c>
      <c r="CS1044" s="1">
        <v>0</v>
      </c>
      <c r="CT1044" s="1">
        <v>0</v>
      </c>
      <c r="CU1044" s="1">
        <v>0</v>
      </c>
      <c r="CV1044" s="1">
        <v>0</v>
      </c>
      <c r="CW1044" s="1">
        <v>0</v>
      </c>
      <c r="CX1044" s="1">
        <v>0</v>
      </c>
      <c r="CY1044" s="1">
        <v>0</v>
      </c>
      <c r="CZ1044" s="1">
        <v>0</v>
      </c>
      <c r="DA1044" s="1">
        <v>0</v>
      </c>
      <c r="DB1044" s="1">
        <v>0</v>
      </c>
      <c r="DC1044" s="1">
        <v>0</v>
      </c>
      <c r="DD1044" s="1">
        <v>0</v>
      </c>
      <c r="DE1044" s="1">
        <v>0</v>
      </c>
      <c r="DF1044" s="1">
        <v>1</v>
      </c>
      <c r="DG1044" s="1">
        <v>0</v>
      </c>
      <c r="DH1044" s="1">
        <v>0</v>
      </c>
      <c r="DI1044" s="1">
        <v>0</v>
      </c>
      <c r="DJ1044" s="1">
        <v>0</v>
      </c>
      <c r="DK1044" s="1">
        <v>0</v>
      </c>
      <c r="DL1044" s="1">
        <v>0</v>
      </c>
      <c r="DM1044" s="1" t="s">
        <v>3655</v>
      </c>
      <c r="DN1044" s="1" t="s">
        <v>3656</v>
      </c>
      <c r="DO1044" s="1" t="s">
        <v>1466</v>
      </c>
      <c r="DP1044" s="1" t="s">
        <v>1466</v>
      </c>
      <c r="DQ1044" s="1" t="s">
        <v>1466</v>
      </c>
      <c r="DR1044" s="1" t="s">
        <v>3657</v>
      </c>
      <c r="DS1044" s="1">
        <v>1</v>
      </c>
      <c r="DT1044" s="1">
        <v>0</v>
      </c>
      <c r="DU1044" s="1">
        <v>1</v>
      </c>
    </row>
    <row r="1045" spans="1:125" s="28" customFormat="1" x14ac:dyDescent="0.2">
      <c r="A1045" s="1"/>
      <c r="B1045" s="1" t="s">
        <v>3643</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4"/>
      <c r="BA1045" s="4"/>
      <c r="BB1045" s="4"/>
      <c r="BC1045" s="4"/>
      <c r="BD1045" s="4"/>
      <c r="BE1045" s="4"/>
      <c r="BF1045" s="4"/>
      <c r="BG1045" s="4" t="e">
        <f>AVERAGE(Table_Sheet1__3[[#This Row],[performance_auc]:[performance_accuracy]])</f>
        <v>#DIV/0!</v>
      </c>
      <c r="BH1045" s="4"/>
      <c r="BI1045" s="4"/>
      <c r="BJ1045" s="4"/>
      <c r="BK1045" s="2"/>
      <c r="BL1045" s="4"/>
      <c r="BM1045" s="4"/>
      <c r="BN1045" s="1"/>
      <c r="BO1045" s="1"/>
      <c r="BP1045" s="1"/>
      <c r="BQ1045" s="1"/>
      <c r="BR1045" s="1"/>
      <c r="BS1045" s="1"/>
      <c r="BT1045" s="1"/>
      <c r="BU1045" s="1"/>
      <c r="BV1045" s="1"/>
      <c r="BW1045" s="1">
        <v>2021</v>
      </c>
      <c r="BX1045" s="1">
        <v>1</v>
      </c>
      <c r="BY1045" s="1">
        <v>7986</v>
      </c>
      <c r="BZ1045" s="1">
        <v>36551644</v>
      </c>
      <c r="CA1045" s="1" t="s">
        <v>3642</v>
      </c>
      <c r="CB1045" s="1" t="s">
        <v>3644</v>
      </c>
      <c r="CC1045" s="18">
        <v>44909</v>
      </c>
      <c r="CD1045" s="18">
        <v>44919</v>
      </c>
      <c r="CE1045" s="1" t="s">
        <v>1309</v>
      </c>
      <c r="CF1045" s="1" t="s">
        <v>1310</v>
      </c>
      <c r="CG1045" s="1" t="s">
        <v>1561</v>
      </c>
      <c r="CH1045" s="1" t="s">
        <v>1562</v>
      </c>
      <c r="CI1045" s="1" t="s">
        <v>1313</v>
      </c>
      <c r="CJ1045" s="1" t="s">
        <v>3645</v>
      </c>
      <c r="CK1045" s="1" t="s">
        <v>3646</v>
      </c>
      <c r="CL1045" s="1" t="s">
        <v>3647</v>
      </c>
      <c r="CM1045" s="1"/>
      <c r="CN1045" s="1"/>
      <c r="CO1045" s="1"/>
      <c r="CP1045" s="1">
        <v>1</v>
      </c>
      <c r="CQ1045" s="1">
        <v>0</v>
      </c>
      <c r="CR1045" s="1">
        <v>0</v>
      </c>
      <c r="CS1045" s="1">
        <v>0</v>
      </c>
      <c r="CT1045" s="1">
        <v>0</v>
      </c>
      <c r="CU1045" s="1">
        <v>0</v>
      </c>
      <c r="CV1045" s="1">
        <v>0</v>
      </c>
      <c r="CW1045" s="1">
        <v>0</v>
      </c>
      <c r="CX1045" s="1">
        <v>0</v>
      </c>
      <c r="CY1045" s="1">
        <v>0</v>
      </c>
      <c r="CZ1045" s="1">
        <v>0</v>
      </c>
      <c r="DA1045" s="1">
        <v>0</v>
      </c>
      <c r="DB1045" s="1">
        <v>0</v>
      </c>
      <c r="DC1045" s="1">
        <v>0</v>
      </c>
      <c r="DD1045" s="1">
        <v>0</v>
      </c>
      <c r="DE1045" s="1">
        <v>0</v>
      </c>
      <c r="DF1045" s="1">
        <v>0</v>
      </c>
      <c r="DG1045" s="1">
        <v>0</v>
      </c>
      <c r="DH1045" s="1">
        <v>0</v>
      </c>
      <c r="DI1045" s="1">
        <v>0</v>
      </c>
      <c r="DJ1045" s="1">
        <v>0</v>
      </c>
      <c r="DK1045" s="1">
        <v>0</v>
      </c>
      <c r="DL1045" s="1">
        <v>1</v>
      </c>
      <c r="DM1045" s="1" t="s">
        <v>3648</v>
      </c>
      <c r="DN1045" s="1" t="s">
        <v>2404</v>
      </c>
      <c r="DO1045" s="1" t="s">
        <v>1466</v>
      </c>
      <c r="DP1045" s="1" t="s">
        <v>1466</v>
      </c>
      <c r="DQ1045" s="1" t="s">
        <v>1466</v>
      </c>
      <c r="DR1045" s="1" t="s">
        <v>2405</v>
      </c>
      <c r="DS1045" s="1">
        <v>1</v>
      </c>
      <c r="DT1045" s="1">
        <v>0</v>
      </c>
      <c r="DU1045" s="1">
        <v>0</v>
      </c>
    </row>
    <row r="1046" spans="1:125" x14ac:dyDescent="0.2">
      <c r="A1046" s="1"/>
      <c r="B1046" s="1" t="s">
        <v>3630</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4"/>
      <c r="BA1046" s="4"/>
      <c r="BB1046" s="4"/>
      <c r="BC1046" s="4"/>
      <c r="BD1046" s="4"/>
      <c r="BE1046" s="4"/>
      <c r="BF1046" s="4"/>
      <c r="BG1046" s="4" t="e">
        <f>AVERAGE(Table_Sheet1__3[[#This Row],[performance_auc]:[performance_accuracy]])</f>
        <v>#DIV/0!</v>
      </c>
      <c r="BH1046" s="4"/>
      <c r="BI1046" s="4"/>
      <c r="BJ1046" s="4"/>
      <c r="BK1046" s="2"/>
      <c r="BL1046" s="4"/>
      <c r="BM1046" s="4"/>
      <c r="BN1046" s="1"/>
      <c r="BO1046" s="1"/>
      <c r="BP1046" s="1"/>
      <c r="BQ1046" s="1"/>
      <c r="BR1046" s="1"/>
      <c r="BS1046" s="1"/>
      <c r="BT1046" s="1"/>
      <c r="BU1046" s="1"/>
      <c r="BV1046" s="1"/>
      <c r="BW1046" s="1">
        <v>2021</v>
      </c>
      <c r="BX1046" s="1">
        <v>1</v>
      </c>
      <c r="BY1046" s="1">
        <v>7905</v>
      </c>
      <c r="BZ1046" s="1">
        <v>36765719</v>
      </c>
      <c r="CA1046" s="1" t="s">
        <v>3629</v>
      </c>
      <c r="CB1046" s="1" t="s">
        <v>3631</v>
      </c>
      <c r="CC1046" s="18">
        <v>44952</v>
      </c>
      <c r="CD1046" s="18">
        <v>44969</v>
      </c>
      <c r="CE1046" s="1" t="s">
        <v>1309</v>
      </c>
      <c r="CF1046" s="1" t="s">
        <v>1310</v>
      </c>
      <c r="CG1046" s="1" t="s">
        <v>1561</v>
      </c>
      <c r="CH1046" s="1" t="s">
        <v>1562</v>
      </c>
      <c r="CI1046" s="1" t="s">
        <v>1313</v>
      </c>
      <c r="CJ1046" s="1" t="s">
        <v>3632</v>
      </c>
      <c r="CK1046" s="1" t="s">
        <v>3633</v>
      </c>
      <c r="CL1046" s="1" t="s">
        <v>3634</v>
      </c>
      <c r="CM1046" s="1"/>
      <c r="CN1046" s="1"/>
      <c r="CO1046" s="1"/>
      <c r="CP1046" s="1">
        <v>1</v>
      </c>
      <c r="CQ1046" s="1">
        <v>0</v>
      </c>
      <c r="CR1046" s="1">
        <v>0</v>
      </c>
      <c r="CS1046" s="1">
        <v>0</v>
      </c>
      <c r="CT1046" s="1">
        <v>0</v>
      </c>
      <c r="CU1046" s="1">
        <v>0</v>
      </c>
      <c r="CV1046" s="1">
        <v>0</v>
      </c>
      <c r="CW1046" s="1">
        <v>0</v>
      </c>
      <c r="CX1046" s="1">
        <v>0</v>
      </c>
      <c r="CY1046" s="1">
        <v>0</v>
      </c>
      <c r="CZ1046" s="1">
        <v>0</v>
      </c>
      <c r="DA1046" s="1">
        <v>0</v>
      </c>
      <c r="DB1046" s="1">
        <v>0</v>
      </c>
      <c r="DC1046" s="1">
        <v>0</v>
      </c>
      <c r="DD1046" s="1">
        <v>0</v>
      </c>
      <c r="DE1046" s="1">
        <v>0</v>
      </c>
      <c r="DF1046" s="1">
        <v>0</v>
      </c>
      <c r="DG1046" s="1">
        <v>0</v>
      </c>
      <c r="DH1046" s="1">
        <v>0</v>
      </c>
      <c r="DI1046" s="1">
        <v>1</v>
      </c>
      <c r="DJ1046" s="1">
        <v>0</v>
      </c>
      <c r="DK1046" s="1">
        <v>0</v>
      </c>
      <c r="DL1046" s="1">
        <v>0</v>
      </c>
      <c r="DM1046" s="1" t="s">
        <v>3635</v>
      </c>
      <c r="DN1046" s="1" t="s">
        <v>2356</v>
      </c>
      <c r="DO1046" s="1" t="s">
        <v>2357</v>
      </c>
      <c r="DP1046" s="1" t="s">
        <v>2357</v>
      </c>
      <c r="DQ1046" s="1" t="s">
        <v>2357</v>
      </c>
      <c r="DR1046" s="1" t="s">
        <v>2358</v>
      </c>
      <c r="DS1046" s="1">
        <v>0</v>
      </c>
      <c r="DT1046" s="1">
        <v>0</v>
      </c>
      <c r="DU1046" s="1">
        <v>0</v>
      </c>
    </row>
    <row r="1047" spans="1:125" x14ac:dyDescent="0.2">
      <c r="A1047" s="1"/>
      <c r="B1047" s="1" t="s">
        <v>3608</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4"/>
      <c r="BA1047" s="4"/>
      <c r="BB1047" s="4"/>
      <c r="BC1047" s="4"/>
      <c r="BD1047" s="4"/>
      <c r="BE1047" s="4"/>
      <c r="BF1047" s="4"/>
      <c r="BG1047" s="4" t="e">
        <f>AVERAGE(Table_Sheet1__3[[#This Row],[performance_auc]:[performance_accuracy]])</f>
        <v>#DIV/0!</v>
      </c>
      <c r="BH1047" s="4"/>
      <c r="BI1047" s="4"/>
      <c r="BJ1047" s="4"/>
      <c r="BK1047" s="2"/>
      <c r="BL1047" s="4"/>
      <c r="BM1047" s="4"/>
      <c r="BN1047" s="1"/>
      <c r="BO1047" s="1"/>
      <c r="BP1047" s="1"/>
      <c r="BQ1047" s="1"/>
      <c r="BR1047" s="1"/>
      <c r="BS1047" s="1"/>
      <c r="BT1047" s="1"/>
      <c r="BU1047" s="1"/>
      <c r="BV1047" s="1"/>
      <c r="BW1047" s="1">
        <v>2022</v>
      </c>
      <c r="BX1047" s="1">
        <v>1</v>
      </c>
      <c r="BY1047" s="1">
        <v>7718</v>
      </c>
      <c r="BZ1047" s="1">
        <v>36543118</v>
      </c>
      <c r="CA1047" s="1"/>
      <c r="CB1047" s="1" t="s">
        <v>3609</v>
      </c>
      <c r="CC1047" s="18"/>
      <c r="CD1047" s="18">
        <v>44917</v>
      </c>
      <c r="CE1047" s="1" t="s">
        <v>1309</v>
      </c>
      <c r="CF1047" s="1" t="s">
        <v>1310</v>
      </c>
      <c r="CG1047" s="1" t="s">
        <v>1381</v>
      </c>
      <c r="CH1047" s="1" t="s">
        <v>1382</v>
      </c>
      <c r="CI1047" s="1" t="s">
        <v>1341</v>
      </c>
      <c r="CJ1047" s="1" t="s">
        <v>3610</v>
      </c>
      <c r="CK1047" s="1" t="s">
        <v>3611</v>
      </c>
      <c r="CL1047" s="1"/>
      <c r="CM1047" s="1"/>
      <c r="CN1047" s="1"/>
      <c r="CO1047" s="1"/>
      <c r="CP1047" s="1">
        <v>1</v>
      </c>
      <c r="CQ1047" s="1">
        <v>0</v>
      </c>
      <c r="CR1047" s="1">
        <v>0</v>
      </c>
      <c r="CS1047" s="1">
        <v>0</v>
      </c>
      <c r="CT1047" s="1">
        <v>0</v>
      </c>
      <c r="CU1047" s="1">
        <v>0</v>
      </c>
      <c r="CV1047" s="1">
        <v>0</v>
      </c>
      <c r="CW1047" s="1">
        <v>0</v>
      </c>
      <c r="CX1047" s="1">
        <v>0</v>
      </c>
      <c r="CY1047" s="1">
        <v>0</v>
      </c>
      <c r="CZ1047" s="1">
        <v>0</v>
      </c>
      <c r="DA1047" s="1">
        <v>0</v>
      </c>
      <c r="DB1047" s="1">
        <v>0</v>
      </c>
      <c r="DC1047" s="1">
        <v>0</v>
      </c>
      <c r="DD1047" s="1">
        <v>0</v>
      </c>
      <c r="DE1047" s="1">
        <v>0</v>
      </c>
      <c r="DF1047" s="1">
        <v>0</v>
      </c>
      <c r="DG1047" s="1">
        <v>0</v>
      </c>
      <c r="DH1047" s="1">
        <v>0</v>
      </c>
      <c r="DI1047" s="1">
        <v>0</v>
      </c>
      <c r="DJ1047" s="1">
        <v>0</v>
      </c>
      <c r="DK1047" s="1">
        <v>0</v>
      </c>
      <c r="DL1047" s="1">
        <v>1</v>
      </c>
      <c r="DM1047" s="1" t="s">
        <v>3612</v>
      </c>
      <c r="DN1047" s="1" t="s">
        <v>1399</v>
      </c>
      <c r="DO1047" s="1" t="s">
        <v>1400</v>
      </c>
      <c r="DP1047" s="1" t="s">
        <v>1400</v>
      </c>
      <c r="DQ1047" s="1" t="s">
        <v>1400</v>
      </c>
      <c r="DR1047" s="1" t="s">
        <v>1401</v>
      </c>
      <c r="DS1047" s="1">
        <v>0</v>
      </c>
      <c r="DT1047" s="1">
        <v>0</v>
      </c>
      <c r="DU1047" s="1">
        <v>0</v>
      </c>
    </row>
    <row r="1048" spans="1:125" x14ac:dyDescent="0.2">
      <c r="A1048" s="1"/>
      <c r="B1048" s="1" t="s">
        <v>3596</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4"/>
      <c r="BA1048" s="4"/>
      <c r="BB1048" s="4"/>
      <c r="BC1048" s="4"/>
      <c r="BD1048" s="4"/>
      <c r="BE1048" s="4"/>
      <c r="BF1048" s="4"/>
      <c r="BG1048" s="4" t="e">
        <f>AVERAGE(Table_Sheet1__3[[#This Row],[performance_auc]:[performance_accuracy]])</f>
        <v>#DIV/0!</v>
      </c>
      <c r="BH1048" s="4"/>
      <c r="BI1048" s="4"/>
      <c r="BJ1048" s="4"/>
      <c r="BK1048" s="2"/>
      <c r="BL1048" s="4"/>
      <c r="BM1048" s="4"/>
      <c r="BN1048" s="1"/>
      <c r="BO1048" s="1"/>
      <c r="BP1048" s="1"/>
      <c r="BQ1048" s="1"/>
      <c r="BR1048" s="1"/>
      <c r="BS1048" s="1"/>
      <c r="BT1048" s="1"/>
      <c r="BU1048" s="1"/>
      <c r="BV1048" s="1"/>
      <c r="BW1048" s="1">
        <v>2021</v>
      </c>
      <c r="BX1048" s="1">
        <v>1</v>
      </c>
      <c r="BY1048" s="1">
        <v>7653</v>
      </c>
      <c r="BZ1048" s="1">
        <v>36641379</v>
      </c>
      <c r="CA1048" s="1" t="s">
        <v>3595</v>
      </c>
      <c r="CB1048" s="1" t="s">
        <v>3597</v>
      </c>
      <c r="CC1048" s="18">
        <v>44916</v>
      </c>
      <c r="CD1048" s="18">
        <v>44941</v>
      </c>
      <c r="CE1048" s="1" t="s">
        <v>1309</v>
      </c>
      <c r="CF1048" s="1" t="s">
        <v>1310</v>
      </c>
      <c r="CG1048" s="1" t="s">
        <v>2763</v>
      </c>
      <c r="CH1048" s="1" t="s">
        <v>2763</v>
      </c>
      <c r="CI1048" s="1" t="s">
        <v>1360</v>
      </c>
      <c r="CJ1048" s="1" t="s">
        <v>3598</v>
      </c>
      <c r="CK1048" s="1" t="s">
        <v>3599</v>
      </c>
      <c r="CL1048" s="1" t="s">
        <v>3600</v>
      </c>
      <c r="CM1048" s="1"/>
      <c r="CN1048" s="1"/>
      <c r="CO1048" s="1"/>
      <c r="CP1048" s="1">
        <v>1</v>
      </c>
      <c r="CQ1048" s="1">
        <v>0</v>
      </c>
      <c r="CR1048" s="1">
        <v>0</v>
      </c>
      <c r="CS1048" s="1">
        <v>0</v>
      </c>
      <c r="CT1048" s="1">
        <v>0</v>
      </c>
      <c r="CU1048" s="1">
        <v>0</v>
      </c>
      <c r="CV1048" s="1">
        <v>0</v>
      </c>
      <c r="CW1048" s="1">
        <v>0</v>
      </c>
      <c r="CX1048" s="1">
        <v>0</v>
      </c>
      <c r="CY1048" s="1">
        <v>0</v>
      </c>
      <c r="CZ1048" s="1">
        <v>0</v>
      </c>
      <c r="DA1048" s="1">
        <v>0</v>
      </c>
      <c r="DB1048" s="1">
        <v>0</v>
      </c>
      <c r="DC1048" s="1">
        <v>0</v>
      </c>
      <c r="DD1048" s="1">
        <v>0</v>
      </c>
      <c r="DE1048" s="1">
        <v>0</v>
      </c>
      <c r="DF1048" s="1">
        <v>0</v>
      </c>
      <c r="DG1048" s="1">
        <v>0</v>
      </c>
      <c r="DH1048" s="1">
        <v>0</v>
      </c>
      <c r="DI1048" s="1">
        <v>0</v>
      </c>
      <c r="DJ1048" s="1">
        <v>0</v>
      </c>
      <c r="DK1048" s="1">
        <v>0</v>
      </c>
      <c r="DL1048" s="1">
        <v>0</v>
      </c>
      <c r="DM1048" s="1" t="s">
        <v>2767</v>
      </c>
      <c r="DN1048" s="1" t="s">
        <v>2768</v>
      </c>
      <c r="DO1048" s="1" t="s">
        <v>1973</v>
      </c>
      <c r="DP1048" s="1" t="s">
        <v>1973</v>
      </c>
      <c r="DQ1048" s="1" t="s">
        <v>1973</v>
      </c>
      <c r="DR1048" s="1" t="s">
        <v>2769</v>
      </c>
      <c r="DS1048" s="1">
        <v>0</v>
      </c>
      <c r="DT1048" s="1">
        <v>0</v>
      </c>
      <c r="DU1048" s="1">
        <v>0</v>
      </c>
    </row>
    <row r="1049" spans="1:125" x14ac:dyDescent="0.2">
      <c r="A1049" s="1"/>
      <c r="B1049" s="1" t="s">
        <v>3659</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4"/>
      <c r="BA1049" s="4"/>
      <c r="BB1049" s="4"/>
      <c r="BC1049" s="4"/>
      <c r="BD1049" s="4"/>
      <c r="BE1049" s="4"/>
      <c r="BF1049" s="4"/>
      <c r="BG1049" s="4" t="e">
        <f>AVERAGE(Table_Sheet1__3[[#This Row],[performance_auc]:[performance_accuracy]])</f>
        <v>#DIV/0!</v>
      </c>
      <c r="BH1049" s="4"/>
      <c r="BI1049" s="4"/>
      <c r="BJ1049" s="4"/>
      <c r="BK1049" s="2"/>
      <c r="BL1049" s="4"/>
      <c r="BM1049" s="4"/>
      <c r="BN1049" s="1"/>
      <c r="BO1049" s="1"/>
      <c r="BP1049" s="1"/>
      <c r="BQ1049" s="1"/>
      <c r="BR1049" s="1"/>
      <c r="BS1049" s="1"/>
      <c r="BT1049" s="1"/>
      <c r="BU1049" s="1"/>
      <c r="BV1049" s="1"/>
      <c r="BW1049" s="1">
        <v>2021</v>
      </c>
      <c r="BX1049" s="1">
        <v>1</v>
      </c>
      <c r="BY1049" s="1">
        <v>8016</v>
      </c>
      <c r="BZ1049" s="1">
        <v>36765839</v>
      </c>
      <c r="CA1049" s="1" t="s">
        <v>3658</v>
      </c>
      <c r="CB1049" s="1" t="s">
        <v>3660</v>
      </c>
      <c r="CC1049" s="18">
        <v>44957</v>
      </c>
      <c r="CD1049" s="18">
        <v>44969</v>
      </c>
      <c r="CE1049" s="1" t="s">
        <v>1309</v>
      </c>
      <c r="CF1049" s="1" t="s">
        <v>1310</v>
      </c>
      <c r="CG1049" s="1" t="s">
        <v>1561</v>
      </c>
      <c r="CH1049" s="1" t="s">
        <v>1562</v>
      </c>
      <c r="CI1049" s="1" t="s">
        <v>1313</v>
      </c>
      <c r="CJ1049" s="1" t="s">
        <v>3661</v>
      </c>
      <c r="CK1049" s="1" t="s">
        <v>3662</v>
      </c>
      <c r="CL1049" s="1" t="s">
        <v>3663</v>
      </c>
      <c r="CM1049" s="1"/>
      <c r="CN1049" s="1"/>
      <c r="CO1049" s="1"/>
      <c r="CP1049" s="1">
        <v>1</v>
      </c>
      <c r="CQ1049" s="1">
        <v>0</v>
      </c>
      <c r="CR1049" s="1">
        <v>0</v>
      </c>
      <c r="CS1049" s="1">
        <v>0</v>
      </c>
      <c r="CT1049" s="1">
        <v>0</v>
      </c>
      <c r="CU1049" s="1">
        <v>0</v>
      </c>
      <c r="CV1049" s="1">
        <v>0</v>
      </c>
      <c r="CW1049" s="1">
        <v>0</v>
      </c>
      <c r="CX1049" s="1">
        <v>0</v>
      </c>
      <c r="CY1049" s="1">
        <v>0</v>
      </c>
      <c r="CZ1049" s="1">
        <v>0</v>
      </c>
      <c r="DA1049" s="1">
        <v>0</v>
      </c>
      <c r="DB1049" s="1">
        <v>0</v>
      </c>
      <c r="DC1049" s="1">
        <v>0</v>
      </c>
      <c r="DD1049" s="1">
        <v>0</v>
      </c>
      <c r="DE1049" s="1">
        <v>0</v>
      </c>
      <c r="DF1049" s="1">
        <v>0</v>
      </c>
      <c r="DG1049" s="1">
        <v>0</v>
      </c>
      <c r="DH1049" s="1">
        <v>0</v>
      </c>
      <c r="DI1049" s="1">
        <v>0</v>
      </c>
      <c r="DJ1049" s="1">
        <v>0</v>
      </c>
      <c r="DK1049" s="1">
        <v>0</v>
      </c>
      <c r="DL1049" s="1">
        <v>1</v>
      </c>
      <c r="DM1049" s="1" t="s">
        <v>2819</v>
      </c>
      <c r="DN1049" s="1" t="s">
        <v>2431</v>
      </c>
      <c r="DO1049" s="1" t="s">
        <v>1466</v>
      </c>
      <c r="DP1049" s="1" t="s">
        <v>1466</v>
      </c>
      <c r="DQ1049" s="1" t="s">
        <v>1466</v>
      </c>
      <c r="DR1049" s="1" t="s">
        <v>2432</v>
      </c>
      <c r="DS1049" s="1">
        <v>1</v>
      </c>
      <c r="DT1049" s="1">
        <v>0</v>
      </c>
      <c r="DU1049" s="1">
        <v>0</v>
      </c>
    </row>
    <row r="1050" spans="1:125" x14ac:dyDescent="0.2">
      <c r="A1050" s="1"/>
      <c r="B1050" s="1" t="s">
        <v>3590</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4"/>
      <c r="BA1050" s="4"/>
      <c r="BB1050" s="4"/>
      <c r="BC1050" s="4"/>
      <c r="BD1050" s="4"/>
      <c r="BE1050" s="4"/>
      <c r="BF1050" s="4"/>
      <c r="BG1050" s="4" t="e">
        <f>AVERAGE(Table_Sheet1__3[[#This Row],[performance_auc]:[performance_accuracy]])</f>
        <v>#DIV/0!</v>
      </c>
      <c r="BH1050" s="4"/>
      <c r="BI1050" s="4"/>
      <c r="BJ1050" s="4"/>
      <c r="BK1050" s="2"/>
      <c r="BL1050" s="4"/>
      <c r="BM1050" s="4"/>
      <c r="BN1050" s="1"/>
      <c r="BO1050" s="1"/>
      <c r="BP1050" s="1"/>
      <c r="BQ1050" s="1"/>
      <c r="BR1050" s="1"/>
      <c r="BS1050" s="1"/>
      <c r="BT1050" s="1"/>
      <c r="BU1050" s="1"/>
      <c r="BV1050" s="1"/>
      <c r="BW1050" s="1">
        <v>2020</v>
      </c>
      <c r="BX1050" s="1">
        <v>1</v>
      </c>
      <c r="BY1050" s="1">
        <v>7646</v>
      </c>
      <c r="BZ1050" s="1">
        <v>36445697</v>
      </c>
      <c r="CA1050" s="1" t="s">
        <v>3589</v>
      </c>
      <c r="CB1050" s="1" t="s">
        <v>3591</v>
      </c>
      <c r="CC1050" s="18">
        <v>44894</v>
      </c>
      <c r="CD1050" s="18">
        <v>44895</v>
      </c>
      <c r="CE1050" s="1" t="s">
        <v>1309</v>
      </c>
      <c r="CF1050" s="1" t="s">
        <v>1310</v>
      </c>
      <c r="CG1050" s="1" t="s">
        <v>3537</v>
      </c>
      <c r="CH1050" s="1" t="s">
        <v>3538</v>
      </c>
      <c r="CI1050" s="1" t="s">
        <v>1341</v>
      </c>
      <c r="CJ1050" s="1" t="s">
        <v>3592</v>
      </c>
      <c r="CK1050" s="1" t="s">
        <v>3593</v>
      </c>
      <c r="CL1050" s="1"/>
      <c r="CM1050" s="1"/>
      <c r="CN1050" s="1"/>
      <c r="CO1050" s="1"/>
      <c r="CP1050" s="1">
        <v>1</v>
      </c>
      <c r="CQ1050" s="1">
        <v>0</v>
      </c>
      <c r="CR1050" s="1">
        <v>0</v>
      </c>
      <c r="CS1050" s="1">
        <v>0</v>
      </c>
      <c r="CT1050" s="1">
        <v>0</v>
      </c>
      <c r="CU1050" s="1">
        <v>0</v>
      </c>
      <c r="CV1050" s="1">
        <v>0</v>
      </c>
      <c r="CW1050" s="1">
        <v>0</v>
      </c>
      <c r="CX1050" s="1">
        <v>0</v>
      </c>
      <c r="CY1050" s="1">
        <v>0</v>
      </c>
      <c r="CZ1050" s="1">
        <v>0</v>
      </c>
      <c r="DA1050" s="1">
        <v>0</v>
      </c>
      <c r="DB1050" s="1">
        <v>0</v>
      </c>
      <c r="DC1050" s="1">
        <v>0</v>
      </c>
      <c r="DD1050" s="1">
        <v>0</v>
      </c>
      <c r="DE1050" s="1">
        <v>0</v>
      </c>
      <c r="DF1050" s="1">
        <v>1</v>
      </c>
      <c r="DG1050" s="1">
        <v>0</v>
      </c>
      <c r="DH1050" s="1">
        <v>0</v>
      </c>
      <c r="DI1050" s="1">
        <v>0</v>
      </c>
      <c r="DJ1050" s="1">
        <v>0</v>
      </c>
      <c r="DK1050" s="1">
        <v>0</v>
      </c>
      <c r="DL1050" s="1">
        <v>0</v>
      </c>
      <c r="DM1050" s="1" t="s">
        <v>3594</v>
      </c>
      <c r="DN1050" s="1" t="s">
        <v>2768</v>
      </c>
      <c r="DO1050" s="1" t="s">
        <v>1973</v>
      </c>
      <c r="DP1050" s="1" t="s">
        <v>1973</v>
      </c>
      <c r="DQ1050" s="1" t="s">
        <v>1973</v>
      </c>
      <c r="DR1050" s="1" t="s">
        <v>2769</v>
      </c>
      <c r="DS1050" s="1">
        <v>0</v>
      </c>
      <c r="DT1050" s="1">
        <v>0</v>
      </c>
      <c r="DU1050" s="1">
        <v>0</v>
      </c>
    </row>
    <row r="1051" spans="1:125" x14ac:dyDescent="0.2">
      <c r="A1051" s="1"/>
      <c r="B1051" s="1" t="s">
        <v>3545</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4"/>
      <c r="BA1051" s="4"/>
      <c r="BB1051" s="4"/>
      <c r="BC1051" s="4"/>
      <c r="BD1051" s="4"/>
      <c r="BE1051" s="4"/>
      <c r="BF1051" s="4"/>
      <c r="BG1051" s="4" t="e">
        <f>AVERAGE(Table_Sheet1__3[[#This Row],[performance_auc]:[performance_accuracy]])</f>
        <v>#DIV/0!</v>
      </c>
      <c r="BH1051" s="4"/>
      <c r="BI1051" s="4"/>
      <c r="BJ1051" s="4"/>
      <c r="BK1051" s="2"/>
      <c r="BL1051" s="4"/>
      <c r="BM1051" s="4"/>
      <c r="BN1051" s="1"/>
      <c r="BO1051" s="1"/>
      <c r="BP1051" s="1"/>
      <c r="BQ1051" s="1"/>
      <c r="BR1051" s="1"/>
      <c r="BS1051" s="1"/>
      <c r="BT1051" s="1"/>
      <c r="BU1051" s="1"/>
      <c r="BV1051" s="1"/>
      <c r="BW1051" s="1">
        <v>2020</v>
      </c>
      <c r="BX1051" s="1">
        <v>1</v>
      </c>
      <c r="BY1051" s="1">
        <v>7600</v>
      </c>
      <c r="BZ1051" s="1">
        <v>36734999</v>
      </c>
      <c r="CA1051" s="1" t="s">
        <v>3544</v>
      </c>
      <c r="CB1051" s="1" t="s">
        <v>3546</v>
      </c>
      <c r="CC1051" s="18">
        <v>44960</v>
      </c>
      <c r="CD1051" s="18">
        <v>44961</v>
      </c>
      <c r="CE1051" s="1" t="s">
        <v>1696</v>
      </c>
      <c r="CF1051" s="1" t="s">
        <v>3547</v>
      </c>
      <c r="CG1051" s="1" t="s">
        <v>3548</v>
      </c>
      <c r="CH1051" s="1" t="s">
        <v>3548</v>
      </c>
      <c r="CI1051" s="1" t="s">
        <v>1388</v>
      </c>
      <c r="CJ1051" s="1" t="s">
        <v>3549</v>
      </c>
      <c r="CK1051" s="1" t="s">
        <v>3550</v>
      </c>
      <c r="CL1051" s="1" t="s">
        <v>3551</v>
      </c>
      <c r="CM1051" s="1"/>
      <c r="CN1051" s="1" t="s">
        <v>3552</v>
      </c>
      <c r="CO1051" s="1"/>
      <c r="CP1051" s="1">
        <v>1</v>
      </c>
      <c r="CQ1051" s="1">
        <v>0</v>
      </c>
      <c r="CR1051" s="1">
        <v>0</v>
      </c>
      <c r="CS1051" s="1">
        <v>0</v>
      </c>
      <c r="CT1051" s="1">
        <v>0</v>
      </c>
      <c r="CU1051" s="1">
        <v>0</v>
      </c>
      <c r="CV1051" s="1">
        <v>0</v>
      </c>
      <c r="CW1051" s="1">
        <v>0</v>
      </c>
      <c r="CX1051" s="1">
        <v>0</v>
      </c>
      <c r="CY1051" s="1">
        <v>0</v>
      </c>
      <c r="CZ1051" s="1">
        <v>0</v>
      </c>
      <c r="DA1051" s="1">
        <v>0</v>
      </c>
      <c r="DB1051" s="1">
        <v>0</v>
      </c>
      <c r="DC1051" s="1">
        <v>0</v>
      </c>
      <c r="DD1051" s="1">
        <v>0</v>
      </c>
      <c r="DE1051" s="1">
        <v>0</v>
      </c>
      <c r="DF1051" s="1">
        <v>0</v>
      </c>
      <c r="DG1051" s="1">
        <v>0</v>
      </c>
      <c r="DH1051" s="1">
        <v>0</v>
      </c>
      <c r="DI1051" s="1">
        <v>0</v>
      </c>
      <c r="DJ1051" s="1">
        <v>0</v>
      </c>
      <c r="DK1051" s="1">
        <v>0</v>
      </c>
      <c r="DL1051" s="1">
        <v>0</v>
      </c>
      <c r="DM1051" s="1" t="s">
        <v>3553</v>
      </c>
      <c r="DN1051" s="1" t="s">
        <v>2212</v>
      </c>
      <c r="DO1051" s="1" t="s">
        <v>1388</v>
      </c>
      <c r="DP1051" s="1" t="s">
        <v>1388</v>
      </c>
      <c r="DQ1051" s="1" t="s">
        <v>1388</v>
      </c>
      <c r="DR1051" s="1" t="s">
        <v>2213</v>
      </c>
      <c r="DS1051" s="1">
        <v>0</v>
      </c>
      <c r="DT1051" s="1">
        <v>0</v>
      </c>
      <c r="DU1051" s="1">
        <v>0</v>
      </c>
    </row>
    <row r="1052" spans="1:125" x14ac:dyDescent="0.2">
      <c r="A1052" s="1"/>
      <c r="B1052" s="1" t="s">
        <v>3527</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4"/>
      <c r="BA1052" s="4"/>
      <c r="BB1052" s="4"/>
      <c r="BC1052" s="4"/>
      <c r="BD1052" s="4"/>
      <c r="BE1052" s="4"/>
      <c r="BF1052" s="4"/>
      <c r="BG1052" s="4" t="e">
        <f>AVERAGE(Table_Sheet1__3[[#This Row],[performance_auc]:[performance_accuracy]])</f>
        <v>#DIV/0!</v>
      </c>
      <c r="BH1052" s="4"/>
      <c r="BI1052" s="4"/>
      <c r="BJ1052" s="4"/>
      <c r="BK1052" s="2"/>
      <c r="BL1052" s="4"/>
      <c r="BM1052" s="4"/>
      <c r="BN1052" s="1"/>
      <c r="BO1052" s="1"/>
      <c r="BP1052" s="1"/>
      <c r="BQ1052" s="1"/>
      <c r="BR1052" s="1"/>
      <c r="BS1052" s="1"/>
      <c r="BT1052" s="1"/>
      <c r="BU1052" s="1"/>
      <c r="BV1052" s="1"/>
      <c r="BW1052" s="1">
        <v>2020</v>
      </c>
      <c r="BX1052" s="1">
        <v>1</v>
      </c>
      <c r="BY1052" s="1">
        <v>7557</v>
      </c>
      <c r="BZ1052" s="1">
        <v>36519297</v>
      </c>
      <c r="CA1052" s="1" t="s">
        <v>3526</v>
      </c>
      <c r="CB1052" s="1" t="s">
        <v>3528</v>
      </c>
      <c r="CC1052" s="18">
        <v>44910</v>
      </c>
      <c r="CD1052" s="18">
        <v>44911</v>
      </c>
      <c r="CE1052" s="1" t="s">
        <v>1309</v>
      </c>
      <c r="CF1052" s="1" t="s">
        <v>1310</v>
      </c>
      <c r="CG1052" s="1" t="s">
        <v>3529</v>
      </c>
      <c r="CH1052" s="1" t="s">
        <v>3530</v>
      </c>
      <c r="CI1052" s="1" t="s">
        <v>1360</v>
      </c>
      <c r="CJ1052" s="1" t="s">
        <v>3531</v>
      </c>
      <c r="CK1052" s="1" t="s">
        <v>3532</v>
      </c>
      <c r="CL1052" s="1"/>
      <c r="CM1052" s="1"/>
      <c r="CN1052" s="1"/>
      <c r="CO1052" s="1"/>
      <c r="CP1052" s="1">
        <v>1</v>
      </c>
      <c r="CQ1052" s="1">
        <v>1</v>
      </c>
      <c r="CR1052" s="1">
        <v>0</v>
      </c>
      <c r="CS1052" s="1">
        <v>0</v>
      </c>
      <c r="CT1052" s="1">
        <v>0</v>
      </c>
      <c r="CU1052" s="1">
        <v>0</v>
      </c>
      <c r="CV1052" s="1">
        <v>0</v>
      </c>
      <c r="CW1052" s="1">
        <v>0</v>
      </c>
      <c r="CX1052" s="1">
        <v>0</v>
      </c>
      <c r="CY1052" s="1">
        <v>0</v>
      </c>
      <c r="CZ1052" s="1">
        <v>0</v>
      </c>
      <c r="DA1052" s="1">
        <v>0</v>
      </c>
      <c r="DB1052" s="1">
        <v>0</v>
      </c>
      <c r="DC1052" s="1">
        <v>0</v>
      </c>
      <c r="DD1052" s="1">
        <v>0</v>
      </c>
      <c r="DE1052" s="1">
        <v>0</v>
      </c>
      <c r="DF1052" s="1">
        <v>1</v>
      </c>
      <c r="DG1052" s="1">
        <v>0</v>
      </c>
      <c r="DH1052" s="1">
        <v>0</v>
      </c>
      <c r="DI1052" s="1">
        <v>0</v>
      </c>
      <c r="DJ1052" s="1">
        <v>0</v>
      </c>
      <c r="DK1052" s="1">
        <v>0</v>
      </c>
      <c r="DL1052" s="1">
        <v>0</v>
      </c>
      <c r="DM1052" s="1" t="s">
        <v>3533</v>
      </c>
      <c r="DN1052" s="1" t="s">
        <v>2212</v>
      </c>
      <c r="DO1052" s="1" t="s">
        <v>1388</v>
      </c>
      <c r="DP1052" s="1" t="s">
        <v>1388</v>
      </c>
      <c r="DQ1052" s="1" t="s">
        <v>1388</v>
      </c>
      <c r="DR1052" s="1" t="s">
        <v>2213</v>
      </c>
      <c r="DS1052" s="1">
        <v>0</v>
      </c>
      <c r="DT1052" s="1">
        <v>0</v>
      </c>
      <c r="DU1052" s="1">
        <v>0</v>
      </c>
    </row>
    <row r="1053" spans="1:125" x14ac:dyDescent="0.2">
      <c r="A1053" s="1"/>
      <c r="B1053" s="1" t="s">
        <v>3521</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4"/>
      <c r="BA1053" s="4"/>
      <c r="BB1053" s="4"/>
      <c r="BC1053" s="4"/>
      <c r="BD1053" s="4"/>
      <c r="BE1053" s="4"/>
      <c r="BF1053" s="4"/>
      <c r="BG1053" s="4" t="e">
        <f>AVERAGE(Table_Sheet1__3[[#This Row],[performance_auc]:[performance_accuracy]])</f>
        <v>#DIV/0!</v>
      </c>
      <c r="BH1053" s="4"/>
      <c r="BI1053" s="4"/>
      <c r="BJ1053" s="4"/>
      <c r="BK1053" s="2"/>
      <c r="BL1053" s="4"/>
      <c r="BM1053" s="4"/>
      <c r="BN1053" s="1"/>
      <c r="BO1053" s="1"/>
      <c r="BP1053" s="1"/>
      <c r="BQ1053" s="1"/>
      <c r="BR1053" s="1"/>
      <c r="BS1053" s="1"/>
      <c r="BT1053" s="1"/>
      <c r="BU1053" s="1"/>
      <c r="BV1053" s="1"/>
      <c r="BW1053" s="1">
        <v>2021</v>
      </c>
      <c r="BX1053" s="1">
        <v>1</v>
      </c>
      <c r="BY1053" s="1">
        <v>7546</v>
      </c>
      <c r="BZ1053" s="1">
        <v>36612208</v>
      </c>
      <c r="CA1053" s="1" t="s">
        <v>3520</v>
      </c>
      <c r="CB1053" s="1" t="s">
        <v>3522</v>
      </c>
      <c r="CC1053" s="18">
        <v>44924</v>
      </c>
      <c r="CD1053" s="18">
        <v>44935</v>
      </c>
      <c r="CE1053" s="1" t="s">
        <v>1309</v>
      </c>
      <c r="CF1053" s="1" t="s">
        <v>1310</v>
      </c>
      <c r="CG1053" s="1" t="s">
        <v>1561</v>
      </c>
      <c r="CH1053" s="1" t="s">
        <v>1562</v>
      </c>
      <c r="CI1053" s="1" t="s">
        <v>1313</v>
      </c>
      <c r="CJ1053" s="1" t="s">
        <v>3523</v>
      </c>
      <c r="CK1053" s="1" t="s">
        <v>3524</v>
      </c>
      <c r="CL1053" s="1" t="s">
        <v>3525</v>
      </c>
      <c r="CM1053" s="1"/>
      <c r="CN1053" s="1"/>
      <c r="CO1053" s="1"/>
      <c r="CP1053" s="1">
        <v>1</v>
      </c>
      <c r="CQ1053" s="1">
        <v>0</v>
      </c>
      <c r="CR1053" s="1">
        <v>0</v>
      </c>
      <c r="CS1053" s="1">
        <v>0</v>
      </c>
      <c r="CT1053" s="1">
        <v>0</v>
      </c>
      <c r="CU1053" s="1">
        <v>0</v>
      </c>
      <c r="CV1053" s="1">
        <v>0</v>
      </c>
      <c r="CW1053" s="1">
        <v>0</v>
      </c>
      <c r="CX1053" s="1">
        <v>0</v>
      </c>
      <c r="CY1053" s="1">
        <v>0</v>
      </c>
      <c r="CZ1053" s="1">
        <v>0</v>
      </c>
      <c r="DA1053" s="1">
        <v>0</v>
      </c>
      <c r="DB1053" s="1">
        <v>0</v>
      </c>
      <c r="DC1053" s="1">
        <v>0</v>
      </c>
      <c r="DD1053" s="1">
        <v>0</v>
      </c>
      <c r="DE1053" s="1">
        <v>0</v>
      </c>
      <c r="DF1053" s="1">
        <v>0</v>
      </c>
      <c r="DG1053" s="1">
        <v>0</v>
      </c>
      <c r="DH1053" s="1">
        <v>0</v>
      </c>
      <c r="DI1053" s="1">
        <v>0</v>
      </c>
      <c r="DJ1053" s="1">
        <v>0</v>
      </c>
      <c r="DK1053" s="1">
        <v>0</v>
      </c>
      <c r="DL1053" s="1">
        <v>0</v>
      </c>
      <c r="DM1053" s="1" t="s">
        <v>2211</v>
      </c>
      <c r="DN1053" s="1" t="s">
        <v>2212</v>
      </c>
      <c r="DO1053" s="1" t="s">
        <v>1388</v>
      </c>
      <c r="DP1053" s="1" t="s">
        <v>1388</v>
      </c>
      <c r="DQ1053" s="1" t="s">
        <v>1388</v>
      </c>
      <c r="DR1053" s="1" t="s">
        <v>2213</v>
      </c>
      <c r="DS1053" s="1">
        <v>0</v>
      </c>
      <c r="DT1053" s="1">
        <v>0</v>
      </c>
      <c r="DU1053" s="1">
        <v>0</v>
      </c>
    </row>
    <row r="1054" spans="1:125" x14ac:dyDescent="0.2">
      <c r="A1054" s="1"/>
      <c r="B1054" s="1" t="s">
        <v>3583</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4"/>
      <c r="BA1054" s="4"/>
      <c r="BB1054" s="4"/>
      <c r="BC1054" s="4"/>
      <c r="BD1054" s="4"/>
      <c r="BE1054" s="4"/>
      <c r="BF1054" s="4"/>
      <c r="BG1054" s="4" t="e">
        <f>AVERAGE(Table_Sheet1__3[[#This Row],[performance_auc]:[performance_accuracy]])</f>
        <v>#DIV/0!</v>
      </c>
      <c r="BH1054" s="4"/>
      <c r="BI1054" s="4"/>
      <c r="BJ1054" s="4"/>
      <c r="BK1054" s="2"/>
      <c r="BL1054" s="4"/>
      <c r="BM1054" s="4"/>
      <c r="BN1054" s="1"/>
      <c r="BO1054" s="1"/>
      <c r="BP1054" s="1"/>
      <c r="BQ1054" s="1"/>
      <c r="BR1054" s="1"/>
      <c r="BS1054" s="1"/>
      <c r="BT1054" s="1"/>
      <c r="BU1054" s="1"/>
      <c r="BV1054" s="1"/>
      <c r="BW1054" s="1">
        <v>2021</v>
      </c>
      <c r="BX1054" s="1">
        <v>1</v>
      </c>
      <c r="BY1054" s="1">
        <v>7641</v>
      </c>
      <c r="BZ1054" s="1">
        <v>36555718</v>
      </c>
      <c r="CA1054" s="1" t="s">
        <v>3582</v>
      </c>
      <c r="CB1054" s="1" t="s">
        <v>3584</v>
      </c>
      <c r="CC1054" s="18">
        <v>44911</v>
      </c>
      <c r="CD1054" s="18">
        <v>44919</v>
      </c>
      <c r="CE1054" s="1" t="s">
        <v>1309</v>
      </c>
      <c r="CF1054" s="1" t="s">
        <v>1310</v>
      </c>
      <c r="CG1054" s="1" t="s">
        <v>3453</v>
      </c>
      <c r="CH1054" s="1" t="s">
        <v>3454</v>
      </c>
      <c r="CI1054" s="1" t="s">
        <v>1313</v>
      </c>
      <c r="CJ1054" s="1" t="s">
        <v>3585</v>
      </c>
      <c r="CK1054" s="1" t="s">
        <v>3586</v>
      </c>
      <c r="CL1054" s="1" t="s">
        <v>3587</v>
      </c>
      <c r="CM1054" s="1"/>
      <c r="CN1054" s="1"/>
      <c r="CO1054" s="1"/>
      <c r="CP1054" s="1">
        <v>1</v>
      </c>
      <c r="CQ1054" s="1">
        <v>0</v>
      </c>
      <c r="CR1054" s="1">
        <v>0</v>
      </c>
      <c r="CS1054" s="1">
        <v>0</v>
      </c>
      <c r="CT1054" s="1">
        <v>0</v>
      </c>
      <c r="CU1054" s="1">
        <v>0</v>
      </c>
      <c r="CV1054" s="1">
        <v>0</v>
      </c>
      <c r="CW1054" s="1">
        <v>0</v>
      </c>
      <c r="CX1054" s="1">
        <v>0</v>
      </c>
      <c r="CY1054" s="1">
        <v>0</v>
      </c>
      <c r="CZ1054" s="1">
        <v>0</v>
      </c>
      <c r="DA1054" s="1">
        <v>0</v>
      </c>
      <c r="DB1054" s="1">
        <v>0</v>
      </c>
      <c r="DC1054" s="1">
        <v>0</v>
      </c>
      <c r="DD1054" s="1">
        <v>0</v>
      </c>
      <c r="DE1054" s="1">
        <v>0</v>
      </c>
      <c r="DF1054" s="1">
        <v>0</v>
      </c>
      <c r="DG1054" s="1">
        <v>0</v>
      </c>
      <c r="DH1054" s="1">
        <v>0</v>
      </c>
      <c r="DI1054" s="1">
        <v>0</v>
      </c>
      <c r="DJ1054" s="1">
        <v>0</v>
      </c>
      <c r="DK1054" s="1">
        <v>0</v>
      </c>
      <c r="DL1054" s="1">
        <v>1</v>
      </c>
      <c r="DM1054" s="1" t="s">
        <v>3588</v>
      </c>
      <c r="DN1054" s="1" t="s">
        <v>2768</v>
      </c>
      <c r="DO1054" s="1" t="s">
        <v>1973</v>
      </c>
      <c r="DP1054" s="1" t="s">
        <v>1973</v>
      </c>
      <c r="DQ1054" s="1" t="s">
        <v>1973</v>
      </c>
      <c r="DR1054" s="1" t="s">
        <v>2769</v>
      </c>
      <c r="DS1054" s="1">
        <v>0</v>
      </c>
      <c r="DT1054" s="1">
        <v>0</v>
      </c>
      <c r="DU1054" s="1">
        <v>0</v>
      </c>
    </row>
    <row r="1055" spans="1:125" x14ac:dyDescent="0.2">
      <c r="A1055" s="1"/>
      <c r="B1055" s="1" t="s">
        <v>3815</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4"/>
      <c r="BA1055" s="4"/>
      <c r="BB1055" s="4"/>
      <c r="BC1055" s="4"/>
      <c r="BD1055" s="4"/>
      <c r="BE1055" s="4"/>
      <c r="BF1055" s="4"/>
      <c r="BG1055" s="4" t="e">
        <f>AVERAGE(Table_Sheet1__3[[#This Row],[performance_auc]:[performance_accuracy]])</f>
        <v>#DIV/0!</v>
      </c>
      <c r="BH1055" s="4"/>
      <c r="BI1055" s="4"/>
      <c r="BJ1055" s="4"/>
      <c r="BK1055" s="2"/>
      <c r="BL1055" s="4"/>
      <c r="BM1055" s="4"/>
      <c r="BN1055" s="1"/>
      <c r="BO1055" s="1"/>
      <c r="BP1055" s="1"/>
      <c r="BQ1055" s="1"/>
      <c r="BR1055" s="1"/>
      <c r="BS1055" s="1"/>
      <c r="BT1055" s="1"/>
      <c r="BU1055" s="1"/>
      <c r="BV1055" s="1"/>
      <c r="BW1055" s="1">
        <v>2002</v>
      </c>
      <c r="BX1055" s="1">
        <v>1</v>
      </c>
      <c r="BY1055" s="1">
        <v>8738</v>
      </c>
      <c r="BZ1055" s="1">
        <v>36705810</v>
      </c>
      <c r="CA1055" s="1" t="s">
        <v>3814</v>
      </c>
      <c r="CB1055" s="1" t="s">
        <v>3816</v>
      </c>
      <c r="CC1055" s="18">
        <v>44953</v>
      </c>
      <c r="CD1055" s="18">
        <v>44954</v>
      </c>
      <c r="CE1055" s="1" t="s">
        <v>1309</v>
      </c>
      <c r="CF1055" s="1" t="s">
        <v>1310</v>
      </c>
      <c r="CG1055" s="1" t="s">
        <v>3817</v>
      </c>
      <c r="CH1055" s="1" t="s">
        <v>3818</v>
      </c>
      <c r="CI1055" s="1" t="s">
        <v>1360</v>
      </c>
      <c r="CJ1055" s="1" t="s">
        <v>3819</v>
      </c>
      <c r="CK1055" s="1" t="s">
        <v>3820</v>
      </c>
      <c r="CL1055" s="1" t="s">
        <v>3821</v>
      </c>
      <c r="CM1055" s="1"/>
      <c r="CN1055" s="1"/>
      <c r="CO1055" s="1"/>
      <c r="CP1055" s="1">
        <v>1</v>
      </c>
      <c r="CQ1055" s="1">
        <v>0</v>
      </c>
      <c r="CR1055" s="1">
        <v>0</v>
      </c>
      <c r="CS1055" s="1">
        <v>0</v>
      </c>
      <c r="CT1055" s="1">
        <v>0</v>
      </c>
      <c r="CU1055" s="1">
        <v>0</v>
      </c>
      <c r="CV1055" s="1">
        <v>0</v>
      </c>
      <c r="CW1055" s="1">
        <v>0</v>
      </c>
      <c r="CX1055" s="1">
        <v>0</v>
      </c>
      <c r="CY1055" s="1">
        <v>0</v>
      </c>
      <c r="CZ1055" s="1">
        <v>0</v>
      </c>
      <c r="DA1055" s="1">
        <v>0</v>
      </c>
      <c r="DB1055" s="1">
        <v>0</v>
      </c>
      <c r="DC1055" s="1">
        <v>0</v>
      </c>
      <c r="DD1055" s="1">
        <v>0</v>
      </c>
      <c r="DE1055" s="1">
        <v>0</v>
      </c>
      <c r="DF1055" s="1">
        <v>0</v>
      </c>
      <c r="DG1055" s="1">
        <v>0</v>
      </c>
      <c r="DH1055" s="1">
        <v>0</v>
      </c>
      <c r="DI1055" s="1">
        <v>0</v>
      </c>
      <c r="DJ1055" s="1">
        <v>0</v>
      </c>
      <c r="DK1055" s="1">
        <v>0</v>
      </c>
      <c r="DL1055" s="1">
        <v>1</v>
      </c>
      <c r="DM1055" s="1" t="s">
        <v>3822</v>
      </c>
      <c r="DN1055" s="1" t="s">
        <v>3823</v>
      </c>
      <c r="DO1055" s="1" t="s">
        <v>1389</v>
      </c>
      <c r="DP1055" s="1" t="s">
        <v>1389</v>
      </c>
      <c r="DQ1055" s="1" t="s">
        <v>1389</v>
      </c>
      <c r="DR1055" s="1" t="s">
        <v>3824</v>
      </c>
      <c r="DS1055" s="1">
        <v>0</v>
      </c>
      <c r="DT1055" s="1">
        <v>0</v>
      </c>
      <c r="DU1055" s="1">
        <v>0</v>
      </c>
    </row>
    <row r="1056" spans="1:125" x14ac:dyDescent="0.2">
      <c r="A1056" s="1"/>
      <c r="B1056" s="1" t="s">
        <v>3808</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4"/>
      <c r="BA1056" s="4"/>
      <c r="BB1056" s="4"/>
      <c r="BC1056" s="4"/>
      <c r="BD1056" s="4"/>
      <c r="BE1056" s="4"/>
      <c r="BF1056" s="4"/>
      <c r="BG1056" s="4" t="e">
        <f>AVERAGE(Table_Sheet1__3[[#This Row],[performance_auc]:[performance_accuracy]])</f>
        <v>#DIV/0!</v>
      </c>
      <c r="BH1056" s="4"/>
      <c r="BI1056" s="4"/>
      <c r="BJ1056" s="4"/>
      <c r="BK1056" s="2"/>
      <c r="BL1056" s="4"/>
      <c r="BM1056" s="4"/>
      <c r="BN1056" s="1"/>
      <c r="BO1056" s="1"/>
      <c r="BP1056" s="1"/>
      <c r="BQ1056" s="1"/>
      <c r="BR1056" s="1"/>
      <c r="BS1056" s="1"/>
      <c r="BT1056" s="1"/>
      <c r="BU1056" s="1"/>
      <c r="BV1056" s="1"/>
      <c r="BW1056" s="1">
        <v>2012</v>
      </c>
      <c r="BX1056" s="1">
        <v>1</v>
      </c>
      <c r="BY1056" s="1">
        <v>8686</v>
      </c>
      <c r="BZ1056" s="1">
        <v>36497439</v>
      </c>
      <c r="CA1056" s="1" t="s">
        <v>3807</v>
      </c>
      <c r="CB1056" s="1" t="s">
        <v>3809</v>
      </c>
      <c r="CC1056" s="18">
        <v>44896</v>
      </c>
      <c r="CD1056" s="18">
        <v>44907</v>
      </c>
      <c r="CE1056" s="1" t="s">
        <v>1309</v>
      </c>
      <c r="CF1056" s="1" t="s">
        <v>1310</v>
      </c>
      <c r="CG1056" s="1" t="s">
        <v>1561</v>
      </c>
      <c r="CH1056" s="1" t="s">
        <v>1562</v>
      </c>
      <c r="CI1056" s="1" t="s">
        <v>1313</v>
      </c>
      <c r="CJ1056" s="1" t="s">
        <v>3810</v>
      </c>
      <c r="CK1056" s="1" t="s">
        <v>3811</v>
      </c>
      <c r="CL1056" s="1" t="s">
        <v>3812</v>
      </c>
      <c r="CM1056" s="1"/>
      <c r="CN1056" s="1"/>
      <c r="CO1056" s="1"/>
      <c r="CP1056" s="1">
        <v>1</v>
      </c>
      <c r="CQ1056" s="1">
        <v>0</v>
      </c>
      <c r="CR1056" s="1">
        <v>0</v>
      </c>
      <c r="CS1056" s="1">
        <v>0</v>
      </c>
      <c r="CT1056" s="1">
        <v>0</v>
      </c>
      <c r="CU1056" s="1">
        <v>0</v>
      </c>
      <c r="CV1056" s="1">
        <v>0</v>
      </c>
      <c r="CW1056" s="1">
        <v>0</v>
      </c>
      <c r="CX1056" s="1">
        <v>0</v>
      </c>
      <c r="CY1056" s="1">
        <v>0</v>
      </c>
      <c r="CZ1056" s="1">
        <v>1</v>
      </c>
      <c r="DA1056" s="1">
        <v>0</v>
      </c>
      <c r="DB1056" s="1">
        <v>0</v>
      </c>
      <c r="DC1056" s="1">
        <v>0</v>
      </c>
      <c r="DD1056" s="1">
        <v>0</v>
      </c>
      <c r="DE1056" s="1">
        <v>0</v>
      </c>
      <c r="DF1056" s="1">
        <v>0</v>
      </c>
      <c r="DG1056" s="1">
        <v>0</v>
      </c>
      <c r="DH1056" s="1">
        <v>0</v>
      </c>
      <c r="DI1056" s="1">
        <v>0</v>
      </c>
      <c r="DJ1056" s="1">
        <v>0</v>
      </c>
      <c r="DK1056" s="1">
        <v>0</v>
      </c>
      <c r="DL1056" s="1">
        <v>0</v>
      </c>
      <c r="DM1056" s="1" t="s">
        <v>3813</v>
      </c>
      <c r="DN1056" s="1" t="s">
        <v>2853</v>
      </c>
      <c r="DO1056" s="1" t="s">
        <v>1389</v>
      </c>
      <c r="DP1056" s="1" t="s">
        <v>1389</v>
      </c>
      <c r="DQ1056" s="1" t="s">
        <v>1389</v>
      </c>
      <c r="DR1056" s="1" t="s">
        <v>2854</v>
      </c>
      <c r="DS1056" s="1">
        <v>0</v>
      </c>
      <c r="DT1056" s="1">
        <v>0</v>
      </c>
      <c r="DU1056" s="1">
        <v>0</v>
      </c>
    </row>
    <row r="1057" spans="1:125" x14ac:dyDescent="0.2">
      <c r="A1057" s="1"/>
      <c r="B1057" s="1" t="s">
        <v>3761</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4"/>
      <c r="BA1057" s="4"/>
      <c r="BB1057" s="4"/>
      <c r="BC1057" s="4"/>
      <c r="BD1057" s="4"/>
      <c r="BE1057" s="4"/>
      <c r="BF1057" s="4"/>
      <c r="BG1057" s="4" t="e">
        <f>AVERAGE(Table_Sheet1__3[[#This Row],[performance_auc]:[performance_accuracy]])</f>
        <v>#DIV/0!</v>
      </c>
      <c r="BH1057" s="4"/>
      <c r="BI1057" s="4"/>
      <c r="BJ1057" s="4"/>
      <c r="BK1057" s="2"/>
      <c r="BL1057" s="4"/>
      <c r="BM1057" s="4"/>
      <c r="BN1057" s="1"/>
      <c r="BO1057" s="1"/>
      <c r="BP1057" s="1"/>
      <c r="BQ1057" s="1"/>
      <c r="BR1057" s="1"/>
      <c r="BS1057" s="1"/>
      <c r="BT1057" s="1"/>
      <c r="BU1057" s="1"/>
      <c r="BV1057" s="1"/>
      <c r="BW1057" s="1">
        <v>2021</v>
      </c>
      <c r="BX1057" s="1">
        <v>1</v>
      </c>
      <c r="BY1057" s="1">
        <v>8515</v>
      </c>
      <c r="BZ1057" s="1">
        <v>36721313</v>
      </c>
      <c r="CA1057" s="1" t="s">
        <v>3760</v>
      </c>
      <c r="CB1057" s="1" t="s">
        <v>3762</v>
      </c>
      <c r="CC1057" s="18">
        <v>44957</v>
      </c>
      <c r="CD1057" s="18">
        <v>44959</v>
      </c>
      <c r="CE1057" s="1" t="s">
        <v>1309</v>
      </c>
      <c r="CF1057" s="1" t="s">
        <v>1310</v>
      </c>
      <c r="CG1057" s="1" t="s">
        <v>1994</v>
      </c>
      <c r="CH1057" s="1" t="s">
        <v>1995</v>
      </c>
      <c r="CI1057" s="1" t="s">
        <v>1341</v>
      </c>
      <c r="CJ1057" s="1" t="s">
        <v>3763</v>
      </c>
      <c r="CK1057" s="1" t="s">
        <v>3764</v>
      </c>
      <c r="CL1057" s="1" t="s">
        <v>3765</v>
      </c>
      <c r="CM1057" s="1"/>
      <c r="CN1057" s="1"/>
      <c r="CO1057" s="1"/>
      <c r="CP1057" s="1">
        <v>1</v>
      </c>
      <c r="CQ1057" s="1">
        <v>0</v>
      </c>
      <c r="CR1057" s="1">
        <v>0</v>
      </c>
      <c r="CS1057" s="1">
        <v>0</v>
      </c>
      <c r="CT1057" s="1">
        <v>0</v>
      </c>
      <c r="CU1057" s="1">
        <v>0</v>
      </c>
      <c r="CV1057" s="1">
        <v>0</v>
      </c>
      <c r="CW1057" s="1">
        <v>0</v>
      </c>
      <c r="CX1057" s="1">
        <v>0</v>
      </c>
      <c r="CY1057" s="1">
        <v>0</v>
      </c>
      <c r="CZ1057" s="1">
        <v>0</v>
      </c>
      <c r="DA1057" s="1">
        <v>0</v>
      </c>
      <c r="DB1057" s="1">
        <v>0</v>
      </c>
      <c r="DC1057" s="1">
        <v>0</v>
      </c>
      <c r="DD1057" s="1">
        <v>0</v>
      </c>
      <c r="DE1057" s="1">
        <v>0</v>
      </c>
      <c r="DF1057" s="1">
        <v>0</v>
      </c>
      <c r="DG1057" s="1">
        <v>0</v>
      </c>
      <c r="DH1057" s="1">
        <v>0</v>
      </c>
      <c r="DI1057" s="1">
        <v>0</v>
      </c>
      <c r="DJ1057" s="1">
        <v>0</v>
      </c>
      <c r="DK1057" s="1">
        <v>0</v>
      </c>
      <c r="DL1057" s="1">
        <v>0</v>
      </c>
      <c r="DM1057" s="1" t="s">
        <v>3766</v>
      </c>
      <c r="DN1057" s="1" t="s">
        <v>3767</v>
      </c>
      <c r="DO1057" s="1" t="s">
        <v>1341</v>
      </c>
      <c r="DP1057" s="1" t="s">
        <v>1341</v>
      </c>
      <c r="DQ1057" s="1" t="s">
        <v>1341</v>
      </c>
      <c r="DR1057" s="1" t="s">
        <v>3768</v>
      </c>
      <c r="DS1057" s="1">
        <v>1</v>
      </c>
      <c r="DT1057" s="1">
        <v>0</v>
      </c>
      <c r="DU1057" s="1">
        <v>0</v>
      </c>
    </row>
    <row r="1058" spans="1:125" x14ac:dyDescent="0.2">
      <c r="A1058" s="1"/>
      <c r="B1058" s="1" t="s">
        <v>3754</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4"/>
      <c r="BA1058" s="4"/>
      <c r="BB1058" s="4"/>
      <c r="BC1058" s="4"/>
      <c r="BD1058" s="4"/>
      <c r="BE1058" s="4"/>
      <c r="BF1058" s="4"/>
      <c r="BG1058" s="4" t="e">
        <f>AVERAGE(Table_Sheet1__3[[#This Row],[performance_auc]:[performance_accuracy]])</f>
        <v>#DIV/0!</v>
      </c>
      <c r="BH1058" s="4"/>
      <c r="BI1058" s="4"/>
      <c r="BJ1058" s="4"/>
      <c r="BK1058" s="2"/>
      <c r="BL1058" s="4"/>
      <c r="BM1058" s="4"/>
      <c r="BN1058" s="1"/>
      <c r="BO1058" s="1"/>
      <c r="BP1058" s="1"/>
      <c r="BQ1058" s="1"/>
      <c r="BR1058" s="1"/>
      <c r="BS1058" s="1"/>
      <c r="BT1058" s="1"/>
      <c r="BU1058" s="1"/>
      <c r="BV1058" s="1"/>
      <c r="BW1058" s="1">
        <v>2018</v>
      </c>
      <c r="BX1058" s="1">
        <v>1</v>
      </c>
      <c r="BY1058" s="1">
        <v>8448</v>
      </c>
      <c r="BZ1058" s="1">
        <v>36698665</v>
      </c>
      <c r="CA1058" s="1" t="s">
        <v>3753</v>
      </c>
      <c r="CB1058" s="1" t="s">
        <v>3755</v>
      </c>
      <c r="CC1058" s="18">
        <v>44900</v>
      </c>
      <c r="CD1058" s="18">
        <v>44953</v>
      </c>
      <c r="CE1058" s="1" t="s">
        <v>1309</v>
      </c>
      <c r="CF1058" s="1" t="s">
        <v>1310</v>
      </c>
      <c r="CG1058" s="1" t="s">
        <v>3756</v>
      </c>
      <c r="CH1058" s="1" t="s">
        <v>3757</v>
      </c>
      <c r="CI1058" s="1" t="s">
        <v>1341</v>
      </c>
      <c r="CJ1058" s="1" t="s">
        <v>3758</v>
      </c>
      <c r="CK1058" s="1" t="s">
        <v>3759</v>
      </c>
      <c r="CL1058" s="1"/>
      <c r="CM1058" s="1"/>
      <c r="CN1058" s="1"/>
      <c r="CO1058" s="1"/>
      <c r="CP1058" s="1">
        <v>1</v>
      </c>
      <c r="CQ1058" s="1">
        <v>0</v>
      </c>
      <c r="CR1058" s="1">
        <v>0</v>
      </c>
      <c r="CS1058" s="1">
        <v>0</v>
      </c>
      <c r="CT1058" s="1">
        <v>0</v>
      </c>
      <c r="CU1058" s="1">
        <v>0</v>
      </c>
      <c r="CV1058" s="1">
        <v>0</v>
      </c>
      <c r="CW1058" s="1">
        <v>0</v>
      </c>
      <c r="CX1058" s="1">
        <v>0</v>
      </c>
      <c r="CY1058" s="1">
        <v>0</v>
      </c>
      <c r="CZ1058" s="1">
        <v>0</v>
      </c>
      <c r="DA1058" s="1">
        <v>0</v>
      </c>
      <c r="DB1058" s="1">
        <v>0</v>
      </c>
      <c r="DC1058" s="1">
        <v>0</v>
      </c>
      <c r="DD1058" s="1">
        <v>0</v>
      </c>
      <c r="DE1058" s="1">
        <v>0</v>
      </c>
      <c r="DF1058" s="1">
        <v>0</v>
      </c>
      <c r="DG1058" s="1">
        <v>0</v>
      </c>
      <c r="DH1058" s="1">
        <v>0</v>
      </c>
      <c r="DI1058" s="1">
        <v>0</v>
      </c>
      <c r="DJ1058" s="1">
        <v>0</v>
      </c>
      <c r="DK1058" s="1">
        <v>0</v>
      </c>
      <c r="DL1058" s="1">
        <v>1</v>
      </c>
      <c r="DM1058" s="1" t="s">
        <v>2844</v>
      </c>
      <c r="DN1058" s="1" t="s">
        <v>1340</v>
      </c>
      <c r="DO1058" s="1" t="s">
        <v>1341</v>
      </c>
      <c r="DP1058" s="1" t="s">
        <v>1341</v>
      </c>
      <c r="DQ1058" s="1" t="s">
        <v>1341</v>
      </c>
      <c r="DR1058" s="1" t="s">
        <v>1342</v>
      </c>
      <c r="DS1058" s="1">
        <v>0</v>
      </c>
      <c r="DT1058" s="1">
        <v>0</v>
      </c>
      <c r="DU1058" s="1">
        <v>0</v>
      </c>
    </row>
    <row r="1059" spans="1:125" x14ac:dyDescent="0.2">
      <c r="A1059" s="1"/>
      <c r="B1059" s="1" t="s">
        <v>3734</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4"/>
      <c r="BA1059" s="4"/>
      <c r="BB1059" s="4"/>
      <c r="BC1059" s="4"/>
      <c r="BD1059" s="4"/>
      <c r="BE1059" s="4"/>
      <c r="BF1059" s="4"/>
      <c r="BG1059" s="4" t="e">
        <f>AVERAGE(Table_Sheet1__3[[#This Row],[performance_auc]:[performance_accuracy]])</f>
        <v>#DIV/0!</v>
      </c>
      <c r="BH1059" s="4"/>
      <c r="BI1059" s="4"/>
      <c r="BJ1059" s="4"/>
      <c r="BK1059" s="2"/>
      <c r="BL1059" s="4"/>
      <c r="BM1059" s="4"/>
      <c r="BN1059" s="1"/>
      <c r="BO1059" s="1"/>
      <c r="BP1059" s="1"/>
      <c r="BQ1059" s="1"/>
      <c r="BR1059" s="1"/>
      <c r="BS1059" s="1"/>
      <c r="BT1059" s="1"/>
      <c r="BU1059" s="1"/>
      <c r="BV1059" s="1"/>
      <c r="BW1059" s="1">
        <v>2021</v>
      </c>
      <c r="BX1059" s="1">
        <v>1</v>
      </c>
      <c r="BY1059" s="1">
        <v>8326</v>
      </c>
      <c r="BZ1059" s="1">
        <v>36625762</v>
      </c>
      <c r="CA1059" s="1" t="s">
        <v>3733</v>
      </c>
      <c r="CB1059" s="1" t="s">
        <v>3735</v>
      </c>
      <c r="CC1059" s="18">
        <v>44936</v>
      </c>
      <c r="CD1059" s="18">
        <v>44937</v>
      </c>
      <c r="CE1059" s="1" t="s">
        <v>1309</v>
      </c>
      <c r="CF1059" s="1" t="s">
        <v>1310</v>
      </c>
      <c r="CG1059" s="1" t="s">
        <v>3736</v>
      </c>
      <c r="CH1059" s="1" t="s">
        <v>3737</v>
      </c>
      <c r="CI1059" s="1" t="s">
        <v>1341</v>
      </c>
      <c r="CJ1059" s="1" t="s">
        <v>3738</v>
      </c>
      <c r="CK1059" s="1" t="s">
        <v>3739</v>
      </c>
      <c r="CL1059" s="1"/>
      <c r="CM1059" s="1"/>
      <c r="CN1059" s="1"/>
      <c r="CO1059" s="1"/>
      <c r="CP1059" s="1">
        <v>1</v>
      </c>
      <c r="CQ1059" s="1">
        <v>0</v>
      </c>
      <c r="CR1059" s="1">
        <v>0</v>
      </c>
      <c r="CS1059" s="1">
        <v>0</v>
      </c>
      <c r="CT1059" s="1">
        <v>0</v>
      </c>
      <c r="CU1059" s="1">
        <v>0</v>
      </c>
      <c r="CV1059" s="1">
        <v>0</v>
      </c>
      <c r="CW1059" s="1">
        <v>0</v>
      </c>
      <c r="CX1059" s="1">
        <v>0</v>
      </c>
      <c r="CY1059" s="1">
        <v>0</v>
      </c>
      <c r="CZ1059" s="1">
        <v>0</v>
      </c>
      <c r="DA1059" s="1">
        <v>1</v>
      </c>
      <c r="DB1059" s="1">
        <v>0</v>
      </c>
      <c r="DC1059" s="1">
        <v>0</v>
      </c>
      <c r="DD1059" s="1">
        <v>0</v>
      </c>
      <c r="DE1059" s="1">
        <v>0</v>
      </c>
      <c r="DF1059" s="1">
        <v>0</v>
      </c>
      <c r="DG1059" s="1">
        <v>0</v>
      </c>
      <c r="DH1059" s="1">
        <v>0</v>
      </c>
      <c r="DI1059" s="1">
        <v>1</v>
      </c>
      <c r="DJ1059" s="1">
        <v>0</v>
      </c>
      <c r="DK1059" s="1">
        <v>0</v>
      </c>
      <c r="DL1059" s="1">
        <v>0</v>
      </c>
      <c r="DM1059" s="1" t="s">
        <v>2485</v>
      </c>
      <c r="DN1059" s="1" t="s">
        <v>1340</v>
      </c>
      <c r="DO1059" s="1" t="s">
        <v>1341</v>
      </c>
      <c r="DP1059" s="1" t="s">
        <v>1341</v>
      </c>
      <c r="DQ1059" s="1" t="s">
        <v>1341</v>
      </c>
      <c r="DR1059" s="1" t="s">
        <v>1342</v>
      </c>
      <c r="DS1059" s="1">
        <v>0</v>
      </c>
      <c r="DT1059" s="1">
        <v>0</v>
      </c>
      <c r="DU1059" s="1">
        <v>0</v>
      </c>
    </row>
    <row r="1060" spans="1:125" x14ac:dyDescent="0.2">
      <c r="A1060" s="1"/>
      <c r="B1060" s="1" t="s">
        <v>3729</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4"/>
      <c r="BA1060" s="4"/>
      <c r="BB1060" s="4"/>
      <c r="BC1060" s="4"/>
      <c r="BD1060" s="4"/>
      <c r="BE1060" s="4"/>
      <c r="BF1060" s="4"/>
      <c r="BG1060" s="4" t="e">
        <f>AVERAGE(Table_Sheet1__3[[#This Row],[performance_auc]:[performance_accuracy]])</f>
        <v>#DIV/0!</v>
      </c>
      <c r="BH1060" s="4"/>
      <c r="BI1060" s="4"/>
      <c r="BJ1060" s="4"/>
      <c r="BK1060" s="2"/>
      <c r="BL1060" s="4"/>
      <c r="BM1060" s="4"/>
      <c r="BN1060" s="1"/>
      <c r="BO1060" s="1"/>
      <c r="BP1060" s="1"/>
      <c r="BQ1060" s="1"/>
      <c r="BR1060" s="1"/>
      <c r="BS1060" s="1"/>
      <c r="BT1060" s="1"/>
      <c r="BU1060" s="1"/>
      <c r="BV1060" s="1"/>
      <c r="BW1060" s="1">
        <v>2021</v>
      </c>
      <c r="BX1060" s="1">
        <v>1</v>
      </c>
      <c r="BY1060" s="1">
        <v>8307</v>
      </c>
      <c r="BZ1060" s="1">
        <v>36563747</v>
      </c>
      <c r="CA1060" s="1" t="s">
        <v>3728</v>
      </c>
      <c r="CB1060" s="1" t="s">
        <v>3730</v>
      </c>
      <c r="CC1060" s="18">
        <v>44915</v>
      </c>
      <c r="CD1060" s="18">
        <v>44919</v>
      </c>
      <c r="CE1060" s="1" t="s">
        <v>1309</v>
      </c>
      <c r="CF1060" s="1" t="s">
        <v>1310</v>
      </c>
      <c r="CG1060" s="1" t="s">
        <v>3673</v>
      </c>
      <c r="CH1060" s="1" t="s">
        <v>3674</v>
      </c>
      <c r="CI1060" s="1" t="s">
        <v>1341</v>
      </c>
      <c r="CJ1060" s="1" t="s">
        <v>3731</v>
      </c>
      <c r="CK1060" s="1" t="s">
        <v>3732</v>
      </c>
      <c r="CL1060" s="1"/>
      <c r="CM1060" s="1"/>
      <c r="CN1060" s="1"/>
      <c r="CO1060" s="1"/>
      <c r="CP1060" s="1">
        <v>1</v>
      </c>
      <c r="CQ1060" s="1">
        <v>1</v>
      </c>
      <c r="CR1060" s="1">
        <v>0</v>
      </c>
      <c r="CS1060" s="1">
        <v>0</v>
      </c>
      <c r="CT1060" s="1">
        <v>0</v>
      </c>
      <c r="CU1060" s="1">
        <v>0</v>
      </c>
      <c r="CV1060" s="1">
        <v>0</v>
      </c>
      <c r="CW1060" s="1">
        <v>0</v>
      </c>
      <c r="CX1060" s="1">
        <v>0</v>
      </c>
      <c r="CY1060" s="1">
        <v>0</v>
      </c>
      <c r="CZ1060" s="1">
        <v>0</v>
      </c>
      <c r="DA1060" s="1">
        <v>0</v>
      </c>
      <c r="DB1060" s="1">
        <v>0</v>
      </c>
      <c r="DC1060" s="1">
        <v>0</v>
      </c>
      <c r="DD1060" s="1">
        <v>0</v>
      </c>
      <c r="DE1060" s="1">
        <v>0</v>
      </c>
      <c r="DF1060" s="1">
        <v>0</v>
      </c>
      <c r="DG1060" s="1">
        <v>0</v>
      </c>
      <c r="DH1060" s="1">
        <v>0</v>
      </c>
      <c r="DI1060" s="1">
        <v>0</v>
      </c>
      <c r="DJ1060" s="1">
        <v>0</v>
      </c>
      <c r="DK1060" s="1">
        <v>0</v>
      </c>
      <c r="DL1060" s="1">
        <v>0</v>
      </c>
      <c r="DM1060" s="1" t="s">
        <v>2466</v>
      </c>
      <c r="DN1060" s="1" t="s">
        <v>1340</v>
      </c>
      <c r="DO1060" s="1" t="s">
        <v>1341</v>
      </c>
      <c r="DP1060" s="1" t="s">
        <v>1341</v>
      </c>
      <c r="DQ1060" s="1" t="s">
        <v>1341</v>
      </c>
      <c r="DR1060" s="1" t="s">
        <v>1342</v>
      </c>
      <c r="DS1060" s="1">
        <v>0</v>
      </c>
      <c r="DT1060" s="1">
        <v>0</v>
      </c>
      <c r="DU1060" s="1">
        <v>0</v>
      </c>
    </row>
    <row r="1061" spans="1:125" x14ac:dyDescent="0.2">
      <c r="A1061" s="1"/>
      <c r="B1061" s="1" t="s">
        <v>3729</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4"/>
      <c r="BA1061" s="4"/>
      <c r="BB1061" s="4"/>
      <c r="BC1061" s="4"/>
      <c r="BD1061" s="4"/>
      <c r="BE1061" s="4"/>
      <c r="BF1061" s="4"/>
      <c r="BG1061" s="4" t="e">
        <f>AVERAGE(Table_Sheet1__3[[#This Row],[performance_auc]:[performance_accuracy]])</f>
        <v>#DIV/0!</v>
      </c>
      <c r="BH1061" s="4"/>
      <c r="BI1061" s="4"/>
      <c r="BJ1061" s="4"/>
      <c r="BK1061" s="2"/>
      <c r="BL1061" s="4"/>
      <c r="BM1061" s="4"/>
      <c r="BN1061" s="1"/>
      <c r="BO1061" s="1"/>
      <c r="BP1061" s="1"/>
      <c r="BQ1061" s="1"/>
      <c r="BR1061" s="1"/>
      <c r="BS1061" s="1"/>
      <c r="BT1061" s="1"/>
      <c r="BU1061" s="1"/>
      <c r="BV1061" s="1"/>
      <c r="BW1061" s="1">
        <v>2018</v>
      </c>
      <c r="BX1061" s="1">
        <v>1</v>
      </c>
      <c r="BY1061" s="1">
        <v>8306</v>
      </c>
      <c r="BZ1061" s="1">
        <v>36563747</v>
      </c>
      <c r="CA1061" s="1" t="s">
        <v>3728</v>
      </c>
      <c r="CB1061" s="1" t="s">
        <v>3730</v>
      </c>
      <c r="CC1061" s="18">
        <v>44915</v>
      </c>
      <c r="CD1061" s="18">
        <v>44919</v>
      </c>
      <c r="CE1061" s="1" t="s">
        <v>1309</v>
      </c>
      <c r="CF1061" s="1" t="s">
        <v>1310</v>
      </c>
      <c r="CG1061" s="1" t="s">
        <v>3673</v>
      </c>
      <c r="CH1061" s="1" t="s">
        <v>3674</v>
      </c>
      <c r="CI1061" s="1" t="s">
        <v>1341</v>
      </c>
      <c r="CJ1061" s="1" t="s">
        <v>3731</v>
      </c>
      <c r="CK1061" s="1" t="s">
        <v>3732</v>
      </c>
      <c r="CL1061" s="1"/>
      <c r="CM1061" s="1"/>
      <c r="CN1061" s="1"/>
      <c r="CO1061" s="1"/>
      <c r="CP1061" s="1">
        <v>1</v>
      </c>
      <c r="CQ1061" s="1">
        <v>1</v>
      </c>
      <c r="CR1061" s="1">
        <v>0</v>
      </c>
      <c r="CS1061" s="1">
        <v>0</v>
      </c>
      <c r="CT1061" s="1">
        <v>0</v>
      </c>
      <c r="CU1061" s="1">
        <v>0</v>
      </c>
      <c r="CV1061" s="1">
        <v>0</v>
      </c>
      <c r="CW1061" s="1">
        <v>0</v>
      </c>
      <c r="CX1061" s="1">
        <v>0</v>
      </c>
      <c r="CY1061" s="1">
        <v>0</v>
      </c>
      <c r="CZ1061" s="1">
        <v>0</v>
      </c>
      <c r="DA1061" s="1">
        <v>0</v>
      </c>
      <c r="DB1061" s="1">
        <v>0</v>
      </c>
      <c r="DC1061" s="1">
        <v>0</v>
      </c>
      <c r="DD1061" s="1">
        <v>0</v>
      </c>
      <c r="DE1061" s="1">
        <v>0</v>
      </c>
      <c r="DF1061" s="1">
        <v>0</v>
      </c>
      <c r="DG1061" s="1">
        <v>0</v>
      </c>
      <c r="DH1061" s="1">
        <v>0</v>
      </c>
      <c r="DI1061" s="1">
        <v>0</v>
      </c>
      <c r="DJ1061" s="1">
        <v>0</v>
      </c>
      <c r="DK1061" s="1">
        <v>0</v>
      </c>
      <c r="DL1061" s="1">
        <v>0</v>
      </c>
      <c r="DM1061" s="1" t="s">
        <v>2466</v>
      </c>
      <c r="DN1061" s="1" t="s">
        <v>1340</v>
      </c>
      <c r="DO1061" s="1" t="s">
        <v>1341</v>
      </c>
      <c r="DP1061" s="1" t="s">
        <v>1341</v>
      </c>
      <c r="DQ1061" s="1" t="s">
        <v>1341</v>
      </c>
      <c r="DR1061" s="1" t="s">
        <v>1342</v>
      </c>
      <c r="DS1061" s="1">
        <v>0</v>
      </c>
      <c r="DT1061" s="1">
        <v>0</v>
      </c>
      <c r="DU1061" s="1">
        <v>0</v>
      </c>
    </row>
    <row r="1062" spans="1:125" x14ac:dyDescent="0.2">
      <c r="A1062" s="1"/>
      <c r="B1062" s="1" t="s">
        <v>3723</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4"/>
      <c r="BA1062" s="4"/>
      <c r="BB1062" s="4"/>
      <c r="BC1062" s="4"/>
      <c r="BD1062" s="4"/>
      <c r="BE1062" s="4"/>
      <c r="BF1062" s="4"/>
      <c r="BG1062" s="4" t="e">
        <f>AVERAGE(Table_Sheet1__3[[#This Row],[performance_auc]:[performance_accuracy]])</f>
        <v>#DIV/0!</v>
      </c>
      <c r="BH1062" s="4"/>
      <c r="BI1062" s="4"/>
      <c r="BJ1062" s="4"/>
      <c r="BK1062" s="2"/>
      <c r="BL1062" s="4"/>
      <c r="BM1062" s="4"/>
      <c r="BN1062" s="1"/>
      <c r="BO1062" s="1"/>
      <c r="BP1062" s="1"/>
      <c r="BQ1062" s="1"/>
      <c r="BR1062" s="1"/>
      <c r="BS1062" s="1"/>
      <c r="BT1062" s="1"/>
      <c r="BU1062" s="1"/>
      <c r="BV1062" s="1"/>
      <c r="BW1062" s="1">
        <v>2011</v>
      </c>
      <c r="BX1062" s="1">
        <v>1</v>
      </c>
      <c r="BY1062" s="1">
        <v>8301</v>
      </c>
      <c r="BZ1062" s="1">
        <v>36538386</v>
      </c>
      <c r="CA1062" s="1" t="s">
        <v>3722</v>
      </c>
      <c r="CB1062" s="1" t="s">
        <v>3724</v>
      </c>
      <c r="CC1062" s="18">
        <v>44915</v>
      </c>
      <c r="CD1062" s="18">
        <v>44916</v>
      </c>
      <c r="CE1062" s="1" t="s">
        <v>1309</v>
      </c>
      <c r="CF1062" s="1" t="s">
        <v>1310</v>
      </c>
      <c r="CG1062" s="1" t="s">
        <v>3537</v>
      </c>
      <c r="CH1062" s="1" t="s">
        <v>3538</v>
      </c>
      <c r="CI1062" s="1" t="s">
        <v>1341</v>
      </c>
      <c r="CJ1062" s="1" t="s">
        <v>3725</v>
      </c>
      <c r="CK1062" s="1" t="s">
        <v>3726</v>
      </c>
      <c r="CL1062" s="1"/>
      <c r="CM1062" s="1"/>
      <c r="CN1062" s="1"/>
      <c r="CO1062" s="1"/>
      <c r="CP1062" s="1">
        <v>1</v>
      </c>
      <c r="CQ1062" s="1">
        <v>1</v>
      </c>
      <c r="CR1062" s="1">
        <v>0</v>
      </c>
      <c r="CS1062" s="1">
        <v>0</v>
      </c>
      <c r="CT1062" s="1">
        <v>0</v>
      </c>
      <c r="CU1062" s="1">
        <v>0</v>
      </c>
      <c r="CV1062" s="1">
        <v>0</v>
      </c>
      <c r="CW1062" s="1">
        <v>0</v>
      </c>
      <c r="CX1062" s="1">
        <v>0</v>
      </c>
      <c r="CY1062" s="1">
        <v>0</v>
      </c>
      <c r="CZ1062" s="1">
        <v>0</v>
      </c>
      <c r="DA1062" s="1">
        <v>0</v>
      </c>
      <c r="DB1062" s="1">
        <v>0</v>
      </c>
      <c r="DC1062" s="1">
        <v>0</v>
      </c>
      <c r="DD1062" s="1">
        <v>0</v>
      </c>
      <c r="DE1062" s="1">
        <v>0</v>
      </c>
      <c r="DF1062" s="1">
        <v>0</v>
      </c>
      <c r="DG1062" s="1">
        <v>0</v>
      </c>
      <c r="DH1062" s="1">
        <v>0</v>
      </c>
      <c r="DI1062" s="1">
        <v>1</v>
      </c>
      <c r="DJ1062" s="1">
        <v>0</v>
      </c>
      <c r="DK1062" s="1">
        <v>0</v>
      </c>
      <c r="DL1062" s="1">
        <v>0</v>
      </c>
      <c r="DM1062" s="1" t="s">
        <v>3727</v>
      </c>
      <c r="DN1062" s="1" t="s">
        <v>1340</v>
      </c>
      <c r="DO1062" s="1" t="s">
        <v>1341</v>
      </c>
      <c r="DP1062" s="1" t="s">
        <v>1341</v>
      </c>
      <c r="DQ1062" s="1" t="s">
        <v>1341</v>
      </c>
      <c r="DR1062" s="1" t="s">
        <v>1342</v>
      </c>
      <c r="DS1062" s="1">
        <v>0</v>
      </c>
      <c r="DT1062" s="1">
        <v>0</v>
      </c>
      <c r="DU1062" s="1">
        <v>0</v>
      </c>
    </row>
    <row r="1063" spans="1:125" x14ac:dyDescent="0.2">
      <c r="A1063" s="1"/>
      <c r="B1063" s="1" t="s">
        <v>3341</v>
      </c>
      <c r="C1063" s="1"/>
      <c r="D1063" s="1"/>
      <c r="E1063" s="21" t="s">
        <v>18435</v>
      </c>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4"/>
      <c r="BA1063" s="4"/>
      <c r="BB1063" s="4"/>
      <c r="BC1063" s="4"/>
      <c r="BD1063" s="4"/>
      <c r="BE1063" s="4"/>
      <c r="BF1063" s="4"/>
      <c r="BG1063" s="4" t="e">
        <f>AVERAGE(Table_Sheet1__3[[#This Row],[performance_auc]:[performance_accuracy]])</f>
        <v>#DIV/0!</v>
      </c>
      <c r="BH1063" s="4"/>
      <c r="BI1063" s="4"/>
      <c r="BJ1063" s="4"/>
      <c r="BK1063" s="2"/>
      <c r="BL1063" s="4"/>
      <c r="BM1063" s="4"/>
      <c r="BN1063" s="1"/>
      <c r="BO1063" s="1"/>
      <c r="BP1063" s="1"/>
      <c r="BQ1063" s="1"/>
      <c r="BR1063" s="1"/>
      <c r="BS1063" s="1"/>
      <c r="BT1063" s="1"/>
      <c r="BU1063" s="1"/>
      <c r="BV1063" s="1"/>
      <c r="BW1063" s="1">
        <v>2000</v>
      </c>
      <c r="BX1063" s="1">
        <v>1</v>
      </c>
      <c r="BY1063" s="1">
        <v>6872</v>
      </c>
      <c r="BZ1063" s="1">
        <v>36717788</v>
      </c>
      <c r="CA1063" s="1" t="s">
        <v>3340</v>
      </c>
      <c r="CB1063" s="1" t="s">
        <v>3342</v>
      </c>
      <c r="CC1063" s="18">
        <v>44956</v>
      </c>
      <c r="CD1063" s="18">
        <v>44957</v>
      </c>
      <c r="CE1063" s="1" t="s">
        <v>1309</v>
      </c>
      <c r="CF1063" s="1" t="s">
        <v>1310</v>
      </c>
      <c r="CG1063" s="1" t="s">
        <v>3141</v>
      </c>
      <c r="CH1063" s="1" t="s">
        <v>3142</v>
      </c>
      <c r="CI1063" s="1" t="s">
        <v>1360</v>
      </c>
      <c r="CJ1063" s="1" t="s">
        <v>3343</v>
      </c>
      <c r="CK1063" s="1" t="s">
        <v>3344</v>
      </c>
      <c r="CL1063" s="1" t="s">
        <v>3345</v>
      </c>
      <c r="CM1063" s="1"/>
      <c r="CN1063" s="1"/>
      <c r="CO1063" s="1"/>
      <c r="CP1063" s="1">
        <v>1</v>
      </c>
      <c r="CQ1063" s="1">
        <v>0</v>
      </c>
      <c r="CR1063" s="1">
        <v>0</v>
      </c>
      <c r="CS1063" s="1">
        <v>0</v>
      </c>
      <c r="CT1063" s="1">
        <v>0</v>
      </c>
      <c r="CU1063" s="1">
        <v>0</v>
      </c>
      <c r="CV1063" s="1">
        <v>0</v>
      </c>
      <c r="CW1063" s="1">
        <v>0</v>
      </c>
      <c r="CX1063" s="1">
        <v>0</v>
      </c>
      <c r="CY1063" s="1">
        <v>0</v>
      </c>
      <c r="CZ1063" s="1">
        <v>0</v>
      </c>
      <c r="DA1063" s="1">
        <v>0</v>
      </c>
      <c r="DB1063" s="1">
        <v>0</v>
      </c>
      <c r="DC1063" s="1">
        <v>0</v>
      </c>
      <c r="DD1063" s="1">
        <v>0</v>
      </c>
      <c r="DE1063" s="1">
        <v>0</v>
      </c>
      <c r="DF1063" s="1">
        <v>0</v>
      </c>
      <c r="DG1063" s="1">
        <v>0</v>
      </c>
      <c r="DH1063" s="1">
        <v>0</v>
      </c>
      <c r="DI1063" s="1">
        <v>0</v>
      </c>
      <c r="DJ1063" s="1">
        <v>0</v>
      </c>
      <c r="DK1063" s="1">
        <v>0</v>
      </c>
      <c r="DL1063" s="1">
        <v>1</v>
      </c>
      <c r="DM1063" s="1" t="s">
        <v>3346</v>
      </c>
      <c r="DN1063" s="1" t="s">
        <v>3347</v>
      </c>
      <c r="DO1063" s="1" t="s">
        <v>1877</v>
      </c>
      <c r="DP1063" s="1" t="s">
        <v>2357</v>
      </c>
      <c r="DQ1063" s="1" t="s">
        <v>1877</v>
      </c>
      <c r="DR1063" s="1" t="s">
        <v>3348</v>
      </c>
      <c r="DS1063" s="1">
        <v>1</v>
      </c>
      <c r="DT1063" s="1">
        <v>0</v>
      </c>
      <c r="DU1063" s="1">
        <v>0</v>
      </c>
    </row>
    <row r="1064" spans="1:125" x14ac:dyDescent="0.2">
      <c r="A1064" s="1"/>
      <c r="B1064" s="1" t="s">
        <v>3333</v>
      </c>
      <c r="C1064" s="1"/>
      <c r="D1064" s="1"/>
      <c r="E1064" s="21" t="s">
        <v>18435</v>
      </c>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4"/>
      <c r="BA1064" s="4"/>
      <c r="BB1064" s="4"/>
      <c r="BC1064" s="4"/>
      <c r="BD1064" s="4"/>
      <c r="BE1064" s="4"/>
      <c r="BF1064" s="4"/>
      <c r="BG1064" s="4" t="e">
        <f>AVERAGE(Table_Sheet1__3[[#This Row],[performance_auc]:[performance_accuracy]])</f>
        <v>#DIV/0!</v>
      </c>
      <c r="BH1064" s="4"/>
      <c r="BI1064" s="4"/>
      <c r="BJ1064" s="4"/>
      <c r="BK1064" s="2"/>
      <c r="BL1064" s="4"/>
      <c r="BM1064" s="4"/>
      <c r="BN1064" s="1"/>
      <c r="BO1064" s="1"/>
      <c r="BP1064" s="1"/>
      <c r="BQ1064" s="1"/>
      <c r="BR1064" s="1"/>
      <c r="BS1064" s="1"/>
      <c r="BT1064" s="1"/>
      <c r="BU1064" s="1"/>
      <c r="BV1064" s="1"/>
      <c r="BW1064" s="1">
        <v>2019</v>
      </c>
      <c r="BX1064" s="1">
        <v>1</v>
      </c>
      <c r="BY1064" s="1">
        <v>6828</v>
      </c>
      <c r="BZ1064" s="1">
        <v>36460697</v>
      </c>
      <c r="CA1064" s="1" t="s">
        <v>3332</v>
      </c>
      <c r="CB1064" s="1" t="s">
        <v>3334</v>
      </c>
      <c r="CC1064" s="18">
        <v>44897</v>
      </c>
      <c r="CD1064" s="18">
        <v>44898</v>
      </c>
      <c r="CE1064" s="1" t="s">
        <v>1309</v>
      </c>
      <c r="CF1064" s="1" t="s">
        <v>1310</v>
      </c>
      <c r="CG1064" s="1" t="s">
        <v>1648</v>
      </c>
      <c r="CH1064" s="1" t="s">
        <v>1649</v>
      </c>
      <c r="CI1064" s="1" t="s">
        <v>1360</v>
      </c>
      <c r="CJ1064" s="1" t="s">
        <v>3335</v>
      </c>
      <c r="CK1064" s="1" t="s">
        <v>3336</v>
      </c>
      <c r="CL1064" s="1"/>
      <c r="CM1064" s="1"/>
      <c r="CN1064" s="1"/>
      <c r="CO1064" s="1"/>
      <c r="CP1064" s="1">
        <v>1</v>
      </c>
      <c r="CQ1064" s="1">
        <v>0</v>
      </c>
      <c r="CR1064" s="1">
        <v>0</v>
      </c>
      <c r="CS1064" s="1">
        <v>0</v>
      </c>
      <c r="CT1064" s="1">
        <v>0</v>
      </c>
      <c r="CU1064" s="1">
        <v>0</v>
      </c>
      <c r="CV1064" s="1">
        <v>0</v>
      </c>
      <c r="CW1064" s="1">
        <v>0</v>
      </c>
      <c r="CX1064" s="1">
        <v>0</v>
      </c>
      <c r="CY1064" s="1">
        <v>0</v>
      </c>
      <c r="CZ1064" s="1">
        <v>0</v>
      </c>
      <c r="DA1064" s="1">
        <v>0</v>
      </c>
      <c r="DB1064" s="1">
        <v>0</v>
      </c>
      <c r="DC1064" s="1">
        <v>0</v>
      </c>
      <c r="DD1064" s="1">
        <v>0</v>
      </c>
      <c r="DE1064" s="1">
        <v>0</v>
      </c>
      <c r="DF1064" s="1">
        <v>0</v>
      </c>
      <c r="DG1064" s="1">
        <v>0</v>
      </c>
      <c r="DH1064" s="1">
        <v>0</v>
      </c>
      <c r="DI1064" s="1">
        <v>0</v>
      </c>
      <c r="DJ1064" s="1">
        <v>0</v>
      </c>
      <c r="DK1064" s="1">
        <v>0</v>
      </c>
      <c r="DL1064" s="1">
        <v>1</v>
      </c>
      <c r="DM1064" s="1" t="s">
        <v>3337</v>
      </c>
      <c r="DN1064" s="1" t="s">
        <v>3338</v>
      </c>
      <c r="DO1064" s="1" t="s">
        <v>1877</v>
      </c>
      <c r="DP1064" s="1" t="s">
        <v>1973</v>
      </c>
      <c r="DQ1064" s="1" t="s">
        <v>1877</v>
      </c>
      <c r="DR1064" s="1" t="s">
        <v>3339</v>
      </c>
      <c r="DS1064" s="1">
        <v>1</v>
      </c>
      <c r="DT1064" s="1">
        <v>0</v>
      </c>
      <c r="DU1064" s="1">
        <v>0</v>
      </c>
    </row>
    <row r="1065" spans="1:125" x14ac:dyDescent="0.2">
      <c r="A1065" s="1"/>
      <c r="B1065" s="1" t="s">
        <v>3317</v>
      </c>
      <c r="C1065" s="1"/>
      <c r="D1065" s="1"/>
      <c r="E1065" s="21" t="s">
        <v>18435</v>
      </c>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4"/>
      <c r="BA1065" s="4"/>
      <c r="BB1065" s="4"/>
      <c r="BC1065" s="4"/>
      <c r="BD1065" s="4"/>
      <c r="BE1065" s="4"/>
      <c r="BF1065" s="4"/>
      <c r="BG1065" s="4" t="e">
        <f>AVERAGE(Table_Sheet1__3[[#This Row],[performance_auc]:[performance_accuracy]])</f>
        <v>#DIV/0!</v>
      </c>
      <c r="BH1065" s="4"/>
      <c r="BI1065" s="4"/>
      <c r="BJ1065" s="4"/>
      <c r="BK1065" s="2"/>
      <c r="BL1065" s="4"/>
      <c r="BM1065" s="4"/>
      <c r="BN1065" s="1"/>
      <c r="BO1065" s="1"/>
      <c r="BP1065" s="1"/>
      <c r="BQ1065" s="1"/>
      <c r="BR1065" s="1"/>
      <c r="BS1065" s="1"/>
      <c r="BT1065" s="1"/>
      <c r="BU1065" s="1"/>
      <c r="BV1065" s="1"/>
      <c r="BW1065" s="1">
        <v>2000</v>
      </c>
      <c r="BX1065" s="1">
        <v>1</v>
      </c>
      <c r="BY1065" s="1">
        <v>6806</v>
      </c>
      <c r="BZ1065" s="1">
        <v>36611418</v>
      </c>
      <c r="CA1065" s="1" t="s">
        <v>3316</v>
      </c>
      <c r="CB1065" s="1" t="s">
        <v>3318</v>
      </c>
      <c r="CC1065" s="18">
        <v>44925</v>
      </c>
      <c r="CD1065" s="18">
        <v>44935</v>
      </c>
      <c r="CE1065" s="1" t="s">
        <v>1309</v>
      </c>
      <c r="CF1065" s="1" t="s">
        <v>1310</v>
      </c>
      <c r="CG1065" s="1" t="s">
        <v>1662</v>
      </c>
      <c r="CH1065" s="1" t="s">
        <v>1663</v>
      </c>
      <c r="CI1065" s="1" t="s">
        <v>1313</v>
      </c>
      <c r="CJ1065" s="1" t="s">
        <v>3319</v>
      </c>
      <c r="CK1065" s="1" t="s">
        <v>3320</v>
      </c>
      <c r="CL1065" s="1" t="s">
        <v>3321</v>
      </c>
      <c r="CM1065" s="1"/>
      <c r="CN1065" s="1"/>
      <c r="CO1065" s="1"/>
      <c r="CP1065" s="1">
        <v>1</v>
      </c>
      <c r="CQ1065" s="1">
        <v>0</v>
      </c>
      <c r="CR1065" s="1">
        <v>0</v>
      </c>
      <c r="CS1065" s="1">
        <v>0</v>
      </c>
      <c r="CT1065" s="1">
        <v>0</v>
      </c>
      <c r="CU1065" s="1">
        <v>0</v>
      </c>
      <c r="CV1065" s="1">
        <v>0</v>
      </c>
      <c r="CW1065" s="1">
        <v>0</v>
      </c>
      <c r="CX1065" s="1">
        <v>0</v>
      </c>
      <c r="CY1065" s="1">
        <v>0</v>
      </c>
      <c r="CZ1065" s="1">
        <v>0</v>
      </c>
      <c r="DA1065" s="1">
        <v>0</v>
      </c>
      <c r="DB1065" s="1">
        <v>0</v>
      </c>
      <c r="DC1065" s="1">
        <v>0</v>
      </c>
      <c r="DD1065" s="1">
        <v>0</v>
      </c>
      <c r="DE1065" s="1">
        <v>0</v>
      </c>
      <c r="DF1065" s="1">
        <v>0</v>
      </c>
      <c r="DG1065" s="1">
        <v>0</v>
      </c>
      <c r="DH1065" s="1">
        <v>0</v>
      </c>
      <c r="DI1065" s="1">
        <v>0</v>
      </c>
      <c r="DJ1065" s="1">
        <v>0</v>
      </c>
      <c r="DK1065" s="1">
        <v>0</v>
      </c>
      <c r="DL1065" s="1">
        <v>1</v>
      </c>
      <c r="DM1065" s="1" t="s">
        <v>1911</v>
      </c>
      <c r="DN1065" s="1" t="s">
        <v>1876</v>
      </c>
      <c r="DO1065" s="1" t="s">
        <v>1877</v>
      </c>
      <c r="DP1065" s="1" t="s">
        <v>1877</v>
      </c>
      <c r="DQ1065" s="1" t="s">
        <v>1877</v>
      </c>
      <c r="DR1065" s="1" t="s">
        <v>1878</v>
      </c>
      <c r="DS1065" s="1">
        <v>1</v>
      </c>
      <c r="DT1065" s="1">
        <v>0</v>
      </c>
      <c r="DU1065" s="1">
        <v>0</v>
      </c>
    </row>
    <row r="1066" spans="1:125" x14ac:dyDescent="0.2">
      <c r="A1066" s="1"/>
      <c r="B1066" s="1" t="s">
        <v>2331</v>
      </c>
      <c r="C1066" s="1"/>
      <c r="D1066" s="1"/>
      <c r="E1066" s="21" t="s">
        <v>18435</v>
      </c>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4"/>
      <c r="BA1066" s="4"/>
      <c r="BB1066" s="4"/>
      <c r="BC1066" s="4"/>
      <c r="BD1066" s="4"/>
      <c r="BE1066" s="4"/>
      <c r="BF1066" s="4"/>
      <c r="BG1066" s="4" t="e">
        <f>AVERAGE(Table_Sheet1__3[[#This Row],[performance_auc]:[performance_accuracy]])</f>
        <v>#DIV/0!</v>
      </c>
      <c r="BH1066" s="4"/>
      <c r="BI1066" s="4"/>
      <c r="BJ1066" s="4"/>
      <c r="BK1066" s="2"/>
      <c r="BL1066" s="4"/>
      <c r="BM1066" s="4"/>
      <c r="BN1066" s="1"/>
      <c r="BO1066" s="1"/>
      <c r="BP1066" s="1"/>
      <c r="BQ1066" s="1"/>
      <c r="BR1066" s="1"/>
      <c r="BS1066" s="1"/>
      <c r="BT1066" s="1"/>
      <c r="BU1066" s="1"/>
      <c r="BV1066" s="1"/>
      <c r="BW1066" s="1">
        <v>2021</v>
      </c>
      <c r="BX1066" s="1">
        <v>1</v>
      </c>
      <c r="BY1066" s="1">
        <v>2958</v>
      </c>
      <c r="BZ1066" s="1">
        <v>36347887</v>
      </c>
      <c r="CA1066" s="1" t="s">
        <v>2330</v>
      </c>
      <c r="CB1066" s="1" t="s">
        <v>2332</v>
      </c>
      <c r="CC1066" s="18">
        <v>44873</v>
      </c>
      <c r="CD1066" s="18">
        <v>44874</v>
      </c>
      <c r="CE1066" s="1" t="s">
        <v>1309</v>
      </c>
      <c r="CF1066" s="1" t="s">
        <v>1310</v>
      </c>
      <c r="CG1066" s="1" t="s">
        <v>1394</v>
      </c>
      <c r="CH1066" s="1" t="s">
        <v>1395</v>
      </c>
      <c r="CI1066" s="1" t="s">
        <v>1341</v>
      </c>
      <c r="CJ1066" s="1" t="s">
        <v>2333</v>
      </c>
      <c r="CK1066" s="1" t="s">
        <v>2334</v>
      </c>
      <c r="CL1066" s="1"/>
      <c r="CM1066" s="1"/>
      <c r="CN1066" s="1"/>
      <c r="CO1066" s="1"/>
      <c r="CP1066" s="1">
        <v>1</v>
      </c>
      <c r="CQ1066" s="1">
        <v>1</v>
      </c>
      <c r="CR1066" s="1">
        <v>0</v>
      </c>
      <c r="CS1066" s="1">
        <v>0</v>
      </c>
      <c r="CT1066" s="1">
        <v>0</v>
      </c>
      <c r="CU1066" s="1">
        <v>0</v>
      </c>
      <c r="CV1066" s="1">
        <v>0</v>
      </c>
      <c r="CW1066" s="1">
        <v>0</v>
      </c>
      <c r="CX1066" s="1">
        <v>0</v>
      </c>
      <c r="CY1066" s="1">
        <v>0</v>
      </c>
      <c r="CZ1066" s="1">
        <v>0</v>
      </c>
      <c r="DA1066" s="1">
        <v>0</v>
      </c>
      <c r="DB1066" s="1">
        <v>0</v>
      </c>
      <c r="DC1066" s="1">
        <v>0</v>
      </c>
      <c r="DD1066" s="1">
        <v>0</v>
      </c>
      <c r="DE1066" s="1">
        <v>0</v>
      </c>
      <c r="DF1066" s="1">
        <v>0</v>
      </c>
      <c r="DG1066" s="1">
        <v>0</v>
      </c>
      <c r="DH1066" s="1">
        <v>0</v>
      </c>
      <c r="DI1066" s="1">
        <v>0</v>
      </c>
      <c r="DJ1066" s="1">
        <v>0</v>
      </c>
      <c r="DK1066" s="1">
        <v>0</v>
      </c>
      <c r="DL1066" s="1">
        <v>1</v>
      </c>
      <c r="DM1066" s="1" t="s">
        <v>2335</v>
      </c>
      <c r="DN1066" s="1" t="s">
        <v>2336</v>
      </c>
      <c r="DO1066" s="1" t="s">
        <v>1400</v>
      </c>
      <c r="DP1066" s="1" t="s">
        <v>1400</v>
      </c>
      <c r="DQ1066" s="1" t="s">
        <v>1400</v>
      </c>
      <c r="DR1066" s="1" t="s">
        <v>2337</v>
      </c>
      <c r="DS1066" s="1">
        <v>0</v>
      </c>
      <c r="DT1066" s="1">
        <v>0</v>
      </c>
      <c r="DU1066" s="1">
        <v>0</v>
      </c>
    </row>
    <row r="1067" spans="1:125" x14ac:dyDescent="0.2">
      <c r="A1067" s="1"/>
      <c r="B1067" s="1" t="s">
        <v>3310</v>
      </c>
      <c r="C1067" s="1"/>
      <c r="D1067" s="1"/>
      <c r="E1067" s="21" t="s">
        <v>18435</v>
      </c>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4"/>
      <c r="BA1067" s="4"/>
      <c r="BB1067" s="4"/>
      <c r="BC1067" s="4"/>
      <c r="BD1067" s="4"/>
      <c r="BE1067" s="4"/>
      <c r="BF1067" s="4"/>
      <c r="BG1067" s="4" t="e">
        <f>AVERAGE(Table_Sheet1__3[[#This Row],[performance_auc]:[performance_accuracy]])</f>
        <v>#DIV/0!</v>
      </c>
      <c r="BH1067" s="4"/>
      <c r="BI1067" s="4"/>
      <c r="BJ1067" s="4"/>
      <c r="BK1067" s="2"/>
      <c r="BL1067" s="4"/>
      <c r="BM1067" s="4"/>
      <c r="BN1067" s="1"/>
      <c r="BO1067" s="1"/>
      <c r="BP1067" s="1"/>
      <c r="BQ1067" s="1"/>
      <c r="BR1067" s="1"/>
      <c r="BS1067" s="1"/>
      <c r="BT1067" s="1"/>
      <c r="BU1067" s="1"/>
      <c r="BV1067" s="1"/>
      <c r="BW1067" s="1">
        <v>2007</v>
      </c>
      <c r="BX1067" s="1">
        <v>1</v>
      </c>
      <c r="BY1067" s="1">
        <v>6787</v>
      </c>
      <c r="BZ1067" s="1">
        <v>36523610</v>
      </c>
      <c r="CA1067" s="1" t="s">
        <v>3309</v>
      </c>
      <c r="CB1067" s="1" t="s">
        <v>3311</v>
      </c>
      <c r="CC1067" s="18">
        <v>44873</v>
      </c>
      <c r="CD1067" s="18">
        <v>44912</v>
      </c>
      <c r="CE1067" s="1" t="s">
        <v>1309</v>
      </c>
      <c r="CF1067" s="1" t="s">
        <v>1310</v>
      </c>
      <c r="CG1067" s="1" t="s">
        <v>1765</v>
      </c>
      <c r="CH1067" s="1" t="s">
        <v>1766</v>
      </c>
      <c r="CI1067" s="1" t="s">
        <v>1341</v>
      </c>
      <c r="CJ1067" s="1" t="s">
        <v>3312</v>
      </c>
      <c r="CK1067" s="1" t="s">
        <v>3313</v>
      </c>
      <c r="CL1067" s="1" t="s">
        <v>3314</v>
      </c>
      <c r="CM1067" s="1"/>
      <c r="CN1067" s="1"/>
      <c r="CO1067" s="1"/>
      <c r="CP1067" s="1">
        <v>1</v>
      </c>
      <c r="CQ1067" s="1">
        <v>0</v>
      </c>
      <c r="CR1067" s="1">
        <v>0</v>
      </c>
      <c r="CS1067" s="1">
        <v>0</v>
      </c>
      <c r="CT1067" s="1">
        <v>0</v>
      </c>
      <c r="CU1067" s="1">
        <v>0</v>
      </c>
      <c r="CV1067" s="1">
        <v>0</v>
      </c>
      <c r="CW1067" s="1">
        <v>0</v>
      </c>
      <c r="CX1067" s="1">
        <v>0</v>
      </c>
      <c r="CY1067" s="1">
        <v>0</v>
      </c>
      <c r="CZ1067" s="1">
        <v>0</v>
      </c>
      <c r="DA1067" s="1">
        <v>0</v>
      </c>
      <c r="DB1067" s="1">
        <v>0</v>
      </c>
      <c r="DC1067" s="1">
        <v>0</v>
      </c>
      <c r="DD1067" s="1">
        <v>0</v>
      </c>
      <c r="DE1067" s="1">
        <v>0</v>
      </c>
      <c r="DF1067" s="1">
        <v>0</v>
      </c>
      <c r="DG1067" s="1">
        <v>0</v>
      </c>
      <c r="DH1067" s="1">
        <v>0</v>
      </c>
      <c r="DI1067" s="1">
        <v>0</v>
      </c>
      <c r="DJ1067" s="1">
        <v>0</v>
      </c>
      <c r="DK1067" s="1">
        <v>0</v>
      </c>
      <c r="DL1067" s="1">
        <v>0</v>
      </c>
      <c r="DM1067" s="1" t="s">
        <v>3315</v>
      </c>
      <c r="DN1067" s="1" t="s">
        <v>1876</v>
      </c>
      <c r="DO1067" s="1" t="s">
        <v>1877</v>
      </c>
      <c r="DP1067" s="1" t="s">
        <v>1877</v>
      </c>
      <c r="DQ1067" s="1" t="s">
        <v>1877</v>
      </c>
      <c r="DR1067" s="1" t="s">
        <v>1878</v>
      </c>
      <c r="DS1067" s="1">
        <v>1</v>
      </c>
      <c r="DT1067" s="1">
        <v>0</v>
      </c>
      <c r="DU1067" s="1">
        <v>0</v>
      </c>
    </row>
    <row r="1068" spans="1:125" x14ac:dyDescent="0.2">
      <c r="A1068" s="1"/>
      <c r="B1068" s="1" t="s">
        <v>3304</v>
      </c>
      <c r="C1068" s="1"/>
      <c r="D1068" s="1"/>
      <c r="E1068" s="21" t="s">
        <v>18435</v>
      </c>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4"/>
      <c r="BA1068" s="4"/>
      <c r="BB1068" s="4"/>
      <c r="BC1068" s="4"/>
      <c r="BD1068" s="4"/>
      <c r="BE1068" s="4"/>
      <c r="BF1068" s="4"/>
      <c r="BG1068" s="4" t="e">
        <f>AVERAGE(Table_Sheet1__3[[#This Row],[performance_auc]:[performance_accuracy]])</f>
        <v>#DIV/0!</v>
      </c>
      <c r="BH1068" s="4"/>
      <c r="BI1068" s="4"/>
      <c r="BJ1068" s="4"/>
      <c r="BK1068" s="2"/>
      <c r="BL1068" s="4"/>
      <c r="BM1068" s="4"/>
      <c r="BN1068" s="1"/>
      <c r="BO1068" s="1"/>
      <c r="BP1068" s="1"/>
      <c r="BQ1068" s="1"/>
      <c r="BR1068" s="1"/>
      <c r="BS1068" s="1"/>
      <c r="BT1068" s="1"/>
      <c r="BU1068" s="1"/>
      <c r="BV1068" s="1"/>
      <c r="BW1068" s="1">
        <v>1999</v>
      </c>
      <c r="BX1068" s="1">
        <v>1</v>
      </c>
      <c r="BY1068" s="1">
        <v>6778</v>
      </c>
      <c r="BZ1068" s="1">
        <v>36417025</v>
      </c>
      <c r="CA1068" s="1" t="s">
        <v>3303</v>
      </c>
      <c r="CB1068" s="1" t="s">
        <v>3305</v>
      </c>
      <c r="CC1068" s="18">
        <v>44888</v>
      </c>
      <c r="CD1068" s="18">
        <v>44889</v>
      </c>
      <c r="CE1068" s="1" t="s">
        <v>1309</v>
      </c>
      <c r="CF1068" s="1" t="s">
        <v>1310</v>
      </c>
      <c r="CG1068" s="1" t="s">
        <v>2154</v>
      </c>
      <c r="CH1068" s="1" t="s">
        <v>2155</v>
      </c>
      <c r="CI1068" s="1" t="s">
        <v>1341</v>
      </c>
      <c r="CJ1068" s="1" t="s">
        <v>3306</v>
      </c>
      <c r="CK1068" s="1" t="s">
        <v>3307</v>
      </c>
      <c r="CL1068" s="1" t="s">
        <v>3308</v>
      </c>
      <c r="CM1068" s="1"/>
      <c r="CN1068" s="1"/>
      <c r="CO1068" s="1"/>
      <c r="CP1068" s="1">
        <v>1</v>
      </c>
      <c r="CQ1068" s="1">
        <v>0</v>
      </c>
      <c r="CR1068" s="1">
        <v>0</v>
      </c>
      <c r="CS1068" s="1">
        <v>0</v>
      </c>
      <c r="CT1068" s="1">
        <v>0</v>
      </c>
      <c r="CU1068" s="1">
        <v>0</v>
      </c>
      <c r="CV1068" s="1">
        <v>0</v>
      </c>
      <c r="CW1068" s="1">
        <v>0</v>
      </c>
      <c r="CX1068" s="1">
        <v>0</v>
      </c>
      <c r="CY1068" s="1">
        <v>0</v>
      </c>
      <c r="CZ1068" s="1">
        <v>0</v>
      </c>
      <c r="DA1068" s="1">
        <v>0</v>
      </c>
      <c r="DB1068" s="1">
        <v>0</v>
      </c>
      <c r="DC1068" s="1">
        <v>0</v>
      </c>
      <c r="DD1068" s="1">
        <v>0</v>
      </c>
      <c r="DE1068" s="1">
        <v>0</v>
      </c>
      <c r="DF1068" s="1">
        <v>0</v>
      </c>
      <c r="DG1068" s="1">
        <v>0</v>
      </c>
      <c r="DH1068" s="1">
        <v>0</v>
      </c>
      <c r="DI1068" s="1">
        <v>0</v>
      </c>
      <c r="DJ1068" s="1">
        <v>0</v>
      </c>
      <c r="DK1068" s="1">
        <v>0</v>
      </c>
      <c r="DL1068" s="1">
        <v>1</v>
      </c>
      <c r="DM1068" s="1" t="s">
        <v>1876</v>
      </c>
      <c r="DN1068" s="1" t="s">
        <v>1876</v>
      </c>
      <c r="DO1068" s="1" t="s">
        <v>1877</v>
      </c>
      <c r="DP1068" s="1" t="s">
        <v>1877</v>
      </c>
      <c r="DQ1068" s="1" t="s">
        <v>1877</v>
      </c>
      <c r="DR1068" s="1" t="s">
        <v>1878</v>
      </c>
      <c r="DS1068" s="1">
        <v>1</v>
      </c>
      <c r="DT1068" s="1">
        <v>0</v>
      </c>
      <c r="DU1068" s="1">
        <v>0</v>
      </c>
    </row>
    <row r="1069" spans="1:125" x14ac:dyDescent="0.2">
      <c r="A1069" s="1"/>
      <c r="B1069" s="1" t="s">
        <v>3350</v>
      </c>
      <c r="C1069" s="1"/>
      <c r="D1069" s="1"/>
      <c r="E1069" s="21" t="s">
        <v>18435</v>
      </c>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4"/>
      <c r="BA1069" s="4"/>
      <c r="BB1069" s="4"/>
      <c r="BC1069" s="4"/>
      <c r="BD1069" s="4"/>
      <c r="BE1069" s="4"/>
      <c r="BF1069" s="4"/>
      <c r="BG1069" s="4" t="e">
        <f>AVERAGE(Table_Sheet1__3[[#This Row],[performance_auc]:[performance_accuracy]])</f>
        <v>#DIV/0!</v>
      </c>
      <c r="BH1069" s="4"/>
      <c r="BI1069" s="4"/>
      <c r="BJ1069" s="4"/>
      <c r="BK1069" s="2"/>
      <c r="BL1069" s="4"/>
      <c r="BM1069" s="4"/>
      <c r="BN1069" s="1"/>
      <c r="BO1069" s="1"/>
      <c r="BP1069" s="1"/>
      <c r="BQ1069" s="1"/>
      <c r="BR1069" s="1"/>
      <c r="BS1069" s="1"/>
      <c r="BT1069" s="1"/>
      <c r="BU1069" s="1"/>
      <c r="BV1069" s="1"/>
      <c r="BW1069" s="1">
        <v>2020</v>
      </c>
      <c r="BX1069" s="1">
        <v>1</v>
      </c>
      <c r="BY1069" s="1">
        <v>6893</v>
      </c>
      <c r="BZ1069" s="1">
        <v>36767498</v>
      </c>
      <c r="CA1069" s="1" t="s">
        <v>3349</v>
      </c>
      <c r="CB1069" s="1" t="s">
        <v>3351</v>
      </c>
      <c r="CC1069" s="18">
        <v>44950</v>
      </c>
      <c r="CD1069" s="18">
        <v>44969</v>
      </c>
      <c r="CE1069" s="1" t="s">
        <v>1309</v>
      </c>
      <c r="CF1069" s="1" t="s">
        <v>1310</v>
      </c>
      <c r="CG1069" s="1" t="s">
        <v>2176</v>
      </c>
      <c r="CH1069" s="1" t="s">
        <v>2177</v>
      </c>
      <c r="CI1069" s="1" t="s">
        <v>1313</v>
      </c>
      <c r="CJ1069" s="1" t="s">
        <v>3352</v>
      </c>
      <c r="CK1069" s="1" t="s">
        <v>3353</v>
      </c>
      <c r="CL1069" s="1" t="s">
        <v>3354</v>
      </c>
      <c r="CM1069" s="1"/>
      <c r="CN1069" s="1"/>
      <c r="CO1069" s="1"/>
      <c r="CP1069" s="1">
        <v>1</v>
      </c>
      <c r="CQ1069" s="1">
        <v>0</v>
      </c>
      <c r="CR1069" s="1">
        <v>0</v>
      </c>
      <c r="CS1069" s="1">
        <v>0</v>
      </c>
      <c r="CT1069" s="1">
        <v>0</v>
      </c>
      <c r="CU1069" s="1">
        <v>0</v>
      </c>
      <c r="CV1069" s="1">
        <v>0</v>
      </c>
      <c r="CW1069" s="1">
        <v>0</v>
      </c>
      <c r="CX1069" s="1">
        <v>0</v>
      </c>
      <c r="CY1069" s="1">
        <v>0</v>
      </c>
      <c r="CZ1069" s="1">
        <v>0</v>
      </c>
      <c r="DA1069" s="1">
        <v>0</v>
      </c>
      <c r="DB1069" s="1">
        <v>0</v>
      </c>
      <c r="DC1069" s="1">
        <v>0</v>
      </c>
      <c r="DD1069" s="1">
        <v>0</v>
      </c>
      <c r="DE1069" s="1">
        <v>0</v>
      </c>
      <c r="DF1069" s="1">
        <v>0</v>
      </c>
      <c r="DG1069" s="1">
        <v>0</v>
      </c>
      <c r="DH1069" s="1">
        <v>0</v>
      </c>
      <c r="DI1069" s="1">
        <v>0</v>
      </c>
      <c r="DJ1069" s="1">
        <v>0</v>
      </c>
      <c r="DK1069" s="1">
        <v>0</v>
      </c>
      <c r="DL1069" s="1">
        <v>0</v>
      </c>
      <c r="DM1069" s="1" t="s">
        <v>1911</v>
      </c>
      <c r="DN1069" s="1" t="s">
        <v>1876</v>
      </c>
      <c r="DO1069" s="1" t="s">
        <v>1877</v>
      </c>
      <c r="DP1069" s="1" t="s">
        <v>1877</v>
      </c>
      <c r="DQ1069" s="1" t="s">
        <v>1877</v>
      </c>
      <c r="DR1069" s="1" t="s">
        <v>1878</v>
      </c>
      <c r="DS1069" s="1">
        <v>1</v>
      </c>
      <c r="DT1069" s="1">
        <v>0</v>
      </c>
      <c r="DU1069" s="1">
        <v>0</v>
      </c>
    </row>
    <row r="1070" spans="1:125" x14ac:dyDescent="0.2">
      <c r="A1070" s="1"/>
      <c r="B1070" s="1" t="s">
        <v>3267</v>
      </c>
      <c r="C1070" s="1"/>
      <c r="D1070" s="1"/>
      <c r="E1070" s="21" t="s">
        <v>18435</v>
      </c>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4"/>
      <c r="BA1070" s="4"/>
      <c r="BB1070" s="4"/>
      <c r="BC1070" s="4"/>
      <c r="BD1070" s="4"/>
      <c r="BE1070" s="4"/>
      <c r="BF1070" s="4"/>
      <c r="BG1070" s="4" t="e">
        <f>AVERAGE(Table_Sheet1__3[[#This Row],[performance_auc]:[performance_accuracy]])</f>
        <v>#DIV/0!</v>
      </c>
      <c r="BH1070" s="4"/>
      <c r="BI1070" s="4"/>
      <c r="BJ1070" s="4"/>
      <c r="BK1070" s="2"/>
      <c r="BL1070" s="4"/>
      <c r="BM1070" s="4"/>
      <c r="BN1070" s="1"/>
      <c r="BO1070" s="1"/>
      <c r="BP1070" s="1"/>
      <c r="BQ1070" s="1"/>
      <c r="BR1070" s="1"/>
      <c r="BS1070" s="1"/>
      <c r="BT1070" s="1"/>
      <c r="BU1070" s="1"/>
      <c r="BV1070" s="1"/>
      <c r="BW1070" s="1">
        <v>2017</v>
      </c>
      <c r="BX1070" s="1">
        <v>1</v>
      </c>
      <c r="BY1070" s="1">
        <v>6479</v>
      </c>
      <c r="BZ1070" s="1">
        <v>36706440</v>
      </c>
      <c r="CA1070" s="1" t="s">
        <v>3266</v>
      </c>
      <c r="CB1070" s="1" t="s">
        <v>3268</v>
      </c>
      <c r="CC1070" s="18">
        <v>44953</v>
      </c>
      <c r="CD1070" s="18">
        <v>44954</v>
      </c>
      <c r="CE1070" s="1" t="s">
        <v>1309</v>
      </c>
      <c r="CF1070" s="1" t="s">
        <v>1310</v>
      </c>
      <c r="CG1070" s="1" t="s">
        <v>3269</v>
      </c>
      <c r="CH1070" s="1" t="s">
        <v>3270</v>
      </c>
      <c r="CI1070" s="1" t="s">
        <v>1341</v>
      </c>
      <c r="CJ1070" s="1" t="s">
        <v>3271</v>
      </c>
      <c r="CK1070" s="1" t="s">
        <v>3272</v>
      </c>
      <c r="CL1070" s="1"/>
      <c r="CM1070" s="1"/>
      <c r="CN1070" s="1"/>
      <c r="CO1070" s="1"/>
      <c r="CP1070" s="1">
        <v>1</v>
      </c>
      <c r="CQ1070" s="1">
        <v>0</v>
      </c>
      <c r="CR1070" s="1">
        <v>0</v>
      </c>
      <c r="CS1070" s="1">
        <v>0</v>
      </c>
      <c r="CT1070" s="1">
        <v>0</v>
      </c>
      <c r="CU1070" s="1">
        <v>0</v>
      </c>
      <c r="CV1070" s="1">
        <v>0</v>
      </c>
      <c r="CW1070" s="1">
        <v>0</v>
      </c>
      <c r="CX1070" s="1">
        <v>0</v>
      </c>
      <c r="CY1070" s="1">
        <v>0</v>
      </c>
      <c r="CZ1070" s="1">
        <v>0</v>
      </c>
      <c r="DA1070" s="1">
        <v>0</v>
      </c>
      <c r="DB1070" s="1">
        <v>0</v>
      </c>
      <c r="DC1070" s="1">
        <v>0</v>
      </c>
      <c r="DD1070" s="1">
        <v>0</v>
      </c>
      <c r="DE1070" s="1">
        <v>0</v>
      </c>
      <c r="DF1070" s="1">
        <v>0</v>
      </c>
      <c r="DG1070" s="1">
        <v>0</v>
      </c>
      <c r="DH1070" s="1">
        <v>0</v>
      </c>
      <c r="DI1070" s="1">
        <v>0</v>
      </c>
      <c r="DJ1070" s="1">
        <v>0</v>
      </c>
      <c r="DK1070" s="1">
        <v>0</v>
      </c>
      <c r="DL1070" s="1">
        <v>1</v>
      </c>
      <c r="DM1070" s="1" t="s">
        <v>3273</v>
      </c>
      <c r="DN1070" s="1" t="s">
        <v>1319</v>
      </c>
      <c r="DO1070" s="1" t="s">
        <v>1320</v>
      </c>
      <c r="DP1070" s="1" t="s">
        <v>1320</v>
      </c>
      <c r="DQ1070" s="1" t="s">
        <v>1320</v>
      </c>
      <c r="DR1070" s="1" t="s">
        <v>1321</v>
      </c>
      <c r="DS1070" s="1">
        <v>1</v>
      </c>
      <c r="DT1070" s="1">
        <v>0</v>
      </c>
      <c r="DU1070" s="1">
        <v>1</v>
      </c>
    </row>
    <row r="1071" spans="1:125" x14ac:dyDescent="0.2">
      <c r="A1071" s="1"/>
      <c r="B1071" s="1" t="s">
        <v>3261</v>
      </c>
      <c r="C1071" s="1"/>
      <c r="D1071" s="1"/>
      <c r="E1071" s="21" t="s">
        <v>18435</v>
      </c>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4"/>
      <c r="BA1071" s="4"/>
      <c r="BB1071" s="4"/>
      <c r="BC1071" s="4"/>
      <c r="BD1071" s="4"/>
      <c r="BE1071" s="4"/>
      <c r="BF1071" s="4"/>
      <c r="BG1071" s="4" t="e">
        <f>AVERAGE(Table_Sheet1__3[[#This Row],[performance_auc]:[performance_accuracy]])</f>
        <v>#DIV/0!</v>
      </c>
      <c r="BH1071" s="4"/>
      <c r="BI1071" s="4"/>
      <c r="BJ1071" s="4"/>
      <c r="BK1071" s="2"/>
      <c r="BL1071" s="4"/>
      <c r="BM1071" s="4"/>
      <c r="BN1071" s="1"/>
      <c r="BO1071" s="1"/>
      <c r="BP1071" s="1"/>
      <c r="BQ1071" s="1"/>
      <c r="BR1071" s="1"/>
      <c r="BS1071" s="1"/>
      <c r="BT1071" s="1"/>
      <c r="BU1071" s="1"/>
      <c r="BV1071" s="1"/>
      <c r="BW1071" s="1">
        <v>2004</v>
      </c>
      <c r="BX1071" s="1">
        <v>1</v>
      </c>
      <c r="BY1071" s="1">
        <v>6468</v>
      </c>
      <c r="BZ1071" s="1">
        <v>36698401</v>
      </c>
      <c r="CA1071" s="1" t="s">
        <v>3260</v>
      </c>
      <c r="CB1071" s="1" t="s">
        <v>3262</v>
      </c>
      <c r="CC1071" s="18">
        <v>44935</v>
      </c>
      <c r="CD1071" s="18">
        <v>44953</v>
      </c>
      <c r="CE1071" s="1" t="s">
        <v>1309</v>
      </c>
      <c r="CF1071" s="1" t="s">
        <v>1310</v>
      </c>
      <c r="CG1071" s="1" t="s">
        <v>1311</v>
      </c>
      <c r="CH1071" s="1" t="s">
        <v>1312</v>
      </c>
      <c r="CI1071" s="1" t="s">
        <v>1313</v>
      </c>
      <c r="CJ1071" s="1" t="s">
        <v>3263</v>
      </c>
      <c r="CK1071" s="1" t="s">
        <v>3264</v>
      </c>
      <c r="CL1071" s="1" t="s">
        <v>3265</v>
      </c>
      <c r="CM1071" s="1"/>
      <c r="CN1071" s="1"/>
      <c r="CO1071" s="1"/>
      <c r="CP1071" s="1">
        <v>1</v>
      </c>
      <c r="CQ1071" s="1">
        <v>0</v>
      </c>
      <c r="CR1071" s="1">
        <v>0</v>
      </c>
      <c r="CS1071" s="1">
        <v>0</v>
      </c>
      <c r="CT1071" s="1">
        <v>0</v>
      </c>
      <c r="CU1071" s="1">
        <v>0</v>
      </c>
      <c r="CV1071" s="1">
        <v>0</v>
      </c>
      <c r="CW1071" s="1">
        <v>0</v>
      </c>
      <c r="CX1071" s="1">
        <v>0</v>
      </c>
      <c r="CY1071" s="1">
        <v>0</v>
      </c>
      <c r="CZ1071" s="1">
        <v>0</v>
      </c>
      <c r="DA1071" s="1">
        <v>0</v>
      </c>
      <c r="DB1071" s="1">
        <v>0</v>
      </c>
      <c r="DC1071" s="1">
        <v>0</v>
      </c>
      <c r="DD1071" s="1">
        <v>0</v>
      </c>
      <c r="DE1071" s="1">
        <v>0</v>
      </c>
      <c r="DF1071" s="1">
        <v>0</v>
      </c>
      <c r="DG1071" s="1">
        <v>0</v>
      </c>
      <c r="DH1071" s="1">
        <v>0</v>
      </c>
      <c r="DI1071" s="1">
        <v>0</v>
      </c>
      <c r="DJ1071" s="1">
        <v>0</v>
      </c>
      <c r="DK1071" s="1">
        <v>0</v>
      </c>
      <c r="DL1071" s="1">
        <v>1</v>
      </c>
      <c r="DM1071" s="1" t="s">
        <v>1318</v>
      </c>
      <c r="DN1071" s="1" t="s">
        <v>1319</v>
      </c>
      <c r="DO1071" s="1" t="s">
        <v>1320</v>
      </c>
      <c r="DP1071" s="1" t="s">
        <v>1320</v>
      </c>
      <c r="DQ1071" s="1" t="s">
        <v>1320</v>
      </c>
      <c r="DR1071" s="1" t="s">
        <v>1321</v>
      </c>
      <c r="DS1071" s="1">
        <v>1</v>
      </c>
      <c r="DT1071" s="1">
        <v>0</v>
      </c>
      <c r="DU1071" s="1">
        <v>1</v>
      </c>
    </row>
    <row r="1072" spans="1:125" x14ac:dyDescent="0.2">
      <c r="A1072" s="1"/>
      <c r="B1072" s="1" t="s">
        <v>2339</v>
      </c>
      <c r="C1072" s="1"/>
      <c r="D1072" s="1"/>
      <c r="E1072" s="21" t="s">
        <v>18435</v>
      </c>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4"/>
      <c r="BA1072" s="4"/>
      <c r="BB1072" s="4"/>
      <c r="BC1072" s="4"/>
      <c r="BD1072" s="4"/>
      <c r="BE1072" s="4"/>
      <c r="BF1072" s="4"/>
      <c r="BG1072" s="4" t="e">
        <f>AVERAGE(Table_Sheet1__3[[#This Row],[performance_auc]:[performance_accuracy]])</f>
        <v>#DIV/0!</v>
      </c>
      <c r="BH1072" s="4"/>
      <c r="BI1072" s="4"/>
      <c r="BJ1072" s="4"/>
      <c r="BK1072" s="2"/>
      <c r="BL1072" s="4"/>
      <c r="BM1072" s="4"/>
      <c r="BN1072" s="1"/>
      <c r="BO1072" s="1"/>
      <c r="BP1072" s="1"/>
      <c r="BQ1072" s="1"/>
      <c r="BR1072" s="1"/>
      <c r="BS1072" s="1"/>
      <c r="BT1072" s="1"/>
      <c r="BU1072" s="1"/>
      <c r="BV1072" s="1"/>
      <c r="BW1072" s="1">
        <v>2018</v>
      </c>
      <c r="BX1072" s="1">
        <v>1</v>
      </c>
      <c r="BY1072" s="1">
        <v>2971</v>
      </c>
      <c r="BZ1072" s="1">
        <v>36262621</v>
      </c>
      <c r="CA1072" s="1" t="s">
        <v>2338</v>
      </c>
      <c r="CB1072" s="1" t="s">
        <v>2340</v>
      </c>
      <c r="CC1072" s="18">
        <v>44844.041666666664</v>
      </c>
      <c r="CD1072" s="18">
        <v>44855.041666666664</v>
      </c>
      <c r="CE1072" s="1" t="s">
        <v>1309</v>
      </c>
      <c r="CF1072" s="1" t="s">
        <v>1310</v>
      </c>
      <c r="CG1072" s="1" t="s">
        <v>1861</v>
      </c>
      <c r="CH1072" s="1" t="s">
        <v>1862</v>
      </c>
      <c r="CI1072" s="1" t="s">
        <v>1341</v>
      </c>
      <c r="CJ1072" s="1" t="s">
        <v>2341</v>
      </c>
      <c r="CK1072" s="1" t="s">
        <v>2342</v>
      </c>
      <c r="CL1072" s="1"/>
      <c r="CM1072" s="1"/>
      <c r="CN1072" s="1"/>
      <c r="CO1072" s="1"/>
      <c r="CP1072" s="1">
        <v>1</v>
      </c>
      <c r="CQ1072" s="1">
        <v>0</v>
      </c>
      <c r="CR1072" s="1">
        <v>0</v>
      </c>
      <c r="CS1072" s="1">
        <v>0</v>
      </c>
      <c r="CT1072" s="1">
        <v>0</v>
      </c>
      <c r="CU1072" s="1">
        <v>0</v>
      </c>
      <c r="CV1072" s="1">
        <v>0</v>
      </c>
      <c r="CW1072" s="1">
        <v>0</v>
      </c>
      <c r="CX1072" s="1">
        <v>0</v>
      </c>
      <c r="CY1072" s="1">
        <v>0</v>
      </c>
      <c r="CZ1072" s="1">
        <v>0</v>
      </c>
      <c r="DA1072" s="1">
        <v>0</v>
      </c>
      <c r="DB1072" s="1">
        <v>0</v>
      </c>
      <c r="DC1072" s="1">
        <v>0</v>
      </c>
      <c r="DD1072" s="1">
        <v>0</v>
      </c>
      <c r="DE1072" s="1">
        <v>0</v>
      </c>
      <c r="DF1072" s="1">
        <v>0</v>
      </c>
      <c r="DG1072" s="1">
        <v>0</v>
      </c>
      <c r="DH1072" s="1">
        <v>0</v>
      </c>
      <c r="DI1072" s="1">
        <v>0</v>
      </c>
      <c r="DJ1072" s="1">
        <v>0</v>
      </c>
      <c r="DK1072" s="1">
        <v>0</v>
      </c>
      <c r="DL1072" s="1">
        <v>1</v>
      </c>
      <c r="DM1072" s="1" t="s">
        <v>2343</v>
      </c>
      <c r="DN1072" s="1" t="s">
        <v>2344</v>
      </c>
      <c r="DO1072" s="1" t="s">
        <v>2345</v>
      </c>
      <c r="DP1072" s="1" t="s">
        <v>1867</v>
      </c>
      <c r="DQ1072" s="1" t="s">
        <v>2345</v>
      </c>
      <c r="DR1072" s="1" t="s">
        <v>2346</v>
      </c>
      <c r="DS1072" s="1">
        <v>1</v>
      </c>
      <c r="DT1072" s="1">
        <v>0</v>
      </c>
      <c r="DU1072" s="1">
        <v>0</v>
      </c>
    </row>
    <row r="1073" spans="1:125" x14ac:dyDescent="0.2">
      <c r="A1073" s="1"/>
      <c r="B1073" s="1" t="s">
        <v>2348</v>
      </c>
      <c r="C1073" s="1"/>
      <c r="D1073" s="1"/>
      <c r="E1073" s="21" t="s">
        <v>18435</v>
      </c>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4"/>
      <c r="BA1073" s="4"/>
      <c r="BB1073" s="4"/>
      <c r="BC1073" s="4"/>
      <c r="BD1073" s="4"/>
      <c r="BE1073" s="4"/>
      <c r="BF1073" s="4"/>
      <c r="BG1073" s="4" t="e">
        <f>AVERAGE(Table_Sheet1__3[[#This Row],[performance_auc]:[performance_accuracy]])</f>
        <v>#DIV/0!</v>
      </c>
      <c r="BH1073" s="4"/>
      <c r="BI1073" s="4"/>
      <c r="BJ1073" s="4"/>
      <c r="BK1073" s="2"/>
      <c r="BL1073" s="4"/>
      <c r="BM1073" s="4"/>
      <c r="BN1073" s="1"/>
      <c r="BO1073" s="1"/>
      <c r="BP1073" s="1"/>
      <c r="BQ1073" s="1"/>
      <c r="BR1073" s="1"/>
      <c r="BS1073" s="1"/>
      <c r="BT1073" s="1"/>
      <c r="BU1073" s="1"/>
      <c r="BV1073" s="1"/>
      <c r="BW1073" s="1">
        <v>2011</v>
      </c>
      <c r="BX1073" s="1">
        <v>1</v>
      </c>
      <c r="BY1073" s="1">
        <v>3018</v>
      </c>
      <c r="BZ1073" s="1">
        <v>36097806</v>
      </c>
      <c r="CA1073" s="1" t="s">
        <v>2347</v>
      </c>
      <c r="CB1073" s="1" t="s">
        <v>2349</v>
      </c>
      <c r="CC1073" s="18">
        <v>44810.041666666664</v>
      </c>
      <c r="CD1073" s="18">
        <v>44818.041666666664</v>
      </c>
      <c r="CE1073" s="1" t="s">
        <v>1309</v>
      </c>
      <c r="CF1073" s="1" t="s">
        <v>1310</v>
      </c>
      <c r="CG1073" s="1" t="s">
        <v>2350</v>
      </c>
      <c r="CH1073" s="1" t="s">
        <v>2351</v>
      </c>
      <c r="CI1073" s="1" t="s">
        <v>1513</v>
      </c>
      <c r="CJ1073" s="1" t="s">
        <v>2352</v>
      </c>
      <c r="CK1073" s="1" t="s">
        <v>2353</v>
      </c>
      <c r="CL1073" s="1" t="s">
        <v>2354</v>
      </c>
      <c r="CM1073" s="1"/>
      <c r="CN1073" s="1"/>
      <c r="CO1073" s="1"/>
      <c r="CP1073" s="1">
        <v>1</v>
      </c>
      <c r="CQ1073" s="1">
        <v>0</v>
      </c>
      <c r="CR1073" s="1">
        <v>0</v>
      </c>
      <c r="CS1073" s="1">
        <v>0</v>
      </c>
      <c r="CT1073" s="1">
        <v>0</v>
      </c>
      <c r="CU1073" s="1">
        <v>0</v>
      </c>
      <c r="CV1073" s="1">
        <v>0</v>
      </c>
      <c r="CW1073" s="1">
        <v>0</v>
      </c>
      <c r="CX1073" s="1">
        <v>0</v>
      </c>
      <c r="CY1073" s="1">
        <v>0</v>
      </c>
      <c r="CZ1073" s="1">
        <v>0</v>
      </c>
      <c r="DA1073" s="1">
        <v>0</v>
      </c>
      <c r="DB1073" s="1">
        <v>0</v>
      </c>
      <c r="DC1073" s="1">
        <v>0</v>
      </c>
      <c r="DD1073" s="1">
        <v>0</v>
      </c>
      <c r="DE1073" s="1">
        <v>0</v>
      </c>
      <c r="DF1073" s="1">
        <v>0</v>
      </c>
      <c r="DG1073" s="1">
        <v>0</v>
      </c>
      <c r="DH1073" s="1">
        <v>0</v>
      </c>
      <c r="DI1073" s="1">
        <v>0</v>
      </c>
      <c r="DJ1073" s="1">
        <v>0</v>
      </c>
      <c r="DK1073" s="1">
        <v>0</v>
      </c>
      <c r="DL1073" s="1">
        <v>1</v>
      </c>
      <c r="DM1073" s="1" t="s">
        <v>2355</v>
      </c>
      <c r="DN1073" s="1" t="s">
        <v>2356</v>
      </c>
      <c r="DO1073" s="1" t="s">
        <v>2357</v>
      </c>
      <c r="DP1073" s="1" t="s">
        <v>2357</v>
      </c>
      <c r="DQ1073" s="1" t="s">
        <v>2357</v>
      </c>
      <c r="DR1073" s="1" t="s">
        <v>2358</v>
      </c>
      <c r="DS1073" s="1">
        <v>0</v>
      </c>
      <c r="DT1073" s="1">
        <v>0</v>
      </c>
      <c r="DU1073" s="1">
        <v>0</v>
      </c>
    </row>
    <row r="1074" spans="1:125" x14ac:dyDescent="0.2">
      <c r="A1074" s="1"/>
      <c r="B1074" s="1" t="s">
        <v>3235</v>
      </c>
      <c r="C1074" s="1"/>
      <c r="D1074" s="1"/>
      <c r="E1074" s="21" t="s">
        <v>18435</v>
      </c>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4"/>
      <c r="BA1074" s="4"/>
      <c r="BB1074" s="4"/>
      <c r="BC1074" s="4"/>
      <c r="BD1074" s="4"/>
      <c r="BE1074" s="4"/>
      <c r="BF1074" s="4"/>
      <c r="BG1074" s="4" t="e">
        <f>AVERAGE(Table_Sheet1__3[[#This Row],[performance_auc]:[performance_accuracy]])</f>
        <v>#DIV/0!</v>
      </c>
      <c r="BH1074" s="4"/>
      <c r="BI1074" s="4"/>
      <c r="BJ1074" s="4"/>
      <c r="BK1074" s="2"/>
      <c r="BL1074" s="4"/>
      <c r="BM1074" s="4"/>
      <c r="BN1074" s="1"/>
      <c r="BO1074" s="1"/>
      <c r="BP1074" s="1"/>
      <c r="BQ1074" s="1"/>
      <c r="BR1074" s="1"/>
      <c r="BS1074" s="1"/>
      <c r="BT1074" s="1"/>
      <c r="BU1074" s="1"/>
      <c r="BV1074" s="1"/>
      <c r="BW1074" s="1">
        <v>2003</v>
      </c>
      <c r="BX1074" s="1">
        <v>1</v>
      </c>
      <c r="BY1074" s="1">
        <v>6446</v>
      </c>
      <c r="BZ1074" s="1">
        <v>36691055</v>
      </c>
      <c r="CA1074" s="1" t="s">
        <v>3234</v>
      </c>
      <c r="CB1074" s="1" t="s">
        <v>3236</v>
      </c>
      <c r="CC1074" s="18">
        <v>44949</v>
      </c>
      <c r="CD1074" s="18">
        <v>44950</v>
      </c>
      <c r="CE1074" s="1" t="s">
        <v>1309</v>
      </c>
      <c r="CF1074" s="1" t="s">
        <v>1310</v>
      </c>
      <c r="CG1074" s="1" t="s">
        <v>3237</v>
      </c>
      <c r="CH1074" s="1" t="s">
        <v>3238</v>
      </c>
      <c r="CI1074" s="1" t="s">
        <v>1360</v>
      </c>
      <c r="CJ1074" s="1" t="s">
        <v>3239</v>
      </c>
      <c r="CK1074" s="1" t="s">
        <v>3240</v>
      </c>
      <c r="CL1074" s="1" t="s">
        <v>3241</v>
      </c>
      <c r="CM1074" s="1"/>
      <c r="CN1074" s="1"/>
      <c r="CO1074" s="1"/>
      <c r="CP1074" s="1">
        <v>1</v>
      </c>
      <c r="CQ1074" s="1">
        <v>1</v>
      </c>
      <c r="CR1074" s="1">
        <v>0</v>
      </c>
      <c r="CS1074" s="1">
        <v>0</v>
      </c>
      <c r="CT1074" s="1">
        <v>0</v>
      </c>
      <c r="CU1074" s="1">
        <v>0</v>
      </c>
      <c r="CV1074" s="1">
        <v>0</v>
      </c>
      <c r="CW1074" s="1">
        <v>0</v>
      </c>
      <c r="CX1074" s="1">
        <v>0</v>
      </c>
      <c r="CY1074" s="1">
        <v>0</v>
      </c>
      <c r="CZ1074" s="1">
        <v>0</v>
      </c>
      <c r="DA1074" s="1">
        <v>0</v>
      </c>
      <c r="DB1074" s="1">
        <v>0</v>
      </c>
      <c r="DC1074" s="1">
        <v>0</v>
      </c>
      <c r="DD1074" s="1">
        <v>0</v>
      </c>
      <c r="DE1074" s="1">
        <v>0</v>
      </c>
      <c r="DF1074" s="1">
        <v>0</v>
      </c>
      <c r="DG1074" s="1">
        <v>0</v>
      </c>
      <c r="DH1074" s="1">
        <v>0</v>
      </c>
      <c r="DI1074" s="1">
        <v>0</v>
      </c>
      <c r="DJ1074" s="1">
        <v>0</v>
      </c>
      <c r="DK1074" s="1">
        <v>0</v>
      </c>
      <c r="DL1074" s="1">
        <v>0</v>
      </c>
      <c r="DM1074" s="1" t="s">
        <v>1329</v>
      </c>
      <c r="DN1074" s="1" t="s">
        <v>1319</v>
      </c>
      <c r="DO1074" s="1" t="s">
        <v>1320</v>
      </c>
      <c r="DP1074" s="1" t="s">
        <v>1320</v>
      </c>
      <c r="DQ1074" s="1" t="s">
        <v>1320</v>
      </c>
      <c r="DR1074" s="1" t="s">
        <v>1321</v>
      </c>
      <c r="DS1074" s="1">
        <v>1</v>
      </c>
      <c r="DT1074" s="1">
        <v>0</v>
      </c>
      <c r="DU1074" s="1">
        <v>1</v>
      </c>
    </row>
    <row r="1075" spans="1:125" x14ac:dyDescent="0.2">
      <c r="A1075" s="1"/>
      <c r="B1075" s="1" t="s">
        <v>3228</v>
      </c>
      <c r="C1075" s="1"/>
      <c r="D1075" s="1"/>
      <c r="E1075" s="21" t="s">
        <v>18435</v>
      </c>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4"/>
      <c r="BA1075" s="4"/>
      <c r="BB1075" s="4"/>
      <c r="BC1075" s="4"/>
      <c r="BD1075" s="4"/>
      <c r="BE1075" s="4"/>
      <c r="BF1075" s="4"/>
      <c r="BG1075" s="4" t="e">
        <f>AVERAGE(Table_Sheet1__3[[#This Row],[performance_auc]:[performance_accuracy]])</f>
        <v>#DIV/0!</v>
      </c>
      <c r="BH1075" s="4"/>
      <c r="BI1075" s="4"/>
      <c r="BJ1075" s="4"/>
      <c r="BK1075" s="2"/>
      <c r="BL1075" s="4"/>
      <c r="BM1075" s="4"/>
      <c r="BN1075" s="1"/>
      <c r="BO1075" s="1"/>
      <c r="BP1075" s="1"/>
      <c r="BQ1075" s="1"/>
      <c r="BR1075" s="1"/>
      <c r="BS1075" s="1"/>
      <c r="BT1075" s="1"/>
      <c r="BU1075" s="1"/>
      <c r="BV1075" s="1"/>
      <c r="BW1075" s="1">
        <v>2021</v>
      </c>
      <c r="BX1075" s="1">
        <v>1</v>
      </c>
      <c r="BY1075" s="1">
        <v>6402</v>
      </c>
      <c r="BZ1075" s="1">
        <v>36673109</v>
      </c>
      <c r="CA1075" s="1" t="s">
        <v>3227</v>
      </c>
      <c r="CB1075" s="1" t="s">
        <v>3229</v>
      </c>
      <c r="CC1075" s="18">
        <v>44939</v>
      </c>
      <c r="CD1075" s="18">
        <v>44948</v>
      </c>
      <c r="CE1075" s="1" t="s">
        <v>1309</v>
      </c>
      <c r="CF1075" s="1" t="s">
        <v>1310</v>
      </c>
      <c r="CG1075" s="1" t="s">
        <v>1662</v>
      </c>
      <c r="CH1075" s="1" t="s">
        <v>1663</v>
      </c>
      <c r="CI1075" s="1" t="s">
        <v>1313</v>
      </c>
      <c r="CJ1075" s="1" t="s">
        <v>3230</v>
      </c>
      <c r="CK1075" s="1" t="s">
        <v>3231</v>
      </c>
      <c r="CL1075" s="1" t="s">
        <v>3232</v>
      </c>
      <c r="CM1075" s="1"/>
      <c r="CN1075" s="1"/>
      <c r="CO1075" s="1"/>
      <c r="CP1075" s="1">
        <v>1</v>
      </c>
      <c r="CQ1075" s="1">
        <v>0</v>
      </c>
      <c r="CR1075" s="1">
        <v>0</v>
      </c>
      <c r="CS1075" s="1">
        <v>0</v>
      </c>
      <c r="CT1075" s="1">
        <v>0</v>
      </c>
      <c r="CU1075" s="1">
        <v>0</v>
      </c>
      <c r="CV1075" s="1">
        <v>0</v>
      </c>
      <c r="CW1075" s="1">
        <v>0</v>
      </c>
      <c r="CX1075" s="1">
        <v>0</v>
      </c>
      <c r="CY1075" s="1">
        <v>0</v>
      </c>
      <c r="CZ1075" s="1">
        <v>0</v>
      </c>
      <c r="DA1075" s="1">
        <v>0</v>
      </c>
      <c r="DB1075" s="1">
        <v>0</v>
      </c>
      <c r="DC1075" s="1">
        <v>0</v>
      </c>
      <c r="DD1075" s="1">
        <v>0</v>
      </c>
      <c r="DE1075" s="1">
        <v>0</v>
      </c>
      <c r="DF1075" s="1">
        <v>0</v>
      </c>
      <c r="DG1075" s="1">
        <v>0</v>
      </c>
      <c r="DH1075" s="1">
        <v>0</v>
      </c>
      <c r="DI1075" s="1">
        <v>0</v>
      </c>
      <c r="DJ1075" s="1">
        <v>0</v>
      </c>
      <c r="DK1075" s="1">
        <v>0</v>
      </c>
      <c r="DL1075" s="1">
        <v>1</v>
      </c>
      <c r="DM1075" s="1" t="s">
        <v>3233</v>
      </c>
      <c r="DN1075" s="1" t="s">
        <v>1643</v>
      </c>
      <c r="DO1075" s="1" t="s">
        <v>1320</v>
      </c>
      <c r="DP1075" s="1" t="s">
        <v>1320</v>
      </c>
      <c r="DQ1075" s="1" t="s">
        <v>1320</v>
      </c>
      <c r="DR1075" s="1" t="s">
        <v>1644</v>
      </c>
      <c r="DS1075" s="1">
        <v>1</v>
      </c>
      <c r="DT1075" s="1">
        <v>0</v>
      </c>
      <c r="DU1075" s="1">
        <v>1</v>
      </c>
    </row>
    <row r="1076" spans="1:125" x14ac:dyDescent="0.2">
      <c r="A1076" s="1"/>
      <c r="B1076" s="1" t="s">
        <v>3222</v>
      </c>
      <c r="C1076" s="1"/>
      <c r="D1076" s="1"/>
      <c r="E1076" s="21" t="s">
        <v>18435</v>
      </c>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4"/>
      <c r="BA1076" s="4"/>
      <c r="BB1076" s="4"/>
      <c r="BC1076" s="4"/>
      <c r="BD1076" s="4"/>
      <c r="BE1076" s="4"/>
      <c r="BF1076" s="4"/>
      <c r="BG1076" s="4" t="e">
        <f>AVERAGE(Table_Sheet1__3[[#This Row],[performance_auc]:[performance_accuracy]])</f>
        <v>#DIV/0!</v>
      </c>
      <c r="BH1076" s="4"/>
      <c r="BI1076" s="4"/>
      <c r="BJ1076" s="4"/>
      <c r="BK1076" s="2"/>
      <c r="BL1076" s="4"/>
      <c r="BM1076" s="4"/>
      <c r="BN1076" s="1"/>
      <c r="BO1076" s="1"/>
      <c r="BP1076" s="1"/>
      <c r="BQ1076" s="1"/>
      <c r="BR1076" s="1"/>
      <c r="BS1076" s="1"/>
      <c r="BT1076" s="1"/>
      <c r="BU1076" s="1"/>
      <c r="BV1076" s="1"/>
      <c r="BW1076" s="1">
        <v>2020</v>
      </c>
      <c r="BX1076" s="1">
        <v>1</v>
      </c>
      <c r="BY1076" s="1">
        <v>6400</v>
      </c>
      <c r="BZ1076" s="1">
        <v>36673073</v>
      </c>
      <c r="CA1076" s="1" t="s">
        <v>3221</v>
      </c>
      <c r="CB1076" s="1" t="s">
        <v>3223</v>
      </c>
      <c r="CC1076" s="18">
        <v>44936</v>
      </c>
      <c r="CD1076" s="18">
        <v>44948</v>
      </c>
      <c r="CE1076" s="1" t="s">
        <v>1309</v>
      </c>
      <c r="CF1076" s="1" t="s">
        <v>1310</v>
      </c>
      <c r="CG1076" s="1" t="s">
        <v>1662</v>
      </c>
      <c r="CH1076" s="1" t="s">
        <v>1663</v>
      </c>
      <c r="CI1076" s="1" t="s">
        <v>1313</v>
      </c>
      <c r="CJ1076" s="1" t="s">
        <v>3224</v>
      </c>
      <c r="CK1076" s="1" t="s">
        <v>3225</v>
      </c>
      <c r="CL1076" s="1" t="s">
        <v>3226</v>
      </c>
      <c r="CM1076" s="1"/>
      <c r="CN1076" s="1"/>
      <c r="CO1076" s="1"/>
      <c r="CP1076" s="1">
        <v>1</v>
      </c>
      <c r="CQ1076" s="1">
        <v>0</v>
      </c>
      <c r="CR1076" s="1">
        <v>0</v>
      </c>
      <c r="CS1076" s="1">
        <v>0</v>
      </c>
      <c r="CT1076" s="1">
        <v>0</v>
      </c>
      <c r="CU1076" s="1">
        <v>0</v>
      </c>
      <c r="CV1076" s="1">
        <v>0</v>
      </c>
      <c r="CW1076" s="1">
        <v>0</v>
      </c>
      <c r="CX1076" s="1">
        <v>0</v>
      </c>
      <c r="CY1076" s="1">
        <v>0</v>
      </c>
      <c r="CZ1076" s="1">
        <v>0</v>
      </c>
      <c r="DA1076" s="1">
        <v>0</v>
      </c>
      <c r="DB1076" s="1">
        <v>0</v>
      </c>
      <c r="DC1076" s="1">
        <v>0</v>
      </c>
      <c r="DD1076" s="1">
        <v>0</v>
      </c>
      <c r="DE1076" s="1">
        <v>0</v>
      </c>
      <c r="DF1076" s="1">
        <v>0</v>
      </c>
      <c r="DG1076" s="1">
        <v>0</v>
      </c>
      <c r="DH1076" s="1">
        <v>0</v>
      </c>
      <c r="DI1076" s="1">
        <v>0</v>
      </c>
      <c r="DJ1076" s="1">
        <v>0</v>
      </c>
      <c r="DK1076" s="1">
        <v>0</v>
      </c>
      <c r="DL1076" s="1">
        <v>1</v>
      </c>
      <c r="DM1076" s="1" t="s">
        <v>1318</v>
      </c>
      <c r="DN1076" s="1" t="s">
        <v>1319</v>
      </c>
      <c r="DO1076" s="1" t="s">
        <v>1320</v>
      </c>
      <c r="DP1076" s="1" t="s">
        <v>1320</v>
      </c>
      <c r="DQ1076" s="1" t="s">
        <v>1320</v>
      </c>
      <c r="DR1076" s="1" t="s">
        <v>1321</v>
      </c>
      <c r="DS1076" s="1">
        <v>1</v>
      </c>
      <c r="DT1076" s="1">
        <v>0</v>
      </c>
      <c r="DU1076" s="1">
        <v>1</v>
      </c>
    </row>
    <row r="1077" spans="1:125" x14ac:dyDescent="0.2">
      <c r="A1077" s="1"/>
      <c r="B1077" s="1" t="s">
        <v>2320</v>
      </c>
      <c r="C1077" s="1"/>
      <c r="D1077" s="1"/>
      <c r="E1077" s="21" t="s">
        <v>18435</v>
      </c>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4"/>
      <c r="BA1077" s="4"/>
      <c r="BB1077" s="4"/>
      <c r="BC1077" s="4"/>
      <c r="BD1077" s="4"/>
      <c r="BE1077" s="4"/>
      <c r="BF1077" s="4"/>
      <c r="BG1077" s="4" t="e">
        <f>AVERAGE(Table_Sheet1__3[[#This Row],[performance_auc]:[performance_accuracy]])</f>
        <v>#DIV/0!</v>
      </c>
      <c r="BH1077" s="4"/>
      <c r="BI1077" s="4"/>
      <c r="BJ1077" s="4"/>
      <c r="BK1077" s="2"/>
      <c r="BL1077" s="4"/>
      <c r="BM1077" s="4"/>
      <c r="BN1077" s="1"/>
      <c r="BO1077" s="1"/>
      <c r="BP1077" s="1"/>
      <c r="BQ1077" s="1"/>
      <c r="BR1077" s="1"/>
      <c r="BS1077" s="1"/>
      <c r="BT1077" s="1"/>
      <c r="BU1077" s="1"/>
      <c r="BV1077" s="1"/>
      <c r="BW1077" s="1">
        <v>2019</v>
      </c>
      <c r="BX1077" s="1">
        <v>1</v>
      </c>
      <c r="BY1077" s="1">
        <v>2890</v>
      </c>
      <c r="BZ1077" s="1">
        <v>36375284</v>
      </c>
      <c r="CA1077" s="1" t="s">
        <v>2319</v>
      </c>
      <c r="CB1077" s="1" t="s">
        <v>2321</v>
      </c>
      <c r="CC1077" s="18">
        <v>44848.041666666664</v>
      </c>
      <c r="CD1077" s="18">
        <v>44880</v>
      </c>
      <c r="CE1077" s="1" t="s">
        <v>1309</v>
      </c>
      <c r="CF1077" s="1" t="s">
        <v>1310</v>
      </c>
      <c r="CG1077" s="1" t="s">
        <v>2322</v>
      </c>
      <c r="CH1077" s="1" t="s">
        <v>2323</v>
      </c>
      <c r="CI1077" s="1" t="s">
        <v>1341</v>
      </c>
      <c r="CJ1077" s="1" t="s">
        <v>2324</v>
      </c>
      <c r="CK1077" s="1" t="s">
        <v>2325</v>
      </c>
      <c r="CL1077" s="1" t="s">
        <v>2326</v>
      </c>
      <c r="CM1077" s="1"/>
      <c r="CN1077" s="1"/>
      <c r="CO1077" s="1"/>
      <c r="CP1077" s="1">
        <v>1</v>
      </c>
      <c r="CQ1077" s="1">
        <v>0</v>
      </c>
      <c r="CR1077" s="1">
        <v>0</v>
      </c>
      <c r="CS1077" s="1">
        <v>0</v>
      </c>
      <c r="CT1077" s="1">
        <v>0</v>
      </c>
      <c r="CU1077" s="1">
        <v>0</v>
      </c>
      <c r="CV1077" s="1">
        <v>0</v>
      </c>
      <c r="CW1077" s="1">
        <v>0</v>
      </c>
      <c r="CX1077" s="1">
        <v>0</v>
      </c>
      <c r="CY1077" s="1">
        <v>0</v>
      </c>
      <c r="CZ1077" s="1">
        <v>0</v>
      </c>
      <c r="DA1077" s="1">
        <v>0</v>
      </c>
      <c r="DB1077" s="1">
        <v>0</v>
      </c>
      <c r="DC1077" s="1">
        <v>0</v>
      </c>
      <c r="DD1077" s="1">
        <v>0</v>
      </c>
      <c r="DE1077" s="1">
        <v>0</v>
      </c>
      <c r="DF1077" s="1">
        <v>0</v>
      </c>
      <c r="DG1077" s="1">
        <v>0</v>
      </c>
      <c r="DH1077" s="1">
        <v>0</v>
      </c>
      <c r="DI1077" s="1">
        <v>0</v>
      </c>
      <c r="DJ1077" s="1">
        <v>0</v>
      </c>
      <c r="DK1077" s="1">
        <v>0</v>
      </c>
      <c r="DL1077" s="1">
        <v>1</v>
      </c>
      <c r="DM1077" s="1" t="s">
        <v>2327</v>
      </c>
      <c r="DN1077" s="1" t="s">
        <v>2328</v>
      </c>
      <c r="DO1077" s="1" t="s">
        <v>1973</v>
      </c>
      <c r="DP1077" s="1" t="s">
        <v>1973</v>
      </c>
      <c r="DQ1077" s="1" t="s">
        <v>1973</v>
      </c>
      <c r="DR1077" s="1" t="s">
        <v>2329</v>
      </c>
      <c r="DS1077" s="1">
        <v>1</v>
      </c>
      <c r="DT1077" s="1">
        <v>0</v>
      </c>
      <c r="DU1077" s="1">
        <v>1</v>
      </c>
    </row>
    <row r="1078" spans="1:125" x14ac:dyDescent="0.2">
      <c r="A1078" s="1"/>
      <c r="B1078" s="1" t="s">
        <v>2258</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4"/>
      <c r="BA1078" s="4"/>
      <c r="BB1078" s="4"/>
      <c r="BC1078" s="4"/>
      <c r="BD1078" s="4"/>
      <c r="BE1078" s="4"/>
      <c r="BF1078" s="4"/>
      <c r="BG1078" s="4" t="e">
        <f>AVERAGE(Table_Sheet1__3[[#This Row],[performance_auc]:[performance_accuracy]])</f>
        <v>#DIV/0!</v>
      </c>
      <c r="BH1078" s="4"/>
      <c r="BI1078" s="4"/>
      <c r="BJ1078" s="4"/>
      <c r="BK1078" s="2"/>
      <c r="BL1078" s="4"/>
      <c r="BM1078" s="4"/>
      <c r="BN1078" s="1"/>
      <c r="BO1078" s="1"/>
      <c r="BP1078" s="1"/>
      <c r="BQ1078" s="1"/>
      <c r="BR1078" s="1"/>
      <c r="BS1078" s="1"/>
      <c r="BT1078" s="1"/>
      <c r="BU1078" s="1"/>
      <c r="BV1078" s="1"/>
      <c r="BW1078" s="1">
        <v>1998</v>
      </c>
      <c r="BX1078" s="1">
        <v>1</v>
      </c>
      <c r="BY1078" s="1">
        <v>2731</v>
      </c>
      <c r="BZ1078" s="1">
        <v>36140562</v>
      </c>
      <c r="CA1078" s="1" t="s">
        <v>2257</v>
      </c>
      <c r="CB1078" s="1" t="s">
        <v>2259</v>
      </c>
      <c r="CC1078" s="18">
        <v>44810.041666666664</v>
      </c>
      <c r="CD1078" s="18">
        <v>44828.041666666664</v>
      </c>
      <c r="CE1078" s="1" t="s">
        <v>1309</v>
      </c>
      <c r="CF1078" s="1" t="s">
        <v>1310</v>
      </c>
      <c r="CG1078" s="1" t="s">
        <v>1662</v>
      </c>
      <c r="CH1078" s="1" t="s">
        <v>1663</v>
      </c>
      <c r="CI1078" s="1" t="s">
        <v>1313</v>
      </c>
      <c r="CJ1078" s="1" t="s">
        <v>2260</v>
      </c>
      <c r="CK1078" s="1" t="s">
        <v>2261</v>
      </c>
      <c r="CL1078" s="1" t="s">
        <v>2262</v>
      </c>
      <c r="CM1078" s="1"/>
      <c r="CN1078" s="1"/>
      <c r="CO1078" s="1"/>
      <c r="CP1078" s="1">
        <v>1</v>
      </c>
      <c r="CQ1078" s="1">
        <v>0</v>
      </c>
      <c r="CR1078" s="1">
        <v>0</v>
      </c>
      <c r="CS1078" s="1">
        <v>0</v>
      </c>
      <c r="CT1078" s="1">
        <v>0</v>
      </c>
      <c r="CU1078" s="1">
        <v>0</v>
      </c>
      <c r="CV1078" s="1">
        <v>0</v>
      </c>
      <c r="CW1078" s="1">
        <v>0</v>
      </c>
      <c r="CX1078" s="1">
        <v>0</v>
      </c>
      <c r="CY1078" s="1">
        <v>0</v>
      </c>
      <c r="CZ1078" s="1">
        <v>0</v>
      </c>
      <c r="DA1078" s="1">
        <v>0</v>
      </c>
      <c r="DB1078" s="1">
        <v>0</v>
      </c>
      <c r="DC1078" s="1">
        <v>0</v>
      </c>
      <c r="DD1078" s="1">
        <v>0</v>
      </c>
      <c r="DE1078" s="1">
        <v>0</v>
      </c>
      <c r="DF1078" s="1">
        <v>0</v>
      </c>
      <c r="DG1078" s="1">
        <v>0</v>
      </c>
      <c r="DH1078" s="1">
        <v>0</v>
      </c>
      <c r="DI1078" s="1">
        <v>0</v>
      </c>
      <c r="DJ1078" s="1">
        <v>0</v>
      </c>
      <c r="DK1078" s="1">
        <v>0</v>
      </c>
      <c r="DL1078" s="1">
        <v>1</v>
      </c>
      <c r="DM1078" s="1" t="s">
        <v>2263</v>
      </c>
      <c r="DN1078" s="1" t="s">
        <v>2264</v>
      </c>
      <c r="DO1078" s="1" t="s">
        <v>2265</v>
      </c>
      <c r="DP1078" s="1" t="s">
        <v>2265</v>
      </c>
      <c r="DQ1078" s="1" t="s">
        <v>2265</v>
      </c>
      <c r="DR1078" s="1" t="s">
        <v>2266</v>
      </c>
      <c r="DS1078" s="1">
        <v>0</v>
      </c>
      <c r="DT1078" s="1">
        <v>0</v>
      </c>
      <c r="DU1078" s="1">
        <v>0</v>
      </c>
    </row>
    <row r="1079" spans="1:125" x14ac:dyDescent="0.2">
      <c r="A1079" s="1"/>
      <c r="B1079" s="1" t="s">
        <v>2280</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4"/>
      <c r="BA1079" s="4"/>
      <c r="BB1079" s="4"/>
      <c r="BC1079" s="4"/>
      <c r="BD1079" s="4"/>
      <c r="BE1079" s="4"/>
      <c r="BF1079" s="4"/>
      <c r="BG1079" s="4" t="e">
        <f>AVERAGE(Table_Sheet1__3[[#This Row],[performance_auc]:[performance_accuracy]])</f>
        <v>#DIV/0!</v>
      </c>
      <c r="BH1079" s="4"/>
      <c r="BI1079" s="4"/>
      <c r="BJ1079" s="4"/>
      <c r="BK1079" s="2"/>
      <c r="BL1079" s="4"/>
      <c r="BM1079" s="4"/>
      <c r="BN1079" s="1"/>
      <c r="BO1079" s="1"/>
      <c r="BP1079" s="1"/>
      <c r="BQ1079" s="1"/>
      <c r="BR1079" s="1"/>
      <c r="BS1079" s="1"/>
      <c r="BT1079" s="1"/>
      <c r="BU1079" s="1"/>
      <c r="BV1079" s="1"/>
      <c r="BW1079" s="1">
        <v>2008</v>
      </c>
      <c r="BX1079" s="1">
        <v>1</v>
      </c>
      <c r="BY1079" s="1">
        <v>2766</v>
      </c>
      <c r="BZ1079" s="1">
        <v>36146356</v>
      </c>
      <c r="CA1079" s="1" t="s">
        <v>2279</v>
      </c>
      <c r="CB1079" s="1" t="s">
        <v>2281</v>
      </c>
      <c r="CC1079" s="18">
        <v>44820.041666666664</v>
      </c>
      <c r="CD1079" s="18">
        <v>44828.041666666664</v>
      </c>
      <c r="CE1079" s="1" t="s">
        <v>1309</v>
      </c>
      <c r="CF1079" s="1" t="s">
        <v>1310</v>
      </c>
      <c r="CG1079" s="1" t="s">
        <v>2282</v>
      </c>
      <c r="CH1079" s="1" t="s">
        <v>2283</v>
      </c>
      <c r="CI1079" s="1" t="s">
        <v>1313</v>
      </c>
      <c r="CJ1079" s="1" t="s">
        <v>2284</v>
      </c>
      <c r="CK1079" s="1" t="s">
        <v>2285</v>
      </c>
      <c r="CL1079" s="1" t="s">
        <v>2286</v>
      </c>
      <c r="CM1079" s="1"/>
      <c r="CN1079" s="1"/>
      <c r="CO1079" s="1"/>
      <c r="CP1079" s="1">
        <v>1</v>
      </c>
      <c r="CQ1079" s="1">
        <v>0</v>
      </c>
      <c r="CR1079" s="1">
        <v>0</v>
      </c>
      <c r="CS1079" s="1">
        <v>0</v>
      </c>
      <c r="CT1079" s="1">
        <v>0</v>
      </c>
      <c r="CU1079" s="1">
        <v>0</v>
      </c>
      <c r="CV1079" s="1">
        <v>0</v>
      </c>
      <c r="CW1079" s="1">
        <v>0</v>
      </c>
      <c r="CX1079" s="1">
        <v>0</v>
      </c>
      <c r="CY1079" s="1">
        <v>0</v>
      </c>
      <c r="CZ1079" s="1">
        <v>0</v>
      </c>
      <c r="DA1079" s="1">
        <v>0</v>
      </c>
      <c r="DB1079" s="1">
        <v>0</v>
      </c>
      <c r="DC1079" s="1">
        <v>0</v>
      </c>
      <c r="DD1079" s="1">
        <v>0</v>
      </c>
      <c r="DE1079" s="1">
        <v>0</v>
      </c>
      <c r="DF1079" s="1">
        <v>0</v>
      </c>
      <c r="DG1079" s="1">
        <v>0</v>
      </c>
      <c r="DH1079" s="1">
        <v>0</v>
      </c>
      <c r="DI1079" s="1">
        <v>0</v>
      </c>
      <c r="DJ1079" s="1">
        <v>0</v>
      </c>
      <c r="DK1079" s="1">
        <v>0</v>
      </c>
      <c r="DL1079" s="1">
        <v>0</v>
      </c>
      <c r="DM1079" s="1" t="s">
        <v>2287</v>
      </c>
      <c r="DN1079" s="1" t="s">
        <v>2288</v>
      </c>
      <c r="DO1079" s="1" t="s">
        <v>2094</v>
      </c>
      <c r="DP1079" s="1" t="s">
        <v>2094</v>
      </c>
      <c r="DQ1079" s="1" t="s">
        <v>2094</v>
      </c>
      <c r="DR1079" s="1" t="s">
        <v>2289</v>
      </c>
      <c r="DS1079" s="1">
        <v>1</v>
      </c>
      <c r="DT1079" s="1">
        <v>0</v>
      </c>
      <c r="DU1079" s="1">
        <v>0</v>
      </c>
    </row>
    <row r="1080" spans="1:125" x14ac:dyDescent="0.2">
      <c r="A1080" s="1"/>
      <c r="B1080" s="1" t="s">
        <v>3460</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4"/>
      <c r="BA1080" s="4"/>
      <c r="BB1080" s="4"/>
      <c r="BC1080" s="4"/>
      <c r="BD1080" s="4"/>
      <c r="BE1080" s="4"/>
      <c r="BF1080" s="4"/>
      <c r="BG1080" s="4" t="e">
        <f>AVERAGE(Table_Sheet1__3[[#This Row],[performance_auc]:[performance_accuracy]])</f>
        <v>#DIV/0!</v>
      </c>
      <c r="BH1080" s="4"/>
      <c r="BI1080" s="4"/>
      <c r="BJ1080" s="4"/>
      <c r="BK1080" s="2"/>
      <c r="BL1080" s="4"/>
      <c r="BM1080" s="4"/>
      <c r="BN1080" s="1"/>
      <c r="BO1080" s="1"/>
      <c r="BP1080" s="1"/>
      <c r="BQ1080" s="1"/>
      <c r="BR1080" s="1"/>
      <c r="BS1080" s="1"/>
      <c r="BT1080" s="1"/>
      <c r="BU1080" s="1"/>
      <c r="BV1080" s="1"/>
      <c r="BW1080" s="1">
        <v>2000</v>
      </c>
      <c r="BX1080" s="1">
        <v>1</v>
      </c>
      <c r="BY1080" s="1">
        <v>7446</v>
      </c>
      <c r="BZ1080" s="1">
        <v>36458464</v>
      </c>
      <c r="CA1080" s="1" t="s">
        <v>3459</v>
      </c>
      <c r="CB1080" s="1" t="s">
        <v>3461</v>
      </c>
      <c r="CC1080" s="18">
        <v>44897</v>
      </c>
      <c r="CD1080" s="18">
        <v>44898</v>
      </c>
      <c r="CE1080" s="1" t="s">
        <v>1309</v>
      </c>
      <c r="CF1080" s="1" t="s">
        <v>1310</v>
      </c>
      <c r="CG1080" s="1" t="s">
        <v>3462</v>
      </c>
      <c r="CH1080" s="1" t="s">
        <v>3463</v>
      </c>
      <c r="CI1080" s="1" t="s">
        <v>1360</v>
      </c>
      <c r="CJ1080" s="1" t="s">
        <v>3464</v>
      </c>
      <c r="CK1080" s="1" t="s">
        <v>3465</v>
      </c>
      <c r="CL1080" s="1" t="s">
        <v>3466</v>
      </c>
      <c r="CM1080" s="1"/>
      <c r="CN1080" s="1"/>
      <c r="CO1080" s="1"/>
      <c r="CP1080" s="1">
        <v>1</v>
      </c>
      <c r="CQ1080" s="1">
        <v>0</v>
      </c>
      <c r="CR1080" s="1">
        <v>0</v>
      </c>
      <c r="CS1080" s="1">
        <v>0</v>
      </c>
      <c r="CT1080" s="1">
        <v>0</v>
      </c>
      <c r="CU1080" s="1">
        <v>0</v>
      </c>
      <c r="CV1080" s="1">
        <v>0</v>
      </c>
      <c r="CW1080" s="1">
        <v>0</v>
      </c>
      <c r="CX1080" s="1">
        <v>0</v>
      </c>
      <c r="CY1080" s="1">
        <v>0</v>
      </c>
      <c r="CZ1080" s="1">
        <v>0</v>
      </c>
      <c r="DA1080" s="1">
        <v>0</v>
      </c>
      <c r="DB1080" s="1">
        <v>0</v>
      </c>
      <c r="DC1080" s="1">
        <v>0</v>
      </c>
      <c r="DD1080" s="1">
        <v>0</v>
      </c>
      <c r="DE1080" s="1">
        <v>0</v>
      </c>
      <c r="DF1080" s="1">
        <v>1</v>
      </c>
      <c r="DG1080" s="1">
        <v>0</v>
      </c>
      <c r="DH1080" s="1">
        <v>0</v>
      </c>
      <c r="DI1080" s="1">
        <v>0</v>
      </c>
      <c r="DJ1080" s="1">
        <v>0</v>
      </c>
      <c r="DK1080" s="1">
        <v>0</v>
      </c>
      <c r="DL1080" s="1">
        <v>0</v>
      </c>
      <c r="DM1080" s="1" t="s">
        <v>3467</v>
      </c>
      <c r="DN1080" s="1" t="s">
        <v>2160</v>
      </c>
      <c r="DO1080" s="1" t="s">
        <v>1867</v>
      </c>
      <c r="DP1080" s="1" t="s">
        <v>1867</v>
      </c>
      <c r="DQ1080" s="1" t="s">
        <v>1867</v>
      </c>
      <c r="DR1080" s="1" t="s">
        <v>2161</v>
      </c>
      <c r="DS1080" s="1">
        <v>1</v>
      </c>
      <c r="DT1080" s="1">
        <v>0</v>
      </c>
      <c r="DU1080" s="1">
        <v>0</v>
      </c>
    </row>
    <row r="1081" spans="1:125" x14ac:dyDescent="0.2">
      <c r="A1081" s="1"/>
      <c r="B1081" s="1" t="s">
        <v>3451</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4"/>
      <c r="BA1081" s="4"/>
      <c r="BB1081" s="4"/>
      <c r="BC1081" s="4"/>
      <c r="BD1081" s="4"/>
      <c r="BE1081" s="4"/>
      <c r="BF1081" s="4"/>
      <c r="BG1081" s="4" t="e">
        <f>AVERAGE(Table_Sheet1__3[[#This Row],[performance_auc]:[performance_accuracy]])</f>
        <v>#DIV/0!</v>
      </c>
      <c r="BH1081" s="4"/>
      <c r="BI1081" s="4"/>
      <c r="BJ1081" s="4"/>
      <c r="BK1081" s="2"/>
      <c r="BL1081" s="4"/>
      <c r="BM1081" s="4"/>
      <c r="BN1081" s="1"/>
      <c r="BO1081" s="1"/>
      <c r="BP1081" s="1"/>
      <c r="BQ1081" s="1"/>
      <c r="BR1081" s="1"/>
      <c r="BS1081" s="1"/>
      <c r="BT1081" s="1"/>
      <c r="BU1081" s="1"/>
      <c r="BV1081" s="1"/>
      <c r="BW1081" s="1">
        <v>1999</v>
      </c>
      <c r="BX1081" s="1">
        <v>1</v>
      </c>
      <c r="BY1081" s="1">
        <v>7422</v>
      </c>
      <c r="BZ1081" s="1">
        <v>36768841</v>
      </c>
      <c r="CA1081" s="1" t="s">
        <v>3450</v>
      </c>
      <c r="CB1081" s="1" t="s">
        <v>3452</v>
      </c>
      <c r="CC1081" s="18">
        <v>44954</v>
      </c>
      <c r="CD1081" s="18">
        <v>44969</v>
      </c>
      <c r="CE1081" s="1" t="s">
        <v>1309</v>
      </c>
      <c r="CF1081" s="1" t="s">
        <v>1310</v>
      </c>
      <c r="CG1081" s="1" t="s">
        <v>3453</v>
      </c>
      <c r="CH1081" s="1" t="s">
        <v>3454</v>
      </c>
      <c r="CI1081" s="1" t="s">
        <v>1313</v>
      </c>
      <c r="CJ1081" s="1" t="s">
        <v>3455</v>
      </c>
      <c r="CK1081" s="1" t="s">
        <v>3456</v>
      </c>
      <c r="CL1081" s="1" t="s">
        <v>3457</v>
      </c>
      <c r="CM1081" s="1"/>
      <c r="CN1081" s="1"/>
      <c r="CO1081" s="1"/>
      <c r="CP1081" s="1">
        <v>1</v>
      </c>
      <c r="CQ1081" s="1">
        <v>0</v>
      </c>
      <c r="CR1081" s="1">
        <v>0</v>
      </c>
      <c r="CS1081" s="1">
        <v>0</v>
      </c>
      <c r="CT1081" s="1">
        <v>0</v>
      </c>
      <c r="CU1081" s="1">
        <v>0</v>
      </c>
      <c r="CV1081" s="1">
        <v>0</v>
      </c>
      <c r="CW1081" s="1">
        <v>0</v>
      </c>
      <c r="CX1081" s="1">
        <v>0</v>
      </c>
      <c r="CY1081" s="1">
        <v>0</v>
      </c>
      <c r="CZ1081" s="1">
        <v>0</v>
      </c>
      <c r="DA1081" s="1">
        <v>1</v>
      </c>
      <c r="DB1081" s="1">
        <v>0</v>
      </c>
      <c r="DC1081" s="1">
        <v>0</v>
      </c>
      <c r="DD1081" s="1">
        <v>0</v>
      </c>
      <c r="DE1081" s="1">
        <v>0</v>
      </c>
      <c r="DF1081" s="1">
        <v>0</v>
      </c>
      <c r="DG1081" s="1">
        <v>0</v>
      </c>
      <c r="DH1081" s="1">
        <v>0</v>
      </c>
      <c r="DI1081" s="1">
        <v>0</v>
      </c>
      <c r="DJ1081" s="1">
        <v>0</v>
      </c>
      <c r="DK1081" s="1">
        <v>0</v>
      </c>
      <c r="DL1081" s="1">
        <v>0</v>
      </c>
      <c r="DM1081" s="1" t="s">
        <v>3458</v>
      </c>
      <c r="DN1081" s="1" t="s">
        <v>2134</v>
      </c>
      <c r="DO1081" s="1" t="s">
        <v>2135</v>
      </c>
      <c r="DP1081" s="1" t="s">
        <v>2135</v>
      </c>
      <c r="DQ1081" s="1" t="s">
        <v>2135</v>
      </c>
      <c r="DR1081" s="1" t="s">
        <v>2136</v>
      </c>
      <c r="DS1081" s="1">
        <v>0</v>
      </c>
      <c r="DT1081" s="1">
        <v>0</v>
      </c>
      <c r="DU1081" s="1">
        <v>0</v>
      </c>
    </row>
    <row r="1082" spans="1:125" x14ac:dyDescent="0.2">
      <c r="A1082" s="1"/>
      <c r="B1082" s="1" t="s">
        <v>3428</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4"/>
      <c r="BA1082" s="4"/>
      <c r="BB1082" s="4"/>
      <c r="BC1082" s="4"/>
      <c r="BD1082" s="4"/>
      <c r="BE1082" s="4"/>
      <c r="BF1082" s="4"/>
      <c r="BG1082" s="4" t="e">
        <f>AVERAGE(Table_Sheet1__3[[#This Row],[performance_auc]:[performance_accuracy]])</f>
        <v>#DIV/0!</v>
      </c>
      <c r="BH1082" s="4"/>
      <c r="BI1082" s="4"/>
      <c r="BJ1082" s="4"/>
      <c r="BK1082" s="2"/>
      <c r="BL1082" s="4"/>
      <c r="BM1082" s="4"/>
      <c r="BN1082" s="1"/>
      <c r="BO1082" s="1"/>
      <c r="BP1082" s="1"/>
      <c r="BQ1082" s="1"/>
      <c r="BR1082" s="1"/>
      <c r="BS1082" s="1"/>
      <c r="BT1082" s="1"/>
      <c r="BU1082" s="1"/>
      <c r="BV1082" s="1"/>
      <c r="BW1082" s="1">
        <v>2003</v>
      </c>
      <c r="BX1082" s="1">
        <v>1</v>
      </c>
      <c r="BY1082" s="1">
        <v>7257</v>
      </c>
      <c r="BZ1082" s="1">
        <v>36758326</v>
      </c>
      <c r="CA1082" s="1"/>
      <c r="CB1082" s="1" t="s">
        <v>3429</v>
      </c>
      <c r="CC1082" s="18">
        <v>44951</v>
      </c>
      <c r="CD1082" s="18">
        <v>44967</v>
      </c>
      <c r="CE1082" s="1" t="s">
        <v>1309</v>
      </c>
      <c r="CF1082" s="1" t="s">
        <v>1310</v>
      </c>
      <c r="CG1082" s="1" t="s">
        <v>1346</v>
      </c>
      <c r="CH1082" s="1" t="s">
        <v>1347</v>
      </c>
      <c r="CI1082" s="1" t="s">
        <v>1341</v>
      </c>
      <c r="CJ1082" s="1" t="s">
        <v>3430</v>
      </c>
      <c r="CK1082" s="1" t="s">
        <v>3431</v>
      </c>
      <c r="CL1082" s="1" t="s">
        <v>3432</v>
      </c>
      <c r="CM1082" s="1"/>
      <c r="CN1082" s="1"/>
      <c r="CO1082" s="1"/>
      <c r="CP1082" s="1">
        <v>1</v>
      </c>
      <c r="CQ1082" s="1">
        <v>0</v>
      </c>
      <c r="CR1082" s="1">
        <v>0</v>
      </c>
      <c r="CS1082" s="1">
        <v>0</v>
      </c>
      <c r="CT1082" s="1">
        <v>0</v>
      </c>
      <c r="CU1082" s="1">
        <v>0</v>
      </c>
      <c r="CV1082" s="1">
        <v>0</v>
      </c>
      <c r="CW1082" s="1">
        <v>0</v>
      </c>
      <c r="CX1082" s="1">
        <v>0</v>
      </c>
      <c r="CY1082" s="1">
        <v>0</v>
      </c>
      <c r="CZ1082" s="1">
        <v>0</v>
      </c>
      <c r="DA1082" s="1">
        <v>0</v>
      </c>
      <c r="DB1082" s="1">
        <v>0</v>
      </c>
      <c r="DC1082" s="1">
        <v>0</v>
      </c>
      <c r="DD1082" s="1">
        <v>0</v>
      </c>
      <c r="DE1082" s="1">
        <v>0</v>
      </c>
      <c r="DF1082" s="1">
        <v>0</v>
      </c>
      <c r="DG1082" s="1">
        <v>0</v>
      </c>
      <c r="DH1082" s="1">
        <v>0</v>
      </c>
      <c r="DI1082" s="1">
        <v>0</v>
      </c>
      <c r="DJ1082" s="1">
        <v>0</v>
      </c>
      <c r="DK1082" s="1">
        <v>0</v>
      </c>
      <c r="DL1082" s="1">
        <v>1</v>
      </c>
      <c r="DM1082" s="1" t="s">
        <v>3433</v>
      </c>
      <c r="DN1082" s="1" t="s">
        <v>3434</v>
      </c>
      <c r="DO1082" s="1" t="s">
        <v>1335</v>
      </c>
      <c r="DP1082" s="1" t="s">
        <v>2116</v>
      </c>
      <c r="DQ1082" s="1" t="s">
        <v>1335</v>
      </c>
      <c r="DR1082" s="1" t="s">
        <v>3435</v>
      </c>
      <c r="DS1082" s="1">
        <v>0</v>
      </c>
      <c r="DT1082" s="1">
        <v>0</v>
      </c>
      <c r="DU1082" s="1">
        <v>0</v>
      </c>
    </row>
    <row r="1083" spans="1:125" s="28" customFormat="1" x14ac:dyDescent="0.2">
      <c r="A1083" s="1"/>
      <c r="B1083" s="1" t="s">
        <v>3394</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4"/>
      <c r="BA1083" s="4"/>
      <c r="BB1083" s="4"/>
      <c r="BC1083" s="4"/>
      <c r="BD1083" s="4"/>
      <c r="BE1083" s="4"/>
      <c r="BF1083" s="4"/>
      <c r="BG1083" s="4" t="e">
        <f>AVERAGE(Table_Sheet1__3[[#This Row],[performance_auc]:[performance_accuracy]])</f>
        <v>#DIV/0!</v>
      </c>
      <c r="BH1083" s="4"/>
      <c r="BI1083" s="4"/>
      <c r="BJ1083" s="4"/>
      <c r="BK1083" s="2"/>
      <c r="BL1083" s="4"/>
      <c r="BM1083" s="4"/>
      <c r="BN1083" s="1"/>
      <c r="BO1083" s="1"/>
      <c r="BP1083" s="1"/>
      <c r="BQ1083" s="1"/>
      <c r="BR1083" s="1"/>
      <c r="BS1083" s="1"/>
      <c r="BT1083" s="1"/>
      <c r="BU1083" s="1"/>
      <c r="BV1083" s="1"/>
      <c r="BW1083" s="1">
        <v>2018</v>
      </c>
      <c r="BX1083" s="1">
        <v>1</v>
      </c>
      <c r="BY1083" s="1">
        <v>7080</v>
      </c>
      <c r="BZ1083" s="1">
        <v>36643248</v>
      </c>
      <c r="CA1083" s="1" t="s">
        <v>3393</v>
      </c>
      <c r="CB1083" s="1" t="s">
        <v>3395</v>
      </c>
      <c r="CC1083" s="18">
        <v>44812.041666666664</v>
      </c>
      <c r="CD1083" s="18">
        <v>44943</v>
      </c>
      <c r="CE1083" s="1" t="s">
        <v>1309</v>
      </c>
      <c r="CF1083" s="1" t="s">
        <v>1310</v>
      </c>
      <c r="CG1083" s="1" t="s">
        <v>3396</v>
      </c>
      <c r="CH1083" s="1" t="s">
        <v>3397</v>
      </c>
      <c r="CI1083" s="1" t="s">
        <v>1400</v>
      </c>
      <c r="CJ1083" s="1" t="s">
        <v>3398</v>
      </c>
      <c r="CK1083" s="1" t="s">
        <v>3399</v>
      </c>
      <c r="CL1083" s="1" t="s">
        <v>3400</v>
      </c>
      <c r="CM1083" s="1"/>
      <c r="CN1083" s="1"/>
      <c r="CO1083" s="1"/>
      <c r="CP1083" s="1">
        <v>1</v>
      </c>
      <c r="CQ1083" s="1">
        <v>0</v>
      </c>
      <c r="CR1083" s="1">
        <v>0</v>
      </c>
      <c r="CS1083" s="1">
        <v>0</v>
      </c>
      <c r="CT1083" s="1">
        <v>0</v>
      </c>
      <c r="CU1083" s="1">
        <v>0</v>
      </c>
      <c r="CV1083" s="1">
        <v>0</v>
      </c>
      <c r="CW1083" s="1">
        <v>0</v>
      </c>
      <c r="CX1083" s="1">
        <v>0</v>
      </c>
      <c r="CY1083" s="1">
        <v>0</v>
      </c>
      <c r="CZ1083" s="1">
        <v>0</v>
      </c>
      <c r="DA1083" s="1">
        <v>0</v>
      </c>
      <c r="DB1083" s="1">
        <v>0</v>
      </c>
      <c r="DC1083" s="1">
        <v>0</v>
      </c>
      <c r="DD1083" s="1">
        <v>0</v>
      </c>
      <c r="DE1083" s="1">
        <v>0</v>
      </c>
      <c r="DF1083" s="1">
        <v>0</v>
      </c>
      <c r="DG1083" s="1">
        <v>0</v>
      </c>
      <c r="DH1083" s="1">
        <v>0</v>
      </c>
      <c r="DI1083" s="1">
        <v>0</v>
      </c>
      <c r="DJ1083" s="1">
        <v>0</v>
      </c>
      <c r="DK1083" s="1">
        <v>0</v>
      </c>
      <c r="DL1083" s="1">
        <v>0</v>
      </c>
      <c r="DM1083" s="1" t="s">
        <v>3382</v>
      </c>
      <c r="DN1083" s="1" t="s">
        <v>1965</v>
      </c>
      <c r="DO1083" s="1" t="s">
        <v>1966</v>
      </c>
      <c r="DP1083" s="1" t="s">
        <v>1966</v>
      </c>
      <c r="DQ1083" s="1" t="s">
        <v>1966</v>
      </c>
      <c r="DR1083" s="1" t="s">
        <v>1967</v>
      </c>
      <c r="DS1083" s="1">
        <v>0</v>
      </c>
      <c r="DT1083" s="1">
        <v>0</v>
      </c>
      <c r="DU1083" s="1">
        <v>0</v>
      </c>
    </row>
    <row r="1084" spans="1:125" x14ac:dyDescent="0.2">
      <c r="A1084" s="1"/>
      <c r="B1084" s="1" t="s">
        <v>3384</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4"/>
      <c r="BA1084" s="4"/>
      <c r="BB1084" s="4"/>
      <c r="BC1084" s="4"/>
      <c r="BD1084" s="4"/>
      <c r="BE1084" s="4"/>
      <c r="BF1084" s="4"/>
      <c r="BG1084" s="4" t="e">
        <f>AVERAGE(Table_Sheet1__3[[#This Row],[performance_auc]:[performance_accuracy]])</f>
        <v>#DIV/0!</v>
      </c>
      <c r="BH1084" s="4"/>
      <c r="BI1084" s="4"/>
      <c r="BJ1084" s="4"/>
      <c r="BK1084" s="2"/>
      <c r="BL1084" s="4"/>
      <c r="BM1084" s="4"/>
      <c r="BN1084" s="1"/>
      <c r="BO1084" s="1"/>
      <c r="BP1084" s="1"/>
      <c r="BQ1084" s="1"/>
      <c r="BR1084" s="1"/>
      <c r="BS1084" s="1"/>
      <c r="BT1084" s="1"/>
      <c r="BU1084" s="1"/>
      <c r="BV1084" s="1"/>
      <c r="BW1084" s="1">
        <v>1999</v>
      </c>
      <c r="BX1084" s="1">
        <v>1</v>
      </c>
      <c r="BY1084" s="1">
        <v>7046</v>
      </c>
      <c r="BZ1084" s="1">
        <v>36612222</v>
      </c>
      <c r="CA1084" s="1" t="s">
        <v>3383</v>
      </c>
      <c r="CB1084" s="1" t="s">
        <v>3385</v>
      </c>
      <c r="CC1084" s="18">
        <v>44925</v>
      </c>
      <c r="CD1084" s="18">
        <v>44935</v>
      </c>
      <c r="CE1084" s="1" t="s">
        <v>1309</v>
      </c>
      <c r="CF1084" s="1" t="s">
        <v>1310</v>
      </c>
      <c r="CG1084" s="1" t="s">
        <v>1561</v>
      </c>
      <c r="CH1084" s="1" t="s">
        <v>1562</v>
      </c>
      <c r="CI1084" s="1" t="s">
        <v>1313</v>
      </c>
      <c r="CJ1084" s="1" t="s">
        <v>1961</v>
      </c>
      <c r="CK1084" s="1" t="s">
        <v>1962</v>
      </c>
      <c r="CL1084" s="1" t="s">
        <v>3386</v>
      </c>
      <c r="CM1084" s="1"/>
      <c r="CN1084" s="1"/>
      <c r="CO1084" s="1"/>
      <c r="CP1084" s="1">
        <v>1</v>
      </c>
      <c r="CQ1084" s="1">
        <v>0</v>
      </c>
      <c r="CR1084" s="1">
        <v>0</v>
      </c>
      <c r="CS1084" s="1">
        <v>0</v>
      </c>
      <c r="CT1084" s="1">
        <v>0</v>
      </c>
      <c r="CU1084" s="1">
        <v>0</v>
      </c>
      <c r="CV1084" s="1">
        <v>0</v>
      </c>
      <c r="CW1084" s="1">
        <v>0</v>
      </c>
      <c r="CX1084" s="1">
        <v>0</v>
      </c>
      <c r="CY1084" s="1">
        <v>0</v>
      </c>
      <c r="CZ1084" s="1">
        <v>0</v>
      </c>
      <c r="DA1084" s="1">
        <v>0</v>
      </c>
      <c r="DB1084" s="1">
        <v>0</v>
      </c>
      <c r="DC1084" s="1">
        <v>0</v>
      </c>
      <c r="DD1084" s="1">
        <v>0</v>
      </c>
      <c r="DE1084" s="1">
        <v>0</v>
      </c>
      <c r="DF1084" s="1">
        <v>0</v>
      </c>
      <c r="DG1084" s="1">
        <v>0</v>
      </c>
      <c r="DH1084" s="1">
        <v>0</v>
      </c>
      <c r="DI1084" s="1">
        <v>0</v>
      </c>
      <c r="DJ1084" s="1">
        <v>0</v>
      </c>
      <c r="DK1084" s="1">
        <v>0</v>
      </c>
      <c r="DL1084" s="1">
        <v>0</v>
      </c>
      <c r="DM1084" s="1" t="s">
        <v>1964</v>
      </c>
      <c r="DN1084" s="1" t="s">
        <v>1965</v>
      </c>
      <c r="DO1084" s="1" t="s">
        <v>1966</v>
      </c>
      <c r="DP1084" s="1" t="s">
        <v>1966</v>
      </c>
      <c r="DQ1084" s="1" t="s">
        <v>1966</v>
      </c>
      <c r="DR1084" s="1" t="s">
        <v>1967</v>
      </c>
      <c r="DS1084" s="1">
        <v>0</v>
      </c>
      <c r="DT1084" s="1">
        <v>0</v>
      </c>
      <c r="DU1084" s="1">
        <v>0</v>
      </c>
    </row>
    <row r="1085" spans="1:125" x14ac:dyDescent="0.2">
      <c r="A1085" s="1"/>
      <c r="B1085" s="1" t="s">
        <v>3377</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4"/>
      <c r="BA1085" s="4"/>
      <c r="BB1085" s="4"/>
      <c r="BC1085" s="4"/>
      <c r="BD1085" s="4"/>
      <c r="BE1085" s="4"/>
      <c r="BF1085" s="4"/>
      <c r="BG1085" s="4" t="e">
        <f>AVERAGE(Table_Sheet1__3[[#This Row],[performance_auc]:[performance_accuracy]])</f>
        <v>#DIV/0!</v>
      </c>
      <c r="BH1085" s="4"/>
      <c r="BI1085" s="4"/>
      <c r="BJ1085" s="4"/>
      <c r="BK1085" s="2"/>
      <c r="BL1085" s="4"/>
      <c r="BM1085" s="4"/>
      <c r="BN1085" s="1"/>
      <c r="BO1085" s="1"/>
      <c r="BP1085" s="1"/>
      <c r="BQ1085" s="1"/>
      <c r="BR1085" s="1"/>
      <c r="BS1085" s="1"/>
      <c r="BT1085" s="1"/>
      <c r="BU1085" s="1"/>
      <c r="BV1085" s="1"/>
      <c r="BW1085" s="1">
        <v>2019</v>
      </c>
      <c r="BX1085" s="1">
        <v>1</v>
      </c>
      <c r="BY1085" s="1">
        <v>7043</v>
      </c>
      <c r="BZ1085" s="1">
        <v>36600203</v>
      </c>
      <c r="CA1085" s="1" t="s">
        <v>3376</v>
      </c>
      <c r="CB1085" s="1" t="s">
        <v>3378</v>
      </c>
      <c r="CC1085" s="18">
        <v>44931</v>
      </c>
      <c r="CD1085" s="18">
        <v>44931</v>
      </c>
      <c r="CE1085" s="1" t="s">
        <v>1309</v>
      </c>
      <c r="CF1085" s="1" t="s">
        <v>1310</v>
      </c>
      <c r="CG1085" s="1" t="s">
        <v>2109</v>
      </c>
      <c r="CH1085" s="1" t="s">
        <v>2110</v>
      </c>
      <c r="CI1085" s="1" t="s">
        <v>1360</v>
      </c>
      <c r="CJ1085" s="1" t="s">
        <v>3379</v>
      </c>
      <c r="CK1085" s="1" t="s">
        <v>3380</v>
      </c>
      <c r="CL1085" s="1" t="s">
        <v>3381</v>
      </c>
      <c r="CM1085" s="1"/>
      <c r="CN1085" s="1"/>
      <c r="CO1085" s="1"/>
      <c r="CP1085" s="1">
        <v>1</v>
      </c>
      <c r="CQ1085" s="1">
        <v>1</v>
      </c>
      <c r="CR1085" s="1">
        <v>0</v>
      </c>
      <c r="CS1085" s="1">
        <v>0</v>
      </c>
      <c r="CT1085" s="1">
        <v>0</v>
      </c>
      <c r="CU1085" s="1">
        <v>0</v>
      </c>
      <c r="CV1085" s="1">
        <v>0</v>
      </c>
      <c r="CW1085" s="1">
        <v>0</v>
      </c>
      <c r="CX1085" s="1">
        <v>0</v>
      </c>
      <c r="CY1085" s="1">
        <v>0</v>
      </c>
      <c r="CZ1085" s="1">
        <v>0</v>
      </c>
      <c r="DA1085" s="1">
        <v>0</v>
      </c>
      <c r="DB1085" s="1">
        <v>0</v>
      </c>
      <c r="DC1085" s="1">
        <v>0</v>
      </c>
      <c r="DD1085" s="1">
        <v>0</v>
      </c>
      <c r="DE1085" s="1">
        <v>0</v>
      </c>
      <c r="DF1085" s="1">
        <v>0</v>
      </c>
      <c r="DG1085" s="1">
        <v>0</v>
      </c>
      <c r="DH1085" s="1">
        <v>0</v>
      </c>
      <c r="DI1085" s="1">
        <v>1</v>
      </c>
      <c r="DJ1085" s="1">
        <v>0</v>
      </c>
      <c r="DK1085" s="1">
        <v>0</v>
      </c>
      <c r="DL1085" s="1">
        <v>0</v>
      </c>
      <c r="DM1085" s="1" t="s">
        <v>3382</v>
      </c>
      <c r="DN1085" s="1" t="s">
        <v>1965</v>
      </c>
      <c r="DO1085" s="1" t="s">
        <v>1966</v>
      </c>
      <c r="DP1085" s="1" t="s">
        <v>1966</v>
      </c>
      <c r="DQ1085" s="1" t="s">
        <v>1966</v>
      </c>
      <c r="DR1085" s="1" t="s">
        <v>1967</v>
      </c>
      <c r="DS1085" s="1">
        <v>0</v>
      </c>
      <c r="DT1085" s="1">
        <v>0</v>
      </c>
      <c r="DU1085" s="1">
        <v>0</v>
      </c>
    </row>
    <row r="1086" spans="1:125" x14ac:dyDescent="0.2">
      <c r="A1086" s="1"/>
      <c r="B1086" s="1" t="s">
        <v>2291</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4"/>
      <c r="BA1086" s="4"/>
      <c r="BB1086" s="4"/>
      <c r="BC1086" s="4"/>
      <c r="BD1086" s="4"/>
      <c r="BE1086" s="4"/>
      <c r="BF1086" s="4"/>
      <c r="BG1086" s="4" t="e">
        <f>AVERAGE(Table_Sheet1__3[[#This Row],[performance_auc]:[performance_accuracy]])</f>
        <v>#DIV/0!</v>
      </c>
      <c r="BH1086" s="4"/>
      <c r="BI1086" s="4"/>
      <c r="BJ1086" s="4"/>
      <c r="BK1086" s="2"/>
      <c r="BL1086" s="4"/>
      <c r="BM1086" s="4"/>
      <c r="BN1086" s="1"/>
      <c r="BO1086" s="1"/>
      <c r="BP1086" s="1"/>
      <c r="BQ1086" s="1"/>
      <c r="BR1086" s="1"/>
      <c r="BS1086" s="1"/>
      <c r="BT1086" s="1"/>
      <c r="BU1086" s="1"/>
      <c r="BV1086" s="1"/>
      <c r="BW1086" s="1">
        <v>2003</v>
      </c>
      <c r="BX1086" s="1">
        <v>1</v>
      </c>
      <c r="BY1086" s="1">
        <v>2776</v>
      </c>
      <c r="BZ1086" s="1">
        <v>36357456</v>
      </c>
      <c r="CA1086" s="1" t="s">
        <v>2290</v>
      </c>
      <c r="CB1086" s="1" t="s">
        <v>2292</v>
      </c>
      <c r="CC1086" s="18">
        <v>44875</v>
      </c>
      <c r="CD1086" s="18">
        <v>44876</v>
      </c>
      <c r="CE1086" s="1" t="s">
        <v>1309</v>
      </c>
      <c r="CF1086" s="1" t="s">
        <v>1310</v>
      </c>
      <c r="CG1086" s="1" t="s">
        <v>1648</v>
      </c>
      <c r="CH1086" s="1" t="s">
        <v>1649</v>
      </c>
      <c r="CI1086" s="1" t="s">
        <v>1360</v>
      </c>
      <c r="CJ1086" s="1" t="s">
        <v>2293</v>
      </c>
      <c r="CK1086" s="1" t="s">
        <v>2294</v>
      </c>
      <c r="CL1086" s="1"/>
      <c r="CM1086" s="1" t="s">
        <v>2295</v>
      </c>
      <c r="CN1086" s="1"/>
      <c r="CO1086" s="1"/>
      <c r="CP1086" s="1">
        <v>1</v>
      </c>
      <c r="CQ1086" s="1">
        <v>0</v>
      </c>
      <c r="CR1086" s="1">
        <v>0</v>
      </c>
      <c r="CS1086" s="1">
        <v>0</v>
      </c>
      <c r="CT1086" s="1">
        <v>0</v>
      </c>
      <c r="CU1086" s="1">
        <v>0</v>
      </c>
      <c r="CV1086" s="1">
        <v>0</v>
      </c>
      <c r="CW1086" s="1">
        <v>0</v>
      </c>
      <c r="CX1086" s="1">
        <v>0</v>
      </c>
      <c r="CY1086" s="1">
        <v>0</v>
      </c>
      <c r="CZ1086" s="1">
        <v>0</v>
      </c>
      <c r="DA1086" s="1">
        <v>0</v>
      </c>
      <c r="DB1086" s="1">
        <v>0</v>
      </c>
      <c r="DC1086" s="1">
        <v>0</v>
      </c>
      <c r="DD1086" s="1">
        <v>0</v>
      </c>
      <c r="DE1086" s="1">
        <v>0</v>
      </c>
      <c r="DF1086" s="1">
        <v>0</v>
      </c>
      <c r="DG1086" s="1">
        <v>0</v>
      </c>
      <c r="DH1086" s="1">
        <v>0</v>
      </c>
      <c r="DI1086" s="1">
        <v>0</v>
      </c>
      <c r="DJ1086" s="1">
        <v>0</v>
      </c>
      <c r="DK1086" s="1">
        <v>0</v>
      </c>
      <c r="DL1086" s="1">
        <v>1</v>
      </c>
      <c r="DM1086" s="1" t="s">
        <v>2296</v>
      </c>
      <c r="DN1086" s="1" t="s">
        <v>2297</v>
      </c>
      <c r="DO1086" s="1" t="s">
        <v>2094</v>
      </c>
      <c r="DP1086" s="1" t="s">
        <v>2094</v>
      </c>
      <c r="DQ1086" s="1" t="s">
        <v>2094</v>
      </c>
      <c r="DR1086" s="1" t="s">
        <v>2298</v>
      </c>
      <c r="DS1086" s="1">
        <v>1</v>
      </c>
      <c r="DT1086" s="1">
        <v>0</v>
      </c>
      <c r="DU1086" s="1">
        <v>0</v>
      </c>
    </row>
    <row r="1087" spans="1:125" x14ac:dyDescent="0.2">
      <c r="A1087" s="1"/>
      <c r="B1087" s="1" t="s">
        <v>2310</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4"/>
      <c r="BA1087" s="4"/>
      <c r="BB1087" s="4"/>
      <c r="BC1087" s="4"/>
      <c r="BD1087" s="4"/>
      <c r="BE1087" s="4"/>
      <c r="BF1087" s="4"/>
      <c r="BG1087" s="4" t="e">
        <f>AVERAGE(Table_Sheet1__3[[#This Row],[performance_auc]:[performance_accuracy]])</f>
        <v>#DIV/0!</v>
      </c>
      <c r="BH1087" s="4"/>
      <c r="BI1087" s="4"/>
      <c r="BJ1087" s="4"/>
      <c r="BK1087" s="2"/>
      <c r="BL1087" s="4"/>
      <c r="BM1087" s="4"/>
      <c r="BN1087" s="1"/>
      <c r="BO1087" s="1"/>
      <c r="BP1087" s="1"/>
      <c r="BQ1087" s="1"/>
      <c r="BR1087" s="1"/>
      <c r="BS1087" s="1"/>
      <c r="BT1087" s="1"/>
      <c r="BU1087" s="1"/>
      <c r="BV1087" s="1"/>
      <c r="BW1087" s="1">
        <v>2012</v>
      </c>
      <c r="BX1087" s="1">
        <v>1</v>
      </c>
      <c r="BY1087" s="1">
        <v>2799</v>
      </c>
      <c r="BZ1087" s="1">
        <v>36239597</v>
      </c>
      <c r="CA1087" s="1" t="s">
        <v>2309</v>
      </c>
      <c r="CB1087" s="1" t="s">
        <v>2311</v>
      </c>
      <c r="CC1087" s="18">
        <v>44848.041666666664</v>
      </c>
      <c r="CD1087" s="18">
        <v>44849.041666666664</v>
      </c>
      <c r="CE1087" s="1" t="s">
        <v>1309</v>
      </c>
      <c r="CF1087" s="1" t="s">
        <v>1310</v>
      </c>
      <c r="CG1087" s="1" t="s">
        <v>2312</v>
      </c>
      <c r="CH1087" s="1" t="s">
        <v>2313</v>
      </c>
      <c r="CI1087" s="1" t="s">
        <v>1360</v>
      </c>
      <c r="CJ1087" s="1" t="s">
        <v>2314</v>
      </c>
      <c r="CK1087" s="1" t="s">
        <v>2315</v>
      </c>
      <c r="CL1087" s="1"/>
      <c r="CM1087" s="1"/>
      <c r="CN1087" s="1"/>
      <c r="CO1087" s="1"/>
      <c r="CP1087" s="1">
        <v>1</v>
      </c>
      <c r="CQ1087" s="1">
        <v>0</v>
      </c>
      <c r="CR1087" s="1">
        <v>0</v>
      </c>
      <c r="CS1087" s="1">
        <v>0</v>
      </c>
      <c r="CT1087" s="1">
        <v>0</v>
      </c>
      <c r="CU1087" s="1">
        <v>0</v>
      </c>
      <c r="CV1087" s="1">
        <v>0</v>
      </c>
      <c r="CW1087" s="1">
        <v>0</v>
      </c>
      <c r="CX1087" s="1">
        <v>0</v>
      </c>
      <c r="CY1087" s="1">
        <v>0</v>
      </c>
      <c r="CZ1087" s="1">
        <v>0</v>
      </c>
      <c r="DA1087" s="1">
        <v>0</v>
      </c>
      <c r="DB1087" s="1">
        <v>0</v>
      </c>
      <c r="DC1087" s="1">
        <v>0</v>
      </c>
      <c r="DD1087" s="1">
        <v>0</v>
      </c>
      <c r="DE1087" s="1">
        <v>0</v>
      </c>
      <c r="DF1087" s="1">
        <v>0</v>
      </c>
      <c r="DG1087" s="1">
        <v>0</v>
      </c>
      <c r="DH1087" s="1">
        <v>0</v>
      </c>
      <c r="DI1087" s="1">
        <v>0</v>
      </c>
      <c r="DJ1087" s="1">
        <v>0</v>
      </c>
      <c r="DK1087" s="1">
        <v>0</v>
      </c>
      <c r="DL1087" s="1">
        <v>0</v>
      </c>
      <c r="DM1087" s="1" t="s">
        <v>2316</v>
      </c>
      <c r="DN1087" s="1" t="s">
        <v>2317</v>
      </c>
      <c r="DO1087" s="1" t="s">
        <v>2307</v>
      </c>
      <c r="DP1087" s="1" t="s">
        <v>1341</v>
      </c>
      <c r="DQ1087" s="1" t="s">
        <v>2307</v>
      </c>
      <c r="DR1087" s="1" t="s">
        <v>2318</v>
      </c>
      <c r="DS1087" s="1">
        <v>1</v>
      </c>
      <c r="DT1087" s="1">
        <v>0</v>
      </c>
      <c r="DU1087" s="1">
        <v>0</v>
      </c>
    </row>
    <row r="1088" spans="1:125" x14ac:dyDescent="0.2">
      <c r="A1088" s="1"/>
      <c r="B1088" s="1" t="s">
        <v>5084</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4"/>
      <c r="BA1088" s="4"/>
      <c r="BB1088" s="4"/>
      <c r="BC1088" s="4"/>
      <c r="BD1088" s="4"/>
      <c r="BE1088" s="4"/>
      <c r="BF1088" s="4"/>
      <c r="BG1088" s="4" t="e">
        <f>AVERAGE(Table_Sheet1__3[[#This Row],[performance_auc]:[performance_accuracy]])</f>
        <v>#DIV/0!</v>
      </c>
      <c r="BH1088" s="4"/>
      <c r="BI1088" s="4"/>
      <c r="BJ1088" s="4"/>
      <c r="BK1088" s="2"/>
      <c r="BL1088" s="4"/>
      <c r="BM1088" s="4"/>
      <c r="BN1088" s="1"/>
      <c r="BO1088" s="1"/>
      <c r="BP1088" s="1"/>
      <c r="BQ1088" s="1"/>
      <c r="BR1088" s="1"/>
      <c r="BS1088" s="1"/>
      <c r="BT1088" s="1"/>
      <c r="BU1088" s="1"/>
      <c r="BV1088" s="1"/>
      <c r="BW1088" s="1">
        <v>2002</v>
      </c>
      <c r="BX1088" s="1">
        <v>1</v>
      </c>
      <c r="BY1088" s="1">
        <v>13658</v>
      </c>
      <c r="BZ1088" s="1">
        <v>35741303</v>
      </c>
      <c r="CA1088" s="1" t="s">
        <v>5083</v>
      </c>
      <c r="CB1088" s="1" t="s">
        <v>5085</v>
      </c>
      <c r="CC1088" s="18">
        <v>44730.041666666664</v>
      </c>
      <c r="CD1088" s="18">
        <v>44737.041666666664</v>
      </c>
      <c r="CE1088" s="1" t="s">
        <v>1309</v>
      </c>
      <c r="CF1088" s="1" t="s">
        <v>1310</v>
      </c>
      <c r="CG1088" s="1" t="s">
        <v>1662</v>
      </c>
      <c r="CH1088" s="1" t="s">
        <v>1663</v>
      </c>
      <c r="CI1088" s="1" t="s">
        <v>1313</v>
      </c>
      <c r="CJ1088" s="1" t="s">
        <v>5086</v>
      </c>
      <c r="CK1088" s="1" t="s">
        <v>5087</v>
      </c>
      <c r="CL1088" s="1" t="s">
        <v>5088</v>
      </c>
      <c r="CM1088" s="1"/>
      <c r="CN1088" s="1"/>
      <c r="CO1088" s="1"/>
      <c r="CP1088" s="1">
        <v>1</v>
      </c>
      <c r="CQ1088" s="1">
        <v>0</v>
      </c>
      <c r="CR1088" s="1">
        <v>0</v>
      </c>
      <c r="CS1088" s="1">
        <v>0</v>
      </c>
      <c r="CT1088" s="1">
        <v>0</v>
      </c>
      <c r="CU1088" s="1">
        <v>0</v>
      </c>
      <c r="CV1088" s="1">
        <v>0</v>
      </c>
      <c r="CW1088" s="1">
        <v>0</v>
      </c>
      <c r="CX1088" s="1">
        <v>0</v>
      </c>
      <c r="CY1088" s="1">
        <v>0</v>
      </c>
      <c r="CZ1088" s="1">
        <v>0</v>
      </c>
      <c r="DA1088" s="1">
        <v>0</v>
      </c>
      <c r="DB1088" s="1">
        <v>0</v>
      </c>
      <c r="DC1088" s="1">
        <v>0</v>
      </c>
      <c r="DD1088" s="1">
        <v>0</v>
      </c>
      <c r="DE1088" s="1">
        <v>0</v>
      </c>
      <c r="DF1088" s="1">
        <v>0</v>
      </c>
      <c r="DG1088" s="1">
        <v>0</v>
      </c>
      <c r="DH1088" s="1">
        <v>0</v>
      </c>
      <c r="DI1088" s="1">
        <v>0</v>
      </c>
      <c r="DJ1088" s="1">
        <v>0</v>
      </c>
      <c r="DK1088" s="1">
        <v>0</v>
      </c>
      <c r="DL1088" s="1">
        <v>0</v>
      </c>
      <c r="DM1088" s="1" t="s">
        <v>5089</v>
      </c>
      <c r="DN1088" s="1" t="s">
        <v>2356</v>
      </c>
      <c r="DO1088" s="1" t="s">
        <v>2357</v>
      </c>
      <c r="DP1088" s="1" t="s">
        <v>2357</v>
      </c>
      <c r="DQ1088" s="1" t="s">
        <v>2357</v>
      </c>
      <c r="DR1088" s="1" t="s">
        <v>2358</v>
      </c>
      <c r="DS1088" s="1">
        <v>0</v>
      </c>
      <c r="DT1088" s="1">
        <v>0</v>
      </c>
      <c r="DU1088" s="1">
        <v>0</v>
      </c>
    </row>
    <row r="1089" spans="1:125" x14ac:dyDescent="0.2">
      <c r="A1089" s="1"/>
      <c r="B1089" s="1" t="s">
        <v>7037</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4"/>
      <c r="BA1089" s="4"/>
      <c r="BB1089" s="4"/>
      <c r="BC1089" s="4"/>
      <c r="BD1089" s="4"/>
      <c r="BE1089" s="4"/>
      <c r="BF1089" s="4"/>
      <c r="BG1089" s="4" t="e">
        <f>AVERAGE(Table_Sheet1__3[[#This Row],[performance_auc]:[performance_accuracy]])</f>
        <v>#DIV/0!</v>
      </c>
      <c r="BH1089" s="4"/>
      <c r="BI1089" s="4"/>
      <c r="BJ1089" s="4"/>
      <c r="BK1089" s="2"/>
      <c r="BL1089" s="4"/>
      <c r="BM1089" s="4"/>
      <c r="BN1089" s="1"/>
      <c r="BO1089" s="1"/>
      <c r="BP1089" s="1"/>
      <c r="BQ1089" s="1"/>
      <c r="BR1089" s="1"/>
      <c r="BS1089" s="1"/>
      <c r="BT1089" s="1"/>
      <c r="BU1089" s="1"/>
      <c r="BV1089" s="1"/>
      <c r="BW1089" s="1">
        <v>2017</v>
      </c>
      <c r="BX1089" s="1">
        <v>1</v>
      </c>
      <c r="BY1089" s="1">
        <v>21698</v>
      </c>
      <c r="BZ1089" s="1">
        <v>16525690</v>
      </c>
      <c r="CA1089" s="1"/>
      <c r="CB1089" s="1" t="s">
        <v>7038</v>
      </c>
      <c r="CC1089" s="18"/>
      <c r="CD1089" s="18">
        <v>38786</v>
      </c>
      <c r="CE1089" s="1" t="s">
        <v>1309</v>
      </c>
      <c r="CF1089" s="1" t="s">
        <v>1310</v>
      </c>
      <c r="CG1089" s="1" t="s">
        <v>7023</v>
      </c>
      <c r="CH1089" s="1" t="s">
        <v>7024</v>
      </c>
      <c r="CI1089" s="1" t="s">
        <v>3945</v>
      </c>
      <c r="CJ1089" s="1" t="s">
        <v>7039</v>
      </c>
      <c r="CK1089" s="1"/>
      <c r="CL1089" s="1"/>
      <c r="CM1089" s="1" t="s">
        <v>7040</v>
      </c>
      <c r="CN1089" s="1"/>
      <c r="CO1089" s="1" t="s">
        <v>7041</v>
      </c>
      <c r="CP1089" s="1">
        <v>1</v>
      </c>
      <c r="CQ1089" s="1">
        <v>0</v>
      </c>
      <c r="CR1089" s="1">
        <v>0</v>
      </c>
      <c r="CS1089" s="1">
        <v>0</v>
      </c>
      <c r="CT1089" s="1">
        <v>0</v>
      </c>
      <c r="CU1089" s="1">
        <v>0</v>
      </c>
      <c r="CV1089" s="1">
        <v>0</v>
      </c>
      <c r="CW1089" s="1">
        <v>0</v>
      </c>
      <c r="CX1089" s="1">
        <v>0</v>
      </c>
      <c r="CY1089" s="1">
        <v>0</v>
      </c>
      <c r="CZ1089" s="1">
        <v>0</v>
      </c>
      <c r="DA1089" s="1">
        <v>0</v>
      </c>
      <c r="DB1089" s="1">
        <v>0</v>
      </c>
      <c r="DC1089" s="1">
        <v>0</v>
      </c>
      <c r="DD1089" s="1">
        <v>0</v>
      </c>
      <c r="DE1089" s="1">
        <v>0</v>
      </c>
      <c r="DF1089" s="1">
        <v>0</v>
      </c>
      <c r="DG1089" s="1">
        <v>0</v>
      </c>
      <c r="DH1089" s="1">
        <v>0</v>
      </c>
      <c r="DI1089" s="1">
        <v>0</v>
      </c>
      <c r="DJ1089" s="1">
        <v>0</v>
      </c>
      <c r="DK1089" s="1">
        <v>0</v>
      </c>
      <c r="DL1089" s="1">
        <v>0</v>
      </c>
      <c r="DM1089" s="1" t="s">
        <v>5502</v>
      </c>
      <c r="DN1089" s="1" t="s">
        <v>5502</v>
      </c>
      <c r="DO1089" s="1"/>
      <c r="DP1089" s="1"/>
      <c r="DQ1089" s="1" t="s">
        <v>3945</v>
      </c>
      <c r="DR1089" s="1" t="s">
        <v>5502</v>
      </c>
      <c r="DS1089" s="1">
        <v>0</v>
      </c>
      <c r="DT1089" s="1">
        <v>0</v>
      </c>
      <c r="DU1089" s="1">
        <v>0</v>
      </c>
    </row>
    <row r="1090" spans="1:125" x14ac:dyDescent="0.2">
      <c r="A1090" s="1"/>
      <c r="B1090" s="1" t="s">
        <v>7021</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4"/>
      <c r="BA1090" s="4"/>
      <c r="BB1090" s="4"/>
      <c r="BC1090" s="4"/>
      <c r="BD1090" s="4"/>
      <c r="BE1090" s="4"/>
      <c r="BF1090" s="4"/>
      <c r="BG1090" s="4" t="e">
        <f>AVERAGE(Table_Sheet1__3[[#This Row],[performance_auc]:[performance_accuracy]])</f>
        <v>#DIV/0!</v>
      </c>
      <c r="BH1090" s="4"/>
      <c r="BI1090" s="4"/>
      <c r="BJ1090" s="4"/>
      <c r="BK1090" s="2"/>
      <c r="BL1090" s="4"/>
      <c r="BM1090" s="4"/>
      <c r="BN1090" s="1"/>
      <c r="BO1090" s="1"/>
      <c r="BP1090" s="1"/>
      <c r="BQ1090" s="1"/>
      <c r="BR1090" s="1"/>
      <c r="BS1090" s="1"/>
      <c r="BT1090" s="1"/>
      <c r="BU1090" s="1"/>
      <c r="BV1090" s="1"/>
      <c r="BW1090" s="1">
        <v>2001</v>
      </c>
      <c r="BX1090" s="1">
        <v>1</v>
      </c>
      <c r="BY1090" s="1">
        <v>21676</v>
      </c>
      <c r="BZ1090" s="1">
        <v>16525692</v>
      </c>
      <c r="CA1090" s="1" t="s">
        <v>7020</v>
      </c>
      <c r="CB1090" s="1" t="s">
        <v>7022</v>
      </c>
      <c r="CC1090" s="18"/>
      <c r="CD1090" s="18">
        <v>38786</v>
      </c>
      <c r="CE1090" s="1" t="s">
        <v>1309</v>
      </c>
      <c r="CF1090" s="1" t="s">
        <v>1310</v>
      </c>
      <c r="CG1090" s="1" t="s">
        <v>7023</v>
      </c>
      <c r="CH1090" s="1" t="s">
        <v>7024</v>
      </c>
      <c r="CI1090" s="1" t="s">
        <v>3945</v>
      </c>
      <c r="CJ1090" s="1" t="s">
        <v>7025</v>
      </c>
      <c r="CK1090" s="1"/>
      <c r="CL1090" s="1"/>
      <c r="CM1090" s="1" t="s">
        <v>7026</v>
      </c>
      <c r="CN1090" s="1"/>
      <c r="CO1090" s="1" t="s">
        <v>7027</v>
      </c>
      <c r="CP1090" s="1">
        <v>1</v>
      </c>
      <c r="CQ1090" s="1">
        <v>0</v>
      </c>
      <c r="CR1090" s="1">
        <v>0</v>
      </c>
      <c r="CS1090" s="1">
        <v>0</v>
      </c>
      <c r="CT1090" s="1">
        <v>0</v>
      </c>
      <c r="CU1090" s="1">
        <v>0</v>
      </c>
      <c r="CV1090" s="1">
        <v>0</v>
      </c>
      <c r="CW1090" s="1">
        <v>0</v>
      </c>
      <c r="CX1090" s="1">
        <v>0</v>
      </c>
      <c r="CY1090" s="1">
        <v>0</v>
      </c>
      <c r="CZ1090" s="1">
        <v>0</v>
      </c>
      <c r="DA1090" s="1">
        <v>0</v>
      </c>
      <c r="DB1090" s="1">
        <v>0</v>
      </c>
      <c r="DC1090" s="1">
        <v>1</v>
      </c>
      <c r="DD1090" s="1">
        <v>0</v>
      </c>
      <c r="DE1090" s="1">
        <v>0</v>
      </c>
      <c r="DF1090" s="1">
        <v>0</v>
      </c>
      <c r="DG1090" s="1">
        <v>0</v>
      </c>
      <c r="DH1090" s="1">
        <v>0</v>
      </c>
      <c r="DI1090" s="1">
        <v>0</v>
      </c>
      <c r="DJ1090" s="1">
        <v>0</v>
      </c>
      <c r="DK1090" s="1">
        <v>0</v>
      </c>
      <c r="DL1090" s="1">
        <v>1</v>
      </c>
      <c r="DM1090" s="1" t="s">
        <v>5502</v>
      </c>
      <c r="DN1090" s="1" t="s">
        <v>5502</v>
      </c>
      <c r="DO1090" s="1"/>
      <c r="DP1090" s="1"/>
      <c r="DQ1090" s="1" t="s">
        <v>3945</v>
      </c>
      <c r="DR1090" s="1" t="s">
        <v>5502</v>
      </c>
      <c r="DS1090" s="1">
        <v>0</v>
      </c>
      <c r="DT1090" s="1">
        <v>0</v>
      </c>
      <c r="DU1090" s="1">
        <v>0</v>
      </c>
    </row>
    <row r="1091" spans="1:125" x14ac:dyDescent="0.2">
      <c r="A1091" s="1"/>
      <c r="B1091" s="1" t="s">
        <v>7084</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4"/>
      <c r="BA1091" s="4"/>
      <c r="BB1091" s="4"/>
      <c r="BC1091" s="4"/>
      <c r="BD1091" s="4"/>
      <c r="BE1091" s="4"/>
      <c r="BF1091" s="4"/>
      <c r="BG1091" s="4" t="e">
        <f>AVERAGE(Table_Sheet1__3[[#This Row],[performance_auc]:[performance_accuracy]])</f>
        <v>#DIV/0!</v>
      </c>
      <c r="BH1091" s="4"/>
      <c r="BI1091" s="4"/>
      <c r="BJ1091" s="4"/>
      <c r="BK1091" s="2"/>
      <c r="BL1091" s="4"/>
      <c r="BM1091" s="4"/>
      <c r="BN1091" s="1"/>
      <c r="BO1091" s="1"/>
      <c r="BP1091" s="1"/>
      <c r="BQ1091" s="1"/>
      <c r="BR1091" s="1"/>
      <c r="BS1091" s="1"/>
      <c r="BT1091" s="1"/>
      <c r="BU1091" s="1"/>
      <c r="BV1091" s="1"/>
      <c r="BW1091" s="1">
        <v>2020</v>
      </c>
      <c r="BX1091" s="1">
        <v>1</v>
      </c>
      <c r="BY1091" s="1">
        <v>21882</v>
      </c>
      <c r="BZ1091" s="1">
        <v>33437736</v>
      </c>
      <c r="CA1091" s="1" t="s">
        <v>7083</v>
      </c>
      <c r="CB1091" s="1" t="s">
        <v>7085</v>
      </c>
      <c r="CC1091" s="18">
        <v>44124.041666666664</v>
      </c>
      <c r="CD1091" s="18">
        <v>44210</v>
      </c>
      <c r="CE1091" s="1" t="s">
        <v>1309</v>
      </c>
      <c r="CF1091" s="1" t="s">
        <v>1310</v>
      </c>
      <c r="CG1091" s="1" t="s">
        <v>7086</v>
      </c>
      <c r="CH1091" s="1" t="s">
        <v>7087</v>
      </c>
      <c r="CI1091" s="1" t="s">
        <v>1353</v>
      </c>
      <c r="CJ1091" s="1" t="s">
        <v>7088</v>
      </c>
      <c r="CK1091" s="1" t="s">
        <v>7089</v>
      </c>
      <c r="CL1091" s="1" t="s">
        <v>7090</v>
      </c>
      <c r="CM1091" s="1"/>
      <c r="CN1091" s="1" t="s">
        <v>7091</v>
      </c>
      <c r="CO1091" s="1" t="s">
        <v>7092</v>
      </c>
      <c r="CP1091" s="1">
        <v>1</v>
      </c>
      <c r="CQ1091" s="1">
        <v>0</v>
      </c>
      <c r="CR1091" s="1">
        <v>0</v>
      </c>
      <c r="CS1091" s="1">
        <v>0</v>
      </c>
      <c r="CT1091" s="1">
        <v>0</v>
      </c>
      <c r="CU1091" s="1">
        <v>0</v>
      </c>
      <c r="CV1091" s="1">
        <v>0</v>
      </c>
      <c r="CW1091" s="1">
        <v>0</v>
      </c>
      <c r="CX1091" s="1">
        <v>0</v>
      </c>
      <c r="CY1091" s="1">
        <v>0</v>
      </c>
      <c r="CZ1091" s="1">
        <v>0</v>
      </c>
      <c r="DA1091" s="1">
        <v>0</v>
      </c>
      <c r="DB1091" s="1">
        <v>0</v>
      </c>
      <c r="DC1091" s="1">
        <v>0</v>
      </c>
      <c r="DD1091" s="1">
        <v>0</v>
      </c>
      <c r="DE1091" s="1">
        <v>0</v>
      </c>
      <c r="DF1091" s="1">
        <v>0</v>
      </c>
      <c r="DG1091" s="1">
        <v>0</v>
      </c>
      <c r="DH1091" s="1">
        <v>0</v>
      </c>
      <c r="DI1091" s="1">
        <v>0</v>
      </c>
      <c r="DJ1091" s="1">
        <v>0</v>
      </c>
      <c r="DK1091" s="1">
        <v>0</v>
      </c>
      <c r="DL1091" s="1">
        <v>1</v>
      </c>
      <c r="DM1091" s="1" t="s">
        <v>7093</v>
      </c>
      <c r="DN1091" s="1" t="s">
        <v>1352</v>
      </c>
      <c r="DO1091" s="1" t="s">
        <v>1353</v>
      </c>
      <c r="DP1091" s="1" t="s">
        <v>1353</v>
      </c>
      <c r="DQ1091" s="1" t="s">
        <v>1353</v>
      </c>
      <c r="DR1091" s="1" t="s">
        <v>1354</v>
      </c>
      <c r="DS1091" s="1">
        <v>1</v>
      </c>
      <c r="DT1091" s="1">
        <v>1</v>
      </c>
      <c r="DU1091" s="1">
        <v>0</v>
      </c>
    </row>
    <row r="1092" spans="1:125" x14ac:dyDescent="0.2">
      <c r="A1092" s="1"/>
      <c r="B1092" s="1" t="s">
        <v>7256</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4"/>
      <c r="BA1092" s="4"/>
      <c r="BB1092" s="4"/>
      <c r="BC1092" s="4"/>
      <c r="BD1092" s="4"/>
      <c r="BE1092" s="4"/>
      <c r="BF1092" s="4"/>
      <c r="BG1092" s="4" t="e">
        <f>AVERAGE(Table_Sheet1__3[[#This Row],[performance_auc]:[performance_accuracy]])</f>
        <v>#DIV/0!</v>
      </c>
      <c r="BH1092" s="4"/>
      <c r="BI1092" s="4"/>
      <c r="BJ1092" s="4"/>
      <c r="BK1092" s="2"/>
      <c r="BL1092" s="4"/>
      <c r="BM1092" s="4"/>
      <c r="BN1092" s="1"/>
      <c r="BO1092" s="1"/>
      <c r="BP1092" s="1"/>
      <c r="BQ1092" s="1"/>
      <c r="BR1092" s="1"/>
      <c r="BS1092" s="1"/>
      <c r="BT1092" s="1"/>
      <c r="BU1092" s="1"/>
      <c r="BV1092" s="1"/>
      <c r="BW1092" s="1">
        <v>2020</v>
      </c>
      <c r="BX1092" s="1">
        <v>1</v>
      </c>
      <c r="BY1092" s="1">
        <v>22621</v>
      </c>
      <c r="BZ1092" s="1">
        <v>33829703</v>
      </c>
      <c r="CA1092" s="1" t="s">
        <v>7255</v>
      </c>
      <c r="CB1092" s="1" t="s">
        <v>7257</v>
      </c>
      <c r="CC1092" s="18"/>
      <c r="CD1092" s="18">
        <v>44295.041666666664</v>
      </c>
      <c r="CE1092" s="1" t="s">
        <v>1309</v>
      </c>
      <c r="CF1092" s="1" t="s">
        <v>1697</v>
      </c>
      <c r="CG1092" s="1" t="s">
        <v>7258</v>
      </c>
      <c r="CH1092" s="1" t="s">
        <v>7259</v>
      </c>
      <c r="CI1092" s="1" t="s">
        <v>1320</v>
      </c>
      <c r="CJ1092" s="1" t="s">
        <v>7260</v>
      </c>
      <c r="CK1092" s="1" t="s">
        <v>7261</v>
      </c>
      <c r="CL1092" s="1" t="s">
        <v>7262</v>
      </c>
      <c r="CM1092" s="1" t="s">
        <v>7263</v>
      </c>
      <c r="CN1092" s="1"/>
      <c r="CO1092" s="1" t="s">
        <v>7264</v>
      </c>
      <c r="CP1092" s="1">
        <v>1</v>
      </c>
      <c r="CQ1092" s="1">
        <v>0</v>
      </c>
      <c r="CR1092" s="1">
        <v>0</v>
      </c>
      <c r="CS1092" s="1">
        <v>0</v>
      </c>
      <c r="CT1092" s="1">
        <v>0</v>
      </c>
      <c r="CU1092" s="1">
        <v>0</v>
      </c>
      <c r="CV1092" s="1">
        <v>0</v>
      </c>
      <c r="CW1092" s="1">
        <v>0</v>
      </c>
      <c r="CX1092" s="1">
        <v>0</v>
      </c>
      <c r="CY1092" s="1">
        <v>0</v>
      </c>
      <c r="CZ1092" s="1">
        <v>0</v>
      </c>
      <c r="DA1092" s="1">
        <v>0</v>
      </c>
      <c r="DB1092" s="1">
        <v>0</v>
      </c>
      <c r="DC1092" s="1">
        <v>0</v>
      </c>
      <c r="DD1092" s="1">
        <v>0</v>
      </c>
      <c r="DE1092" s="1">
        <v>0</v>
      </c>
      <c r="DF1092" s="1">
        <v>0</v>
      </c>
      <c r="DG1092" s="1">
        <v>0</v>
      </c>
      <c r="DH1092" s="1">
        <v>0</v>
      </c>
      <c r="DI1092" s="1">
        <v>0</v>
      </c>
      <c r="DJ1092" s="1">
        <v>0</v>
      </c>
      <c r="DK1092" s="1">
        <v>0</v>
      </c>
      <c r="DL1092" s="1">
        <v>1</v>
      </c>
      <c r="DM1092" s="1" t="s">
        <v>1318</v>
      </c>
      <c r="DN1092" s="1" t="s">
        <v>1319</v>
      </c>
      <c r="DO1092" s="1" t="s">
        <v>1320</v>
      </c>
      <c r="DP1092" s="1" t="s">
        <v>1320</v>
      </c>
      <c r="DQ1092" s="1" t="s">
        <v>1320</v>
      </c>
      <c r="DR1092" s="1" t="s">
        <v>1321</v>
      </c>
      <c r="DS1092" s="1">
        <v>1</v>
      </c>
      <c r="DT1092" s="1">
        <v>0</v>
      </c>
      <c r="DU1092" s="1">
        <v>1</v>
      </c>
    </row>
    <row r="1093" spans="1:125" s="28" customFormat="1" x14ac:dyDescent="0.2">
      <c r="A1093" s="1"/>
      <c r="B1093" s="1" t="s">
        <v>7237</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4"/>
      <c r="BA1093" s="4"/>
      <c r="BB1093" s="4"/>
      <c r="BC1093" s="4"/>
      <c r="BD1093" s="4"/>
      <c r="BE1093" s="4"/>
      <c r="BF1093" s="4"/>
      <c r="BG1093" s="4" t="e">
        <f>AVERAGE(Table_Sheet1__3[[#This Row],[performance_auc]:[performance_accuracy]])</f>
        <v>#DIV/0!</v>
      </c>
      <c r="BH1093" s="4"/>
      <c r="BI1093" s="4"/>
      <c r="BJ1093" s="4"/>
      <c r="BK1093" s="2"/>
      <c r="BL1093" s="4"/>
      <c r="BM1093" s="4"/>
      <c r="BN1093" s="1"/>
      <c r="BO1093" s="1"/>
      <c r="BP1093" s="1"/>
      <c r="BQ1093" s="1"/>
      <c r="BR1093" s="1"/>
      <c r="BS1093" s="1"/>
      <c r="BT1093" s="1"/>
      <c r="BU1093" s="1"/>
      <c r="BV1093" s="1"/>
      <c r="BW1093" s="1">
        <v>2021</v>
      </c>
      <c r="BX1093" s="1">
        <v>1</v>
      </c>
      <c r="BY1093" s="1">
        <v>22505</v>
      </c>
      <c r="BZ1093" s="1">
        <v>27069179</v>
      </c>
      <c r="CA1093" s="1"/>
      <c r="CB1093" s="1" t="s">
        <v>7238</v>
      </c>
      <c r="CC1093" s="18"/>
      <c r="CD1093" s="18">
        <v>42474.041666666664</v>
      </c>
      <c r="CE1093" s="1" t="s">
        <v>1309</v>
      </c>
      <c r="CF1093" s="1" t="s">
        <v>1310</v>
      </c>
      <c r="CG1093" s="1" t="s">
        <v>5524</v>
      </c>
      <c r="CH1093" s="1" t="s">
        <v>5525</v>
      </c>
      <c r="CI1093" s="1" t="s">
        <v>3945</v>
      </c>
      <c r="CJ1093" s="1" t="s">
        <v>7239</v>
      </c>
      <c r="CK1093" s="1" t="s">
        <v>7240</v>
      </c>
      <c r="CL1093" s="1" t="s">
        <v>7241</v>
      </c>
      <c r="CM1093" s="1" t="s">
        <v>7242</v>
      </c>
      <c r="CN1093" s="1"/>
      <c r="CO1093" s="1" t="s">
        <v>7243</v>
      </c>
      <c r="CP1093" s="1">
        <v>1</v>
      </c>
      <c r="CQ1093" s="1">
        <v>0</v>
      </c>
      <c r="CR1093" s="1">
        <v>0</v>
      </c>
      <c r="CS1093" s="1">
        <v>0</v>
      </c>
      <c r="CT1093" s="1">
        <v>0</v>
      </c>
      <c r="CU1093" s="1">
        <v>0</v>
      </c>
      <c r="CV1093" s="1">
        <v>0</v>
      </c>
      <c r="CW1093" s="1">
        <v>0</v>
      </c>
      <c r="CX1093" s="1">
        <v>0</v>
      </c>
      <c r="CY1093" s="1">
        <v>0</v>
      </c>
      <c r="CZ1093" s="1">
        <v>0</v>
      </c>
      <c r="DA1093" s="1">
        <v>0</v>
      </c>
      <c r="DB1093" s="1">
        <v>0</v>
      </c>
      <c r="DC1093" s="1">
        <v>0</v>
      </c>
      <c r="DD1093" s="1">
        <v>0</v>
      </c>
      <c r="DE1093" s="1">
        <v>0</v>
      </c>
      <c r="DF1093" s="1">
        <v>0</v>
      </c>
      <c r="DG1093" s="1">
        <v>0</v>
      </c>
      <c r="DH1093" s="1">
        <v>0</v>
      </c>
      <c r="DI1093" s="1">
        <v>0</v>
      </c>
      <c r="DJ1093" s="1">
        <v>0</v>
      </c>
      <c r="DK1093" s="1">
        <v>0</v>
      </c>
      <c r="DL1093" s="1">
        <v>1</v>
      </c>
      <c r="DM1093" s="1" t="s">
        <v>7244</v>
      </c>
      <c r="DN1093" s="1" t="s">
        <v>7245</v>
      </c>
      <c r="DO1093" s="1" t="s">
        <v>4001</v>
      </c>
      <c r="DP1093" s="1" t="s">
        <v>1341</v>
      </c>
      <c r="DQ1093" s="1" t="s">
        <v>4001</v>
      </c>
      <c r="DR1093" s="1" t="s">
        <v>7246</v>
      </c>
      <c r="DS1093" s="1">
        <v>1</v>
      </c>
      <c r="DT1093" s="1">
        <v>0</v>
      </c>
      <c r="DU1093" s="1">
        <v>0</v>
      </c>
    </row>
    <row r="1094" spans="1:125" x14ac:dyDescent="0.2">
      <c r="A1094" s="1"/>
      <c r="B1094" s="1" t="s">
        <v>7212</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4"/>
      <c r="BA1094" s="4"/>
      <c r="BB1094" s="4"/>
      <c r="BC1094" s="4"/>
      <c r="BD1094" s="4"/>
      <c r="BE1094" s="4"/>
      <c r="BF1094" s="4"/>
      <c r="BG1094" s="4" t="e">
        <f>AVERAGE(Table_Sheet1__3[[#This Row],[performance_auc]:[performance_accuracy]])</f>
        <v>#DIV/0!</v>
      </c>
      <c r="BH1094" s="4"/>
      <c r="BI1094" s="4"/>
      <c r="BJ1094" s="4"/>
      <c r="BK1094" s="2"/>
      <c r="BL1094" s="4"/>
      <c r="BM1094" s="4"/>
      <c r="BN1094" s="1"/>
      <c r="BO1094" s="1"/>
      <c r="BP1094" s="1"/>
      <c r="BQ1094" s="1"/>
      <c r="BR1094" s="1"/>
      <c r="BS1094" s="1"/>
      <c r="BT1094" s="1"/>
      <c r="BU1094" s="1"/>
      <c r="BV1094" s="1"/>
      <c r="BW1094" s="1">
        <v>2019</v>
      </c>
      <c r="BX1094" s="1">
        <v>1</v>
      </c>
      <c r="BY1094" s="1">
        <v>22377</v>
      </c>
      <c r="BZ1094" s="1">
        <v>34121912</v>
      </c>
      <c r="CA1094" s="1" t="s">
        <v>7211</v>
      </c>
      <c r="CB1094" s="1" t="s">
        <v>7213</v>
      </c>
      <c r="CC1094" s="18">
        <v>44355.041666666664</v>
      </c>
      <c r="CD1094" s="18">
        <v>44362.041666666664</v>
      </c>
      <c r="CE1094" s="1" t="s">
        <v>1309</v>
      </c>
      <c r="CF1094" s="1" t="s">
        <v>1310</v>
      </c>
      <c r="CG1094" s="1" t="s">
        <v>7214</v>
      </c>
      <c r="CH1094" s="1" t="s">
        <v>7215</v>
      </c>
      <c r="CI1094" s="1" t="s">
        <v>2171</v>
      </c>
      <c r="CJ1094" s="1" t="s">
        <v>7216</v>
      </c>
      <c r="CK1094" s="1" t="s">
        <v>7217</v>
      </c>
      <c r="CL1094" s="1" t="s">
        <v>7218</v>
      </c>
      <c r="CM1094" s="1"/>
      <c r="CN1094" s="1" t="s">
        <v>7219</v>
      </c>
      <c r="CO1094" s="1" t="s">
        <v>7220</v>
      </c>
      <c r="CP1094" s="1">
        <v>1</v>
      </c>
      <c r="CQ1094" s="1">
        <v>0</v>
      </c>
      <c r="CR1094" s="1">
        <v>0</v>
      </c>
      <c r="CS1094" s="1">
        <v>0</v>
      </c>
      <c r="CT1094" s="1">
        <v>0</v>
      </c>
      <c r="CU1094" s="1">
        <v>0</v>
      </c>
      <c r="CV1094" s="1">
        <v>0</v>
      </c>
      <c r="CW1094" s="1">
        <v>0</v>
      </c>
      <c r="CX1094" s="1">
        <v>0</v>
      </c>
      <c r="CY1094" s="1">
        <v>0</v>
      </c>
      <c r="CZ1094" s="1">
        <v>0</v>
      </c>
      <c r="DA1094" s="1">
        <v>0</v>
      </c>
      <c r="DB1094" s="1">
        <v>0</v>
      </c>
      <c r="DC1094" s="1">
        <v>0</v>
      </c>
      <c r="DD1094" s="1">
        <v>0</v>
      </c>
      <c r="DE1094" s="1">
        <v>0</v>
      </c>
      <c r="DF1094" s="1">
        <v>0</v>
      </c>
      <c r="DG1094" s="1">
        <v>0</v>
      </c>
      <c r="DH1094" s="1">
        <v>0</v>
      </c>
      <c r="DI1094" s="1">
        <v>0</v>
      </c>
      <c r="DJ1094" s="1">
        <v>0</v>
      </c>
      <c r="DK1094" s="1">
        <v>0</v>
      </c>
      <c r="DL1094" s="1">
        <v>0</v>
      </c>
      <c r="DM1094" s="1" t="s">
        <v>7221</v>
      </c>
      <c r="DN1094" s="1" t="s">
        <v>7222</v>
      </c>
      <c r="DO1094" s="1" t="s">
        <v>1877</v>
      </c>
      <c r="DP1094" s="1" t="s">
        <v>1320</v>
      </c>
      <c r="DQ1094" s="1" t="s">
        <v>1877</v>
      </c>
      <c r="DR1094" s="1" t="s">
        <v>7223</v>
      </c>
      <c r="DS1094" s="1">
        <v>1</v>
      </c>
      <c r="DT1094" s="1">
        <v>0</v>
      </c>
      <c r="DU1094" s="1">
        <v>1</v>
      </c>
    </row>
    <row r="1095" spans="1:125" x14ac:dyDescent="0.2">
      <c r="A1095" s="1"/>
      <c r="B1095" s="1" t="s">
        <v>7202</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4"/>
      <c r="BA1095" s="4"/>
      <c r="BB1095" s="4"/>
      <c r="BC1095" s="4"/>
      <c r="BD1095" s="4"/>
      <c r="BE1095" s="4"/>
      <c r="BF1095" s="4"/>
      <c r="BG1095" s="4" t="e">
        <f>AVERAGE(Table_Sheet1__3[[#This Row],[performance_auc]:[performance_accuracy]])</f>
        <v>#DIV/0!</v>
      </c>
      <c r="BH1095" s="4"/>
      <c r="BI1095" s="4"/>
      <c r="BJ1095" s="4"/>
      <c r="BK1095" s="2"/>
      <c r="BL1095" s="4"/>
      <c r="BM1095" s="4"/>
      <c r="BN1095" s="1"/>
      <c r="BO1095" s="1"/>
      <c r="BP1095" s="1"/>
      <c r="BQ1095" s="1"/>
      <c r="BR1095" s="1"/>
      <c r="BS1095" s="1"/>
      <c r="BT1095" s="1"/>
      <c r="BU1095" s="1"/>
      <c r="BV1095" s="1"/>
      <c r="BW1095" s="1">
        <v>2022</v>
      </c>
      <c r="BX1095" s="1">
        <v>1</v>
      </c>
      <c r="BY1095" s="1">
        <v>22318</v>
      </c>
      <c r="BZ1095" s="1">
        <v>32599974</v>
      </c>
      <c r="CA1095" s="1" t="s">
        <v>7201</v>
      </c>
      <c r="CB1095" s="1" t="s">
        <v>7203</v>
      </c>
      <c r="CC1095" s="18">
        <v>44012.041666666664</v>
      </c>
      <c r="CD1095" s="18">
        <v>44013.041666666664</v>
      </c>
      <c r="CE1095" s="1" t="s">
        <v>1309</v>
      </c>
      <c r="CF1095" s="1" t="s">
        <v>1310</v>
      </c>
      <c r="CG1095" s="1" t="s">
        <v>2350</v>
      </c>
      <c r="CH1095" s="1" t="s">
        <v>2351</v>
      </c>
      <c r="CI1095" s="1" t="s">
        <v>1513</v>
      </c>
      <c r="CJ1095" s="1" t="s">
        <v>7204</v>
      </c>
      <c r="CK1095" s="1" t="s">
        <v>7205</v>
      </c>
      <c r="CL1095" s="1" t="s">
        <v>7206</v>
      </c>
      <c r="CM1095" s="1" t="s">
        <v>7207</v>
      </c>
      <c r="CN1095" s="1" t="s">
        <v>7208</v>
      </c>
      <c r="CO1095" s="1" t="s">
        <v>7209</v>
      </c>
      <c r="CP1095" s="1">
        <v>1</v>
      </c>
      <c r="CQ1095" s="1">
        <v>0</v>
      </c>
      <c r="CR1095" s="1">
        <v>0</v>
      </c>
      <c r="CS1095" s="1">
        <v>0</v>
      </c>
      <c r="CT1095" s="1">
        <v>0</v>
      </c>
      <c r="CU1095" s="1">
        <v>0</v>
      </c>
      <c r="CV1095" s="1">
        <v>0</v>
      </c>
      <c r="CW1095" s="1">
        <v>0</v>
      </c>
      <c r="CX1095" s="1">
        <v>0</v>
      </c>
      <c r="CY1095" s="1">
        <v>0</v>
      </c>
      <c r="CZ1095" s="1">
        <v>0</v>
      </c>
      <c r="DA1095" s="1">
        <v>0</v>
      </c>
      <c r="DB1095" s="1">
        <v>0</v>
      </c>
      <c r="DC1095" s="1">
        <v>0</v>
      </c>
      <c r="DD1095" s="1">
        <v>0</v>
      </c>
      <c r="DE1095" s="1">
        <v>0</v>
      </c>
      <c r="DF1095" s="1">
        <v>0</v>
      </c>
      <c r="DG1095" s="1">
        <v>0</v>
      </c>
      <c r="DH1095" s="1">
        <v>0</v>
      </c>
      <c r="DI1095" s="1">
        <v>0</v>
      </c>
      <c r="DJ1095" s="1">
        <v>0</v>
      </c>
      <c r="DK1095" s="1">
        <v>0</v>
      </c>
      <c r="DL1095" s="1">
        <v>1</v>
      </c>
      <c r="DM1095" s="1" t="s">
        <v>7210</v>
      </c>
      <c r="DN1095" s="1" t="s">
        <v>2356</v>
      </c>
      <c r="DO1095" s="1" t="s">
        <v>2357</v>
      </c>
      <c r="DP1095" s="1" t="s">
        <v>2357</v>
      </c>
      <c r="DQ1095" s="1" t="s">
        <v>2357</v>
      </c>
      <c r="DR1095" s="1" t="s">
        <v>2358</v>
      </c>
      <c r="DS1095" s="1">
        <v>0</v>
      </c>
      <c r="DT1095" s="1">
        <v>0</v>
      </c>
      <c r="DU1095" s="1">
        <v>0</v>
      </c>
    </row>
    <row r="1096" spans="1:125" x14ac:dyDescent="0.2">
      <c r="A1096" s="1"/>
      <c r="B1096" s="1" t="s">
        <v>7192</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4"/>
      <c r="BA1096" s="4"/>
      <c r="BB1096" s="4"/>
      <c r="BC1096" s="4"/>
      <c r="BD1096" s="4"/>
      <c r="BE1096" s="4"/>
      <c r="BF1096" s="4"/>
      <c r="BG1096" s="4" t="e">
        <f>AVERAGE(Table_Sheet1__3[[#This Row],[performance_auc]:[performance_accuracy]])</f>
        <v>#DIV/0!</v>
      </c>
      <c r="BH1096" s="4"/>
      <c r="BI1096" s="4"/>
      <c r="BJ1096" s="4"/>
      <c r="BK1096" s="2"/>
      <c r="BL1096" s="4"/>
      <c r="BM1096" s="4"/>
      <c r="BN1096" s="1"/>
      <c r="BO1096" s="1"/>
      <c r="BP1096" s="1"/>
      <c r="BQ1096" s="1"/>
      <c r="BR1096" s="1"/>
      <c r="BS1096" s="1"/>
      <c r="BT1096" s="1"/>
      <c r="BU1096" s="1"/>
      <c r="BV1096" s="1"/>
      <c r="BW1096" s="1">
        <v>2021</v>
      </c>
      <c r="BX1096" s="1">
        <v>1</v>
      </c>
      <c r="BY1096" s="1">
        <v>22296</v>
      </c>
      <c r="BZ1096" s="1">
        <v>31908578</v>
      </c>
      <c r="CA1096" s="1" t="s">
        <v>7191</v>
      </c>
      <c r="CB1096" s="1" t="s">
        <v>7193</v>
      </c>
      <c r="CC1096" s="18">
        <v>44185</v>
      </c>
      <c r="CD1096" s="18">
        <v>43838</v>
      </c>
      <c r="CE1096" s="1" t="s">
        <v>1309</v>
      </c>
      <c r="CF1096" s="1" t="s">
        <v>1310</v>
      </c>
      <c r="CG1096" s="1" t="s">
        <v>7194</v>
      </c>
      <c r="CH1096" s="1" t="s">
        <v>7195</v>
      </c>
      <c r="CI1096" s="1" t="s">
        <v>1513</v>
      </c>
      <c r="CJ1096" s="1" t="s">
        <v>7196</v>
      </c>
      <c r="CK1096" s="1" t="s">
        <v>7197</v>
      </c>
      <c r="CL1096" s="1" t="s">
        <v>7198</v>
      </c>
      <c r="CM1096" s="1"/>
      <c r="CN1096" s="1" t="s">
        <v>7199</v>
      </c>
      <c r="CO1096" s="1" t="s">
        <v>7200</v>
      </c>
      <c r="CP1096" s="1">
        <v>1</v>
      </c>
      <c r="CQ1096" s="1">
        <v>0</v>
      </c>
      <c r="CR1096" s="1">
        <v>0</v>
      </c>
      <c r="CS1096" s="1">
        <v>0</v>
      </c>
      <c r="CT1096" s="1">
        <v>0</v>
      </c>
      <c r="CU1096" s="1">
        <v>0</v>
      </c>
      <c r="CV1096" s="1">
        <v>0</v>
      </c>
      <c r="CW1096" s="1">
        <v>0</v>
      </c>
      <c r="CX1096" s="1">
        <v>0</v>
      </c>
      <c r="CY1096" s="1">
        <v>0</v>
      </c>
      <c r="CZ1096" s="1">
        <v>0</v>
      </c>
      <c r="DA1096" s="1">
        <v>0</v>
      </c>
      <c r="DB1096" s="1">
        <v>0</v>
      </c>
      <c r="DC1096" s="1">
        <v>0</v>
      </c>
      <c r="DD1096" s="1">
        <v>0</v>
      </c>
      <c r="DE1096" s="1">
        <v>0</v>
      </c>
      <c r="DF1096" s="1">
        <v>0</v>
      </c>
      <c r="DG1096" s="1">
        <v>0</v>
      </c>
      <c r="DH1096" s="1">
        <v>0</v>
      </c>
      <c r="DI1096" s="1">
        <v>0</v>
      </c>
      <c r="DJ1096" s="1">
        <v>0</v>
      </c>
      <c r="DK1096" s="1">
        <v>0</v>
      </c>
      <c r="DL1096" s="1">
        <v>0</v>
      </c>
      <c r="DM1096" s="1" t="s">
        <v>2797</v>
      </c>
      <c r="DN1096" s="1" t="s">
        <v>2356</v>
      </c>
      <c r="DO1096" s="1" t="s">
        <v>2357</v>
      </c>
      <c r="DP1096" s="1" t="s">
        <v>2357</v>
      </c>
      <c r="DQ1096" s="1" t="s">
        <v>2357</v>
      </c>
      <c r="DR1096" s="1" t="s">
        <v>2358</v>
      </c>
      <c r="DS1096" s="1">
        <v>0</v>
      </c>
      <c r="DT1096" s="1">
        <v>0</v>
      </c>
      <c r="DU1096" s="1">
        <v>0</v>
      </c>
    </row>
    <row r="1097" spans="1:125" x14ac:dyDescent="0.2">
      <c r="A1097" s="1"/>
      <c r="B1097" s="1" t="s">
        <v>7183</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4"/>
      <c r="BA1097" s="4"/>
      <c r="BB1097" s="4"/>
      <c r="BC1097" s="4"/>
      <c r="BD1097" s="4"/>
      <c r="BE1097" s="4"/>
      <c r="BF1097" s="4"/>
      <c r="BG1097" s="4" t="e">
        <f>AVERAGE(Table_Sheet1__3[[#This Row],[performance_auc]:[performance_accuracy]])</f>
        <v>#DIV/0!</v>
      </c>
      <c r="BH1097" s="4"/>
      <c r="BI1097" s="4"/>
      <c r="BJ1097" s="4"/>
      <c r="BK1097" s="2"/>
      <c r="BL1097" s="4"/>
      <c r="BM1097" s="4"/>
      <c r="BN1097" s="1"/>
      <c r="BO1097" s="1"/>
      <c r="BP1097" s="1"/>
      <c r="BQ1097" s="1"/>
      <c r="BR1097" s="1"/>
      <c r="BS1097" s="1"/>
      <c r="BT1097" s="1"/>
      <c r="BU1097" s="1"/>
      <c r="BV1097" s="1"/>
      <c r="BW1097" s="1">
        <v>2020</v>
      </c>
      <c r="BX1097" s="1">
        <v>1</v>
      </c>
      <c r="BY1097" s="1">
        <v>22250</v>
      </c>
      <c r="BZ1097" s="1">
        <v>31155342</v>
      </c>
      <c r="CA1097" s="1" t="s">
        <v>7182</v>
      </c>
      <c r="CB1097" s="1" t="s">
        <v>7184</v>
      </c>
      <c r="CC1097" s="18">
        <v>43616.041666666664</v>
      </c>
      <c r="CD1097" s="18">
        <v>43620.041666666664</v>
      </c>
      <c r="CE1097" s="1" t="s">
        <v>1309</v>
      </c>
      <c r="CF1097" s="1" t="s">
        <v>1310</v>
      </c>
      <c r="CG1097" s="1" t="s">
        <v>5647</v>
      </c>
      <c r="CH1097" s="1" t="s">
        <v>5648</v>
      </c>
      <c r="CI1097" s="1" t="s">
        <v>3867</v>
      </c>
      <c r="CJ1097" s="1" t="s">
        <v>7185</v>
      </c>
      <c r="CK1097" s="1" t="s">
        <v>7186</v>
      </c>
      <c r="CL1097" s="1" t="s">
        <v>7187</v>
      </c>
      <c r="CM1097" s="1" t="s">
        <v>7188</v>
      </c>
      <c r="CN1097" s="1"/>
      <c r="CO1097" s="1" t="s">
        <v>7189</v>
      </c>
      <c r="CP1097" s="1">
        <v>1</v>
      </c>
      <c r="CQ1097" s="1">
        <v>0</v>
      </c>
      <c r="CR1097" s="1">
        <v>0</v>
      </c>
      <c r="CS1097" s="1">
        <v>0</v>
      </c>
      <c r="CT1097" s="1">
        <v>0</v>
      </c>
      <c r="CU1097" s="1">
        <v>0</v>
      </c>
      <c r="CV1097" s="1">
        <v>0</v>
      </c>
      <c r="CW1097" s="1">
        <v>0</v>
      </c>
      <c r="CX1097" s="1">
        <v>0</v>
      </c>
      <c r="CY1097" s="1">
        <v>0</v>
      </c>
      <c r="CZ1097" s="1">
        <v>0</v>
      </c>
      <c r="DA1097" s="1">
        <v>0</v>
      </c>
      <c r="DB1097" s="1">
        <v>0</v>
      </c>
      <c r="DC1097" s="1">
        <v>0</v>
      </c>
      <c r="DD1097" s="1">
        <v>0</v>
      </c>
      <c r="DE1097" s="1">
        <v>0</v>
      </c>
      <c r="DF1097" s="1">
        <v>1</v>
      </c>
      <c r="DG1097" s="1">
        <v>0</v>
      </c>
      <c r="DH1097" s="1">
        <v>0</v>
      </c>
      <c r="DI1097" s="1">
        <v>0</v>
      </c>
      <c r="DJ1097" s="1">
        <v>0</v>
      </c>
      <c r="DK1097" s="1">
        <v>0</v>
      </c>
      <c r="DL1097" s="1">
        <v>1</v>
      </c>
      <c r="DM1097" s="1" t="s">
        <v>7190</v>
      </c>
      <c r="DN1097" s="1" t="s">
        <v>3970</v>
      </c>
      <c r="DO1097" s="1" t="s">
        <v>3971</v>
      </c>
      <c r="DP1097" s="1" t="s">
        <v>3971</v>
      </c>
      <c r="DQ1097" s="1" t="s">
        <v>3971</v>
      </c>
      <c r="DR1097" s="1" t="s">
        <v>3972</v>
      </c>
      <c r="DS1097" s="1">
        <v>0</v>
      </c>
      <c r="DT1097" s="1">
        <v>0</v>
      </c>
      <c r="DU1097" s="1">
        <v>0</v>
      </c>
    </row>
    <row r="1098" spans="1:125" x14ac:dyDescent="0.2">
      <c r="A1098" s="1"/>
      <c r="B1098" s="1" t="s">
        <v>1488</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4"/>
      <c r="BA1098" s="4"/>
      <c r="BB1098" s="4"/>
      <c r="BC1098" s="4"/>
      <c r="BD1098" s="4"/>
      <c r="BE1098" s="4"/>
      <c r="BF1098" s="4"/>
      <c r="BG1098" s="4" t="e">
        <f>AVERAGE(Table_Sheet1__3[[#This Row],[performance_auc]:[performance_accuracy]])</f>
        <v>#DIV/0!</v>
      </c>
      <c r="BH1098" s="4"/>
      <c r="BI1098" s="4"/>
      <c r="BJ1098" s="4"/>
      <c r="BK1098" s="2"/>
      <c r="BL1098" s="4"/>
      <c r="BM1098" s="4"/>
      <c r="BN1098" s="1"/>
      <c r="BO1098" s="1"/>
      <c r="BP1098" s="1"/>
      <c r="BQ1098" s="1"/>
      <c r="BR1098" s="1"/>
      <c r="BS1098" s="1"/>
      <c r="BT1098" s="1"/>
      <c r="BU1098" s="1"/>
      <c r="BV1098" s="1"/>
      <c r="BW1098" s="1">
        <v>2019</v>
      </c>
      <c r="BX1098" s="1">
        <v>1</v>
      </c>
      <c r="BY1098" s="1">
        <v>491</v>
      </c>
      <c r="BZ1098" s="1">
        <v>36972253</v>
      </c>
      <c r="CA1098" s="1" t="s">
        <v>1487</v>
      </c>
      <c r="CB1098" s="1" t="s">
        <v>1489</v>
      </c>
      <c r="CC1098" s="18">
        <v>45012.041666666664</v>
      </c>
      <c r="CD1098" s="18">
        <v>45013.041666666664</v>
      </c>
      <c r="CE1098" s="1" t="s">
        <v>1309</v>
      </c>
      <c r="CF1098" s="1" t="s">
        <v>1310</v>
      </c>
      <c r="CG1098" s="1" t="s">
        <v>1490</v>
      </c>
      <c r="CH1098" s="1" t="s">
        <v>1491</v>
      </c>
      <c r="CI1098" s="1" t="s">
        <v>1341</v>
      </c>
      <c r="CJ1098" s="1" t="s">
        <v>1492</v>
      </c>
      <c r="CK1098" s="1" t="s">
        <v>1493</v>
      </c>
      <c r="CL1098" s="1"/>
      <c r="CM1098" s="1"/>
      <c r="CN1098" s="1"/>
      <c r="CO1098" s="1"/>
      <c r="CP1098" s="1">
        <v>1</v>
      </c>
      <c r="CQ1098" s="1">
        <v>0</v>
      </c>
      <c r="CR1098" s="1">
        <v>0</v>
      </c>
      <c r="CS1098" s="1">
        <v>0</v>
      </c>
      <c r="CT1098" s="1">
        <v>0</v>
      </c>
      <c r="CU1098" s="1">
        <v>0</v>
      </c>
      <c r="CV1098" s="1">
        <v>0</v>
      </c>
      <c r="CW1098" s="1">
        <v>0</v>
      </c>
      <c r="CX1098" s="1">
        <v>0</v>
      </c>
      <c r="CY1098" s="1">
        <v>0</v>
      </c>
      <c r="CZ1098" s="1">
        <v>0</v>
      </c>
      <c r="DA1098" s="1">
        <v>1</v>
      </c>
      <c r="DB1098" s="1">
        <v>0</v>
      </c>
      <c r="DC1098" s="1">
        <v>0</v>
      </c>
      <c r="DD1098" s="1">
        <v>0</v>
      </c>
      <c r="DE1098" s="1">
        <v>0</v>
      </c>
      <c r="DF1098" s="1">
        <v>0</v>
      </c>
      <c r="DG1098" s="1">
        <v>0</v>
      </c>
      <c r="DH1098" s="1">
        <v>0</v>
      </c>
      <c r="DI1098" s="1">
        <v>0</v>
      </c>
      <c r="DJ1098" s="1">
        <v>0</v>
      </c>
      <c r="DK1098" s="1">
        <v>0</v>
      </c>
      <c r="DL1098" s="1">
        <v>1</v>
      </c>
      <c r="DM1098" s="1" t="s">
        <v>1494</v>
      </c>
      <c r="DN1098" s="1" t="s">
        <v>1495</v>
      </c>
      <c r="DO1098" s="1" t="s">
        <v>1496</v>
      </c>
      <c r="DP1098" s="1" t="s">
        <v>1496</v>
      </c>
      <c r="DQ1098" s="1" t="s">
        <v>1496</v>
      </c>
      <c r="DR1098" s="1" t="s">
        <v>1497</v>
      </c>
      <c r="DS1098" s="1">
        <v>1</v>
      </c>
      <c r="DT1098" s="1">
        <v>0</v>
      </c>
      <c r="DU1098" s="1">
        <v>0</v>
      </c>
    </row>
    <row r="1099" spans="1:125" x14ac:dyDescent="0.2">
      <c r="A1099" s="1"/>
      <c r="B1099" s="1" t="s">
        <v>7147</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4"/>
      <c r="BA1099" s="4"/>
      <c r="BB1099" s="4"/>
      <c r="BC1099" s="4"/>
      <c r="BD1099" s="4"/>
      <c r="BE1099" s="4"/>
      <c r="BF1099" s="4"/>
      <c r="BG1099" s="4" t="e">
        <f>AVERAGE(Table_Sheet1__3[[#This Row],[performance_auc]:[performance_accuracy]])</f>
        <v>#DIV/0!</v>
      </c>
      <c r="BH1099" s="4"/>
      <c r="BI1099" s="4"/>
      <c r="BJ1099" s="4"/>
      <c r="BK1099" s="2"/>
      <c r="BL1099" s="4"/>
      <c r="BM1099" s="4"/>
      <c r="BN1099" s="1"/>
      <c r="BO1099" s="1"/>
      <c r="BP1099" s="1"/>
      <c r="BQ1099" s="1"/>
      <c r="BR1099" s="1"/>
      <c r="BS1099" s="1"/>
      <c r="BT1099" s="1"/>
      <c r="BU1099" s="1"/>
      <c r="BV1099" s="1"/>
      <c r="BW1099" s="1">
        <v>2020</v>
      </c>
      <c r="BX1099" s="1">
        <v>1</v>
      </c>
      <c r="BY1099" s="1">
        <v>22057</v>
      </c>
      <c r="BZ1099" s="1">
        <v>30947968</v>
      </c>
      <c r="CA1099" s="1" t="s">
        <v>7146</v>
      </c>
      <c r="CB1099" s="1" t="s">
        <v>7148</v>
      </c>
      <c r="CC1099" s="18">
        <v>43501</v>
      </c>
      <c r="CD1099" s="18">
        <v>43561.041666666664</v>
      </c>
      <c r="CE1099" s="1" t="s">
        <v>5496</v>
      </c>
      <c r="CF1099" s="1" t="s">
        <v>1310</v>
      </c>
      <c r="CG1099" s="1" t="s">
        <v>3865</v>
      </c>
      <c r="CH1099" s="1" t="s">
        <v>3866</v>
      </c>
      <c r="CI1099" s="1" t="s">
        <v>3867</v>
      </c>
      <c r="CJ1099" s="1" t="s">
        <v>7149</v>
      </c>
      <c r="CK1099" s="1" t="s">
        <v>7150</v>
      </c>
      <c r="CL1099" s="1" t="s">
        <v>7151</v>
      </c>
      <c r="CM1099" s="1" t="s">
        <v>7152</v>
      </c>
      <c r="CN1099" s="1"/>
      <c r="CO1099" s="1" t="s">
        <v>7153</v>
      </c>
      <c r="CP1099" s="1">
        <v>1</v>
      </c>
      <c r="CQ1099" s="1">
        <v>0</v>
      </c>
      <c r="CR1099" s="1">
        <v>0</v>
      </c>
      <c r="CS1099" s="1">
        <v>0</v>
      </c>
      <c r="CT1099" s="1">
        <v>0</v>
      </c>
      <c r="CU1099" s="1">
        <v>0</v>
      </c>
      <c r="CV1099" s="1">
        <v>0</v>
      </c>
      <c r="CW1099" s="1">
        <v>0</v>
      </c>
      <c r="CX1099" s="1">
        <v>0</v>
      </c>
      <c r="CY1099" s="1">
        <v>0</v>
      </c>
      <c r="CZ1099" s="1">
        <v>0</v>
      </c>
      <c r="DA1099" s="1">
        <v>0</v>
      </c>
      <c r="DB1099" s="1">
        <v>0</v>
      </c>
      <c r="DC1099" s="1">
        <v>0</v>
      </c>
      <c r="DD1099" s="1">
        <v>0</v>
      </c>
      <c r="DE1099" s="1">
        <v>0</v>
      </c>
      <c r="DF1099" s="1">
        <v>0</v>
      </c>
      <c r="DG1099" s="1">
        <v>0</v>
      </c>
      <c r="DH1099" s="1">
        <v>0</v>
      </c>
      <c r="DI1099" s="1">
        <v>0</v>
      </c>
      <c r="DJ1099" s="1">
        <v>0</v>
      </c>
      <c r="DK1099" s="1">
        <v>0</v>
      </c>
      <c r="DL1099" s="1">
        <v>1</v>
      </c>
      <c r="DM1099" s="1" t="s">
        <v>1875</v>
      </c>
      <c r="DN1099" s="1" t="s">
        <v>1876</v>
      </c>
      <c r="DO1099" s="1" t="s">
        <v>1877</v>
      </c>
      <c r="DP1099" s="1" t="s">
        <v>1877</v>
      </c>
      <c r="DQ1099" s="1" t="s">
        <v>1877</v>
      </c>
      <c r="DR1099" s="1" t="s">
        <v>1878</v>
      </c>
      <c r="DS1099" s="1">
        <v>1</v>
      </c>
      <c r="DT1099" s="1">
        <v>0</v>
      </c>
      <c r="DU1099" s="1">
        <v>0</v>
      </c>
    </row>
    <row r="1100" spans="1:125" x14ac:dyDescent="0.2">
      <c r="A1100" s="1"/>
      <c r="B1100" s="1" t="s">
        <v>1499</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4"/>
      <c r="BA1100" s="4"/>
      <c r="BB1100" s="4"/>
      <c r="BC1100" s="4"/>
      <c r="BD1100" s="4"/>
      <c r="BE1100" s="4"/>
      <c r="BF1100" s="4"/>
      <c r="BG1100" s="4" t="e">
        <f>AVERAGE(Table_Sheet1__3[[#This Row],[performance_auc]:[performance_accuracy]])</f>
        <v>#DIV/0!</v>
      </c>
      <c r="BH1100" s="4"/>
      <c r="BI1100" s="4"/>
      <c r="BJ1100" s="4"/>
      <c r="BK1100" s="2"/>
      <c r="BL1100" s="4"/>
      <c r="BM1100" s="4"/>
      <c r="BN1100" s="1"/>
      <c r="BO1100" s="1"/>
      <c r="BP1100" s="1"/>
      <c r="BQ1100" s="1"/>
      <c r="BR1100" s="1"/>
      <c r="BS1100" s="1"/>
      <c r="BT1100" s="1"/>
      <c r="BU1100" s="1"/>
      <c r="BV1100" s="1"/>
      <c r="BW1100" s="1">
        <v>2019</v>
      </c>
      <c r="BX1100" s="1">
        <v>1</v>
      </c>
      <c r="BY1100" s="1">
        <v>551</v>
      </c>
      <c r="BZ1100" s="1">
        <v>36977919</v>
      </c>
      <c r="CA1100" s="1" t="s">
        <v>1498</v>
      </c>
      <c r="CB1100" s="1" t="s">
        <v>1500</v>
      </c>
      <c r="CC1100" s="18">
        <v>45013.041666666664</v>
      </c>
      <c r="CD1100" s="18">
        <v>45014.041666666664</v>
      </c>
      <c r="CE1100" s="1" t="s">
        <v>1309</v>
      </c>
      <c r="CF1100" s="1" t="s">
        <v>1310</v>
      </c>
      <c r="CG1100" s="1" t="s">
        <v>1501</v>
      </c>
      <c r="CH1100" s="1" t="s">
        <v>1502</v>
      </c>
      <c r="CI1100" s="1" t="s">
        <v>1360</v>
      </c>
      <c r="CJ1100" s="1" t="s">
        <v>1503</v>
      </c>
      <c r="CK1100" s="1" t="s">
        <v>1504</v>
      </c>
      <c r="CL1100" s="1"/>
      <c r="CM1100" s="1"/>
      <c r="CN1100" s="1"/>
      <c r="CO1100" s="1"/>
      <c r="CP1100" s="1">
        <v>1</v>
      </c>
      <c r="CQ1100" s="1">
        <v>0</v>
      </c>
      <c r="CR1100" s="1">
        <v>0</v>
      </c>
      <c r="CS1100" s="1">
        <v>0</v>
      </c>
      <c r="CT1100" s="1">
        <v>0</v>
      </c>
      <c r="CU1100" s="1">
        <v>0</v>
      </c>
      <c r="CV1100" s="1">
        <v>0</v>
      </c>
      <c r="CW1100" s="1">
        <v>0</v>
      </c>
      <c r="CX1100" s="1">
        <v>0</v>
      </c>
      <c r="CY1100" s="1">
        <v>0</v>
      </c>
      <c r="CZ1100" s="1">
        <v>0</v>
      </c>
      <c r="DA1100" s="1">
        <v>0</v>
      </c>
      <c r="DB1100" s="1">
        <v>0</v>
      </c>
      <c r="DC1100" s="1">
        <v>0</v>
      </c>
      <c r="DD1100" s="1">
        <v>0</v>
      </c>
      <c r="DE1100" s="1">
        <v>0</v>
      </c>
      <c r="DF1100" s="1">
        <v>0</v>
      </c>
      <c r="DG1100" s="1">
        <v>0</v>
      </c>
      <c r="DH1100" s="1">
        <v>0</v>
      </c>
      <c r="DI1100" s="1">
        <v>0</v>
      </c>
      <c r="DJ1100" s="1">
        <v>0</v>
      </c>
      <c r="DK1100" s="1">
        <v>0</v>
      </c>
      <c r="DL1100" s="1">
        <v>0</v>
      </c>
      <c r="DM1100" s="1" t="s">
        <v>1505</v>
      </c>
      <c r="DN1100" s="1" t="s">
        <v>1506</v>
      </c>
      <c r="DO1100" s="1" t="s">
        <v>1388</v>
      </c>
      <c r="DP1100" s="1" t="s">
        <v>1388</v>
      </c>
      <c r="DQ1100" s="1" t="s">
        <v>1388</v>
      </c>
      <c r="DR1100" s="1" t="s">
        <v>1507</v>
      </c>
      <c r="DS1100" s="1">
        <v>0</v>
      </c>
      <c r="DT1100" s="1">
        <v>0</v>
      </c>
      <c r="DU1100" s="1">
        <v>0</v>
      </c>
    </row>
    <row r="1101" spans="1:125" x14ac:dyDescent="0.2">
      <c r="A1101" s="1"/>
      <c r="B1101" s="1" t="s">
        <v>7124</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4"/>
      <c r="BA1101" s="4"/>
      <c r="BB1101" s="4"/>
      <c r="BC1101" s="4"/>
      <c r="BD1101" s="4"/>
      <c r="BE1101" s="4"/>
      <c r="BF1101" s="4"/>
      <c r="BG1101" s="4" t="e">
        <f>AVERAGE(Table_Sheet1__3[[#This Row],[performance_auc]:[performance_accuracy]])</f>
        <v>#DIV/0!</v>
      </c>
      <c r="BH1101" s="4"/>
      <c r="BI1101" s="4"/>
      <c r="BJ1101" s="4"/>
      <c r="BK1101" s="2"/>
      <c r="BL1101" s="4"/>
      <c r="BM1101" s="4"/>
      <c r="BN1101" s="1"/>
      <c r="BO1101" s="1"/>
      <c r="BP1101" s="1"/>
      <c r="BQ1101" s="1"/>
      <c r="BR1101" s="1"/>
      <c r="BS1101" s="1"/>
      <c r="BT1101" s="1"/>
      <c r="BU1101" s="1"/>
      <c r="BV1101" s="1"/>
      <c r="BW1101" s="1">
        <v>2020</v>
      </c>
      <c r="BX1101" s="1">
        <v>1</v>
      </c>
      <c r="BY1101" s="1">
        <v>22016</v>
      </c>
      <c r="BZ1101" s="1">
        <v>34140807</v>
      </c>
      <c r="CA1101" s="1" t="s">
        <v>7123</v>
      </c>
      <c r="CB1101" s="1" t="s">
        <v>7125</v>
      </c>
      <c r="CC1101" s="18">
        <v>44357.041666666664</v>
      </c>
      <c r="CD1101" s="18">
        <v>44366.041666666664</v>
      </c>
      <c r="CE1101" s="1" t="s">
        <v>1309</v>
      </c>
      <c r="CF1101" s="1" t="s">
        <v>1310</v>
      </c>
      <c r="CG1101" s="1" t="s">
        <v>7097</v>
      </c>
      <c r="CH1101" s="1" t="s">
        <v>7098</v>
      </c>
      <c r="CI1101" s="1" t="s">
        <v>2345</v>
      </c>
      <c r="CJ1101" s="1" t="s">
        <v>7126</v>
      </c>
      <c r="CK1101" s="1" t="s">
        <v>7127</v>
      </c>
      <c r="CL1101" s="1" t="s">
        <v>7128</v>
      </c>
      <c r="CM1101" s="1"/>
      <c r="CN1101" s="1" t="s">
        <v>7129</v>
      </c>
      <c r="CO1101" s="1" t="s">
        <v>7130</v>
      </c>
      <c r="CP1101" s="1">
        <v>1</v>
      </c>
      <c r="CQ1101" s="1">
        <v>0</v>
      </c>
      <c r="CR1101" s="1">
        <v>0</v>
      </c>
      <c r="CS1101" s="1">
        <v>0</v>
      </c>
      <c r="CT1101" s="1">
        <v>0</v>
      </c>
      <c r="CU1101" s="1">
        <v>0</v>
      </c>
      <c r="CV1101" s="1">
        <v>0</v>
      </c>
      <c r="CW1101" s="1">
        <v>0</v>
      </c>
      <c r="CX1101" s="1">
        <v>0</v>
      </c>
      <c r="CY1101" s="1">
        <v>0</v>
      </c>
      <c r="CZ1101" s="1">
        <v>0</v>
      </c>
      <c r="DA1101" s="1">
        <v>0</v>
      </c>
      <c r="DB1101" s="1">
        <v>0</v>
      </c>
      <c r="DC1101" s="1">
        <v>0</v>
      </c>
      <c r="DD1101" s="1">
        <v>0</v>
      </c>
      <c r="DE1101" s="1">
        <v>0</v>
      </c>
      <c r="DF1101" s="1">
        <v>0</v>
      </c>
      <c r="DG1101" s="1">
        <v>0</v>
      </c>
      <c r="DH1101" s="1">
        <v>0</v>
      </c>
      <c r="DI1101" s="1">
        <v>0</v>
      </c>
      <c r="DJ1101" s="1">
        <v>0</v>
      </c>
      <c r="DK1101" s="1">
        <v>0</v>
      </c>
      <c r="DL1101" s="1">
        <v>1</v>
      </c>
      <c r="DM1101" s="1" t="s">
        <v>1692</v>
      </c>
      <c r="DN1101" s="1" t="s">
        <v>1319</v>
      </c>
      <c r="DO1101" s="1" t="s">
        <v>1320</v>
      </c>
      <c r="DP1101" s="1" t="s">
        <v>1320</v>
      </c>
      <c r="DQ1101" s="1" t="s">
        <v>1320</v>
      </c>
      <c r="DR1101" s="1" t="s">
        <v>1321</v>
      </c>
      <c r="DS1101" s="1">
        <v>1</v>
      </c>
      <c r="DT1101" s="1">
        <v>0</v>
      </c>
      <c r="DU1101" s="1">
        <v>1</v>
      </c>
    </row>
    <row r="1102" spans="1:125" x14ac:dyDescent="0.2">
      <c r="A1102" s="1"/>
      <c r="B1102" s="1" t="s">
        <v>7115</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4"/>
      <c r="BA1102" s="4"/>
      <c r="BB1102" s="4"/>
      <c r="BC1102" s="4"/>
      <c r="BD1102" s="4"/>
      <c r="BE1102" s="4"/>
      <c r="BF1102" s="4"/>
      <c r="BG1102" s="4" t="e">
        <f>AVERAGE(Table_Sheet1__3[[#This Row],[performance_auc]:[performance_accuracy]])</f>
        <v>#DIV/0!</v>
      </c>
      <c r="BH1102" s="4"/>
      <c r="BI1102" s="4"/>
      <c r="BJ1102" s="4"/>
      <c r="BK1102" s="2"/>
      <c r="BL1102" s="4"/>
      <c r="BM1102" s="4"/>
      <c r="BN1102" s="1"/>
      <c r="BO1102" s="1"/>
      <c r="BP1102" s="1"/>
      <c r="BQ1102" s="1"/>
      <c r="BR1102" s="1"/>
      <c r="BS1102" s="1"/>
      <c r="BT1102" s="1"/>
      <c r="BU1102" s="1"/>
      <c r="BV1102" s="1"/>
      <c r="BW1102" s="1">
        <v>2018</v>
      </c>
      <c r="BX1102" s="1">
        <v>1</v>
      </c>
      <c r="BY1102" s="1">
        <v>22015</v>
      </c>
      <c r="BZ1102" s="1">
        <v>31131052</v>
      </c>
      <c r="CA1102" s="1" t="s">
        <v>7114</v>
      </c>
      <c r="CB1102" s="1" t="s">
        <v>7116</v>
      </c>
      <c r="CC1102" s="18">
        <v>43568.041666666664</v>
      </c>
      <c r="CD1102" s="18">
        <v>43613.041666666664</v>
      </c>
      <c r="CE1102" s="1" t="s">
        <v>1309</v>
      </c>
      <c r="CF1102" s="1" t="s">
        <v>1310</v>
      </c>
      <c r="CG1102" s="1" t="s">
        <v>5677</v>
      </c>
      <c r="CH1102" s="1" t="s">
        <v>5677</v>
      </c>
      <c r="CI1102" s="1" t="s">
        <v>1973</v>
      </c>
      <c r="CJ1102" s="1" t="s">
        <v>7117</v>
      </c>
      <c r="CK1102" s="1" t="s">
        <v>7118</v>
      </c>
      <c r="CL1102" s="1" t="s">
        <v>7119</v>
      </c>
      <c r="CM1102" s="1" t="s">
        <v>7120</v>
      </c>
      <c r="CN1102" s="1" t="s">
        <v>7121</v>
      </c>
      <c r="CO1102" s="1" t="s">
        <v>7122</v>
      </c>
      <c r="CP1102" s="1">
        <v>1</v>
      </c>
      <c r="CQ1102" s="1">
        <v>0</v>
      </c>
      <c r="CR1102" s="1">
        <v>0</v>
      </c>
      <c r="CS1102" s="1">
        <v>0</v>
      </c>
      <c r="CT1102" s="1">
        <v>0</v>
      </c>
      <c r="CU1102" s="1">
        <v>0</v>
      </c>
      <c r="CV1102" s="1">
        <v>0</v>
      </c>
      <c r="CW1102" s="1">
        <v>0</v>
      </c>
      <c r="CX1102" s="1">
        <v>0</v>
      </c>
      <c r="CY1102" s="1">
        <v>0</v>
      </c>
      <c r="CZ1102" s="1">
        <v>0</v>
      </c>
      <c r="DA1102" s="1">
        <v>0</v>
      </c>
      <c r="DB1102" s="1">
        <v>0</v>
      </c>
      <c r="DC1102" s="1">
        <v>0</v>
      </c>
      <c r="DD1102" s="1">
        <v>0</v>
      </c>
      <c r="DE1102" s="1">
        <v>0</v>
      </c>
      <c r="DF1102" s="1">
        <v>0</v>
      </c>
      <c r="DG1102" s="1">
        <v>0</v>
      </c>
      <c r="DH1102" s="1">
        <v>0</v>
      </c>
      <c r="DI1102" s="1">
        <v>0</v>
      </c>
      <c r="DJ1102" s="1">
        <v>0</v>
      </c>
      <c r="DK1102" s="1">
        <v>0</v>
      </c>
      <c r="DL1102" s="1">
        <v>0</v>
      </c>
      <c r="DM1102" s="1" t="s">
        <v>1566</v>
      </c>
      <c r="DN1102" s="1" t="s">
        <v>1319</v>
      </c>
      <c r="DO1102" s="1" t="s">
        <v>1320</v>
      </c>
      <c r="DP1102" s="1" t="s">
        <v>1320</v>
      </c>
      <c r="DQ1102" s="1" t="s">
        <v>1320</v>
      </c>
      <c r="DR1102" s="1" t="s">
        <v>1321</v>
      </c>
      <c r="DS1102" s="1">
        <v>1</v>
      </c>
      <c r="DT1102" s="1">
        <v>0</v>
      </c>
      <c r="DU1102" s="1">
        <v>1</v>
      </c>
    </row>
    <row r="1103" spans="1:125" x14ac:dyDescent="0.2">
      <c r="A1103" s="1"/>
      <c r="B1103" s="1" t="s">
        <v>1469</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4"/>
      <c r="BA1103" s="4"/>
      <c r="BB1103" s="4"/>
      <c r="BC1103" s="4"/>
      <c r="BD1103" s="4"/>
      <c r="BE1103" s="4"/>
      <c r="BF1103" s="4"/>
      <c r="BG1103" s="4" t="e">
        <f>AVERAGE(Table_Sheet1__3[[#This Row],[performance_auc]:[performance_accuracy]])</f>
        <v>#DIV/0!</v>
      </c>
      <c r="BH1103" s="4"/>
      <c r="BI1103" s="4"/>
      <c r="BJ1103" s="4"/>
      <c r="BK1103" s="2"/>
      <c r="BL1103" s="4"/>
      <c r="BM1103" s="4"/>
      <c r="BN1103" s="1"/>
      <c r="BO1103" s="1"/>
      <c r="BP1103" s="1"/>
      <c r="BQ1103" s="1"/>
      <c r="BR1103" s="1"/>
      <c r="BS1103" s="1"/>
      <c r="BT1103" s="1"/>
      <c r="BU1103" s="1"/>
      <c r="BV1103" s="1"/>
      <c r="BW1103" s="1">
        <v>2021</v>
      </c>
      <c r="BX1103" s="1">
        <v>1</v>
      </c>
      <c r="BY1103" s="1">
        <v>473</v>
      </c>
      <c r="BZ1103" s="1">
        <v>36969799</v>
      </c>
      <c r="CA1103" s="1" t="s">
        <v>1468</v>
      </c>
      <c r="CB1103" s="1" t="s">
        <v>1470</v>
      </c>
      <c r="CC1103" s="18">
        <v>44994</v>
      </c>
      <c r="CD1103" s="18">
        <v>45013.041666666664</v>
      </c>
      <c r="CE1103" s="1" t="s">
        <v>1309</v>
      </c>
      <c r="CF1103" s="1" t="s">
        <v>1310</v>
      </c>
      <c r="CG1103" s="1" t="s">
        <v>1471</v>
      </c>
      <c r="CH1103" s="1" t="s">
        <v>1472</v>
      </c>
      <c r="CI1103" s="1" t="s">
        <v>1313</v>
      </c>
      <c r="CJ1103" s="1" t="s">
        <v>1473</v>
      </c>
      <c r="CK1103" s="1" t="s">
        <v>1474</v>
      </c>
      <c r="CL1103" s="1" t="s">
        <v>1475</v>
      </c>
      <c r="CM1103" s="1"/>
      <c r="CN1103" s="1"/>
      <c r="CO1103" s="1"/>
      <c r="CP1103" s="1">
        <v>1</v>
      </c>
      <c r="CQ1103" s="1">
        <v>0</v>
      </c>
      <c r="CR1103" s="1">
        <v>0</v>
      </c>
      <c r="CS1103" s="1">
        <v>0</v>
      </c>
      <c r="CT1103" s="1">
        <v>0</v>
      </c>
      <c r="CU1103" s="1">
        <v>0</v>
      </c>
      <c r="CV1103" s="1">
        <v>0</v>
      </c>
      <c r="CW1103" s="1">
        <v>0</v>
      </c>
      <c r="CX1103" s="1">
        <v>0</v>
      </c>
      <c r="CY1103" s="1">
        <v>0</v>
      </c>
      <c r="CZ1103" s="1">
        <v>0</v>
      </c>
      <c r="DA1103" s="1">
        <v>0</v>
      </c>
      <c r="DB1103" s="1">
        <v>0</v>
      </c>
      <c r="DC1103" s="1">
        <v>0</v>
      </c>
      <c r="DD1103" s="1">
        <v>0</v>
      </c>
      <c r="DE1103" s="1">
        <v>0</v>
      </c>
      <c r="DF1103" s="1">
        <v>0</v>
      </c>
      <c r="DG1103" s="1">
        <v>0</v>
      </c>
      <c r="DH1103" s="1">
        <v>0</v>
      </c>
      <c r="DI1103" s="1">
        <v>0</v>
      </c>
      <c r="DJ1103" s="1">
        <v>1</v>
      </c>
      <c r="DK1103" s="1">
        <v>0</v>
      </c>
      <c r="DL1103" s="1">
        <v>0</v>
      </c>
      <c r="DM1103" s="1" t="s">
        <v>1476</v>
      </c>
      <c r="DN1103" s="1" t="s">
        <v>1319</v>
      </c>
      <c r="DO1103" s="1" t="s">
        <v>1320</v>
      </c>
      <c r="DP1103" s="1" t="s">
        <v>1320</v>
      </c>
      <c r="DQ1103" s="1" t="s">
        <v>1320</v>
      </c>
      <c r="DR1103" s="1" t="s">
        <v>1321</v>
      </c>
      <c r="DS1103" s="1">
        <v>1</v>
      </c>
      <c r="DT1103" s="1">
        <v>0</v>
      </c>
      <c r="DU1103" s="1">
        <v>1</v>
      </c>
    </row>
    <row r="1104" spans="1:125" s="28" customFormat="1" x14ac:dyDescent="0.2">
      <c r="A1104" s="1"/>
      <c r="B1104" s="1" t="s">
        <v>6658</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4"/>
      <c r="BA1104" s="4"/>
      <c r="BB1104" s="4"/>
      <c r="BC1104" s="4"/>
      <c r="BD1104" s="4"/>
      <c r="BE1104" s="4"/>
      <c r="BF1104" s="4"/>
      <c r="BG1104" s="4" t="e">
        <f>AVERAGE(Table_Sheet1__3[[#This Row],[performance_auc]:[performance_accuracy]])</f>
        <v>#DIV/0!</v>
      </c>
      <c r="BH1104" s="4"/>
      <c r="BI1104" s="4"/>
      <c r="BJ1104" s="4"/>
      <c r="BK1104" s="2"/>
      <c r="BL1104" s="4"/>
      <c r="BM1104" s="4"/>
      <c r="BN1104" s="1"/>
      <c r="BO1104" s="1"/>
      <c r="BP1104" s="1"/>
      <c r="BQ1104" s="1"/>
      <c r="BR1104" s="1"/>
      <c r="BS1104" s="1"/>
      <c r="BT1104" s="1"/>
      <c r="BU1104" s="1"/>
      <c r="BV1104" s="1"/>
      <c r="BW1104" s="1">
        <v>2019</v>
      </c>
      <c r="BX1104" s="1">
        <v>1</v>
      </c>
      <c r="BY1104" s="1">
        <v>20786</v>
      </c>
      <c r="BZ1104" s="1">
        <v>30679879</v>
      </c>
      <c r="CA1104" s="1" t="s">
        <v>6657</v>
      </c>
      <c r="CB1104" s="1" t="s">
        <v>6659</v>
      </c>
      <c r="CC1104" s="18">
        <v>43301.041666666664</v>
      </c>
      <c r="CD1104" s="18">
        <v>43492</v>
      </c>
      <c r="CE1104" s="1" t="s">
        <v>1309</v>
      </c>
      <c r="CF1104" s="1" t="s">
        <v>1310</v>
      </c>
      <c r="CG1104" s="1" t="s">
        <v>6660</v>
      </c>
      <c r="CH1104" s="1" t="s">
        <v>6661</v>
      </c>
      <c r="CI1104" s="1" t="s">
        <v>1360</v>
      </c>
      <c r="CJ1104" s="1" t="s">
        <v>6662</v>
      </c>
      <c r="CK1104" s="1" t="s">
        <v>6663</v>
      </c>
      <c r="CL1104" s="1" t="s">
        <v>6664</v>
      </c>
      <c r="CM1104" s="1"/>
      <c r="CN1104" s="1" t="s">
        <v>6665</v>
      </c>
      <c r="CO1104" s="1" t="s">
        <v>6666</v>
      </c>
      <c r="CP1104" s="1">
        <v>1</v>
      </c>
      <c r="CQ1104" s="1">
        <v>0</v>
      </c>
      <c r="CR1104" s="1">
        <v>0</v>
      </c>
      <c r="CS1104" s="1">
        <v>0</v>
      </c>
      <c r="CT1104" s="1">
        <v>0</v>
      </c>
      <c r="CU1104" s="1">
        <v>0</v>
      </c>
      <c r="CV1104" s="1">
        <v>0</v>
      </c>
      <c r="CW1104" s="1">
        <v>0</v>
      </c>
      <c r="CX1104" s="1">
        <v>0</v>
      </c>
      <c r="CY1104" s="1">
        <v>0</v>
      </c>
      <c r="CZ1104" s="1">
        <v>0</v>
      </c>
      <c r="DA1104" s="1">
        <v>0</v>
      </c>
      <c r="DB1104" s="1">
        <v>0</v>
      </c>
      <c r="DC1104" s="1">
        <v>0</v>
      </c>
      <c r="DD1104" s="1">
        <v>0</v>
      </c>
      <c r="DE1104" s="1">
        <v>0</v>
      </c>
      <c r="DF1104" s="1">
        <v>0</v>
      </c>
      <c r="DG1104" s="1">
        <v>0</v>
      </c>
      <c r="DH1104" s="1">
        <v>0</v>
      </c>
      <c r="DI1104" s="1">
        <v>0</v>
      </c>
      <c r="DJ1104" s="1">
        <v>0</v>
      </c>
      <c r="DK1104" s="1">
        <v>0</v>
      </c>
      <c r="DL1104" s="1">
        <v>1</v>
      </c>
      <c r="DM1104" s="1" t="s">
        <v>6667</v>
      </c>
      <c r="DN1104" s="1" t="s">
        <v>6668</v>
      </c>
      <c r="DO1104" s="1" t="s">
        <v>1867</v>
      </c>
      <c r="DP1104" s="1" t="s">
        <v>1341</v>
      </c>
      <c r="DQ1104" s="1" t="s">
        <v>1867</v>
      </c>
      <c r="DR1104" s="1" t="s">
        <v>6669</v>
      </c>
      <c r="DS1104" s="1">
        <v>1</v>
      </c>
      <c r="DT1104" s="1">
        <v>0</v>
      </c>
      <c r="DU1104" s="1">
        <v>0</v>
      </c>
    </row>
    <row r="1105" spans="1:125" x14ac:dyDescent="0.2">
      <c r="A1105" s="1"/>
      <c r="B1105" s="1" t="s">
        <v>6647</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4"/>
      <c r="BA1105" s="4"/>
      <c r="BB1105" s="4"/>
      <c r="BC1105" s="4"/>
      <c r="BD1105" s="4"/>
      <c r="BE1105" s="4"/>
      <c r="BF1105" s="4"/>
      <c r="BG1105" s="4" t="e">
        <f>AVERAGE(Table_Sheet1__3[[#This Row],[performance_auc]:[performance_accuracy]])</f>
        <v>#DIV/0!</v>
      </c>
      <c r="BH1105" s="4"/>
      <c r="BI1105" s="4"/>
      <c r="BJ1105" s="4"/>
      <c r="BK1105" s="2"/>
      <c r="BL1105" s="4"/>
      <c r="BM1105" s="4"/>
      <c r="BN1105" s="1"/>
      <c r="BO1105" s="1"/>
      <c r="BP1105" s="1"/>
      <c r="BQ1105" s="1"/>
      <c r="BR1105" s="1"/>
      <c r="BS1105" s="1"/>
      <c r="BT1105" s="1"/>
      <c r="BU1105" s="1"/>
      <c r="BV1105" s="1"/>
      <c r="BW1105" s="1">
        <v>2022</v>
      </c>
      <c r="BX1105" s="1">
        <v>1</v>
      </c>
      <c r="BY1105" s="1">
        <v>20779</v>
      </c>
      <c r="BZ1105" s="1">
        <v>30722018</v>
      </c>
      <c r="CA1105" s="1" t="s">
        <v>6646</v>
      </c>
      <c r="CB1105" s="1" t="s">
        <v>6648</v>
      </c>
      <c r="CC1105" s="18"/>
      <c r="CD1105" s="18">
        <v>43502</v>
      </c>
      <c r="CE1105" s="1" t="s">
        <v>1309</v>
      </c>
      <c r="CF1105" s="1" t="s">
        <v>1310</v>
      </c>
      <c r="CG1105" s="1" t="s">
        <v>2312</v>
      </c>
      <c r="CH1105" s="1" t="s">
        <v>2313</v>
      </c>
      <c r="CI1105" s="1" t="s">
        <v>1360</v>
      </c>
      <c r="CJ1105" s="1" t="s">
        <v>6649</v>
      </c>
      <c r="CK1105" s="1" t="s">
        <v>6650</v>
      </c>
      <c r="CL1105" s="1" t="s">
        <v>6651</v>
      </c>
      <c r="CM1105" s="1" t="s">
        <v>6652</v>
      </c>
      <c r="CN1105" s="1"/>
      <c r="CO1105" s="1" t="s">
        <v>6653</v>
      </c>
      <c r="CP1105" s="1">
        <v>1</v>
      </c>
      <c r="CQ1105" s="1">
        <v>0</v>
      </c>
      <c r="CR1105" s="1">
        <v>0</v>
      </c>
      <c r="CS1105" s="1">
        <v>0</v>
      </c>
      <c r="CT1105" s="1">
        <v>0</v>
      </c>
      <c r="CU1105" s="1">
        <v>0</v>
      </c>
      <c r="CV1105" s="1">
        <v>0</v>
      </c>
      <c r="CW1105" s="1">
        <v>0</v>
      </c>
      <c r="CX1105" s="1">
        <v>0</v>
      </c>
      <c r="CY1105" s="1">
        <v>0</v>
      </c>
      <c r="CZ1105" s="1">
        <v>0</v>
      </c>
      <c r="DA1105" s="1">
        <v>0</v>
      </c>
      <c r="DB1105" s="1">
        <v>0</v>
      </c>
      <c r="DC1105" s="1">
        <v>0</v>
      </c>
      <c r="DD1105" s="1">
        <v>0</v>
      </c>
      <c r="DE1105" s="1">
        <v>0</v>
      </c>
      <c r="DF1105" s="1">
        <v>0</v>
      </c>
      <c r="DG1105" s="1">
        <v>0</v>
      </c>
      <c r="DH1105" s="1">
        <v>0</v>
      </c>
      <c r="DI1105" s="1">
        <v>0</v>
      </c>
      <c r="DJ1105" s="1">
        <v>0</v>
      </c>
      <c r="DK1105" s="1">
        <v>0</v>
      </c>
      <c r="DL1105" s="1">
        <v>1</v>
      </c>
      <c r="DM1105" s="1" t="s">
        <v>6654</v>
      </c>
      <c r="DN1105" s="1" t="s">
        <v>6655</v>
      </c>
      <c r="DO1105" s="1" t="s">
        <v>2307</v>
      </c>
      <c r="DP1105" s="1" t="s">
        <v>2357</v>
      </c>
      <c r="DQ1105" s="1" t="s">
        <v>2307</v>
      </c>
      <c r="DR1105" s="1" t="s">
        <v>6656</v>
      </c>
      <c r="DS1105" s="1">
        <v>1</v>
      </c>
      <c r="DT1105" s="1">
        <v>0</v>
      </c>
      <c r="DU1105" s="1">
        <v>0</v>
      </c>
    </row>
    <row r="1106" spans="1:125" x14ac:dyDescent="0.2">
      <c r="A1106" s="1"/>
      <c r="B1106" s="1" t="s">
        <v>6637</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4"/>
      <c r="BA1106" s="4"/>
      <c r="BB1106" s="4"/>
      <c r="BC1106" s="4"/>
      <c r="BD1106" s="4"/>
      <c r="BE1106" s="4"/>
      <c r="BF1106" s="4"/>
      <c r="BG1106" s="4" t="e">
        <f>AVERAGE(Table_Sheet1__3[[#This Row],[performance_auc]:[performance_accuracy]])</f>
        <v>#DIV/0!</v>
      </c>
      <c r="BH1106" s="4"/>
      <c r="BI1106" s="4"/>
      <c r="BJ1106" s="4"/>
      <c r="BK1106" s="2"/>
      <c r="BL1106" s="4"/>
      <c r="BM1106" s="4"/>
      <c r="BN1106" s="1"/>
      <c r="BO1106" s="1"/>
      <c r="BP1106" s="1"/>
      <c r="BQ1106" s="1"/>
      <c r="BR1106" s="1"/>
      <c r="BS1106" s="1"/>
      <c r="BT1106" s="1"/>
      <c r="BU1106" s="1"/>
      <c r="BV1106" s="1"/>
      <c r="BW1106" s="1">
        <v>2020</v>
      </c>
      <c r="BX1106" s="1">
        <v>1</v>
      </c>
      <c r="BY1106" s="1">
        <v>20750</v>
      </c>
      <c r="BZ1106" s="1">
        <v>35026982</v>
      </c>
      <c r="CA1106" s="1" t="s">
        <v>6636</v>
      </c>
      <c r="CB1106" s="1" t="s">
        <v>6638</v>
      </c>
      <c r="CC1106" s="18">
        <v>44574</v>
      </c>
      <c r="CD1106" s="18">
        <v>44576</v>
      </c>
      <c r="CE1106" s="1" t="s">
        <v>1309</v>
      </c>
      <c r="CF1106" s="1" t="s">
        <v>1310</v>
      </c>
      <c r="CG1106" s="1" t="s">
        <v>1789</v>
      </c>
      <c r="CH1106" s="1" t="s">
        <v>1790</v>
      </c>
      <c r="CI1106" s="1" t="s">
        <v>1360</v>
      </c>
      <c r="CJ1106" s="1" t="s">
        <v>6639</v>
      </c>
      <c r="CK1106" s="1" t="s">
        <v>6640</v>
      </c>
      <c r="CL1106" s="1" t="s">
        <v>6641</v>
      </c>
      <c r="CM1106" s="1" t="s">
        <v>6642</v>
      </c>
      <c r="CN1106" s="1" t="s">
        <v>6643</v>
      </c>
      <c r="CO1106" s="1" t="s">
        <v>6644</v>
      </c>
      <c r="CP1106" s="1">
        <v>1</v>
      </c>
      <c r="CQ1106" s="1">
        <v>0</v>
      </c>
      <c r="CR1106" s="1">
        <v>0</v>
      </c>
      <c r="CS1106" s="1">
        <v>0</v>
      </c>
      <c r="CT1106" s="1">
        <v>0</v>
      </c>
      <c r="CU1106" s="1">
        <v>0</v>
      </c>
      <c r="CV1106" s="1">
        <v>0</v>
      </c>
      <c r="CW1106" s="1">
        <v>0</v>
      </c>
      <c r="CX1106" s="1">
        <v>0</v>
      </c>
      <c r="CY1106" s="1">
        <v>0</v>
      </c>
      <c r="CZ1106" s="1">
        <v>1</v>
      </c>
      <c r="DA1106" s="1">
        <v>0</v>
      </c>
      <c r="DB1106" s="1">
        <v>0</v>
      </c>
      <c r="DC1106" s="1">
        <v>0</v>
      </c>
      <c r="DD1106" s="1">
        <v>0</v>
      </c>
      <c r="DE1106" s="1">
        <v>0</v>
      </c>
      <c r="DF1106" s="1">
        <v>0</v>
      </c>
      <c r="DG1106" s="1">
        <v>0</v>
      </c>
      <c r="DH1106" s="1">
        <v>0</v>
      </c>
      <c r="DI1106" s="1">
        <v>0</v>
      </c>
      <c r="DJ1106" s="1">
        <v>0</v>
      </c>
      <c r="DK1106" s="1">
        <v>0</v>
      </c>
      <c r="DL1106" s="1">
        <v>0</v>
      </c>
      <c r="DM1106" s="1" t="s">
        <v>6645</v>
      </c>
      <c r="DN1106" s="1" t="s">
        <v>2449</v>
      </c>
      <c r="DO1106" s="1" t="s">
        <v>1335</v>
      </c>
      <c r="DP1106" s="1" t="s">
        <v>1335</v>
      </c>
      <c r="DQ1106" s="1" t="s">
        <v>1335</v>
      </c>
      <c r="DR1106" s="1" t="s">
        <v>2450</v>
      </c>
      <c r="DS1106" s="1">
        <v>0</v>
      </c>
      <c r="DT1106" s="1">
        <v>0</v>
      </c>
      <c r="DU1106" s="1">
        <v>0</v>
      </c>
    </row>
    <row r="1107" spans="1:125" x14ac:dyDescent="0.2">
      <c r="A1107" s="1"/>
      <c r="B1107" s="1" t="s">
        <v>6619</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4"/>
      <c r="BA1107" s="4"/>
      <c r="BB1107" s="4"/>
      <c r="BC1107" s="4"/>
      <c r="BD1107" s="4"/>
      <c r="BE1107" s="4"/>
      <c r="BF1107" s="4"/>
      <c r="BG1107" s="4" t="e">
        <f>AVERAGE(Table_Sheet1__3[[#This Row],[performance_auc]:[performance_accuracy]])</f>
        <v>#DIV/0!</v>
      </c>
      <c r="BH1107" s="4"/>
      <c r="BI1107" s="4"/>
      <c r="BJ1107" s="4"/>
      <c r="BK1107" s="2"/>
      <c r="BL1107" s="4"/>
      <c r="BM1107" s="4"/>
      <c r="BN1107" s="1"/>
      <c r="BO1107" s="1"/>
      <c r="BP1107" s="1"/>
      <c r="BQ1107" s="1"/>
      <c r="BR1107" s="1"/>
      <c r="BS1107" s="1"/>
      <c r="BT1107" s="1"/>
      <c r="BU1107" s="1"/>
      <c r="BV1107" s="1"/>
      <c r="BW1107" s="1">
        <v>2021</v>
      </c>
      <c r="BX1107" s="1">
        <v>1</v>
      </c>
      <c r="BY1107" s="1">
        <v>20660</v>
      </c>
      <c r="BZ1107" s="1">
        <v>34997025</v>
      </c>
      <c r="CA1107" s="1" t="s">
        <v>6618</v>
      </c>
      <c r="CB1107" s="1" t="s">
        <v>6620</v>
      </c>
      <c r="CC1107" s="18">
        <v>44568</v>
      </c>
      <c r="CD1107" s="18">
        <v>44570</v>
      </c>
      <c r="CE1107" s="1" t="s">
        <v>1309</v>
      </c>
      <c r="CF1107" s="1" t="s">
        <v>1310</v>
      </c>
      <c r="CG1107" s="1" t="s">
        <v>1648</v>
      </c>
      <c r="CH1107" s="1" t="s">
        <v>1649</v>
      </c>
      <c r="CI1107" s="1" t="s">
        <v>1360</v>
      </c>
      <c r="CJ1107" s="1" t="s">
        <v>6621</v>
      </c>
      <c r="CK1107" s="1" t="s">
        <v>6622</v>
      </c>
      <c r="CL1107" s="1"/>
      <c r="CM1107" s="1" t="s">
        <v>6623</v>
      </c>
      <c r="CN1107" s="1" t="s">
        <v>6624</v>
      </c>
      <c r="CO1107" s="1" t="s">
        <v>6625</v>
      </c>
      <c r="CP1107" s="1">
        <v>1</v>
      </c>
      <c r="CQ1107" s="1">
        <v>0</v>
      </c>
      <c r="CR1107" s="1">
        <v>0</v>
      </c>
      <c r="CS1107" s="1">
        <v>0</v>
      </c>
      <c r="CT1107" s="1">
        <v>0</v>
      </c>
      <c r="CU1107" s="1">
        <v>0</v>
      </c>
      <c r="CV1107" s="1">
        <v>0</v>
      </c>
      <c r="CW1107" s="1">
        <v>0</v>
      </c>
      <c r="CX1107" s="1">
        <v>0</v>
      </c>
      <c r="CY1107" s="1">
        <v>0</v>
      </c>
      <c r="CZ1107" s="1">
        <v>0</v>
      </c>
      <c r="DA1107" s="1">
        <v>0</v>
      </c>
      <c r="DB1107" s="1">
        <v>0</v>
      </c>
      <c r="DC1107" s="1">
        <v>0</v>
      </c>
      <c r="DD1107" s="1">
        <v>0</v>
      </c>
      <c r="DE1107" s="1">
        <v>0</v>
      </c>
      <c r="DF1107" s="1">
        <v>0</v>
      </c>
      <c r="DG1107" s="1">
        <v>0</v>
      </c>
      <c r="DH1107" s="1">
        <v>0</v>
      </c>
      <c r="DI1107" s="1">
        <v>0</v>
      </c>
      <c r="DJ1107" s="1">
        <v>0</v>
      </c>
      <c r="DK1107" s="1">
        <v>0</v>
      </c>
      <c r="DL1107" s="1">
        <v>0</v>
      </c>
      <c r="DM1107" s="1" t="s">
        <v>6626</v>
      </c>
      <c r="DN1107" s="1" t="s">
        <v>1643</v>
      </c>
      <c r="DO1107" s="1" t="s">
        <v>1320</v>
      </c>
      <c r="DP1107" s="1" t="s">
        <v>1320</v>
      </c>
      <c r="DQ1107" s="1" t="s">
        <v>1320</v>
      </c>
      <c r="DR1107" s="1" t="s">
        <v>1644</v>
      </c>
      <c r="DS1107" s="1">
        <v>1</v>
      </c>
      <c r="DT1107" s="1">
        <v>0</v>
      </c>
      <c r="DU1107" s="1">
        <v>1</v>
      </c>
    </row>
    <row r="1108" spans="1:125" x14ac:dyDescent="0.2">
      <c r="A1108" s="1"/>
      <c r="B1108" s="1" t="s">
        <v>6601</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4"/>
      <c r="BA1108" s="4"/>
      <c r="BB1108" s="4"/>
      <c r="BC1108" s="4"/>
      <c r="BD1108" s="4"/>
      <c r="BE1108" s="4"/>
      <c r="BF1108" s="4"/>
      <c r="BG1108" s="4" t="e">
        <f>AVERAGE(Table_Sheet1__3[[#This Row],[performance_auc]:[performance_accuracy]])</f>
        <v>#DIV/0!</v>
      </c>
      <c r="BH1108" s="4"/>
      <c r="BI1108" s="4"/>
      <c r="BJ1108" s="4"/>
      <c r="BK1108" s="2"/>
      <c r="BL1108" s="4"/>
      <c r="BM1108" s="4"/>
      <c r="BN1108" s="1"/>
      <c r="BO1108" s="1"/>
      <c r="BP1108" s="1"/>
      <c r="BQ1108" s="1"/>
      <c r="BR1108" s="1"/>
      <c r="BS1108" s="1"/>
      <c r="BT1108" s="1"/>
      <c r="BU1108" s="1"/>
      <c r="BV1108" s="1"/>
      <c r="BW1108" s="1">
        <v>2017</v>
      </c>
      <c r="BX1108" s="1">
        <v>1</v>
      </c>
      <c r="BY1108" s="1">
        <v>20648</v>
      </c>
      <c r="BZ1108" s="1">
        <v>31017653</v>
      </c>
      <c r="CA1108" s="1" t="s">
        <v>6600</v>
      </c>
      <c r="CB1108" s="1" t="s">
        <v>6602</v>
      </c>
      <c r="CC1108" s="18">
        <v>43699.041666666664</v>
      </c>
      <c r="CD1108" s="18">
        <v>43580.041666666664</v>
      </c>
      <c r="CE1108" s="1" t="s">
        <v>1309</v>
      </c>
      <c r="CF1108" s="1" t="s">
        <v>1310</v>
      </c>
      <c r="CG1108" s="1" t="s">
        <v>5893</v>
      </c>
      <c r="CH1108" s="1" t="s">
        <v>5894</v>
      </c>
      <c r="CI1108" s="1" t="s">
        <v>1360</v>
      </c>
      <c r="CJ1108" s="1" t="s">
        <v>6603</v>
      </c>
      <c r="CK1108" s="1" t="s">
        <v>6604</v>
      </c>
      <c r="CL1108" s="1"/>
      <c r="CM1108" s="1" t="s">
        <v>6605</v>
      </c>
      <c r="CN1108" s="1"/>
      <c r="CO1108" s="1" t="s">
        <v>6606</v>
      </c>
      <c r="CP1108" s="1">
        <v>1</v>
      </c>
      <c r="CQ1108" s="1">
        <v>0</v>
      </c>
      <c r="CR1108" s="1">
        <v>0</v>
      </c>
      <c r="CS1108" s="1">
        <v>0</v>
      </c>
      <c r="CT1108" s="1">
        <v>0</v>
      </c>
      <c r="CU1108" s="1">
        <v>0</v>
      </c>
      <c r="CV1108" s="1">
        <v>0</v>
      </c>
      <c r="CW1108" s="1">
        <v>0</v>
      </c>
      <c r="CX1108" s="1">
        <v>0</v>
      </c>
      <c r="CY1108" s="1">
        <v>0</v>
      </c>
      <c r="CZ1108" s="1">
        <v>0</v>
      </c>
      <c r="DA1108" s="1">
        <v>0</v>
      </c>
      <c r="DB1108" s="1">
        <v>0</v>
      </c>
      <c r="DC1108" s="1">
        <v>0</v>
      </c>
      <c r="DD1108" s="1">
        <v>0</v>
      </c>
      <c r="DE1108" s="1">
        <v>0</v>
      </c>
      <c r="DF1108" s="1">
        <v>0</v>
      </c>
      <c r="DG1108" s="1">
        <v>0</v>
      </c>
      <c r="DH1108" s="1">
        <v>0</v>
      </c>
      <c r="DI1108" s="1">
        <v>0</v>
      </c>
      <c r="DJ1108" s="1">
        <v>0</v>
      </c>
      <c r="DK1108" s="1">
        <v>0</v>
      </c>
      <c r="DL1108" s="1">
        <v>1</v>
      </c>
      <c r="DM1108" s="1" t="s">
        <v>6607</v>
      </c>
      <c r="DN1108" s="1" t="s">
        <v>1643</v>
      </c>
      <c r="DO1108" s="1" t="s">
        <v>1320</v>
      </c>
      <c r="DP1108" s="1" t="s">
        <v>1320</v>
      </c>
      <c r="DQ1108" s="1" t="s">
        <v>1320</v>
      </c>
      <c r="DR1108" s="1" t="s">
        <v>1644</v>
      </c>
      <c r="DS1108" s="1">
        <v>1</v>
      </c>
      <c r="DT1108" s="1">
        <v>0</v>
      </c>
      <c r="DU1108" s="1">
        <v>1</v>
      </c>
    </row>
    <row r="1109" spans="1:125" x14ac:dyDescent="0.2">
      <c r="A1109" s="1"/>
      <c r="B1109" s="1" t="s">
        <v>6571</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4"/>
      <c r="BA1109" s="4"/>
      <c r="BB1109" s="4"/>
      <c r="BC1109" s="4"/>
      <c r="BD1109" s="4"/>
      <c r="BE1109" s="4"/>
      <c r="BF1109" s="4"/>
      <c r="BG1109" s="4" t="e">
        <f>AVERAGE(Table_Sheet1__3[[#This Row],[performance_auc]:[performance_accuracy]])</f>
        <v>#DIV/0!</v>
      </c>
      <c r="BH1109" s="4"/>
      <c r="BI1109" s="4"/>
      <c r="BJ1109" s="4"/>
      <c r="BK1109" s="2"/>
      <c r="BL1109" s="4"/>
      <c r="BM1109" s="4"/>
      <c r="BN1109" s="1"/>
      <c r="BO1109" s="1"/>
      <c r="BP1109" s="1"/>
      <c r="BQ1109" s="1"/>
      <c r="BR1109" s="1"/>
      <c r="BS1109" s="1"/>
      <c r="BT1109" s="1"/>
      <c r="BU1109" s="1"/>
      <c r="BV1109" s="1"/>
      <c r="BW1109" s="1">
        <v>2021</v>
      </c>
      <c r="BX1109" s="1">
        <v>1</v>
      </c>
      <c r="BY1109" s="1">
        <v>20579</v>
      </c>
      <c r="BZ1109" s="1">
        <v>30696866</v>
      </c>
      <c r="CA1109" s="1" t="s">
        <v>6570</v>
      </c>
      <c r="CB1109" s="1" t="s">
        <v>6572</v>
      </c>
      <c r="CC1109" s="18">
        <v>43494</v>
      </c>
      <c r="CD1109" s="18">
        <v>43496</v>
      </c>
      <c r="CE1109" s="1" t="s">
        <v>1309</v>
      </c>
      <c r="CF1109" s="1" t="s">
        <v>1310</v>
      </c>
      <c r="CG1109" s="1" t="s">
        <v>1648</v>
      </c>
      <c r="CH1109" s="1" t="s">
        <v>1649</v>
      </c>
      <c r="CI1109" s="1" t="s">
        <v>1360</v>
      </c>
      <c r="CJ1109" s="1" t="s">
        <v>6573</v>
      </c>
      <c r="CK1109" s="1" t="s">
        <v>6574</v>
      </c>
      <c r="CL1109" s="1"/>
      <c r="CM1109" s="1" t="s">
        <v>6575</v>
      </c>
      <c r="CN1109" s="1" t="s">
        <v>6576</v>
      </c>
      <c r="CO1109" s="1" t="s">
        <v>6577</v>
      </c>
      <c r="CP1109" s="1">
        <v>1</v>
      </c>
      <c r="CQ1109" s="1">
        <v>0</v>
      </c>
      <c r="CR1109" s="1">
        <v>0</v>
      </c>
      <c r="CS1109" s="1">
        <v>0</v>
      </c>
      <c r="CT1109" s="1">
        <v>0</v>
      </c>
      <c r="CU1109" s="1">
        <v>0</v>
      </c>
      <c r="CV1109" s="1">
        <v>0</v>
      </c>
      <c r="CW1109" s="1">
        <v>0</v>
      </c>
      <c r="CX1109" s="1">
        <v>0</v>
      </c>
      <c r="CY1109" s="1">
        <v>0</v>
      </c>
      <c r="CZ1109" s="1">
        <v>0</v>
      </c>
      <c r="DA1109" s="1">
        <v>0</v>
      </c>
      <c r="DB1109" s="1">
        <v>0</v>
      </c>
      <c r="DC1109" s="1">
        <v>0</v>
      </c>
      <c r="DD1109" s="1">
        <v>0</v>
      </c>
      <c r="DE1109" s="1">
        <v>0</v>
      </c>
      <c r="DF1109" s="1">
        <v>0</v>
      </c>
      <c r="DG1109" s="1">
        <v>0</v>
      </c>
      <c r="DH1109" s="1">
        <v>0</v>
      </c>
      <c r="DI1109" s="1">
        <v>1</v>
      </c>
      <c r="DJ1109" s="1">
        <v>0</v>
      </c>
      <c r="DK1109" s="1">
        <v>0</v>
      </c>
      <c r="DL1109" s="1">
        <v>0</v>
      </c>
      <c r="DM1109" s="1" t="s">
        <v>6578</v>
      </c>
      <c r="DN1109" s="1" t="s">
        <v>3488</v>
      </c>
      <c r="DO1109" s="1" t="s">
        <v>1400</v>
      </c>
      <c r="DP1109" s="1" t="s">
        <v>1400</v>
      </c>
      <c r="DQ1109" s="1" t="s">
        <v>1400</v>
      </c>
      <c r="DR1109" s="1" t="s">
        <v>3489</v>
      </c>
      <c r="DS1109" s="1">
        <v>0</v>
      </c>
      <c r="DT1109" s="1">
        <v>0</v>
      </c>
      <c r="DU1109" s="1">
        <v>0</v>
      </c>
    </row>
    <row r="1110" spans="1:125" x14ac:dyDescent="0.2">
      <c r="A1110" s="1"/>
      <c r="B1110" s="1" t="s">
        <v>6516</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4"/>
      <c r="BA1110" s="4"/>
      <c r="BB1110" s="4"/>
      <c r="BC1110" s="4"/>
      <c r="BD1110" s="4"/>
      <c r="BE1110" s="4"/>
      <c r="BF1110" s="4"/>
      <c r="BG1110" s="4" t="e">
        <f>AVERAGE(Table_Sheet1__3[[#This Row],[performance_auc]:[performance_accuracy]])</f>
        <v>#DIV/0!</v>
      </c>
      <c r="BH1110" s="4"/>
      <c r="BI1110" s="4"/>
      <c r="BJ1110" s="4"/>
      <c r="BK1110" s="2"/>
      <c r="BL1110" s="4"/>
      <c r="BM1110" s="4"/>
      <c r="BN1110" s="1"/>
      <c r="BO1110" s="1"/>
      <c r="BP1110" s="1"/>
      <c r="BQ1110" s="1"/>
      <c r="BR1110" s="1"/>
      <c r="BS1110" s="1"/>
      <c r="BT1110" s="1"/>
      <c r="BU1110" s="1"/>
      <c r="BV1110" s="1"/>
      <c r="BW1110" s="1">
        <v>2021</v>
      </c>
      <c r="BX1110" s="1">
        <v>1</v>
      </c>
      <c r="BY1110" s="1">
        <v>20406</v>
      </c>
      <c r="BZ1110" s="1">
        <v>33927266</v>
      </c>
      <c r="CA1110" s="1" t="s">
        <v>6515</v>
      </c>
      <c r="CB1110" s="1" t="s">
        <v>6517</v>
      </c>
      <c r="CC1110" s="18">
        <v>44315.041666666664</v>
      </c>
      <c r="CD1110" s="18">
        <v>44317.041666666664</v>
      </c>
      <c r="CE1110" s="1" t="s">
        <v>1309</v>
      </c>
      <c r="CF1110" s="1" t="s">
        <v>1310</v>
      </c>
      <c r="CG1110" s="1" t="s">
        <v>1648</v>
      </c>
      <c r="CH1110" s="1" t="s">
        <v>1649</v>
      </c>
      <c r="CI1110" s="1" t="s">
        <v>1360</v>
      </c>
      <c r="CJ1110" s="1" t="s">
        <v>6518</v>
      </c>
      <c r="CK1110" s="1" t="s">
        <v>6519</v>
      </c>
      <c r="CL1110" s="1"/>
      <c r="CM1110" s="1" t="s">
        <v>6520</v>
      </c>
      <c r="CN1110" s="1" t="s">
        <v>6521</v>
      </c>
      <c r="CO1110" s="1" t="s">
        <v>6522</v>
      </c>
      <c r="CP1110" s="1">
        <v>1</v>
      </c>
      <c r="CQ1110" s="1">
        <v>0</v>
      </c>
      <c r="CR1110" s="1">
        <v>0</v>
      </c>
      <c r="CS1110" s="1">
        <v>0</v>
      </c>
      <c r="CT1110" s="1">
        <v>0</v>
      </c>
      <c r="CU1110" s="1">
        <v>0</v>
      </c>
      <c r="CV1110" s="1">
        <v>0</v>
      </c>
      <c r="CW1110" s="1">
        <v>0</v>
      </c>
      <c r="CX1110" s="1">
        <v>0</v>
      </c>
      <c r="CY1110" s="1">
        <v>0</v>
      </c>
      <c r="CZ1110" s="1">
        <v>0</v>
      </c>
      <c r="DA1110" s="1">
        <v>0</v>
      </c>
      <c r="DB1110" s="1">
        <v>0</v>
      </c>
      <c r="DC1110" s="1">
        <v>0</v>
      </c>
      <c r="DD1110" s="1">
        <v>0</v>
      </c>
      <c r="DE1110" s="1">
        <v>0</v>
      </c>
      <c r="DF1110" s="1">
        <v>0</v>
      </c>
      <c r="DG1110" s="1">
        <v>0</v>
      </c>
      <c r="DH1110" s="1">
        <v>0</v>
      </c>
      <c r="DI1110" s="1">
        <v>0</v>
      </c>
      <c r="DJ1110" s="1">
        <v>0</v>
      </c>
      <c r="DK1110" s="1">
        <v>0</v>
      </c>
      <c r="DL1110" s="1">
        <v>1</v>
      </c>
      <c r="DM1110" s="1" t="s">
        <v>6523</v>
      </c>
      <c r="DN1110" s="1" t="s">
        <v>6524</v>
      </c>
      <c r="DO1110" s="1" t="s">
        <v>2116</v>
      </c>
      <c r="DP1110" s="1" t="s">
        <v>1429</v>
      </c>
      <c r="DQ1110" s="1" t="s">
        <v>2116</v>
      </c>
      <c r="DR1110" s="1" t="s">
        <v>6525</v>
      </c>
      <c r="DS1110" s="1">
        <v>0</v>
      </c>
      <c r="DT1110" s="1">
        <v>0</v>
      </c>
      <c r="DU1110" s="1">
        <v>0</v>
      </c>
    </row>
    <row r="1111" spans="1:125" x14ac:dyDescent="0.2">
      <c r="A1111" s="1"/>
      <c r="B1111" s="1" t="s">
        <v>6494</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4"/>
      <c r="BA1111" s="4"/>
      <c r="BB1111" s="4"/>
      <c r="BC1111" s="4"/>
      <c r="BD1111" s="4"/>
      <c r="BE1111" s="4"/>
      <c r="BF1111" s="4"/>
      <c r="BG1111" s="4" t="e">
        <f>AVERAGE(Table_Sheet1__3[[#This Row],[performance_auc]:[performance_accuracy]])</f>
        <v>#DIV/0!</v>
      </c>
      <c r="BH1111" s="4"/>
      <c r="BI1111" s="4"/>
      <c r="BJ1111" s="4"/>
      <c r="BK1111" s="2"/>
      <c r="BL1111" s="4"/>
      <c r="BM1111" s="4"/>
      <c r="BN1111" s="1"/>
      <c r="BO1111" s="1"/>
      <c r="BP1111" s="1"/>
      <c r="BQ1111" s="1"/>
      <c r="BR1111" s="1"/>
      <c r="BS1111" s="1"/>
      <c r="BT1111" s="1"/>
      <c r="BU1111" s="1"/>
      <c r="BV1111" s="1"/>
      <c r="BW1111" s="1">
        <v>2021</v>
      </c>
      <c r="BX1111" s="1">
        <v>1</v>
      </c>
      <c r="BY1111" s="1">
        <v>20246</v>
      </c>
      <c r="BZ1111" s="1">
        <v>31992350</v>
      </c>
      <c r="CA1111" s="1" t="s">
        <v>6493</v>
      </c>
      <c r="CB1111" s="1" t="s">
        <v>6495</v>
      </c>
      <c r="CC1111" s="18">
        <v>43858</v>
      </c>
      <c r="CD1111" s="18">
        <v>43860</v>
      </c>
      <c r="CE1111" s="1" t="s">
        <v>1309</v>
      </c>
      <c r="CF1111" s="1" t="s">
        <v>1310</v>
      </c>
      <c r="CG1111" s="1" t="s">
        <v>6496</v>
      </c>
      <c r="CH1111" s="1" t="s">
        <v>6497</v>
      </c>
      <c r="CI1111" s="1" t="s">
        <v>1360</v>
      </c>
      <c r="CJ1111" s="1" t="s">
        <v>6498</v>
      </c>
      <c r="CK1111" s="1" t="s">
        <v>6499</v>
      </c>
      <c r="CL1111" s="1" t="s">
        <v>6500</v>
      </c>
      <c r="CM1111" s="1" t="s">
        <v>6501</v>
      </c>
      <c r="CN1111" s="1" t="s">
        <v>6502</v>
      </c>
      <c r="CO1111" s="1" t="s">
        <v>6503</v>
      </c>
      <c r="CP1111" s="1">
        <v>1</v>
      </c>
      <c r="CQ1111" s="1">
        <v>0</v>
      </c>
      <c r="CR1111" s="1">
        <v>0</v>
      </c>
      <c r="CS1111" s="1">
        <v>0</v>
      </c>
      <c r="CT1111" s="1">
        <v>0</v>
      </c>
      <c r="CU1111" s="1">
        <v>0</v>
      </c>
      <c r="CV1111" s="1">
        <v>0</v>
      </c>
      <c r="CW1111" s="1">
        <v>0</v>
      </c>
      <c r="CX1111" s="1">
        <v>0</v>
      </c>
      <c r="CY1111" s="1">
        <v>0</v>
      </c>
      <c r="CZ1111" s="1">
        <v>1</v>
      </c>
      <c r="DA1111" s="1">
        <v>0</v>
      </c>
      <c r="DB1111" s="1">
        <v>0</v>
      </c>
      <c r="DC1111" s="1">
        <v>0</v>
      </c>
      <c r="DD1111" s="1">
        <v>0</v>
      </c>
      <c r="DE1111" s="1">
        <v>0</v>
      </c>
      <c r="DF1111" s="1">
        <v>0</v>
      </c>
      <c r="DG1111" s="1">
        <v>0</v>
      </c>
      <c r="DH1111" s="1">
        <v>0</v>
      </c>
      <c r="DI1111" s="1">
        <v>0</v>
      </c>
      <c r="DJ1111" s="1">
        <v>0</v>
      </c>
      <c r="DK1111" s="1">
        <v>0</v>
      </c>
      <c r="DL1111" s="1">
        <v>1</v>
      </c>
      <c r="DM1111" s="1" t="s">
        <v>1339</v>
      </c>
      <c r="DN1111" s="1" t="s">
        <v>1340</v>
      </c>
      <c r="DO1111" s="1" t="s">
        <v>1341</v>
      </c>
      <c r="DP1111" s="1" t="s">
        <v>1341</v>
      </c>
      <c r="DQ1111" s="1" t="s">
        <v>1341</v>
      </c>
      <c r="DR1111" s="1" t="s">
        <v>1342</v>
      </c>
      <c r="DS1111" s="1">
        <v>0</v>
      </c>
      <c r="DT1111" s="1">
        <v>0</v>
      </c>
      <c r="DU1111" s="1">
        <v>0</v>
      </c>
    </row>
    <row r="1112" spans="1:125" s="28" customFormat="1" x14ac:dyDescent="0.2">
      <c r="A1112" s="1"/>
      <c r="B1112" s="1" t="s">
        <v>6477</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4"/>
      <c r="BA1112" s="4"/>
      <c r="BB1112" s="4"/>
      <c r="BC1112" s="4"/>
      <c r="BD1112" s="4"/>
      <c r="BE1112" s="4"/>
      <c r="BF1112" s="4"/>
      <c r="BG1112" s="4" t="e">
        <f>AVERAGE(Table_Sheet1__3[[#This Row],[performance_auc]:[performance_accuracy]])</f>
        <v>#DIV/0!</v>
      </c>
      <c r="BH1112" s="4"/>
      <c r="BI1112" s="4"/>
      <c r="BJ1112" s="4"/>
      <c r="BK1112" s="2"/>
      <c r="BL1112" s="4"/>
      <c r="BM1112" s="4"/>
      <c r="BN1112" s="1"/>
      <c r="BO1112" s="1"/>
      <c r="BP1112" s="1"/>
      <c r="BQ1112" s="1"/>
      <c r="BR1112" s="1"/>
      <c r="BS1112" s="1"/>
      <c r="BT1112" s="1"/>
      <c r="BU1112" s="1"/>
      <c r="BV1112" s="1"/>
      <c r="BW1112" s="1">
        <v>2020</v>
      </c>
      <c r="BX1112" s="1">
        <v>1</v>
      </c>
      <c r="BY1112" s="1">
        <v>20197</v>
      </c>
      <c r="BZ1112" s="1">
        <v>34131165</v>
      </c>
      <c r="CA1112" s="1" t="s">
        <v>6476</v>
      </c>
      <c r="CB1112" s="1" t="s">
        <v>6478</v>
      </c>
      <c r="CC1112" s="18">
        <v>44362.041666666664</v>
      </c>
      <c r="CD1112" s="18">
        <v>44364.041666666664</v>
      </c>
      <c r="CE1112" s="1" t="s">
        <v>1309</v>
      </c>
      <c r="CF1112" s="1" t="s">
        <v>1310</v>
      </c>
      <c r="CG1112" s="1" t="s">
        <v>1648</v>
      </c>
      <c r="CH1112" s="1" t="s">
        <v>1649</v>
      </c>
      <c r="CI1112" s="1" t="s">
        <v>1360</v>
      </c>
      <c r="CJ1112" s="1" t="s">
        <v>6479</v>
      </c>
      <c r="CK1112" s="1" t="s">
        <v>6480</v>
      </c>
      <c r="CL1112" s="1"/>
      <c r="CM1112" s="1" t="s">
        <v>6481</v>
      </c>
      <c r="CN1112" s="1" t="s">
        <v>6482</v>
      </c>
      <c r="CO1112" s="1" t="s">
        <v>6483</v>
      </c>
      <c r="CP1112" s="1">
        <v>1</v>
      </c>
      <c r="CQ1112" s="1">
        <v>0</v>
      </c>
      <c r="CR1112" s="1">
        <v>0</v>
      </c>
      <c r="CS1112" s="1">
        <v>0</v>
      </c>
      <c r="CT1112" s="1">
        <v>0</v>
      </c>
      <c r="CU1112" s="1">
        <v>0</v>
      </c>
      <c r="CV1112" s="1">
        <v>0</v>
      </c>
      <c r="CW1112" s="1">
        <v>0</v>
      </c>
      <c r="CX1112" s="1">
        <v>0</v>
      </c>
      <c r="CY1112" s="1">
        <v>0</v>
      </c>
      <c r="CZ1112" s="1">
        <v>0</v>
      </c>
      <c r="DA1112" s="1">
        <v>0</v>
      </c>
      <c r="DB1112" s="1">
        <v>0</v>
      </c>
      <c r="DC1112" s="1">
        <v>0</v>
      </c>
      <c r="DD1112" s="1">
        <v>0</v>
      </c>
      <c r="DE1112" s="1">
        <v>0</v>
      </c>
      <c r="DF1112" s="1">
        <v>0</v>
      </c>
      <c r="DG1112" s="1">
        <v>0</v>
      </c>
      <c r="DH1112" s="1">
        <v>0</v>
      </c>
      <c r="DI1112" s="1">
        <v>0</v>
      </c>
      <c r="DJ1112" s="1">
        <v>0</v>
      </c>
      <c r="DK1112" s="1">
        <v>0</v>
      </c>
      <c r="DL1112" s="1">
        <v>0</v>
      </c>
      <c r="DM1112" s="1" t="s">
        <v>5345</v>
      </c>
      <c r="DN1112" s="1" t="s">
        <v>1340</v>
      </c>
      <c r="DO1112" s="1" t="s">
        <v>1341</v>
      </c>
      <c r="DP1112" s="1" t="s">
        <v>1341</v>
      </c>
      <c r="DQ1112" s="1" t="s">
        <v>1341</v>
      </c>
      <c r="DR1112" s="1" t="s">
        <v>1342</v>
      </c>
      <c r="DS1112" s="1">
        <v>0</v>
      </c>
      <c r="DT1112" s="1">
        <v>0</v>
      </c>
      <c r="DU1112" s="1">
        <v>0</v>
      </c>
    </row>
    <row r="1113" spans="1:125" x14ac:dyDescent="0.2">
      <c r="A1113" s="1"/>
      <c r="B1113" s="1" t="s">
        <v>6690</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4"/>
      <c r="BA1113" s="4"/>
      <c r="BB1113" s="4"/>
      <c r="BC1113" s="4"/>
      <c r="BD1113" s="4"/>
      <c r="BE1113" s="4"/>
      <c r="BF1113" s="4"/>
      <c r="BG1113" s="4" t="e">
        <f>AVERAGE(Table_Sheet1__3[[#This Row],[performance_auc]:[performance_accuracy]])</f>
        <v>#DIV/0!</v>
      </c>
      <c r="BH1113" s="4"/>
      <c r="BI1113" s="4"/>
      <c r="BJ1113" s="4"/>
      <c r="BK1113" s="2"/>
      <c r="BL1113" s="4"/>
      <c r="BM1113" s="4"/>
      <c r="BN1113" s="1"/>
      <c r="BO1113" s="1"/>
      <c r="BP1113" s="1"/>
      <c r="BQ1113" s="1"/>
      <c r="BR1113" s="1"/>
      <c r="BS1113" s="1"/>
      <c r="BT1113" s="1"/>
      <c r="BU1113" s="1"/>
      <c r="BV1113" s="1"/>
      <c r="BW1113" s="1">
        <v>2019</v>
      </c>
      <c r="BX1113" s="1">
        <v>1</v>
      </c>
      <c r="BY1113" s="1">
        <v>20834</v>
      </c>
      <c r="BZ1113" s="1">
        <v>32572199</v>
      </c>
      <c r="CA1113" s="1" t="s">
        <v>6689</v>
      </c>
      <c r="CB1113" s="1" t="s">
        <v>6691</v>
      </c>
      <c r="CC1113" s="18">
        <v>44004.041666666664</v>
      </c>
      <c r="CD1113" s="18">
        <v>44006.041666666664</v>
      </c>
      <c r="CE1113" s="1" t="s">
        <v>1309</v>
      </c>
      <c r="CF1113" s="1" t="s">
        <v>1310</v>
      </c>
      <c r="CG1113" s="1" t="s">
        <v>5136</v>
      </c>
      <c r="CH1113" s="1" t="s">
        <v>5137</v>
      </c>
      <c r="CI1113" s="1" t="s">
        <v>1360</v>
      </c>
      <c r="CJ1113" s="1" t="s">
        <v>6692</v>
      </c>
      <c r="CK1113" s="1" t="s">
        <v>6693</v>
      </c>
      <c r="CL1113" s="1"/>
      <c r="CM1113" s="1" t="s">
        <v>6694</v>
      </c>
      <c r="CN1113" s="1"/>
      <c r="CO1113" s="1" t="s">
        <v>6695</v>
      </c>
      <c r="CP1113" s="1">
        <v>1</v>
      </c>
      <c r="CQ1113" s="1">
        <v>0</v>
      </c>
      <c r="CR1113" s="1">
        <v>0</v>
      </c>
      <c r="CS1113" s="1">
        <v>0</v>
      </c>
      <c r="CT1113" s="1">
        <v>0</v>
      </c>
      <c r="CU1113" s="1">
        <v>0</v>
      </c>
      <c r="CV1113" s="1">
        <v>0</v>
      </c>
      <c r="CW1113" s="1">
        <v>0</v>
      </c>
      <c r="CX1113" s="1">
        <v>0</v>
      </c>
      <c r="CY1113" s="1">
        <v>0</v>
      </c>
      <c r="CZ1113" s="1">
        <v>1</v>
      </c>
      <c r="DA1113" s="1">
        <v>1</v>
      </c>
      <c r="DB1113" s="1">
        <v>0</v>
      </c>
      <c r="DC1113" s="1">
        <v>0</v>
      </c>
      <c r="DD1113" s="1">
        <v>0</v>
      </c>
      <c r="DE1113" s="1">
        <v>0</v>
      </c>
      <c r="DF1113" s="1">
        <v>0</v>
      </c>
      <c r="DG1113" s="1">
        <v>0</v>
      </c>
      <c r="DH1113" s="1">
        <v>0</v>
      </c>
      <c r="DI1113" s="1">
        <v>0</v>
      </c>
      <c r="DJ1113" s="1">
        <v>0</v>
      </c>
      <c r="DK1113" s="1">
        <v>0</v>
      </c>
      <c r="DL1113" s="1">
        <v>1</v>
      </c>
      <c r="DM1113" s="1" t="s">
        <v>6696</v>
      </c>
      <c r="DN1113" s="1" t="s">
        <v>6697</v>
      </c>
      <c r="DO1113" s="1" t="s">
        <v>1341</v>
      </c>
      <c r="DP1113" s="1" t="s">
        <v>1341</v>
      </c>
      <c r="DQ1113" s="1" t="s">
        <v>1341</v>
      </c>
      <c r="DR1113" s="1" t="s">
        <v>6698</v>
      </c>
      <c r="DS1113" s="1">
        <v>0</v>
      </c>
      <c r="DT1113" s="1">
        <v>0</v>
      </c>
      <c r="DU1113" s="1">
        <v>0</v>
      </c>
    </row>
    <row r="1114" spans="1:125" x14ac:dyDescent="0.2">
      <c r="A1114" s="1"/>
      <c r="B1114" s="1" t="s">
        <v>6887</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4"/>
      <c r="BA1114" s="4"/>
      <c r="BB1114" s="4"/>
      <c r="BC1114" s="4"/>
      <c r="BD1114" s="4"/>
      <c r="BE1114" s="4"/>
      <c r="BF1114" s="4"/>
      <c r="BG1114" s="4" t="e">
        <f>AVERAGE(Table_Sheet1__3[[#This Row],[performance_auc]:[performance_accuracy]])</f>
        <v>#DIV/0!</v>
      </c>
      <c r="BH1114" s="4"/>
      <c r="BI1114" s="4"/>
      <c r="BJ1114" s="4"/>
      <c r="BK1114" s="2"/>
      <c r="BL1114" s="4"/>
      <c r="BM1114" s="4"/>
      <c r="BN1114" s="1"/>
      <c r="BO1114" s="1"/>
      <c r="BP1114" s="1"/>
      <c r="BQ1114" s="1"/>
      <c r="BR1114" s="1"/>
      <c r="BS1114" s="1"/>
      <c r="BT1114" s="1"/>
      <c r="BU1114" s="1"/>
      <c r="BV1114" s="1"/>
      <c r="BW1114" s="1">
        <v>2021</v>
      </c>
      <c r="BX1114" s="1">
        <v>1</v>
      </c>
      <c r="BY1114" s="1">
        <v>21176</v>
      </c>
      <c r="BZ1114" s="1">
        <v>33644680</v>
      </c>
      <c r="CA1114" s="1" t="s">
        <v>6886</v>
      </c>
      <c r="CB1114" s="1" t="s">
        <v>6888</v>
      </c>
      <c r="CC1114" s="18">
        <v>44207</v>
      </c>
      <c r="CD1114" s="18">
        <v>44257</v>
      </c>
      <c r="CE1114" s="1" t="s">
        <v>1309</v>
      </c>
      <c r="CF1114" s="1" t="s">
        <v>1310</v>
      </c>
      <c r="CG1114" s="1" t="s">
        <v>6889</v>
      </c>
      <c r="CH1114" s="1" t="s">
        <v>6890</v>
      </c>
      <c r="CI1114" s="1" t="s">
        <v>1360</v>
      </c>
      <c r="CJ1114" s="1" t="s">
        <v>6891</v>
      </c>
      <c r="CK1114" s="1" t="s">
        <v>6892</v>
      </c>
      <c r="CL1114" s="1"/>
      <c r="CM1114" s="1" t="s">
        <v>6893</v>
      </c>
      <c r="CN1114" s="1" t="s">
        <v>6894</v>
      </c>
      <c r="CO1114" s="1" t="s">
        <v>6895</v>
      </c>
      <c r="CP1114" s="1">
        <v>1</v>
      </c>
      <c r="CQ1114" s="1">
        <v>0</v>
      </c>
      <c r="CR1114" s="1">
        <v>0</v>
      </c>
      <c r="CS1114" s="1">
        <v>0</v>
      </c>
      <c r="CT1114" s="1">
        <v>0</v>
      </c>
      <c r="CU1114" s="1">
        <v>0</v>
      </c>
      <c r="CV1114" s="1">
        <v>0</v>
      </c>
      <c r="CW1114" s="1">
        <v>0</v>
      </c>
      <c r="CX1114" s="1">
        <v>0</v>
      </c>
      <c r="CY1114" s="1">
        <v>0</v>
      </c>
      <c r="CZ1114" s="1">
        <v>0</v>
      </c>
      <c r="DA1114" s="1">
        <v>1</v>
      </c>
      <c r="DB1114" s="1">
        <v>0</v>
      </c>
      <c r="DC1114" s="1">
        <v>0</v>
      </c>
      <c r="DD1114" s="1">
        <v>0</v>
      </c>
      <c r="DE1114" s="1">
        <v>0</v>
      </c>
      <c r="DF1114" s="1">
        <v>0</v>
      </c>
      <c r="DG1114" s="1">
        <v>0</v>
      </c>
      <c r="DH1114" s="1">
        <v>0</v>
      </c>
      <c r="DI1114" s="1">
        <v>0</v>
      </c>
      <c r="DJ1114" s="1">
        <v>0</v>
      </c>
      <c r="DK1114" s="1">
        <v>0</v>
      </c>
      <c r="DL1114" s="1">
        <v>1</v>
      </c>
      <c r="DM1114" s="1" t="s">
        <v>6896</v>
      </c>
      <c r="DN1114" s="1" t="s">
        <v>6897</v>
      </c>
      <c r="DO1114" s="1" t="s">
        <v>2072</v>
      </c>
      <c r="DP1114" s="1" t="s">
        <v>1341</v>
      </c>
      <c r="DQ1114" s="1" t="s">
        <v>2072</v>
      </c>
      <c r="DR1114" s="1" t="s">
        <v>6898</v>
      </c>
      <c r="DS1114" s="1">
        <v>0</v>
      </c>
      <c r="DT1114" s="1">
        <v>0</v>
      </c>
      <c r="DU1114" s="1">
        <v>0</v>
      </c>
    </row>
    <row r="1115" spans="1:125" x14ac:dyDescent="0.2">
      <c r="A1115" s="1"/>
      <c r="B1115" s="1" t="s">
        <v>6877</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4"/>
      <c r="BA1115" s="4"/>
      <c r="BB1115" s="4"/>
      <c r="BC1115" s="4"/>
      <c r="BD1115" s="4"/>
      <c r="BE1115" s="4"/>
      <c r="BF1115" s="4"/>
      <c r="BG1115" s="4" t="e">
        <f>AVERAGE(Table_Sheet1__3[[#This Row],[performance_auc]:[performance_accuracy]])</f>
        <v>#DIV/0!</v>
      </c>
      <c r="BH1115" s="4"/>
      <c r="BI1115" s="4"/>
      <c r="BJ1115" s="4"/>
      <c r="BK1115" s="2"/>
      <c r="BL1115" s="4"/>
      <c r="BM1115" s="4"/>
      <c r="BN1115" s="1"/>
      <c r="BO1115" s="1"/>
      <c r="BP1115" s="1"/>
      <c r="BQ1115" s="1"/>
      <c r="BR1115" s="1"/>
      <c r="BS1115" s="1"/>
      <c r="BT1115" s="1"/>
      <c r="BU1115" s="1"/>
      <c r="BV1115" s="1"/>
      <c r="BW1115" s="1">
        <v>2017</v>
      </c>
      <c r="BX1115" s="1">
        <v>1</v>
      </c>
      <c r="BY1115" s="1">
        <v>21170</v>
      </c>
      <c r="BZ1115" s="1">
        <v>34642404</v>
      </c>
      <c r="CA1115" s="1" t="s">
        <v>6876</v>
      </c>
      <c r="CB1115" s="1" t="s">
        <v>6878</v>
      </c>
      <c r="CC1115" s="18">
        <v>44481.041666666664</v>
      </c>
      <c r="CD1115" s="18">
        <v>44483.041666666664</v>
      </c>
      <c r="CE1115" s="1" t="s">
        <v>1309</v>
      </c>
      <c r="CF1115" s="1" t="s">
        <v>1310</v>
      </c>
      <c r="CG1115" s="1" t="s">
        <v>1648</v>
      </c>
      <c r="CH1115" s="1" t="s">
        <v>1649</v>
      </c>
      <c r="CI1115" s="1" t="s">
        <v>1360</v>
      </c>
      <c r="CJ1115" s="1" t="s">
        <v>6879</v>
      </c>
      <c r="CK1115" s="1" t="s">
        <v>6880</v>
      </c>
      <c r="CL1115" s="1"/>
      <c r="CM1115" s="1" t="s">
        <v>6881</v>
      </c>
      <c r="CN1115" s="1"/>
      <c r="CO1115" s="1" t="s">
        <v>6882</v>
      </c>
      <c r="CP1115" s="1">
        <v>1</v>
      </c>
      <c r="CQ1115" s="1">
        <v>0</v>
      </c>
      <c r="CR1115" s="1">
        <v>0</v>
      </c>
      <c r="CS1115" s="1">
        <v>0</v>
      </c>
      <c r="CT1115" s="1">
        <v>0</v>
      </c>
      <c r="CU1115" s="1">
        <v>0</v>
      </c>
      <c r="CV1115" s="1">
        <v>0</v>
      </c>
      <c r="CW1115" s="1">
        <v>0</v>
      </c>
      <c r="CX1115" s="1">
        <v>0</v>
      </c>
      <c r="CY1115" s="1">
        <v>0</v>
      </c>
      <c r="CZ1115" s="1">
        <v>0</v>
      </c>
      <c r="DA1115" s="1">
        <v>0</v>
      </c>
      <c r="DB1115" s="1">
        <v>0</v>
      </c>
      <c r="DC1115" s="1">
        <v>0</v>
      </c>
      <c r="DD1115" s="1">
        <v>0</v>
      </c>
      <c r="DE1115" s="1">
        <v>0</v>
      </c>
      <c r="DF1115" s="1">
        <v>0</v>
      </c>
      <c r="DG1115" s="1">
        <v>0</v>
      </c>
      <c r="DH1115" s="1">
        <v>0</v>
      </c>
      <c r="DI1115" s="1">
        <v>0</v>
      </c>
      <c r="DJ1115" s="1">
        <v>0</v>
      </c>
      <c r="DK1115" s="1">
        <v>0</v>
      </c>
      <c r="DL1115" s="1">
        <v>0</v>
      </c>
      <c r="DM1115" s="1" t="s">
        <v>6883</v>
      </c>
      <c r="DN1115" s="1" t="s">
        <v>6884</v>
      </c>
      <c r="DO1115" s="1" t="s">
        <v>1341</v>
      </c>
      <c r="DP1115" s="1" t="s">
        <v>1341</v>
      </c>
      <c r="DQ1115" s="1" t="s">
        <v>1341</v>
      </c>
      <c r="DR1115" s="1" t="s">
        <v>6885</v>
      </c>
      <c r="DS1115" s="1">
        <v>0</v>
      </c>
      <c r="DT1115" s="1">
        <v>0</v>
      </c>
      <c r="DU1115" s="1">
        <v>0</v>
      </c>
    </row>
    <row r="1116" spans="1:125" x14ac:dyDescent="0.2">
      <c r="A1116" s="1"/>
      <c r="B1116" s="1" t="s">
        <v>6839</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4"/>
      <c r="BA1116" s="4"/>
      <c r="BB1116" s="4"/>
      <c r="BC1116" s="4"/>
      <c r="BD1116" s="4"/>
      <c r="BE1116" s="4"/>
      <c r="BF1116" s="4"/>
      <c r="BG1116" s="4" t="e">
        <f>AVERAGE(Table_Sheet1__3[[#This Row],[performance_auc]:[performance_accuracy]])</f>
        <v>#DIV/0!</v>
      </c>
      <c r="BH1116" s="4"/>
      <c r="BI1116" s="4"/>
      <c r="BJ1116" s="4"/>
      <c r="BK1116" s="2"/>
      <c r="BL1116" s="4"/>
      <c r="BM1116" s="4"/>
      <c r="BN1116" s="1"/>
      <c r="BO1116" s="1"/>
      <c r="BP1116" s="1"/>
      <c r="BQ1116" s="1"/>
      <c r="BR1116" s="1"/>
      <c r="BS1116" s="1"/>
      <c r="BT1116" s="1"/>
      <c r="BU1116" s="1"/>
      <c r="BV1116" s="1"/>
      <c r="BW1116" s="1">
        <v>2019</v>
      </c>
      <c r="BX1116" s="1">
        <v>1</v>
      </c>
      <c r="BY1116" s="1">
        <v>21095</v>
      </c>
      <c r="BZ1116" s="1">
        <v>30279988</v>
      </c>
      <c r="CA1116" s="1" t="s">
        <v>6838</v>
      </c>
      <c r="CB1116" s="1" t="s">
        <v>6840</v>
      </c>
      <c r="CC1116" s="18">
        <v>43371.041666666664</v>
      </c>
      <c r="CD1116" s="18">
        <v>43377.041666666664</v>
      </c>
      <c r="CE1116" s="1" t="s">
        <v>1309</v>
      </c>
      <c r="CF1116" s="1" t="s">
        <v>1310</v>
      </c>
      <c r="CG1116" s="1" t="s">
        <v>6841</v>
      </c>
      <c r="CH1116" s="1" t="s">
        <v>6842</v>
      </c>
      <c r="CI1116" s="1" t="s">
        <v>1360</v>
      </c>
      <c r="CJ1116" s="1" t="s">
        <v>6843</v>
      </c>
      <c r="CK1116" s="1" t="s">
        <v>6844</v>
      </c>
      <c r="CL1116" s="1" t="s">
        <v>6845</v>
      </c>
      <c r="CM1116" s="1"/>
      <c r="CN1116" s="1" t="s">
        <v>6846</v>
      </c>
      <c r="CO1116" s="1" t="s">
        <v>6847</v>
      </c>
      <c r="CP1116" s="1">
        <v>1</v>
      </c>
      <c r="CQ1116" s="1">
        <v>0</v>
      </c>
      <c r="CR1116" s="1">
        <v>0</v>
      </c>
      <c r="CS1116" s="1">
        <v>0</v>
      </c>
      <c r="CT1116" s="1">
        <v>0</v>
      </c>
      <c r="CU1116" s="1">
        <v>0</v>
      </c>
      <c r="CV1116" s="1">
        <v>0</v>
      </c>
      <c r="CW1116" s="1">
        <v>0</v>
      </c>
      <c r="CX1116" s="1">
        <v>0</v>
      </c>
      <c r="CY1116" s="1">
        <v>0</v>
      </c>
      <c r="CZ1116" s="1">
        <v>0</v>
      </c>
      <c r="DA1116" s="1">
        <v>0</v>
      </c>
      <c r="DB1116" s="1">
        <v>0</v>
      </c>
      <c r="DC1116" s="1">
        <v>0</v>
      </c>
      <c r="DD1116" s="1">
        <v>0</v>
      </c>
      <c r="DE1116" s="1">
        <v>0</v>
      </c>
      <c r="DF1116" s="1">
        <v>0</v>
      </c>
      <c r="DG1116" s="1">
        <v>0</v>
      </c>
      <c r="DH1116" s="1">
        <v>0</v>
      </c>
      <c r="DI1116" s="1">
        <v>0</v>
      </c>
      <c r="DJ1116" s="1">
        <v>0</v>
      </c>
      <c r="DK1116" s="1">
        <v>0</v>
      </c>
      <c r="DL1116" s="1">
        <v>1</v>
      </c>
      <c r="DM1116" s="1" t="s">
        <v>6848</v>
      </c>
      <c r="DN1116" s="1" t="s">
        <v>6849</v>
      </c>
      <c r="DO1116" s="1" t="s">
        <v>1867</v>
      </c>
      <c r="DP1116" s="1" t="s">
        <v>1867</v>
      </c>
      <c r="DQ1116" s="1" t="s">
        <v>1867</v>
      </c>
      <c r="DR1116" s="1" t="s">
        <v>6850</v>
      </c>
      <c r="DS1116" s="1">
        <v>1</v>
      </c>
      <c r="DT1116" s="1">
        <v>0</v>
      </c>
      <c r="DU1116" s="1">
        <v>0</v>
      </c>
    </row>
    <row r="1117" spans="1:125" x14ac:dyDescent="0.2">
      <c r="A1117" s="1"/>
      <c r="B1117" s="1" t="s">
        <v>6818</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4"/>
      <c r="BA1117" s="4"/>
      <c r="BB1117" s="4"/>
      <c r="BC1117" s="4"/>
      <c r="BD1117" s="4"/>
      <c r="BE1117" s="4"/>
      <c r="BF1117" s="4"/>
      <c r="BG1117" s="4" t="e">
        <f>AVERAGE(Table_Sheet1__3[[#This Row],[performance_auc]:[performance_accuracy]])</f>
        <v>#DIV/0!</v>
      </c>
      <c r="BH1117" s="4"/>
      <c r="BI1117" s="4"/>
      <c r="BJ1117" s="4"/>
      <c r="BK1117" s="2"/>
      <c r="BL1117" s="4"/>
      <c r="BM1117" s="4"/>
      <c r="BN1117" s="1"/>
      <c r="BO1117" s="1"/>
      <c r="BP1117" s="1"/>
      <c r="BQ1117" s="1"/>
      <c r="BR1117" s="1"/>
      <c r="BS1117" s="1"/>
      <c r="BT1117" s="1"/>
      <c r="BU1117" s="1"/>
      <c r="BV1117" s="1"/>
      <c r="BW1117" s="1">
        <v>2021</v>
      </c>
      <c r="BX1117" s="1">
        <v>1</v>
      </c>
      <c r="BY1117" s="1">
        <v>20978</v>
      </c>
      <c r="BZ1117" s="1">
        <v>31492872</v>
      </c>
      <c r="CA1117" s="1" t="s">
        <v>6817</v>
      </c>
      <c r="CB1117" s="1" t="s">
        <v>6819</v>
      </c>
      <c r="CC1117" s="18">
        <v>43714.041666666664</v>
      </c>
      <c r="CD1117" s="18">
        <v>43716.041666666664</v>
      </c>
      <c r="CE1117" s="1" t="s">
        <v>1309</v>
      </c>
      <c r="CF1117" s="1" t="s">
        <v>1310</v>
      </c>
      <c r="CG1117" s="1" t="s">
        <v>1648</v>
      </c>
      <c r="CH1117" s="1" t="s">
        <v>1649</v>
      </c>
      <c r="CI1117" s="1" t="s">
        <v>1360</v>
      </c>
      <c r="CJ1117" s="1" t="s">
        <v>6820</v>
      </c>
      <c r="CK1117" s="1" t="s">
        <v>6821</v>
      </c>
      <c r="CL1117" s="1"/>
      <c r="CM1117" s="1" t="s">
        <v>6822</v>
      </c>
      <c r="CN1117" s="1" t="s">
        <v>6823</v>
      </c>
      <c r="CO1117" s="1" t="s">
        <v>6824</v>
      </c>
      <c r="CP1117" s="1">
        <v>1</v>
      </c>
      <c r="CQ1117" s="1">
        <v>0</v>
      </c>
      <c r="CR1117" s="1">
        <v>0</v>
      </c>
      <c r="CS1117" s="1">
        <v>0</v>
      </c>
      <c r="CT1117" s="1">
        <v>0</v>
      </c>
      <c r="CU1117" s="1">
        <v>0</v>
      </c>
      <c r="CV1117" s="1">
        <v>0</v>
      </c>
      <c r="CW1117" s="1">
        <v>0</v>
      </c>
      <c r="CX1117" s="1">
        <v>0</v>
      </c>
      <c r="CY1117" s="1">
        <v>0</v>
      </c>
      <c r="CZ1117" s="1">
        <v>0</v>
      </c>
      <c r="DA1117" s="1">
        <v>0</v>
      </c>
      <c r="DB1117" s="1">
        <v>0</v>
      </c>
      <c r="DC1117" s="1">
        <v>0</v>
      </c>
      <c r="DD1117" s="1">
        <v>0</v>
      </c>
      <c r="DE1117" s="1">
        <v>0</v>
      </c>
      <c r="DF1117" s="1">
        <v>0</v>
      </c>
      <c r="DG1117" s="1">
        <v>0</v>
      </c>
      <c r="DH1117" s="1">
        <v>0</v>
      </c>
      <c r="DI1117" s="1">
        <v>0</v>
      </c>
      <c r="DJ1117" s="1">
        <v>0</v>
      </c>
      <c r="DK1117" s="1">
        <v>0</v>
      </c>
      <c r="DL1117" s="1">
        <v>1</v>
      </c>
      <c r="DM1117" s="1" t="s">
        <v>6825</v>
      </c>
      <c r="DN1117" s="1" t="s">
        <v>6826</v>
      </c>
      <c r="DO1117" s="1" t="s">
        <v>1389</v>
      </c>
      <c r="DP1117" s="1" t="s">
        <v>1389</v>
      </c>
      <c r="DQ1117" s="1" t="s">
        <v>1389</v>
      </c>
      <c r="DR1117" s="1" t="s">
        <v>6827</v>
      </c>
      <c r="DS1117" s="1">
        <v>0</v>
      </c>
      <c r="DT1117" s="1">
        <v>0</v>
      </c>
      <c r="DU1117" s="1">
        <v>0</v>
      </c>
    </row>
    <row r="1118" spans="1:125" x14ac:dyDescent="0.2">
      <c r="A1118" s="1"/>
      <c r="B1118" s="1" t="s">
        <v>6809</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4"/>
      <c r="BA1118" s="4"/>
      <c r="BB1118" s="4"/>
      <c r="BC1118" s="4"/>
      <c r="BD1118" s="4"/>
      <c r="BE1118" s="4"/>
      <c r="BF1118" s="4"/>
      <c r="BG1118" s="4" t="e">
        <f>AVERAGE(Table_Sheet1__3[[#This Row],[performance_auc]:[performance_accuracy]])</f>
        <v>#DIV/0!</v>
      </c>
      <c r="BH1118" s="4"/>
      <c r="BI1118" s="4"/>
      <c r="BJ1118" s="4"/>
      <c r="BK1118" s="2"/>
      <c r="BL1118" s="4"/>
      <c r="BM1118" s="4"/>
      <c r="BN1118" s="1"/>
      <c r="BO1118" s="1"/>
      <c r="BP1118" s="1"/>
      <c r="BQ1118" s="1"/>
      <c r="BR1118" s="1"/>
      <c r="BS1118" s="1"/>
      <c r="BT1118" s="1"/>
      <c r="BU1118" s="1"/>
      <c r="BV1118" s="1"/>
      <c r="BW1118" s="1">
        <v>2020</v>
      </c>
      <c r="BX1118" s="1">
        <v>1</v>
      </c>
      <c r="BY1118" s="1">
        <v>20966</v>
      </c>
      <c r="BZ1118" s="1">
        <v>31527658</v>
      </c>
      <c r="CA1118" s="1" t="s">
        <v>6808</v>
      </c>
      <c r="CB1118" s="1" t="s">
        <v>6810</v>
      </c>
      <c r="CC1118" s="18">
        <v>43724.041666666664</v>
      </c>
      <c r="CD1118" s="18">
        <v>43727.041666666664</v>
      </c>
      <c r="CE1118" s="1" t="s">
        <v>1309</v>
      </c>
      <c r="CF1118" s="1" t="s">
        <v>1310</v>
      </c>
      <c r="CG1118" s="1" t="s">
        <v>1648</v>
      </c>
      <c r="CH1118" s="1" t="s">
        <v>1649</v>
      </c>
      <c r="CI1118" s="1" t="s">
        <v>1360</v>
      </c>
      <c r="CJ1118" s="1" t="s">
        <v>6811</v>
      </c>
      <c r="CK1118" s="1" t="s">
        <v>6812</v>
      </c>
      <c r="CL1118" s="1"/>
      <c r="CM1118" s="1" t="s">
        <v>6813</v>
      </c>
      <c r="CN1118" s="1" t="s">
        <v>6814</v>
      </c>
      <c r="CO1118" s="1" t="s">
        <v>6815</v>
      </c>
      <c r="CP1118" s="1">
        <v>1</v>
      </c>
      <c r="CQ1118" s="1">
        <v>0</v>
      </c>
      <c r="CR1118" s="1">
        <v>0</v>
      </c>
      <c r="CS1118" s="1">
        <v>0</v>
      </c>
      <c r="CT1118" s="1">
        <v>0</v>
      </c>
      <c r="CU1118" s="1">
        <v>0</v>
      </c>
      <c r="CV1118" s="1">
        <v>0</v>
      </c>
      <c r="CW1118" s="1">
        <v>0</v>
      </c>
      <c r="CX1118" s="1">
        <v>0</v>
      </c>
      <c r="CY1118" s="1">
        <v>0</v>
      </c>
      <c r="CZ1118" s="1">
        <v>0</v>
      </c>
      <c r="DA1118" s="1">
        <v>1</v>
      </c>
      <c r="DB1118" s="1">
        <v>0</v>
      </c>
      <c r="DC1118" s="1">
        <v>0</v>
      </c>
      <c r="DD1118" s="1">
        <v>0</v>
      </c>
      <c r="DE1118" s="1">
        <v>0</v>
      </c>
      <c r="DF1118" s="1">
        <v>0</v>
      </c>
      <c r="DG1118" s="1">
        <v>0</v>
      </c>
      <c r="DH1118" s="1">
        <v>0</v>
      </c>
      <c r="DI1118" s="1">
        <v>0</v>
      </c>
      <c r="DJ1118" s="1">
        <v>0</v>
      </c>
      <c r="DK1118" s="1">
        <v>0</v>
      </c>
      <c r="DL1118" s="1">
        <v>0</v>
      </c>
      <c r="DM1118" s="1" t="s">
        <v>6816</v>
      </c>
      <c r="DN1118" s="1" t="s">
        <v>6806</v>
      </c>
      <c r="DO1118" s="1" t="s">
        <v>1389</v>
      </c>
      <c r="DP1118" s="1" t="s">
        <v>1389</v>
      </c>
      <c r="DQ1118" s="1" t="s">
        <v>1389</v>
      </c>
      <c r="DR1118" s="1" t="s">
        <v>6807</v>
      </c>
      <c r="DS1118" s="1">
        <v>1</v>
      </c>
      <c r="DT1118" s="1">
        <v>0</v>
      </c>
      <c r="DU1118" s="1">
        <v>0</v>
      </c>
    </row>
    <row r="1119" spans="1:125" x14ac:dyDescent="0.2">
      <c r="A1119" s="1"/>
      <c r="B1119" s="1" t="s">
        <v>6798</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4"/>
      <c r="BA1119" s="4"/>
      <c r="BB1119" s="4"/>
      <c r="BC1119" s="4"/>
      <c r="BD1119" s="4"/>
      <c r="BE1119" s="4"/>
      <c r="BF1119" s="4"/>
      <c r="BG1119" s="4" t="e">
        <f>AVERAGE(Table_Sheet1__3[[#This Row],[performance_auc]:[performance_accuracy]])</f>
        <v>#DIV/0!</v>
      </c>
      <c r="BH1119" s="4"/>
      <c r="BI1119" s="4"/>
      <c r="BJ1119" s="4"/>
      <c r="BK1119" s="2"/>
      <c r="BL1119" s="4"/>
      <c r="BM1119" s="4"/>
      <c r="BN1119" s="1"/>
      <c r="BO1119" s="1"/>
      <c r="BP1119" s="1"/>
      <c r="BQ1119" s="1"/>
      <c r="BR1119" s="1"/>
      <c r="BS1119" s="1"/>
      <c r="BT1119" s="1"/>
      <c r="BU1119" s="1"/>
      <c r="BV1119" s="1"/>
      <c r="BW1119" s="1">
        <v>2021</v>
      </c>
      <c r="BX1119" s="1">
        <v>1</v>
      </c>
      <c r="BY1119" s="1">
        <v>20965</v>
      </c>
      <c r="BZ1119" s="1">
        <v>33737632</v>
      </c>
      <c r="CA1119" s="1" t="s">
        <v>6797</v>
      </c>
      <c r="CB1119" s="1" t="s">
        <v>6799</v>
      </c>
      <c r="CC1119" s="18">
        <v>44273</v>
      </c>
      <c r="CD1119" s="18">
        <v>44275</v>
      </c>
      <c r="CE1119" s="1" t="s">
        <v>1309</v>
      </c>
      <c r="CF1119" s="1" t="s">
        <v>1310</v>
      </c>
      <c r="CG1119" s="1" t="s">
        <v>1648</v>
      </c>
      <c r="CH1119" s="1" t="s">
        <v>1649</v>
      </c>
      <c r="CI1119" s="1" t="s">
        <v>1360</v>
      </c>
      <c r="CJ1119" s="1" t="s">
        <v>6800</v>
      </c>
      <c r="CK1119" s="1" t="s">
        <v>6801</v>
      </c>
      <c r="CL1119" s="1"/>
      <c r="CM1119" s="1" t="s">
        <v>6802</v>
      </c>
      <c r="CN1119" s="1" t="s">
        <v>6803</v>
      </c>
      <c r="CO1119" s="1" t="s">
        <v>6804</v>
      </c>
      <c r="CP1119" s="1">
        <v>1</v>
      </c>
      <c r="CQ1119" s="1">
        <v>0</v>
      </c>
      <c r="CR1119" s="1">
        <v>0</v>
      </c>
      <c r="CS1119" s="1">
        <v>0</v>
      </c>
      <c r="CT1119" s="1">
        <v>0</v>
      </c>
      <c r="CU1119" s="1">
        <v>0</v>
      </c>
      <c r="CV1119" s="1">
        <v>0</v>
      </c>
      <c r="CW1119" s="1">
        <v>0</v>
      </c>
      <c r="CX1119" s="1">
        <v>0</v>
      </c>
      <c r="CY1119" s="1">
        <v>0</v>
      </c>
      <c r="CZ1119" s="1">
        <v>0</v>
      </c>
      <c r="DA1119" s="1">
        <v>0</v>
      </c>
      <c r="DB1119" s="1">
        <v>0</v>
      </c>
      <c r="DC1119" s="1">
        <v>0</v>
      </c>
      <c r="DD1119" s="1">
        <v>0</v>
      </c>
      <c r="DE1119" s="1">
        <v>0</v>
      </c>
      <c r="DF1119" s="1">
        <v>0</v>
      </c>
      <c r="DG1119" s="1">
        <v>0</v>
      </c>
      <c r="DH1119" s="1">
        <v>0</v>
      </c>
      <c r="DI1119" s="1">
        <v>0</v>
      </c>
      <c r="DJ1119" s="1">
        <v>0</v>
      </c>
      <c r="DK1119" s="1">
        <v>0</v>
      </c>
      <c r="DL1119" s="1">
        <v>1</v>
      </c>
      <c r="DM1119" s="1" t="s">
        <v>6805</v>
      </c>
      <c r="DN1119" s="1" t="s">
        <v>6806</v>
      </c>
      <c r="DO1119" s="1" t="s">
        <v>2307</v>
      </c>
      <c r="DP1119" s="1" t="s">
        <v>2307</v>
      </c>
      <c r="DQ1119" s="1" t="s">
        <v>2307</v>
      </c>
      <c r="DR1119" s="1" t="s">
        <v>6807</v>
      </c>
      <c r="DS1119" s="1">
        <v>1</v>
      </c>
      <c r="DT1119" s="1">
        <v>0</v>
      </c>
      <c r="DU1119" s="1">
        <v>0</v>
      </c>
    </row>
    <row r="1120" spans="1:125" s="28" customFormat="1" x14ac:dyDescent="0.2">
      <c r="A1120" s="1"/>
      <c r="B1120" s="1" t="s">
        <v>1568</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4"/>
      <c r="BA1120" s="4"/>
      <c r="BB1120" s="4"/>
      <c r="BC1120" s="4"/>
      <c r="BD1120" s="4"/>
      <c r="BE1120" s="4"/>
      <c r="BF1120" s="4"/>
      <c r="BG1120" s="4" t="e">
        <f>AVERAGE(Table_Sheet1__3[[#This Row],[performance_auc]:[performance_accuracy]])</f>
        <v>#DIV/0!</v>
      </c>
      <c r="BH1120" s="4"/>
      <c r="BI1120" s="4"/>
      <c r="BJ1120" s="4"/>
      <c r="BK1120" s="2"/>
      <c r="BL1120" s="4"/>
      <c r="BM1120" s="4"/>
      <c r="BN1120" s="1"/>
      <c r="BO1120" s="1"/>
      <c r="BP1120" s="1"/>
      <c r="BQ1120" s="1"/>
      <c r="BR1120" s="1"/>
      <c r="BS1120" s="1"/>
      <c r="BT1120" s="1"/>
      <c r="BU1120" s="1"/>
      <c r="BV1120" s="1"/>
      <c r="BW1120" s="1">
        <v>2020</v>
      </c>
      <c r="BX1120" s="1">
        <v>1</v>
      </c>
      <c r="BY1120" s="1">
        <v>1124</v>
      </c>
      <c r="BZ1120" s="1">
        <v>36124584</v>
      </c>
      <c r="CA1120" s="1" t="s">
        <v>1567</v>
      </c>
      <c r="CB1120" s="1" t="s">
        <v>1569</v>
      </c>
      <c r="CC1120" s="18"/>
      <c r="CD1120" s="18">
        <v>44825.041666666664</v>
      </c>
      <c r="CE1120" s="1" t="s">
        <v>1309</v>
      </c>
      <c r="CF1120" s="1" t="s">
        <v>1310</v>
      </c>
      <c r="CG1120" s="1" t="s">
        <v>1570</v>
      </c>
      <c r="CH1120" s="1" t="s">
        <v>1571</v>
      </c>
      <c r="CI1120" s="1" t="s">
        <v>1341</v>
      </c>
      <c r="CJ1120" s="1" t="s">
        <v>1572</v>
      </c>
      <c r="CK1120" s="1" t="s">
        <v>1573</v>
      </c>
      <c r="CL1120" s="1" t="s">
        <v>1574</v>
      </c>
      <c r="CM1120" s="1"/>
      <c r="CN1120" s="1"/>
      <c r="CO1120" s="1"/>
      <c r="CP1120" s="1">
        <v>1</v>
      </c>
      <c r="CQ1120" s="1">
        <v>0</v>
      </c>
      <c r="CR1120" s="1">
        <v>0</v>
      </c>
      <c r="CS1120" s="1">
        <v>0</v>
      </c>
      <c r="CT1120" s="1">
        <v>0</v>
      </c>
      <c r="CU1120" s="1">
        <v>0</v>
      </c>
      <c r="CV1120" s="1">
        <v>0</v>
      </c>
      <c r="CW1120" s="1">
        <v>0</v>
      </c>
      <c r="CX1120" s="1">
        <v>0</v>
      </c>
      <c r="CY1120" s="1">
        <v>0</v>
      </c>
      <c r="CZ1120" s="1">
        <v>0</v>
      </c>
      <c r="DA1120" s="1">
        <v>0</v>
      </c>
      <c r="DB1120" s="1">
        <v>0</v>
      </c>
      <c r="DC1120" s="1">
        <v>0</v>
      </c>
      <c r="DD1120" s="1">
        <v>0</v>
      </c>
      <c r="DE1120" s="1">
        <v>0</v>
      </c>
      <c r="DF1120" s="1">
        <v>0</v>
      </c>
      <c r="DG1120" s="1">
        <v>0</v>
      </c>
      <c r="DH1120" s="1">
        <v>0</v>
      </c>
      <c r="DI1120" s="1">
        <v>0</v>
      </c>
      <c r="DJ1120" s="1">
        <v>0</v>
      </c>
      <c r="DK1120" s="1">
        <v>0</v>
      </c>
      <c r="DL1120" s="1">
        <v>1</v>
      </c>
      <c r="DM1120" s="1" t="s">
        <v>1575</v>
      </c>
      <c r="DN1120" s="1" t="s">
        <v>1319</v>
      </c>
      <c r="DO1120" s="1" t="s">
        <v>1320</v>
      </c>
      <c r="DP1120" s="1" t="s">
        <v>1320</v>
      </c>
      <c r="DQ1120" s="1" t="s">
        <v>1320</v>
      </c>
      <c r="DR1120" s="1" t="s">
        <v>1321</v>
      </c>
      <c r="DS1120" s="1">
        <v>1</v>
      </c>
      <c r="DT1120" s="1">
        <v>0</v>
      </c>
      <c r="DU1120" s="1">
        <v>1</v>
      </c>
    </row>
    <row r="1121" spans="1:125" x14ac:dyDescent="0.2">
      <c r="A1121" s="1"/>
      <c r="B1121" s="1" t="s">
        <v>6786</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4"/>
      <c r="BA1121" s="4"/>
      <c r="BB1121" s="4"/>
      <c r="BC1121" s="4"/>
      <c r="BD1121" s="4"/>
      <c r="BE1121" s="4"/>
      <c r="BF1121" s="4"/>
      <c r="BG1121" s="4" t="e">
        <f>AVERAGE(Table_Sheet1__3[[#This Row],[performance_auc]:[performance_accuracy]])</f>
        <v>#DIV/0!</v>
      </c>
      <c r="BH1121" s="4"/>
      <c r="BI1121" s="4"/>
      <c r="BJ1121" s="4"/>
      <c r="BK1121" s="2"/>
      <c r="BL1121" s="4"/>
      <c r="BM1121" s="4"/>
      <c r="BN1121" s="1"/>
      <c r="BO1121" s="1"/>
      <c r="BP1121" s="1"/>
      <c r="BQ1121" s="1"/>
      <c r="BR1121" s="1"/>
      <c r="BS1121" s="1"/>
      <c r="BT1121" s="1"/>
      <c r="BU1121" s="1"/>
      <c r="BV1121" s="1"/>
      <c r="BW1121" s="1">
        <v>2018</v>
      </c>
      <c r="BX1121" s="1">
        <v>1</v>
      </c>
      <c r="BY1121" s="1">
        <v>20963</v>
      </c>
      <c r="BZ1121" s="1">
        <v>30902088</v>
      </c>
      <c r="CA1121" s="1" t="s">
        <v>6785</v>
      </c>
      <c r="CB1121" s="1" t="s">
        <v>6787</v>
      </c>
      <c r="CC1121" s="18">
        <v>43546</v>
      </c>
      <c r="CD1121" s="18">
        <v>43549</v>
      </c>
      <c r="CE1121" s="1" t="s">
        <v>1309</v>
      </c>
      <c r="CF1121" s="1" t="s">
        <v>1310</v>
      </c>
      <c r="CG1121" s="1" t="s">
        <v>4248</v>
      </c>
      <c r="CH1121" s="1" t="s">
        <v>4249</v>
      </c>
      <c r="CI1121" s="1" t="s">
        <v>1360</v>
      </c>
      <c r="CJ1121" s="1" t="s">
        <v>6788</v>
      </c>
      <c r="CK1121" s="1" t="s">
        <v>6789</v>
      </c>
      <c r="CL1121" s="1" t="s">
        <v>6790</v>
      </c>
      <c r="CM1121" s="1" t="s">
        <v>6791</v>
      </c>
      <c r="CN1121" s="1" t="s">
        <v>6792</v>
      </c>
      <c r="CO1121" s="1" t="s">
        <v>6793</v>
      </c>
      <c r="CP1121" s="1">
        <v>1</v>
      </c>
      <c r="CQ1121" s="1">
        <v>0</v>
      </c>
      <c r="CR1121" s="1">
        <v>0</v>
      </c>
      <c r="CS1121" s="1">
        <v>0</v>
      </c>
      <c r="CT1121" s="1">
        <v>0</v>
      </c>
      <c r="CU1121" s="1">
        <v>0</v>
      </c>
      <c r="CV1121" s="1">
        <v>0</v>
      </c>
      <c r="CW1121" s="1">
        <v>0</v>
      </c>
      <c r="CX1121" s="1">
        <v>0</v>
      </c>
      <c r="CY1121" s="1">
        <v>0</v>
      </c>
      <c r="CZ1121" s="1">
        <v>0</v>
      </c>
      <c r="DA1121" s="1">
        <v>0</v>
      </c>
      <c r="DB1121" s="1">
        <v>0</v>
      </c>
      <c r="DC1121" s="1">
        <v>0</v>
      </c>
      <c r="DD1121" s="1">
        <v>0</v>
      </c>
      <c r="DE1121" s="1">
        <v>0</v>
      </c>
      <c r="DF1121" s="1">
        <v>0</v>
      </c>
      <c r="DG1121" s="1">
        <v>0</v>
      </c>
      <c r="DH1121" s="1">
        <v>0</v>
      </c>
      <c r="DI1121" s="1">
        <v>0</v>
      </c>
      <c r="DJ1121" s="1">
        <v>0</v>
      </c>
      <c r="DK1121" s="1">
        <v>0</v>
      </c>
      <c r="DL1121" s="1">
        <v>1</v>
      </c>
      <c r="DM1121" s="1" t="s">
        <v>6794</v>
      </c>
      <c r="DN1121" s="1" t="s">
        <v>6795</v>
      </c>
      <c r="DO1121" s="1" t="s">
        <v>2094</v>
      </c>
      <c r="DP1121" s="1" t="s">
        <v>1389</v>
      </c>
      <c r="DQ1121" s="1" t="s">
        <v>2094</v>
      </c>
      <c r="DR1121" s="1" t="s">
        <v>6796</v>
      </c>
      <c r="DS1121" s="1">
        <v>1</v>
      </c>
      <c r="DT1121" s="1">
        <v>0</v>
      </c>
      <c r="DU1121" s="1">
        <v>0</v>
      </c>
    </row>
    <row r="1122" spans="1:125" x14ac:dyDescent="0.2">
      <c r="A1122" s="1"/>
      <c r="B1122" s="1" t="s">
        <v>6756</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4"/>
      <c r="BA1122" s="4"/>
      <c r="BB1122" s="4"/>
      <c r="BC1122" s="4"/>
      <c r="BD1122" s="4"/>
      <c r="BE1122" s="4"/>
      <c r="BF1122" s="4"/>
      <c r="BG1122" s="4" t="e">
        <f>AVERAGE(Table_Sheet1__3[[#This Row],[performance_auc]:[performance_accuracy]])</f>
        <v>#DIV/0!</v>
      </c>
      <c r="BH1122" s="4"/>
      <c r="BI1122" s="4"/>
      <c r="BJ1122" s="4"/>
      <c r="BK1122" s="2"/>
      <c r="BL1122" s="4"/>
      <c r="BM1122" s="4"/>
      <c r="BN1122" s="1"/>
      <c r="BO1122" s="1"/>
      <c r="BP1122" s="1"/>
      <c r="BQ1122" s="1"/>
      <c r="BR1122" s="1"/>
      <c r="BS1122" s="1"/>
      <c r="BT1122" s="1"/>
      <c r="BU1122" s="1"/>
      <c r="BV1122" s="1"/>
      <c r="BW1122" s="1">
        <v>2021</v>
      </c>
      <c r="BX1122" s="1">
        <v>1</v>
      </c>
      <c r="BY1122" s="1">
        <v>20934</v>
      </c>
      <c r="BZ1122" s="1">
        <v>30518631</v>
      </c>
      <c r="CA1122" s="1" t="s">
        <v>6755</v>
      </c>
      <c r="CB1122" s="1" t="s">
        <v>6757</v>
      </c>
      <c r="CC1122" s="18">
        <v>43439</v>
      </c>
      <c r="CD1122" s="18">
        <v>43441</v>
      </c>
      <c r="CE1122" s="1" t="s">
        <v>1309</v>
      </c>
      <c r="CF1122" s="1" t="s">
        <v>1310</v>
      </c>
      <c r="CG1122" s="1" t="s">
        <v>4438</v>
      </c>
      <c r="CH1122" s="1" t="s">
        <v>4439</v>
      </c>
      <c r="CI1122" s="1" t="s">
        <v>1360</v>
      </c>
      <c r="CJ1122" s="1" t="s">
        <v>6758</v>
      </c>
      <c r="CK1122" s="1" t="s">
        <v>6759</v>
      </c>
      <c r="CL1122" s="1" t="s">
        <v>6760</v>
      </c>
      <c r="CM1122" s="1" t="s">
        <v>6761</v>
      </c>
      <c r="CN1122" s="1"/>
      <c r="CO1122" s="1" t="s">
        <v>6762</v>
      </c>
      <c r="CP1122" s="1">
        <v>1</v>
      </c>
      <c r="CQ1122" s="1">
        <v>1</v>
      </c>
      <c r="CR1122" s="1">
        <v>0</v>
      </c>
      <c r="CS1122" s="1">
        <v>0</v>
      </c>
      <c r="CT1122" s="1">
        <v>0</v>
      </c>
      <c r="CU1122" s="1">
        <v>0</v>
      </c>
      <c r="CV1122" s="1">
        <v>0</v>
      </c>
      <c r="CW1122" s="1">
        <v>0</v>
      </c>
      <c r="CX1122" s="1">
        <v>0</v>
      </c>
      <c r="CY1122" s="1">
        <v>0</v>
      </c>
      <c r="CZ1122" s="1">
        <v>0</v>
      </c>
      <c r="DA1122" s="1">
        <v>0</v>
      </c>
      <c r="DB1122" s="1">
        <v>0</v>
      </c>
      <c r="DC1122" s="1">
        <v>0</v>
      </c>
      <c r="DD1122" s="1">
        <v>0</v>
      </c>
      <c r="DE1122" s="1">
        <v>0</v>
      </c>
      <c r="DF1122" s="1">
        <v>0</v>
      </c>
      <c r="DG1122" s="1">
        <v>0</v>
      </c>
      <c r="DH1122" s="1">
        <v>0</v>
      </c>
      <c r="DI1122" s="1">
        <v>0</v>
      </c>
      <c r="DJ1122" s="1">
        <v>0</v>
      </c>
      <c r="DK1122" s="1">
        <v>0</v>
      </c>
      <c r="DL1122" s="1">
        <v>0</v>
      </c>
      <c r="DM1122" s="1" t="s">
        <v>6763</v>
      </c>
      <c r="DN1122" s="1" t="s">
        <v>6764</v>
      </c>
      <c r="DO1122" s="1" t="s">
        <v>3860</v>
      </c>
      <c r="DP1122" s="1" t="s">
        <v>1389</v>
      </c>
      <c r="DQ1122" s="1" t="s">
        <v>3860</v>
      </c>
      <c r="DR1122" s="1" t="s">
        <v>6765</v>
      </c>
      <c r="DS1122" s="1">
        <v>0</v>
      </c>
      <c r="DT1122" s="1">
        <v>0</v>
      </c>
      <c r="DU1122" s="1">
        <v>0</v>
      </c>
    </row>
    <row r="1123" spans="1:125" x14ac:dyDescent="0.2">
      <c r="A1123" s="1"/>
      <c r="B1123" s="1" t="s">
        <v>6747</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4"/>
      <c r="BA1123" s="4"/>
      <c r="BB1123" s="4"/>
      <c r="BC1123" s="4"/>
      <c r="BD1123" s="4"/>
      <c r="BE1123" s="4"/>
      <c r="BF1123" s="4"/>
      <c r="BG1123" s="4" t="e">
        <f>AVERAGE(Table_Sheet1__3[[#This Row],[performance_auc]:[performance_accuracy]])</f>
        <v>#DIV/0!</v>
      </c>
      <c r="BH1123" s="4"/>
      <c r="BI1123" s="4"/>
      <c r="BJ1123" s="4"/>
      <c r="BK1123" s="2"/>
      <c r="BL1123" s="4"/>
      <c r="BM1123" s="4"/>
      <c r="BN1123" s="1"/>
      <c r="BO1123" s="1"/>
      <c r="BP1123" s="1"/>
      <c r="BQ1123" s="1"/>
      <c r="BR1123" s="1"/>
      <c r="BS1123" s="1"/>
      <c r="BT1123" s="1"/>
      <c r="BU1123" s="1"/>
      <c r="BV1123" s="1"/>
      <c r="BW1123" s="1">
        <v>2020</v>
      </c>
      <c r="BX1123" s="1">
        <v>1</v>
      </c>
      <c r="BY1123" s="1">
        <v>20911</v>
      </c>
      <c r="BZ1123" s="1">
        <v>33782535</v>
      </c>
      <c r="CA1123" s="1" t="s">
        <v>6746</v>
      </c>
      <c r="CB1123" s="1" t="s">
        <v>6748</v>
      </c>
      <c r="CC1123" s="18">
        <v>44284.041666666664</v>
      </c>
      <c r="CD1123" s="18">
        <v>44286.041666666664</v>
      </c>
      <c r="CE1123" s="1" t="s">
        <v>1309</v>
      </c>
      <c r="CF1123" s="1" t="s">
        <v>1310</v>
      </c>
      <c r="CG1123" s="1" t="s">
        <v>1648</v>
      </c>
      <c r="CH1123" s="1" t="s">
        <v>1649</v>
      </c>
      <c r="CI1123" s="1" t="s">
        <v>1360</v>
      </c>
      <c r="CJ1123" s="1" t="s">
        <v>6749</v>
      </c>
      <c r="CK1123" s="1" t="s">
        <v>6750</v>
      </c>
      <c r="CL1123" s="1"/>
      <c r="CM1123" s="1" t="s">
        <v>6751</v>
      </c>
      <c r="CN1123" s="1" t="s">
        <v>6752</v>
      </c>
      <c r="CO1123" s="1" t="s">
        <v>6753</v>
      </c>
      <c r="CP1123" s="1">
        <v>1</v>
      </c>
      <c r="CQ1123" s="1">
        <v>0</v>
      </c>
      <c r="CR1123" s="1">
        <v>0</v>
      </c>
      <c r="CS1123" s="1">
        <v>0</v>
      </c>
      <c r="CT1123" s="1">
        <v>0</v>
      </c>
      <c r="CU1123" s="1">
        <v>0</v>
      </c>
      <c r="CV1123" s="1">
        <v>0</v>
      </c>
      <c r="CW1123" s="1">
        <v>0</v>
      </c>
      <c r="CX1123" s="1">
        <v>0</v>
      </c>
      <c r="CY1123" s="1">
        <v>0</v>
      </c>
      <c r="CZ1123" s="1">
        <v>0</v>
      </c>
      <c r="DA1123" s="1">
        <v>0</v>
      </c>
      <c r="DB1123" s="1">
        <v>0</v>
      </c>
      <c r="DC1123" s="1">
        <v>0</v>
      </c>
      <c r="DD1123" s="1">
        <v>0</v>
      </c>
      <c r="DE1123" s="1">
        <v>0</v>
      </c>
      <c r="DF1123" s="1">
        <v>0</v>
      </c>
      <c r="DG1123" s="1">
        <v>0</v>
      </c>
      <c r="DH1123" s="1">
        <v>0</v>
      </c>
      <c r="DI1123" s="1">
        <v>0</v>
      </c>
      <c r="DJ1123" s="1">
        <v>0</v>
      </c>
      <c r="DK1123" s="1">
        <v>0</v>
      </c>
      <c r="DL1123" s="1">
        <v>0</v>
      </c>
      <c r="DM1123" s="1" t="s">
        <v>6754</v>
      </c>
      <c r="DN1123" s="1" t="s">
        <v>3799</v>
      </c>
      <c r="DO1123" s="1" t="s">
        <v>1341</v>
      </c>
      <c r="DP1123" s="1" t="s">
        <v>1341</v>
      </c>
      <c r="DQ1123" s="1" t="s">
        <v>1341</v>
      </c>
      <c r="DR1123" s="1" t="s">
        <v>3800</v>
      </c>
      <c r="DS1123" s="1">
        <v>1</v>
      </c>
      <c r="DT1123" s="1">
        <v>0</v>
      </c>
      <c r="DU1123" s="1">
        <v>0</v>
      </c>
    </row>
    <row r="1124" spans="1:125" x14ac:dyDescent="0.2">
      <c r="A1124" s="1"/>
      <c r="B1124" s="1" t="s">
        <v>6736</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4"/>
      <c r="BA1124" s="4"/>
      <c r="BB1124" s="4"/>
      <c r="BC1124" s="4"/>
      <c r="BD1124" s="4"/>
      <c r="BE1124" s="4"/>
      <c r="BF1124" s="4"/>
      <c r="BG1124" s="4" t="e">
        <f>AVERAGE(Table_Sheet1__3[[#This Row],[performance_auc]:[performance_accuracy]])</f>
        <v>#DIV/0!</v>
      </c>
      <c r="BH1124" s="4"/>
      <c r="BI1124" s="4"/>
      <c r="BJ1124" s="4"/>
      <c r="BK1124" s="2"/>
      <c r="BL1124" s="4"/>
      <c r="BM1124" s="4"/>
      <c r="BN1124" s="1"/>
      <c r="BO1124" s="1"/>
      <c r="BP1124" s="1"/>
      <c r="BQ1124" s="1"/>
      <c r="BR1124" s="1"/>
      <c r="BS1124" s="1"/>
      <c r="BT1124" s="1"/>
      <c r="BU1124" s="1"/>
      <c r="BV1124" s="1"/>
      <c r="BW1124" s="1">
        <v>2019</v>
      </c>
      <c r="BX1124" s="1">
        <v>1</v>
      </c>
      <c r="BY1124" s="1">
        <v>20888</v>
      </c>
      <c r="BZ1124" s="1">
        <v>28378829</v>
      </c>
      <c r="CA1124" s="1" t="s">
        <v>6735</v>
      </c>
      <c r="CB1124" s="1" t="s">
        <v>6737</v>
      </c>
      <c r="CC1124" s="18">
        <v>42830.041666666664</v>
      </c>
      <c r="CD1124" s="18">
        <v>42831.041666666664</v>
      </c>
      <c r="CE1124" s="1" t="s">
        <v>1309</v>
      </c>
      <c r="CF1124" s="1" t="s">
        <v>1310</v>
      </c>
      <c r="CG1124" s="1" t="s">
        <v>1648</v>
      </c>
      <c r="CH1124" s="1" t="s">
        <v>1649</v>
      </c>
      <c r="CI1124" s="1" t="s">
        <v>1360</v>
      </c>
      <c r="CJ1124" s="1" t="s">
        <v>6738</v>
      </c>
      <c r="CK1124" s="1" t="s">
        <v>6739</v>
      </c>
      <c r="CL1124" s="1"/>
      <c r="CM1124" s="1" t="s">
        <v>6740</v>
      </c>
      <c r="CN1124" s="1" t="s">
        <v>6741</v>
      </c>
      <c r="CO1124" s="1" t="s">
        <v>6742</v>
      </c>
      <c r="CP1124" s="1">
        <v>1</v>
      </c>
      <c r="CQ1124" s="1">
        <v>1</v>
      </c>
      <c r="CR1124" s="1">
        <v>0</v>
      </c>
      <c r="CS1124" s="1">
        <v>0</v>
      </c>
      <c r="CT1124" s="1">
        <v>0</v>
      </c>
      <c r="CU1124" s="1">
        <v>0</v>
      </c>
      <c r="CV1124" s="1">
        <v>0</v>
      </c>
      <c r="CW1124" s="1">
        <v>0</v>
      </c>
      <c r="CX1124" s="1">
        <v>0</v>
      </c>
      <c r="CY1124" s="1">
        <v>0</v>
      </c>
      <c r="CZ1124" s="1">
        <v>0</v>
      </c>
      <c r="DA1124" s="1">
        <v>1</v>
      </c>
      <c r="DB1124" s="1">
        <v>0</v>
      </c>
      <c r="DC1124" s="1">
        <v>0</v>
      </c>
      <c r="DD1124" s="1">
        <v>0</v>
      </c>
      <c r="DE1124" s="1">
        <v>0</v>
      </c>
      <c r="DF1124" s="1">
        <v>0</v>
      </c>
      <c r="DG1124" s="1">
        <v>0</v>
      </c>
      <c r="DH1124" s="1">
        <v>0</v>
      </c>
      <c r="DI1124" s="1">
        <v>0</v>
      </c>
      <c r="DJ1124" s="1">
        <v>0</v>
      </c>
      <c r="DK1124" s="1">
        <v>0</v>
      </c>
      <c r="DL1124" s="1">
        <v>1</v>
      </c>
      <c r="DM1124" s="1" t="s">
        <v>6743</v>
      </c>
      <c r="DN1124" s="1" t="s">
        <v>6744</v>
      </c>
      <c r="DO1124" s="1" t="s">
        <v>1389</v>
      </c>
      <c r="DP1124" s="1" t="s">
        <v>1389</v>
      </c>
      <c r="DQ1124" s="1" t="s">
        <v>1389</v>
      </c>
      <c r="DR1124" s="1" t="s">
        <v>6745</v>
      </c>
      <c r="DS1124" s="1">
        <v>0</v>
      </c>
      <c r="DT1124" s="1">
        <v>0</v>
      </c>
      <c r="DU1124" s="1">
        <v>0</v>
      </c>
    </row>
    <row r="1125" spans="1:125" x14ac:dyDescent="0.2">
      <c r="A1125" s="1"/>
      <c r="B1125" s="1" t="s">
        <v>6714</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4"/>
      <c r="BA1125" s="4"/>
      <c r="BB1125" s="4"/>
      <c r="BC1125" s="4"/>
      <c r="BD1125" s="4"/>
      <c r="BE1125" s="4"/>
      <c r="BF1125" s="4"/>
      <c r="BG1125" s="4" t="e">
        <f>AVERAGE(Table_Sheet1__3[[#This Row],[performance_auc]:[performance_accuracy]])</f>
        <v>#DIV/0!</v>
      </c>
      <c r="BH1125" s="4"/>
      <c r="BI1125" s="4"/>
      <c r="BJ1125" s="4"/>
      <c r="BK1125" s="2"/>
      <c r="BL1125" s="4"/>
      <c r="BM1125" s="4"/>
      <c r="BN1125" s="1"/>
      <c r="BO1125" s="1"/>
      <c r="BP1125" s="1"/>
      <c r="BQ1125" s="1"/>
      <c r="BR1125" s="1"/>
      <c r="BS1125" s="1"/>
      <c r="BT1125" s="1"/>
      <c r="BU1125" s="1"/>
      <c r="BV1125" s="1"/>
      <c r="BW1125" s="1">
        <v>2020</v>
      </c>
      <c r="BX1125" s="1">
        <v>1</v>
      </c>
      <c r="BY1125" s="1">
        <v>20844</v>
      </c>
      <c r="BZ1125" s="1">
        <v>33850222</v>
      </c>
      <c r="CA1125" s="1" t="s">
        <v>6713</v>
      </c>
      <c r="CB1125" s="1" t="s">
        <v>6715</v>
      </c>
      <c r="CC1125" s="18">
        <v>44299.041666666664</v>
      </c>
      <c r="CD1125" s="18">
        <v>44301.041666666664</v>
      </c>
      <c r="CE1125" s="1" t="s">
        <v>1309</v>
      </c>
      <c r="CF1125" s="1" t="s">
        <v>1310</v>
      </c>
      <c r="CG1125" s="1" t="s">
        <v>1648</v>
      </c>
      <c r="CH1125" s="1" t="s">
        <v>1649</v>
      </c>
      <c r="CI1125" s="1" t="s">
        <v>1360</v>
      </c>
      <c r="CJ1125" s="1" t="s">
        <v>6716</v>
      </c>
      <c r="CK1125" s="1" t="s">
        <v>6717</v>
      </c>
      <c r="CL1125" s="1"/>
      <c r="CM1125" s="1" t="s">
        <v>6718</v>
      </c>
      <c r="CN1125" s="1" t="s">
        <v>6719</v>
      </c>
      <c r="CO1125" s="1" t="s">
        <v>6720</v>
      </c>
      <c r="CP1125" s="1">
        <v>1</v>
      </c>
      <c r="CQ1125" s="1">
        <v>0</v>
      </c>
      <c r="CR1125" s="1">
        <v>0</v>
      </c>
      <c r="CS1125" s="1">
        <v>0</v>
      </c>
      <c r="CT1125" s="1">
        <v>0</v>
      </c>
      <c r="CU1125" s="1">
        <v>0</v>
      </c>
      <c r="CV1125" s="1">
        <v>0</v>
      </c>
      <c r="CW1125" s="1">
        <v>0</v>
      </c>
      <c r="CX1125" s="1">
        <v>0</v>
      </c>
      <c r="CY1125" s="1">
        <v>0</v>
      </c>
      <c r="CZ1125" s="1">
        <v>0</v>
      </c>
      <c r="DA1125" s="1">
        <v>0</v>
      </c>
      <c r="DB1125" s="1">
        <v>0</v>
      </c>
      <c r="DC1125" s="1">
        <v>0</v>
      </c>
      <c r="DD1125" s="1">
        <v>0</v>
      </c>
      <c r="DE1125" s="1">
        <v>0</v>
      </c>
      <c r="DF1125" s="1">
        <v>0</v>
      </c>
      <c r="DG1125" s="1">
        <v>0</v>
      </c>
      <c r="DH1125" s="1">
        <v>0</v>
      </c>
      <c r="DI1125" s="1">
        <v>0</v>
      </c>
      <c r="DJ1125" s="1">
        <v>0</v>
      </c>
      <c r="DK1125" s="1">
        <v>0</v>
      </c>
      <c r="DL1125" s="1">
        <v>1</v>
      </c>
      <c r="DM1125" s="1" t="s">
        <v>6721</v>
      </c>
      <c r="DN1125" s="1" t="s">
        <v>6722</v>
      </c>
      <c r="DO1125" s="1" t="s">
        <v>1335</v>
      </c>
      <c r="DP1125" s="1" t="s">
        <v>1335</v>
      </c>
      <c r="DQ1125" s="1" t="s">
        <v>1335</v>
      </c>
      <c r="DR1125" s="1" t="s">
        <v>6723</v>
      </c>
      <c r="DS1125" s="1">
        <v>0</v>
      </c>
      <c r="DT1125" s="1">
        <v>0</v>
      </c>
      <c r="DU1125" s="1">
        <v>0</v>
      </c>
    </row>
    <row r="1126" spans="1:125" x14ac:dyDescent="0.2">
      <c r="A1126" s="1"/>
      <c r="B1126" s="1" t="s">
        <v>7284</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4"/>
      <c r="BA1126" s="4"/>
      <c r="BB1126" s="4"/>
      <c r="BC1126" s="4"/>
      <c r="BD1126" s="4"/>
      <c r="BE1126" s="4"/>
      <c r="BF1126" s="4"/>
      <c r="BG1126" s="4" t="e">
        <f>AVERAGE(Table_Sheet1__3[[#This Row],[performance_auc]:[performance_accuracy]])</f>
        <v>#DIV/0!</v>
      </c>
      <c r="BH1126" s="4"/>
      <c r="BI1126" s="4"/>
      <c r="BJ1126" s="4"/>
      <c r="BK1126" s="2"/>
      <c r="BL1126" s="4"/>
      <c r="BM1126" s="4"/>
      <c r="BN1126" s="1"/>
      <c r="BO1126" s="1"/>
      <c r="BP1126" s="1"/>
      <c r="BQ1126" s="1"/>
      <c r="BR1126" s="1"/>
      <c r="BS1126" s="1"/>
      <c r="BT1126" s="1"/>
      <c r="BU1126" s="1"/>
      <c r="BV1126" s="1"/>
      <c r="BW1126" s="1">
        <v>2020</v>
      </c>
      <c r="BX1126" s="1">
        <v>1</v>
      </c>
      <c r="BY1126" s="1">
        <v>22797</v>
      </c>
      <c r="BZ1126" s="1">
        <v>33831992</v>
      </c>
      <c r="CA1126" s="1" t="s">
        <v>7283</v>
      </c>
      <c r="CB1126" s="1" t="s">
        <v>7285</v>
      </c>
      <c r="CC1126" s="18"/>
      <c r="CD1126" s="18">
        <v>44295.041666666664</v>
      </c>
      <c r="CE1126" s="1" t="s">
        <v>1309</v>
      </c>
      <c r="CF1126" s="1" t="s">
        <v>1697</v>
      </c>
      <c r="CG1126" s="1" t="s">
        <v>5756</v>
      </c>
      <c r="CH1126" s="1" t="s">
        <v>5757</v>
      </c>
      <c r="CI1126" s="1" t="s">
        <v>1320</v>
      </c>
      <c r="CJ1126" s="1" t="s">
        <v>7286</v>
      </c>
      <c r="CK1126" s="1" t="s">
        <v>7287</v>
      </c>
      <c r="CL1126" s="1"/>
      <c r="CM1126" s="1" t="s">
        <v>7288</v>
      </c>
      <c r="CN1126" s="1"/>
      <c r="CO1126" s="1" t="s">
        <v>7289</v>
      </c>
      <c r="CP1126" s="1">
        <v>1</v>
      </c>
      <c r="CQ1126" s="1">
        <v>0</v>
      </c>
      <c r="CR1126" s="1">
        <v>0</v>
      </c>
      <c r="CS1126" s="1">
        <v>0</v>
      </c>
      <c r="CT1126" s="1">
        <v>0</v>
      </c>
      <c r="CU1126" s="1">
        <v>0</v>
      </c>
      <c r="CV1126" s="1">
        <v>0</v>
      </c>
      <c r="CW1126" s="1">
        <v>0</v>
      </c>
      <c r="CX1126" s="1">
        <v>0</v>
      </c>
      <c r="CY1126" s="1">
        <v>0</v>
      </c>
      <c r="CZ1126" s="1">
        <v>0</v>
      </c>
      <c r="DA1126" s="1">
        <v>0</v>
      </c>
      <c r="DB1126" s="1">
        <v>0</v>
      </c>
      <c r="DC1126" s="1">
        <v>0</v>
      </c>
      <c r="DD1126" s="1">
        <v>0</v>
      </c>
      <c r="DE1126" s="1">
        <v>0</v>
      </c>
      <c r="DF1126" s="1">
        <v>0</v>
      </c>
      <c r="DG1126" s="1">
        <v>0</v>
      </c>
      <c r="DH1126" s="1">
        <v>0</v>
      </c>
      <c r="DI1126" s="1">
        <v>0</v>
      </c>
      <c r="DJ1126" s="1">
        <v>0</v>
      </c>
      <c r="DK1126" s="1">
        <v>0</v>
      </c>
      <c r="DL1126" s="1">
        <v>1</v>
      </c>
      <c r="DM1126" s="1" t="s">
        <v>7290</v>
      </c>
      <c r="DN1126" s="1" t="s">
        <v>1823</v>
      </c>
      <c r="DO1126" s="1" t="s">
        <v>1320</v>
      </c>
      <c r="DP1126" s="1" t="s">
        <v>1966</v>
      </c>
      <c r="DQ1126" s="1" t="s">
        <v>1320</v>
      </c>
      <c r="DR1126" s="1" t="s">
        <v>1824</v>
      </c>
      <c r="DS1126" s="1">
        <v>1</v>
      </c>
      <c r="DT1126" s="1">
        <v>0</v>
      </c>
      <c r="DU1126" s="1">
        <v>1</v>
      </c>
    </row>
    <row r="1127" spans="1:125" s="28" customFormat="1" x14ac:dyDescent="0.2">
      <c r="A1127" s="1"/>
      <c r="B1127" s="1" t="s">
        <v>7748</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4"/>
      <c r="BA1127" s="4"/>
      <c r="BB1127" s="4"/>
      <c r="BC1127" s="4"/>
      <c r="BD1127" s="4"/>
      <c r="BE1127" s="4"/>
      <c r="BF1127" s="4"/>
      <c r="BG1127" s="4" t="e">
        <f>AVERAGE(Table_Sheet1__3[[#This Row],[performance_auc]:[performance_accuracy]])</f>
        <v>#DIV/0!</v>
      </c>
      <c r="BH1127" s="4"/>
      <c r="BI1127" s="4"/>
      <c r="BJ1127" s="4"/>
      <c r="BK1127" s="2"/>
      <c r="BL1127" s="4"/>
      <c r="BM1127" s="4"/>
      <c r="BN1127" s="1"/>
      <c r="BO1127" s="1"/>
      <c r="BP1127" s="1"/>
      <c r="BQ1127" s="1"/>
      <c r="BR1127" s="1"/>
      <c r="BS1127" s="1"/>
      <c r="BT1127" s="1"/>
      <c r="BU1127" s="1"/>
      <c r="BV1127" s="1"/>
      <c r="BW1127" s="1">
        <v>2021</v>
      </c>
      <c r="BX1127" s="1">
        <v>1</v>
      </c>
      <c r="BY1127" s="1">
        <v>24814</v>
      </c>
      <c r="BZ1127" s="1">
        <v>33875703</v>
      </c>
      <c r="CA1127" s="1" t="s">
        <v>7747</v>
      </c>
      <c r="CB1127" s="1" t="s">
        <v>7749</v>
      </c>
      <c r="CC1127" s="18">
        <v>44305.041666666664</v>
      </c>
      <c r="CD1127" s="18">
        <v>44307.041666666664</v>
      </c>
      <c r="CE1127" s="1" t="s">
        <v>1309</v>
      </c>
      <c r="CF1127" s="1" t="s">
        <v>1310</v>
      </c>
      <c r="CG1127" s="1" t="s">
        <v>1648</v>
      </c>
      <c r="CH1127" s="1" t="s">
        <v>1649</v>
      </c>
      <c r="CI1127" s="1" t="s">
        <v>1360</v>
      </c>
      <c r="CJ1127" s="1" t="s">
        <v>7750</v>
      </c>
      <c r="CK1127" s="1" t="s">
        <v>7751</v>
      </c>
      <c r="CL1127" s="1"/>
      <c r="CM1127" s="1" t="s">
        <v>7752</v>
      </c>
      <c r="CN1127" s="1" t="s">
        <v>7753</v>
      </c>
      <c r="CO1127" s="1" t="s">
        <v>7754</v>
      </c>
      <c r="CP1127" s="1">
        <v>1</v>
      </c>
      <c r="CQ1127" s="1">
        <v>0</v>
      </c>
      <c r="CR1127" s="1">
        <v>0</v>
      </c>
      <c r="CS1127" s="1">
        <v>0</v>
      </c>
      <c r="CT1127" s="1">
        <v>0</v>
      </c>
      <c r="CU1127" s="1">
        <v>0</v>
      </c>
      <c r="CV1127" s="1">
        <v>1</v>
      </c>
      <c r="CW1127" s="1">
        <v>0</v>
      </c>
      <c r="CX1127" s="1">
        <v>0</v>
      </c>
      <c r="CY1127" s="1">
        <v>1</v>
      </c>
      <c r="CZ1127" s="1">
        <v>0</v>
      </c>
      <c r="DA1127" s="1">
        <v>0</v>
      </c>
      <c r="DB1127" s="1">
        <v>0</v>
      </c>
      <c r="DC1127" s="1">
        <v>0</v>
      </c>
      <c r="DD1127" s="1">
        <v>0</v>
      </c>
      <c r="DE1127" s="1">
        <v>0</v>
      </c>
      <c r="DF1127" s="1">
        <v>0</v>
      </c>
      <c r="DG1127" s="1">
        <v>0</v>
      </c>
      <c r="DH1127" s="1">
        <v>0</v>
      </c>
      <c r="DI1127" s="1">
        <v>0</v>
      </c>
      <c r="DJ1127" s="1">
        <v>0</v>
      </c>
      <c r="DK1127" s="1">
        <v>0</v>
      </c>
      <c r="DL1127" s="1">
        <v>0</v>
      </c>
      <c r="DM1127" s="1" t="s">
        <v>7755</v>
      </c>
      <c r="DN1127" s="1" t="s">
        <v>1965</v>
      </c>
      <c r="DO1127" s="1" t="s">
        <v>1966</v>
      </c>
      <c r="DP1127" s="1" t="s">
        <v>1966</v>
      </c>
      <c r="DQ1127" s="1" t="s">
        <v>1966</v>
      </c>
      <c r="DR1127" s="1" t="s">
        <v>1967</v>
      </c>
      <c r="DS1127" s="1">
        <v>0</v>
      </c>
      <c r="DT1127" s="1">
        <v>0</v>
      </c>
      <c r="DU1127" s="1">
        <v>0</v>
      </c>
    </row>
    <row r="1128" spans="1:125" x14ac:dyDescent="0.2">
      <c r="A1128" s="1"/>
      <c r="B1128" s="1" t="s">
        <v>1356</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4"/>
      <c r="BA1128" s="4"/>
      <c r="BB1128" s="4"/>
      <c r="BC1128" s="4"/>
      <c r="BD1128" s="4"/>
      <c r="BE1128" s="4"/>
      <c r="BF1128" s="4"/>
      <c r="BG1128" s="4" t="e">
        <f>AVERAGE(Table_Sheet1__3[[#This Row],[performance_auc]:[performance_accuracy]])</f>
        <v>#DIV/0!</v>
      </c>
      <c r="BH1128" s="4"/>
      <c r="BI1128" s="4"/>
      <c r="BJ1128" s="4"/>
      <c r="BK1128" s="2"/>
      <c r="BL1128" s="4"/>
      <c r="BM1128" s="4"/>
      <c r="BN1128" s="1"/>
      <c r="BO1128" s="1"/>
      <c r="BP1128" s="1"/>
      <c r="BQ1128" s="1"/>
      <c r="BR1128" s="1"/>
      <c r="BS1128" s="1"/>
      <c r="BT1128" s="1"/>
      <c r="BU1128" s="1"/>
      <c r="BV1128" s="1"/>
      <c r="BW1128" s="1">
        <v>2021</v>
      </c>
      <c r="BX1128" s="1">
        <v>1</v>
      </c>
      <c r="BY1128" s="1">
        <v>174</v>
      </c>
      <c r="BZ1128" s="1">
        <v>35325887</v>
      </c>
      <c r="CA1128" s="1" t="s">
        <v>1355</v>
      </c>
      <c r="CB1128" s="1" t="s">
        <v>1357</v>
      </c>
      <c r="CC1128" s="18">
        <v>44644</v>
      </c>
      <c r="CD1128" s="18">
        <v>44645</v>
      </c>
      <c r="CE1128" s="1" t="s">
        <v>1309</v>
      </c>
      <c r="CF1128" s="1" t="s">
        <v>1310</v>
      </c>
      <c r="CG1128" s="1" t="s">
        <v>1358</v>
      </c>
      <c r="CH1128" s="1" t="s">
        <v>1359</v>
      </c>
      <c r="CI1128" s="1" t="s">
        <v>1360</v>
      </c>
      <c r="CJ1128" s="1" t="s">
        <v>1361</v>
      </c>
      <c r="CK1128" s="1" t="s">
        <v>1362</v>
      </c>
      <c r="CL1128" s="1" t="s">
        <v>1363</v>
      </c>
      <c r="CM1128" s="1"/>
      <c r="CN1128" s="1"/>
      <c r="CO1128" s="1"/>
      <c r="CP1128" s="1">
        <v>1</v>
      </c>
      <c r="CQ1128" s="1">
        <v>0</v>
      </c>
      <c r="CR1128" s="1">
        <v>0</v>
      </c>
      <c r="CS1128" s="1">
        <v>0</v>
      </c>
      <c r="CT1128" s="1">
        <v>0</v>
      </c>
      <c r="CU1128" s="1">
        <v>0</v>
      </c>
      <c r="CV1128" s="1">
        <v>0</v>
      </c>
      <c r="CW1128" s="1">
        <v>0</v>
      </c>
      <c r="CX1128" s="1">
        <v>0</v>
      </c>
      <c r="CY1128" s="1">
        <v>0</v>
      </c>
      <c r="CZ1128" s="1">
        <v>0</v>
      </c>
      <c r="DA1128" s="1">
        <v>0</v>
      </c>
      <c r="DB1128" s="1">
        <v>0</v>
      </c>
      <c r="DC1128" s="1">
        <v>0</v>
      </c>
      <c r="DD1128" s="1">
        <v>0</v>
      </c>
      <c r="DE1128" s="1">
        <v>0</v>
      </c>
      <c r="DF1128" s="1">
        <v>0</v>
      </c>
      <c r="DG1128" s="1">
        <v>0</v>
      </c>
      <c r="DH1128" s="1">
        <v>0</v>
      </c>
      <c r="DI1128" s="1">
        <v>1</v>
      </c>
      <c r="DJ1128" s="1">
        <v>0</v>
      </c>
      <c r="DK1128" s="1">
        <v>0</v>
      </c>
      <c r="DL1128" s="1">
        <v>0</v>
      </c>
      <c r="DM1128" s="1" t="s">
        <v>1364</v>
      </c>
      <c r="DN1128" s="1" t="s">
        <v>1365</v>
      </c>
      <c r="DO1128" s="1" t="s">
        <v>1366</v>
      </c>
      <c r="DP1128" s="1" t="s">
        <v>1366</v>
      </c>
      <c r="DQ1128" s="1" t="s">
        <v>1366</v>
      </c>
      <c r="DR1128" s="1" t="s">
        <v>1367</v>
      </c>
      <c r="DS1128" s="1">
        <v>1</v>
      </c>
      <c r="DT1128" s="1">
        <v>0</v>
      </c>
      <c r="DU1128" s="1">
        <v>0</v>
      </c>
    </row>
    <row r="1129" spans="1:125" x14ac:dyDescent="0.2">
      <c r="A1129" s="1"/>
      <c r="B1129" s="1" t="s">
        <v>7703</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4"/>
      <c r="BA1129" s="4"/>
      <c r="BB1129" s="4"/>
      <c r="BC1129" s="4"/>
      <c r="BD1129" s="4"/>
      <c r="BE1129" s="4"/>
      <c r="BF1129" s="4"/>
      <c r="BG1129" s="4" t="e">
        <f>AVERAGE(Table_Sheet1__3[[#This Row],[performance_auc]:[performance_accuracy]])</f>
        <v>#DIV/0!</v>
      </c>
      <c r="BH1129" s="4"/>
      <c r="BI1129" s="4"/>
      <c r="BJ1129" s="4"/>
      <c r="BK1129" s="2"/>
      <c r="BL1129" s="4"/>
      <c r="BM1129" s="4"/>
      <c r="BN1129" s="1"/>
      <c r="BO1129" s="1"/>
      <c r="BP1129" s="1"/>
      <c r="BQ1129" s="1"/>
      <c r="BR1129" s="1"/>
      <c r="BS1129" s="1"/>
      <c r="BT1129" s="1"/>
      <c r="BU1129" s="1"/>
      <c r="BV1129" s="1"/>
      <c r="BW1129" s="1">
        <v>2021</v>
      </c>
      <c r="BX1129" s="1">
        <v>1</v>
      </c>
      <c r="BY1129" s="1">
        <v>24765</v>
      </c>
      <c r="BZ1129" s="1">
        <v>34143569</v>
      </c>
      <c r="CA1129" s="1" t="s">
        <v>7702</v>
      </c>
      <c r="CB1129" s="1" t="s">
        <v>7704</v>
      </c>
      <c r="CC1129" s="18">
        <v>44365.041666666664</v>
      </c>
      <c r="CD1129" s="18">
        <v>44366.041666666664</v>
      </c>
      <c r="CE1129" s="1" t="s">
        <v>1309</v>
      </c>
      <c r="CF1129" s="1" t="s">
        <v>1310</v>
      </c>
      <c r="CG1129" s="1" t="s">
        <v>6143</v>
      </c>
      <c r="CH1129" s="1" t="s">
        <v>6144</v>
      </c>
      <c r="CI1129" s="1" t="s">
        <v>1360</v>
      </c>
      <c r="CJ1129" s="1" t="s">
        <v>7705</v>
      </c>
      <c r="CK1129" s="1" t="s">
        <v>7706</v>
      </c>
      <c r="CL1129" s="1" t="s">
        <v>7707</v>
      </c>
      <c r="CM1129" s="1"/>
      <c r="CN1129" s="1"/>
      <c r="CO1129" s="1" t="s">
        <v>7708</v>
      </c>
      <c r="CP1129" s="1">
        <v>1</v>
      </c>
      <c r="CQ1129" s="1">
        <v>1</v>
      </c>
      <c r="CR1129" s="1">
        <v>0</v>
      </c>
      <c r="CS1129" s="1">
        <v>0</v>
      </c>
      <c r="CT1129" s="1">
        <v>0</v>
      </c>
      <c r="CU1129" s="1">
        <v>0</v>
      </c>
      <c r="CV1129" s="1">
        <v>0</v>
      </c>
      <c r="CW1129" s="1">
        <v>0</v>
      </c>
      <c r="CX1129" s="1">
        <v>0</v>
      </c>
      <c r="CY1129" s="1">
        <v>0</v>
      </c>
      <c r="CZ1129" s="1">
        <v>0</v>
      </c>
      <c r="DA1129" s="1">
        <v>0</v>
      </c>
      <c r="DB1129" s="1">
        <v>0</v>
      </c>
      <c r="DC1129" s="1">
        <v>0</v>
      </c>
      <c r="DD1129" s="1">
        <v>0</v>
      </c>
      <c r="DE1129" s="1">
        <v>0</v>
      </c>
      <c r="DF1129" s="1">
        <v>0</v>
      </c>
      <c r="DG1129" s="1">
        <v>0</v>
      </c>
      <c r="DH1129" s="1">
        <v>0</v>
      </c>
      <c r="DI1129" s="1">
        <v>0</v>
      </c>
      <c r="DJ1129" s="1">
        <v>0</v>
      </c>
      <c r="DK1129" s="1">
        <v>0</v>
      </c>
      <c r="DL1129" s="1">
        <v>0</v>
      </c>
      <c r="DM1129" s="1" t="s">
        <v>1977</v>
      </c>
      <c r="DN1129" s="1" t="s">
        <v>1965</v>
      </c>
      <c r="DO1129" s="1" t="s">
        <v>1966</v>
      </c>
      <c r="DP1129" s="1" t="s">
        <v>1966</v>
      </c>
      <c r="DQ1129" s="1" t="s">
        <v>1966</v>
      </c>
      <c r="DR1129" s="1" t="s">
        <v>1967</v>
      </c>
      <c r="DS1129" s="1">
        <v>0</v>
      </c>
      <c r="DT1129" s="1">
        <v>0</v>
      </c>
      <c r="DU1129" s="1">
        <v>0</v>
      </c>
    </row>
    <row r="1130" spans="1:125" s="28" customFormat="1" x14ac:dyDescent="0.2">
      <c r="A1130" s="1"/>
      <c r="B1130" s="1" t="s">
        <v>7688</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4"/>
      <c r="BA1130" s="4"/>
      <c r="BB1130" s="4"/>
      <c r="BC1130" s="4"/>
      <c r="BD1130" s="4"/>
      <c r="BE1130" s="4"/>
      <c r="BF1130" s="4"/>
      <c r="BG1130" s="4" t="e">
        <f>AVERAGE(Table_Sheet1__3[[#This Row],[performance_auc]:[performance_accuracy]])</f>
        <v>#DIV/0!</v>
      </c>
      <c r="BH1130" s="4"/>
      <c r="BI1130" s="4"/>
      <c r="BJ1130" s="4"/>
      <c r="BK1130" s="2"/>
      <c r="BL1130" s="4"/>
      <c r="BM1130" s="4"/>
      <c r="BN1130" s="1"/>
      <c r="BO1130" s="1"/>
      <c r="BP1130" s="1"/>
      <c r="BQ1130" s="1"/>
      <c r="BR1130" s="1"/>
      <c r="BS1130" s="1"/>
      <c r="BT1130" s="1"/>
      <c r="BU1130" s="1"/>
      <c r="BV1130" s="1"/>
      <c r="BW1130" s="1">
        <v>2019</v>
      </c>
      <c r="BX1130" s="1">
        <v>1</v>
      </c>
      <c r="BY1130" s="1">
        <v>24648</v>
      </c>
      <c r="BZ1130" s="1">
        <v>28613390</v>
      </c>
      <c r="CA1130" s="1" t="s">
        <v>7687</v>
      </c>
      <c r="CB1130" s="1" t="s">
        <v>7689</v>
      </c>
      <c r="CC1130" s="18">
        <v>42900.041666666664</v>
      </c>
      <c r="CD1130" s="18">
        <v>42901.041666666664</v>
      </c>
      <c r="CE1130" s="1" t="s">
        <v>1309</v>
      </c>
      <c r="CF1130" s="1" t="s">
        <v>1310</v>
      </c>
      <c r="CG1130" s="1" t="s">
        <v>6066</v>
      </c>
      <c r="CH1130" s="1" t="s">
        <v>6067</v>
      </c>
      <c r="CI1130" s="1" t="s">
        <v>1360</v>
      </c>
      <c r="CJ1130" s="1" t="s">
        <v>7690</v>
      </c>
      <c r="CK1130" s="1" t="s">
        <v>7691</v>
      </c>
      <c r="CL1130" s="1" t="s">
        <v>7692</v>
      </c>
      <c r="CM1130" s="1" t="s">
        <v>7693</v>
      </c>
      <c r="CN1130" s="1"/>
      <c r="CO1130" s="1" t="s">
        <v>7694</v>
      </c>
      <c r="CP1130" s="1">
        <v>1</v>
      </c>
      <c r="CQ1130" s="1">
        <v>0</v>
      </c>
      <c r="CR1130" s="1">
        <v>0</v>
      </c>
      <c r="CS1130" s="1">
        <v>0</v>
      </c>
      <c r="CT1130" s="1">
        <v>0</v>
      </c>
      <c r="CU1130" s="1">
        <v>0</v>
      </c>
      <c r="CV1130" s="1">
        <v>0</v>
      </c>
      <c r="CW1130" s="1">
        <v>0</v>
      </c>
      <c r="CX1130" s="1">
        <v>0</v>
      </c>
      <c r="CY1130" s="1">
        <v>0</v>
      </c>
      <c r="CZ1130" s="1">
        <v>0</v>
      </c>
      <c r="DA1130" s="1">
        <v>0</v>
      </c>
      <c r="DB1130" s="1">
        <v>0</v>
      </c>
      <c r="DC1130" s="1">
        <v>0</v>
      </c>
      <c r="DD1130" s="1">
        <v>0</v>
      </c>
      <c r="DE1130" s="1">
        <v>0</v>
      </c>
      <c r="DF1130" s="1">
        <v>0</v>
      </c>
      <c r="DG1130" s="1">
        <v>0</v>
      </c>
      <c r="DH1130" s="1">
        <v>0</v>
      </c>
      <c r="DI1130" s="1">
        <v>0</v>
      </c>
      <c r="DJ1130" s="1">
        <v>0</v>
      </c>
      <c r="DK1130" s="1">
        <v>0</v>
      </c>
      <c r="DL1130" s="1">
        <v>1</v>
      </c>
      <c r="DM1130" s="1" t="s">
        <v>6036</v>
      </c>
      <c r="DN1130" s="1" t="s">
        <v>1876</v>
      </c>
      <c r="DO1130" s="1" t="s">
        <v>1877</v>
      </c>
      <c r="DP1130" s="1" t="s">
        <v>1877</v>
      </c>
      <c r="DQ1130" s="1" t="s">
        <v>1877</v>
      </c>
      <c r="DR1130" s="1" t="s">
        <v>1878</v>
      </c>
      <c r="DS1130" s="1">
        <v>1</v>
      </c>
      <c r="DT1130" s="1">
        <v>0</v>
      </c>
      <c r="DU1130" s="1">
        <v>0</v>
      </c>
    </row>
    <row r="1131" spans="1:125" x14ac:dyDescent="0.2">
      <c r="A1131" s="1"/>
      <c r="B1131" s="1" t="s">
        <v>7680</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4"/>
      <c r="BA1131" s="4"/>
      <c r="BB1131" s="4"/>
      <c r="BC1131" s="4"/>
      <c r="BD1131" s="4"/>
      <c r="BE1131" s="4"/>
      <c r="BF1131" s="4"/>
      <c r="BG1131" s="4" t="e">
        <f>AVERAGE(Table_Sheet1__3[[#This Row],[performance_auc]:[performance_accuracy]])</f>
        <v>#DIV/0!</v>
      </c>
      <c r="BH1131" s="4"/>
      <c r="BI1131" s="4"/>
      <c r="BJ1131" s="4"/>
      <c r="BK1131" s="2"/>
      <c r="BL1131" s="4"/>
      <c r="BM1131" s="4"/>
      <c r="BN1131" s="1"/>
      <c r="BO1131" s="1"/>
      <c r="BP1131" s="1"/>
      <c r="BQ1131" s="1"/>
      <c r="BR1131" s="1"/>
      <c r="BS1131" s="1"/>
      <c r="BT1131" s="1"/>
      <c r="BU1131" s="1"/>
      <c r="BV1131" s="1"/>
      <c r="BW1131" s="1">
        <v>2017</v>
      </c>
      <c r="BX1131" s="1">
        <v>1</v>
      </c>
      <c r="BY1131" s="1">
        <v>24591</v>
      </c>
      <c r="BZ1131" s="1">
        <v>34795882</v>
      </c>
      <c r="CA1131" s="1" t="s">
        <v>7679</v>
      </c>
      <c r="CB1131" s="1" t="s">
        <v>7681</v>
      </c>
      <c r="CC1131" s="18">
        <v>44509</v>
      </c>
      <c r="CD1131" s="18">
        <v>44520</v>
      </c>
      <c r="CE1131" s="1" t="s">
        <v>1309</v>
      </c>
      <c r="CF1131" s="1" t="s">
        <v>1310</v>
      </c>
      <c r="CG1131" s="1" t="s">
        <v>3060</v>
      </c>
      <c r="CH1131" s="1" t="s">
        <v>3061</v>
      </c>
      <c r="CI1131" s="1" t="s">
        <v>1360</v>
      </c>
      <c r="CJ1131" s="1" t="s">
        <v>7682</v>
      </c>
      <c r="CK1131" s="1" t="s">
        <v>7683</v>
      </c>
      <c r="CL1131" s="1"/>
      <c r="CM1131" s="1" t="s">
        <v>7684</v>
      </c>
      <c r="CN1131" s="1" t="s">
        <v>7685</v>
      </c>
      <c r="CO1131" s="1" t="s">
        <v>7686</v>
      </c>
      <c r="CP1131" s="1">
        <v>1</v>
      </c>
      <c r="CQ1131" s="1">
        <v>0</v>
      </c>
      <c r="CR1131" s="1">
        <v>0</v>
      </c>
      <c r="CS1131" s="1">
        <v>0</v>
      </c>
      <c r="CT1131" s="1">
        <v>0</v>
      </c>
      <c r="CU1131" s="1">
        <v>0</v>
      </c>
      <c r="CV1131" s="1">
        <v>0</v>
      </c>
      <c r="CW1131" s="1">
        <v>0</v>
      </c>
      <c r="CX1131" s="1">
        <v>0</v>
      </c>
      <c r="CY1131" s="1">
        <v>0</v>
      </c>
      <c r="CZ1131" s="1">
        <v>0</v>
      </c>
      <c r="DA1131" s="1">
        <v>0</v>
      </c>
      <c r="DB1131" s="1">
        <v>0</v>
      </c>
      <c r="DC1131" s="1">
        <v>0</v>
      </c>
      <c r="DD1131" s="1">
        <v>0</v>
      </c>
      <c r="DE1131" s="1">
        <v>0</v>
      </c>
      <c r="DF1131" s="1">
        <v>0</v>
      </c>
      <c r="DG1131" s="1">
        <v>0</v>
      </c>
      <c r="DH1131" s="1">
        <v>0</v>
      </c>
      <c r="DI1131" s="1">
        <v>0</v>
      </c>
      <c r="DJ1131" s="1">
        <v>0</v>
      </c>
      <c r="DK1131" s="1">
        <v>0</v>
      </c>
      <c r="DL1131" s="1">
        <v>0</v>
      </c>
      <c r="DM1131" s="1" t="s">
        <v>4284</v>
      </c>
      <c r="DN1131" s="1" t="s">
        <v>1319</v>
      </c>
      <c r="DO1131" s="1" t="s">
        <v>1320</v>
      </c>
      <c r="DP1131" s="1" t="s">
        <v>1320</v>
      </c>
      <c r="DQ1131" s="1" t="s">
        <v>1320</v>
      </c>
      <c r="DR1131" s="1" t="s">
        <v>1321</v>
      </c>
      <c r="DS1131" s="1">
        <v>1</v>
      </c>
      <c r="DT1131" s="1">
        <v>0</v>
      </c>
      <c r="DU1131" s="1">
        <v>1</v>
      </c>
    </row>
    <row r="1132" spans="1:125" x14ac:dyDescent="0.2">
      <c r="A1132" s="1"/>
      <c r="B1132" s="1" t="s">
        <v>1369</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4"/>
      <c r="BA1132" s="4"/>
      <c r="BB1132" s="4"/>
      <c r="BC1132" s="4"/>
      <c r="BD1132" s="4"/>
      <c r="BE1132" s="4"/>
      <c r="BF1132" s="4"/>
      <c r="BG1132" s="4" t="e">
        <f>AVERAGE(Table_Sheet1__3[[#This Row],[performance_auc]:[performance_accuracy]])</f>
        <v>#DIV/0!</v>
      </c>
      <c r="BH1132" s="4"/>
      <c r="BI1132" s="4"/>
      <c r="BJ1132" s="4"/>
      <c r="BK1132" s="2"/>
      <c r="BL1132" s="4"/>
      <c r="BM1132" s="4"/>
      <c r="BN1132" s="1"/>
      <c r="BO1132" s="1"/>
      <c r="BP1132" s="1"/>
      <c r="BQ1132" s="1"/>
      <c r="BR1132" s="1"/>
      <c r="BS1132" s="1"/>
      <c r="BT1132" s="1"/>
      <c r="BU1132" s="1"/>
      <c r="BV1132" s="1"/>
      <c r="BW1132" s="1">
        <v>2018</v>
      </c>
      <c r="BX1132" s="1">
        <v>1</v>
      </c>
      <c r="BY1132" s="1">
        <v>210</v>
      </c>
      <c r="BZ1132" s="1">
        <v>36950640</v>
      </c>
      <c r="CA1132" s="1" t="s">
        <v>1368</v>
      </c>
      <c r="CB1132" s="1" t="s">
        <v>1370</v>
      </c>
      <c r="CC1132" s="18">
        <v>44994</v>
      </c>
      <c r="CD1132" s="18">
        <v>45009</v>
      </c>
      <c r="CE1132" s="1" t="s">
        <v>1309</v>
      </c>
      <c r="CF1132" s="1" t="s">
        <v>1310</v>
      </c>
      <c r="CG1132" s="1" t="s">
        <v>1371</v>
      </c>
      <c r="CH1132" s="1" t="s">
        <v>1371</v>
      </c>
      <c r="CI1132" s="1" t="s">
        <v>1360</v>
      </c>
      <c r="CJ1132" s="1" t="s">
        <v>1372</v>
      </c>
      <c r="CK1132" s="1" t="s">
        <v>1373</v>
      </c>
      <c r="CL1132" s="1" t="s">
        <v>1374</v>
      </c>
      <c r="CM1132" s="1"/>
      <c r="CN1132" s="1"/>
      <c r="CO1132" s="1"/>
      <c r="CP1132" s="1">
        <v>1</v>
      </c>
      <c r="CQ1132" s="1">
        <v>0</v>
      </c>
      <c r="CR1132" s="1">
        <v>0</v>
      </c>
      <c r="CS1132" s="1">
        <v>0</v>
      </c>
      <c r="CT1132" s="1">
        <v>0</v>
      </c>
      <c r="CU1132" s="1">
        <v>0</v>
      </c>
      <c r="CV1132" s="1">
        <v>0</v>
      </c>
      <c r="CW1132" s="1">
        <v>0</v>
      </c>
      <c r="CX1132" s="1">
        <v>0</v>
      </c>
      <c r="CY1132" s="1">
        <v>0</v>
      </c>
      <c r="CZ1132" s="1">
        <v>0</v>
      </c>
      <c r="DA1132" s="1">
        <v>0</v>
      </c>
      <c r="DB1132" s="1">
        <v>0</v>
      </c>
      <c r="DC1132" s="1">
        <v>0</v>
      </c>
      <c r="DD1132" s="1">
        <v>0</v>
      </c>
      <c r="DE1132" s="1">
        <v>0</v>
      </c>
      <c r="DF1132" s="1">
        <v>0</v>
      </c>
      <c r="DG1132" s="1">
        <v>0</v>
      </c>
      <c r="DH1132" s="1">
        <v>0</v>
      </c>
      <c r="DI1132" s="1">
        <v>0</v>
      </c>
      <c r="DJ1132" s="1">
        <v>0</v>
      </c>
      <c r="DK1132" s="1">
        <v>0</v>
      </c>
      <c r="DL1132" s="1">
        <v>1</v>
      </c>
      <c r="DM1132" s="1" t="s">
        <v>1375</v>
      </c>
      <c r="DN1132" s="1" t="s">
        <v>1376</v>
      </c>
      <c r="DO1132" s="1" t="s">
        <v>1377</v>
      </c>
      <c r="DP1132" s="1" t="s">
        <v>1377</v>
      </c>
      <c r="DQ1132" s="1" t="s">
        <v>1377</v>
      </c>
      <c r="DR1132" s="1" t="s">
        <v>1378</v>
      </c>
      <c r="DS1132" s="1">
        <v>0</v>
      </c>
      <c r="DT1132" s="1">
        <v>0</v>
      </c>
      <c r="DU1132" s="1">
        <v>0</v>
      </c>
    </row>
    <row r="1133" spans="1:125" x14ac:dyDescent="0.2">
      <c r="A1133" s="1"/>
      <c r="B1133" s="1" t="s">
        <v>7648</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4"/>
      <c r="BA1133" s="4"/>
      <c r="BB1133" s="4"/>
      <c r="BC1133" s="4"/>
      <c r="BD1133" s="4"/>
      <c r="BE1133" s="4"/>
      <c r="BF1133" s="4"/>
      <c r="BG1133" s="4" t="e">
        <f>AVERAGE(Table_Sheet1__3[[#This Row],[performance_auc]:[performance_accuracy]])</f>
        <v>#DIV/0!</v>
      </c>
      <c r="BH1133" s="4"/>
      <c r="BI1133" s="4"/>
      <c r="BJ1133" s="4"/>
      <c r="BK1133" s="2"/>
      <c r="BL1133" s="4"/>
      <c r="BM1133" s="4"/>
      <c r="BN1133" s="1"/>
      <c r="BO1133" s="1"/>
      <c r="BP1133" s="1"/>
      <c r="BQ1133" s="1"/>
      <c r="BR1133" s="1"/>
      <c r="BS1133" s="1"/>
      <c r="BT1133" s="1"/>
      <c r="BU1133" s="1"/>
      <c r="BV1133" s="1"/>
      <c r="BW1133" s="1">
        <v>2022</v>
      </c>
      <c r="BX1133" s="1">
        <v>1</v>
      </c>
      <c r="BY1133" s="1">
        <v>24540</v>
      </c>
      <c r="BZ1133" s="1">
        <v>33499900</v>
      </c>
      <c r="CA1133" s="1" t="s">
        <v>7647</v>
      </c>
      <c r="CB1133" s="1" t="s">
        <v>7649</v>
      </c>
      <c r="CC1133" s="18">
        <v>44222</v>
      </c>
      <c r="CD1133" s="18">
        <v>44224</v>
      </c>
      <c r="CE1133" s="1" t="s">
        <v>1309</v>
      </c>
      <c r="CF1133" s="1" t="s">
        <v>1310</v>
      </c>
      <c r="CG1133" s="1" t="s">
        <v>4185</v>
      </c>
      <c r="CH1133" s="1" t="s">
        <v>4186</v>
      </c>
      <c r="CI1133" s="1" t="s">
        <v>1360</v>
      </c>
      <c r="CJ1133" s="1" t="s">
        <v>7650</v>
      </c>
      <c r="CK1133" s="1" t="s">
        <v>7651</v>
      </c>
      <c r="CL1133" s="1" t="s">
        <v>7652</v>
      </c>
      <c r="CM1133" s="1" t="s">
        <v>7653</v>
      </c>
      <c r="CN1133" s="1" t="s">
        <v>7654</v>
      </c>
      <c r="CO1133" s="1" t="s">
        <v>7655</v>
      </c>
      <c r="CP1133" s="1">
        <v>1</v>
      </c>
      <c r="CQ1133" s="1">
        <v>0</v>
      </c>
      <c r="CR1133" s="1">
        <v>0</v>
      </c>
      <c r="CS1133" s="1">
        <v>0</v>
      </c>
      <c r="CT1133" s="1">
        <v>0</v>
      </c>
      <c r="CU1133" s="1">
        <v>0</v>
      </c>
      <c r="CV1133" s="1">
        <v>0</v>
      </c>
      <c r="CW1133" s="1">
        <v>0</v>
      </c>
      <c r="CX1133" s="1">
        <v>0</v>
      </c>
      <c r="CY1133" s="1">
        <v>0</v>
      </c>
      <c r="CZ1133" s="1">
        <v>0</v>
      </c>
      <c r="DA1133" s="1">
        <v>0</v>
      </c>
      <c r="DB1133" s="1">
        <v>0</v>
      </c>
      <c r="DC1133" s="1">
        <v>0</v>
      </c>
      <c r="DD1133" s="1">
        <v>0</v>
      </c>
      <c r="DE1133" s="1">
        <v>0</v>
      </c>
      <c r="DF1133" s="1">
        <v>0</v>
      </c>
      <c r="DG1133" s="1">
        <v>0</v>
      </c>
      <c r="DH1133" s="1">
        <v>0</v>
      </c>
      <c r="DI1133" s="1">
        <v>0</v>
      </c>
      <c r="DJ1133" s="1">
        <v>0</v>
      </c>
      <c r="DK1133" s="1">
        <v>0</v>
      </c>
      <c r="DL1133" s="1">
        <v>0</v>
      </c>
      <c r="DM1133" s="1" t="s">
        <v>1476</v>
      </c>
      <c r="DN1133" s="1" t="s">
        <v>1319</v>
      </c>
      <c r="DO1133" s="1" t="s">
        <v>1320</v>
      </c>
      <c r="DP1133" s="1" t="s">
        <v>1320</v>
      </c>
      <c r="DQ1133" s="1" t="s">
        <v>1320</v>
      </c>
      <c r="DR1133" s="1" t="s">
        <v>1321</v>
      </c>
      <c r="DS1133" s="1">
        <v>1</v>
      </c>
      <c r="DT1133" s="1">
        <v>0</v>
      </c>
      <c r="DU1133" s="1">
        <v>1</v>
      </c>
    </row>
    <row r="1134" spans="1:125" x14ac:dyDescent="0.2">
      <c r="A1134" s="1"/>
      <c r="B1134" s="1" t="s">
        <v>1344</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4"/>
      <c r="BA1134" s="4"/>
      <c r="BB1134" s="4"/>
      <c r="BC1134" s="4"/>
      <c r="BD1134" s="4"/>
      <c r="BE1134" s="4"/>
      <c r="BF1134" s="4"/>
      <c r="BG1134" s="4" t="e">
        <f>AVERAGE(Table_Sheet1__3[[#This Row],[performance_auc]:[performance_accuracy]])</f>
        <v>#DIV/0!</v>
      </c>
      <c r="BH1134" s="4"/>
      <c r="BI1134" s="4"/>
      <c r="BJ1134" s="4"/>
      <c r="BK1134" s="2"/>
      <c r="BL1134" s="4"/>
      <c r="BM1134" s="4"/>
      <c r="BN1134" s="1"/>
      <c r="BO1134" s="1"/>
      <c r="BP1134" s="1"/>
      <c r="BQ1134" s="1"/>
      <c r="BR1134" s="1"/>
      <c r="BS1134" s="1"/>
      <c r="BT1134" s="1"/>
      <c r="BU1134" s="1"/>
      <c r="BV1134" s="1"/>
      <c r="BW1134" s="1">
        <v>2020</v>
      </c>
      <c r="BX1134" s="1">
        <v>1</v>
      </c>
      <c r="BY1134" s="1">
        <v>143</v>
      </c>
      <c r="BZ1134" s="1">
        <v>35325731</v>
      </c>
      <c r="CA1134" s="1" t="s">
        <v>1343</v>
      </c>
      <c r="CB1134" s="1" t="s">
        <v>1345</v>
      </c>
      <c r="CC1134" s="18">
        <v>44638</v>
      </c>
      <c r="CD1134" s="18">
        <v>44645</v>
      </c>
      <c r="CE1134" s="1" t="s">
        <v>1309</v>
      </c>
      <c r="CF1134" s="1" t="s">
        <v>1310</v>
      </c>
      <c r="CG1134" s="1" t="s">
        <v>1346</v>
      </c>
      <c r="CH1134" s="1" t="s">
        <v>1347</v>
      </c>
      <c r="CI1134" s="1" t="s">
        <v>1341</v>
      </c>
      <c r="CJ1134" s="1" t="s">
        <v>1348</v>
      </c>
      <c r="CK1134" s="1" t="s">
        <v>1349</v>
      </c>
      <c r="CL1134" s="1" t="s">
        <v>1350</v>
      </c>
      <c r="CM1134" s="1"/>
      <c r="CN1134" s="1"/>
      <c r="CO1134" s="1"/>
      <c r="CP1134" s="1">
        <v>1</v>
      </c>
      <c r="CQ1134" s="1">
        <v>0</v>
      </c>
      <c r="CR1134" s="1">
        <v>0</v>
      </c>
      <c r="CS1134" s="1">
        <v>0</v>
      </c>
      <c r="CT1134" s="1">
        <v>0</v>
      </c>
      <c r="CU1134" s="1">
        <v>0</v>
      </c>
      <c r="CV1134" s="1">
        <v>0</v>
      </c>
      <c r="CW1134" s="1">
        <v>0</v>
      </c>
      <c r="CX1134" s="1">
        <v>0</v>
      </c>
      <c r="CY1134" s="1">
        <v>0</v>
      </c>
      <c r="CZ1134" s="1">
        <v>0</v>
      </c>
      <c r="DA1134" s="1">
        <v>0</v>
      </c>
      <c r="DB1134" s="1">
        <v>0</v>
      </c>
      <c r="DC1134" s="1">
        <v>0</v>
      </c>
      <c r="DD1134" s="1">
        <v>0</v>
      </c>
      <c r="DE1134" s="1">
        <v>0</v>
      </c>
      <c r="DF1134" s="1">
        <v>0</v>
      </c>
      <c r="DG1134" s="1">
        <v>0</v>
      </c>
      <c r="DH1134" s="1">
        <v>0</v>
      </c>
      <c r="DI1134" s="1">
        <v>0</v>
      </c>
      <c r="DJ1134" s="1">
        <v>0</v>
      </c>
      <c r="DK1134" s="1">
        <v>0</v>
      </c>
      <c r="DL1134" s="1">
        <v>1</v>
      </c>
      <c r="DM1134" s="1" t="s">
        <v>1351</v>
      </c>
      <c r="DN1134" s="1" t="s">
        <v>1352</v>
      </c>
      <c r="DO1134" s="1" t="s">
        <v>1353</v>
      </c>
      <c r="DP1134" s="1" t="s">
        <v>1353</v>
      </c>
      <c r="DQ1134" s="1" t="s">
        <v>1353</v>
      </c>
      <c r="DR1134" s="1" t="s">
        <v>1354</v>
      </c>
      <c r="DS1134" s="1">
        <v>1</v>
      </c>
      <c r="DT1134" s="1">
        <v>1</v>
      </c>
      <c r="DU1134" s="1">
        <v>0</v>
      </c>
    </row>
    <row r="1135" spans="1:125" x14ac:dyDescent="0.2">
      <c r="A1135" s="1"/>
      <c r="B1135" s="1" t="s">
        <v>7790</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4"/>
      <c r="BA1135" s="4"/>
      <c r="BB1135" s="4"/>
      <c r="BC1135" s="4"/>
      <c r="BD1135" s="4"/>
      <c r="BE1135" s="4"/>
      <c r="BF1135" s="4"/>
      <c r="BG1135" s="4" t="e">
        <f>AVERAGE(Table_Sheet1__3[[#This Row],[performance_auc]:[performance_accuracy]])</f>
        <v>#DIV/0!</v>
      </c>
      <c r="BH1135" s="4"/>
      <c r="BI1135" s="4"/>
      <c r="BJ1135" s="4"/>
      <c r="BK1135" s="2"/>
      <c r="BL1135" s="4"/>
      <c r="BM1135" s="4"/>
      <c r="BN1135" s="1"/>
      <c r="BO1135" s="1"/>
      <c r="BP1135" s="1"/>
      <c r="BQ1135" s="1"/>
      <c r="BR1135" s="1"/>
      <c r="BS1135" s="1"/>
      <c r="BT1135" s="1"/>
      <c r="BU1135" s="1"/>
      <c r="BV1135" s="1"/>
      <c r="BW1135" s="1">
        <v>2018</v>
      </c>
      <c r="BX1135" s="1">
        <v>1</v>
      </c>
      <c r="BY1135" s="1">
        <v>24977</v>
      </c>
      <c r="BZ1135" s="1">
        <v>32555410</v>
      </c>
      <c r="CA1135" s="1" t="s">
        <v>7789</v>
      </c>
      <c r="CB1135" s="1" t="s">
        <v>7791</v>
      </c>
      <c r="CC1135" s="18">
        <v>44000.041666666664</v>
      </c>
      <c r="CD1135" s="18">
        <v>44002.041666666664</v>
      </c>
      <c r="CE1135" s="1" t="s">
        <v>1309</v>
      </c>
      <c r="CF1135" s="1" t="s">
        <v>1310</v>
      </c>
      <c r="CG1135" s="1" t="s">
        <v>1648</v>
      </c>
      <c r="CH1135" s="1" t="s">
        <v>1649</v>
      </c>
      <c r="CI1135" s="1" t="s">
        <v>1360</v>
      </c>
      <c r="CJ1135" s="1" t="s">
        <v>7792</v>
      </c>
      <c r="CK1135" s="1" t="s">
        <v>7793</v>
      </c>
      <c r="CL1135" s="1"/>
      <c r="CM1135" s="1" t="s">
        <v>7794</v>
      </c>
      <c r="CN1135" s="1"/>
      <c r="CO1135" s="1" t="s">
        <v>7795</v>
      </c>
      <c r="CP1135" s="1">
        <v>1</v>
      </c>
      <c r="CQ1135" s="1">
        <v>0</v>
      </c>
      <c r="CR1135" s="1">
        <v>0</v>
      </c>
      <c r="CS1135" s="1">
        <v>0</v>
      </c>
      <c r="CT1135" s="1">
        <v>0</v>
      </c>
      <c r="CU1135" s="1">
        <v>0</v>
      </c>
      <c r="CV1135" s="1">
        <v>0</v>
      </c>
      <c r="CW1135" s="1">
        <v>0</v>
      </c>
      <c r="CX1135" s="1">
        <v>0</v>
      </c>
      <c r="CY1135" s="1">
        <v>0</v>
      </c>
      <c r="CZ1135" s="1">
        <v>0</v>
      </c>
      <c r="DA1135" s="1">
        <v>0</v>
      </c>
      <c r="DB1135" s="1">
        <v>0</v>
      </c>
      <c r="DC1135" s="1">
        <v>0</v>
      </c>
      <c r="DD1135" s="1">
        <v>0</v>
      </c>
      <c r="DE1135" s="1">
        <v>0</v>
      </c>
      <c r="DF1135" s="1">
        <v>0</v>
      </c>
      <c r="DG1135" s="1">
        <v>0</v>
      </c>
      <c r="DH1135" s="1">
        <v>0</v>
      </c>
      <c r="DI1135" s="1">
        <v>1</v>
      </c>
      <c r="DJ1135" s="1">
        <v>0</v>
      </c>
      <c r="DK1135" s="1">
        <v>0</v>
      </c>
      <c r="DL1135" s="1">
        <v>0</v>
      </c>
      <c r="DM1135" s="1" t="s">
        <v>7796</v>
      </c>
      <c r="DN1135" s="1" t="s">
        <v>2050</v>
      </c>
      <c r="DO1135" s="1" t="s">
        <v>1335</v>
      </c>
      <c r="DP1135" s="1" t="s">
        <v>1335</v>
      </c>
      <c r="DQ1135" s="1" t="s">
        <v>1335</v>
      </c>
      <c r="DR1135" s="1" t="s">
        <v>2051</v>
      </c>
      <c r="DS1135" s="1">
        <v>0</v>
      </c>
      <c r="DT1135" s="1">
        <v>0</v>
      </c>
      <c r="DU1135" s="1">
        <v>0</v>
      </c>
    </row>
    <row r="1136" spans="1:125" x14ac:dyDescent="0.2">
      <c r="A1136" s="1"/>
      <c r="B1136" s="1" t="s">
        <v>7981</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4"/>
      <c r="BA1136" s="4"/>
      <c r="BB1136" s="4"/>
      <c r="BC1136" s="4"/>
      <c r="BD1136" s="4"/>
      <c r="BE1136" s="4"/>
      <c r="BF1136" s="4"/>
      <c r="BG1136" s="4" t="e">
        <f>AVERAGE(Table_Sheet1__3[[#This Row],[performance_auc]:[performance_accuracy]])</f>
        <v>#DIV/0!</v>
      </c>
      <c r="BH1136" s="4"/>
      <c r="BI1136" s="4"/>
      <c r="BJ1136" s="4"/>
      <c r="BK1136" s="2"/>
      <c r="BL1136" s="4"/>
      <c r="BM1136" s="4"/>
      <c r="BN1136" s="1"/>
      <c r="BO1136" s="1"/>
      <c r="BP1136" s="1"/>
      <c r="BQ1136" s="1"/>
      <c r="BR1136" s="1"/>
      <c r="BS1136" s="1"/>
      <c r="BT1136" s="1"/>
      <c r="BU1136" s="1"/>
      <c r="BV1136" s="1"/>
      <c r="BW1136" s="1">
        <v>2019</v>
      </c>
      <c r="BX1136" s="1">
        <v>1</v>
      </c>
      <c r="BY1136" s="1">
        <v>25507</v>
      </c>
      <c r="BZ1136" s="1">
        <v>27212078</v>
      </c>
      <c r="CA1136" s="1" t="s">
        <v>7980</v>
      </c>
      <c r="CB1136" s="1" t="s">
        <v>7982</v>
      </c>
      <c r="CC1136" s="18">
        <v>42513.041666666664</v>
      </c>
      <c r="CD1136" s="18">
        <v>42514.041666666664</v>
      </c>
      <c r="CE1136" s="1" t="s">
        <v>1309</v>
      </c>
      <c r="CF1136" s="1" t="s">
        <v>1310</v>
      </c>
      <c r="CG1136" s="1" t="s">
        <v>1648</v>
      </c>
      <c r="CH1136" s="1" t="s">
        <v>1649</v>
      </c>
      <c r="CI1136" s="1" t="s">
        <v>1360</v>
      </c>
      <c r="CJ1136" s="1" t="s">
        <v>7983</v>
      </c>
      <c r="CK1136" s="1" t="s">
        <v>7984</v>
      </c>
      <c r="CL1136" s="1"/>
      <c r="CM1136" s="1" t="s">
        <v>7985</v>
      </c>
      <c r="CN1136" s="1" t="s">
        <v>7986</v>
      </c>
      <c r="CO1136" s="1" t="s">
        <v>7987</v>
      </c>
      <c r="CP1136" s="1">
        <v>1</v>
      </c>
      <c r="CQ1136" s="1">
        <v>0</v>
      </c>
      <c r="CR1136" s="1">
        <v>0</v>
      </c>
      <c r="CS1136" s="1">
        <v>0</v>
      </c>
      <c r="CT1136" s="1">
        <v>0</v>
      </c>
      <c r="CU1136" s="1">
        <v>0</v>
      </c>
      <c r="CV1136" s="1">
        <v>0</v>
      </c>
      <c r="CW1136" s="1">
        <v>0</v>
      </c>
      <c r="CX1136" s="1">
        <v>0</v>
      </c>
      <c r="CY1136" s="1">
        <v>0</v>
      </c>
      <c r="CZ1136" s="1">
        <v>0</v>
      </c>
      <c r="DA1136" s="1">
        <v>0</v>
      </c>
      <c r="DB1136" s="1">
        <v>0</v>
      </c>
      <c r="DC1136" s="1">
        <v>0</v>
      </c>
      <c r="DD1136" s="1">
        <v>0</v>
      </c>
      <c r="DE1136" s="1">
        <v>0</v>
      </c>
      <c r="DF1136" s="1">
        <v>0</v>
      </c>
      <c r="DG1136" s="1">
        <v>0</v>
      </c>
      <c r="DH1136" s="1">
        <v>0</v>
      </c>
      <c r="DI1136" s="1">
        <v>1</v>
      </c>
      <c r="DJ1136" s="1">
        <v>0</v>
      </c>
      <c r="DK1136" s="1">
        <v>0</v>
      </c>
      <c r="DL1136" s="1">
        <v>1</v>
      </c>
      <c r="DM1136" s="1" t="s">
        <v>3619</v>
      </c>
      <c r="DN1136" s="1" t="s">
        <v>1399</v>
      </c>
      <c r="DO1136" s="1" t="s">
        <v>1400</v>
      </c>
      <c r="DP1136" s="1" t="s">
        <v>1400</v>
      </c>
      <c r="DQ1136" s="1" t="s">
        <v>1400</v>
      </c>
      <c r="DR1136" s="1" t="s">
        <v>1401</v>
      </c>
      <c r="DS1136" s="1">
        <v>0</v>
      </c>
      <c r="DT1136" s="1">
        <v>0</v>
      </c>
      <c r="DU1136" s="1">
        <v>0</v>
      </c>
    </row>
    <row r="1137" spans="1:125" s="28" customFormat="1" x14ac:dyDescent="0.2">
      <c r="A1137" s="1"/>
      <c r="B1137" s="1" t="s">
        <v>7973</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4"/>
      <c r="BA1137" s="4"/>
      <c r="BB1137" s="4"/>
      <c r="BC1137" s="4"/>
      <c r="BD1137" s="4"/>
      <c r="BE1137" s="4"/>
      <c r="BF1137" s="4"/>
      <c r="BG1137" s="4" t="e">
        <f>AVERAGE(Table_Sheet1__3[[#This Row],[performance_auc]:[performance_accuracy]])</f>
        <v>#DIV/0!</v>
      </c>
      <c r="BH1137" s="4"/>
      <c r="BI1137" s="4"/>
      <c r="BJ1137" s="4"/>
      <c r="BK1137" s="2"/>
      <c r="BL1137" s="4"/>
      <c r="BM1137" s="4"/>
      <c r="BN1137" s="1"/>
      <c r="BO1137" s="1"/>
      <c r="BP1137" s="1"/>
      <c r="BQ1137" s="1"/>
      <c r="BR1137" s="1"/>
      <c r="BS1137" s="1"/>
      <c r="BT1137" s="1"/>
      <c r="BU1137" s="1"/>
      <c r="BV1137" s="1"/>
      <c r="BW1137" s="1">
        <v>2019</v>
      </c>
      <c r="BX1137" s="1">
        <v>1</v>
      </c>
      <c r="BY1137" s="1">
        <v>25498</v>
      </c>
      <c r="BZ1137" s="1">
        <v>32873856</v>
      </c>
      <c r="CA1137" s="1" t="s">
        <v>7972</v>
      </c>
      <c r="CB1137" s="1" t="s">
        <v>7974</v>
      </c>
      <c r="CC1137" s="18">
        <v>44075.041666666664</v>
      </c>
      <c r="CD1137" s="18">
        <v>44077.041666666664</v>
      </c>
      <c r="CE1137" s="1" t="s">
        <v>1309</v>
      </c>
      <c r="CF1137" s="1" t="s">
        <v>1310</v>
      </c>
      <c r="CG1137" s="1" t="s">
        <v>1648</v>
      </c>
      <c r="CH1137" s="1" t="s">
        <v>1649</v>
      </c>
      <c r="CI1137" s="1" t="s">
        <v>1360</v>
      </c>
      <c r="CJ1137" s="1" t="s">
        <v>7975</v>
      </c>
      <c r="CK1137" s="1" t="s">
        <v>7976</v>
      </c>
      <c r="CL1137" s="1"/>
      <c r="CM1137" s="1" t="s">
        <v>7977</v>
      </c>
      <c r="CN1137" s="1"/>
      <c r="CO1137" s="1" t="s">
        <v>7978</v>
      </c>
      <c r="CP1137" s="1">
        <v>1</v>
      </c>
      <c r="CQ1137" s="1">
        <v>0</v>
      </c>
      <c r="CR1137" s="1">
        <v>0</v>
      </c>
      <c r="CS1137" s="1">
        <v>0</v>
      </c>
      <c r="CT1137" s="1">
        <v>0</v>
      </c>
      <c r="CU1137" s="1">
        <v>0</v>
      </c>
      <c r="CV1137" s="1">
        <v>0</v>
      </c>
      <c r="CW1137" s="1">
        <v>0</v>
      </c>
      <c r="CX1137" s="1">
        <v>0</v>
      </c>
      <c r="CY1137" s="1">
        <v>0</v>
      </c>
      <c r="CZ1137" s="1">
        <v>0</v>
      </c>
      <c r="DA1137" s="1">
        <v>0</v>
      </c>
      <c r="DB1137" s="1">
        <v>0</v>
      </c>
      <c r="DC1137" s="1">
        <v>0</v>
      </c>
      <c r="DD1137" s="1">
        <v>0</v>
      </c>
      <c r="DE1137" s="1">
        <v>0</v>
      </c>
      <c r="DF1137" s="1">
        <v>0</v>
      </c>
      <c r="DG1137" s="1">
        <v>0</v>
      </c>
      <c r="DH1137" s="1">
        <v>0</v>
      </c>
      <c r="DI1137" s="1">
        <v>1</v>
      </c>
      <c r="DJ1137" s="1">
        <v>0</v>
      </c>
      <c r="DK1137" s="1">
        <v>0</v>
      </c>
      <c r="DL1137" s="1">
        <v>0</v>
      </c>
      <c r="DM1137" s="1" t="s">
        <v>7979</v>
      </c>
      <c r="DN1137" s="1" t="s">
        <v>1399</v>
      </c>
      <c r="DO1137" s="1" t="s">
        <v>1400</v>
      </c>
      <c r="DP1137" s="1" t="s">
        <v>1400</v>
      </c>
      <c r="DQ1137" s="1" t="s">
        <v>1400</v>
      </c>
      <c r="DR1137" s="1" t="s">
        <v>1401</v>
      </c>
      <c r="DS1137" s="1">
        <v>0</v>
      </c>
      <c r="DT1137" s="1">
        <v>0</v>
      </c>
      <c r="DU1137" s="1">
        <v>0</v>
      </c>
    </row>
    <row r="1138" spans="1:125" x14ac:dyDescent="0.2">
      <c r="A1138" s="1"/>
      <c r="B1138" s="1" t="s">
        <v>7954</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4"/>
      <c r="BA1138" s="4"/>
      <c r="BB1138" s="4"/>
      <c r="BC1138" s="4"/>
      <c r="BD1138" s="4"/>
      <c r="BE1138" s="4"/>
      <c r="BF1138" s="4"/>
      <c r="BG1138" s="4" t="e">
        <f>AVERAGE(Table_Sheet1__3[[#This Row],[performance_auc]:[performance_accuracy]])</f>
        <v>#DIV/0!</v>
      </c>
      <c r="BH1138" s="4"/>
      <c r="BI1138" s="4"/>
      <c r="BJ1138" s="4"/>
      <c r="BK1138" s="2"/>
      <c r="BL1138" s="4"/>
      <c r="BM1138" s="4"/>
      <c r="BN1138" s="1"/>
      <c r="BO1138" s="1"/>
      <c r="BP1138" s="1"/>
      <c r="BQ1138" s="1"/>
      <c r="BR1138" s="1"/>
      <c r="BS1138" s="1"/>
      <c r="BT1138" s="1"/>
      <c r="BU1138" s="1"/>
      <c r="BV1138" s="1"/>
      <c r="BW1138" s="1">
        <v>2020</v>
      </c>
      <c r="BX1138" s="1">
        <v>1</v>
      </c>
      <c r="BY1138" s="1">
        <v>25442</v>
      </c>
      <c r="BZ1138" s="1">
        <v>34326378</v>
      </c>
      <c r="CA1138" s="1" t="s">
        <v>7953</v>
      </c>
      <c r="CB1138" s="1" t="s">
        <v>7955</v>
      </c>
      <c r="CC1138" s="18">
        <v>44406.041666666664</v>
      </c>
      <c r="CD1138" s="18">
        <v>44408.041666666664</v>
      </c>
      <c r="CE1138" s="1" t="s">
        <v>1309</v>
      </c>
      <c r="CF1138" s="1" t="s">
        <v>1310</v>
      </c>
      <c r="CG1138" s="1" t="s">
        <v>1648</v>
      </c>
      <c r="CH1138" s="1" t="s">
        <v>1649</v>
      </c>
      <c r="CI1138" s="1" t="s">
        <v>1360</v>
      </c>
      <c r="CJ1138" s="1" t="s">
        <v>7956</v>
      </c>
      <c r="CK1138" s="1" t="s">
        <v>7957</v>
      </c>
      <c r="CL1138" s="1"/>
      <c r="CM1138" s="1" t="s">
        <v>7958</v>
      </c>
      <c r="CN1138" s="1" t="s">
        <v>7959</v>
      </c>
      <c r="CO1138" s="1" t="s">
        <v>7960</v>
      </c>
      <c r="CP1138" s="1">
        <v>1</v>
      </c>
      <c r="CQ1138" s="1">
        <v>0</v>
      </c>
      <c r="CR1138" s="1">
        <v>0</v>
      </c>
      <c r="CS1138" s="1">
        <v>0</v>
      </c>
      <c r="CT1138" s="1">
        <v>0</v>
      </c>
      <c r="CU1138" s="1">
        <v>0</v>
      </c>
      <c r="CV1138" s="1">
        <v>0</v>
      </c>
      <c r="CW1138" s="1">
        <v>0</v>
      </c>
      <c r="CX1138" s="1">
        <v>0</v>
      </c>
      <c r="CY1138" s="1">
        <v>0</v>
      </c>
      <c r="CZ1138" s="1">
        <v>0</v>
      </c>
      <c r="DA1138" s="1">
        <v>0</v>
      </c>
      <c r="DB1138" s="1">
        <v>0</v>
      </c>
      <c r="DC1138" s="1">
        <v>0</v>
      </c>
      <c r="DD1138" s="1">
        <v>0</v>
      </c>
      <c r="DE1138" s="1">
        <v>0</v>
      </c>
      <c r="DF1138" s="1">
        <v>0</v>
      </c>
      <c r="DG1138" s="1">
        <v>0</v>
      </c>
      <c r="DH1138" s="1">
        <v>0</v>
      </c>
      <c r="DI1138" s="1">
        <v>0</v>
      </c>
      <c r="DJ1138" s="1">
        <v>0</v>
      </c>
      <c r="DK1138" s="1">
        <v>0</v>
      </c>
      <c r="DL1138" s="1">
        <v>1</v>
      </c>
      <c r="DM1138" s="1" t="s">
        <v>7961</v>
      </c>
      <c r="DN1138" s="1" t="s">
        <v>7962</v>
      </c>
      <c r="DO1138" s="1" t="s">
        <v>3017</v>
      </c>
      <c r="DP1138" s="1" t="s">
        <v>3017</v>
      </c>
      <c r="DQ1138" s="1" t="s">
        <v>3017</v>
      </c>
      <c r="DR1138" s="1" t="s">
        <v>7963</v>
      </c>
      <c r="DS1138" s="1">
        <v>0</v>
      </c>
      <c r="DT1138" s="1">
        <v>0</v>
      </c>
      <c r="DU1138" s="1">
        <v>0</v>
      </c>
    </row>
    <row r="1139" spans="1:125" x14ac:dyDescent="0.2">
      <c r="A1139" s="1"/>
      <c r="B1139" s="1" t="s">
        <v>7945</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4"/>
      <c r="BA1139" s="4"/>
      <c r="BB1139" s="4"/>
      <c r="BC1139" s="4"/>
      <c r="BD1139" s="4"/>
      <c r="BE1139" s="4"/>
      <c r="BF1139" s="4"/>
      <c r="BG1139" s="4" t="e">
        <f>AVERAGE(Table_Sheet1__3[[#This Row],[performance_auc]:[performance_accuracy]])</f>
        <v>#DIV/0!</v>
      </c>
      <c r="BH1139" s="4"/>
      <c r="BI1139" s="4"/>
      <c r="BJ1139" s="4"/>
      <c r="BK1139" s="2"/>
      <c r="BL1139" s="4"/>
      <c r="BM1139" s="4"/>
      <c r="BN1139" s="1"/>
      <c r="BO1139" s="1"/>
      <c r="BP1139" s="1"/>
      <c r="BQ1139" s="1"/>
      <c r="BR1139" s="1"/>
      <c r="BS1139" s="1"/>
      <c r="BT1139" s="1"/>
      <c r="BU1139" s="1"/>
      <c r="BV1139" s="1"/>
      <c r="BW1139" s="1">
        <v>2020</v>
      </c>
      <c r="BX1139" s="1">
        <v>1</v>
      </c>
      <c r="BY1139" s="1">
        <v>25396</v>
      </c>
      <c r="BZ1139" s="1">
        <v>33178434</v>
      </c>
      <c r="CA1139" s="1" t="s">
        <v>7944</v>
      </c>
      <c r="CB1139" s="1" t="s">
        <v>7946</v>
      </c>
      <c r="CC1139" s="18">
        <v>44139</v>
      </c>
      <c r="CD1139" s="18">
        <v>44148</v>
      </c>
      <c r="CE1139" s="1" t="s">
        <v>1309</v>
      </c>
      <c r="CF1139" s="1" t="s">
        <v>1310</v>
      </c>
      <c r="CG1139" s="1" t="s">
        <v>6841</v>
      </c>
      <c r="CH1139" s="1" t="s">
        <v>6842</v>
      </c>
      <c r="CI1139" s="1" t="s">
        <v>1360</v>
      </c>
      <c r="CJ1139" s="1" t="s">
        <v>7947</v>
      </c>
      <c r="CK1139" s="1" t="s">
        <v>7948</v>
      </c>
      <c r="CL1139" s="1" t="s">
        <v>7949</v>
      </c>
      <c r="CM1139" s="1"/>
      <c r="CN1139" s="1" t="s">
        <v>7950</v>
      </c>
      <c r="CO1139" s="1" t="s">
        <v>7951</v>
      </c>
      <c r="CP1139" s="1">
        <v>1</v>
      </c>
      <c r="CQ1139" s="1">
        <v>0</v>
      </c>
      <c r="CR1139" s="1">
        <v>0</v>
      </c>
      <c r="CS1139" s="1">
        <v>0</v>
      </c>
      <c r="CT1139" s="1">
        <v>0</v>
      </c>
      <c r="CU1139" s="1">
        <v>0</v>
      </c>
      <c r="CV1139" s="1">
        <v>0</v>
      </c>
      <c r="CW1139" s="1">
        <v>0</v>
      </c>
      <c r="CX1139" s="1">
        <v>0</v>
      </c>
      <c r="CY1139" s="1">
        <v>0</v>
      </c>
      <c r="CZ1139" s="1">
        <v>0</v>
      </c>
      <c r="DA1139" s="1">
        <v>0</v>
      </c>
      <c r="DB1139" s="1">
        <v>0</v>
      </c>
      <c r="DC1139" s="1">
        <v>0</v>
      </c>
      <c r="DD1139" s="1">
        <v>0</v>
      </c>
      <c r="DE1139" s="1">
        <v>0</v>
      </c>
      <c r="DF1139" s="1">
        <v>0</v>
      </c>
      <c r="DG1139" s="1">
        <v>0</v>
      </c>
      <c r="DH1139" s="1">
        <v>0</v>
      </c>
      <c r="DI1139" s="1">
        <v>0</v>
      </c>
      <c r="DJ1139" s="1">
        <v>0</v>
      </c>
      <c r="DK1139" s="1">
        <v>0</v>
      </c>
      <c r="DL1139" s="1">
        <v>1</v>
      </c>
      <c r="DM1139" s="1" t="s">
        <v>7952</v>
      </c>
      <c r="DN1139" s="1" t="s">
        <v>2768</v>
      </c>
      <c r="DO1139" s="1" t="s">
        <v>1973</v>
      </c>
      <c r="DP1139" s="1" t="s">
        <v>1973</v>
      </c>
      <c r="DQ1139" s="1" t="s">
        <v>1973</v>
      </c>
      <c r="DR1139" s="1" t="s">
        <v>2769</v>
      </c>
      <c r="DS1139" s="1">
        <v>0</v>
      </c>
      <c r="DT1139" s="1">
        <v>0</v>
      </c>
      <c r="DU1139" s="1">
        <v>0</v>
      </c>
    </row>
    <row r="1140" spans="1:125" x14ac:dyDescent="0.2">
      <c r="A1140" s="1"/>
      <c r="B1140" s="1" t="s">
        <v>7933</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4"/>
      <c r="BA1140" s="4"/>
      <c r="BB1140" s="4"/>
      <c r="BC1140" s="4"/>
      <c r="BD1140" s="4"/>
      <c r="BE1140" s="4"/>
      <c r="BF1140" s="4"/>
      <c r="BG1140" s="4" t="e">
        <f>AVERAGE(Table_Sheet1__3[[#This Row],[performance_auc]:[performance_accuracy]])</f>
        <v>#DIV/0!</v>
      </c>
      <c r="BH1140" s="4"/>
      <c r="BI1140" s="4"/>
      <c r="BJ1140" s="4"/>
      <c r="BK1140" s="2"/>
      <c r="BL1140" s="4"/>
      <c r="BM1140" s="4"/>
      <c r="BN1140" s="1"/>
      <c r="BO1140" s="1"/>
      <c r="BP1140" s="1"/>
      <c r="BQ1140" s="1"/>
      <c r="BR1140" s="1"/>
      <c r="BS1140" s="1"/>
      <c r="BT1140" s="1"/>
      <c r="BU1140" s="1"/>
      <c r="BV1140" s="1"/>
      <c r="BW1140" s="1">
        <v>2021</v>
      </c>
      <c r="BX1140" s="1">
        <v>1</v>
      </c>
      <c r="BY1140" s="1">
        <v>25377</v>
      </c>
      <c r="BZ1140" s="1">
        <v>32819347</v>
      </c>
      <c r="CA1140" s="1" t="s">
        <v>7932</v>
      </c>
      <c r="CB1140" s="1" t="s">
        <v>7934</v>
      </c>
      <c r="CC1140" s="18">
        <v>44063.041666666664</v>
      </c>
      <c r="CD1140" s="18">
        <v>44064.041666666664</v>
      </c>
      <c r="CE1140" s="1" t="s">
        <v>1309</v>
      </c>
      <c r="CF1140" s="1" t="s">
        <v>1310</v>
      </c>
      <c r="CG1140" s="1" t="s">
        <v>4248</v>
      </c>
      <c r="CH1140" s="1" t="s">
        <v>4249</v>
      </c>
      <c r="CI1140" s="1" t="s">
        <v>1360</v>
      </c>
      <c r="CJ1140" s="1" t="s">
        <v>7935</v>
      </c>
      <c r="CK1140" s="1" t="s">
        <v>7936</v>
      </c>
      <c r="CL1140" s="1" t="s">
        <v>7937</v>
      </c>
      <c r="CM1140" s="1" t="s">
        <v>7938</v>
      </c>
      <c r="CN1140" s="1" t="s">
        <v>7939</v>
      </c>
      <c r="CO1140" s="1" t="s">
        <v>7940</v>
      </c>
      <c r="CP1140" s="1">
        <v>1</v>
      </c>
      <c r="CQ1140" s="1">
        <v>0</v>
      </c>
      <c r="CR1140" s="1">
        <v>0</v>
      </c>
      <c r="CS1140" s="1">
        <v>0</v>
      </c>
      <c r="CT1140" s="1">
        <v>0</v>
      </c>
      <c r="CU1140" s="1">
        <v>0</v>
      </c>
      <c r="CV1140" s="1">
        <v>0</v>
      </c>
      <c r="CW1140" s="1">
        <v>0</v>
      </c>
      <c r="CX1140" s="1">
        <v>0</v>
      </c>
      <c r="CY1140" s="1">
        <v>0</v>
      </c>
      <c r="CZ1140" s="1">
        <v>1</v>
      </c>
      <c r="DA1140" s="1">
        <v>0</v>
      </c>
      <c r="DB1140" s="1">
        <v>0</v>
      </c>
      <c r="DC1140" s="1">
        <v>0</v>
      </c>
      <c r="DD1140" s="1">
        <v>0</v>
      </c>
      <c r="DE1140" s="1">
        <v>0</v>
      </c>
      <c r="DF1140" s="1">
        <v>0</v>
      </c>
      <c r="DG1140" s="1">
        <v>0</v>
      </c>
      <c r="DH1140" s="1">
        <v>0</v>
      </c>
      <c r="DI1140" s="1">
        <v>0</v>
      </c>
      <c r="DJ1140" s="1">
        <v>0</v>
      </c>
      <c r="DK1140" s="1">
        <v>0</v>
      </c>
      <c r="DL1140" s="1">
        <v>1</v>
      </c>
      <c r="DM1140" s="1" t="s">
        <v>7941</v>
      </c>
      <c r="DN1140" s="1" t="s">
        <v>7942</v>
      </c>
      <c r="DO1140" s="1" t="s">
        <v>4087</v>
      </c>
      <c r="DP1140" s="1" t="s">
        <v>4087</v>
      </c>
      <c r="DQ1140" s="1" t="s">
        <v>4087</v>
      </c>
      <c r="DR1140" s="1" t="s">
        <v>7943</v>
      </c>
      <c r="DS1140" s="1">
        <v>0</v>
      </c>
      <c r="DT1140" s="1">
        <v>0</v>
      </c>
      <c r="DU1140" s="1">
        <v>0</v>
      </c>
    </row>
    <row r="1141" spans="1:125" x14ac:dyDescent="0.2">
      <c r="A1141" s="1"/>
      <c r="B1141" s="1" t="s">
        <v>7909</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4"/>
      <c r="BA1141" s="4"/>
      <c r="BB1141" s="4"/>
      <c r="BC1141" s="4"/>
      <c r="BD1141" s="4"/>
      <c r="BE1141" s="4"/>
      <c r="BF1141" s="4"/>
      <c r="BG1141" s="4" t="e">
        <f>AVERAGE(Table_Sheet1__3[[#This Row],[performance_auc]:[performance_accuracy]])</f>
        <v>#DIV/0!</v>
      </c>
      <c r="BH1141" s="4"/>
      <c r="BI1141" s="4"/>
      <c r="BJ1141" s="4"/>
      <c r="BK1141" s="2"/>
      <c r="BL1141" s="4"/>
      <c r="BM1141" s="4"/>
      <c r="BN1141" s="1"/>
      <c r="BO1141" s="1"/>
      <c r="BP1141" s="1"/>
      <c r="BQ1141" s="1"/>
      <c r="BR1141" s="1"/>
      <c r="BS1141" s="1"/>
      <c r="BT1141" s="1"/>
      <c r="BU1141" s="1"/>
      <c r="BV1141" s="1"/>
      <c r="BW1141" s="1">
        <v>2019</v>
      </c>
      <c r="BX1141" s="1">
        <v>1</v>
      </c>
      <c r="BY1141" s="1">
        <v>25355</v>
      </c>
      <c r="BZ1141" s="1">
        <v>35183227</v>
      </c>
      <c r="CA1141" s="1" t="s">
        <v>7908</v>
      </c>
      <c r="CB1141" s="1" t="s">
        <v>7910</v>
      </c>
      <c r="CC1141" s="18">
        <v>44611</v>
      </c>
      <c r="CD1141" s="18">
        <v>44613</v>
      </c>
      <c r="CE1141" s="1" t="s">
        <v>1309</v>
      </c>
      <c r="CF1141" s="1" t="s">
        <v>1310</v>
      </c>
      <c r="CG1141" s="1" t="s">
        <v>7911</v>
      </c>
      <c r="CH1141" s="1" t="s">
        <v>7912</v>
      </c>
      <c r="CI1141" s="1" t="s">
        <v>1360</v>
      </c>
      <c r="CJ1141" s="1" t="s">
        <v>7913</v>
      </c>
      <c r="CK1141" s="1" t="s">
        <v>7914</v>
      </c>
      <c r="CL1141" s="1" t="s">
        <v>7915</v>
      </c>
      <c r="CM1141" s="1" t="s">
        <v>7916</v>
      </c>
      <c r="CN1141" s="1" t="s">
        <v>7917</v>
      </c>
      <c r="CO1141" s="1" t="s">
        <v>7918</v>
      </c>
      <c r="CP1141" s="1">
        <v>1</v>
      </c>
      <c r="CQ1141" s="1">
        <v>0</v>
      </c>
      <c r="CR1141" s="1">
        <v>0</v>
      </c>
      <c r="CS1141" s="1">
        <v>0</v>
      </c>
      <c r="CT1141" s="1">
        <v>0</v>
      </c>
      <c r="CU1141" s="1">
        <v>0</v>
      </c>
      <c r="CV1141" s="1">
        <v>0</v>
      </c>
      <c r="CW1141" s="1">
        <v>0</v>
      </c>
      <c r="CX1141" s="1">
        <v>0</v>
      </c>
      <c r="CY1141" s="1">
        <v>0</v>
      </c>
      <c r="CZ1141" s="1">
        <v>0</v>
      </c>
      <c r="DA1141" s="1">
        <v>0</v>
      </c>
      <c r="DB1141" s="1">
        <v>0</v>
      </c>
      <c r="DC1141" s="1">
        <v>0</v>
      </c>
      <c r="DD1141" s="1">
        <v>0</v>
      </c>
      <c r="DE1141" s="1">
        <v>0</v>
      </c>
      <c r="DF1141" s="1">
        <v>0</v>
      </c>
      <c r="DG1141" s="1">
        <v>0</v>
      </c>
      <c r="DH1141" s="1">
        <v>0</v>
      </c>
      <c r="DI1141" s="1">
        <v>0</v>
      </c>
      <c r="DJ1141" s="1">
        <v>0</v>
      </c>
      <c r="DK1141" s="1">
        <v>0</v>
      </c>
      <c r="DL1141" s="1">
        <v>1</v>
      </c>
      <c r="DM1141" s="1" t="s">
        <v>7919</v>
      </c>
      <c r="DN1141" s="1" t="s">
        <v>7920</v>
      </c>
      <c r="DO1141" s="1" t="s">
        <v>7921</v>
      </c>
      <c r="DP1141" s="1" t="s">
        <v>7921</v>
      </c>
      <c r="DQ1141" s="1" t="s">
        <v>7921</v>
      </c>
      <c r="DR1141" s="1" t="s">
        <v>7922</v>
      </c>
      <c r="DS1141" s="1">
        <v>1</v>
      </c>
      <c r="DT1141" s="1">
        <v>0</v>
      </c>
      <c r="DU1141" s="1">
        <v>0</v>
      </c>
    </row>
    <row r="1142" spans="1:125" x14ac:dyDescent="0.2">
      <c r="A1142" s="1"/>
      <c r="B1142" s="1" t="s">
        <v>7893</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4"/>
      <c r="BA1142" s="4"/>
      <c r="BB1142" s="4"/>
      <c r="BC1142" s="4"/>
      <c r="BD1142" s="4"/>
      <c r="BE1142" s="4"/>
      <c r="BF1142" s="4"/>
      <c r="BG1142" s="4" t="e">
        <f>AVERAGE(Table_Sheet1__3[[#This Row],[performance_auc]:[performance_accuracy]])</f>
        <v>#DIV/0!</v>
      </c>
      <c r="BH1142" s="4"/>
      <c r="BI1142" s="4"/>
      <c r="BJ1142" s="4"/>
      <c r="BK1142" s="2"/>
      <c r="BL1142" s="4"/>
      <c r="BM1142" s="4"/>
      <c r="BN1142" s="1"/>
      <c r="BO1142" s="1"/>
      <c r="BP1142" s="1"/>
      <c r="BQ1142" s="1"/>
      <c r="BR1142" s="1"/>
      <c r="BS1142" s="1"/>
      <c r="BT1142" s="1"/>
      <c r="BU1142" s="1"/>
      <c r="BV1142" s="1"/>
      <c r="BW1142" s="1">
        <v>2022</v>
      </c>
      <c r="BX1142" s="1">
        <v>1</v>
      </c>
      <c r="BY1142" s="1">
        <v>25315</v>
      </c>
      <c r="BZ1142" s="1">
        <v>28931888</v>
      </c>
      <c r="CA1142" s="1" t="s">
        <v>7892</v>
      </c>
      <c r="CB1142" s="1" t="s">
        <v>7894</v>
      </c>
      <c r="CC1142" s="18">
        <v>42998.041666666664</v>
      </c>
      <c r="CD1142" s="18">
        <v>43000.041666666664</v>
      </c>
      <c r="CE1142" s="1" t="s">
        <v>5530</v>
      </c>
      <c r="CF1142" s="1" t="s">
        <v>1310</v>
      </c>
      <c r="CG1142" s="1" t="s">
        <v>1648</v>
      </c>
      <c r="CH1142" s="1" t="s">
        <v>1649</v>
      </c>
      <c r="CI1142" s="1" t="s">
        <v>1360</v>
      </c>
      <c r="CJ1142" s="1" t="s">
        <v>7895</v>
      </c>
      <c r="CK1142" s="1" t="s">
        <v>7896</v>
      </c>
      <c r="CL1142" s="1"/>
      <c r="CM1142" s="1" t="s">
        <v>7897</v>
      </c>
      <c r="CN1142" s="1" t="s">
        <v>7898</v>
      </c>
      <c r="CO1142" s="1" t="s">
        <v>7899</v>
      </c>
      <c r="CP1142" s="1">
        <v>1</v>
      </c>
      <c r="CQ1142" s="1">
        <v>0</v>
      </c>
      <c r="CR1142" s="1">
        <v>0</v>
      </c>
      <c r="CS1142" s="1">
        <v>0</v>
      </c>
      <c r="CT1142" s="1">
        <v>0</v>
      </c>
      <c r="CU1142" s="1">
        <v>0</v>
      </c>
      <c r="CV1142" s="1">
        <v>0</v>
      </c>
      <c r="CW1142" s="1">
        <v>0</v>
      </c>
      <c r="CX1142" s="1">
        <v>0</v>
      </c>
      <c r="CY1142" s="1">
        <v>0</v>
      </c>
      <c r="CZ1142" s="1">
        <v>0</v>
      </c>
      <c r="DA1142" s="1">
        <v>0</v>
      </c>
      <c r="DB1142" s="1">
        <v>0</v>
      </c>
      <c r="DC1142" s="1">
        <v>0</v>
      </c>
      <c r="DD1142" s="1">
        <v>0</v>
      </c>
      <c r="DE1142" s="1">
        <v>0</v>
      </c>
      <c r="DF1142" s="1">
        <v>0</v>
      </c>
      <c r="DG1142" s="1">
        <v>0</v>
      </c>
      <c r="DH1142" s="1">
        <v>0</v>
      </c>
      <c r="DI1142" s="1">
        <v>0</v>
      </c>
      <c r="DJ1142" s="1">
        <v>0</v>
      </c>
      <c r="DK1142" s="1">
        <v>0</v>
      </c>
      <c r="DL1142" s="1">
        <v>0</v>
      </c>
      <c r="DM1142" s="1" t="s">
        <v>3496</v>
      </c>
      <c r="DN1142" s="1" t="s">
        <v>2212</v>
      </c>
      <c r="DO1142" s="1" t="s">
        <v>1388</v>
      </c>
      <c r="DP1142" s="1" t="s">
        <v>1388</v>
      </c>
      <c r="DQ1142" s="1" t="s">
        <v>1388</v>
      </c>
      <c r="DR1142" s="1" t="s">
        <v>2213</v>
      </c>
      <c r="DS1142" s="1">
        <v>0</v>
      </c>
      <c r="DT1142" s="1">
        <v>0</v>
      </c>
      <c r="DU1142" s="1">
        <v>0</v>
      </c>
    </row>
    <row r="1143" spans="1:125" x14ac:dyDescent="0.2">
      <c r="A1143" s="1"/>
      <c r="B1143" s="1" t="s">
        <v>7851</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4"/>
      <c r="BA1143" s="4"/>
      <c r="BB1143" s="4"/>
      <c r="BC1143" s="4"/>
      <c r="BD1143" s="4"/>
      <c r="BE1143" s="4"/>
      <c r="BF1143" s="4"/>
      <c r="BG1143" s="4" t="e">
        <f>AVERAGE(Table_Sheet1__3[[#This Row],[performance_auc]:[performance_accuracy]])</f>
        <v>#DIV/0!</v>
      </c>
      <c r="BH1143" s="4"/>
      <c r="BI1143" s="4"/>
      <c r="BJ1143" s="4"/>
      <c r="BK1143" s="2"/>
      <c r="BL1143" s="4"/>
      <c r="BM1143" s="4"/>
      <c r="BN1143" s="1"/>
      <c r="BO1143" s="1"/>
      <c r="BP1143" s="1"/>
      <c r="BQ1143" s="1"/>
      <c r="BR1143" s="1"/>
      <c r="BS1143" s="1"/>
      <c r="BT1143" s="1"/>
      <c r="BU1143" s="1"/>
      <c r="BV1143" s="1"/>
      <c r="BW1143" s="1">
        <v>2020</v>
      </c>
      <c r="BX1143" s="1">
        <v>1</v>
      </c>
      <c r="BY1143" s="1">
        <v>25248</v>
      </c>
      <c r="BZ1143" s="1">
        <v>33597560</v>
      </c>
      <c r="CA1143" s="1" t="s">
        <v>7850</v>
      </c>
      <c r="CB1143" s="1" t="s">
        <v>7852</v>
      </c>
      <c r="CC1143" s="18">
        <v>44244</v>
      </c>
      <c r="CD1143" s="18">
        <v>44246</v>
      </c>
      <c r="CE1143" s="1" t="s">
        <v>1309</v>
      </c>
      <c r="CF1143" s="1" t="s">
        <v>1310</v>
      </c>
      <c r="CG1143" s="1" t="s">
        <v>1648</v>
      </c>
      <c r="CH1143" s="1" t="s">
        <v>1649</v>
      </c>
      <c r="CI1143" s="1" t="s">
        <v>1360</v>
      </c>
      <c r="CJ1143" s="1" t="s">
        <v>7853</v>
      </c>
      <c r="CK1143" s="1" t="s">
        <v>7854</v>
      </c>
      <c r="CL1143" s="1"/>
      <c r="CM1143" s="1" t="s">
        <v>7855</v>
      </c>
      <c r="CN1143" s="1" t="s">
        <v>7856</v>
      </c>
      <c r="CO1143" s="1" t="s">
        <v>7857</v>
      </c>
      <c r="CP1143" s="1">
        <v>1</v>
      </c>
      <c r="CQ1143" s="1">
        <v>0</v>
      </c>
      <c r="CR1143" s="1">
        <v>0</v>
      </c>
      <c r="CS1143" s="1">
        <v>0</v>
      </c>
      <c r="CT1143" s="1">
        <v>0</v>
      </c>
      <c r="CU1143" s="1">
        <v>0</v>
      </c>
      <c r="CV1143" s="1">
        <v>0</v>
      </c>
      <c r="CW1143" s="1">
        <v>0</v>
      </c>
      <c r="CX1143" s="1">
        <v>0</v>
      </c>
      <c r="CY1143" s="1">
        <v>0</v>
      </c>
      <c r="CZ1143" s="1">
        <v>1</v>
      </c>
      <c r="DA1143" s="1">
        <v>0</v>
      </c>
      <c r="DB1143" s="1">
        <v>0</v>
      </c>
      <c r="DC1143" s="1">
        <v>0</v>
      </c>
      <c r="DD1143" s="1">
        <v>0</v>
      </c>
      <c r="DE1143" s="1">
        <v>0</v>
      </c>
      <c r="DF1143" s="1">
        <v>0</v>
      </c>
      <c r="DG1143" s="1">
        <v>0</v>
      </c>
      <c r="DH1143" s="1">
        <v>0</v>
      </c>
      <c r="DI1143" s="1">
        <v>0</v>
      </c>
      <c r="DJ1143" s="1">
        <v>0</v>
      </c>
      <c r="DK1143" s="1">
        <v>0</v>
      </c>
      <c r="DL1143" s="1">
        <v>1</v>
      </c>
      <c r="DM1143" s="1" t="s">
        <v>3858</v>
      </c>
      <c r="DN1143" s="1" t="s">
        <v>3859</v>
      </c>
      <c r="DO1143" s="1" t="s">
        <v>3860</v>
      </c>
      <c r="DP1143" s="1" t="s">
        <v>3860</v>
      </c>
      <c r="DQ1143" s="1" t="s">
        <v>3860</v>
      </c>
      <c r="DR1143" s="1" t="s">
        <v>3861</v>
      </c>
      <c r="DS1143" s="1">
        <v>0</v>
      </c>
      <c r="DT1143" s="1">
        <v>0</v>
      </c>
      <c r="DU1143" s="1">
        <v>0</v>
      </c>
    </row>
    <row r="1144" spans="1:125" x14ac:dyDescent="0.2">
      <c r="A1144" s="1"/>
      <c r="B1144" s="1" t="s">
        <v>7633</v>
      </c>
      <c r="C1144" s="1"/>
      <c r="D1144" s="1"/>
      <c r="E1144" s="1"/>
      <c r="F1144" s="1"/>
      <c r="G1144" s="1"/>
      <c r="H1144" s="1"/>
      <c r="I1144" s="1"/>
      <c r="J1144" s="1"/>
      <c r="K1144" s="1"/>
      <c r="L1144" s="1"/>
      <c r="M1144" s="1"/>
      <c r="N1144" s="1"/>
      <c r="O1144" s="1"/>
      <c r="P1144" s="1"/>
      <c r="Q1144" s="1"/>
      <c r="R1144" s="1"/>
      <c r="S1144" s="1"/>
      <c r="T1144" s="1"/>
      <c r="U1144" s="21" t="s">
        <v>19368</v>
      </c>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4"/>
      <c r="BA1144" s="4"/>
      <c r="BB1144" s="4"/>
      <c r="BC1144" s="4"/>
      <c r="BD1144" s="4"/>
      <c r="BE1144" s="4"/>
      <c r="BF1144" s="4"/>
      <c r="BG1144" s="4" t="e">
        <f>AVERAGE(Table_Sheet1__3[[#This Row],[performance_auc]:[performance_accuracy]])</f>
        <v>#DIV/0!</v>
      </c>
      <c r="BH1144" s="4"/>
      <c r="BI1144" s="4"/>
      <c r="BJ1144" s="4"/>
      <c r="BK1144" s="2"/>
      <c r="BL1144" s="4"/>
      <c r="BM1144" s="4"/>
      <c r="BN1144" s="1"/>
      <c r="BO1144" s="1"/>
      <c r="BP1144" s="1"/>
      <c r="BQ1144" s="1"/>
      <c r="BR1144" s="1"/>
      <c r="BS1144" s="1"/>
      <c r="BT1144" s="1"/>
      <c r="BU1144" s="1"/>
      <c r="BV1144" s="1"/>
      <c r="BW1144" s="1">
        <v>2020</v>
      </c>
      <c r="BX1144" s="1">
        <v>1</v>
      </c>
      <c r="BY1144" s="1">
        <v>24491</v>
      </c>
      <c r="BZ1144" s="1">
        <v>32663285</v>
      </c>
      <c r="CA1144" s="1" t="s">
        <v>7632</v>
      </c>
      <c r="CB1144" s="1" t="s">
        <v>7634</v>
      </c>
      <c r="CC1144" s="18"/>
      <c r="CD1144" s="18">
        <v>44027.041666666664</v>
      </c>
      <c r="CE1144" s="1" t="s">
        <v>1309</v>
      </c>
      <c r="CF1144" s="1" t="s">
        <v>1310</v>
      </c>
      <c r="CG1144" s="1" t="s">
        <v>5060</v>
      </c>
      <c r="CH1144" s="1" t="s">
        <v>5061</v>
      </c>
      <c r="CI1144" s="1" t="s">
        <v>1360</v>
      </c>
      <c r="CJ1144" s="1" t="s">
        <v>7635</v>
      </c>
      <c r="CK1144" s="1" t="s">
        <v>7636</v>
      </c>
      <c r="CL1144" s="1" t="s">
        <v>7637</v>
      </c>
      <c r="CM1144" s="1" t="s">
        <v>7638</v>
      </c>
      <c r="CN1144" s="1"/>
      <c r="CO1144" s="1" t="s">
        <v>7639</v>
      </c>
      <c r="CP1144" s="1">
        <v>1</v>
      </c>
      <c r="CQ1144" s="1">
        <v>0</v>
      </c>
      <c r="CR1144" s="1">
        <v>0</v>
      </c>
      <c r="CS1144" s="1">
        <v>0</v>
      </c>
      <c r="CT1144" s="1">
        <v>0</v>
      </c>
      <c r="CU1144" s="1">
        <v>0</v>
      </c>
      <c r="CV1144" s="1">
        <v>0</v>
      </c>
      <c r="CW1144" s="1">
        <v>0</v>
      </c>
      <c r="CX1144" s="1">
        <v>0</v>
      </c>
      <c r="CY1144" s="1">
        <v>0</v>
      </c>
      <c r="CZ1144" s="1">
        <v>0</v>
      </c>
      <c r="DA1144" s="1">
        <v>0</v>
      </c>
      <c r="DB1144" s="1">
        <v>0</v>
      </c>
      <c r="DC1144" s="1">
        <v>0</v>
      </c>
      <c r="DD1144" s="1">
        <v>0</v>
      </c>
      <c r="DE1144" s="1">
        <v>0</v>
      </c>
      <c r="DF1144" s="1">
        <v>1</v>
      </c>
      <c r="DG1144" s="1">
        <v>0</v>
      </c>
      <c r="DH1144" s="1">
        <v>0</v>
      </c>
      <c r="DI1144" s="1">
        <v>0</v>
      </c>
      <c r="DJ1144" s="1">
        <v>0</v>
      </c>
      <c r="DK1144" s="1">
        <v>0</v>
      </c>
      <c r="DL1144" s="1">
        <v>0</v>
      </c>
      <c r="DM1144" s="1" t="s">
        <v>1445</v>
      </c>
      <c r="DN1144" s="1" t="s">
        <v>1319</v>
      </c>
      <c r="DO1144" s="1" t="s">
        <v>1320</v>
      </c>
      <c r="DP1144" s="1" t="s">
        <v>1320</v>
      </c>
      <c r="DQ1144" s="1" t="s">
        <v>1320</v>
      </c>
      <c r="DR1144" s="1" t="s">
        <v>1321</v>
      </c>
      <c r="DS1144" s="1">
        <v>1</v>
      </c>
      <c r="DT1144" s="1">
        <v>0</v>
      </c>
      <c r="DU1144" s="1">
        <v>1</v>
      </c>
    </row>
    <row r="1145" spans="1:125" x14ac:dyDescent="0.2">
      <c r="A1145" s="1"/>
      <c r="B1145" s="1" t="s">
        <v>7428</v>
      </c>
      <c r="C1145" s="1"/>
      <c r="D1145" s="1"/>
      <c r="E1145" s="1"/>
      <c r="F1145" s="1"/>
      <c r="G1145" s="1"/>
      <c r="H1145" s="1"/>
      <c r="I1145" s="1"/>
      <c r="J1145" s="1"/>
      <c r="K1145" s="1"/>
      <c r="L1145" s="1"/>
      <c r="M1145" s="1"/>
      <c r="N1145" s="1"/>
      <c r="O1145" s="1"/>
      <c r="P1145" s="1"/>
      <c r="Q1145" s="1"/>
      <c r="R1145" s="1"/>
      <c r="S1145" s="1"/>
      <c r="T1145" s="1"/>
      <c r="U1145" s="21" t="s">
        <v>19368</v>
      </c>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4"/>
      <c r="BA1145" s="4"/>
      <c r="BB1145" s="4"/>
      <c r="BC1145" s="4"/>
      <c r="BD1145" s="4"/>
      <c r="BE1145" s="4"/>
      <c r="BF1145" s="4"/>
      <c r="BG1145" s="4" t="e">
        <f>AVERAGE(Table_Sheet1__3[[#This Row],[performance_auc]:[performance_accuracy]])</f>
        <v>#DIV/0!</v>
      </c>
      <c r="BH1145" s="4"/>
      <c r="BI1145" s="4"/>
      <c r="BJ1145" s="4"/>
      <c r="BK1145" s="2"/>
      <c r="BL1145" s="4"/>
      <c r="BM1145" s="4"/>
      <c r="BN1145" s="1"/>
      <c r="BO1145" s="1"/>
      <c r="BP1145" s="1"/>
      <c r="BQ1145" s="1"/>
      <c r="BR1145" s="1"/>
      <c r="BS1145" s="1"/>
      <c r="BT1145" s="1"/>
      <c r="BU1145" s="1"/>
      <c r="BV1145" s="1"/>
      <c r="BW1145" s="1">
        <v>2017</v>
      </c>
      <c r="BX1145" s="1">
        <v>1</v>
      </c>
      <c r="BY1145" s="1">
        <v>23403</v>
      </c>
      <c r="BZ1145" s="1">
        <v>19432961</v>
      </c>
      <c r="CA1145" s="1" t="s">
        <v>7427</v>
      </c>
      <c r="CB1145" s="1" t="s">
        <v>7429</v>
      </c>
      <c r="CC1145" s="18">
        <v>39944.041666666664</v>
      </c>
      <c r="CD1145" s="18">
        <v>39946.041666666664</v>
      </c>
      <c r="CE1145" s="1" t="s">
        <v>1309</v>
      </c>
      <c r="CF1145" s="1" t="s">
        <v>1310</v>
      </c>
      <c r="CG1145" s="1" t="s">
        <v>6496</v>
      </c>
      <c r="CH1145" s="1" t="s">
        <v>6497</v>
      </c>
      <c r="CI1145" s="1" t="s">
        <v>1360</v>
      </c>
      <c r="CJ1145" s="1" t="s">
        <v>7430</v>
      </c>
      <c r="CK1145" s="1"/>
      <c r="CL1145" s="1"/>
      <c r="CM1145" s="1" t="s">
        <v>7431</v>
      </c>
      <c r="CN1145" s="1" t="s">
        <v>7432</v>
      </c>
      <c r="CO1145" s="1" t="s">
        <v>7433</v>
      </c>
      <c r="CP1145" s="1">
        <v>1</v>
      </c>
      <c r="CQ1145" s="1">
        <v>0</v>
      </c>
      <c r="CR1145" s="1">
        <v>0</v>
      </c>
      <c r="CS1145" s="1">
        <v>0</v>
      </c>
      <c r="CT1145" s="1">
        <v>0</v>
      </c>
      <c r="CU1145" s="1">
        <v>0</v>
      </c>
      <c r="CV1145" s="1">
        <v>0</v>
      </c>
      <c r="CW1145" s="1">
        <v>0</v>
      </c>
      <c r="CX1145" s="1">
        <v>0</v>
      </c>
      <c r="CY1145" s="1">
        <v>0</v>
      </c>
      <c r="CZ1145" s="1">
        <v>0</v>
      </c>
      <c r="DA1145" s="1">
        <v>0</v>
      </c>
      <c r="DB1145" s="1">
        <v>0</v>
      </c>
      <c r="DC1145" s="1">
        <v>0</v>
      </c>
      <c r="DD1145" s="1">
        <v>0</v>
      </c>
      <c r="DE1145" s="1">
        <v>0</v>
      </c>
      <c r="DF1145" s="1">
        <v>0</v>
      </c>
      <c r="DG1145" s="1">
        <v>0</v>
      </c>
      <c r="DH1145" s="1">
        <v>0</v>
      </c>
      <c r="DI1145" s="1">
        <v>0</v>
      </c>
      <c r="DJ1145" s="1">
        <v>0</v>
      </c>
      <c r="DK1145" s="1">
        <v>0</v>
      </c>
      <c r="DL1145" s="1">
        <v>1</v>
      </c>
      <c r="DM1145" s="1" t="s">
        <v>5502</v>
      </c>
      <c r="DN1145" s="1" t="s">
        <v>5502</v>
      </c>
      <c r="DO1145" s="1"/>
      <c r="DP1145" s="1"/>
      <c r="DQ1145" s="1" t="s">
        <v>1389</v>
      </c>
      <c r="DR1145" s="1" t="s">
        <v>5502</v>
      </c>
      <c r="DS1145" s="1">
        <v>0</v>
      </c>
      <c r="DT1145" s="1">
        <v>0</v>
      </c>
      <c r="DU1145" s="1">
        <v>0</v>
      </c>
    </row>
    <row r="1146" spans="1:125" x14ac:dyDescent="0.2">
      <c r="A1146" s="1"/>
      <c r="B1146" s="1" t="s">
        <v>7420</v>
      </c>
      <c r="C1146" s="1"/>
      <c r="D1146" s="1"/>
      <c r="E1146" s="1"/>
      <c r="F1146" s="1"/>
      <c r="G1146" s="1"/>
      <c r="H1146" s="1"/>
      <c r="I1146" s="1"/>
      <c r="J1146" s="1"/>
      <c r="K1146" s="1"/>
      <c r="L1146" s="1"/>
      <c r="M1146" s="1"/>
      <c r="N1146" s="1"/>
      <c r="O1146" s="1"/>
      <c r="P1146" s="1"/>
      <c r="Q1146" s="1"/>
      <c r="R1146" s="1"/>
      <c r="S1146" s="1"/>
      <c r="T1146" s="1"/>
      <c r="U1146" s="21" t="s">
        <v>19368</v>
      </c>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4"/>
      <c r="BA1146" s="4"/>
      <c r="BB1146" s="4"/>
      <c r="BC1146" s="4"/>
      <c r="BD1146" s="4"/>
      <c r="BE1146" s="4"/>
      <c r="BF1146" s="4"/>
      <c r="BG1146" s="4" t="e">
        <f>AVERAGE(Table_Sheet1__3[[#This Row],[performance_auc]:[performance_accuracy]])</f>
        <v>#DIV/0!</v>
      </c>
      <c r="BH1146" s="4"/>
      <c r="BI1146" s="4"/>
      <c r="BJ1146" s="4"/>
      <c r="BK1146" s="2"/>
      <c r="BL1146" s="4"/>
      <c r="BM1146" s="4"/>
      <c r="BN1146" s="1"/>
      <c r="BO1146" s="1"/>
      <c r="BP1146" s="1"/>
      <c r="BQ1146" s="1"/>
      <c r="BR1146" s="1"/>
      <c r="BS1146" s="1"/>
      <c r="BT1146" s="1"/>
      <c r="BU1146" s="1"/>
      <c r="BV1146" s="1"/>
      <c r="BW1146" s="1">
        <v>2018</v>
      </c>
      <c r="BX1146" s="1">
        <v>1</v>
      </c>
      <c r="BY1146" s="1">
        <v>23392</v>
      </c>
      <c r="BZ1146" s="1">
        <v>9598630</v>
      </c>
      <c r="CA1146" s="1"/>
      <c r="CB1146" s="1" t="s">
        <v>7421</v>
      </c>
      <c r="CC1146" s="18"/>
      <c r="CD1146" s="18">
        <v>35938.041666666664</v>
      </c>
      <c r="CE1146" s="1" t="s">
        <v>1309</v>
      </c>
      <c r="CF1146" s="1" t="s">
        <v>1310</v>
      </c>
      <c r="CG1146" s="1" t="s">
        <v>7422</v>
      </c>
      <c r="CH1146" s="1" t="s">
        <v>7423</v>
      </c>
      <c r="CI1146" s="1" t="s">
        <v>1360</v>
      </c>
      <c r="CJ1146" s="1" t="s">
        <v>7424</v>
      </c>
      <c r="CK1146" s="1"/>
      <c r="CL1146" s="1"/>
      <c r="CM1146" s="1" t="s">
        <v>7425</v>
      </c>
      <c r="CN1146" s="1"/>
      <c r="CO1146" s="1" t="s">
        <v>7426</v>
      </c>
      <c r="CP1146" s="1">
        <v>1</v>
      </c>
      <c r="CQ1146" s="1">
        <v>0</v>
      </c>
      <c r="CR1146" s="1">
        <v>0</v>
      </c>
      <c r="CS1146" s="1">
        <v>0</v>
      </c>
      <c r="CT1146" s="1">
        <v>0</v>
      </c>
      <c r="CU1146" s="1">
        <v>0</v>
      </c>
      <c r="CV1146" s="1">
        <v>0</v>
      </c>
      <c r="CW1146" s="1">
        <v>0</v>
      </c>
      <c r="CX1146" s="1">
        <v>0</v>
      </c>
      <c r="CY1146" s="1">
        <v>0</v>
      </c>
      <c r="CZ1146" s="1">
        <v>0</v>
      </c>
      <c r="DA1146" s="1">
        <v>0</v>
      </c>
      <c r="DB1146" s="1">
        <v>0</v>
      </c>
      <c r="DC1146" s="1">
        <v>0</v>
      </c>
      <c r="DD1146" s="1">
        <v>0</v>
      </c>
      <c r="DE1146" s="1">
        <v>0</v>
      </c>
      <c r="DF1146" s="1">
        <v>0</v>
      </c>
      <c r="DG1146" s="1">
        <v>0</v>
      </c>
      <c r="DH1146" s="1">
        <v>0</v>
      </c>
      <c r="DI1146" s="1">
        <v>1</v>
      </c>
      <c r="DJ1146" s="1">
        <v>0</v>
      </c>
      <c r="DK1146" s="1">
        <v>0</v>
      </c>
      <c r="DL1146" s="1">
        <v>0</v>
      </c>
      <c r="DM1146" s="1" t="s">
        <v>5502</v>
      </c>
      <c r="DN1146" s="1" t="s">
        <v>5502</v>
      </c>
      <c r="DO1146" s="1"/>
      <c r="DP1146" s="1"/>
      <c r="DQ1146" s="1" t="s">
        <v>1389</v>
      </c>
      <c r="DR1146" s="1" t="s">
        <v>5502</v>
      </c>
      <c r="DS1146" s="1">
        <v>0</v>
      </c>
      <c r="DT1146" s="1">
        <v>0</v>
      </c>
      <c r="DU1146" s="1">
        <v>0</v>
      </c>
    </row>
    <row r="1147" spans="1:125" x14ac:dyDescent="0.2">
      <c r="A1147" s="1"/>
      <c r="B1147" s="1" t="s">
        <v>7413</v>
      </c>
      <c r="C1147" s="1"/>
      <c r="D1147" s="1"/>
      <c r="E1147" s="1"/>
      <c r="F1147" s="1"/>
      <c r="G1147" s="1"/>
      <c r="H1147" s="1"/>
      <c r="I1147" s="1"/>
      <c r="J1147" s="1"/>
      <c r="K1147" s="1"/>
      <c r="L1147" s="1"/>
      <c r="M1147" s="1"/>
      <c r="N1147" s="1"/>
      <c r="O1147" s="1"/>
      <c r="P1147" s="1"/>
      <c r="Q1147" s="1"/>
      <c r="R1147" s="1"/>
      <c r="S1147" s="1"/>
      <c r="T1147" s="1"/>
      <c r="U1147" s="21" t="s">
        <v>19368</v>
      </c>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4"/>
      <c r="BA1147" s="4"/>
      <c r="BB1147" s="4"/>
      <c r="BC1147" s="4"/>
      <c r="BD1147" s="4"/>
      <c r="BE1147" s="4"/>
      <c r="BF1147" s="4"/>
      <c r="BG1147" s="4" t="e">
        <f>AVERAGE(Table_Sheet1__3[[#This Row],[performance_auc]:[performance_accuracy]])</f>
        <v>#DIV/0!</v>
      </c>
      <c r="BH1147" s="4"/>
      <c r="BI1147" s="4"/>
      <c r="BJ1147" s="4"/>
      <c r="BK1147" s="2"/>
      <c r="BL1147" s="4"/>
      <c r="BM1147" s="4"/>
      <c r="BN1147" s="1"/>
      <c r="BO1147" s="1"/>
      <c r="BP1147" s="1"/>
      <c r="BQ1147" s="1"/>
      <c r="BR1147" s="1"/>
      <c r="BS1147" s="1"/>
      <c r="BT1147" s="1"/>
      <c r="BU1147" s="1"/>
      <c r="BV1147" s="1"/>
      <c r="BW1147" s="1">
        <v>2020</v>
      </c>
      <c r="BX1147" s="1">
        <v>1</v>
      </c>
      <c r="BY1147" s="1">
        <v>23351</v>
      </c>
      <c r="BZ1147" s="1">
        <v>10656219</v>
      </c>
      <c r="CA1147" s="1"/>
      <c r="CB1147" s="1" t="s">
        <v>7414</v>
      </c>
      <c r="CC1147" s="18"/>
      <c r="CD1147" s="18">
        <v>36559</v>
      </c>
      <c r="CE1147" s="1" t="s">
        <v>1309</v>
      </c>
      <c r="CF1147" s="1" t="s">
        <v>1310</v>
      </c>
      <c r="CG1147" s="1" t="s">
        <v>7415</v>
      </c>
      <c r="CH1147" s="1" t="s">
        <v>7416</v>
      </c>
      <c r="CI1147" s="1" t="s">
        <v>1360</v>
      </c>
      <c r="CJ1147" s="1" t="s">
        <v>7417</v>
      </c>
      <c r="CK1147" s="1"/>
      <c r="CL1147" s="1"/>
      <c r="CM1147" s="1" t="s">
        <v>7418</v>
      </c>
      <c r="CN1147" s="1"/>
      <c r="CO1147" s="1" t="s">
        <v>7419</v>
      </c>
      <c r="CP1147" s="1">
        <v>1</v>
      </c>
      <c r="CQ1147" s="1">
        <v>0</v>
      </c>
      <c r="CR1147" s="1">
        <v>0</v>
      </c>
      <c r="CS1147" s="1">
        <v>0</v>
      </c>
      <c r="CT1147" s="1">
        <v>0</v>
      </c>
      <c r="CU1147" s="1">
        <v>0</v>
      </c>
      <c r="CV1147" s="1">
        <v>0</v>
      </c>
      <c r="CW1147" s="1">
        <v>0</v>
      </c>
      <c r="CX1147" s="1">
        <v>0</v>
      </c>
      <c r="CY1147" s="1">
        <v>0</v>
      </c>
      <c r="CZ1147" s="1">
        <v>1</v>
      </c>
      <c r="DA1147" s="1">
        <v>0</v>
      </c>
      <c r="DB1147" s="1">
        <v>0</v>
      </c>
      <c r="DC1147" s="1">
        <v>0</v>
      </c>
      <c r="DD1147" s="1">
        <v>0</v>
      </c>
      <c r="DE1147" s="1">
        <v>0</v>
      </c>
      <c r="DF1147" s="1">
        <v>0</v>
      </c>
      <c r="DG1147" s="1">
        <v>0</v>
      </c>
      <c r="DH1147" s="1">
        <v>0</v>
      </c>
      <c r="DI1147" s="1">
        <v>0</v>
      </c>
      <c r="DJ1147" s="1">
        <v>0</v>
      </c>
      <c r="DK1147" s="1">
        <v>0</v>
      </c>
      <c r="DL1147" s="1">
        <v>0</v>
      </c>
      <c r="DM1147" s="1" t="s">
        <v>5502</v>
      </c>
      <c r="DN1147" s="1" t="s">
        <v>5502</v>
      </c>
      <c r="DO1147" s="1"/>
      <c r="DP1147" s="1"/>
      <c r="DQ1147" s="1" t="s">
        <v>1389</v>
      </c>
      <c r="DR1147" s="1" t="s">
        <v>5502</v>
      </c>
      <c r="DS1147" s="1">
        <v>0</v>
      </c>
      <c r="DT1147" s="1">
        <v>0</v>
      </c>
      <c r="DU1147" s="1">
        <v>0</v>
      </c>
    </row>
    <row r="1148" spans="1:125" x14ac:dyDescent="0.2">
      <c r="A1148" s="1"/>
      <c r="B1148" s="1" t="s">
        <v>7400</v>
      </c>
      <c r="C1148" s="1"/>
      <c r="D1148" s="1"/>
      <c r="E1148" s="1"/>
      <c r="F1148" s="1"/>
      <c r="G1148" s="1"/>
      <c r="H1148" s="1"/>
      <c r="I1148" s="1"/>
      <c r="J1148" s="1"/>
      <c r="K1148" s="1"/>
      <c r="L1148" s="1"/>
      <c r="M1148" s="1"/>
      <c r="N1148" s="1"/>
      <c r="O1148" s="1"/>
      <c r="P1148" s="1"/>
      <c r="Q1148" s="1"/>
      <c r="R1148" s="1"/>
      <c r="S1148" s="1"/>
      <c r="T1148" s="1"/>
      <c r="U1148" s="21" t="s">
        <v>19368</v>
      </c>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4"/>
      <c r="BA1148" s="4"/>
      <c r="BB1148" s="4"/>
      <c r="BC1148" s="4"/>
      <c r="BD1148" s="4"/>
      <c r="BE1148" s="4"/>
      <c r="BF1148" s="4"/>
      <c r="BG1148" s="4" t="e">
        <f>AVERAGE(Table_Sheet1__3[[#This Row],[performance_auc]:[performance_accuracy]])</f>
        <v>#DIV/0!</v>
      </c>
      <c r="BH1148" s="4"/>
      <c r="BI1148" s="4"/>
      <c r="BJ1148" s="4"/>
      <c r="BK1148" s="2"/>
      <c r="BL1148" s="4"/>
      <c r="BM1148" s="4"/>
      <c r="BN1148" s="1"/>
      <c r="BO1148" s="1"/>
      <c r="BP1148" s="1"/>
      <c r="BQ1148" s="1"/>
      <c r="BR1148" s="1"/>
      <c r="BS1148" s="1"/>
      <c r="BT1148" s="1"/>
      <c r="BU1148" s="1"/>
      <c r="BV1148" s="1"/>
      <c r="BW1148" s="1">
        <v>2018</v>
      </c>
      <c r="BX1148" s="1">
        <v>1</v>
      </c>
      <c r="BY1148" s="1">
        <v>23266</v>
      </c>
      <c r="BZ1148" s="1">
        <v>9683301</v>
      </c>
      <c r="CA1148" s="1"/>
      <c r="CB1148" s="1" t="s">
        <v>7401</v>
      </c>
      <c r="CC1148" s="18"/>
      <c r="CD1148" s="18">
        <v>36007.041666666664</v>
      </c>
      <c r="CE1148" s="1" t="s">
        <v>1309</v>
      </c>
      <c r="CF1148" s="1" t="s">
        <v>1310</v>
      </c>
      <c r="CG1148" s="1" t="s">
        <v>3566</v>
      </c>
      <c r="CH1148" s="1" t="s">
        <v>3567</v>
      </c>
      <c r="CI1148" s="1" t="s">
        <v>1360</v>
      </c>
      <c r="CJ1148" s="1" t="s">
        <v>7402</v>
      </c>
      <c r="CK1148" s="1"/>
      <c r="CL1148" s="1"/>
      <c r="CM1148" s="1" t="s">
        <v>7403</v>
      </c>
      <c r="CN1148" s="1" t="s">
        <v>7404</v>
      </c>
      <c r="CO1148" s="1" t="s">
        <v>7405</v>
      </c>
      <c r="CP1148" s="1">
        <v>1</v>
      </c>
      <c r="CQ1148" s="1">
        <v>0</v>
      </c>
      <c r="CR1148" s="1">
        <v>0</v>
      </c>
      <c r="CS1148" s="1">
        <v>0</v>
      </c>
      <c r="CT1148" s="1">
        <v>0</v>
      </c>
      <c r="CU1148" s="1">
        <v>0</v>
      </c>
      <c r="CV1148" s="1">
        <v>0</v>
      </c>
      <c r="CW1148" s="1">
        <v>0</v>
      </c>
      <c r="CX1148" s="1">
        <v>0</v>
      </c>
      <c r="CY1148" s="1">
        <v>0</v>
      </c>
      <c r="CZ1148" s="1">
        <v>1</v>
      </c>
      <c r="DA1148" s="1">
        <v>1</v>
      </c>
      <c r="DB1148" s="1">
        <v>0</v>
      </c>
      <c r="DC1148" s="1">
        <v>0</v>
      </c>
      <c r="DD1148" s="1">
        <v>0</v>
      </c>
      <c r="DE1148" s="1">
        <v>0</v>
      </c>
      <c r="DF1148" s="1">
        <v>0</v>
      </c>
      <c r="DG1148" s="1">
        <v>0</v>
      </c>
      <c r="DH1148" s="1">
        <v>0</v>
      </c>
      <c r="DI1148" s="1">
        <v>1</v>
      </c>
      <c r="DJ1148" s="1">
        <v>0</v>
      </c>
      <c r="DK1148" s="1">
        <v>0</v>
      </c>
      <c r="DL1148" s="1">
        <v>0</v>
      </c>
      <c r="DM1148" s="1" t="s">
        <v>5502</v>
      </c>
      <c r="DN1148" s="1" t="s">
        <v>5502</v>
      </c>
      <c r="DO1148" s="1"/>
      <c r="DP1148" s="1"/>
      <c r="DQ1148" s="1" t="s">
        <v>1389</v>
      </c>
      <c r="DR1148" s="1" t="s">
        <v>5502</v>
      </c>
      <c r="DS1148" s="1">
        <v>0</v>
      </c>
      <c r="DT1148" s="1">
        <v>0</v>
      </c>
      <c r="DU1148" s="1">
        <v>0</v>
      </c>
    </row>
    <row r="1149" spans="1:125" x14ac:dyDescent="0.2">
      <c r="A1149" s="1"/>
      <c r="B1149" s="1" t="s">
        <v>7383</v>
      </c>
      <c r="C1149" s="1"/>
      <c r="D1149" s="1"/>
      <c r="E1149" s="1"/>
      <c r="F1149" s="1"/>
      <c r="G1149" s="1"/>
      <c r="H1149" s="1"/>
      <c r="I1149" s="1"/>
      <c r="J1149" s="1"/>
      <c r="K1149" s="1"/>
      <c r="L1149" s="1"/>
      <c r="M1149" s="1"/>
      <c r="N1149" s="1"/>
      <c r="O1149" s="1"/>
      <c r="P1149" s="1"/>
      <c r="Q1149" s="1"/>
      <c r="R1149" s="1"/>
      <c r="S1149" s="1"/>
      <c r="T1149" s="1"/>
      <c r="U1149" s="21" t="s">
        <v>19368</v>
      </c>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4"/>
      <c r="BA1149" s="4"/>
      <c r="BB1149" s="4"/>
      <c r="BC1149" s="4"/>
      <c r="BD1149" s="4"/>
      <c r="BE1149" s="4"/>
      <c r="BF1149" s="4"/>
      <c r="BG1149" s="4" t="e">
        <f>AVERAGE(Table_Sheet1__3[[#This Row],[performance_auc]:[performance_accuracy]])</f>
        <v>#DIV/0!</v>
      </c>
      <c r="BH1149" s="4"/>
      <c r="BI1149" s="4"/>
      <c r="BJ1149" s="4"/>
      <c r="BK1149" s="2"/>
      <c r="BL1149" s="4"/>
      <c r="BM1149" s="4"/>
      <c r="BN1149" s="1"/>
      <c r="BO1149" s="1"/>
      <c r="BP1149" s="1"/>
      <c r="BQ1149" s="1"/>
      <c r="BR1149" s="1"/>
      <c r="BS1149" s="1"/>
      <c r="BT1149" s="1"/>
      <c r="BU1149" s="1"/>
      <c r="BV1149" s="1"/>
      <c r="BW1149" s="1">
        <v>2019</v>
      </c>
      <c r="BX1149" s="1">
        <v>1</v>
      </c>
      <c r="BY1149" s="1">
        <v>23246</v>
      </c>
      <c r="BZ1149" s="1">
        <v>16725369</v>
      </c>
      <c r="CA1149" s="1"/>
      <c r="CB1149" s="1" t="s">
        <v>7384</v>
      </c>
      <c r="CC1149" s="18">
        <v>38861.041666666664</v>
      </c>
      <c r="CD1149" s="18">
        <v>38864.041666666664</v>
      </c>
      <c r="CE1149" s="1" t="s">
        <v>5530</v>
      </c>
      <c r="CF1149" s="1" t="s">
        <v>1310</v>
      </c>
      <c r="CG1149" s="1" t="s">
        <v>4350</v>
      </c>
      <c r="CH1149" s="1" t="s">
        <v>4351</v>
      </c>
      <c r="CI1149" s="1" t="s">
        <v>1360</v>
      </c>
      <c r="CJ1149" s="1" t="s">
        <v>7385</v>
      </c>
      <c r="CK1149" s="1"/>
      <c r="CL1149" s="1"/>
      <c r="CM1149" s="1" t="s">
        <v>7386</v>
      </c>
      <c r="CN1149" s="1"/>
      <c r="CO1149" s="1" t="s">
        <v>7387</v>
      </c>
      <c r="CP1149" s="1">
        <v>1</v>
      </c>
      <c r="CQ1149" s="1">
        <v>0</v>
      </c>
      <c r="CR1149" s="1">
        <v>0</v>
      </c>
      <c r="CS1149" s="1">
        <v>0</v>
      </c>
      <c r="CT1149" s="1">
        <v>0</v>
      </c>
      <c r="CU1149" s="1">
        <v>0</v>
      </c>
      <c r="CV1149" s="1">
        <v>0</v>
      </c>
      <c r="CW1149" s="1">
        <v>0</v>
      </c>
      <c r="CX1149" s="1">
        <v>0</v>
      </c>
      <c r="CY1149" s="1">
        <v>0</v>
      </c>
      <c r="CZ1149" s="1">
        <v>0</v>
      </c>
      <c r="DA1149" s="1">
        <v>0</v>
      </c>
      <c r="DB1149" s="1">
        <v>0</v>
      </c>
      <c r="DC1149" s="1">
        <v>0</v>
      </c>
      <c r="DD1149" s="1">
        <v>0</v>
      </c>
      <c r="DE1149" s="1">
        <v>0</v>
      </c>
      <c r="DF1149" s="1">
        <v>0</v>
      </c>
      <c r="DG1149" s="1">
        <v>0</v>
      </c>
      <c r="DH1149" s="1">
        <v>0</v>
      </c>
      <c r="DI1149" s="1">
        <v>0</v>
      </c>
      <c r="DJ1149" s="1">
        <v>0</v>
      </c>
      <c r="DK1149" s="1">
        <v>0</v>
      </c>
      <c r="DL1149" s="1">
        <v>0</v>
      </c>
      <c r="DM1149" s="1" t="s">
        <v>5502</v>
      </c>
      <c r="DN1149" s="1" t="s">
        <v>5502</v>
      </c>
      <c r="DO1149" s="1"/>
      <c r="DP1149" s="1"/>
      <c r="DQ1149" s="1" t="s">
        <v>1389</v>
      </c>
      <c r="DR1149" s="1" t="s">
        <v>5502</v>
      </c>
      <c r="DS1149" s="1">
        <v>0</v>
      </c>
      <c r="DT1149" s="1">
        <v>0</v>
      </c>
      <c r="DU1149" s="1">
        <v>0</v>
      </c>
    </row>
    <row r="1150" spans="1:125" x14ac:dyDescent="0.2">
      <c r="A1150" s="1"/>
      <c r="B1150" s="1" t="s">
        <v>7321</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4"/>
      <c r="BA1150" s="4"/>
      <c r="BB1150" s="4"/>
      <c r="BC1150" s="4"/>
      <c r="BD1150" s="4"/>
      <c r="BE1150" s="4"/>
      <c r="BF1150" s="4"/>
      <c r="BG1150" s="4" t="e">
        <f>AVERAGE(Table_Sheet1__3[[#This Row],[performance_auc]:[performance_accuracy]])</f>
        <v>#DIV/0!</v>
      </c>
      <c r="BH1150" s="4"/>
      <c r="BI1150" s="4"/>
      <c r="BJ1150" s="4"/>
      <c r="BK1150" s="2"/>
      <c r="BL1150" s="4"/>
      <c r="BM1150" s="4"/>
      <c r="BN1150" s="1"/>
      <c r="BO1150" s="1"/>
      <c r="BP1150" s="1"/>
      <c r="BQ1150" s="1"/>
      <c r="BR1150" s="1"/>
      <c r="BS1150" s="1"/>
      <c r="BT1150" s="1"/>
      <c r="BU1150" s="1"/>
      <c r="BV1150" s="1"/>
      <c r="BW1150" s="1">
        <v>2021</v>
      </c>
      <c r="BX1150" s="1">
        <v>1</v>
      </c>
      <c r="BY1150" s="1">
        <v>22864</v>
      </c>
      <c r="BZ1150" s="1">
        <v>32500456</v>
      </c>
      <c r="CA1150" s="1" t="s">
        <v>7320</v>
      </c>
      <c r="CB1150" s="1" t="s">
        <v>7322</v>
      </c>
      <c r="CC1150" s="18">
        <v>43986.041666666664</v>
      </c>
      <c r="CD1150" s="18">
        <v>43988.041666666664</v>
      </c>
      <c r="CE1150" s="1" t="s">
        <v>1309</v>
      </c>
      <c r="CF1150" s="1" t="s">
        <v>1310</v>
      </c>
      <c r="CG1150" s="1" t="s">
        <v>2240</v>
      </c>
      <c r="CH1150" s="1" t="s">
        <v>2241</v>
      </c>
      <c r="CI1150" s="1" t="s">
        <v>1966</v>
      </c>
      <c r="CJ1150" s="1" t="s">
        <v>7323</v>
      </c>
      <c r="CK1150" s="1" t="s">
        <v>7324</v>
      </c>
      <c r="CL1150" s="1" t="s">
        <v>7325</v>
      </c>
      <c r="CM1150" s="1" t="s">
        <v>7326</v>
      </c>
      <c r="CN1150" s="1"/>
      <c r="CO1150" s="1" t="s">
        <v>7327</v>
      </c>
      <c r="CP1150" s="1">
        <v>1</v>
      </c>
      <c r="CQ1150" s="1">
        <v>0</v>
      </c>
      <c r="CR1150" s="1">
        <v>0</v>
      </c>
      <c r="CS1150" s="1">
        <v>0</v>
      </c>
      <c r="CT1150" s="1">
        <v>0</v>
      </c>
      <c r="CU1150" s="1">
        <v>0</v>
      </c>
      <c r="CV1150" s="1">
        <v>0</v>
      </c>
      <c r="CW1150" s="1">
        <v>0</v>
      </c>
      <c r="CX1150" s="1">
        <v>0</v>
      </c>
      <c r="CY1150" s="1">
        <v>0</v>
      </c>
      <c r="CZ1150" s="1">
        <v>0</v>
      </c>
      <c r="DA1150" s="1">
        <v>0</v>
      </c>
      <c r="DB1150" s="1">
        <v>0</v>
      </c>
      <c r="DC1150" s="1">
        <v>0</v>
      </c>
      <c r="DD1150" s="1">
        <v>0</v>
      </c>
      <c r="DE1150" s="1">
        <v>0</v>
      </c>
      <c r="DF1150" s="1">
        <v>0</v>
      </c>
      <c r="DG1150" s="1">
        <v>0</v>
      </c>
      <c r="DH1150" s="1">
        <v>0</v>
      </c>
      <c r="DI1150" s="1">
        <v>0</v>
      </c>
      <c r="DJ1150" s="1">
        <v>0</v>
      </c>
      <c r="DK1150" s="1">
        <v>0</v>
      </c>
      <c r="DL1150" s="1">
        <v>0</v>
      </c>
      <c r="DM1150" s="1" t="s">
        <v>1476</v>
      </c>
      <c r="DN1150" s="1" t="s">
        <v>1319</v>
      </c>
      <c r="DO1150" s="1" t="s">
        <v>1320</v>
      </c>
      <c r="DP1150" s="1" t="s">
        <v>1320</v>
      </c>
      <c r="DQ1150" s="1" t="s">
        <v>1320</v>
      </c>
      <c r="DR1150" s="1" t="s">
        <v>1321</v>
      </c>
      <c r="DS1150" s="1">
        <v>1</v>
      </c>
      <c r="DT1150" s="1">
        <v>0</v>
      </c>
      <c r="DU1150" s="1">
        <v>1</v>
      </c>
    </row>
    <row r="1151" spans="1:125" x14ac:dyDescent="0.2">
      <c r="A1151" s="1"/>
      <c r="B1151" s="1" t="s">
        <v>7466</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4"/>
      <c r="BA1151" s="4"/>
      <c r="BB1151" s="4"/>
      <c r="BC1151" s="4"/>
      <c r="BD1151" s="4"/>
      <c r="BE1151" s="4"/>
      <c r="BF1151" s="4"/>
      <c r="BG1151" s="4" t="e">
        <f>AVERAGE(Table_Sheet1__3[[#This Row],[performance_auc]:[performance_accuracy]])</f>
        <v>#DIV/0!</v>
      </c>
      <c r="BH1151" s="4"/>
      <c r="BI1151" s="4"/>
      <c r="BJ1151" s="4"/>
      <c r="BK1151" s="2"/>
      <c r="BL1151" s="4"/>
      <c r="BM1151" s="4"/>
      <c r="BN1151" s="1"/>
      <c r="BO1151" s="1"/>
      <c r="BP1151" s="1"/>
      <c r="BQ1151" s="1"/>
      <c r="BR1151" s="1"/>
      <c r="BS1151" s="1"/>
      <c r="BT1151" s="1"/>
      <c r="BU1151" s="1"/>
      <c r="BV1151" s="1"/>
      <c r="BW1151" s="1">
        <v>2020</v>
      </c>
      <c r="BX1151" s="1">
        <v>1</v>
      </c>
      <c r="BY1151" s="1">
        <v>23598</v>
      </c>
      <c r="BZ1151" s="1">
        <v>10468729</v>
      </c>
      <c r="CA1151" s="1"/>
      <c r="CB1151" s="1" t="s">
        <v>7467</v>
      </c>
      <c r="CC1151" s="18"/>
      <c r="CD1151" s="18">
        <v>36404.041666666664</v>
      </c>
      <c r="CE1151" s="1" t="s">
        <v>1309</v>
      </c>
      <c r="CF1151" s="1" t="s">
        <v>1310</v>
      </c>
      <c r="CG1151" s="1" t="s">
        <v>6143</v>
      </c>
      <c r="CH1151" s="1" t="s">
        <v>6144</v>
      </c>
      <c r="CI1151" s="1" t="s">
        <v>1360</v>
      </c>
      <c r="CJ1151" s="1" t="s">
        <v>7468</v>
      </c>
      <c r="CK1151" s="1"/>
      <c r="CL1151" s="1"/>
      <c r="CM1151" s="1" t="s">
        <v>7469</v>
      </c>
      <c r="CN1151" s="1"/>
      <c r="CO1151" s="1" t="s">
        <v>7470</v>
      </c>
      <c r="CP1151" s="1">
        <v>1</v>
      </c>
      <c r="CQ1151" s="1">
        <v>0</v>
      </c>
      <c r="CR1151" s="1">
        <v>0</v>
      </c>
      <c r="CS1151" s="1">
        <v>0</v>
      </c>
      <c r="CT1151" s="1">
        <v>0</v>
      </c>
      <c r="CU1151" s="1">
        <v>0</v>
      </c>
      <c r="CV1151" s="1">
        <v>0</v>
      </c>
      <c r="CW1151" s="1">
        <v>0</v>
      </c>
      <c r="CX1151" s="1">
        <v>0</v>
      </c>
      <c r="CY1151" s="1">
        <v>0</v>
      </c>
      <c r="CZ1151" s="1">
        <v>0</v>
      </c>
      <c r="DA1151" s="1">
        <v>0</v>
      </c>
      <c r="DB1151" s="1">
        <v>0</v>
      </c>
      <c r="DC1151" s="1">
        <v>0</v>
      </c>
      <c r="DD1151" s="1">
        <v>0</v>
      </c>
      <c r="DE1151" s="1">
        <v>0</v>
      </c>
      <c r="DF1151" s="1">
        <v>0</v>
      </c>
      <c r="DG1151" s="1">
        <v>0</v>
      </c>
      <c r="DH1151" s="1">
        <v>0</v>
      </c>
      <c r="DI1151" s="1">
        <v>1</v>
      </c>
      <c r="DJ1151" s="1">
        <v>0</v>
      </c>
      <c r="DK1151" s="1">
        <v>0</v>
      </c>
      <c r="DL1151" s="1">
        <v>0</v>
      </c>
      <c r="DM1151" s="1" t="s">
        <v>5502</v>
      </c>
      <c r="DN1151" s="1" t="s">
        <v>5502</v>
      </c>
      <c r="DO1151" s="1"/>
      <c r="DP1151" s="1"/>
      <c r="DQ1151" s="1" t="s">
        <v>1389</v>
      </c>
      <c r="DR1151" s="1" t="s">
        <v>5502</v>
      </c>
      <c r="DS1151" s="1">
        <v>0</v>
      </c>
      <c r="DT1151" s="1">
        <v>0</v>
      </c>
      <c r="DU1151" s="1">
        <v>0</v>
      </c>
    </row>
    <row r="1152" spans="1:125" x14ac:dyDescent="0.2">
      <c r="A1152" s="1"/>
      <c r="B1152" s="1" t="s">
        <v>1411</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4"/>
      <c r="BA1152" s="4"/>
      <c r="BB1152" s="4"/>
      <c r="BC1152" s="4"/>
      <c r="BD1152" s="4"/>
      <c r="BE1152" s="4"/>
      <c r="BF1152" s="4"/>
      <c r="BG1152" s="4" t="e">
        <f>AVERAGE(Table_Sheet1__3[[#This Row],[performance_auc]:[performance_accuracy]])</f>
        <v>#DIV/0!</v>
      </c>
      <c r="BH1152" s="4"/>
      <c r="BI1152" s="4"/>
      <c r="BJ1152" s="4"/>
      <c r="BK1152" s="2"/>
      <c r="BL1152" s="4"/>
      <c r="BM1152" s="4"/>
      <c r="BN1152" s="1"/>
      <c r="BO1152" s="1"/>
      <c r="BP1152" s="1"/>
      <c r="BQ1152" s="1"/>
      <c r="BR1152" s="1"/>
      <c r="BS1152" s="1"/>
      <c r="BT1152" s="1"/>
      <c r="BU1152" s="1"/>
      <c r="BV1152" s="1"/>
      <c r="BW1152" s="1">
        <v>2019</v>
      </c>
      <c r="BX1152" s="1">
        <v>1</v>
      </c>
      <c r="BY1152" s="1">
        <v>266</v>
      </c>
      <c r="BZ1152" s="1">
        <v>36961981</v>
      </c>
      <c r="CA1152" s="1" t="s">
        <v>1410</v>
      </c>
      <c r="CB1152" s="1" t="s">
        <v>1412</v>
      </c>
      <c r="CC1152" s="18"/>
      <c r="CD1152" s="18">
        <v>45010</v>
      </c>
      <c r="CE1152" s="1" t="s">
        <v>1309</v>
      </c>
      <c r="CF1152" s="1" t="s">
        <v>1310</v>
      </c>
      <c r="CG1152" s="1" t="s">
        <v>1413</v>
      </c>
      <c r="CH1152" s="1" t="s">
        <v>1414</v>
      </c>
      <c r="CI1152" s="1" t="s">
        <v>1341</v>
      </c>
      <c r="CJ1152" s="1" t="s">
        <v>1415</v>
      </c>
      <c r="CK1152" s="1" t="s">
        <v>1416</v>
      </c>
      <c r="CL1152" s="1"/>
      <c r="CM1152" s="1"/>
      <c r="CN1152" s="1"/>
      <c r="CO1152" s="1"/>
      <c r="CP1152" s="1">
        <v>1</v>
      </c>
      <c r="CQ1152" s="1">
        <v>0</v>
      </c>
      <c r="CR1152" s="1">
        <v>0</v>
      </c>
      <c r="CS1152" s="1">
        <v>0</v>
      </c>
      <c r="CT1152" s="1">
        <v>0</v>
      </c>
      <c r="CU1152" s="1">
        <v>0</v>
      </c>
      <c r="CV1152" s="1">
        <v>0</v>
      </c>
      <c r="CW1152" s="1">
        <v>0</v>
      </c>
      <c r="CX1152" s="1">
        <v>0</v>
      </c>
      <c r="CY1152" s="1">
        <v>0</v>
      </c>
      <c r="CZ1152" s="1">
        <v>0</v>
      </c>
      <c r="DA1152" s="1">
        <v>1</v>
      </c>
      <c r="DB1152" s="1">
        <v>0</v>
      </c>
      <c r="DC1152" s="1">
        <v>0</v>
      </c>
      <c r="DD1152" s="1">
        <v>0</v>
      </c>
      <c r="DE1152" s="1">
        <v>0</v>
      </c>
      <c r="DF1152" s="1">
        <v>0</v>
      </c>
      <c r="DG1152" s="1">
        <v>0</v>
      </c>
      <c r="DH1152" s="1">
        <v>0</v>
      </c>
      <c r="DI1152" s="1">
        <v>0</v>
      </c>
      <c r="DJ1152" s="1">
        <v>0</v>
      </c>
      <c r="DK1152" s="1">
        <v>0</v>
      </c>
      <c r="DL1152" s="1">
        <v>1</v>
      </c>
      <c r="DM1152" s="1" t="s">
        <v>1417</v>
      </c>
      <c r="DN1152" s="1" t="s">
        <v>1418</v>
      </c>
      <c r="DO1152" s="1" t="s">
        <v>1341</v>
      </c>
      <c r="DP1152" s="1"/>
      <c r="DQ1152" s="1" t="s">
        <v>1341</v>
      </c>
      <c r="DR1152" s="1" t="s">
        <v>1419</v>
      </c>
      <c r="DS1152" s="1">
        <v>0</v>
      </c>
      <c r="DT1152" s="1">
        <v>0</v>
      </c>
      <c r="DU1152" s="1">
        <v>0</v>
      </c>
    </row>
    <row r="1153" spans="1:125" x14ac:dyDescent="0.2">
      <c r="A1153" s="1"/>
      <c r="B1153" s="1" t="s">
        <v>1421</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4"/>
      <c r="BA1153" s="4"/>
      <c r="BB1153" s="4"/>
      <c r="BC1153" s="4"/>
      <c r="BD1153" s="4"/>
      <c r="BE1153" s="4"/>
      <c r="BF1153" s="4"/>
      <c r="BG1153" s="4" t="e">
        <f>AVERAGE(Table_Sheet1__3[[#This Row],[performance_auc]:[performance_accuracy]])</f>
        <v>#DIV/0!</v>
      </c>
      <c r="BH1153" s="4"/>
      <c r="BI1153" s="4"/>
      <c r="BJ1153" s="4"/>
      <c r="BK1153" s="2"/>
      <c r="BL1153" s="4"/>
      <c r="BM1153" s="4"/>
      <c r="BN1153" s="1"/>
      <c r="BO1153" s="1"/>
      <c r="BP1153" s="1"/>
      <c r="BQ1153" s="1"/>
      <c r="BR1153" s="1"/>
      <c r="BS1153" s="1"/>
      <c r="BT1153" s="1"/>
      <c r="BU1153" s="1"/>
      <c r="BV1153" s="1"/>
      <c r="BW1153" s="1">
        <v>2022</v>
      </c>
      <c r="BX1153" s="1">
        <v>1</v>
      </c>
      <c r="BY1153" s="1">
        <v>268</v>
      </c>
      <c r="BZ1153" s="1">
        <v>36959234</v>
      </c>
      <c r="CA1153" s="1" t="s">
        <v>1420</v>
      </c>
      <c r="CB1153" s="1" t="s">
        <v>1422</v>
      </c>
      <c r="CC1153" s="18">
        <v>45008</v>
      </c>
      <c r="CD1153" s="18">
        <v>45010</v>
      </c>
      <c r="CE1153" s="1" t="s">
        <v>1309</v>
      </c>
      <c r="CF1153" s="1" t="s">
        <v>1310</v>
      </c>
      <c r="CG1153" s="1" t="s">
        <v>1423</v>
      </c>
      <c r="CH1153" s="1" t="s">
        <v>1424</v>
      </c>
      <c r="CI1153" s="1" t="s">
        <v>1360</v>
      </c>
      <c r="CJ1153" s="1" t="s">
        <v>1425</v>
      </c>
      <c r="CK1153" s="1" t="s">
        <v>1426</v>
      </c>
      <c r="CL1153" s="1"/>
      <c r="CM1153" s="1"/>
      <c r="CN1153" s="1"/>
      <c r="CO1153" s="1"/>
      <c r="CP1153" s="1">
        <v>1</v>
      </c>
      <c r="CQ1153" s="1">
        <v>0</v>
      </c>
      <c r="CR1153" s="1">
        <v>0</v>
      </c>
      <c r="CS1153" s="1">
        <v>0</v>
      </c>
      <c r="CT1153" s="1">
        <v>0</v>
      </c>
      <c r="CU1153" s="1">
        <v>0</v>
      </c>
      <c r="CV1153" s="1">
        <v>0</v>
      </c>
      <c r="CW1153" s="1">
        <v>0</v>
      </c>
      <c r="CX1153" s="1">
        <v>0</v>
      </c>
      <c r="CY1153" s="1">
        <v>0</v>
      </c>
      <c r="CZ1153" s="1">
        <v>0</v>
      </c>
      <c r="DA1153" s="1">
        <v>0</v>
      </c>
      <c r="DB1153" s="1">
        <v>0</v>
      </c>
      <c r="DC1153" s="1">
        <v>0</v>
      </c>
      <c r="DD1153" s="1">
        <v>0</v>
      </c>
      <c r="DE1153" s="1">
        <v>0</v>
      </c>
      <c r="DF1153" s="1">
        <v>0</v>
      </c>
      <c r="DG1153" s="1">
        <v>0</v>
      </c>
      <c r="DH1153" s="1">
        <v>0</v>
      </c>
      <c r="DI1153" s="1">
        <v>0</v>
      </c>
      <c r="DJ1153" s="1">
        <v>1</v>
      </c>
      <c r="DK1153" s="1">
        <v>0</v>
      </c>
      <c r="DL1153" s="1">
        <v>0</v>
      </c>
      <c r="DM1153" s="1" t="s">
        <v>1427</v>
      </c>
      <c r="DN1153" s="1" t="s">
        <v>1428</v>
      </c>
      <c r="DO1153" s="1" t="s">
        <v>1429</v>
      </c>
      <c r="DP1153" s="1" t="s">
        <v>1429</v>
      </c>
      <c r="DQ1153" s="1" t="s">
        <v>1429</v>
      </c>
      <c r="DR1153" s="1" t="s">
        <v>1430</v>
      </c>
      <c r="DS1153" s="1">
        <v>0</v>
      </c>
      <c r="DT1153" s="1">
        <v>0</v>
      </c>
      <c r="DU1153" s="1">
        <v>0</v>
      </c>
    </row>
    <row r="1154" spans="1:125" s="28" customFormat="1" x14ac:dyDescent="0.2">
      <c r="A1154" s="1"/>
      <c r="B1154" s="1" t="s">
        <v>7579</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4"/>
      <c r="BA1154" s="4"/>
      <c r="BB1154" s="4"/>
      <c r="BC1154" s="4"/>
      <c r="BD1154" s="4"/>
      <c r="BE1154" s="4"/>
      <c r="BF1154" s="4"/>
      <c r="BG1154" s="4" t="e">
        <f>AVERAGE(Table_Sheet1__3[[#This Row],[performance_auc]:[performance_accuracy]])</f>
        <v>#DIV/0!</v>
      </c>
      <c r="BH1154" s="4"/>
      <c r="BI1154" s="4"/>
      <c r="BJ1154" s="4"/>
      <c r="BK1154" s="2"/>
      <c r="BL1154" s="4"/>
      <c r="BM1154" s="4"/>
      <c r="BN1154" s="1"/>
      <c r="BO1154" s="1"/>
      <c r="BP1154" s="1"/>
      <c r="BQ1154" s="1"/>
      <c r="BR1154" s="1"/>
      <c r="BS1154" s="1"/>
      <c r="BT1154" s="1"/>
      <c r="BU1154" s="1"/>
      <c r="BV1154" s="1"/>
      <c r="BW1154" s="1">
        <v>2020</v>
      </c>
      <c r="BX1154" s="1">
        <v>1</v>
      </c>
      <c r="BY1154" s="1">
        <v>24254</v>
      </c>
      <c r="BZ1154" s="1">
        <v>31640686</v>
      </c>
      <c r="CA1154" s="1" t="s">
        <v>7578</v>
      </c>
      <c r="CB1154" s="1" t="s">
        <v>7580</v>
      </c>
      <c r="CC1154" s="18">
        <v>43760.041666666664</v>
      </c>
      <c r="CD1154" s="18">
        <v>43762.041666666664</v>
      </c>
      <c r="CE1154" s="1" t="s">
        <v>5496</v>
      </c>
      <c r="CF1154" s="1" t="s">
        <v>1310</v>
      </c>
      <c r="CG1154" s="1" t="s">
        <v>4248</v>
      </c>
      <c r="CH1154" s="1" t="s">
        <v>4249</v>
      </c>
      <c r="CI1154" s="1" t="s">
        <v>1360</v>
      </c>
      <c r="CJ1154" s="1" t="s">
        <v>7581</v>
      </c>
      <c r="CK1154" s="1" t="s">
        <v>7582</v>
      </c>
      <c r="CL1154" s="1" t="s">
        <v>7583</v>
      </c>
      <c r="CM1154" s="1" t="s">
        <v>7584</v>
      </c>
      <c r="CN1154" s="1" t="s">
        <v>7585</v>
      </c>
      <c r="CO1154" s="1" t="s">
        <v>7586</v>
      </c>
      <c r="CP1154" s="1">
        <v>1</v>
      </c>
      <c r="CQ1154" s="1">
        <v>0</v>
      </c>
      <c r="CR1154" s="1">
        <v>0</v>
      </c>
      <c r="CS1154" s="1">
        <v>0</v>
      </c>
      <c r="CT1154" s="1">
        <v>0</v>
      </c>
      <c r="CU1154" s="1">
        <v>0</v>
      </c>
      <c r="CV1154" s="1">
        <v>0</v>
      </c>
      <c r="CW1154" s="1">
        <v>0</v>
      </c>
      <c r="CX1154" s="1">
        <v>0</v>
      </c>
      <c r="CY1154" s="1">
        <v>0</v>
      </c>
      <c r="CZ1154" s="1">
        <v>0</v>
      </c>
      <c r="DA1154" s="1">
        <v>0</v>
      </c>
      <c r="DB1154" s="1">
        <v>0</v>
      </c>
      <c r="DC1154" s="1">
        <v>0</v>
      </c>
      <c r="DD1154" s="1">
        <v>0</v>
      </c>
      <c r="DE1154" s="1">
        <v>0</v>
      </c>
      <c r="DF1154" s="1">
        <v>0</v>
      </c>
      <c r="DG1154" s="1">
        <v>0</v>
      </c>
      <c r="DH1154" s="1">
        <v>0</v>
      </c>
      <c r="DI1154" s="1">
        <v>0</v>
      </c>
      <c r="DJ1154" s="1">
        <v>0</v>
      </c>
      <c r="DK1154" s="1">
        <v>0</v>
      </c>
      <c r="DL1154" s="1">
        <v>1</v>
      </c>
      <c r="DM1154" s="1" t="s">
        <v>1318</v>
      </c>
      <c r="DN1154" s="1" t="s">
        <v>1319</v>
      </c>
      <c r="DO1154" s="1" t="s">
        <v>1320</v>
      </c>
      <c r="DP1154" s="1" t="s">
        <v>1320</v>
      </c>
      <c r="DQ1154" s="1" t="s">
        <v>1320</v>
      </c>
      <c r="DR1154" s="1" t="s">
        <v>1321</v>
      </c>
      <c r="DS1154" s="1">
        <v>1</v>
      </c>
      <c r="DT1154" s="1">
        <v>0</v>
      </c>
      <c r="DU1154" s="1">
        <v>1</v>
      </c>
    </row>
    <row r="1155" spans="1:125" s="28" customFormat="1" x14ac:dyDescent="0.2">
      <c r="A1155" s="1"/>
      <c r="B1155" s="1" t="s">
        <v>7530</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4"/>
      <c r="BA1155" s="4"/>
      <c r="BB1155" s="4"/>
      <c r="BC1155" s="4"/>
      <c r="BD1155" s="4"/>
      <c r="BE1155" s="4"/>
      <c r="BF1155" s="4"/>
      <c r="BG1155" s="4" t="e">
        <f>AVERAGE(Table_Sheet1__3[[#This Row],[performance_auc]:[performance_accuracy]])</f>
        <v>#DIV/0!</v>
      </c>
      <c r="BH1155" s="4"/>
      <c r="BI1155" s="4"/>
      <c r="BJ1155" s="4"/>
      <c r="BK1155" s="2"/>
      <c r="BL1155" s="4"/>
      <c r="BM1155" s="4"/>
      <c r="BN1155" s="1"/>
      <c r="BO1155" s="1"/>
      <c r="BP1155" s="1"/>
      <c r="BQ1155" s="1"/>
      <c r="BR1155" s="1"/>
      <c r="BS1155" s="1"/>
      <c r="BT1155" s="1"/>
      <c r="BU1155" s="1"/>
      <c r="BV1155" s="1"/>
      <c r="BW1155" s="1">
        <v>2018</v>
      </c>
      <c r="BX1155" s="1">
        <v>1</v>
      </c>
      <c r="BY1155" s="1">
        <v>24084</v>
      </c>
      <c r="BZ1155" s="1">
        <v>34181583</v>
      </c>
      <c r="CA1155" s="1" t="s">
        <v>7529</v>
      </c>
      <c r="CB1155" s="1" t="s">
        <v>7531</v>
      </c>
      <c r="CC1155" s="18">
        <v>44389.041666666664</v>
      </c>
      <c r="CD1155" s="18">
        <v>44376.041666666664</v>
      </c>
      <c r="CE1155" s="1" t="s">
        <v>1309</v>
      </c>
      <c r="CF1155" s="1" t="s">
        <v>1310</v>
      </c>
      <c r="CG1155" s="1" t="s">
        <v>5862</v>
      </c>
      <c r="CH1155" s="1" t="s">
        <v>5863</v>
      </c>
      <c r="CI1155" s="1" t="s">
        <v>1360</v>
      </c>
      <c r="CJ1155" s="1" t="s">
        <v>7532</v>
      </c>
      <c r="CK1155" s="1" t="s">
        <v>7533</v>
      </c>
      <c r="CL1155" s="1" t="s">
        <v>7534</v>
      </c>
      <c r="CM1155" s="1" t="s">
        <v>7535</v>
      </c>
      <c r="CN1155" s="1"/>
      <c r="CO1155" s="1" t="s">
        <v>7536</v>
      </c>
      <c r="CP1155" s="1">
        <v>1</v>
      </c>
      <c r="CQ1155" s="1">
        <v>0</v>
      </c>
      <c r="CR1155" s="1">
        <v>0</v>
      </c>
      <c r="CS1155" s="1">
        <v>0</v>
      </c>
      <c r="CT1155" s="1">
        <v>0</v>
      </c>
      <c r="CU1155" s="1">
        <v>0</v>
      </c>
      <c r="CV1155" s="1">
        <v>0</v>
      </c>
      <c r="CW1155" s="1">
        <v>0</v>
      </c>
      <c r="CX1155" s="1">
        <v>0</v>
      </c>
      <c r="CY1155" s="1">
        <v>0</v>
      </c>
      <c r="CZ1155" s="1">
        <v>0</v>
      </c>
      <c r="DA1155" s="1">
        <v>0</v>
      </c>
      <c r="DB1155" s="1">
        <v>0</v>
      </c>
      <c r="DC1155" s="1">
        <v>0</v>
      </c>
      <c r="DD1155" s="1">
        <v>0</v>
      </c>
      <c r="DE1155" s="1">
        <v>0</v>
      </c>
      <c r="DF1155" s="1">
        <v>0</v>
      </c>
      <c r="DG1155" s="1">
        <v>0</v>
      </c>
      <c r="DH1155" s="1">
        <v>0</v>
      </c>
      <c r="DI1155" s="1">
        <v>0</v>
      </c>
      <c r="DJ1155" s="1">
        <v>0</v>
      </c>
      <c r="DK1155" s="1">
        <v>0</v>
      </c>
      <c r="DL1155" s="1">
        <v>1</v>
      </c>
      <c r="DM1155" s="1" t="s">
        <v>1597</v>
      </c>
      <c r="DN1155" s="1" t="s">
        <v>1319</v>
      </c>
      <c r="DO1155" s="1" t="s">
        <v>1320</v>
      </c>
      <c r="DP1155" s="1" t="s">
        <v>1320</v>
      </c>
      <c r="DQ1155" s="1" t="s">
        <v>1320</v>
      </c>
      <c r="DR1155" s="1" t="s">
        <v>1321</v>
      </c>
      <c r="DS1155" s="1">
        <v>1</v>
      </c>
      <c r="DT1155" s="1">
        <v>0</v>
      </c>
      <c r="DU1155" s="1">
        <v>1</v>
      </c>
    </row>
    <row r="1156" spans="1:125" x14ac:dyDescent="0.2">
      <c r="A1156" s="1"/>
      <c r="B1156" s="1" t="s">
        <v>7521</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4"/>
      <c r="BA1156" s="4"/>
      <c r="BB1156" s="4"/>
      <c r="BC1156" s="4"/>
      <c r="BD1156" s="4"/>
      <c r="BE1156" s="4"/>
      <c r="BF1156" s="4"/>
      <c r="BG1156" s="4" t="e">
        <f>AVERAGE(Table_Sheet1__3[[#This Row],[performance_auc]:[performance_accuracy]])</f>
        <v>#DIV/0!</v>
      </c>
      <c r="BH1156" s="4"/>
      <c r="BI1156" s="4"/>
      <c r="BJ1156" s="4"/>
      <c r="BK1156" s="2"/>
      <c r="BL1156" s="4"/>
      <c r="BM1156" s="4"/>
      <c r="BN1156" s="1"/>
      <c r="BO1156" s="1"/>
      <c r="BP1156" s="1"/>
      <c r="BQ1156" s="1"/>
      <c r="BR1156" s="1"/>
      <c r="BS1156" s="1"/>
      <c r="BT1156" s="1"/>
      <c r="BU1156" s="1"/>
      <c r="BV1156" s="1"/>
      <c r="BW1156" s="1">
        <v>2015</v>
      </c>
      <c r="BX1156" s="1">
        <v>1</v>
      </c>
      <c r="BY1156" s="1">
        <v>24083</v>
      </c>
      <c r="BZ1156" s="1">
        <v>34399795</v>
      </c>
      <c r="CA1156" s="1" t="s">
        <v>7520</v>
      </c>
      <c r="CB1156" s="1" t="s">
        <v>7522</v>
      </c>
      <c r="CC1156" s="18">
        <v>44424.041666666664</v>
      </c>
      <c r="CD1156" s="18">
        <v>44426.041666666664</v>
      </c>
      <c r="CE1156" s="1" t="s">
        <v>1309</v>
      </c>
      <c r="CF1156" s="1" t="s">
        <v>1310</v>
      </c>
      <c r="CG1156" s="1" t="s">
        <v>3237</v>
      </c>
      <c r="CH1156" s="1" t="s">
        <v>3238</v>
      </c>
      <c r="CI1156" s="1" t="s">
        <v>1360</v>
      </c>
      <c r="CJ1156" s="1" t="s">
        <v>7523</v>
      </c>
      <c r="CK1156" s="1" t="s">
        <v>7524</v>
      </c>
      <c r="CL1156" s="1" t="s">
        <v>7525</v>
      </c>
      <c r="CM1156" s="1" t="s">
        <v>7526</v>
      </c>
      <c r="CN1156" s="1" t="s">
        <v>7527</v>
      </c>
      <c r="CO1156" s="1" t="s">
        <v>7528</v>
      </c>
      <c r="CP1156" s="1">
        <v>1</v>
      </c>
      <c r="CQ1156" s="1">
        <v>0</v>
      </c>
      <c r="CR1156" s="1">
        <v>0</v>
      </c>
      <c r="CS1156" s="1">
        <v>0</v>
      </c>
      <c r="CT1156" s="1">
        <v>0</v>
      </c>
      <c r="CU1156" s="1">
        <v>0</v>
      </c>
      <c r="CV1156" s="1">
        <v>0</v>
      </c>
      <c r="CW1156" s="1">
        <v>0</v>
      </c>
      <c r="CX1156" s="1">
        <v>0</v>
      </c>
      <c r="CY1156" s="1">
        <v>0</v>
      </c>
      <c r="CZ1156" s="1">
        <v>0</v>
      </c>
      <c r="DA1156" s="1">
        <v>1</v>
      </c>
      <c r="DB1156" s="1">
        <v>0</v>
      </c>
      <c r="DC1156" s="1">
        <v>0</v>
      </c>
      <c r="DD1156" s="1">
        <v>0</v>
      </c>
      <c r="DE1156" s="1">
        <v>0</v>
      </c>
      <c r="DF1156" s="1">
        <v>0</v>
      </c>
      <c r="DG1156" s="1">
        <v>0</v>
      </c>
      <c r="DH1156" s="1">
        <v>0</v>
      </c>
      <c r="DI1156" s="1">
        <v>0</v>
      </c>
      <c r="DJ1156" s="1">
        <v>0</v>
      </c>
      <c r="DK1156" s="1">
        <v>0</v>
      </c>
      <c r="DL1156" s="1">
        <v>1</v>
      </c>
      <c r="DM1156" s="1" t="s">
        <v>1692</v>
      </c>
      <c r="DN1156" s="1" t="s">
        <v>1319</v>
      </c>
      <c r="DO1156" s="1" t="s">
        <v>1320</v>
      </c>
      <c r="DP1156" s="1" t="s">
        <v>1320</v>
      </c>
      <c r="DQ1156" s="1" t="s">
        <v>1320</v>
      </c>
      <c r="DR1156" s="1" t="s">
        <v>1321</v>
      </c>
      <c r="DS1156" s="1">
        <v>1</v>
      </c>
      <c r="DT1156" s="1">
        <v>0</v>
      </c>
      <c r="DU1156" s="1">
        <v>1</v>
      </c>
    </row>
    <row r="1157" spans="1:125" x14ac:dyDescent="0.2">
      <c r="A1157" s="1"/>
      <c r="B1157" s="1" t="s">
        <v>7512</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4"/>
      <c r="BA1157" s="4"/>
      <c r="BB1157" s="4"/>
      <c r="BC1157" s="4"/>
      <c r="BD1157" s="4"/>
      <c r="BE1157" s="4"/>
      <c r="BF1157" s="4"/>
      <c r="BG1157" s="4" t="e">
        <f>AVERAGE(Table_Sheet1__3[[#This Row],[performance_auc]:[performance_accuracy]])</f>
        <v>#DIV/0!</v>
      </c>
      <c r="BH1157" s="4"/>
      <c r="BI1157" s="4"/>
      <c r="BJ1157" s="4"/>
      <c r="BK1157" s="2"/>
      <c r="BL1157" s="4"/>
      <c r="BM1157" s="4"/>
      <c r="BN1157" s="1"/>
      <c r="BO1157" s="1"/>
      <c r="BP1157" s="1"/>
      <c r="BQ1157" s="1"/>
      <c r="BR1157" s="1"/>
      <c r="BS1157" s="1"/>
      <c r="BT1157" s="1"/>
      <c r="BU1157" s="1"/>
      <c r="BV1157" s="1"/>
      <c r="BW1157" s="1">
        <v>2021</v>
      </c>
      <c r="BX1157" s="1">
        <v>1</v>
      </c>
      <c r="BY1157" s="1">
        <v>24058</v>
      </c>
      <c r="BZ1157" s="1">
        <v>33734319</v>
      </c>
      <c r="CA1157" s="1" t="s">
        <v>7511</v>
      </c>
      <c r="CB1157" s="1" t="s">
        <v>7513</v>
      </c>
      <c r="CC1157" s="18"/>
      <c r="CD1157" s="18">
        <v>44274</v>
      </c>
      <c r="CE1157" s="1" t="s">
        <v>1309</v>
      </c>
      <c r="CF1157" s="1" t="s">
        <v>1310</v>
      </c>
      <c r="CG1157" s="1" t="s">
        <v>5984</v>
      </c>
      <c r="CH1157" s="1" t="s">
        <v>5985</v>
      </c>
      <c r="CI1157" s="1" t="s">
        <v>1360</v>
      </c>
      <c r="CJ1157" s="1" t="s">
        <v>7514</v>
      </c>
      <c r="CK1157" s="1" t="s">
        <v>7515</v>
      </c>
      <c r="CL1157" s="1" t="s">
        <v>7516</v>
      </c>
      <c r="CM1157" s="1" t="s">
        <v>7517</v>
      </c>
      <c r="CN1157" s="1" t="s">
        <v>7518</v>
      </c>
      <c r="CO1157" s="1" t="s">
        <v>7519</v>
      </c>
      <c r="CP1157" s="1">
        <v>1</v>
      </c>
      <c r="CQ1157" s="1">
        <v>0</v>
      </c>
      <c r="CR1157" s="1">
        <v>0</v>
      </c>
      <c r="CS1157" s="1">
        <v>0</v>
      </c>
      <c r="CT1157" s="1">
        <v>0</v>
      </c>
      <c r="CU1157" s="1">
        <v>0</v>
      </c>
      <c r="CV1157" s="1">
        <v>0</v>
      </c>
      <c r="CW1157" s="1">
        <v>0</v>
      </c>
      <c r="CX1157" s="1">
        <v>0</v>
      </c>
      <c r="CY1157" s="1">
        <v>0</v>
      </c>
      <c r="CZ1157" s="1">
        <v>0</v>
      </c>
      <c r="DA1157" s="1">
        <v>0</v>
      </c>
      <c r="DB1157" s="1">
        <v>0</v>
      </c>
      <c r="DC1157" s="1">
        <v>1</v>
      </c>
      <c r="DD1157" s="1">
        <v>0</v>
      </c>
      <c r="DE1157" s="1">
        <v>0</v>
      </c>
      <c r="DF1157" s="1">
        <v>0</v>
      </c>
      <c r="DG1157" s="1">
        <v>0</v>
      </c>
      <c r="DH1157" s="1">
        <v>0</v>
      </c>
      <c r="DI1157" s="1">
        <v>0</v>
      </c>
      <c r="DJ1157" s="1">
        <v>0</v>
      </c>
      <c r="DK1157" s="1">
        <v>0</v>
      </c>
      <c r="DL1157" s="1">
        <v>1</v>
      </c>
      <c r="DM1157" s="1" t="s">
        <v>1409</v>
      </c>
      <c r="DN1157" s="1" t="s">
        <v>1319</v>
      </c>
      <c r="DO1157" s="1" t="s">
        <v>1320</v>
      </c>
      <c r="DP1157" s="1" t="s">
        <v>1320</v>
      </c>
      <c r="DQ1157" s="1" t="s">
        <v>1320</v>
      </c>
      <c r="DR1157" s="1" t="s">
        <v>1321</v>
      </c>
      <c r="DS1157" s="1">
        <v>1</v>
      </c>
      <c r="DT1157" s="1">
        <v>0</v>
      </c>
      <c r="DU1157" s="1">
        <v>1</v>
      </c>
    </row>
    <row r="1158" spans="1:125" x14ac:dyDescent="0.2">
      <c r="A1158" s="1"/>
      <c r="B1158" s="1" t="s">
        <v>7486</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4"/>
      <c r="BA1158" s="4"/>
      <c r="BB1158" s="4"/>
      <c r="BC1158" s="4"/>
      <c r="BD1158" s="4"/>
      <c r="BE1158" s="4"/>
      <c r="BF1158" s="4"/>
      <c r="BG1158" s="4" t="e">
        <f>AVERAGE(Table_Sheet1__3[[#This Row],[performance_auc]:[performance_accuracy]])</f>
        <v>#DIV/0!</v>
      </c>
      <c r="BH1158" s="4"/>
      <c r="BI1158" s="4"/>
      <c r="BJ1158" s="4"/>
      <c r="BK1158" s="2"/>
      <c r="BL1158" s="4"/>
      <c r="BM1158" s="4"/>
      <c r="BN1158" s="1"/>
      <c r="BO1158" s="1"/>
      <c r="BP1158" s="1"/>
      <c r="BQ1158" s="1"/>
      <c r="BR1158" s="1"/>
      <c r="BS1158" s="1"/>
      <c r="BT1158" s="1"/>
      <c r="BU1158" s="1"/>
      <c r="BV1158" s="1"/>
      <c r="BW1158" s="1">
        <v>2019</v>
      </c>
      <c r="BX1158" s="1">
        <v>1</v>
      </c>
      <c r="BY1158" s="1">
        <v>23756</v>
      </c>
      <c r="BZ1158" s="1">
        <v>14504047</v>
      </c>
      <c r="CA1158" s="1"/>
      <c r="CB1158" s="1" t="s">
        <v>7487</v>
      </c>
      <c r="CC1158" s="18"/>
      <c r="CD1158" s="18">
        <v>37889.041666666664</v>
      </c>
      <c r="CE1158" s="1" t="s">
        <v>1309</v>
      </c>
      <c r="CF1158" s="1" t="s">
        <v>1310</v>
      </c>
      <c r="CG1158" s="1" t="s">
        <v>6184</v>
      </c>
      <c r="CH1158" s="1" t="s">
        <v>6185</v>
      </c>
      <c r="CI1158" s="1" t="s">
        <v>1360</v>
      </c>
      <c r="CJ1158" s="1" t="s">
        <v>7488</v>
      </c>
      <c r="CK1158" s="1"/>
      <c r="CL1158" s="1"/>
      <c r="CM1158" s="1" t="s">
        <v>7489</v>
      </c>
      <c r="CN1158" s="1"/>
      <c r="CO1158" s="1" t="s">
        <v>7490</v>
      </c>
      <c r="CP1158" s="1">
        <v>1</v>
      </c>
      <c r="CQ1158" s="1">
        <v>0</v>
      </c>
      <c r="CR1158" s="1">
        <v>0</v>
      </c>
      <c r="CS1158" s="1">
        <v>0</v>
      </c>
      <c r="CT1158" s="1">
        <v>0</v>
      </c>
      <c r="CU1158" s="1">
        <v>0</v>
      </c>
      <c r="CV1158" s="1">
        <v>0</v>
      </c>
      <c r="CW1158" s="1">
        <v>0</v>
      </c>
      <c r="CX1158" s="1">
        <v>0</v>
      </c>
      <c r="CY1158" s="1">
        <v>0</v>
      </c>
      <c r="CZ1158" s="1">
        <v>0</v>
      </c>
      <c r="DA1158" s="1">
        <v>0</v>
      </c>
      <c r="DB1158" s="1">
        <v>0</v>
      </c>
      <c r="DC1158" s="1">
        <v>0</v>
      </c>
      <c r="DD1158" s="1">
        <v>0</v>
      </c>
      <c r="DE1158" s="1">
        <v>0</v>
      </c>
      <c r="DF1158" s="1">
        <v>0</v>
      </c>
      <c r="DG1158" s="1">
        <v>0</v>
      </c>
      <c r="DH1158" s="1">
        <v>0</v>
      </c>
      <c r="DI1158" s="1">
        <v>0</v>
      </c>
      <c r="DJ1158" s="1">
        <v>0</v>
      </c>
      <c r="DK1158" s="1">
        <v>0</v>
      </c>
      <c r="DL1158" s="1">
        <v>1</v>
      </c>
      <c r="DM1158" s="1" t="s">
        <v>5502</v>
      </c>
      <c r="DN1158" s="1" t="s">
        <v>5502</v>
      </c>
      <c r="DO1158" s="1"/>
      <c r="DP1158" s="1"/>
      <c r="DQ1158" s="1" t="s">
        <v>1389</v>
      </c>
      <c r="DR1158" s="1" t="s">
        <v>5502</v>
      </c>
      <c r="DS1158" s="1">
        <v>0</v>
      </c>
      <c r="DT1158" s="1">
        <v>0</v>
      </c>
      <c r="DU1158" s="1">
        <v>0</v>
      </c>
    </row>
    <row r="1159" spans="1:125" s="28" customFormat="1" x14ac:dyDescent="0.2">
      <c r="A1159" s="1"/>
      <c r="B1159" s="1" t="s">
        <v>1592</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4"/>
      <c r="BA1159" s="4"/>
      <c r="BB1159" s="4"/>
      <c r="BC1159" s="4"/>
      <c r="BD1159" s="4"/>
      <c r="BE1159" s="4"/>
      <c r="BF1159" s="4"/>
      <c r="BG1159" s="4" t="e">
        <f>AVERAGE(Table_Sheet1__3[[#This Row],[performance_auc]:[performance_accuracy]])</f>
        <v>#DIV/0!</v>
      </c>
      <c r="BH1159" s="4"/>
      <c r="BI1159" s="4"/>
      <c r="BJ1159" s="4"/>
      <c r="BK1159" s="2"/>
      <c r="BL1159" s="4"/>
      <c r="BM1159" s="4"/>
      <c r="BN1159" s="1"/>
      <c r="BO1159" s="1"/>
      <c r="BP1159" s="1"/>
      <c r="BQ1159" s="1"/>
      <c r="BR1159" s="1"/>
      <c r="BS1159" s="1"/>
      <c r="BT1159" s="1"/>
      <c r="BU1159" s="1"/>
      <c r="BV1159" s="1"/>
      <c r="BW1159" s="1">
        <v>2021</v>
      </c>
      <c r="BX1159" s="1">
        <v>1</v>
      </c>
      <c r="BY1159" s="1">
        <v>1175</v>
      </c>
      <c r="BZ1159" s="1">
        <v>36237311</v>
      </c>
      <c r="CA1159" s="1" t="s">
        <v>1591</v>
      </c>
      <c r="CB1159" s="1" t="s">
        <v>1593</v>
      </c>
      <c r="CC1159" s="18">
        <v>44831.041666666664</v>
      </c>
      <c r="CD1159" s="18">
        <v>44849.041666666664</v>
      </c>
      <c r="CE1159" s="1" t="s">
        <v>1309</v>
      </c>
      <c r="CF1159" s="1" t="s">
        <v>1310</v>
      </c>
      <c r="CG1159" s="1" t="s">
        <v>1311</v>
      </c>
      <c r="CH1159" s="1" t="s">
        <v>1312</v>
      </c>
      <c r="CI1159" s="1" t="s">
        <v>1313</v>
      </c>
      <c r="CJ1159" s="1" t="s">
        <v>1594</v>
      </c>
      <c r="CK1159" s="1" t="s">
        <v>1595</v>
      </c>
      <c r="CL1159" s="1" t="s">
        <v>1596</v>
      </c>
      <c r="CM1159" s="1"/>
      <c r="CN1159" s="1"/>
      <c r="CO1159" s="1"/>
      <c r="CP1159" s="1">
        <v>1</v>
      </c>
      <c r="CQ1159" s="1">
        <v>0</v>
      </c>
      <c r="CR1159" s="1">
        <v>0</v>
      </c>
      <c r="CS1159" s="1">
        <v>0</v>
      </c>
      <c r="CT1159" s="1">
        <v>0</v>
      </c>
      <c r="CU1159" s="1">
        <v>0</v>
      </c>
      <c r="CV1159" s="1">
        <v>1</v>
      </c>
      <c r="CW1159" s="1">
        <v>0</v>
      </c>
      <c r="CX1159" s="1">
        <v>0</v>
      </c>
      <c r="CY1159" s="1">
        <v>0</v>
      </c>
      <c r="CZ1159" s="1">
        <v>0</v>
      </c>
      <c r="DA1159" s="1">
        <v>0</v>
      </c>
      <c r="DB1159" s="1">
        <v>0</v>
      </c>
      <c r="DC1159" s="1">
        <v>0</v>
      </c>
      <c r="DD1159" s="1">
        <v>0</v>
      </c>
      <c r="DE1159" s="1">
        <v>0</v>
      </c>
      <c r="DF1159" s="1">
        <v>0</v>
      </c>
      <c r="DG1159" s="1">
        <v>0</v>
      </c>
      <c r="DH1159" s="1">
        <v>0</v>
      </c>
      <c r="DI1159" s="1">
        <v>1</v>
      </c>
      <c r="DJ1159" s="1">
        <v>0</v>
      </c>
      <c r="DK1159" s="1">
        <v>0</v>
      </c>
      <c r="DL1159" s="1">
        <v>0</v>
      </c>
      <c r="DM1159" s="1" t="s">
        <v>1597</v>
      </c>
      <c r="DN1159" s="1" t="s">
        <v>1319</v>
      </c>
      <c r="DO1159" s="1" t="s">
        <v>1320</v>
      </c>
      <c r="DP1159" s="1" t="s">
        <v>1320</v>
      </c>
      <c r="DQ1159" s="1" t="s">
        <v>1320</v>
      </c>
      <c r="DR1159" s="1" t="s">
        <v>1321</v>
      </c>
      <c r="DS1159" s="1">
        <v>1</v>
      </c>
      <c r="DT1159" s="1">
        <v>0</v>
      </c>
      <c r="DU1159" s="1">
        <v>1</v>
      </c>
    </row>
    <row r="1160" spans="1:125" x14ac:dyDescent="0.2">
      <c r="A1160" s="1"/>
      <c r="B1160" s="1" t="s">
        <v>5494</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4"/>
      <c r="BA1160" s="4"/>
      <c r="BB1160" s="4"/>
      <c r="BC1160" s="4"/>
      <c r="BD1160" s="4"/>
      <c r="BE1160" s="4"/>
      <c r="BF1160" s="4"/>
      <c r="BG1160" s="4" t="e">
        <f>AVERAGE(Table_Sheet1__3[[#This Row],[performance_auc]:[performance_accuracy]])</f>
        <v>#DIV/0!</v>
      </c>
      <c r="BH1160" s="4"/>
      <c r="BI1160" s="4"/>
      <c r="BJ1160" s="4"/>
      <c r="BK1160" s="2"/>
      <c r="BL1160" s="4"/>
      <c r="BM1160" s="4"/>
      <c r="BN1160" s="1"/>
      <c r="BO1160" s="1"/>
      <c r="BP1160" s="1"/>
      <c r="BQ1160" s="1"/>
      <c r="BR1160" s="1"/>
      <c r="BS1160" s="1"/>
      <c r="BT1160" s="1"/>
      <c r="BU1160" s="1"/>
      <c r="BV1160" s="1"/>
      <c r="BW1160" s="1">
        <v>2021</v>
      </c>
      <c r="BX1160" s="1">
        <v>1</v>
      </c>
      <c r="BY1160" s="1">
        <v>15581</v>
      </c>
      <c r="BZ1160" s="1">
        <v>17002018</v>
      </c>
      <c r="CA1160" s="1"/>
      <c r="CB1160" s="1" t="s">
        <v>5495</v>
      </c>
      <c r="CC1160" s="18"/>
      <c r="CD1160" s="18">
        <v>38988.041666666664</v>
      </c>
      <c r="CE1160" s="1" t="s">
        <v>5496</v>
      </c>
      <c r="CF1160" s="1" t="s">
        <v>2962</v>
      </c>
      <c r="CG1160" s="1" t="s">
        <v>5497</v>
      </c>
      <c r="CH1160" s="1" t="s">
        <v>5498</v>
      </c>
      <c r="CI1160" s="1" t="s">
        <v>2965</v>
      </c>
      <c r="CJ1160" s="1" t="s">
        <v>5499</v>
      </c>
      <c r="CK1160" s="1"/>
      <c r="CL1160" s="1"/>
      <c r="CM1160" s="1" t="s">
        <v>5500</v>
      </c>
      <c r="CN1160" s="1"/>
      <c r="CO1160" s="1" t="s">
        <v>5501</v>
      </c>
      <c r="CP1160" s="1">
        <v>1</v>
      </c>
      <c r="CQ1160" s="1">
        <v>0</v>
      </c>
      <c r="CR1160" s="1">
        <v>0</v>
      </c>
      <c r="CS1160" s="1">
        <v>0</v>
      </c>
      <c r="CT1160" s="1">
        <v>0</v>
      </c>
      <c r="CU1160" s="1">
        <v>0</v>
      </c>
      <c r="CV1160" s="1">
        <v>0</v>
      </c>
      <c r="CW1160" s="1">
        <v>0</v>
      </c>
      <c r="CX1160" s="1">
        <v>0</v>
      </c>
      <c r="CY1160" s="1">
        <v>0</v>
      </c>
      <c r="CZ1160" s="1">
        <v>0</v>
      </c>
      <c r="DA1160" s="1">
        <v>0</v>
      </c>
      <c r="DB1160" s="1">
        <v>0</v>
      </c>
      <c r="DC1160" s="1">
        <v>0</v>
      </c>
      <c r="DD1160" s="1">
        <v>0</v>
      </c>
      <c r="DE1160" s="1">
        <v>0</v>
      </c>
      <c r="DF1160" s="1">
        <v>0</v>
      </c>
      <c r="DG1160" s="1">
        <v>0</v>
      </c>
      <c r="DH1160" s="1">
        <v>0</v>
      </c>
      <c r="DI1160" s="1">
        <v>0</v>
      </c>
      <c r="DJ1160" s="1">
        <v>0</v>
      </c>
      <c r="DK1160" s="1">
        <v>0</v>
      </c>
      <c r="DL1160" s="1">
        <v>0</v>
      </c>
      <c r="DM1160" s="1" t="s">
        <v>5502</v>
      </c>
      <c r="DN1160" s="1" t="s">
        <v>5502</v>
      </c>
      <c r="DO1160" s="1"/>
      <c r="DP1160" s="1"/>
      <c r="DQ1160" s="1" t="s">
        <v>2965</v>
      </c>
      <c r="DR1160" s="1" t="s">
        <v>5502</v>
      </c>
      <c r="DS1160" s="1">
        <v>0</v>
      </c>
      <c r="DT1160" s="1">
        <v>0</v>
      </c>
      <c r="DU1160" s="1">
        <v>0</v>
      </c>
    </row>
    <row r="1161" spans="1:125" x14ac:dyDescent="0.2">
      <c r="A1161" s="1"/>
      <c r="B1161" s="1" t="s">
        <v>5474</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4"/>
      <c r="BA1161" s="4"/>
      <c r="BB1161" s="4"/>
      <c r="BC1161" s="4"/>
      <c r="BD1161" s="4"/>
      <c r="BE1161" s="4"/>
      <c r="BF1161" s="4"/>
      <c r="BG1161" s="4" t="e">
        <f>AVERAGE(Table_Sheet1__3[[#This Row],[performance_auc]:[performance_accuracy]])</f>
        <v>#DIV/0!</v>
      </c>
      <c r="BH1161" s="4"/>
      <c r="BI1161" s="4"/>
      <c r="BJ1161" s="4"/>
      <c r="BK1161" s="2"/>
      <c r="BL1161" s="4"/>
      <c r="BM1161" s="4"/>
      <c r="BN1161" s="1"/>
      <c r="BO1161" s="1"/>
      <c r="BP1161" s="1"/>
      <c r="BQ1161" s="1"/>
      <c r="BR1161" s="1"/>
      <c r="BS1161" s="1"/>
      <c r="BT1161" s="1"/>
      <c r="BU1161" s="1"/>
      <c r="BV1161" s="1"/>
      <c r="BW1161" s="1">
        <v>2019</v>
      </c>
      <c r="BX1161" s="1">
        <v>1</v>
      </c>
      <c r="BY1161" s="1">
        <v>15439</v>
      </c>
      <c r="BZ1161" s="1">
        <v>35705792</v>
      </c>
      <c r="CA1161" s="1" t="s">
        <v>5473</v>
      </c>
      <c r="CB1161" s="1" t="s">
        <v>5475</v>
      </c>
      <c r="CC1161" s="18">
        <v>44727.041666666664</v>
      </c>
      <c r="CD1161" s="18">
        <v>44728.041666666664</v>
      </c>
      <c r="CE1161" s="1" t="s">
        <v>1309</v>
      </c>
      <c r="CF1161" s="1" t="s">
        <v>1310</v>
      </c>
      <c r="CG1161" s="1" t="s">
        <v>1501</v>
      </c>
      <c r="CH1161" s="1" t="s">
        <v>1502</v>
      </c>
      <c r="CI1161" s="1" t="s">
        <v>1360</v>
      </c>
      <c r="CJ1161" s="1" t="s">
        <v>5476</v>
      </c>
      <c r="CK1161" s="1" t="s">
        <v>5477</v>
      </c>
      <c r="CL1161" s="1"/>
      <c r="CM1161" s="1"/>
      <c r="CN1161" s="1"/>
      <c r="CO1161" s="1"/>
      <c r="CP1161" s="1">
        <v>1</v>
      </c>
      <c r="CQ1161" s="1">
        <v>0</v>
      </c>
      <c r="CR1161" s="1">
        <v>0</v>
      </c>
      <c r="CS1161" s="1">
        <v>0</v>
      </c>
      <c r="CT1161" s="1">
        <v>0</v>
      </c>
      <c r="CU1161" s="1">
        <v>0</v>
      </c>
      <c r="CV1161" s="1">
        <v>0</v>
      </c>
      <c r="CW1161" s="1">
        <v>0</v>
      </c>
      <c r="CX1161" s="1">
        <v>0</v>
      </c>
      <c r="CY1161" s="1">
        <v>0</v>
      </c>
      <c r="CZ1161" s="1">
        <v>0</v>
      </c>
      <c r="DA1161" s="1">
        <v>0</v>
      </c>
      <c r="DB1161" s="1">
        <v>0</v>
      </c>
      <c r="DC1161" s="1">
        <v>1</v>
      </c>
      <c r="DD1161" s="1">
        <v>0</v>
      </c>
      <c r="DE1161" s="1">
        <v>0</v>
      </c>
      <c r="DF1161" s="1">
        <v>0</v>
      </c>
      <c r="DG1161" s="1">
        <v>0</v>
      </c>
      <c r="DH1161" s="1">
        <v>0</v>
      </c>
      <c r="DI1161" s="1">
        <v>0</v>
      </c>
      <c r="DJ1161" s="1">
        <v>0</v>
      </c>
      <c r="DK1161" s="1">
        <v>0</v>
      </c>
      <c r="DL1161" s="1">
        <v>0</v>
      </c>
      <c r="DM1161" s="1" t="s">
        <v>5478</v>
      </c>
      <c r="DN1161" s="1" t="s">
        <v>5479</v>
      </c>
      <c r="DO1161" s="1" t="s">
        <v>1389</v>
      </c>
      <c r="DP1161" s="1" t="s">
        <v>1389</v>
      </c>
      <c r="DQ1161" s="1" t="s">
        <v>1389</v>
      </c>
      <c r="DR1161" s="1" t="s">
        <v>5480</v>
      </c>
      <c r="DS1161" s="1">
        <v>0</v>
      </c>
      <c r="DT1161" s="1">
        <v>0</v>
      </c>
      <c r="DU1161" s="1">
        <v>0</v>
      </c>
    </row>
    <row r="1162" spans="1:125" x14ac:dyDescent="0.2">
      <c r="A1162" s="1"/>
      <c r="B1162" s="1" t="s">
        <v>5464</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4"/>
      <c r="BA1162" s="4"/>
      <c r="BB1162" s="4"/>
      <c r="BC1162" s="4"/>
      <c r="BD1162" s="4"/>
      <c r="BE1162" s="4"/>
      <c r="BF1162" s="4"/>
      <c r="BG1162" s="4" t="e">
        <f>AVERAGE(Table_Sheet1__3[[#This Row],[performance_auc]:[performance_accuracy]])</f>
        <v>#DIV/0!</v>
      </c>
      <c r="BH1162" s="4"/>
      <c r="BI1162" s="4"/>
      <c r="BJ1162" s="4"/>
      <c r="BK1162" s="2"/>
      <c r="BL1162" s="4"/>
      <c r="BM1162" s="4"/>
      <c r="BN1162" s="1"/>
      <c r="BO1162" s="1"/>
      <c r="BP1162" s="1"/>
      <c r="BQ1162" s="1"/>
      <c r="BR1162" s="1"/>
      <c r="BS1162" s="1"/>
      <c r="BT1162" s="1"/>
      <c r="BU1162" s="1"/>
      <c r="BV1162" s="1"/>
      <c r="BW1162" s="1">
        <v>2017</v>
      </c>
      <c r="BX1162" s="1">
        <v>1</v>
      </c>
      <c r="BY1162" s="1">
        <v>15415</v>
      </c>
      <c r="BZ1162" s="1">
        <v>35629959</v>
      </c>
      <c r="CA1162" s="1" t="s">
        <v>5463</v>
      </c>
      <c r="CB1162" s="1" t="s">
        <v>5465</v>
      </c>
      <c r="CC1162" s="18">
        <v>44699.041666666664</v>
      </c>
      <c r="CD1162" s="18">
        <v>44710.041666666664</v>
      </c>
      <c r="CE1162" s="1" t="s">
        <v>1309</v>
      </c>
      <c r="CF1162" s="1" t="s">
        <v>1310</v>
      </c>
      <c r="CG1162" s="1" t="s">
        <v>5466</v>
      </c>
      <c r="CH1162" s="1" t="s">
        <v>5466</v>
      </c>
      <c r="CI1162" s="1" t="s">
        <v>1313</v>
      </c>
      <c r="CJ1162" s="1" t="s">
        <v>5467</v>
      </c>
      <c r="CK1162" s="1" t="s">
        <v>5468</v>
      </c>
      <c r="CL1162" s="1" t="s">
        <v>5469</v>
      </c>
      <c r="CM1162" s="1"/>
      <c r="CN1162" s="1"/>
      <c r="CO1162" s="1"/>
      <c r="CP1162" s="1">
        <v>1</v>
      </c>
      <c r="CQ1162" s="1">
        <v>0</v>
      </c>
      <c r="CR1162" s="1">
        <v>0</v>
      </c>
      <c r="CS1162" s="1">
        <v>0</v>
      </c>
      <c r="CT1162" s="1">
        <v>0</v>
      </c>
      <c r="CU1162" s="1">
        <v>0</v>
      </c>
      <c r="CV1162" s="1">
        <v>0</v>
      </c>
      <c r="CW1162" s="1">
        <v>0</v>
      </c>
      <c r="CX1162" s="1">
        <v>0</v>
      </c>
      <c r="CY1162" s="1">
        <v>0</v>
      </c>
      <c r="CZ1162" s="1">
        <v>0</v>
      </c>
      <c r="DA1162" s="1">
        <v>0</v>
      </c>
      <c r="DB1162" s="1">
        <v>0</v>
      </c>
      <c r="DC1162" s="1">
        <v>0</v>
      </c>
      <c r="DD1162" s="1">
        <v>0</v>
      </c>
      <c r="DE1162" s="1">
        <v>0</v>
      </c>
      <c r="DF1162" s="1">
        <v>0</v>
      </c>
      <c r="DG1162" s="1">
        <v>0</v>
      </c>
      <c r="DH1162" s="1">
        <v>0</v>
      </c>
      <c r="DI1162" s="1">
        <v>0</v>
      </c>
      <c r="DJ1162" s="1">
        <v>0</v>
      </c>
      <c r="DK1162" s="1">
        <v>0</v>
      </c>
      <c r="DL1162" s="1">
        <v>1</v>
      </c>
      <c r="DM1162" s="1" t="s">
        <v>5470</v>
      </c>
      <c r="DN1162" s="1" t="s">
        <v>5471</v>
      </c>
      <c r="DO1162" s="1" t="s">
        <v>1389</v>
      </c>
      <c r="DP1162" s="1" t="s">
        <v>1389</v>
      </c>
      <c r="DQ1162" s="1" t="s">
        <v>1389</v>
      </c>
      <c r="DR1162" s="1" t="s">
        <v>5472</v>
      </c>
      <c r="DS1162" s="1">
        <v>0</v>
      </c>
      <c r="DT1162" s="1">
        <v>0</v>
      </c>
      <c r="DU1162" s="1">
        <v>0</v>
      </c>
    </row>
    <row r="1163" spans="1:125" x14ac:dyDescent="0.2">
      <c r="A1163" s="1"/>
      <c r="B1163" s="1" t="s">
        <v>5508</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4"/>
      <c r="BA1163" s="4"/>
      <c r="BB1163" s="4"/>
      <c r="BC1163" s="4"/>
      <c r="BD1163" s="4"/>
      <c r="BE1163" s="4"/>
      <c r="BF1163" s="4"/>
      <c r="BG1163" s="4" t="e">
        <f>AVERAGE(Table_Sheet1__3[[#This Row],[performance_auc]:[performance_accuracy]])</f>
        <v>#DIV/0!</v>
      </c>
      <c r="BH1163" s="4"/>
      <c r="BI1163" s="4"/>
      <c r="BJ1163" s="4"/>
      <c r="BK1163" s="2"/>
      <c r="BL1163" s="4"/>
      <c r="BM1163" s="4"/>
      <c r="BN1163" s="1"/>
      <c r="BO1163" s="1"/>
      <c r="BP1163" s="1"/>
      <c r="BQ1163" s="1"/>
      <c r="BR1163" s="1"/>
      <c r="BS1163" s="1"/>
      <c r="BT1163" s="1"/>
      <c r="BU1163" s="1"/>
      <c r="BV1163" s="1"/>
      <c r="BW1163" s="1">
        <v>2015</v>
      </c>
      <c r="BX1163" s="1">
        <v>1</v>
      </c>
      <c r="BY1163" s="1">
        <v>15602</v>
      </c>
      <c r="BZ1163" s="1">
        <v>11355475</v>
      </c>
      <c r="CA1163" s="1"/>
      <c r="CB1163" s="1" t="s">
        <v>5509</v>
      </c>
      <c r="CC1163" s="18"/>
      <c r="CD1163" s="18">
        <v>37029.041666666664</v>
      </c>
      <c r="CE1163" s="1" t="s">
        <v>1309</v>
      </c>
      <c r="CF1163" s="1" t="s">
        <v>5510</v>
      </c>
      <c r="CG1163" s="1" t="s">
        <v>5511</v>
      </c>
      <c r="CH1163" s="1" t="s">
        <v>5512</v>
      </c>
      <c r="CI1163" s="1" t="s">
        <v>2116</v>
      </c>
      <c r="CJ1163" s="1" t="s">
        <v>5513</v>
      </c>
      <c r="CK1163" s="1"/>
      <c r="CL1163" s="1"/>
      <c r="CM1163" s="1" t="s">
        <v>5514</v>
      </c>
      <c r="CN1163" s="1"/>
      <c r="CO1163" s="1" t="s">
        <v>5515</v>
      </c>
      <c r="CP1163" s="1">
        <v>1</v>
      </c>
      <c r="CQ1163" s="1">
        <v>0</v>
      </c>
      <c r="CR1163" s="1">
        <v>0</v>
      </c>
      <c r="CS1163" s="1">
        <v>0</v>
      </c>
      <c r="CT1163" s="1">
        <v>0</v>
      </c>
      <c r="CU1163" s="1">
        <v>0</v>
      </c>
      <c r="CV1163" s="1">
        <v>0</v>
      </c>
      <c r="CW1163" s="1">
        <v>0</v>
      </c>
      <c r="CX1163" s="1">
        <v>0</v>
      </c>
      <c r="CY1163" s="1">
        <v>0</v>
      </c>
      <c r="CZ1163" s="1">
        <v>0</v>
      </c>
      <c r="DA1163" s="1">
        <v>0</v>
      </c>
      <c r="DB1163" s="1">
        <v>0</v>
      </c>
      <c r="DC1163" s="1">
        <v>0</v>
      </c>
      <c r="DD1163" s="1">
        <v>0</v>
      </c>
      <c r="DE1163" s="1">
        <v>0</v>
      </c>
      <c r="DF1163" s="1">
        <v>0</v>
      </c>
      <c r="DG1163" s="1">
        <v>0</v>
      </c>
      <c r="DH1163" s="1">
        <v>0</v>
      </c>
      <c r="DI1163" s="1">
        <v>0</v>
      </c>
      <c r="DJ1163" s="1">
        <v>0</v>
      </c>
      <c r="DK1163" s="1">
        <v>0</v>
      </c>
      <c r="DL1163" s="1">
        <v>0</v>
      </c>
      <c r="DM1163" s="1" t="s">
        <v>5502</v>
      </c>
      <c r="DN1163" s="1" t="s">
        <v>5502</v>
      </c>
      <c r="DO1163" s="1"/>
      <c r="DP1163" s="1"/>
      <c r="DQ1163" s="1" t="s">
        <v>2116</v>
      </c>
      <c r="DR1163" s="1" t="s">
        <v>5502</v>
      </c>
      <c r="DS1163" s="1">
        <v>0</v>
      </c>
      <c r="DT1163" s="1">
        <v>0</v>
      </c>
      <c r="DU1163" s="1">
        <v>0</v>
      </c>
    </row>
    <row r="1164" spans="1:125" x14ac:dyDescent="0.2">
      <c r="A1164" s="1"/>
      <c r="B1164" s="1" t="s">
        <v>5428</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4"/>
      <c r="BA1164" s="4"/>
      <c r="BB1164" s="4"/>
      <c r="BC1164" s="4"/>
      <c r="BD1164" s="4"/>
      <c r="BE1164" s="4"/>
      <c r="BF1164" s="4"/>
      <c r="BG1164" s="4" t="e">
        <f>AVERAGE(Table_Sheet1__3[[#This Row],[performance_auc]:[performance_accuracy]])</f>
        <v>#DIV/0!</v>
      </c>
      <c r="BH1164" s="4"/>
      <c r="BI1164" s="4"/>
      <c r="BJ1164" s="4"/>
      <c r="BK1164" s="2"/>
      <c r="BL1164" s="4"/>
      <c r="BM1164" s="4"/>
      <c r="BN1164" s="1"/>
      <c r="BO1164" s="1"/>
      <c r="BP1164" s="1"/>
      <c r="BQ1164" s="1"/>
      <c r="BR1164" s="1"/>
      <c r="BS1164" s="1"/>
      <c r="BT1164" s="1"/>
      <c r="BU1164" s="1"/>
      <c r="BV1164" s="1"/>
      <c r="BW1164" s="1">
        <v>2016</v>
      </c>
      <c r="BX1164" s="1">
        <v>1</v>
      </c>
      <c r="BY1164" s="1">
        <v>15181</v>
      </c>
      <c r="BZ1164" s="1">
        <v>35990705</v>
      </c>
      <c r="CA1164" s="1" t="s">
        <v>5427</v>
      </c>
      <c r="CB1164" s="1" t="s">
        <v>5429</v>
      </c>
      <c r="CC1164" s="18">
        <v>44756.041666666664</v>
      </c>
      <c r="CD1164" s="18">
        <v>44796.041666666664</v>
      </c>
      <c r="CE1164" s="1" t="s">
        <v>1309</v>
      </c>
      <c r="CF1164" s="1" t="s">
        <v>1310</v>
      </c>
      <c r="CG1164" s="1" t="s">
        <v>5430</v>
      </c>
      <c r="CH1164" s="1" t="s">
        <v>5431</v>
      </c>
      <c r="CI1164" s="1" t="s">
        <v>1360</v>
      </c>
      <c r="CJ1164" s="1" t="s">
        <v>5432</v>
      </c>
      <c r="CK1164" s="1" t="s">
        <v>5433</v>
      </c>
      <c r="CL1164" s="1" t="s">
        <v>5434</v>
      </c>
      <c r="CM1164" s="1"/>
      <c r="CN1164" s="1"/>
      <c r="CO1164" s="1"/>
      <c r="CP1164" s="1">
        <v>1</v>
      </c>
      <c r="CQ1164" s="1">
        <v>0</v>
      </c>
      <c r="CR1164" s="1">
        <v>0</v>
      </c>
      <c r="CS1164" s="1">
        <v>0</v>
      </c>
      <c r="CT1164" s="1">
        <v>0</v>
      </c>
      <c r="CU1164" s="1">
        <v>0</v>
      </c>
      <c r="CV1164" s="1">
        <v>0</v>
      </c>
      <c r="CW1164" s="1">
        <v>0</v>
      </c>
      <c r="CX1164" s="1">
        <v>0</v>
      </c>
      <c r="CY1164" s="1">
        <v>0</v>
      </c>
      <c r="CZ1164" s="1">
        <v>0</v>
      </c>
      <c r="DA1164" s="1">
        <v>0</v>
      </c>
      <c r="DB1164" s="1">
        <v>0</v>
      </c>
      <c r="DC1164" s="1">
        <v>0</v>
      </c>
      <c r="DD1164" s="1">
        <v>0</v>
      </c>
      <c r="DE1164" s="1">
        <v>0</v>
      </c>
      <c r="DF1164" s="1">
        <v>1</v>
      </c>
      <c r="DG1164" s="1">
        <v>0</v>
      </c>
      <c r="DH1164" s="1">
        <v>0</v>
      </c>
      <c r="DI1164" s="1">
        <v>0</v>
      </c>
      <c r="DJ1164" s="1">
        <v>0</v>
      </c>
      <c r="DK1164" s="1">
        <v>0</v>
      </c>
      <c r="DL1164" s="1">
        <v>0</v>
      </c>
      <c r="DM1164" s="1" t="s">
        <v>3782</v>
      </c>
      <c r="DN1164" s="1" t="s">
        <v>1340</v>
      </c>
      <c r="DO1164" s="1" t="s">
        <v>1341</v>
      </c>
      <c r="DP1164" s="1" t="s">
        <v>1341</v>
      </c>
      <c r="DQ1164" s="1" t="s">
        <v>1341</v>
      </c>
      <c r="DR1164" s="1" t="s">
        <v>1342</v>
      </c>
      <c r="DS1164" s="1">
        <v>0</v>
      </c>
      <c r="DT1164" s="1">
        <v>0</v>
      </c>
      <c r="DU1164" s="1">
        <v>0</v>
      </c>
    </row>
    <row r="1165" spans="1:125" x14ac:dyDescent="0.2">
      <c r="A1165" s="1"/>
      <c r="B1165" s="1" t="s">
        <v>5413</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4"/>
      <c r="BA1165" s="4"/>
      <c r="BB1165" s="4"/>
      <c r="BC1165" s="4"/>
      <c r="BD1165" s="4"/>
      <c r="BE1165" s="4"/>
      <c r="BF1165" s="4"/>
      <c r="BG1165" s="4" t="e">
        <f>AVERAGE(Table_Sheet1__3[[#This Row],[performance_auc]:[performance_accuracy]])</f>
        <v>#DIV/0!</v>
      </c>
      <c r="BH1165" s="4"/>
      <c r="BI1165" s="4"/>
      <c r="BJ1165" s="4"/>
      <c r="BK1165" s="2"/>
      <c r="BL1165" s="4"/>
      <c r="BM1165" s="4"/>
      <c r="BN1165" s="1"/>
      <c r="BO1165" s="1"/>
      <c r="BP1165" s="1"/>
      <c r="BQ1165" s="1"/>
      <c r="BR1165" s="1"/>
      <c r="BS1165" s="1"/>
      <c r="BT1165" s="1"/>
      <c r="BU1165" s="1"/>
      <c r="BV1165" s="1"/>
      <c r="BW1165" s="1">
        <v>2017</v>
      </c>
      <c r="BX1165" s="1">
        <v>1</v>
      </c>
      <c r="BY1165" s="1">
        <v>15113</v>
      </c>
      <c r="BZ1165" s="1">
        <v>35962988</v>
      </c>
      <c r="CA1165" s="1" t="s">
        <v>5412</v>
      </c>
      <c r="CB1165" s="1" t="s">
        <v>5414</v>
      </c>
      <c r="CC1165" s="18">
        <v>44786.041666666664</v>
      </c>
      <c r="CD1165" s="18">
        <v>44787.041666666664</v>
      </c>
      <c r="CE1165" s="1" t="s">
        <v>1309</v>
      </c>
      <c r="CF1165" s="1" t="s">
        <v>1310</v>
      </c>
      <c r="CG1165" s="1" t="s">
        <v>1774</v>
      </c>
      <c r="CH1165" s="1" t="s">
        <v>1775</v>
      </c>
      <c r="CI1165" s="1" t="s">
        <v>1360</v>
      </c>
      <c r="CJ1165" s="1" t="s">
        <v>5415</v>
      </c>
      <c r="CK1165" s="1" t="s">
        <v>5416</v>
      </c>
      <c r="CL1165" s="1"/>
      <c r="CM1165" s="1"/>
      <c r="CN1165" s="1"/>
      <c r="CO1165" s="1"/>
      <c r="CP1165" s="1">
        <v>1</v>
      </c>
      <c r="CQ1165" s="1">
        <v>0</v>
      </c>
      <c r="CR1165" s="1">
        <v>0</v>
      </c>
      <c r="CS1165" s="1">
        <v>0</v>
      </c>
      <c r="CT1165" s="1">
        <v>0</v>
      </c>
      <c r="CU1165" s="1">
        <v>0</v>
      </c>
      <c r="CV1165" s="1">
        <v>0</v>
      </c>
      <c r="CW1165" s="1">
        <v>0</v>
      </c>
      <c r="CX1165" s="1">
        <v>0</v>
      </c>
      <c r="CY1165" s="1">
        <v>0</v>
      </c>
      <c r="CZ1165" s="1">
        <v>0</v>
      </c>
      <c r="DA1165" s="1">
        <v>1</v>
      </c>
      <c r="DB1165" s="1">
        <v>0</v>
      </c>
      <c r="DC1165" s="1">
        <v>0</v>
      </c>
      <c r="DD1165" s="1">
        <v>0</v>
      </c>
      <c r="DE1165" s="1">
        <v>0</v>
      </c>
      <c r="DF1165" s="1">
        <v>0</v>
      </c>
      <c r="DG1165" s="1">
        <v>0</v>
      </c>
      <c r="DH1165" s="1">
        <v>0</v>
      </c>
      <c r="DI1165" s="1">
        <v>0</v>
      </c>
      <c r="DJ1165" s="1">
        <v>0</v>
      </c>
      <c r="DK1165" s="1">
        <v>0</v>
      </c>
      <c r="DL1165" s="1">
        <v>1</v>
      </c>
      <c r="DM1165" s="1" t="s">
        <v>5417</v>
      </c>
      <c r="DN1165" s="1" t="s">
        <v>2477</v>
      </c>
      <c r="DO1165" s="1" t="s">
        <v>1341</v>
      </c>
      <c r="DP1165" s="1" t="s">
        <v>1341</v>
      </c>
      <c r="DQ1165" s="1" t="s">
        <v>1341</v>
      </c>
      <c r="DR1165" s="1" t="s">
        <v>2478</v>
      </c>
      <c r="DS1165" s="1">
        <v>1</v>
      </c>
      <c r="DT1165" s="1">
        <v>0</v>
      </c>
      <c r="DU1165" s="1">
        <v>0</v>
      </c>
    </row>
    <row r="1166" spans="1:125" x14ac:dyDescent="0.2">
      <c r="A1166" s="1"/>
      <c r="B1166" s="1" t="s">
        <v>5405</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4"/>
      <c r="BA1166" s="4"/>
      <c r="BB1166" s="4"/>
      <c r="BC1166" s="4"/>
      <c r="BD1166" s="4"/>
      <c r="BE1166" s="4"/>
      <c r="BF1166" s="4"/>
      <c r="BG1166" s="4" t="e">
        <f>AVERAGE(Table_Sheet1__3[[#This Row],[performance_auc]:[performance_accuracy]])</f>
        <v>#DIV/0!</v>
      </c>
      <c r="BH1166" s="4"/>
      <c r="BI1166" s="4"/>
      <c r="BJ1166" s="4"/>
      <c r="BK1166" s="2"/>
      <c r="BL1166" s="4"/>
      <c r="BM1166" s="4"/>
      <c r="BN1166" s="1"/>
      <c r="BO1166" s="1"/>
      <c r="BP1166" s="1"/>
      <c r="BQ1166" s="1"/>
      <c r="BR1166" s="1"/>
      <c r="BS1166" s="1"/>
      <c r="BT1166" s="1"/>
      <c r="BU1166" s="1"/>
      <c r="BV1166" s="1"/>
      <c r="BW1166" s="1">
        <v>2009</v>
      </c>
      <c r="BX1166" s="1">
        <v>1</v>
      </c>
      <c r="BY1166" s="1">
        <v>15090</v>
      </c>
      <c r="BZ1166" s="1">
        <v>35944502</v>
      </c>
      <c r="CA1166" s="1" t="s">
        <v>5404</v>
      </c>
      <c r="CB1166" s="1" t="s">
        <v>5406</v>
      </c>
      <c r="CC1166" s="18"/>
      <c r="CD1166" s="18">
        <v>44783.041666666664</v>
      </c>
      <c r="CE1166" s="1" t="s">
        <v>1309</v>
      </c>
      <c r="CF1166" s="1" t="s">
        <v>1310</v>
      </c>
      <c r="CG1166" s="1" t="s">
        <v>5407</v>
      </c>
      <c r="CH1166" s="1" t="s">
        <v>5408</v>
      </c>
      <c r="CI1166" s="1" t="s">
        <v>1341</v>
      </c>
      <c r="CJ1166" s="1" t="s">
        <v>5409</v>
      </c>
      <c r="CK1166" s="1" t="s">
        <v>5410</v>
      </c>
      <c r="CL1166" s="1" t="s">
        <v>5411</v>
      </c>
      <c r="CM1166" s="1"/>
      <c r="CN1166" s="1"/>
      <c r="CO1166" s="1"/>
      <c r="CP1166" s="1">
        <v>1</v>
      </c>
      <c r="CQ1166" s="1">
        <v>0</v>
      </c>
      <c r="CR1166" s="1">
        <v>0</v>
      </c>
      <c r="CS1166" s="1">
        <v>0</v>
      </c>
      <c r="CT1166" s="1">
        <v>0</v>
      </c>
      <c r="CU1166" s="1">
        <v>0</v>
      </c>
      <c r="CV1166" s="1">
        <v>0</v>
      </c>
      <c r="CW1166" s="1">
        <v>0</v>
      </c>
      <c r="CX1166" s="1">
        <v>0</v>
      </c>
      <c r="CY1166" s="1">
        <v>0</v>
      </c>
      <c r="CZ1166" s="1">
        <v>1</v>
      </c>
      <c r="DA1166" s="1">
        <v>1</v>
      </c>
      <c r="DB1166" s="1">
        <v>0</v>
      </c>
      <c r="DC1166" s="1">
        <v>0</v>
      </c>
      <c r="DD1166" s="1">
        <v>0</v>
      </c>
      <c r="DE1166" s="1">
        <v>0</v>
      </c>
      <c r="DF1166" s="1">
        <v>0</v>
      </c>
      <c r="DG1166" s="1">
        <v>0</v>
      </c>
      <c r="DH1166" s="1">
        <v>0</v>
      </c>
      <c r="DI1166" s="1">
        <v>0</v>
      </c>
      <c r="DJ1166" s="1">
        <v>0</v>
      </c>
      <c r="DK1166" s="1">
        <v>0</v>
      </c>
      <c r="DL1166" s="1">
        <v>0</v>
      </c>
      <c r="DM1166" s="1" t="s">
        <v>2466</v>
      </c>
      <c r="DN1166" s="1" t="s">
        <v>1340</v>
      </c>
      <c r="DO1166" s="1" t="s">
        <v>1341</v>
      </c>
      <c r="DP1166" s="1" t="s">
        <v>1341</v>
      </c>
      <c r="DQ1166" s="1" t="s">
        <v>1341</v>
      </c>
      <c r="DR1166" s="1" t="s">
        <v>1342</v>
      </c>
      <c r="DS1166" s="1">
        <v>0</v>
      </c>
      <c r="DT1166" s="1">
        <v>0</v>
      </c>
      <c r="DU1166" s="1">
        <v>0</v>
      </c>
    </row>
    <row r="1167" spans="1:125" x14ac:dyDescent="0.2">
      <c r="A1167" s="1"/>
      <c r="B1167" s="1" t="s">
        <v>5383</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4"/>
      <c r="BA1167" s="4"/>
      <c r="BB1167" s="4"/>
      <c r="BC1167" s="4"/>
      <c r="BD1167" s="4"/>
      <c r="BE1167" s="4"/>
      <c r="BF1167" s="4"/>
      <c r="BG1167" s="4" t="e">
        <f>AVERAGE(Table_Sheet1__3[[#This Row],[performance_auc]:[performance_accuracy]])</f>
        <v>#DIV/0!</v>
      </c>
      <c r="BH1167" s="4"/>
      <c r="BI1167" s="4"/>
      <c r="BJ1167" s="4"/>
      <c r="BK1167" s="2"/>
      <c r="BL1167" s="4"/>
      <c r="BM1167" s="4"/>
      <c r="BN1167" s="1"/>
      <c r="BO1167" s="1"/>
      <c r="BP1167" s="1"/>
      <c r="BQ1167" s="1"/>
      <c r="BR1167" s="1"/>
      <c r="BS1167" s="1"/>
      <c r="BT1167" s="1"/>
      <c r="BU1167" s="1"/>
      <c r="BV1167" s="1"/>
      <c r="BW1167" s="1">
        <v>2017</v>
      </c>
      <c r="BX1167" s="1">
        <v>1</v>
      </c>
      <c r="BY1167" s="1">
        <v>15059</v>
      </c>
      <c r="BZ1167" s="1">
        <v>35919991</v>
      </c>
      <c r="CA1167" s="1" t="s">
        <v>5382</v>
      </c>
      <c r="CB1167" s="1" t="s">
        <v>5384</v>
      </c>
      <c r="CC1167" s="18"/>
      <c r="CD1167" s="18">
        <v>44777.041666666664</v>
      </c>
      <c r="CE1167" s="1" t="s">
        <v>5385</v>
      </c>
      <c r="CF1167" s="1" t="s">
        <v>1310</v>
      </c>
      <c r="CG1167" s="1" t="s">
        <v>3187</v>
      </c>
      <c r="CH1167" s="1" t="s">
        <v>3188</v>
      </c>
      <c r="CI1167" s="1" t="s">
        <v>1341</v>
      </c>
      <c r="CJ1167" s="1" t="s">
        <v>5386</v>
      </c>
      <c r="CK1167" s="1" t="s">
        <v>5387</v>
      </c>
      <c r="CL1167" s="1"/>
      <c r="CM1167" s="1"/>
      <c r="CN1167" s="1"/>
      <c r="CO1167" s="1"/>
      <c r="CP1167" s="1">
        <v>1</v>
      </c>
      <c r="CQ1167" s="1">
        <v>0</v>
      </c>
      <c r="CR1167" s="1">
        <v>0</v>
      </c>
      <c r="CS1167" s="1">
        <v>0</v>
      </c>
      <c r="CT1167" s="1">
        <v>0</v>
      </c>
      <c r="CU1167" s="1">
        <v>0</v>
      </c>
      <c r="CV1167" s="1">
        <v>0</v>
      </c>
      <c r="CW1167" s="1">
        <v>0</v>
      </c>
      <c r="CX1167" s="1">
        <v>0</v>
      </c>
      <c r="CY1167" s="1">
        <v>0</v>
      </c>
      <c r="CZ1167" s="1">
        <v>1</v>
      </c>
      <c r="DA1167" s="1">
        <v>0</v>
      </c>
      <c r="DB1167" s="1">
        <v>0</v>
      </c>
      <c r="DC1167" s="1">
        <v>0</v>
      </c>
      <c r="DD1167" s="1">
        <v>0</v>
      </c>
      <c r="DE1167" s="1">
        <v>0</v>
      </c>
      <c r="DF1167" s="1">
        <v>0</v>
      </c>
      <c r="DG1167" s="1">
        <v>0</v>
      </c>
      <c r="DH1167" s="1">
        <v>0</v>
      </c>
      <c r="DI1167" s="1">
        <v>0</v>
      </c>
      <c r="DJ1167" s="1">
        <v>0</v>
      </c>
      <c r="DK1167" s="1">
        <v>0</v>
      </c>
      <c r="DL1167" s="1">
        <v>0</v>
      </c>
      <c r="DM1167" s="1" t="s">
        <v>3782</v>
      </c>
      <c r="DN1167" s="1" t="s">
        <v>1340</v>
      </c>
      <c r="DO1167" s="1" t="s">
        <v>1341</v>
      </c>
      <c r="DP1167" s="1" t="s">
        <v>1341</v>
      </c>
      <c r="DQ1167" s="1" t="s">
        <v>1341</v>
      </c>
      <c r="DR1167" s="1" t="s">
        <v>1342</v>
      </c>
      <c r="DS1167" s="1">
        <v>0</v>
      </c>
      <c r="DT1167" s="1">
        <v>0</v>
      </c>
      <c r="DU1167" s="1">
        <v>0</v>
      </c>
    </row>
    <row r="1168" spans="1:125" x14ac:dyDescent="0.2">
      <c r="A1168" s="1"/>
      <c r="B1168" s="1" t="s">
        <v>5436</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4"/>
      <c r="BA1168" s="4"/>
      <c r="BB1168" s="4"/>
      <c r="BC1168" s="4"/>
      <c r="BD1168" s="4"/>
      <c r="BE1168" s="4"/>
      <c r="BF1168" s="4"/>
      <c r="BG1168" s="4" t="e">
        <f>AVERAGE(Table_Sheet1__3[[#This Row],[performance_auc]:[performance_accuracy]])</f>
        <v>#DIV/0!</v>
      </c>
      <c r="BH1168" s="4"/>
      <c r="BI1168" s="4"/>
      <c r="BJ1168" s="4"/>
      <c r="BK1168" s="2"/>
      <c r="BL1168" s="4"/>
      <c r="BM1168" s="4"/>
      <c r="BN1168" s="1"/>
      <c r="BO1168" s="1"/>
      <c r="BP1168" s="1"/>
      <c r="BQ1168" s="1"/>
      <c r="BR1168" s="1"/>
      <c r="BS1168" s="1"/>
      <c r="BT1168" s="1"/>
      <c r="BU1168" s="1"/>
      <c r="BV1168" s="1"/>
      <c r="BW1168" s="1">
        <v>2007</v>
      </c>
      <c r="BX1168" s="1">
        <v>1</v>
      </c>
      <c r="BY1168" s="1">
        <v>15202</v>
      </c>
      <c r="BZ1168" s="1">
        <v>36018875</v>
      </c>
      <c r="CA1168" s="1" t="s">
        <v>5435</v>
      </c>
      <c r="CB1168" s="1" t="s">
        <v>5437</v>
      </c>
      <c r="CC1168" s="18">
        <v>44799.041666666664</v>
      </c>
      <c r="CD1168" s="18">
        <v>44800.041666666664</v>
      </c>
      <c r="CE1168" s="1" t="s">
        <v>1309</v>
      </c>
      <c r="CF1168" s="1" t="s">
        <v>1310</v>
      </c>
      <c r="CG1168" s="1" t="s">
        <v>1556</v>
      </c>
      <c r="CH1168" s="1" t="s">
        <v>1557</v>
      </c>
      <c r="CI1168" s="1" t="s">
        <v>1341</v>
      </c>
      <c r="CJ1168" s="1" t="s">
        <v>5438</v>
      </c>
      <c r="CK1168" s="1"/>
      <c r="CL1168" s="1"/>
      <c r="CM1168" s="1"/>
      <c r="CN1168" s="1"/>
      <c r="CO1168" s="1"/>
      <c r="CP1168" s="1">
        <v>1</v>
      </c>
      <c r="CQ1168" s="1">
        <v>0</v>
      </c>
      <c r="CR1168" s="1">
        <v>0</v>
      </c>
      <c r="CS1168" s="1">
        <v>0</v>
      </c>
      <c r="CT1168" s="1">
        <v>0</v>
      </c>
      <c r="CU1168" s="1">
        <v>0</v>
      </c>
      <c r="CV1168" s="1">
        <v>0</v>
      </c>
      <c r="CW1168" s="1">
        <v>0</v>
      </c>
      <c r="CX1168" s="1">
        <v>0</v>
      </c>
      <c r="CY1168" s="1">
        <v>0</v>
      </c>
      <c r="CZ1168" s="1">
        <v>0</v>
      </c>
      <c r="DA1168" s="1">
        <v>0</v>
      </c>
      <c r="DB1168" s="1">
        <v>0</v>
      </c>
      <c r="DC1168" s="1">
        <v>0</v>
      </c>
      <c r="DD1168" s="1">
        <v>0</v>
      </c>
      <c r="DE1168" s="1">
        <v>0</v>
      </c>
      <c r="DF1168" s="1">
        <v>0</v>
      </c>
      <c r="DG1168" s="1">
        <v>0</v>
      </c>
      <c r="DH1168" s="1">
        <v>0</v>
      </c>
      <c r="DI1168" s="1">
        <v>0</v>
      </c>
      <c r="DJ1168" s="1">
        <v>0</v>
      </c>
      <c r="DK1168" s="1">
        <v>0</v>
      </c>
      <c r="DL1168" s="1">
        <v>0</v>
      </c>
      <c r="DM1168" s="1"/>
      <c r="DN1168" s="1"/>
      <c r="DO1168" s="1"/>
      <c r="DP1168" s="1"/>
      <c r="DQ1168" s="1" t="s">
        <v>1341</v>
      </c>
      <c r="DR1168" s="1" t="s">
        <v>1438</v>
      </c>
      <c r="DS1168" s="1">
        <v>0</v>
      </c>
      <c r="DT1168" s="1">
        <v>0</v>
      </c>
      <c r="DU1168" s="1">
        <v>0</v>
      </c>
    </row>
    <row r="1169" spans="1:125" x14ac:dyDescent="0.2">
      <c r="A1169" s="1"/>
      <c r="B1169" s="1" t="s">
        <v>5377</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4"/>
      <c r="BA1169" s="4"/>
      <c r="BB1169" s="4"/>
      <c r="BC1169" s="4"/>
      <c r="BD1169" s="4"/>
      <c r="BE1169" s="4"/>
      <c r="BF1169" s="4"/>
      <c r="BG1169" s="4" t="e">
        <f>AVERAGE(Table_Sheet1__3[[#This Row],[performance_auc]:[performance_accuracy]])</f>
        <v>#DIV/0!</v>
      </c>
      <c r="BH1169" s="4"/>
      <c r="BI1169" s="4"/>
      <c r="BJ1169" s="4"/>
      <c r="BK1169" s="2"/>
      <c r="BL1169" s="4"/>
      <c r="BM1169" s="4"/>
      <c r="BN1169" s="1"/>
      <c r="BO1169" s="1"/>
      <c r="BP1169" s="1"/>
      <c r="BQ1169" s="1"/>
      <c r="BR1169" s="1"/>
      <c r="BS1169" s="1"/>
      <c r="BT1169" s="1"/>
      <c r="BU1169" s="1"/>
      <c r="BV1169" s="1"/>
      <c r="BW1169" s="1">
        <v>2009</v>
      </c>
      <c r="BX1169" s="1">
        <v>1</v>
      </c>
      <c r="BY1169" s="1">
        <v>14891</v>
      </c>
      <c r="BZ1169" s="1">
        <v>35831930</v>
      </c>
      <c r="CA1169" s="1" t="s">
        <v>5376</v>
      </c>
      <c r="CB1169" s="1" t="s">
        <v>5378</v>
      </c>
      <c r="CC1169" s="18"/>
      <c r="CD1169" s="18">
        <v>44757.041666666664</v>
      </c>
      <c r="CE1169" s="1" t="s">
        <v>1309</v>
      </c>
      <c r="CF1169" s="1" t="s">
        <v>1310</v>
      </c>
      <c r="CG1169" s="1" t="s">
        <v>5365</v>
      </c>
      <c r="CH1169" s="1" t="s">
        <v>5366</v>
      </c>
      <c r="CI1169" s="1" t="s">
        <v>1341</v>
      </c>
      <c r="CJ1169" s="1" t="s">
        <v>5379</v>
      </c>
      <c r="CK1169" s="1" t="s">
        <v>5380</v>
      </c>
      <c r="CL1169" s="1" t="s">
        <v>5381</v>
      </c>
      <c r="CM1169" s="1"/>
      <c r="CN1169" s="1"/>
      <c r="CO1169" s="1"/>
      <c r="CP1169" s="1">
        <v>1</v>
      </c>
      <c r="CQ1169" s="1">
        <v>0</v>
      </c>
      <c r="CR1169" s="1">
        <v>0</v>
      </c>
      <c r="CS1169" s="1">
        <v>0</v>
      </c>
      <c r="CT1169" s="1">
        <v>0</v>
      </c>
      <c r="CU1169" s="1">
        <v>0</v>
      </c>
      <c r="CV1169" s="1">
        <v>0</v>
      </c>
      <c r="CW1169" s="1">
        <v>0</v>
      </c>
      <c r="CX1169" s="1">
        <v>0</v>
      </c>
      <c r="CY1169" s="1">
        <v>0</v>
      </c>
      <c r="CZ1169" s="1">
        <v>0</v>
      </c>
      <c r="DA1169" s="1">
        <v>1</v>
      </c>
      <c r="DB1169" s="1">
        <v>0</v>
      </c>
      <c r="DC1169" s="1">
        <v>0</v>
      </c>
      <c r="DD1169" s="1">
        <v>0</v>
      </c>
      <c r="DE1169" s="1">
        <v>0</v>
      </c>
      <c r="DF1169" s="1">
        <v>0</v>
      </c>
      <c r="DG1169" s="1">
        <v>0</v>
      </c>
      <c r="DH1169" s="1">
        <v>0</v>
      </c>
      <c r="DI1169" s="1">
        <v>0</v>
      </c>
      <c r="DJ1169" s="1">
        <v>0</v>
      </c>
      <c r="DK1169" s="1">
        <v>0</v>
      </c>
      <c r="DL1169" s="1">
        <v>1</v>
      </c>
      <c r="DM1169" s="1" t="s">
        <v>3703</v>
      </c>
      <c r="DN1169" s="1" t="s">
        <v>1340</v>
      </c>
      <c r="DO1169" s="1" t="s">
        <v>1341</v>
      </c>
      <c r="DP1169" s="1" t="s">
        <v>1341</v>
      </c>
      <c r="DQ1169" s="1" t="s">
        <v>1341</v>
      </c>
      <c r="DR1169" s="1" t="s">
        <v>1342</v>
      </c>
      <c r="DS1169" s="1">
        <v>0</v>
      </c>
      <c r="DT1169" s="1">
        <v>0</v>
      </c>
      <c r="DU1169" s="1">
        <v>0</v>
      </c>
    </row>
    <row r="1170" spans="1:125" x14ac:dyDescent="0.2">
      <c r="A1170" s="1"/>
      <c r="B1170" s="1" t="s">
        <v>5555</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4"/>
      <c r="BA1170" s="4"/>
      <c r="BB1170" s="4"/>
      <c r="BC1170" s="4"/>
      <c r="BD1170" s="4"/>
      <c r="BE1170" s="4"/>
      <c r="BF1170" s="4"/>
      <c r="BG1170" s="4" t="e">
        <f>AVERAGE(Table_Sheet1__3[[#This Row],[performance_auc]:[performance_accuracy]])</f>
        <v>#DIV/0!</v>
      </c>
      <c r="BH1170" s="4"/>
      <c r="BI1170" s="4"/>
      <c r="BJ1170" s="4"/>
      <c r="BK1170" s="2"/>
      <c r="BL1170" s="4"/>
      <c r="BM1170" s="4"/>
      <c r="BN1170" s="1"/>
      <c r="BO1170" s="1"/>
      <c r="BP1170" s="1"/>
      <c r="BQ1170" s="1"/>
      <c r="BR1170" s="1"/>
      <c r="BS1170" s="1"/>
      <c r="BT1170" s="1"/>
      <c r="BU1170" s="1"/>
      <c r="BV1170" s="1"/>
      <c r="BW1170" s="1">
        <v>2022</v>
      </c>
      <c r="BX1170" s="1">
        <v>1</v>
      </c>
      <c r="BY1170" s="1">
        <v>15946</v>
      </c>
      <c r="BZ1170" s="1">
        <v>30060821</v>
      </c>
      <c r="CA1170" s="1" t="s">
        <v>5554</v>
      </c>
      <c r="CB1170" s="1" t="s">
        <v>5556</v>
      </c>
      <c r="CC1170" s="18">
        <v>43279.041666666664</v>
      </c>
      <c r="CD1170" s="18">
        <v>43313.041666666664</v>
      </c>
      <c r="CE1170" s="1" t="s">
        <v>1309</v>
      </c>
      <c r="CF1170" s="1" t="s">
        <v>1310</v>
      </c>
      <c r="CG1170" s="1" t="s">
        <v>3865</v>
      </c>
      <c r="CH1170" s="1" t="s">
        <v>3866</v>
      </c>
      <c r="CI1170" s="1" t="s">
        <v>3867</v>
      </c>
      <c r="CJ1170" s="1" t="s">
        <v>5557</v>
      </c>
      <c r="CK1170" s="1" t="s">
        <v>5558</v>
      </c>
      <c r="CL1170" s="1" t="s">
        <v>5559</v>
      </c>
      <c r="CM1170" s="1" t="s">
        <v>5560</v>
      </c>
      <c r="CN1170" s="1"/>
      <c r="CO1170" s="1" t="s">
        <v>5561</v>
      </c>
      <c r="CP1170" s="1">
        <v>1</v>
      </c>
      <c r="CQ1170" s="1">
        <v>0</v>
      </c>
      <c r="CR1170" s="1">
        <v>0</v>
      </c>
      <c r="CS1170" s="1">
        <v>0</v>
      </c>
      <c r="CT1170" s="1">
        <v>0</v>
      </c>
      <c r="CU1170" s="1">
        <v>0</v>
      </c>
      <c r="CV1170" s="1">
        <v>0</v>
      </c>
      <c r="CW1170" s="1">
        <v>0</v>
      </c>
      <c r="CX1170" s="1">
        <v>0</v>
      </c>
      <c r="CY1170" s="1">
        <v>0</v>
      </c>
      <c r="CZ1170" s="1">
        <v>0</v>
      </c>
      <c r="DA1170" s="1">
        <v>0</v>
      </c>
      <c r="DB1170" s="1">
        <v>0</v>
      </c>
      <c r="DC1170" s="1">
        <v>0</v>
      </c>
      <c r="DD1170" s="1">
        <v>0</v>
      </c>
      <c r="DE1170" s="1">
        <v>0</v>
      </c>
      <c r="DF1170" s="1">
        <v>0</v>
      </c>
      <c r="DG1170" s="1">
        <v>0</v>
      </c>
      <c r="DH1170" s="1">
        <v>0</v>
      </c>
      <c r="DI1170" s="1">
        <v>0</v>
      </c>
      <c r="DJ1170" s="1">
        <v>0</v>
      </c>
      <c r="DK1170" s="1">
        <v>0</v>
      </c>
      <c r="DL1170" s="1">
        <v>0</v>
      </c>
      <c r="DM1170" s="1" t="s">
        <v>3315</v>
      </c>
      <c r="DN1170" s="1" t="s">
        <v>1876</v>
      </c>
      <c r="DO1170" s="1" t="s">
        <v>1877</v>
      </c>
      <c r="DP1170" s="1" t="s">
        <v>1877</v>
      </c>
      <c r="DQ1170" s="1" t="s">
        <v>1877</v>
      </c>
      <c r="DR1170" s="1" t="s">
        <v>1878</v>
      </c>
      <c r="DS1170" s="1">
        <v>1</v>
      </c>
      <c r="DT1170" s="1">
        <v>0</v>
      </c>
      <c r="DU1170" s="1">
        <v>0</v>
      </c>
    </row>
    <row r="1171" spans="1:125" x14ac:dyDescent="0.2">
      <c r="A1171" s="1"/>
      <c r="B1171" s="1" t="s">
        <v>1713</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4"/>
      <c r="BA1171" s="4"/>
      <c r="BB1171" s="4"/>
      <c r="BC1171" s="4"/>
      <c r="BD1171" s="4"/>
      <c r="BE1171" s="4"/>
      <c r="BF1171" s="4"/>
      <c r="BG1171" s="4" t="e">
        <f>AVERAGE(Table_Sheet1__3[[#This Row],[performance_auc]:[performance_accuracy]])</f>
        <v>#DIV/0!</v>
      </c>
      <c r="BH1171" s="4"/>
      <c r="BI1171" s="4"/>
      <c r="BJ1171" s="4"/>
      <c r="BK1171" s="2"/>
      <c r="BL1171" s="4"/>
      <c r="BM1171" s="4"/>
      <c r="BN1171" s="1"/>
      <c r="BO1171" s="1"/>
      <c r="BP1171" s="1"/>
      <c r="BQ1171" s="1"/>
      <c r="BR1171" s="1"/>
      <c r="BS1171" s="1"/>
      <c r="BT1171" s="1"/>
      <c r="BU1171" s="1"/>
      <c r="BV1171" s="1"/>
      <c r="BW1171" s="1">
        <v>2020</v>
      </c>
      <c r="BX1171" s="1">
        <v>1</v>
      </c>
      <c r="BY1171" s="1">
        <v>1562</v>
      </c>
      <c r="BZ1171" s="1">
        <v>36327857</v>
      </c>
      <c r="CA1171" s="1" t="s">
        <v>1712</v>
      </c>
      <c r="CB1171" s="1" t="s">
        <v>1714</v>
      </c>
      <c r="CC1171" s="18">
        <v>44851.041666666664</v>
      </c>
      <c r="CD1171" s="18">
        <v>44869</v>
      </c>
      <c r="CE1171" s="1" t="s">
        <v>1309</v>
      </c>
      <c r="CF1171" s="1" t="s">
        <v>1310</v>
      </c>
      <c r="CG1171" s="1" t="s">
        <v>1715</v>
      </c>
      <c r="CH1171" s="1" t="s">
        <v>1716</v>
      </c>
      <c r="CI1171" s="1" t="s">
        <v>1717</v>
      </c>
      <c r="CJ1171" s="1" t="s">
        <v>1718</v>
      </c>
      <c r="CK1171" s="1" t="s">
        <v>1719</v>
      </c>
      <c r="CL1171" s="1" t="s">
        <v>1720</v>
      </c>
      <c r="CM1171" s="1"/>
      <c r="CN1171" s="1"/>
      <c r="CO1171" s="1"/>
      <c r="CP1171" s="1">
        <v>1</v>
      </c>
      <c r="CQ1171" s="1">
        <v>0</v>
      </c>
      <c r="CR1171" s="1">
        <v>0</v>
      </c>
      <c r="CS1171" s="1">
        <v>0</v>
      </c>
      <c r="CT1171" s="1">
        <v>0</v>
      </c>
      <c r="CU1171" s="1">
        <v>0</v>
      </c>
      <c r="CV1171" s="1">
        <v>0</v>
      </c>
      <c r="CW1171" s="1">
        <v>0</v>
      </c>
      <c r="CX1171" s="1">
        <v>0</v>
      </c>
      <c r="CY1171" s="1">
        <v>0</v>
      </c>
      <c r="CZ1171" s="1">
        <v>0</v>
      </c>
      <c r="DA1171" s="1">
        <v>1</v>
      </c>
      <c r="DB1171" s="1">
        <v>0</v>
      </c>
      <c r="DC1171" s="1">
        <v>0</v>
      </c>
      <c r="DD1171" s="1">
        <v>0</v>
      </c>
      <c r="DE1171" s="1">
        <v>0</v>
      </c>
      <c r="DF1171" s="1">
        <v>1</v>
      </c>
      <c r="DG1171" s="1">
        <v>0</v>
      </c>
      <c r="DH1171" s="1">
        <v>0</v>
      </c>
      <c r="DI1171" s="1">
        <v>0</v>
      </c>
      <c r="DJ1171" s="1">
        <v>0</v>
      </c>
      <c r="DK1171" s="1">
        <v>0</v>
      </c>
      <c r="DL1171" s="1">
        <v>0</v>
      </c>
      <c r="DM1171" s="1" t="s">
        <v>1318</v>
      </c>
      <c r="DN1171" s="1" t="s">
        <v>1319</v>
      </c>
      <c r="DO1171" s="1" t="s">
        <v>1320</v>
      </c>
      <c r="DP1171" s="1" t="s">
        <v>1320</v>
      </c>
      <c r="DQ1171" s="1" t="s">
        <v>1320</v>
      </c>
      <c r="DR1171" s="1" t="s">
        <v>1321</v>
      </c>
      <c r="DS1171" s="1">
        <v>1</v>
      </c>
      <c r="DT1171" s="1">
        <v>0</v>
      </c>
      <c r="DU1171" s="1">
        <v>1</v>
      </c>
    </row>
    <row r="1172" spans="1:125" x14ac:dyDescent="0.2">
      <c r="A1172" s="1"/>
      <c r="B1172" s="1" t="s">
        <v>5371</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4"/>
      <c r="BA1172" s="4"/>
      <c r="BB1172" s="4"/>
      <c r="BC1172" s="4"/>
      <c r="BD1172" s="4"/>
      <c r="BE1172" s="4"/>
      <c r="BF1172" s="4"/>
      <c r="BG1172" s="4" t="e">
        <f>AVERAGE(Table_Sheet1__3[[#This Row],[performance_auc]:[performance_accuracy]])</f>
        <v>#DIV/0!</v>
      </c>
      <c r="BH1172" s="4"/>
      <c r="BI1172" s="4"/>
      <c r="BJ1172" s="4"/>
      <c r="BK1172" s="2"/>
      <c r="BL1172" s="4"/>
      <c r="BM1172" s="4"/>
      <c r="BN1172" s="1"/>
      <c r="BO1172" s="1"/>
      <c r="BP1172" s="1"/>
      <c r="BQ1172" s="1"/>
      <c r="BR1172" s="1"/>
      <c r="BS1172" s="1"/>
      <c r="BT1172" s="1"/>
      <c r="BU1172" s="1"/>
      <c r="BV1172" s="1"/>
      <c r="BW1172" s="1">
        <v>2020</v>
      </c>
      <c r="BX1172" s="1">
        <v>1</v>
      </c>
      <c r="BY1172" s="1">
        <v>14828</v>
      </c>
      <c r="BZ1172" s="1">
        <v>35783088</v>
      </c>
      <c r="CA1172" s="1" t="s">
        <v>5370</v>
      </c>
      <c r="CB1172" s="1" t="s">
        <v>5372</v>
      </c>
      <c r="CC1172" s="18">
        <v>44242</v>
      </c>
      <c r="CD1172" s="18">
        <v>44228</v>
      </c>
      <c r="CE1172" s="1" t="s">
        <v>1309</v>
      </c>
      <c r="CF1172" s="1" t="s">
        <v>1310</v>
      </c>
      <c r="CG1172" s="1" t="s">
        <v>2823</v>
      </c>
      <c r="CH1172" s="1" t="s">
        <v>2824</v>
      </c>
      <c r="CI1172" s="1" t="s">
        <v>1341</v>
      </c>
      <c r="CJ1172" s="1" t="s">
        <v>5373</v>
      </c>
      <c r="CK1172" s="1" t="s">
        <v>5374</v>
      </c>
      <c r="CL1172" s="1" t="s">
        <v>5375</v>
      </c>
      <c r="CM1172" s="1"/>
      <c r="CN1172" s="1"/>
      <c r="CO1172" s="1"/>
      <c r="CP1172" s="1">
        <v>1</v>
      </c>
      <c r="CQ1172" s="1">
        <v>0</v>
      </c>
      <c r="CR1172" s="1">
        <v>0</v>
      </c>
      <c r="CS1172" s="1">
        <v>0</v>
      </c>
      <c r="CT1172" s="1">
        <v>0</v>
      </c>
      <c r="CU1172" s="1">
        <v>0</v>
      </c>
      <c r="CV1172" s="1">
        <v>0</v>
      </c>
      <c r="CW1172" s="1">
        <v>0</v>
      </c>
      <c r="CX1172" s="1">
        <v>0</v>
      </c>
      <c r="CY1172" s="1">
        <v>0</v>
      </c>
      <c r="CZ1172" s="1">
        <v>0</v>
      </c>
      <c r="DA1172" s="1">
        <v>0</v>
      </c>
      <c r="DB1172" s="1">
        <v>0</v>
      </c>
      <c r="DC1172" s="1">
        <v>0</v>
      </c>
      <c r="DD1172" s="1">
        <v>0</v>
      </c>
      <c r="DE1172" s="1">
        <v>0</v>
      </c>
      <c r="DF1172" s="1">
        <v>0</v>
      </c>
      <c r="DG1172" s="1">
        <v>0</v>
      </c>
      <c r="DH1172" s="1">
        <v>0</v>
      </c>
      <c r="DI1172" s="1">
        <v>0</v>
      </c>
      <c r="DJ1172" s="1">
        <v>0</v>
      </c>
      <c r="DK1172" s="1">
        <v>0</v>
      </c>
      <c r="DL1172" s="1">
        <v>0</v>
      </c>
      <c r="DM1172" s="1" t="s">
        <v>3782</v>
      </c>
      <c r="DN1172" s="1" t="s">
        <v>1340</v>
      </c>
      <c r="DO1172" s="1" t="s">
        <v>1341</v>
      </c>
      <c r="DP1172" s="1" t="s">
        <v>1341</v>
      </c>
      <c r="DQ1172" s="1" t="s">
        <v>1341</v>
      </c>
      <c r="DR1172" s="1" t="s">
        <v>1342</v>
      </c>
      <c r="DS1172" s="1">
        <v>0</v>
      </c>
      <c r="DT1172" s="1">
        <v>0</v>
      </c>
      <c r="DU1172" s="1">
        <v>0</v>
      </c>
    </row>
    <row r="1173" spans="1:125" x14ac:dyDescent="0.2">
      <c r="A1173" s="1"/>
      <c r="B1173" s="1" t="s">
        <v>5359</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4"/>
      <c r="BA1173" s="4"/>
      <c r="BB1173" s="4"/>
      <c r="BC1173" s="4"/>
      <c r="BD1173" s="4"/>
      <c r="BE1173" s="4"/>
      <c r="BF1173" s="4"/>
      <c r="BG1173" s="4" t="e">
        <f>AVERAGE(Table_Sheet1__3[[#This Row],[performance_auc]:[performance_accuracy]])</f>
        <v>#DIV/0!</v>
      </c>
      <c r="BH1173" s="4"/>
      <c r="BI1173" s="4"/>
      <c r="BJ1173" s="4"/>
      <c r="BK1173" s="2"/>
      <c r="BL1173" s="4"/>
      <c r="BM1173" s="4"/>
      <c r="BN1173" s="1"/>
      <c r="BO1173" s="1"/>
      <c r="BP1173" s="1"/>
      <c r="BQ1173" s="1"/>
      <c r="BR1173" s="1"/>
      <c r="BS1173" s="1"/>
      <c r="BT1173" s="1"/>
      <c r="BU1173" s="1"/>
      <c r="BV1173" s="1"/>
      <c r="BW1173" s="1">
        <v>2019</v>
      </c>
      <c r="BX1173" s="1">
        <v>1</v>
      </c>
      <c r="BY1173" s="1">
        <v>14733</v>
      </c>
      <c r="BZ1173" s="1">
        <v>35776828</v>
      </c>
      <c r="CA1173" s="1" t="s">
        <v>5358</v>
      </c>
      <c r="CB1173" s="1" t="s">
        <v>5360</v>
      </c>
      <c r="CC1173" s="18">
        <v>44743.041666666664</v>
      </c>
      <c r="CD1173" s="18">
        <v>44744.041666666664</v>
      </c>
      <c r="CE1173" s="1" t="s">
        <v>1309</v>
      </c>
      <c r="CF1173" s="1" t="s">
        <v>1310</v>
      </c>
      <c r="CG1173" s="1" t="s">
        <v>5294</v>
      </c>
      <c r="CH1173" s="1" t="s">
        <v>5295</v>
      </c>
      <c r="CI1173" s="1" t="s">
        <v>1341</v>
      </c>
      <c r="CJ1173" s="1" t="s">
        <v>5361</v>
      </c>
      <c r="CK1173" s="1"/>
      <c r="CL1173" s="1"/>
      <c r="CM1173" s="1"/>
      <c r="CN1173" s="1"/>
      <c r="CO1173" s="1"/>
      <c r="CP1173" s="1">
        <v>1</v>
      </c>
      <c r="CQ1173" s="1">
        <v>0</v>
      </c>
      <c r="CR1173" s="1">
        <v>0</v>
      </c>
      <c r="CS1173" s="1">
        <v>0</v>
      </c>
      <c r="CT1173" s="1">
        <v>0</v>
      </c>
      <c r="CU1173" s="1">
        <v>0</v>
      </c>
      <c r="CV1173" s="1">
        <v>0</v>
      </c>
      <c r="CW1173" s="1">
        <v>0</v>
      </c>
      <c r="CX1173" s="1">
        <v>0</v>
      </c>
      <c r="CY1173" s="1">
        <v>0</v>
      </c>
      <c r="CZ1173" s="1">
        <v>0</v>
      </c>
      <c r="DA1173" s="1">
        <v>0</v>
      </c>
      <c r="DB1173" s="1">
        <v>0</v>
      </c>
      <c r="DC1173" s="1">
        <v>0</v>
      </c>
      <c r="DD1173" s="1">
        <v>0</v>
      </c>
      <c r="DE1173" s="1">
        <v>0</v>
      </c>
      <c r="DF1173" s="1">
        <v>0</v>
      </c>
      <c r="DG1173" s="1">
        <v>0</v>
      </c>
      <c r="DH1173" s="1">
        <v>0</v>
      </c>
      <c r="DI1173" s="1">
        <v>0</v>
      </c>
      <c r="DJ1173" s="1">
        <v>0</v>
      </c>
      <c r="DK1173" s="1">
        <v>0</v>
      </c>
      <c r="DL1173" s="1">
        <v>1</v>
      </c>
      <c r="DM1173" s="1"/>
      <c r="DN1173" s="1"/>
      <c r="DO1173" s="1"/>
      <c r="DP1173" s="1"/>
      <c r="DQ1173" s="1" t="s">
        <v>1341</v>
      </c>
      <c r="DR1173" s="1" t="s">
        <v>1438</v>
      </c>
      <c r="DS1173" s="1">
        <v>0</v>
      </c>
      <c r="DT1173" s="1">
        <v>0</v>
      </c>
      <c r="DU1173" s="1">
        <v>0</v>
      </c>
    </row>
    <row r="1174" spans="1:125" x14ac:dyDescent="0.2">
      <c r="A1174" s="1"/>
      <c r="B1174" s="1" t="s">
        <v>5230</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4"/>
      <c r="BA1174" s="4"/>
      <c r="BB1174" s="4"/>
      <c r="BC1174" s="4"/>
      <c r="BD1174" s="4"/>
      <c r="BE1174" s="4"/>
      <c r="BF1174" s="4"/>
      <c r="BG1174" s="4" t="e">
        <f>AVERAGE(Table_Sheet1__3[[#This Row],[performance_auc]:[performance_accuracy]])</f>
        <v>#DIV/0!</v>
      </c>
      <c r="BH1174" s="4"/>
      <c r="BI1174" s="4"/>
      <c r="BJ1174" s="4"/>
      <c r="BK1174" s="2"/>
      <c r="BL1174" s="4"/>
      <c r="BM1174" s="4"/>
      <c r="BN1174" s="1"/>
      <c r="BO1174" s="1"/>
      <c r="BP1174" s="1"/>
      <c r="BQ1174" s="1"/>
      <c r="BR1174" s="1"/>
      <c r="BS1174" s="1"/>
      <c r="BT1174" s="1"/>
      <c r="BU1174" s="1"/>
      <c r="BV1174" s="1"/>
      <c r="BW1174" s="1">
        <v>2020</v>
      </c>
      <c r="BX1174" s="1">
        <v>1</v>
      </c>
      <c r="BY1174" s="1">
        <v>14337</v>
      </c>
      <c r="BZ1174" s="1">
        <v>35513774</v>
      </c>
      <c r="CA1174" s="1" t="s">
        <v>5229</v>
      </c>
      <c r="CB1174" s="1" t="s">
        <v>5231</v>
      </c>
      <c r="CC1174" s="18">
        <v>44686.041666666664</v>
      </c>
      <c r="CD1174" s="18">
        <v>44687.041666666664</v>
      </c>
      <c r="CE1174" s="1" t="s">
        <v>1309</v>
      </c>
      <c r="CF1174" s="1" t="s">
        <v>1310</v>
      </c>
      <c r="CG1174" s="1" t="s">
        <v>2109</v>
      </c>
      <c r="CH1174" s="1" t="s">
        <v>2110</v>
      </c>
      <c r="CI1174" s="1" t="s">
        <v>1360</v>
      </c>
      <c r="CJ1174" s="1" t="s">
        <v>5232</v>
      </c>
      <c r="CK1174" s="1" t="s">
        <v>5233</v>
      </c>
      <c r="CL1174" s="1" t="s">
        <v>5234</v>
      </c>
      <c r="CM1174" s="1"/>
      <c r="CN1174" s="1"/>
      <c r="CO1174" s="1"/>
      <c r="CP1174" s="1">
        <v>1</v>
      </c>
      <c r="CQ1174" s="1">
        <v>0</v>
      </c>
      <c r="CR1174" s="1">
        <v>0</v>
      </c>
      <c r="CS1174" s="1">
        <v>0</v>
      </c>
      <c r="CT1174" s="1">
        <v>0</v>
      </c>
      <c r="CU1174" s="1">
        <v>0</v>
      </c>
      <c r="CV1174" s="1">
        <v>0</v>
      </c>
      <c r="CW1174" s="1">
        <v>0</v>
      </c>
      <c r="CX1174" s="1">
        <v>0</v>
      </c>
      <c r="CY1174" s="1">
        <v>0</v>
      </c>
      <c r="CZ1174" s="1">
        <v>1</v>
      </c>
      <c r="DA1174" s="1">
        <v>0</v>
      </c>
      <c r="DB1174" s="1">
        <v>0</v>
      </c>
      <c r="DC1174" s="1">
        <v>0</v>
      </c>
      <c r="DD1174" s="1">
        <v>0</v>
      </c>
      <c r="DE1174" s="1">
        <v>0</v>
      </c>
      <c r="DF1174" s="1">
        <v>0</v>
      </c>
      <c r="DG1174" s="1">
        <v>0</v>
      </c>
      <c r="DH1174" s="1">
        <v>0</v>
      </c>
      <c r="DI1174" s="1">
        <v>1</v>
      </c>
      <c r="DJ1174" s="1">
        <v>0</v>
      </c>
      <c r="DK1174" s="1">
        <v>0</v>
      </c>
      <c r="DL1174" s="1">
        <v>0</v>
      </c>
      <c r="DM1174" s="1" t="s">
        <v>2934</v>
      </c>
      <c r="DN1174" s="1" t="s">
        <v>1340</v>
      </c>
      <c r="DO1174" s="1" t="s">
        <v>1341</v>
      </c>
      <c r="DP1174" s="1" t="s">
        <v>1341</v>
      </c>
      <c r="DQ1174" s="1" t="s">
        <v>1341</v>
      </c>
      <c r="DR1174" s="1" t="s">
        <v>1342</v>
      </c>
      <c r="DS1174" s="1">
        <v>0</v>
      </c>
      <c r="DT1174" s="1">
        <v>0</v>
      </c>
      <c r="DU1174" s="1">
        <v>0</v>
      </c>
    </row>
    <row r="1175" spans="1:125" x14ac:dyDescent="0.2">
      <c r="A1175" s="1"/>
      <c r="B1175" s="1" t="s">
        <v>5210</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4"/>
      <c r="BA1175" s="4"/>
      <c r="BB1175" s="4"/>
      <c r="BC1175" s="4"/>
      <c r="BD1175" s="4"/>
      <c r="BE1175" s="4"/>
      <c r="BF1175" s="4"/>
      <c r="BG1175" s="4" t="e">
        <f>AVERAGE(Table_Sheet1__3[[#This Row],[performance_auc]:[performance_accuracy]])</f>
        <v>#DIV/0!</v>
      </c>
      <c r="BH1175" s="4"/>
      <c r="BI1175" s="4"/>
      <c r="BJ1175" s="4"/>
      <c r="BK1175" s="2"/>
      <c r="BL1175" s="4"/>
      <c r="BM1175" s="4"/>
      <c r="BN1175" s="1"/>
      <c r="BO1175" s="1"/>
      <c r="BP1175" s="1"/>
      <c r="BQ1175" s="1"/>
      <c r="BR1175" s="1"/>
      <c r="BS1175" s="1"/>
      <c r="BT1175" s="1"/>
      <c r="BU1175" s="1"/>
      <c r="BV1175" s="1"/>
      <c r="BW1175" s="1">
        <v>2020</v>
      </c>
      <c r="BX1175" s="1">
        <v>1</v>
      </c>
      <c r="BY1175" s="1">
        <v>14218</v>
      </c>
      <c r="BZ1175" s="1">
        <v>35449398</v>
      </c>
      <c r="CA1175" s="1" t="s">
        <v>5209</v>
      </c>
      <c r="CB1175" s="1" t="s">
        <v>5211</v>
      </c>
      <c r="CC1175" s="18">
        <v>44672.041666666664</v>
      </c>
      <c r="CD1175" s="18">
        <v>44674.041666666664</v>
      </c>
      <c r="CE1175" s="1" t="s">
        <v>1309</v>
      </c>
      <c r="CF1175" s="1" t="s">
        <v>1310</v>
      </c>
      <c r="CG1175" s="1" t="s">
        <v>2737</v>
      </c>
      <c r="CH1175" s="1" t="s">
        <v>2738</v>
      </c>
      <c r="CI1175" s="1" t="s">
        <v>1341</v>
      </c>
      <c r="CJ1175" s="1" t="s">
        <v>5212</v>
      </c>
      <c r="CK1175" s="1" t="s">
        <v>5213</v>
      </c>
      <c r="CL1175" s="1"/>
      <c r="CM1175" s="1"/>
      <c r="CN1175" s="1"/>
      <c r="CO1175" s="1"/>
      <c r="CP1175" s="1">
        <v>1</v>
      </c>
      <c r="CQ1175" s="1">
        <v>0</v>
      </c>
      <c r="CR1175" s="1">
        <v>0</v>
      </c>
      <c r="CS1175" s="1">
        <v>0</v>
      </c>
      <c r="CT1175" s="1">
        <v>0</v>
      </c>
      <c r="CU1175" s="1">
        <v>0</v>
      </c>
      <c r="CV1175" s="1">
        <v>0</v>
      </c>
      <c r="CW1175" s="1">
        <v>0</v>
      </c>
      <c r="CX1175" s="1">
        <v>0</v>
      </c>
      <c r="CY1175" s="1">
        <v>0</v>
      </c>
      <c r="CZ1175" s="1">
        <v>0</v>
      </c>
      <c r="DA1175" s="1">
        <v>0</v>
      </c>
      <c r="DB1175" s="1">
        <v>0</v>
      </c>
      <c r="DC1175" s="1">
        <v>0</v>
      </c>
      <c r="DD1175" s="1">
        <v>0</v>
      </c>
      <c r="DE1175" s="1">
        <v>0</v>
      </c>
      <c r="DF1175" s="1">
        <v>0</v>
      </c>
      <c r="DG1175" s="1">
        <v>0</v>
      </c>
      <c r="DH1175" s="1">
        <v>0</v>
      </c>
      <c r="DI1175" s="1">
        <v>0</v>
      </c>
      <c r="DJ1175" s="1">
        <v>0</v>
      </c>
      <c r="DK1175" s="1">
        <v>0</v>
      </c>
      <c r="DL1175" s="1">
        <v>0</v>
      </c>
      <c r="DM1175" s="1" t="s">
        <v>5214</v>
      </c>
      <c r="DN1175" s="1" t="s">
        <v>5215</v>
      </c>
      <c r="DO1175" s="1" t="s">
        <v>1341</v>
      </c>
      <c r="DP1175" s="1" t="s">
        <v>1341</v>
      </c>
      <c r="DQ1175" s="1" t="s">
        <v>1341</v>
      </c>
      <c r="DR1175" s="1" t="s">
        <v>5216</v>
      </c>
      <c r="DS1175" s="1">
        <v>1</v>
      </c>
      <c r="DT1175" s="1">
        <v>0</v>
      </c>
      <c r="DU1175" s="1">
        <v>1</v>
      </c>
    </row>
    <row r="1176" spans="1:125" x14ac:dyDescent="0.2">
      <c r="A1176" s="1"/>
      <c r="B1176" s="1" t="s">
        <v>5206</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4"/>
      <c r="BA1176" s="4"/>
      <c r="BB1176" s="4"/>
      <c r="BC1176" s="4"/>
      <c r="BD1176" s="4"/>
      <c r="BE1176" s="4"/>
      <c r="BF1176" s="4"/>
      <c r="BG1176" s="4" t="e">
        <f>AVERAGE(Table_Sheet1__3[[#This Row],[performance_auc]:[performance_accuracy]])</f>
        <v>#DIV/0!</v>
      </c>
      <c r="BH1176" s="4"/>
      <c r="BI1176" s="4"/>
      <c r="BJ1176" s="4"/>
      <c r="BK1176" s="2"/>
      <c r="BL1176" s="4"/>
      <c r="BM1176" s="4"/>
      <c r="BN1176" s="1"/>
      <c r="BO1176" s="1"/>
      <c r="BP1176" s="1"/>
      <c r="BQ1176" s="1"/>
      <c r="BR1176" s="1"/>
      <c r="BS1176" s="1"/>
      <c r="BT1176" s="1"/>
      <c r="BU1176" s="1"/>
      <c r="BV1176" s="1"/>
      <c r="BW1176" s="1">
        <v>2020</v>
      </c>
      <c r="BX1176" s="1">
        <v>1</v>
      </c>
      <c r="BY1176" s="1">
        <v>14134</v>
      </c>
      <c r="BZ1176" s="1">
        <v>35404810</v>
      </c>
      <c r="CA1176" s="1" t="s">
        <v>5205</v>
      </c>
      <c r="CB1176" s="1" t="s">
        <v>5207</v>
      </c>
      <c r="CC1176" s="18">
        <v>44662.041666666664</v>
      </c>
      <c r="CD1176" s="18">
        <v>44663.041666666664</v>
      </c>
      <c r="CE1176" s="1" t="s">
        <v>1309</v>
      </c>
      <c r="CF1176" s="1" t="s">
        <v>1310</v>
      </c>
      <c r="CG1176" s="1" t="s">
        <v>1556</v>
      </c>
      <c r="CH1176" s="1" t="s">
        <v>1557</v>
      </c>
      <c r="CI1176" s="1" t="s">
        <v>1341</v>
      </c>
      <c r="CJ1176" s="1" t="s">
        <v>5208</v>
      </c>
      <c r="CK1176" s="1"/>
      <c r="CL1176" s="1"/>
      <c r="CM1176" s="1"/>
      <c r="CN1176" s="1"/>
      <c r="CO1176" s="1"/>
      <c r="CP1176" s="1">
        <v>1</v>
      </c>
      <c r="CQ1176" s="1">
        <v>0</v>
      </c>
      <c r="CR1176" s="1">
        <v>0</v>
      </c>
      <c r="CS1176" s="1">
        <v>0</v>
      </c>
      <c r="CT1176" s="1">
        <v>0</v>
      </c>
      <c r="CU1176" s="1">
        <v>0</v>
      </c>
      <c r="CV1176" s="1">
        <v>0</v>
      </c>
      <c r="CW1176" s="1">
        <v>0</v>
      </c>
      <c r="CX1176" s="1">
        <v>0</v>
      </c>
      <c r="CY1176" s="1">
        <v>0</v>
      </c>
      <c r="CZ1176" s="1">
        <v>0</v>
      </c>
      <c r="DA1176" s="1">
        <v>0</v>
      </c>
      <c r="DB1176" s="1">
        <v>0</v>
      </c>
      <c r="DC1176" s="1">
        <v>0</v>
      </c>
      <c r="DD1176" s="1">
        <v>0</v>
      </c>
      <c r="DE1176" s="1">
        <v>0</v>
      </c>
      <c r="DF1176" s="1">
        <v>1</v>
      </c>
      <c r="DG1176" s="1">
        <v>0</v>
      </c>
      <c r="DH1176" s="1">
        <v>0</v>
      </c>
      <c r="DI1176" s="1">
        <v>0</v>
      </c>
      <c r="DJ1176" s="1">
        <v>0</v>
      </c>
      <c r="DK1176" s="1">
        <v>0</v>
      </c>
      <c r="DL1176" s="1">
        <v>0</v>
      </c>
      <c r="DM1176" s="1"/>
      <c r="DN1176" s="1"/>
      <c r="DO1176" s="1"/>
      <c r="DP1176" s="1"/>
      <c r="DQ1176" s="1" t="s">
        <v>1341</v>
      </c>
      <c r="DR1176" s="1" t="s">
        <v>1438</v>
      </c>
      <c r="DS1176" s="1">
        <v>0</v>
      </c>
      <c r="DT1176" s="1">
        <v>0</v>
      </c>
      <c r="DU1176" s="1">
        <v>0</v>
      </c>
    </row>
    <row r="1177" spans="1:125" x14ac:dyDescent="0.2">
      <c r="A1177" s="1"/>
      <c r="B1177" s="1" t="s">
        <v>5200</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4"/>
      <c r="BA1177" s="4"/>
      <c r="BB1177" s="4"/>
      <c r="BC1177" s="4"/>
      <c r="BD1177" s="4"/>
      <c r="BE1177" s="4"/>
      <c r="BF1177" s="4"/>
      <c r="BG1177" s="4" t="e">
        <f>AVERAGE(Table_Sheet1__3[[#This Row],[performance_auc]:[performance_accuracy]])</f>
        <v>#DIV/0!</v>
      </c>
      <c r="BH1177" s="4"/>
      <c r="BI1177" s="4"/>
      <c r="BJ1177" s="4"/>
      <c r="BK1177" s="2"/>
      <c r="BL1177" s="4"/>
      <c r="BM1177" s="4"/>
      <c r="BN1177" s="1"/>
      <c r="BO1177" s="1"/>
      <c r="BP1177" s="1"/>
      <c r="BQ1177" s="1"/>
      <c r="BR1177" s="1"/>
      <c r="BS1177" s="1"/>
      <c r="BT1177" s="1"/>
      <c r="BU1177" s="1"/>
      <c r="BV1177" s="1"/>
      <c r="BW1177" s="1">
        <v>2020</v>
      </c>
      <c r="BX1177" s="1">
        <v>1</v>
      </c>
      <c r="BY1177" s="1">
        <v>14031</v>
      </c>
      <c r="BZ1177" s="1">
        <v>35343469</v>
      </c>
      <c r="CA1177" s="1" t="s">
        <v>5199</v>
      </c>
      <c r="CB1177" s="1" t="s">
        <v>5201</v>
      </c>
      <c r="CC1177" s="18">
        <v>44650.041666666664</v>
      </c>
      <c r="CD1177" s="18">
        <v>44649.041666666664</v>
      </c>
      <c r="CE1177" s="1" t="s">
        <v>1309</v>
      </c>
      <c r="CF1177" s="1" t="s">
        <v>1310</v>
      </c>
      <c r="CG1177" s="1" t="s">
        <v>2879</v>
      </c>
      <c r="CH1177" s="1" t="s">
        <v>2879</v>
      </c>
      <c r="CI1177" s="1" t="s">
        <v>1341</v>
      </c>
      <c r="CJ1177" s="1" t="s">
        <v>5202</v>
      </c>
      <c r="CK1177" s="1" t="s">
        <v>5203</v>
      </c>
      <c r="CL1177" s="1"/>
      <c r="CM1177" s="1"/>
      <c r="CN1177" s="1"/>
      <c r="CO1177" s="1"/>
      <c r="CP1177" s="1">
        <v>1</v>
      </c>
      <c r="CQ1177" s="1">
        <v>0</v>
      </c>
      <c r="CR1177" s="1">
        <v>0</v>
      </c>
      <c r="CS1177" s="1">
        <v>0</v>
      </c>
      <c r="CT1177" s="1">
        <v>0</v>
      </c>
      <c r="CU1177" s="1">
        <v>0</v>
      </c>
      <c r="CV1177" s="1">
        <v>0</v>
      </c>
      <c r="CW1177" s="1">
        <v>0</v>
      </c>
      <c r="CX1177" s="1">
        <v>0</v>
      </c>
      <c r="CY1177" s="1">
        <v>0</v>
      </c>
      <c r="CZ1177" s="1">
        <v>0</v>
      </c>
      <c r="DA1177" s="1">
        <v>0</v>
      </c>
      <c r="DB1177" s="1">
        <v>0</v>
      </c>
      <c r="DC1177" s="1">
        <v>0</v>
      </c>
      <c r="DD1177" s="1">
        <v>0</v>
      </c>
      <c r="DE1177" s="1">
        <v>0</v>
      </c>
      <c r="DF1177" s="1">
        <v>1</v>
      </c>
      <c r="DG1177" s="1">
        <v>0</v>
      </c>
      <c r="DH1177" s="1">
        <v>0</v>
      </c>
      <c r="DI1177" s="1">
        <v>0</v>
      </c>
      <c r="DJ1177" s="1">
        <v>0</v>
      </c>
      <c r="DK1177" s="1">
        <v>0</v>
      </c>
      <c r="DL1177" s="1">
        <v>0</v>
      </c>
      <c r="DM1177" s="1" t="s">
        <v>5204</v>
      </c>
      <c r="DN1177" s="1" t="s">
        <v>1340</v>
      </c>
      <c r="DO1177" s="1" t="s">
        <v>1341</v>
      </c>
      <c r="DP1177" s="1" t="s">
        <v>1341</v>
      </c>
      <c r="DQ1177" s="1" t="s">
        <v>1341</v>
      </c>
      <c r="DR1177" s="1" t="s">
        <v>1342</v>
      </c>
      <c r="DS1177" s="1">
        <v>0</v>
      </c>
      <c r="DT1177" s="1">
        <v>0</v>
      </c>
      <c r="DU1177" s="1">
        <v>0</v>
      </c>
    </row>
    <row r="1178" spans="1:125" s="28" customFormat="1" x14ac:dyDescent="0.2">
      <c r="A1178" s="1"/>
      <c r="B1178" s="1" t="s">
        <v>5177</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4"/>
      <c r="BA1178" s="4"/>
      <c r="BB1178" s="4"/>
      <c r="BC1178" s="4"/>
      <c r="BD1178" s="4"/>
      <c r="BE1178" s="4"/>
      <c r="BF1178" s="4"/>
      <c r="BG1178" s="4" t="e">
        <f>AVERAGE(Table_Sheet1__3[[#This Row],[performance_auc]:[performance_accuracy]])</f>
        <v>#DIV/0!</v>
      </c>
      <c r="BH1178" s="4"/>
      <c r="BI1178" s="4"/>
      <c r="BJ1178" s="4"/>
      <c r="BK1178" s="2"/>
      <c r="BL1178" s="4"/>
      <c r="BM1178" s="4"/>
      <c r="BN1178" s="1"/>
      <c r="BO1178" s="1"/>
      <c r="BP1178" s="1"/>
      <c r="BQ1178" s="1"/>
      <c r="BR1178" s="1"/>
      <c r="BS1178" s="1"/>
      <c r="BT1178" s="1"/>
      <c r="BU1178" s="1"/>
      <c r="BV1178" s="1"/>
      <c r="BW1178" s="1">
        <v>2022</v>
      </c>
      <c r="BX1178" s="1">
        <v>1</v>
      </c>
      <c r="BY1178" s="1">
        <v>14003</v>
      </c>
      <c r="BZ1178" s="1">
        <v>36072731</v>
      </c>
      <c r="CA1178" s="1" t="s">
        <v>5176</v>
      </c>
      <c r="CB1178" s="1" t="s">
        <v>5178</v>
      </c>
      <c r="CC1178" s="18">
        <v>44802.041666666664</v>
      </c>
      <c r="CD1178" s="18">
        <v>44813.041666666664</v>
      </c>
      <c r="CE1178" s="1" t="s">
        <v>1309</v>
      </c>
      <c r="CF1178" s="1" t="s">
        <v>1310</v>
      </c>
      <c r="CG1178" s="1" t="s">
        <v>1861</v>
      </c>
      <c r="CH1178" s="1" t="s">
        <v>1862</v>
      </c>
      <c r="CI1178" s="1" t="s">
        <v>1341</v>
      </c>
      <c r="CJ1178" s="1" t="s">
        <v>5179</v>
      </c>
      <c r="CK1178" s="1" t="s">
        <v>5180</v>
      </c>
      <c r="CL1178" s="1"/>
      <c r="CM1178" s="1"/>
      <c r="CN1178" s="1"/>
      <c r="CO1178" s="1"/>
      <c r="CP1178" s="1">
        <v>1</v>
      </c>
      <c r="CQ1178" s="1">
        <v>0</v>
      </c>
      <c r="CR1178" s="1">
        <v>0</v>
      </c>
      <c r="CS1178" s="1">
        <v>0</v>
      </c>
      <c r="CT1178" s="1">
        <v>1</v>
      </c>
      <c r="CU1178" s="1">
        <v>0</v>
      </c>
      <c r="CV1178" s="1">
        <v>0</v>
      </c>
      <c r="CW1178" s="1">
        <v>0</v>
      </c>
      <c r="CX1178" s="1">
        <v>0</v>
      </c>
      <c r="CY1178" s="1">
        <v>0</v>
      </c>
      <c r="CZ1178" s="1">
        <v>0</v>
      </c>
      <c r="DA1178" s="1">
        <v>0</v>
      </c>
      <c r="DB1178" s="1">
        <v>0</v>
      </c>
      <c r="DC1178" s="1">
        <v>0</v>
      </c>
      <c r="DD1178" s="1">
        <v>0</v>
      </c>
      <c r="DE1178" s="1">
        <v>0</v>
      </c>
      <c r="DF1178" s="1">
        <v>0</v>
      </c>
      <c r="DG1178" s="1">
        <v>0</v>
      </c>
      <c r="DH1178" s="1">
        <v>0</v>
      </c>
      <c r="DI1178" s="1">
        <v>0</v>
      </c>
      <c r="DJ1178" s="1">
        <v>0</v>
      </c>
      <c r="DK1178" s="1">
        <v>0</v>
      </c>
      <c r="DL1178" s="1">
        <v>1</v>
      </c>
      <c r="DM1178" s="1" t="s">
        <v>5181</v>
      </c>
      <c r="DN1178" s="1" t="s">
        <v>5182</v>
      </c>
      <c r="DO1178" s="1" t="s">
        <v>1466</v>
      </c>
      <c r="DP1178" s="1" t="s">
        <v>1877</v>
      </c>
      <c r="DQ1178" s="1" t="s">
        <v>1466</v>
      </c>
      <c r="DR1178" s="1" t="s">
        <v>5183</v>
      </c>
      <c r="DS1178" s="1">
        <v>1</v>
      </c>
      <c r="DT1178" s="1">
        <v>0</v>
      </c>
      <c r="DU1178" s="1">
        <v>0</v>
      </c>
    </row>
    <row r="1179" spans="1:125" x14ac:dyDescent="0.2">
      <c r="A1179" s="1"/>
      <c r="B1179" s="22" t="s">
        <v>1847</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4"/>
      <c r="BA1179" s="4"/>
      <c r="BB1179" s="4"/>
      <c r="BC1179" s="4"/>
      <c r="BD1179" s="4"/>
      <c r="BE1179" s="4"/>
      <c r="BF1179" s="4"/>
      <c r="BG1179" s="4" t="e">
        <f>AVERAGE(Table_Sheet1__3[[#This Row],[performance_auc]:[performance_accuracy]])</f>
        <v>#DIV/0!</v>
      </c>
      <c r="BH1179" s="4"/>
      <c r="BI1179" s="4"/>
      <c r="BJ1179" s="4"/>
      <c r="BK1179" s="2"/>
      <c r="BL1179" s="4"/>
      <c r="BM1179" s="4"/>
      <c r="BN1179" s="1"/>
      <c r="BO1179" s="1"/>
      <c r="BP1179" s="1"/>
      <c r="BQ1179" s="1"/>
      <c r="BR1179" s="1"/>
      <c r="BS1179" s="1"/>
      <c r="BT1179" s="1"/>
      <c r="BU1179" s="1"/>
      <c r="BV1179" s="1"/>
      <c r="BW1179" s="1">
        <v>2021</v>
      </c>
      <c r="BX1179" s="1">
        <v>1</v>
      </c>
      <c r="BY1179" s="1">
        <v>1866</v>
      </c>
      <c r="BZ1179" s="1">
        <v>36163717</v>
      </c>
      <c r="CA1179" s="1" t="s">
        <v>1846</v>
      </c>
      <c r="CB1179" s="1" t="s">
        <v>1848</v>
      </c>
      <c r="CC1179" s="18"/>
      <c r="CD1179" s="18">
        <v>44832.041666666664</v>
      </c>
      <c r="CE1179" s="1" t="s">
        <v>1309</v>
      </c>
      <c r="CF1179" s="1" t="s">
        <v>1310</v>
      </c>
      <c r="CG1179" s="1" t="s">
        <v>1849</v>
      </c>
      <c r="CH1179" s="1" t="s">
        <v>1850</v>
      </c>
      <c r="CI1179" s="1" t="s">
        <v>1341</v>
      </c>
      <c r="CJ1179" s="1" t="s">
        <v>1851</v>
      </c>
      <c r="CK1179" s="1" t="s">
        <v>1852</v>
      </c>
      <c r="CL1179" s="1" t="s">
        <v>1853</v>
      </c>
      <c r="CM1179" s="1" t="s">
        <v>1854</v>
      </c>
      <c r="CN1179" s="1"/>
      <c r="CO1179" s="1"/>
      <c r="CP1179" s="1">
        <v>1</v>
      </c>
      <c r="CQ1179" s="1">
        <v>0</v>
      </c>
      <c r="CR1179" s="1">
        <v>0</v>
      </c>
      <c r="CS1179" s="1">
        <v>0</v>
      </c>
      <c r="CT1179" s="1">
        <v>0</v>
      </c>
      <c r="CU1179" s="1">
        <v>0</v>
      </c>
      <c r="CV1179" s="1">
        <v>0</v>
      </c>
      <c r="CW1179" s="1">
        <v>0</v>
      </c>
      <c r="CX1179" s="1">
        <v>0</v>
      </c>
      <c r="CY1179" s="1">
        <v>0</v>
      </c>
      <c r="CZ1179" s="1">
        <v>0</v>
      </c>
      <c r="DA1179" s="1">
        <v>0</v>
      </c>
      <c r="DB1179" s="1">
        <v>0</v>
      </c>
      <c r="DC1179" s="1">
        <v>1</v>
      </c>
      <c r="DD1179" s="1">
        <v>0</v>
      </c>
      <c r="DE1179" s="1">
        <v>0</v>
      </c>
      <c r="DF1179" s="1">
        <v>0</v>
      </c>
      <c r="DG1179" s="1">
        <v>0</v>
      </c>
      <c r="DH1179" s="1">
        <v>0</v>
      </c>
      <c r="DI1179" s="1">
        <v>0</v>
      </c>
      <c r="DJ1179" s="1">
        <v>0</v>
      </c>
      <c r="DK1179" s="1">
        <v>1</v>
      </c>
      <c r="DL1179" s="1">
        <v>0</v>
      </c>
      <c r="DM1179" s="1" t="s">
        <v>1855</v>
      </c>
      <c r="DN1179" s="1" t="s">
        <v>1856</v>
      </c>
      <c r="DO1179" s="1" t="s">
        <v>1639</v>
      </c>
      <c r="DP1179" s="1" t="s">
        <v>1639</v>
      </c>
      <c r="DQ1179" s="1" t="s">
        <v>1639</v>
      </c>
      <c r="DR1179" s="1" t="s">
        <v>1857</v>
      </c>
      <c r="DS1179" s="1">
        <v>1</v>
      </c>
      <c r="DT1179" s="1">
        <v>0</v>
      </c>
      <c r="DU1179" s="1">
        <v>0</v>
      </c>
    </row>
    <row r="1180" spans="1:125" x14ac:dyDescent="0.2">
      <c r="A1180" s="1"/>
      <c r="B1180" s="1" t="s">
        <v>5170</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4"/>
      <c r="BA1180" s="4"/>
      <c r="BB1180" s="4"/>
      <c r="BC1180" s="4"/>
      <c r="BD1180" s="4"/>
      <c r="BE1180" s="4"/>
      <c r="BF1180" s="4"/>
      <c r="BG1180" s="4" t="e">
        <f>AVERAGE(Table_Sheet1__3[[#This Row],[performance_auc]:[performance_accuracy]])</f>
        <v>#DIV/0!</v>
      </c>
      <c r="BH1180" s="4"/>
      <c r="BI1180" s="4"/>
      <c r="BJ1180" s="4"/>
      <c r="BK1180" s="2"/>
      <c r="BL1180" s="4"/>
      <c r="BM1180" s="4"/>
      <c r="BN1180" s="1"/>
      <c r="BO1180" s="1"/>
      <c r="BP1180" s="1"/>
      <c r="BQ1180" s="1"/>
      <c r="BR1180" s="1"/>
      <c r="BS1180" s="1"/>
      <c r="BT1180" s="1"/>
      <c r="BU1180" s="1"/>
      <c r="BV1180" s="1"/>
      <c r="BW1180" s="1">
        <v>2022</v>
      </c>
      <c r="BX1180" s="1">
        <v>1</v>
      </c>
      <c r="BY1180" s="1">
        <v>13995</v>
      </c>
      <c r="BZ1180" s="1">
        <v>36010249</v>
      </c>
      <c r="CA1180" s="1" t="s">
        <v>5169</v>
      </c>
      <c r="CB1180" s="1" t="s">
        <v>5171</v>
      </c>
      <c r="CC1180" s="18">
        <v>44778.041666666664</v>
      </c>
      <c r="CD1180" s="18">
        <v>44800.041666666664</v>
      </c>
      <c r="CE1180" s="1" t="s">
        <v>1309</v>
      </c>
      <c r="CF1180" s="1" t="s">
        <v>1310</v>
      </c>
      <c r="CG1180" s="1" t="s">
        <v>1662</v>
      </c>
      <c r="CH1180" s="1" t="s">
        <v>1663</v>
      </c>
      <c r="CI1180" s="1" t="s">
        <v>1313</v>
      </c>
      <c r="CJ1180" s="1" t="s">
        <v>5172</v>
      </c>
      <c r="CK1180" s="1" t="s">
        <v>5173</v>
      </c>
      <c r="CL1180" s="1" t="s">
        <v>5174</v>
      </c>
      <c r="CM1180" s="1"/>
      <c r="CN1180" s="1"/>
      <c r="CO1180" s="1"/>
      <c r="CP1180" s="1">
        <v>1</v>
      </c>
      <c r="CQ1180" s="1">
        <v>0</v>
      </c>
      <c r="CR1180" s="1">
        <v>0</v>
      </c>
      <c r="CS1180" s="1">
        <v>0</v>
      </c>
      <c r="CT1180" s="1">
        <v>0</v>
      </c>
      <c r="CU1180" s="1">
        <v>0</v>
      </c>
      <c r="CV1180" s="1">
        <v>0</v>
      </c>
      <c r="CW1180" s="1">
        <v>0</v>
      </c>
      <c r="CX1180" s="1">
        <v>0</v>
      </c>
      <c r="CY1180" s="1">
        <v>0</v>
      </c>
      <c r="CZ1180" s="1">
        <v>0</v>
      </c>
      <c r="DA1180" s="1">
        <v>0</v>
      </c>
      <c r="DB1180" s="1">
        <v>0</v>
      </c>
      <c r="DC1180" s="1">
        <v>0</v>
      </c>
      <c r="DD1180" s="1">
        <v>0</v>
      </c>
      <c r="DE1180" s="1">
        <v>0</v>
      </c>
      <c r="DF1180" s="1">
        <v>0</v>
      </c>
      <c r="DG1180" s="1">
        <v>0</v>
      </c>
      <c r="DH1180" s="1">
        <v>0</v>
      </c>
      <c r="DI1180" s="1">
        <v>0</v>
      </c>
      <c r="DJ1180" s="1">
        <v>0</v>
      </c>
      <c r="DK1180" s="1">
        <v>0</v>
      </c>
      <c r="DL1180" s="1">
        <v>0</v>
      </c>
      <c r="DM1180" s="1" t="s">
        <v>5175</v>
      </c>
      <c r="DN1180" s="1" t="s">
        <v>2440</v>
      </c>
      <c r="DO1180" s="1" t="s">
        <v>1466</v>
      </c>
      <c r="DP1180" s="1" t="s">
        <v>1466</v>
      </c>
      <c r="DQ1180" s="1" t="s">
        <v>1466</v>
      </c>
      <c r="DR1180" s="1" t="s">
        <v>2441</v>
      </c>
      <c r="DS1180" s="1">
        <v>1</v>
      </c>
      <c r="DT1180" s="1">
        <v>0</v>
      </c>
      <c r="DU1180" s="1">
        <v>0</v>
      </c>
    </row>
    <row r="1181" spans="1:125" x14ac:dyDescent="0.2">
      <c r="A1181" s="1"/>
      <c r="B1181" s="1" t="s">
        <v>1859</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4"/>
      <c r="BA1181" s="4"/>
      <c r="BB1181" s="4"/>
      <c r="BC1181" s="4"/>
      <c r="BD1181" s="4"/>
      <c r="BE1181" s="4"/>
      <c r="BF1181" s="4"/>
      <c r="BG1181" s="4" t="e">
        <f>AVERAGE(Table_Sheet1__3[[#This Row],[performance_auc]:[performance_accuracy]])</f>
        <v>#DIV/0!</v>
      </c>
      <c r="BH1181" s="4"/>
      <c r="BI1181" s="4"/>
      <c r="BJ1181" s="4"/>
      <c r="BK1181" s="2"/>
      <c r="BL1181" s="4"/>
      <c r="BM1181" s="4"/>
      <c r="BN1181" s="1"/>
      <c r="BO1181" s="1"/>
      <c r="BP1181" s="1"/>
      <c r="BQ1181" s="1"/>
      <c r="BR1181" s="1"/>
      <c r="BS1181" s="1"/>
      <c r="BT1181" s="1"/>
      <c r="BU1181" s="1"/>
      <c r="BV1181" s="1"/>
      <c r="BW1181" s="1">
        <v>2021</v>
      </c>
      <c r="BX1181" s="1">
        <v>1</v>
      </c>
      <c r="BY1181" s="1">
        <v>1870</v>
      </c>
      <c r="BZ1181" s="1">
        <v>36210968</v>
      </c>
      <c r="CA1181" s="1" t="s">
        <v>1858</v>
      </c>
      <c r="CB1181" s="1" t="s">
        <v>1860</v>
      </c>
      <c r="CC1181" s="18">
        <v>44834.041666666664</v>
      </c>
      <c r="CD1181" s="18">
        <v>44845.041666666664</v>
      </c>
      <c r="CE1181" s="1" t="s">
        <v>1309</v>
      </c>
      <c r="CF1181" s="1" t="s">
        <v>1310</v>
      </c>
      <c r="CG1181" s="1" t="s">
        <v>1861</v>
      </c>
      <c r="CH1181" s="1" t="s">
        <v>1862</v>
      </c>
      <c r="CI1181" s="1" t="s">
        <v>1341</v>
      </c>
      <c r="CJ1181" s="1" t="s">
        <v>1863</v>
      </c>
      <c r="CK1181" s="1" t="s">
        <v>1864</v>
      </c>
      <c r="CL1181" s="1"/>
      <c r="CM1181" s="1"/>
      <c r="CN1181" s="1"/>
      <c r="CO1181" s="1"/>
      <c r="CP1181" s="1">
        <v>1</v>
      </c>
      <c r="CQ1181" s="1">
        <v>0</v>
      </c>
      <c r="CR1181" s="1">
        <v>0</v>
      </c>
      <c r="CS1181" s="1">
        <v>0</v>
      </c>
      <c r="CT1181" s="1">
        <v>0</v>
      </c>
      <c r="CU1181" s="1">
        <v>0</v>
      </c>
      <c r="CV1181" s="1">
        <v>0</v>
      </c>
      <c r="CW1181" s="1">
        <v>0</v>
      </c>
      <c r="CX1181" s="1">
        <v>0</v>
      </c>
      <c r="CY1181" s="1">
        <v>0</v>
      </c>
      <c r="CZ1181" s="1">
        <v>0</v>
      </c>
      <c r="DA1181" s="1">
        <v>0</v>
      </c>
      <c r="DB1181" s="1">
        <v>0</v>
      </c>
      <c r="DC1181" s="1">
        <v>0</v>
      </c>
      <c r="DD1181" s="1">
        <v>0</v>
      </c>
      <c r="DE1181" s="1">
        <v>0</v>
      </c>
      <c r="DF1181" s="1">
        <v>0</v>
      </c>
      <c r="DG1181" s="1">
        <v>0</v>
      </c>
      <c r="DH1181" s="1">
        <v>0</v>
      </c>
      <c r="DI1181" s="1">
        <v>0</v>
      </c>
      <c r="DJ1181" s="1">
        <v>0</v>
      </c>
      <c r="DK1181" s="1">
        <v>0</v>
      </c>
      <c r="DL1181" s="1">
        <v>0</v>
      </c>
      <c r="DM1181" s="1" t="s">
        <v>1865</v>
      </c>
      <c r="DN1181" s="1" t="s">
        <v>1866</v>
      </c>
      <c r="DO1181" s="1" t="s">
        <v>1639</v>
      </c>
      <c r="DP1181" s="1" t="s">
        <v>1867</v>
      </c>
      <c r="DQ1181" s="1" t="s">
        <v>1639</v>
      </c>
      <c r="DR1181" s="1" t="s">
        <v>1868</v>
      </c>
      <c r="DS1181" s="1">
        <v>1</v>
      </c>
      <c r="DT1181" s="1">
        <v>1</v>
      </c>
      <c r="DU1181" s="1">
        <v>0</v>
      </c>
    </row>
    <row r="1182" spans="1:125" x14ac:dyDescent="0.2">
      <c r="A1182" s="1"/>
      <c r="B1182" s="1" t="s">
        <v>5162</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4"/>
      <c r="BA1182" s="4"/>
      <c r="BB1182" s="4"/>
      <c r="BC1182" s="4"/>
      <c r="BD1182" s="4"/>
      <c r="BE1182" s="4"/>
      <c r="BF1182" s="4"/>
      <c r="BG1182" s="4" t="e">
        <f>AVERAGE(Table_Sheet1__3[[#This Row],[performance_auc]:[performance_accuracy]])</f>
        <v>#DIV/0!</v>
      </c>
      <c r="BH1182" s="4"/>
      <c r="BI1182" s="4"/>
      <c r="BJ1182" s="4"/>
      <c r="BK1182" s="2"/>
      <c r="BL1182" s="4"/>
      <c r="BM1182" s="4"/>
      <c r="BN1182" s="1"/>
      <c r="BO1182" s="1"/>
      <c r="BP1182" s="1"/>
      <c r="BQ1182" s="1"/>
      <c r="BR1182" s="1"/>
      <c r="BS1182" s="1"/>
      <c r="BT1182" s="1"/>
      <c r="BU1182" s="1"/>
      <c r="BV1182" s="1"/>
      <c r="BW1182" s="1">
        <v>2022</v>
      </c>
      <c r="BX1182" s="1">
        <v>1</v>
      </c>
      <c r="BY1182" s="1">
        <v>13982</v>
      </c>
      <c r="BZ1182" s="1">
        <v>35909480</v>
      </c>
      <c r="CA1182" s="1" t="s">
        <v>5161</v>
      </c>
      <c r="CB1182" s="1" t="s">
        <v>5163</v>
      </c>
      <c r="CC1182" s="18">
        <v>44763.041666666664</v>
      </c>
      <c r="CD1182" s="18">
        <v>44775.041666666664</v>
      </c>
      <c r="CE1182" s="1" t="s">
        <v>1309</v>
      </c>
      <c r="CF1182" s="1" t="s">
        <v>1310</v>
      </c>
      <c r="CG1182" s="1" t="s">
        <v>1630</v>
      </c>
      <c r="CH1182" s="1" t="s">
        <v>1631</v>
      </c>
      <c r="CI1182" s="1" t="s">
        <v>1341</v>
      </c>
      <c r="CJ1182" s="1" t="s">
        <v>5164</v>
      </c>
      <c r="CK1182" s="1" t="s">
        <v>5165</v>
      </c>
      <c r="CL1182" s="1"/>
      <c r="CM1182" s="1"/>
      <c r="CN1182" s="1"/>
      <c r="CO1182" s="1"/>
      <c r="CP1182" s="1">
        <v>1</v>
      </c>
      <c r="CQ1182" s="1">
        <v>0</v>
      </c>
      <c r="CR1182" s="1">
        <v>0</v>
      </c>
      <c r="CS1182" s="1">
        <v>0</v>
      </c>
      <c r="CT1182" s="1">
        <v>0</v>
      </c>
      <c r="CU1182" s="1">
        <v>0</v>
      </c>
      <c r="CV1182" s="1">
        <v>0</v>
      </c>
      <c r="CW1182" s="1">
        <v>0</v>
      </c>
      <c r="CX1182" s="1">
        <v>0</v>
      </c>
      <c r="CY1182" s="1">
        <v>0</v>
      </c>
      <c r="CZ1182" s="1">
        <v>0</v>
      </c>
      <c r="DA1182" s="1">
        <v>0</v>
      </c>
      <c r="DB1182" s="1">
        <v>0</v>
      </c>
      <c r="DC1182" s="1">
        <v>0</v>
      </c>
      <c r="DD1182" s="1">
        <v>0</v>
      </c>
      <c r="DE1182" s="1">
        <v>0</v>
      </c>
      <c r="DF1182" s="1">
        <v>0</v>
      </c>
      <c r="DG1182" s="1">
        <v>0</v>
      </c>
      <c r="DH1182" s="1">
        <v>0</v>
      </c>
      <c r="DI1182" s="1">
        <v>0</v>
      </c>
      <c r="DJ1182" s="1">
        <v>0</v>
      </c>
      <c r="DK1182" s="1">
        <v>0</v>
      </c>
      <c r="DL1182" s="1">
        <v>0</v>
      </c>
      <c r="DM1182" s="1" t="s">
        <v>5166</v>
      </c>
      <c r="DN1182" s="1" t="s">
        <v>5167</v>
      </c>
      <c r="DO1182" s="1" t="s">
        <v>1466</v>
      </c>
      <c r="DP1182" s="1" t="s">
        <v>2277</v>
      </c>
      <c r="DQ1182" s="1" t="s">
        <v>1466</v>
      </c>
      <c r="DR1182" s="1" t="s">
        <v>5168</v>
      </c>
      <c r="DS1182" s="1">
        <v>1</v>
      </c>
      <c r="DT1182" s="1">
        <v>0</v>
      </c>
      <c r="DU1182" s="1">
        <v>0</v>
      </c>
    </row>
    <row r="1183" spans="1:125" x14ac:dyDescent="0.2">
      <c r="A1183" s="1"/>
      <c r="B1183" s="1" t="s">
        <v>5241</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4"/>
      <c r="BA1183" s="4"/>
      <c r="BB1183" s="4"/>
      <c r="BC1183" s="4"/>
      <c r="BD1183" s="4"/>
      <c r="BE1183" s="4"/>
      <c r="BF1183" s="4"/>
      <c r="BG1183" s="4" t="e">
        <f>AVERAGE(Table_Sheet1__3[[#This Row],[performance_auc]:[performance_accuracy]])</f>
        <v>#DIV/0!</v>
      </c>
      <c r="BH1183" s="4"/>
      <c r="BI1183" s="4"/>
      <c r="BJ1183" s="4"/>
      <c r="BK1183" s="2"/>
      <c r="BL1183" s="4"/>
      <c r="BM1183" s="4"/>
      <c r="BN1183" s="1"/>
      <c r="BO1183" s="1"/>
      <c r="BP1183" s="1"/>
      <c r="BQ1183" s="1"/>
      <c r="BR1183" s="1"/>
      <c r="BS1183" s="1"/>
      <c r="BT1183" s="1"/>
      <c r="BU1183" s="1"/>
      <c r="BV1183" s="1"/>
      <c r="BW1183" s="1">
        <v>2020</v>
      </c>
      <c r="BX1183" s="1">
        <v>1</v>
      </c>
      <c r="BY1183" s="1">
        <v>14350</v>
      </c>
      <c r="BZ1183" s="1">
        <v>35528325</v>
      </c>
      <c r="CA1183" s="1" t="s">
        <v>5240</v>
      </c>
      <c r="CB1183" s="1" t="s">
        <v>5242</v>
      </c>
      <c r="CC1183" s="18">
        <v>44655.041666666664</v>
      </c>
      <c r="CD1183" s="18">
        <v>44691.041666666664</v>
      </c>
      <c r="CE1183" s="1" t="s">
        <v>1309</v>
      </c>
      <c r="CF1183" s="1" t="s">
        <v>1310</v>
      </c>
      <c r="CG1183" s="1" t="s">
        <v>2823</v>
      </c>
      <c r="CH1183" s="1" t="s">
        <v>2824</v>
      </c>
      <c r="CI1183" s="1" t="s">
        <v>1341</v>
      </c>
      <c r="CJ1183" s="1" t="s">
        <v>5243</v>
      </c>
      <c r="CK1183" s="1" t="s">
        <v>5244</v>
      </c>
      <c r="CL1183" s="1" t="s">
        <v>5245</v>
      </c>
      <c r="CM1183" s="1"/>
      <c r="CN1183" s="1"/>
      <c r="CO1183" s="1"/>
      <c r="CP1183" s="1">
        <v>1</v>
      </c>
      <c r="CQ1183" s="1">
        <v>0</v>
      </c>
      <c r="CR1183" s="1">
        <v>0</v>
      </c>
      <c r="CS1183" s="1">
        <v>0</v>
      </c>
      <c r="CT1183" s="1">
        <v>0</v>
      </c>
      <c r="CU1183" s="1">
        <v>0</v>
      </c>
      <c r="CV1183" s="1">
        <v>0</v>
      </c>
      <c r="CW1183" s="1">
        <v>0</v>
      </c>
      <c r="CX1183" s="1">
        <v>0</v>
      </c>
      <c r="CY1183" s="1">
        <v>0</v>
      </c>
      <c r="CZ1183" s="1">
        <v>0</v>
      </c>
      <c r="DA1183" s="1">
        <v>0</v>
      </c>
      <c r="DB1183" s="1">
        <v>0</v>
      </c>
      <c r="DC1183" s="1">
        <v>0</v>
      </c>
      <c r="DD1183" s="1">
        <v>0</v>
      </c>
      <c r="DE1183" s="1">
        <v>0</v>
      </c>
      <c r="DF1183" s="1">
        <v>0</v>
      </c>
      <c r="DG1183" s="1">
        <v>0</v>
      </c>
      <c r="DH1183" s="1">
        <v>0</v>
      </c>
      <c r="DI1183" s="1">
        <v>0</v>
      </c>
      <c r="DJ1183" s="1">
        <v>0</v>
      </c>
      <c r="DK1183" s="1">
        <v>0</v>
      </c>
      <c r="DL1183" s="1">
        <v>0</v>
      </c>
      <c r="DM1183" s="1" t="s">
        <v>5246</v>
      </c>
      <c r="DN1183" s="1" t="s">
        <v>5247</v>
      </c>
      <c r="DO1183" s="1" t="s">
        <v>1341</v>
      </c>
      <c r="DP1183" s="1" t="s">
        <v>1341</v>
      </c>
      <c r="DQ1183" s="1" t="s">
        <v>1341</v>
      </c>
      <c r="DR1183" s="1" t="s">
        <v>5248</v>
      </c>
      <c r="DS1183" s="1">
        <v>1</v>
      </c>
      <c r="DT1183" s="1">
        <v>0</v>
      </c>
      <c r="DU1183" s="1">
        <v>1</v>
      </c>
    </row>
    <row r="1184" spans="1:125" x14ac:dyDescent="0.2">
      <c r="A1184" s="1"/>
      <c r="B1184" s="1" t="s">
        <v>5250</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4"/>
      <c r="BA1184" s="4"/>
      <c r="BB1184" s="4"/>
      <c r="BC1184" s="4"/>
      <c r="BD1184" s="4"/>
      <c r="BE1184" s="4"/>
      <c r="BF1184" s="4"/>
      <c r="BG1184" s="4" t="e">
        <f>AVERAGE(Table_Sheet1__3[[#This Row],[performance_auc]:[performance_accuracy]])</f>
        <v>#DIV/0!</v>
      </c>
      <c r="BH1184" s="4"/>
      <c r="BI1184" s="4"/>
      <c r="BJ1184" s="4"/>
      <c r="BK1184" s="2"/>
      <c r="BL1184" s="4"/>
      <c r="BM1184" s="4"/>
      <c r="BN1184" s="1"/>
      <c r="BO1184" s="1"/>
      <c r="BP1184" s="1"/>
      <c r="BQ1184" s="1"/>
      <c r="BR1184" s="1"/>
      <c r="BS1184" s="1"/>
      <c r="BT1184" s="1"/>
      <c r="BU1184" s="1"/>
      <c r="BV1184" s="1"/>
      <c r="BW1184" s="1">
        <v>2018</v>
      </c>
      <c r="BX1184" s="1">
        <v>1</v>
      </c>
      <c r="BY1184" s="1">
        <v>14352</v>
      </c>
      <c r="BZ1184" s="1">
        <v>35536810</v>
      </c>
      <c r="CA1184" s="1" t="s">
        <v>5249</v>
      </c>
      <c r="CB1184" s="1" t="s">
        <v>5251</v>
      </c>
      <c r="CC1184" s="18">
        <v>44691.041666666664</v>
      </c>
      <c r="CD1184" s="18">
        <v>44692.041666666664</v>
      </c>
      <c r="CE1184" s="1" t="s">
        <v>1309</v>
      </c>
      <c r="CF1184" s="1" t="s">
        <v>1310</v>
      </c>
      <c r="CG1184" s="1" t="s">
        <v>5252</v>
      </c>
      <c r="CH1184" s="1" t="s">
        <v>5253</v>
      </c>
      <c r="CI1184" s="1" t="s">
        <v>1341</v>
      </c>
      <c r="CJ1184" s="1" t="s">
        <v>5254</v>
      </c>
      <c r="CK1184" s="1"/>
      <c r="CL1184" s="1"/>
      <c r="CM1184" s="1"/>
      <c r="CN1184" s="1"/>
      <c r="CO1184" s="1"/>
      <c r="CP1184" s="1">
        <v>1</v>
      </c>
      <c r="CQ1184" s="1">
        <v>0</v>
      </c>
      <c r="CR1184" s="1">
        <v>0</v>
      </c>
      <c r="CS1184" s="1">
        <v>0</v>
      </c>
      <c r="CT1184" s="1">
        <v>0</v>
      </c>
      <c r="CU1184" s="1">
        <v>0</v>
      </c>
      <c r="CV1184" s="1">
        <v>0</v>
      </c>
      <c r="CW1184" s="1">
        <v>0</v>
      </c>
      <c r="CX1184" s="1">
        <v>0</v>
      </c>
      <c r="CY1184" s="1">
        <v>0</v>
      </c>
      <c r="CZ1184" s="1">
        <v>0</v>
      </c>
      <c r="DA1184" s="1">
        <v>0</v>
      </c>
      <c r="DB1184" s="1">
        <v>0</v>
      </c>
      <c r="DC1184" s="1">
        <v>0</v>
      </c>
      <c r="DD1184" s="1">
        <v>0</v>
      </c>
      <c r="DE1184" s="1">
        <v>0</v>
      </c>
      <c r="DF1184" s="1">
        <v>0</v>
      </c>
      <c r="DG1184" s="1">
        <v>0</v>
      </c>
      <c r="DH1184" s="1">
        <v>0</v>
      </c>
      <c r="DI1184" s="1">
        <v>0</v>
      </c>
      <c r="DJ1184" s="1">
        <v>0</v>
      </c>
      <c r="DK1184" s="1">
        <v>0</v>
      </c>
      <c r="DL1184" s="1">
        <v>1</v>
      </c>
      <c r="DM1184" s="1"/>
      <c r="DN1184" s="1"/>
      <c r="DO1184" s="1"/>
      <c r="DP1184" s="1"/>
      <c r="DQ1184" s="1" t="s">
        <v>1341</v>
      </c>
      <c r="DR1184" s="1" t="s">
        <v>1438</v>
      </c>
      <c r="DS1184" s="1">
        <v>0</v>
      </c>
      <c r="DT1184" s="1">
        <v>0</v>
      </c>
      <c r="DU1184" s="1">
        <v>0</v>
      </c>
    </row>
    <row r="1185" spans="1:125" x14ac:dyDescent="0.2">
      <c r="A1185" s="1"/>
      <c r="B1185" s="1" t="s">
        <v>5353</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4"/>
      <c r="BA1185" s="4"/>
      <c r="BB1185" s="4"/>
      <c r="BC1185" s="4"/>
      <c r="BD1185" s="4"/>
      <c r="BE1185" s="4"/>
      <c r="BF1185" s="4"/>
      <c r="BG1185" s="4" t="e">
        <f>AVERAGE(Table_Sheet1__3[[#This Row],[performance_auc]:[performance_accuracy]])</f>
        <v>#DIV/0!</v>
      </c>
      <c r="BH1185" s="4"/>
      <c r="BI1185" s="4"/>
      <c r="BJ1185" s="4"/>
      <c r="BK1185" s="2"/>
      <c r="BL1185" s="4"/>
      <c r="BM1185" s="4"/>
      <c r="BN1185" s="1"/>
      <c r="BO1185" s="1"/>
      <c r="BP1185" s="1"/>
      <c r="BQ1185" s="1"/>
      <c r="BR1185" s="1"/>
      <c r="BS1185" s="1"/>
      <c r="BT1185" s="1"/>
      <c r="BU1185" s="1"/>
      <c r="BV1185" s="1"/>
      <c r="BW1185" s="1">
        <v>2020</v>
      </c>
      <c r="BX1185" s="1">
        <v>1</v>
      </c>
      <c r="BY1185" s="1">
        <v>14717</v>
      </c>
      <c r="BZ1185" s="1">
        <v>35755403</v>
      </c>
      <c r="CA1185" s="1" t="s">
        <v>5352</v>
      </c>
      <c r="CB1185" s="1" t="s">
        <v>5354</v>
      </c>
      <c r="CC1185" s="18">
        <v>44242</v>
      </c>
      <c r="CD1185" s="18">
        <v>44228</v>
      </c>
      <c r="CE1185" s="1" t="s">
        <v>1309</v>
      </c>
      <c r="CF1185" s="1" t="s">
        <v>1310</v>
      </c>
      <c r="CG1185" s="1" t="s">
        <v>2823</v>
      </c>
      <c r="CH1185" s="1" t="s">
        <v>2824</v>
      </c>
      <c r="CI1185" s="1" t="s">
        <v>1341</v>
      </c>
      <c r="CJ1185" s="1" t="s">
        <v>5355</v>
      </c>
      <c r="CK1185" s="1" t="s">
        <v>5356</v>
      </c>
      <c r="CL1185" s="1" t="s">
        <v>5357</v>
      </c>
      <c r="CM1185" s="1"/>
      <c r="CN1185" s="1"/>
      <c r="CO1185" s="1"/>
      <c r="CP1185" s="1">
        <v>1</v>
      </c>
      <c r="CQ1185" s="1">
        <v>0</v>
      </c>
      <c r="CR1185" s="1">
        <v>0</v>
      </c>
      <c r="CS1185" s="1">
        <v>0</v>
      </c>
      <c r="CT1185" s="1">
        <v>0</v>
      </c>
      <c r="CU1185" s="1">
        <v>0</v>
      </c>
      <c r="CV1185" s="1">
        <v>0</v>
      </c>
      <c r="CW1185" s="1">
        <v>0</v>
      </c>
      <c r="CX1185" s="1">
        <v>0</v>
      </c>
      <c r="CY1185" s="1">
        <v>0</v>
      </c>
      <c r="CZ1185" s="1">
        <v>0</v>
      </c>
      <c r="DA1185" s="1">
        <v>0</v>
      </c>
      <c r="DB1185" s="1">
        <v>0</v>
      </c>
      <c r="DC1185" s="1">
        <v>0</v>
      </c>
      <c r="DD1185" s="1">
        <v>0</v>
      </c>
      <c r="DE1185" s="1">
        <v>0</v>
      </c>
      <c r="DF1185" s="1">
        <v>0</v>
      </c>
      <c r="DG1185" s="1">
        <v>0</v>
      </c>
      <c r="DH1185" s="1">
        <v>0</v>
      </c>
      <c r="DI1185" s="1">
        <v>0</v>
      </c>
      <c r="DJ1185" s="1">
        <v>0</v>
      </c>
      <c r="DK1185" s="1">
        <v>0</v>
      </c>
      <c r="DL1185" s="1">
        <v>0</v>
      </c>
      <c r="DM1185" s="1" t="s">
        <v>3703</v>
      </c>
      <c r="DN1185" s="1" t="s">
        <v>1340</v>
      </c>
      <c r="DO1185" s="1" t="s">
        <v>1341</v>
      </c>
      <c r="DP1185" s="1" t="s">
        <v>1341</v>
      </c>
      <c r="DQ1185" s="1" t="s">
        <v>1341</v>
      </c>
      <c r="DR1185" s="1" t="s">
        <v>1342</v>
      </c>
      <c r="DS1185" s="1">
        <v>0</v>
      </c>
      <c r="DT1185" s="1">
        <v>0</v>
      </c>
      <c r="DU1185" s="1">
        <v>0</v>
      </c>
    </row>
    <row r="1186" spans="1:125" x14ac:dyDescent="0.2">
      <c r="A1186" s="1"/>
      <c r="B1186" s="1" t="s">
        <v>5341</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4"/>
      <c r="BA1186" s="4"/>
      <c r="BB1186" s="4"/>
      <c r="BC1186" s="4"/>
      <c r="BD1186" s="4"/>
      <c r="BE1186" s="4"/>
      <c r="BF1186" s="4"/>
      <c r="BG1186" s="4" t="e">
        <f>AVERAGE(Table_Sheet1__3[[#This Row],[performance_auc]:[performance_accuracy]])</f>
        <v>#DIV/0!</v>
      </c>
      <c r="BH1186" s="4"/>
      <c r="BI1186" s="4"/>
      <c r="BJ1186" s="4"/>
      <c r="BK1186" s="2"/>
      <c r="BL1186" s="4"/>
      <c r="BM1186" s="4"/>
      <c r="BN1186" s="1"/>
      <c r="BO1186" s="1"/>
      <c r="BP1186" s="1"/>
      <c r="BQ1186" s="1"/>
      <c r="BR1186" s="1"/>
      <c r="BS1186" s="1"/>
      <c r="BT1186" s="1"/>
      <c r="BU1186" s="1"/>
      <c r="BV1186" s="1"/>
      <c r="BW1186" s="1">
        <v>2022</v>
      </c>
      <c r="BX1186" s="1">
        <v>1</v>
      </c>
      <c r="BY1186" s="1">
        <v>14662</v>
      </c>
      <c r="BZ1186" s="1">
        <v>35718057</v>
      </c>
      <c r="CA1186" s="1" t="s">
        <v>5340</v>
      </c>
      <c r="CB1186" s="1" t="s">
        <v>5342</v>
      </c>
      <c r="CC1186" s="18">
        <v>44728.041666666664</v>
      </c>
      <c r="CD1186" s="18">
        <v>44732.041666666664</v>
      </c>
      <c r="CE1186" s="1" t="s">
        <v>1309</v>
      </c>
      <c r="CF1186" s="1" t="s">
        <v>1310</v>
      </c>
      <c r="CG1186" s="1" t="s">
        <v>3673</v>
      </c>
      <c r="CH1186" s="1" t="s">
        <v>3674</v>
      </c>
      <c r="CI1186" s="1" t="s">
        <v>1341</v>
      </c>
      <c r="CJ1186" s="1" t="s">
        <v>5343</v>
      </c>
      <c r="CK1186" s="1" t="s">
        <v>5344</v>
      </c>
      <c r="CL1186" s="1"/>
      <c r="CM1186" s="1"/>
      <c r="CN1186" s="1"/>
      <c r="CO1186" s="1"/>
      <c r="CP1186" s="1">
        <v>1</v>
      </c>
      <c r="CQ1186" s="1">
        <v>0</v>
      </c>
      <c r="CR1186" s="1">
        <v>0</v>
      </c>
      <c r="CS1186" s="1">
        <v>0</v>
      </c>
      <c r="CT1186" s="1">
        <v>0</v>
      </c>
      <c r="CU1186" s="1">
        <v>0</v>
      </c>
      <c r="CV1186" s="1">
        <v>0</v>
      </c>
      <c r="CW1186" s="1">
        <v>0</v>
      </c>
      <c r="CX1186" s="1">
        <v>0</v>
      </c>
      <c r="CY1186" s="1">
        <v>0</v>
      </c>
      <c r="CZ1186" s="1">
        <v>1</v>
      </c>
      <c r="DA1186" s="1">
        <v>1</v>
      </c>
      <c r="DB1186" s="1">
        <v>0</v>
      </c>
      <c r="DC1186" s="1">
        <v>0</v>
      </c>
      <c r="DD1186" s="1">
        <v>0</v>
      </c>
      <c r="DE1186" s="1">
        <v>0</v>
      </c>
      <c r="DF1186" s="1">
        <v>0</v>
      </c>
      <c r="DG1186" s="1">
        <v>0</v>
      </c>
      <c r="DH1186" s="1">
        <v>0</v>
      </c>
      <c r="DI1186" s="1">
        <v>0</v>
      </c>
      <c r="DJ1186" s="1">
        <v>0</v>
      </c>
      <c r="DK1186" s="1">
        <v>0</v>
      </c>
      <c r="DL1186" s="1">
        <v>0</v>
      </c>
      <c r="DM1186" s="1" t="s">
        <v>5345</v>
      </c>
      <c r="DN1186" s="1" t="s">
        <v>1340</v>
      </c>
      <c r="DO1186" s="1" t="s">
        <v>1341</v>
      </c>
      <c r="DP1186" s="1" t="s">
        <v>1341</v>
      </c>
      <c r="DQ1186" s="1" t="s">
        <v>1341</v>
      </c>
      <c r="DR1186" s="1" t="s">
        <v>1342</v>
      </c>
      <c r="DS1186" s="1">
        <v>0</v>
      </c>
      <c r="DT1186" s="1">
        <v>0</v>
      </c>
      <c r="DU1186" s="1">
        <v>0</v>
      </c>
    </row>
    <row r="1187" spans="1:125" s="28" customFormat="1" x14ac:dyDescent="0.2">
      <c r="A1187" s="1"/>
      <c r="B1187" s="1" t="s">
        <v>5324</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4"/>
      <c r="BA1187" s="4"/>
      <c r="BB1187" s="4"/>
      <c r="BC1187" s="4"/>
      <c r="BD1187" s="4"/>
      <c r="BE1187" s="4"/>
      <c r="BF1187" s="4"/>
      <c r="BG1187" s="4" t="e">
        <f>AVERAGE(Table_Sheet1__3[[#This Row],[performance_auc]:[performance_accuracy]])</f>
        <v>#DIV/0!</v>
      </c>
      <c r="BH1187" s="4"/>
      <c r="BI1187" s="4"/>
      <c r="BJ1187" s="4"/>
      <c r="BK1187" s="2"/>
      <c r="BL1187" s="4"/>
      <c r="BM1187" s="4"/>
      <c r="BN1187" s="1"/>
      <c r="BO1187" s="1"/>
      <c r="BP1187" s="1"/>
      <c r="BQ1187" s="1"/>
      <c r="BR1187" s="1"/>
      <c r="BS1187" s="1"/>
      <c r="BT1187" s="1"/>
      <c r="BU1187" s="1"/>
      <c r="BV1187" s="1"/>
      <c r="BW1187" s="1">
        <v>2021</v>
      </c>
      <c r="BX1187" s="1">
        <v>1</v>
      </c>
      <c r="BY1187" s="1">
        <v>14576</v>
      </c>
      <c r="BZ1187" s="1">
        <v>35654752</v>
      </c>
      <c r="CA1187" s="1" t="s">
        <v>5323</v>
      </c>
      <c r="CB1187" s="1" t="s">
        <v>5325</v>
      </c>
      <c r="CC1187" s="18">
        <v>44715.041666666664</v>
      </c>
      <c r="CD1187" s="18">
        <v>44715.041666666664</v>
      </c>
      <c r="CE1187" s="1" t="s">
        <v>1309</v>
      </c>
      <c r="CF1187" s="1" t="s">
        <v>1310</v>
      </c>
      <c r="CG1187" s="1" t="s">
        <v>3187</v>
      </c>
      <c r="CH1187" s="1" t="s">
        <v>3188</v>
      </c>
      <c r="CI1187" s="1" t="s">
        <v>1341</v>
      </c>
      <c r="CJ1187" s="1" t="s">
        <v>5326</v>
      </c>
      <c r="CK1187" s="1" t="s">
        <v>5327</v>
      </c>
      <c r="CL1187" s="1"/>
      <c r="CM1187" s="1"/>
      <c r="CN1187" s="1"/>
      <c r="CO1187" s="1"/>
      <c r="CP1187" s="1">
        <v>1</v>
      </c>
      <c r="CQ1187" s="1">
        <v>0</v>
      </c>
      <c r="CR1187" s="1">
        <v>0</v>
      </c>
      <c r="CS1187" s="1">
        <v>0</v>
      </c>
      <c r="CT1187" s="1">
        <v>0</v>
      </c>
      <c r="CU1187" s="1">
        <v>0</v>
      </c>
      <c r="CV1187" s="1">
        <v>0</v>
      </c>
      <c r="CW1187" s="1">
        <v>0</v>
      </c>
      <c r="CX1187" s="1">
        <v>0</v>
      </c>
      <c r="CY1187" s="1">
        <v>0</v>
      </c>
      <c r="CZ1187" s="1">
        <v>1</v>
      </c>
      <c r="DA1187" s="1">
        <v>0</v>
      </c>
      <c r="DB1187" s="1">
        <v>0</v>
      </c>
      <c r="DC1187" s="1">
        <v>0</v>
      </c>
      <c r="DD1187" s="1">
        <v>0</v>
      </c>
      <c r="DE1187" s="1">
        <v>0</v>
      </c>
      <c r="DF1187" s="1">
        <v>0</v>
      </c>
      <c r="DG1187" s="1">
        <v>0</v>
      </c>
      <c r="DH1187" s="1">
        <v>0</v>
      </c>
      <c r="DI1187" s="1">
        <v>0</v>
      </c>
      <c r="DJ1187" s="1">
        <v>0</v>
      </c>
      <c r="DK1187" s="1">
        <v>0</v>
      </c>
      <c r="DL1187" s="1">
        <v>0</v>
      </c>
      <c r="DM1187" s="1" t="s">
        <v>2459</v>
      </c>
      <c r="DN1187" s="1" t="s">
        <v>1340</v>
      </c>
      <c r="DO1187" s="1" t="s">
        <v>1341</v>
      </c>
      <c r="DP1187" s="1" t="s">
        <v>1341</v>
      </c>
      <c r="DQ1187" s="1" t="s">
        <v>1341</v>
      </c>
      <c r="DR1187" s="1" t="s">
        <v>1342</v>
      </c>
      <c r="DS1187" s="1">
        <v>0</v>
      </c>
      <c r="DT1187" s="1">
        <v>0</v>
      </c>
      <c r="DU1187" s="1">
        <v>0</v>
      </c>
    </row>
    <row r="1188" spans="1:125" s="28" customFormat="1" x14ac:dyDescent="0.2">
      <c r="A1188" s="1"/>
      <c r="B1188" s="1" t="s">
        <v>1801</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4"/>
      <c r="BA1188" s="4"/>
      <c r="BB1188" s="4"/>
      <c r="BC1188" s="4"/>
      <c r="BD1188" s="4"/>
      <c r="BE1188" s="4"/>
      <c r="BF1188" s="4"/>
      <c r="BG1188" s="4" t="e">
        <f>AVERAGE(Table_Sheet1__3[[#This Row],[performance_auc]:[performance_accuracy]])</f>
        <v>#DIV/0!</v>
      </c>
      <c r="BH1188" s="4"/>
      <c r="BI1188" s="4"/>
      <c r="BJ1188" s="4"/>
      <c r="BK1188" s="2"/>
      <c r="BL1188" s="4"/>
      <c r="BM1188" s="4"/>
      <c r="BN1188" s="1"/>
      <c r="BO1188" s="1"/>
      <c r="BP1188" s="1"/>
      <c r="BQ1188" s="1"/>
      <c r="BR1188" s="1"/>
      <c r="BS1188" s="1"/>
      <c r="BT1188" s="1"/>
      <c r="BU1188" s="1"/>
      <c r="BV1188" s="1"/>
      <c r="BW1188" s="1">
        <v>2021</v>
      </c>
      <c r="BX1188" s="1">
        <v>1</v>
      </c>
      <c r="BY1188" s="1">
        <v>1727</v>
      </c>
      <c r="BZ1188" s="1">
        <v>36371746</v>
      </c>
      <c r="CA1188" s="1" t="s">
        <v>1800</v>
      </c>
      <c r="CB1188" s="1" t="s">
        <v>1802</v>
      </c>
      <c r="CC1188" s="18">
        <v>44878</v>
      </c>
      <c r="CD1188" s="18">
        <v>44879</v>
      </c>
      <c r="CE1188" s="1" t="s">
        <v>1309</v>
      </c>
      <c r="CF1188" s="1" t="s">
        <v>1310</v>
      </c>
      <c r="CG1188" s="1" t="s">
        <v>1803</v>
      </c>
      <c r="CH1188" s="1" t="s">
        <v>1804</v>
      </c>
      <c r="CI1188" s="1" t="s">
        <v>1388</v>
      </c>
      <c r="CJ1188" s="1" t="s">
        <v>1805</v>
      </c>
      <c r="CK1188" s="1" t="s">
        <v>1806</v>
      </c>
      <c r="CL1188" s="1" t="s">
        <v>1807</v>
      </c>
      <c r="CM1188" s="1"/>
      <c r="CN1188" s="1"/>
      <c r="CO1188" s="1"/>
      <c r="CP1188" s="1">
        <v>1</v>
      </c>
      <c r="CQ1188" s="1">
        <v>0</v>
      </c>
      <c r="CR1188" s="1">
        <v>0</v>
      </c>
      <c r="CS1188" s="1">
        <v>0</v>
      </c>
      <c r="CT1188" s="1">
        <v>0</v>
      </c>
      <c r="CU1188" s="1">
        <v>0</v>
      </c>
      <c r="CV1188" s="1">
        <v>0</v>
      </c>
      <c r="CW1188" s="1">
        <v>0</v>
      </c>
      <c r="CX1188" s="1">
        <v>0</v>
      </c>
      <c r="CY1188" s="1">
        <v>0</v>
      </c>
      <c r="CZ1188" s="1">
        <v>0</v>
      </c>
      <c r="DA1188" s="1">
        <v>0</v>
      </c>
      <c r="DB1188" s="1">
        <v>0</v>
      </c>
      <c r="DC1188" s="1">
        <v>0</v>
      </c>
      <c r="DD1188" s="1">
        <v>0</v>
      </c>
      <c r="DE1188" s="1">
        <v>0</v>
      </c>
      <c r="DF1188" s="1">
        <v>0</v>
      </c>
      <c r="DG1188" s="1">
        <v>0</v>
      </c>
      <c r="DH1188" s="1">
        <v>0</v>
      </c>
      <c r="DI1188" s="1">
        <v>0</v>
      </c>
      <c r="DJ1188" s="1">
        <v>0</v>
      </c>
      <c r="DK1188" s="1">
        <v>0</v>
      </c>
      <c r="DL1188" s="1">
        <v>1</v>
      </c>
      <c r="DM1188" s="1" t="s">
        <v>1753</v>
      </c>
      <c r="DN1188" s="1" t="s">
        <v>1319</v>
      </c>
      <c r="DO1188" s="1" t="s">
        <v>1320</v>
      </c>
      <c r="DP1188" s="1" t="s">
        <v>1320</v>
      </c>
      <c r="DQ1188" s="1" t="s">
        <v>1320</v>
      </c>
      <c r="DR1188" s="1" t="s">
        <v>1321</v>
      </c>
      <c r="DS1188" s="1">
        <v>1</v>
      </c>
      <c r="DT1188" s="1">
        <v>0</v>
      </c>
      <c r="DU1188" s="1">
        <v>1</v>
      </c>
    </row>
    <row r="1189" spans="1:125" x14ac:dyDescent="0.2">
      <c r="A1189" s="1"/>
      <c r="B1189" s="1" t="s">
        <v>1817</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4"/>
      <c r="BA1189" s="4"/>
      <c r="BB1189" s="4"/>
      <c r="BC1189" s="4"/>
      <c r="BD1189" s="4"/>
      <c r="BE1189" s="4"/>
      <c r="BF1189" s="4"/>
      <c r="BG1189" s="4" t="e">
        <f>AVERAGE(Table_Sheet1__3[[#This Row],[performance_auc]:[performance_accuracy]])</f>
        <v>#DIV/0!</v>
      </c>
      <c r="BH1189" s="4"/>
      <c r="BI1189" s="4"/>
      <c r="BJ1189" s="4"/>
      <c r="BK1189" s="2"/>
      <c r="BL1189" s="4"/>
      <c r="BM1189" s="4"/>
      <c r="BN1189" s="1"/>
      <c r="BO1189" s="1"/>
      <c r="BP1189" s="1"/>
      <c r="BQ1189" s="1"/>
      <c r="BR1189" s="1"/>
      <c r="BS1189" s="1"/>
      <c r="BT1189" s="1"/>
      <c r="BU1189" s="1"/>
      <c r="BV1189" s="1"/>
      <c r="BW1189" s="1">
        <v>2021</v>
      </c>
      <c r="BX1189" s="1">
        <v>1</v>
      </c>
      <c r="BY1189" s="1">
        <v>1771</v>
      </c>
      <c r="BZ1189" s="1">
        <v>36387248</v>
      </c>
      <c r="CA1189" s="1" t="s">
        <v>1816</v>
      </c>
      <c r="CB1189" s="1" t="s">
        <v>1818</v>
      </c>
      <c r="CC1189" s="18">
        <v>44865</v>
      </c>
      <c r="CD1189" s="18">
        <v>44883</v>
      </c>
      <c r="CE1189" s="1" t="s">
        <v>1309</v>
      </c>
      <c r="CF1189" s="1" t="s">
        <v>1310</v>
      </c>
      <c r="CG1189" s="1" t="s">
        <v>1311</v>
      </c>
      <c r="CH1189" s="1" t="s">
        <v>1312</v>
      </c>
      <c r="CI1189" s="1" t="s">
        <v>1313</v>
      </c>
      <c r="CJ1189" s="1" t="s">
        <v>1819</v>
      </c>
      <c r="CK1189" s="1" t="s">
        <v>1820</v>
      </c>
      <c r="CL1189" s="1" t="s">
        <v>1821</v>
      </c>
      <c r="CM1189" s="1"/>
      <c r="CN1189" s="1"/>
      <c r="CO1189" s="1"/>
      <c r="CP1189" s="1">
        <v>1</v>
      </c>
      <c r="CQ1189" s="1">
        <v>0</v>
      </c>
      <c r="CR1189" s="1">
        <v>0</v>
      </c>
      <c r="CS1189" s="1">
        <v>0</v>
      </c>
      <c r="CT1189" s="1">
        <v>0</v>
      </c>
      <c r="CU1189" s="1">
        <v>0</v>
      </c>
      <c r="CV1189" s="1">
        <v>0</v>
      </c>
      <c r="CW1189" s="1">
        <v>0</v>
      </c>
      <c r="CX1189" s="1">
        <v>0</v>
      </c>
      <c r="CY1189" s="1">
        <v>0</v>
      </c>
      <c r="CZ1189" s="1">
        <v>0</v>
      </c>
      <c r="DA1189" s="1">
        <v>0</v>
      </c>
      <c r="DB1189" s="1">
        <v>0</v>
      </c>
      <c r="DC1189" s="1">
        <v>0</v>
      </c>
      <c r="DD1189" s="1">
        <v>0</v>
      </c>
      <c r="DE1189" s="1">
        <v>0</v>
      </c>
      <c r="DF1189" s="1">
        <v>0</v>
      </c>
      <c r="DG1189" s="1">
        <v>0</v>
      </c>
      <c r="DH1189" s="1">
        <v>0</v>
      </c>
      <c r="DI1189" s="1">
        <v>0</v>
      </c>
      <c r="DJ1189" s="1">
        <v>0</v>
      </c>
      <c r="DK1189" s="1">
        <v>0</v>
      </c>
      <c r="DL1189" s="1">
        <v>0</v>
      </c>
      <c r="DM1189" s="1" t="s">
        <v>1822</v>
      </c>
      <c r="DN1189" s="1" t="s">
        <v>1823</v>
      </c>
      <c r="DO1189" s="1" t="s">
        <v>1320</v>
      </c>
      <c r="DP1189" s="1" t="s">
        <v>1320</v>
      </c>
      <c r="DQ1189" s="1" t="s">
        <v>1320</v>
      </c>
      <c r="DR1189" s="1" t="s">
        <v>1824</v>
      </c>
      <c r="DS1189" s="1">
        <v>1</v>
      </c>
      <c r="DT1189" s="1">
        <v>0</v>
      </c>
      <c r="DU1189" s="1">
        <v>1</v>
      </c>
    </row>
    <row r="1190" spans="1:125" x14ac:dyDescent="0.2">
      <c r="A1190" s="1"/>
      <c r="B1190" s="1" t="s">
        <v>1832</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4"/>
      <c r="BA1190" s="4"/>
      <c r="BB1190" s="4"/>
      <c r="BC1190" s="4"/>
      <c r="BD1190" s="4"/>
      <c r="BE1190" s="4"/>
      <c r="BF1190" s="4"/>
      <c r="BG1190" s="4" t="e">
        <f>AVERAGE(Table_Sheet1__3[[#This Row],[performance_auc]:[performance_accuracy]])</f>
        <v>#DIV/0!</v>
      </c>
      <c r="BH1190" s="4"/>
      <c r="BI1190" s="4"/>
      <c r="BJ1190" s="4"/>
      <c r="BK1190" s="2"/>
      <c r="BL1190" s="4"/>
      <c r="BM1190" s="4"/>
      <c r="BN1190" s="1"/>
      <c r="BO1190" s="1"/>
      <c r="BP1190" s="1"/>
      <c r="BQ1190" s="1"/>
      <c r="BR1190" s="1"/>
      <c r="BS1190" s="1"/>
      <c r="BT1190" s="1"/>
      <c r="BU1190" s="1"/>
      <c r="BV1190" s="1"/>
      <c r="BW1190" s="1">
        <v>2019</v>
      </c>
      <c r="BX1190" s="1">
        <v>1</v>
      </c>
      <c r="BY1190" s="1">
        <v>1794</v>
      </c>
      <c r="BZ1190" s="1">
        <v>36401968</v>
      </c>
      <c r="CA1190" s="1" t="s">
        <v>1831</v>
      </c>
      <c r="CB1190" s="1" t="s">
        <v>1833</v>
      </c>
      <c r="CC1190" s="18">
        <v>44874</v>
      </c>
      <c r="CD1190" s="18">
        <v>44885</v>
      </c>
      <c r="CE1190" s="1" t="s">
        <v>1309</v>
      </c>
      <c r="CF1190" s="1" t="s">
        <v>1310</v>
      </c>
      <c r="CG1190" s="1" t="s">
        <v>1346</v>
      </c>
      <c r="CH1190" s="1" t="s">
        <v>1347</v>
      </c>
      <c r="CI1190" s="1" t="s">
        <v>1341</v>
      </c>
      <c r="CJ1190" s="1" t="s">
        <v>1834</v>
      </c>
      <c r="CK1190" s="1" t="s">
        <v>1835</v>
      </c>
      <c r="CL1190" s="1" t="s">
        <v>1836</v>
      </c>
      <c r="CM1190" s="1"/>
      <c r="CN1190" s="1"/>
      <c r="CO1190" s="1"/>
      <c r="CP1190" s="1">
        <v>1</v>
      </c>
      <c r="CQ1190" s="1">
        <v>0</v>
      </c>
      <c r="CR1190" s="1">
        <v>0</v>
      </c>
      <c r="CS1190" s="1">
        <v>0</v>
      </c>
      <c r="CT1190" s="1">
        <v>0</v>
      </c>
      <c r="CU1190" s="1">
        <v>0</v>
      </c>
      <c r="CV1190" s="1">
        <v>0</v>
      </c>
      <c r="CW1190" s="1">
        <v>0</v>
      </c>
      <c r="CX1190" s="1">
        <v>0</v>
      </c>
      <c r="CY1190" s="1">
        <v>0</v>
      </c>
      <c r="CZ1190" s="1">
        <v>0</v>
      </c>
      <c r="DA1190" s="1">
        <v>0</v>
      </c>
      <c r="DB1190" s="1">
        <v>0</v>
      </c>
      <c r="DC1190" s="1">
        <v>0</v>
      </c>
      <c r="DD1190" s="1">
        <v>0</v>
      </c>
      <c r="DE1190" s="1">
        <v>0</v>
      </c>
      <c r="DF1190" s="1">
        <v>0</v>
      </c>
      <c r="DG1190" s="1">
        <v>0</v>
      </c>
      <c r="DH1190" s="1">
        <v>0</v>
      </c>
      <c r="DI1190" s="1">
        <v>0</v>
      </c>
      <c r="DJ1190" s="1">
        <v>0</v>
      </c>
      <c r="DK1190" s="1">
        <v>0</v>
      </c>
      <c r="DL1190" s="1">
        <v>0</v>
      </c>
      <c r="DM1190" s="1" t="s">
        <v>1837</v>
      </c>
      <c r="DN1190" s="1" t="s">
        <v>1838</v>
      </c>
      <c r="DO1190" s="1" t="s">
        <v>1320</v>
      </c>
      <c r="DP1190" s="1" t="s">
        <v>1320</v>
      </c>
      <c r="DQ1190" s="1" t="s">
        <v>1320</v>
      </c>
      <c r="DR1190" s="1" t="s">
        <v>1839</v>
      </c>
      <c r="DS1190" s="1">
        <v>1</v>
      </c>
      <c r="DT1190" s="1">
        <v>0</v>
      </c>
      <c r="DU1190" s="1">
        <v>1</v>
      </c>
    </row>
    <row r="1191" spans="1:125" x14ac:dyDescent="0.2">
      <c r="A1191" s="1"/>
      <c r="B1191" s="1" t="s">
        <v>5310</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4"/>
      <c r="BA1191" s="4"/>
      <c r="BB1191" s="4"/>
      <c r="BC1191" s="4"/>
      <c r="BD1191" s="4"/>
      <c r="BE1191" s="4"/>
      <c r="BF1191" s="4"/>
      <c r="BG1191" s="4" t="e">
        <f>AVERAGE(Table_Sheet1__3[[#This Row],[performance_auc]:[performance_accuracy]])</f>
        <v>#DIV/0!</v>
      </c>
      <c r="BH1191" s="4"/>
      <c r="BI1191" s="4"/>
      <c r="BJ1191" s="4"/>
      <c r="BK1191" s="2"/>
      <c r="BL1191" s="4"/>
      <c r="BM1191" s="4"/>
      <c r="BN1191" s="1"/>
      <c r="BO1191" s="1"/>
      <c r="BP1191" s="1"/>
      <c r="BQ1191" s="1"/>
      <c r="BR1191" s="1"/>
      <c r="BS1191" s="1"/>
      <c r="BT1191" s="1"/>
      <c r="BU1191" s="1"/>
      <c r="BV1191" s="1"/>
      <c r="BW1191" s="1">
        <v>2021</v>
      </c>
      <c r="BX1191" s="1">
        <v>1</v>
      </c>
      <c r="BY1191" s="1">
        <v>14516</v>
      </c>
      <c r="BZ1191" s="1">
        <v>35644123</v>
      </c>
      <c r="CA1191" s="1" t="s">
        <v>5309</v>
      </c>
      <c r="CB1191" s="1" t="s">
        <v>5311</v>
      </c>
      <c r="CC1191" s="18">
        <v>44707.041666666664</v>
      </c>
      <c r="CD1191" s="18">
        <v>44714.041666666664</v>
      </c>
      <c r="CE1191" s="1" t="s">
        <v>1309</v>
      </c>
      <c r="CF1191" s="1" t="s">
        <v>1310</v>
      </c>
      <c r="CG1191" s="1" t="s">
        <v>3166</v>
      </c>
      <c r="CH1191" s="1" t="s">
        <v>3166</v>
      </c>
      <c r="CI1191" s="1" t="s">
        <v>1400</v>
      </c>
      <c r="CJ1191" s="1" t="s">
        <v>5312</v>
      </c>
      <c r="CK1191" s="1" t="s">
        <v>5313</v>
      </c>
      <c r="CL1191" s="1" t="s">
        <v>5314</v>
      </c>
      <c r="CM1191" s="1"/>
      <c r="CN1191" s="1"/>
      <c r="CO1191" s="1"/>
      <c r="CP1191" s="1">
        <v>1</v>
      </c>
      <c r="CQ1191" s="1">
        <v>0</v>
      </c>
      <c r="CR1191" s="1">
        <v>0</v>
      </c>
      <c r="CS1191" s="1">
        <v>0</v>
      </c>
      <c r="CT1191" s="1">
        <v>0</v>
      </c>
      <c r="CU1191" s="1">
        <v>0</v>
      </c>
      <c r="CV1191" s="1">
        <v>0</v>
      </c>
      <c r="CW1191" s="1">
        <v>0</v>
      </c>
      <c r="CX1191" s="1">
        <v>0</v>
      </c>
      <c r="CY1191" s="1">
        <v>0</v>
      </c>
      <c r="CZ1191" s="1">
        <v>0</v>
      </c>
      <c r="DA1191" s="1">
        <v>0</v>
      </c>
      <c r="DB1191" s="1">
        <v>0</v>
      </c>
      <c r="DC1191" s="1">
        <v>0</v>
      </c>
      <c r="DD1191" s="1">
        <v>0</v>
      </c>
      <c r="DE1191" s="1">
        <v>0</v>
      </c>
      <c r="DF1191" s="1">
        <v>0</v>
      </c>
      <c r="DG1191" s="1">
        <v>0</v>
      </c>
      <c r="DH1191" s="1">
        <v>0</v>
      </c>
      <c r="DI1191" s="1">
        <v>1</v>
      </c>
      <c r="DJ1191" s="1">
        <v>0</v>
      </c>
      <c r="DK1191" s="1">
        <v>0</v>
      </c>
      <c r="DL1191" s="1">
        <v>0</v>
      </c>
      <c r="DM1191" s="1" t="s">
        <v>5315</v>
      </c>
      <c r="DN1191" s="1" t="s">
        <v>1340</v>
      </c>
      <c r="DO1191" s="1" t="s">
        <v>1341</v>
      </c>
      <c r="DP1191" s="1" t="s">
        <v>1341</v>
      </c>
      <c r="DQ1191" s="1" t="s">
        <v>1341</v>
      </c>
      <c r="DR1191" s="1" t="s">
        <v>1342</v>
      </c>
      <c r="DS1191" s="1">
        <v>0</v>
      </c>
      <c r="DT1191" s="1">
        <v>0</v>
      </c>
      <c r="DU1191" s="1">
        <v>0</v>
      </c>
    </row>
    <row r="1192" spans="1:125" x14ac:dyDescent="0.2">
      <c r="A1192" s="1"/>
      <c r="B1192" s="1" t="s">
        <v>5279</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4"/>
      <c r="BA1192" s="4"/>
      <c r="BB1192" s="4"/>
      <c r="BC1192" s="4"/>
      <c r="BD1192" s="4"/>
      <c r="BE1192" s="4"/>
      <c r="BF1192" s="4"/>
      <c r="BG1192" s="4" t="e">
        <f>AVERAGE(Table_Sheet1__3[[#This Row],[performance_auc]:[performance_accuracy]])</f>
        <v>#DIV/0!</v>
      </c>
      <c r="BH1192" s="4"/>
      <c r="BI1192" s="4"/>
      <c r="BJ1192" s="4"/>
      <c r="BK1192" s="2"/>
      <c r="BL1192" s="4"/>
      <c r="BM1192" s="4"/>
      <c r="BN1192" s="1"/>
      <c r="BO1192" s="1"/>
      <c r="BP1192" s="1"/>
      <c r="BQ1192" s="1"/>
      <c r="BR1192" s="1"/>
      <c r="BS1192" s="1"/>
      <c r="BT1192" s="1"/>
      <c r="BU1192" s="1"/>
      <c r="BV1192" s="1"/>
      <c r="BW1192" s="1">
        <v>2018</v>
      </c>
      <c r="BX1192" s="1">
        <v>1</v>
      </c>
      <c r="BY1192" s="1">
        <v>14444</v>
      </c>
      <c r="BZ1192" s="1">
        <v>35605486</v>
      </c>
      <c r="CA1192" s="1" t="s">
        <v>5278</v>
      </c>
      <c r="CB1192" s="1" t="s">
        <v>5280</v>
      </c>
      <c r="CC1192" s="18">
        <v>44699.041666666664</v>
      </c>
      <c r="CD1192" s="18">
        <v>44705.041666666664</v>
      </c>
      <c r="CE1192" s="1" t="s">
        <v>1309</v>
      </c>
      <c r="CF1192" s="1" t="s">
        <v>1310</v>
      </c>
      <c r="CG1192" s="1" t="s">
        <v>1346</v>
      </c>
      <c r="CH1192" s="1" t="s">
        <v>1347</v>
      </c>
      <c r="CI1192" s="1" t="s">
        <v>1341</v>
      </c>
      <c r="CJ1192" s="1" t="s">
        <v>5281</v>
      </c>
      <c r="CK1192" s="1" t="s">
        <v>5282</v>
      </c>
      <c r="CL1192" s="1" t="s">
        <v>5283</v>
      </c>
      <c r="CM1192" s="1"/>
      <c r="CN1192" s="1"/>
      <c r="CO1192" s="1"/>
      <c r="CP1192" s="1">
        <v>1</v>
      </c>
      <c r="CQ1192" s="1">
        <v>0</v>
      </c>
      <c r="CR1192" s="1">
        <v>0</v>
      </c>
      <c r="CS1192" s="1">
        <v>0</v>
      </c>
      <c r="CT1192" s="1">
        <v>0</v>
      </c>
      <c r="CU1192" s="1">
        <v>0</v>
      </c>
      <c r="CV1192" s="1">
        <v>0</v>
      </c>
      <c r="CW1192" s="1">
        <v>0</v>
      </c>
      <c r="CX1192" s="1">
        <v>0</v>
      </c>
      <c r="CY1192" s="1">
        <v>0</v>
      </c>
      <c r="CZ1192" s="1">
        <v>0</v>
      </c>
      <c r="DA1192" s="1">
        <v>0</v>
      </c>
      <c r="DB1192" s="1">
        <v>0</v>
      </c>
      <c r="DC1192" s="1">
        <v>0</v>
      </c>
      <c r="DD1192" s="1">
        <v>0</v>
      </c>
      <c r="DE1192" s="1">
        <v>0</v>
      </c>
      <c r="DF1192" s="1">
        <v>0</v>
      </c>
      <c r="DG1192" s="1">
        <v>0</v>
      </c>
      <c r="DH1192" s="1">
        <v>0</v>
      </c>
      <c r="DI1192" s="1">
        <v>0</v>
      </c>
      <c r="DJ1192" s="1">
        <v>0</v>
      </c>
      <c r="DK1192" s="1">
        <v>0</v>
      </c>
      <c r="DL1192" s="1">
        <v>0</v>
      </c>
      <c r="DM1192" s="1" t="s">
        <v>5284</v>
      </c>
      <c r="DN1192" s="1" t="s">
        <v>2449</v>
      </c>
      <c r="DO1192" s="1" t="s">
        <v>1341</v>
      </c>
      <c r="DP1192" s="1" t="s">
        <v>1341</v>
      </c>
      <c r="DQ1192" s="1" t="s">
        <v>1341</v>
      </c>
      <c r="DR1192" s="1" t="s">
        <v>2450</v>
      </c>
      <c r="DS1192" s="1">
        <v>0</v>
      </c>
      <c r="DT1192" s="1">
        <v>0</v>
      </c>
      <c r="DU1192" s="1">
        <v>0</v>
      </c>
    </row>
    <row r="1193" spans="1:125" s="28" customFormat="1" x14ac:dyDescent="0.2">
      <c r="A1193" s="1"/>
      <c r="B1193" s="1" t="s">
        <v>5270</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4"/>
      <c r="BA1193" s="4"/>
      <c r="BB1193" s="4"/>
      <c r="BC1193" s="4"/>
      <c r="BD1193" s="4"/>
      <c r="BE1193" s="4"/>
      <c r="BF1193" s="4"/>
      <c r="BG1193" s="4" t="e">
        <f>AVERAGE(Table_Sheet1__3[[#This Row],[performance_auc]:[performance_accuracy]])</f>
        <v>#DIV/0!</v>
      </c>
      <c r="BH1193" s="4"/>
      <c r="BI1193" s="4"/>
      <c r="BJ1193" s="4"/>
      <c r="BK1193" s="2"/>
      <c r="BL1193" s="4"/>
      <c r="BM1193" s="4"/>
      <c r="BN1193" s="1"/>
      <c r="BO1193" s="1"/>
      <c r="BP1193" s="1"/>
      <c r="BQ1193" s="1"/>
      <c r="BR1193" s="1"/>
      <c r="BS1193" s="1"/>
      <c r="BT1193" s="1"/>
      <c r="BU1193" s="1"/>
      <c r="BV1193" s="1"/>
      <c r="BW1193" s="1">
        <v>2020</v>
      </c>
      <c r="BX1193" s="1">
        <v>1</v>
      </c>
      <c r="BY1193" s="1">
        <v>14436</v>
      </c>
      <c r="BZ1193" s="1">
        <v>35602213</v>
      </c>
      <c r="CA1193" s="1" t="s">
        <v>5269</v>
      </c>
      <c r="CB1193" s="1" t="s">
        <v>5271</v>
      </c>
      <c r="CC1193" s="18">
        <v>44391.041666666664</v>
      </c>
      <c r="CD1193" s="18">
        <v>44705.041666666664</v>
      </c>
      <c r="CE1193" s="1" t="s">
        <v>1309</v>
      </c>
      <c r="CF1193" s="1" t="s">
        <v>1310</v>
      </c>
      <c r="CG1193" s="1" t="s">
        <v>5049</v>
      </c>
      <c r="CH1193" s="1" t="s">
        <v>5050</v>
      </c>
      <c r="CI1193" s="1" t="s">
        <v>1360</v>
      </c>
      <c r="CJ1193" s="1" t="s">
        <v>5272</v>
      </c>
      <c r="CK1193" s="1" t="s">
        <v>5273</v>
      </c>
      <c r="CL1193" s="1" t="s">
        <v>5274</v>
      </c>
      <c r="CM1193" s="1"/>
      <c r="CN1193" s="1"/>
      <c r="CO1193" s="1"/>
      <c r="CP1193" s="1">
        <v>1</v>
      </c>
      <c r="CQ1193" s="1">
        <v>0</v>
      </c>
      <c r="CR1193" s="1">
        <v>0</v>
      </c>
      <c r="CS1193" s="1">
        <v>0</v>
      </c>
      <c r="CT1193" s="1">
        <v>0</v>
      </c>
      <c r="CU1193" s="1">
        <v>0</v>
      </c>
      <c r="CV1193" s="1">
        <v>0</v>
      </c>
      <c r="CW1193" s="1">
        <v>0</v>
      </c>
      <c r="CX1193" s="1">
        <v>0</v>
      </c>
      <c r="CY1193" s="1">
        <v>0</v>
      </c>
      <c r="CZ1193" s="1">
        <v>0</v>
      </c>
      <c r="DA1193" s="1">
        <v>1</v>
      </c>
      <c r="DB1193" s="1">
        <v>0</v>
      </c>
      <c r="DC1193" s="1">
        <v>0</v>
      </c>
      <c r="DD1193" s="1">
        <v>0</v>
      </c>
      <c r="DE1193" s="1">
        <v>0</v>
      </c>
      <c r="DF1193" s="1">
        <v>0</v>
      </c>
      <c r="DG1193" s="1">
        <v>0</v>
      </c>
      <c r="DH1193" s="1">
        <v>0</v>
      </c>
      <c r="DI1193" s="1">
        <v>0</v>
      </c>
      <c r="DJ1193" s="1">
        <v>0</v>
      </c>
      <c r="DK1193" s="1">
        <v>0</v>
      </c>
      <c r="DL1193" s="1">
        <v>1</v>
      </c>
      <c r="DM1193" s="1" t="s">
        <v>5275</v>
      </c>
      <c r="DN1193" s="1" t="s">
        <v>5276</v>
      </c>
      <c r="DO1193" s="1" t="s">
        <v>1341</v>
      </c>
      <c r="DP1193" s="1" t="s">
        <v>1341</v>
      </c>
      <c r="DQ1193" s="1" t="s">
        <v>1341</v>
      </c>
      <c r="DR1193" s="1" t="s">
        <v>5277</v>
      </c>
      <c r="DS1193" s="1">
        <v>0</v>
      </c>
      <c r="DT1193" s="1">
        <v>0</v>
      </c>
      <c r="DU1193" s="1">
        <v>0</v>
      </c>
    </row>
    <row r="1194" spans="1:125" x14ac:dyDescent="0.2">
      <c r="A1194" s="1"/>
      <c r="B1194" s="1" t="s">
        <v>5256</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4"/>
      <c r="BA1194" s="4"/>
      <c r="BB1194" s="4"/>
      <c r="BC1194" s="4"/>
      <c r="BD1194" s="4"/>
      <c r="BE1194" s="4"/>
      <c r="BF1194" s="4"/>
      <c r="BG1194" s="4" t="e">
        <f>AVERAGE(Table_Sheet1__3[[#This Row],[performance_auc]:[performance_accuracy]])</f>
        <v>#DIV/0!</v>
      </c>
      <c r="BH1194" s="4"/>
      <c r="BI1194" s="4"/>
      <c r="BJ1194" s="4"/>
      <c r="BK1194" s="2"/>
      <c r="BL1194" s="4"/>
      <c r="BM1194" s="4"/>
      <c r="BN1194" s="1"/>
      <c r="BO1194" s="1"/>
      <c r="BP1194" s="1"/>
      <c r="BQ1194" s="1"/>
      <c r="BR1194" s="1"/>
      <c r="BS1194" s="1"/>
      <c r="BT1194" s="1"/>
      <c r="BU1194" s="1"/>
      <c r="BV1194" s="1"/>
      <c r="BW1194" s="1">
        <v>2018</v>
      </c>
      <c r="BX1194" s="1">
        <v>1</v>
      </c>
      <c r="BY1194" s="1">
        <v>14357</v>
      </c>
      <c r="BZ1194" s="1">
        <v>35537336</v>
      </c>
      <c r="CA1194" s="1" t="s">
        <v>5255</v>
      </c>
      <c r="CB1194" s="1" t="s">
        <v>5257</v>
      </c>
      <c r="CC1194" s="18">
        <v>44678.041666666664</v>
      </c>
      <c r="CD1194" s="18">
        <v>44692.041666666664</v>
      </c>
      <c r="CE1194" s="1" t="s">
        <v>1309</v>
      </c>
      <c r="CF1194" s="1" t="s">
        <v>1310</v>
      </c>
      <c r="CG1194" s="1" t="s">
        <v>5258</v>
      </c>
      <c r="CH1194" s="1" t="s">
        <v>5258</v>
      </c>
      <c r="CI1194" s="1" t="s">
        <v>1400</v>
      </c>
      <c r="CJ1194" s="1" t="s">
        <v>5259</v>
      </c>
      <c r="CK1194" s="1" t="s">
        <v>5260</v>
      </c>
      <c r="CL1194" s="1" t="s">
        <v>5261</v>
      </c>
      <c r="CM1194" s="1"/>
      <c r="CN1194" s="1"/>
      <c r="CO1194" s="1"/>
      <c r="CP1194" s="1">
        <v>1</v>
      </c>
      <c r="CQ1194" s="1">
        <v>0</v>
      </c>
      <c r="CR1194" s="1">
        <v>1</v>
      </c>
      <c r="CS1194" s="1">
        <v>0</v>
      </c>
      <c r="CT1194" s="1">
        <v>0</v>
      </c>
      <c r="CU1194" s="1">
        <v>0</v>
      </c>
      <c r="CV1194" s="1">
        <v>0</v>
      </c>
      <c r="CW1194" s="1">
        <v>0</v>
      </c>
      <c r="CX1194" s="1">
        <v>1</v>
      </c>
      <c r="CY1194" s="1">
        <v>0</v>
      </c>
      <c r="CZ1194" s="1">
        <v>0</v>
      </c>
      <c r="DA1194" s="1">
        <v>0</v>
      </c>
      <c r="DB1194" s="1">
        <v>0</v>
      </c>
      <c r="DC1194" s="1">
        <v>0</v>
      </c>
      <c r="DD1194" s="1">
        <v>0</v>
      </c>
      <c r="DE1194" s="1">
        <v>0</v>
      </c>
      <c r="DF1194" s="1">
        <v>0</v>
      </c>
      <c r="DG1194" s="1">
        <v>0</v>
      </c>
      <c r="DH1194" s="1">
        <v>0</v>
      </c>
      <c r="DI1194" s="1">
        <v>0</v>
      </c>
      <c r="DJ1194" s="1">
        <v>0</v>
      </c>
      <c r="DK1194" s="1">
        <v>0</v>
      </c>
      <c r="DL1194" s="1">
        <v>1</v>
      </c>
      <c r="DM1194" s="1" t="s">
        <v>2844</v>
      </c>
      <c r="DN1194" s="1" t="s">
        <v>1340</v>
      </c>
      <c r="DO1194" s="1" t="s">
        <v>1341</v>
      </c>
      <c r="DP1194" s="1" t="s">
        <v>1341</v>
      </c>
      <c r="DQ1194" s="1" t="s">
        <v>1341</v>
      </c>
      <c r="DR1194" s="1" t="s">
        <v>1342</v>
      </c>
      <c r="DS1194" s="1">
        <v>0</v>
      </c>
      <c r="DT1194" s="1">
        <v>0</v>
      </c>
      <c r="DU1194" s="1">
        <v>0</v>
      </c>
    </row>
    <row r="1195" spans="1:125" x14ac:dyDescent="0.2">
      <c r="A1195" s="1"/>
      <c r="B1195" s="1" t="s">
        <v>6469</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4"/>
      <c r="BA1195" s="4"/>
      <c r="BB1195" s="4"/>
      <c r="BC1195" s="4"/>
      <c r="BD1195" s="4"/>
      <c r="BE1195" s="4"/>
      <c r="BF1195" s="4"/>
      <c r="BG1195" s="4" t="e">
        <f>AVERAGE(Table_Sheet1__3[[#This Row],[performance_auc]:[performance_accuracy]])</f>
        <v>#DIV/0!</v>
      </c>
      <c r="BH1195" s="4"/>
      <c r="BI1195" s="4"/>
      <c r="BJ1195" s="4"/>
      <c r="BK1195" s="2"/>
      <c r="BL1195" s="4"/>
      <c r="BM1195" s="4"/>
      <c r="BN1195" s="1"/>
      <c r="BO1195" s="1"/>
      <c r="BP1195" s="1"/>
      <c r="BQ1195" s="1"/>
      <c r="BR1195" s="1"/>
      <c r="BS1195" s="1"/>
      <c r="BT1195" s="1"/>
      <c r="BU1195" s="1"/>
      <c r="BV1195" s="1"/>
      <c r="BW1195" s="1">
        <v>2021</v>
      </c>
      <c r="BX1195" s="1">
        <v>1</v>
      </c>
      <c r="BY1195" s="1">
        <v>20190</v>
      </c>
      <c r="BZ1195" s="1">
        <v>31872065</v>
      </c>
      <c r="CA1195" s="1" t="s">
        <v>6468</v>
      </c>
      <c r="CB1195" s="1" t="s">
        <v>6470</v>
      </c>
      <c r="CC1195" s="18">
        <v>43816</v>
      </c>
      <c r="CD1195" s="18">
        <v>43824</v>
      </c>
      <c r="CE1195" s="1" t="s">
        <v>1309</v>
      </c>
      <c r="CF1195" s="1" t="s">
        <v>1310</v>
      </c>
      <c r="CG1195" s="1" t="s">
        <v>1501</v>
      </c>
      <c r="CH1195" s="1" t="s">
        <v>1502</v>
      </c>
      <c r="CI1195" s="1" t="s">
        <v>1360</v>
      </c>
      <c r="CJ1195" s="1" t="s">
        <v>6471</v>
      </c>
      <c r="CK1195" s="1" t="s">
        <v>6472</v>
      </c>
      <c r="CL1195" s="1" t="s">
        <v>6473</v>
      </c>
      <c r="CM1195" s="1"/>
      <c r="CN1195" s="1" t="s">
        <v>6474</v>
      </c>
      <c r="CO1195" s="1" t="s">
        <v>6475</v>
      </c>
      <c r="CP1195" s="1">
        <v>1</v>
      </c>
      <c r="CQ1195" s="1">
        <v>0</v>
      </c>
      <c r="CR1195" s="1">
        <v>0</v>
      </c>
      <c r="CS1195" s="1">
        <v>0</v>
      </c>
      <c r="CT1195" s="1">
        <v>0</v>
      </c>
      <c r="CU1195" s="1">
        <v>0</v>
      </c>
      <c r="CV1195" s="1">
        <v>0</v>
      </c>
      <c r="CW1195" s="1">
        <v>0</v>
      </c>
      <c r="CX1195" s="1">
        <v>0</v>
      </c>
      <c r="CY1195" s="1">
        <v>0</v>
      </c>
      <c r="CZ1195" s="1">
        <v>0</v>
      </c>
      <c r="DA1195" s="1">
        <v>0</v>
      </c>
      <c r="DB1195" s="1">
        <v>0</v>
      </c>
      <c r="DC1195" s="1">
        <v>0</v>
      </c>
      <c r="DD1195" s="1">
        <v>0</v>
      </c>
      <c r="DE1195" s="1">
        <v>0</v>
      </c>
      <c r="DF1195" s="1">
        <v>0</v>
      </c>
      <c r="DG1195" s="1">
        <v>0</v>
      </c>
      <c r="DH1195" s="1">
        <v>0</v>
      </c>
      <c r="DI1195" s="1">
        <v>0</v>
      </c>
      <c r="DJ1195" s="1">
        <v>0</v>
      </c>
      <c r="DK1195" s="1">
        <v>0</v>
      </c>
      <c r="DL1195" s="1">
        <v>0</v>
      </c>
      <c r="DM1195" s="1" t="s">
        <v>1339</v>
      </c>
      <c r="DN1195" s="1" t="s">
        <v>1340</v>
      </c>
      <c r="DO1195" s="1" t="s">
        <v>1341</v>
      </c>
      <c r="DP1195" s="1" t="s">
        <v>1341</v>
      </c>
      <c r="DQ1195" s="1" t="s">
        <v>1341</v>
      </c>
      <c r="DR1195" s="1" t="s">
        <v>1342</v>
      </c>
      <c r="DS1195" s="1">
        <v>0</v>
      </c>
      <c r="DT1195" s="1">
        <v>0</v>
      </c>
      <c r="DU1195" s="1">
        <v>0</v>
      </c>
    </row>
    <row r="1196" spans="1:125" s="28" customFormat="1" x14ac:dyDescent="0.2">
      <c r="A1196" s="1"/>
      <c r="B1196" s="1" t="s">
        <v>6244</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4"/>
      <c r="BA1196" s="4"/>
      <c r="BB1196" s="4"/>
      <c r="BC1196" s="4"/>
      <c r="BD1196" s="4"/>
      <c r="BE1196" s="4"/>
      <c r="BF1196" s="4"/>
      <c r="BG1196" s="4" t="e">
        <f>AVERAGE(Table_Sheet1__3[[#This Row],[performance_auc]:[performance_accuracy]])</f>
        <v>#DIV/0!</v>
      </c>
      <c r="BH1196" s="4"/>
      <c r="BI1196" s="4"/>
      <c r="BJ1196" s="4"/>
      <c r="BK1196" s="2"/>
      <c r="BL1196" s="4"/>
      <c r="BM1196" s="4"/>
      <c r="BN1196" s="1"/>
      <c r="BO1196" s="1"/>
      <c r="BP1196" s="1"/>
      <c r="BQ1196" s="1"/>
      <c r="BR1196" s="1"/>
      <c r="BS1196" s="1"/>
      <c r="BT1196" s="1"/>
      <c r="BU1196" s="1"/>
      <c r="BV1196" s="1"/>
      <c r="BW1196" s="1">
        <v>2020</v>
      </c>
      <c r="BX1196" s="1">
        <v>1</v>
      </c>
      <c r="BY1196" s="1">
        <v>19250</v>
      </c>
      <c r="BZ1196" s="1">
        <v>33706408</v>
      </c>
      <c r="CA1196" s="1" t="s">
        <v>6243</v>
      </c>
      <c r="CB1196" s="1" t="s">
        <v>6245</v>
      </c>
      <c r="CC1196" s="18">
        <v>44321.041666666664</v>
      </c>
      <c r="CD1196" s="18">
        <v>44267</v>
      </c>
      <c r="CE1196" s="1" t="s">
        <v>1309</v>
      </c>
      <c r="CF1196" s="1" t="s">
        <v>1310</v>
      </c>
      <c r="CG1196" s="1" t="s">
        <v>6143</v>
      </c>
      <c r="CH1196" s="1" t="s">
        <v>6144</v>
      </c>
      <c r="CI1196" s="1" t="s">
        <v>1360</v>
      </c>
      <c r="CJ1196" s="1" t="s">
        <v>6246</v>
      </c>
      <c r="CK1196" s="1" t="s">
        <v>6247</v>
      </c>
      <c r="CL1196" s="1" t="s">
        <v>6248</v>
      </c>
      <c r="CM1196" s="1" t="s">
        <v>6249</v>
      </c>
      <c r="CN1196" s="1"/>
      <c r="CO1196" s="1" t="s">
        <v>6250</v>
      </c>
      <c r="CP1196" s="1">
        <v>1</v>
      </c>
      <c r="CQ1196" s="1">
        <v>0</v>
      </c>
      <c r="CR1196" s="1">
        <v>0</v>
      </c>
      <c r="CS1196" s="1">
        <v>0</v>
      </c>
      <c r="CT1196" s="1">
        <v>0</v>
      </c>
      <c r="CU1196" s="1">
        <v>0</v>
      </c>
      <c r="CV1196" s="1">
        <v>0</v>
      </c>
      <c r="CW1196" s="1">
        <v>0</v>
      </c>
      <c r="CX1196" s="1">
        <v>0</v>
      </c>
      <c r="CY1196" s="1">
        <v>0</v>
      </c>
      <c r="CZ1196" s="1">
        <v>0</v>
      </c>
      <c r="DA1196" s="1">
        <v>1</v>
      </c>
      <c r="DB1196" s="1">
        <v>0</v>
      </c>
      <c r="DC1196" s="1">
        <v>0</v>
      </c>
      <c r="DD1196" s="1">
        <v>0</v>
      </c>
      <c r="DE1196" s="1">
        <v>0</v>
      </c>
      <c r="DF1196" s="1">
        <v>0</v>
      </c>
      <c r="DG1196" s="1">
        <v>0</v>
      </c>
      <c r="DH1196" s="1">
        <v>0</v>
      </c>
      <c r="DI1196" s="1">
        <v>1</v>
      </c>
      <c r="DJ1196" s="1">
        <v>0</v>
      </c>
      <c r="DK1196" s="1">
        <v>0</v>
      </c>
      <c r="DL1196" s="1">
        <v>0</v>
      </c>
      <c r="DM1196" s="1" t="s">
        <v>3570</v>
      </c>
      <c r="DN1196" s="1" t="s">
        <v>2212</v>
      </c>
      <c r="DO1196" s="1" t="s">
        <v>1388</v>
      </c>
      <c r="DP1196" s="1" t="s">
        <v>1388</v>
      </c>
      <c r="DQ1196" s="1" t="s">
        <v>1388</v>
      </c>
      <c r="DR1196" s="1" t="s">
        <v>2213</v>
      </c>
      <c r="DS1196" s="1">
        <v>0</v>
      </c>
      <c r="DT1196" s="1">
        <v>0</v>
      </c>
      <c r="DU1196" s="1">
        <v>0</v>
      </c>
    </row>
    <row r="1197" spans="1:125" x14ac:dyDescent="0.2">
      <c r="A1197" s="1"/>
      <c r="B1197" s="1" t="s">
        <v>6219</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4"/>
      <c r="BA1197" s="4"/>
      <c r="BB1197" s="4"/>
      <c r="BC1197" s="4"/>
      <c r="BD1197" s="4"/>
      <c r="BE1197" s="4"/>
      <c r="BF1197" s="4"/>
      <c r="BG1197" s="4" t="e">
        <f>AVERAGE(Table_Sheet1__3[[#This Row],[performance_auc]:[performance_accuracy]])</f>
        <v>#DIV/0!</v>
      </c>
      <c r="BH1197" s="4"/>
      <c r="BI1197" s="4"/>
      <c r="BJ1197" s="4"/>
      <c r="BK1197" s="2"/>
      <c r="BL1197" s="4"/>
      <c r="BM1197" s="4"/>
      <c r="BN1197" s="1"/>
      <c r="BO1197" s="1"/>
      <c r="BP1197" s="1"/>
      <c r="BQ1197" s="1"/>
      <c r="BR1197" s="1"/>
      <c r="BS1197" s="1"/>
      <c r="BT1197" s="1"/>
      <c r="BU1197" s="1"/>
      <c r="BV1197" s="1"/>
      <c r="BW1197" s="1">
        <v>2020</v>
      </c>
      <c r="BX1197" s="1">
        <v>1</v>
      </c>
      <c r="BY1197" s="1">
        <v>19201</v>
      </c>
      <c r="BZ1197" s="1">
        <v>34139273</v>
      </c>
      <c r="CA1197" s="1" t="s">
        <v>6218</v>
      </c>
      <c r="CB1197" s="1" t="s">
        <v>6220</v>
      </c>
      <c r="CC1197" s="18">
        <v>44362.041666666664</v>
      </c>
      <c r="CD1197" s="18">
        <v>44365.041666666664</v>
      </c>
      <c r="CE1197" s="1" t="s">
        <v>1309</v>
      </c>
      <c r="CF1197" s="1" t="s">
        <v>1310</v>
      </c>
      <c r="CG1197" s="1" t="s">
        <v>6184</v>
      </c>
      <c r="CH1197" s="1" t="s">
        <v>6185</v>
      </c>
      <c r="CI1197" s="1" t="s">
        <v>1360</v>
      </c>
      <c r="CJ1197" s="1" t="s">
        <v>6221</v>
      </c>
      <c r="CK1197" s="1" t="s">
        <v>6222</v>
      </c>
      <c r="CL1197" s="1" t="s">
        <v>6223</v>
      </c>
      <c r="CM1197" s="1" t="s">
        <v>6224</v>
      </c>
      <c r="CN1197" s="1"/>
      <c r="CO1197" s="1" t="s">
        <v>6225</v>
      </c>
      <c r="CP1197" s="1">
        <v>1</v>
      </c>
      <c r="CQ1197" s="1">
        <v>1</v>
      </c>
      <c r="CR1197" s="1">
        <v>0</v>
      </c>
      <c r="CS1197" s="1">
        <v>0</v>
      </c>
      <c r="CT1197" s="1">
        <v>0</v>
      </c>
      <c r="CU1197" s="1">
        <v>0</v>
      </c>
      <c r="CV1197" s="1">
        <v>0</v>
      </c>
      <c r="CW1197" s="1">
        <v>0</v>
      </c>
      <c r="CX1197" s="1">
        <v>0</v>
      </c>
      <c r="CY1197" s="1">
        <v>0</v>
      </c>
      <c r="CZ1197" s="1">
        <v>0</v>
      </c>
      <c r="DA1197" s="1">
        <v>0</v>
      </c>
      <c r="DB1197" s="1">
        <v>0</v>
      </c>
      <c r="DC1197" s="1">
        <v>0</v>
      </c>
      <c r="DD1197" s="1">
        <v>0</v>
      </c>
      <c r="DE1197" s="1">
        <v>0</v>
      </c>
      <c r="DF1197" s="1">
        <v>0</v>
      </c>
      <c r="DG1197" s="1">
        <v>0</v>
      </c>
      <c r="DH1197" s="1">
        <v>0</v>
      </c>
      <c r="DI1197" s="1">
        <v>0</v>
      </c>
      <c r="DJ1197" s="1">
        <v>0</v>
      </c>
      <c r="DK1197" s="1">
        <v>0</v>
      </c>
      <c r="DL1197" s="1">
        <v>0</v>
      </c>
      <c r="DM1197" s="1" t="s">
        <v>6226</v>
      </c>
      <c r="DN1197" s="1" t="s">
        <v>2212</v>
      </c>
      <c r="DO1197" s="1" t="s">
        <v>1388</v>
      </c>
      <c r="DP1197" s="1" t="s">
        <v>1388</v>
      </c>
      <c r="DQ1197" s="1" t="s">
        <v>1388</v>
      </c>
      <c r="DR1197" s="1" t="s">
        <v>2213</v>
      </c>
      <c r="DS1197" s="1">
        <v>0</v>
      </c>
      <c r="DT1197" s="1">
        <v>0</v>
      </c>
      <c r="DU1197" s="1">
        <v>0</v>
      </c>
    </row>
    <row r="1198" spans="1:125" x14ac:dyDescent="0.2">
      <c r="A1198" s="1"/>
      <c r="B1198" s="1" t="s">
        <v>6182</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4"/>
      <c r="BA1198" s="4"/>
      <c r="BB1198" s="4"/>
      <c r="BC1198" s="4"/>
      <c r="BD1198" s="4"/>
      <c r="BE1198" s="4"/>
      <c r="BF1198" s="4"/>
      <c r="BG1198" s="4" t="e">
        <f>AVERAGE(Table_Sheet1__3[[#This Row],[performance_auc]:[performance_accuracy]])</f>
        <v>#DIV/0!</v>
      </c>
      <c r="BH1198" s="4"/>
      <c r="BI1198" s="4"/>
      <c r="BJ1198" s="4"/>
      <c r="BK1198" s="2"/>
      <c r="BL1198" s="4"/>
      <c r="BM1198" s="4"/>
      <c r="BN1198" s="1"/>
      <c r="BO1198" s="1"/>
      <c r="BP1198" s="1"/>
      <c r="BQ1198" s="1"/>
      <c r="BR1198" s="1"/>
      <c r="BS1198" s="1"/>
      <c r="BT1198" s="1"/>
      <c r="BU1198" s="1"/>
      <c r="BV1198" s="1"/>
      <c r="BW1198" s="1">
        <v>2022</v>
      </c>
      <c r="BX1198" s="1">
        <v>1</v>
      </c>
      <c r="BY1198" s="1">
        <v>19039</v>
      </c>
      <c r="BZ1198" s="1">
        <v>34756513</v>
      </c>
      <c r="CA1198" s="1" t="s">
        <v>6181</v>
      </c>
      <c r="CB1198" s="1" t="s">
        <v>6183</v>
      </c>
      <c r="CC1198" s="18">
        <v>44468.041666666664</v>
      </c>
      <c r="CD1198" s="18">
        <v>44511</v>
      </c>
      <c r="CE1198" s="1" t="s">
        <v>1309</v>
      </c>
      <c r="CF1198" s="1" t="s">
        <v>1310</v>
      </c>
      <c r="CG1198" s="1" t="s">
        <v>6184</v>
      </c>
      <c r="CH1198" s="1" t="s">
        <v>6185</v>
      </c>
      <c r="CI1198" s="1" t="s">
        <v>1360</v>
      </c>
      <c r="CJ1198" s="1" t="s">
        <v>6186</v>
      </c>
      <c r="CK1198" s="1" t="s">
        <v>6187</v>
      </c>
      <c r="CL1198" s="1" t="s">
        <v>6188</v>
      </c>
      <c r="CM1198" s="1" t="s">
        <v>6189</v>
      </c>
      <c r="CN1198" s="1"/>
      <c r="CO1198" s="1" t="s">
        <v>6190</v>
      </c>
      <c r="CP1198" s="1">
        <v>1</v>
      </c>
      <c r="CQ1198" s="1">
        <v>0</v>
      </c>
      <c r="CR1198" s="1">
        <v>0</v>
      </c>
      <c r="CS1198" s="1">
        <v>0</v>
      </c>
      <c r="CT1198" s="1">
        <v>0</v>
      </c>
      <c r="CU1198" s="1">
        <v>0</v>
      </c>
      <c r="CV1198" s="1">
        <v>0</v>
      </c>
      <c r="CW1198" s="1">
        <v>0</v>
      </c>
      <c r="CX1198" s="1">
        <v>0</v>
      </c>
      <c r="CY1198" s="1">
        <v>0</v>
      </c>
      <c r="CZ1198" s="1">
        <v>0</v>
      </c>
      <c r="DA1198" s="1">
        <v>0</v>
      </c>
      <c r="DB1198" s="1">
        <v>0</v>
      </c>
      <c r="DC1198" s="1">
        <v>0</v>
      </c>
      <c r="DD1198" s="1">
        <v>0</v>
      </c>
      <c r="DE1198" s="1">
        <v>0</v>
      </c>
      <c r="DF1198" s="1">
        <v>0</v>
      </c>
      <c r="DG1198" s="1">
        <v>0</v>
      </c>
      <c r="DH1198" s="1">
        <v>0</v>
      </c>
      <c r="DI1198" s="1">
        <v>0</v>
      </c>
      <c r="DJ1198" s="1">
        <v>0</v>
      </c>
      <c r="DK1198" s="1">
        <v>0</v>
      </c>
      <c r="DL1198" s="1">
        <v>1</v>
      </c>
      <c r="DM1198" s="1" t="s">
        <v>6191</v>
      </c>
      <c r="DN1198" s="1" t="s">
        <v>1453</v>
      </c>
      <c r="DO1198" s="1" t="s">
        <v>1454</v>
      </c>
      <c r="DP1198" s="1" t="s">
        <v>1454</v>
      </c>
      <c r="DQ1198" s="1" t="s">
        <v>1454</v>
      </c>
      <c r="DR1198" s="1" t="s">
        <v>1455</v>
      </c>
      <c r="DS1198" s="1">
        <v>0</v>
      </c>
      <c r="DT1198" s="1">
        <v>0</v>
      </c>
      <c r="DU1198" s="1">
        <v>0</v>
      </c>
    </row>
    <row r="1199" spans="1:125" x14ac:dyDescent="0.2">
      <c r="A1199" s="1"/>
      <c r="B1199" s="1" t="s">
        <v>6171</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4"/>
      <c r="BA1199" s="4"/>
      <c r="BB1199" s="4"/>
      <c r="BC1199" s="4"/>
      <c r="BD1199" s="4"/>
      <c r="BE1199" s="4"/>
      <c r="BF1199" s="4"/>
      <c r="BG1199" s="4" t="e">
        <f>AVERAGE(Table_Sheet1__3[[#This Row],[performance_auc]:[performance_accuracy]])</f>
        <v>#DIV/0!</v>
      </c>
      <c r="BH1199" s="4"/>
      <c r="BI1199" s="4"/>
      <c r="BJ1199" s="4"/>
      <c r="BK1199" s="2"/>
      <c r="BL1199" s="4"/>
      <c r="BM1199" s="4"/>
      <c r="BN1199" s="1"/>
      <c r="BO1199" s="1"/>
      <c r="BP1199" s="1"/>
      <c r="BQ1199" s="1"/>
      <c r="BR1199" s="1"/>
      <c r="BS1199" s="1"/>
      <c r="BT1199" s="1"/>
      <c r="BU1199" s="1"/>
      <c r="BV1199" s="1"/>
      <c r="BW1199" s="1">
        <v>2020</v>
      </c>
      <c r="BX1199" s="1">
        <v>1</v>
      </c>
      <c r="BY1199" s="1">
        <v>19021</v>
      </c>
      <c r="BZ1199" s="1">
        <v>35210450</v>
      </c>
      <c r="CA1199" s="1" t="s">
        <v>6170</v>
      </c>
      <c r="CB1199" s="1" t="s">
        <v>6172</v>
      </c>
      <c r="CC1199" s="18">
        <v>44616</v>
      </c>
      <c r="CD1199" s="18">
        <v>44618</v>
      </c>
      <c r="CE1199" s="1" t="s">
        <v>1309</v>
      </c>
      <c r="CF1199" s="1" t="s">
        <v>1310</v>
      </c>
      <c r="CG1199" s="1" t="s">
        <v>1648</v>
      </c>
      <c r="CH1199" s="1" t="s">
        <v>1649</v>
      </c>
      <c r="CI1199" s="1" t="s">
        <v>1360</v>
      </c>
      <c r="CJ1199" s="1" t="s">
        <v>6173</v>
      </c>
      <c r="CK1199" s="1" t="s">
        <v>6174</v>
      </c>
      <c r="CL1199" s="1"/>
      <c r="CM1199" s="1" t="s">
        <v>6175</v>
      </c>
      <c r="CN1199" s="1" t="s">
        <v>6176</v>
      </c>
      <c r="CO1199" s="1" t="s">
        <v>6177</v>
      </c>
      <c r="CP1199" s="1">
        <v>1</v>
      </c>
      <c r="CQ1199" s="1">
        <v>0</v>
      </c>
      <c r="CR1199" s="1">
        <v>0</v>
      </c>
      <c r="CS1199" s="1">
        <v>0</v>
      </c>
      <c r="CT1199" s="1">
        <v>0</v>
      </c>
      <c r="CU1199" s="1">
        <v>0</v>
      </c>
      <c r="CV1199" s="1">
        <v>0</v>
      </c>
      <c r="CW1199" s="1">
        <v>0</v>
      </c>
      <c r="CX1199" s="1">
        <v>0</v>
      </c>
      <c r="CY1199" s="1">
        <v>0</v>
      </c>
      <c r="CZ1199" s="1">
        <v>0</v>
      </c>
      <c r="DA1199" s="1">
        <v>0</v>
      </c>
      <c r="DB1199" s="1">
        <v>0</v>
      </c>
      <c r="DC1199" s="1">
        <v>0</v>
      </c>
      <c r="DD1199" s="1">
        <v>0</v>
      </c>
      <c r="DE1199" s="1">
        <v>0</v>
      </c>
      <c r="DF1199" s="1">
        <v>0</v>
      </c>
      <c r="DG1199" s="1">
        <v>0</v>
      </c>
      <c r="DH1199" s="1">
        <v>0</v>
      </c>
      <c r="DI1199" s="1">
        <v>0</v>
      </c>
      <c r="DJ1199" s="1">
        <v>0</v>
      </c>
      <c r="DK1199" s="1">
        <v>0</v>
      </c>
      <c r="DL1199" s="1">
        <v>0</v>
      </c>
      <c r="DM1199" s="1" t="s">
        <v>6178</v>
      </c>
      <c r="DN1199" s="1" t="s">
        <v>6179</v>
      </c>
      <c r="DO1199" s="1" t="s">
        <v>2116</v>
      </c>
      <c r="DP1199" s="1" t="s">
        <v>2116</v>
      </c>
      <c r="DQ1199" s="1" t="s">
        <v>2116</v>
      </c>
      <c r="DR1199" s="1" t="s">
        <v>6180</v>
      </c>
      <c r="DS1199" s="1">
        <v>0</v>
      </c>
      <c r="DT1199" s="1">
        <v>0</v>
      </c>
      <c r="DU1199" s="1">
        <v>0</v>
      </c>
    </row>
    <row r="1200" spans="1:125" x14ac:dyDescent="0.2">
      <c r="A1200" s="1"/>
      <c r="B1200" s="1" t="s">
        <v>6132</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4"/>
      <c r="BA1200" s="4"/>
      <c r="BB1200" s="4"/>
      <c r="BC1200" s="4"/>
      <c r="BD1200" s="4"/>
      <c r="BE1200" s="4"/>
      <c r="BF1200" s="4"/>
      <c r="BG1200" s="4" t="e">
        <f>AVERAGE(Table_Sheet1__3[[#This Row],[performance_auc]:[performance_accuracy]])</f>
        <v>#DIV/0!</v>
      </c>
      <c r="BH1200" s="4"/>
      <c r="BI1200" s="4"/>
      <c r="BJ1200" s="4"/>
      <c r="BK1200" s="2"/>
      <c r="BL1200" s="4"/>
      <c r="BM1200" s="4"/>
      <c r="BN1200" s="1"/>
      <c r="BO1200" s="1"/>
      <c r="BP1200" s="1"/>
      <c r="BQ1200" s="1"/>
      <c r="BR1200" s="1"/>
      <c r="BS1200" s="1"/>
      <c r="BT1200" s="1"/>
      <c r="BU1200" s="1"/>
      <c r="BV1200" s="1"/>
      <c r="BW1200" s="1">
        <v>2020</v>
      </c>
      <c r="BX1200" s="1">
        <v>1</v>
      </c>
      <c r="BY1200" s="1">
        <v>18864</v>
      </c>
      <c r="BZ1200" s="1">
        <v>31576001</v>
      </c>
      <c r="CA1200" s="1" t="s">
        <v>6131</v>
      </c>
      <c r="CB1200" s="1" t="s">
        <v>6133</v>
      </c>
      <c r="CC1200" s="18">
        <v>43739.041666666664</v>
      </c>
      <c r="CD1200" s="18">
        <v>43741.041666666664</v>
      </c>
      <c r="CE1200" s="1" t="s">
        <v>1309</v>
      </c>
      <c r="CF1200" s="1" t="s">
        <v>1310</v>
      </c>
      <c r="CG1200" s="1" t="s">
        <v>1648</v>
      </c>
      <c r="CH1200" s="1" t="s">
        <v>1649</v>
      </c>
      <c r="CI1200" s="1" t="s">
        <v>1360</v>
      </c>
      <c r="CJ1200" s="1" t="s">
        <v>6134</v>
      </c>
      <c r="CK1200" s="1" t="s">
        <v>6135</v>
      </c>
      <c r="CL1200" s="1"/>
      <c r="CM1200" s="1" t="s">
        <v>6136</v>
      </c>
      <c r="CN1200" s="1" t="s">
        <v>6137</v>
      </c>
      <c r="CO1200" s="1" t="s">
        <v>6138</v>
      </c>
      <c r="CP1200" s="1">
        <v>1</v>
      </c>
      <c r="CQ1200" s="1">
        <v>1</v>
      </c>
      <c r="CR1200" s="1">
        <v>0</v>
      </c>
      <c r="CS1200" s="1">
        <v>0</v>
      </c>
      <c r="CT1200" s="1">
        <v>0</v>
      </c>
      <c r="CU1200" s="1">
        <v>0</v>
      </c>
      <c r="CV1200" s="1">
        <v>0</v>
      </c>
      <c r="CW1200" s="1">
        <v>0</v>
      </c>
      <c r="CX1200" s="1">
        <v>0</v>
      </c>
      <c r="CY1200" s="1">
        <v>0</v>
      </c>
      <c r="CZ1200" s="1">
        <v>0</v>
      </c>
      <c r="DA1200" s="1">
        <v>0</v>
      </c>
      <c r="DB1200" s="1">
        <v>0</v>
      </c>
      <c r="DC1200" s="1">
        <v>0</v>
      </c>
      <c r="DD1200" s="1">
        <v>0</v>
      </c>
      <c r="DE1200" s="1">
        <v>0</v>
      </c>
      <c r="DF1200" s="1">
        <v>0</v>
      </c>
      <c r="DG1200" s="1">
        <v>0</v>
      </c>
      <c r="DH1200" s="1">
        <v>0</v>
      </c>
      <c r="DI1200" s="1">
        <v>0</v>
      </c>
      <c r="DJ1200" s="1">
        <v>0</v>
      </c>
      <c r="DK1200" s="1">
        <v>0</v>
      </c>
      <c r="DL1200" s="1">
        <v>1</v>
      </c>
      <c r="DM1200" s="1" t="s">
        <v>6139</v>
      </c>
      <c r="DN1200" s="1" t="s">
        <v>2050</v>
      </c>
      <c r="DO1200" s="1" t="s">
        <v>1335</v>
      </c>
      <c r="DP1200" s="1" t="s">
        <v>1335</v>
      </c>
      <c r="DQ1200" s="1" t="s">
        <v>1335</v>
      </c>
      <c r="DR1200" s="1" t="s">
        <v>2051</v>
      </c>
      <c r="DS1200" s="1">
        <v>0</v>
      </c>
      <c r="DT1200" s="1">
        <v>0</v>
      </c>
      <c r="DU1200" s="1">
        <v>0</v>
      </c>
    </row>
    <row r="1201" spans="1:125" x14ac:dyDescent="0.2">
      <c r="A1201" s="1"/>
      <c r="B1201" s="1" t="s">
        <v>6116</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4"/>
      <c r="BA1201" s="4"/>
      <c r="BB1201" s="4"/>
      <c r="BC1201" s="4"/>
      <c r="BD1201" s="4"/>
      <c r="BE1201" s="4"/>
      <c r="BF1201" s="4"/>
      <c r="BG1201" s="4" t="e">
        <f>AVERAGE(Table_Sheet1__3[[#This Row],[performance_auc]:[performance_accuracy]])</f>
        <v>#DIV/0!</v>
      </c>
      <c r="BH1201" s="4"/>
      <c r="BI1201" s="4"/>
      <c r="BJ1201" s="4"/>
      <c r="BK1201" s="2"/>
      <c r="BL1201" s="4"/>
      <c r="BM1201" s="4"/>
      <c r="BN1201" s="1"/>
      <c r="BO1201" s="1"/>
      <c r="BP1201" s="1"/>
      <c r="BQ1201" s="1"/>
      <c r="BR1201" s="1"/>
      <c r="BS1201" s="1"/>
      <c r="BT1201" s="1"/>
      <c r="BU1201" s="1"/>
      <c r="BV1201" s="1"/>
      <c r="BW1201" s="1">
        <v>2021</v>
      </c>
      <c r="BX1201" s="1">
        <v>1</v>
      </c>
      <c r="BY1201" s="1">
        <v>18751</v>
      </c>
      <c r="BZ1201" s="1">
        <v>31852890</v>
      </c>
      <c r="CA1201" s="1" t="s">
        <v>6115</v>
      </c>
      <c r="CB1201" s="1" t="s">
        <v>6117</v>
      </c>
      <c r="CC1201" s="18">
        <v>43817</v>
      </c>
      <c r="CD1201" s="18">
        <v>43819</v>
      </c>
      <c r="CE1201" s="1" t="s">
        <v>1309</v>
      </c>
      <c r="CF1201" s="1" t="s">
        <v>1310</v>
      </c>
      <c r="CG1201" s="1" t="s">
        <v>2077</v>
      </c>
      <c r="CH1201" s="1" t="s">
        <v>2078</v>
      </c>
      <c r="CI1201" s="1" t="s">
        <v>1360</v>
      </c>
      <c r="CJ1201" s="1" t="s">
        <v>6118</v>
      </c>
      <c r="CK1201" s="1" t="s">
        <v>6119</v>
      </c>
      <c r="CL1201" s="1"/>
      <c r="CM1201" s="1" t="s">
        <v>6120</v>
      </c>
      <c r="CN1201" s="1" t="s">
        <v>6121</v>
      </c>
      <c r="CO1201" s="1" t="s">
        <v>6122</v>
      </c>
      <c r="CP1201" s="1">
        <v>1</v>
      </c>
      <c r="CQ1201" s="1">
        <v>1</v>
      </c>
      <c r="CR1201" s="1">
        <v>0</v>
      </c>
      <c r="CS1201" s="1">
        <v>0</v>
      </c>
      <c r="CT1201" s="1">
        <v>0</v>
      </c>
      <c r="CU1201" s="1">
        <v>0</v>
      </c>
      <c r="CV1201" s="1">
        <v>0</v>
      </c>
      <c r="CW1201" s="1">
        <v>0</v>
      </c>
      <c r="CX1201" s="1">
        <v>0</v>
      </c>
      <c r="CY1201" s="1">
        <v>0</v>
      </c>
      <c r="CZ1201" s="1">
        <v>0</v>
      </c>
      <c r="DA1201" s="1">
        <v>0</v>
      </c>
      <c r="DB1201" s="1">
        <v>0</v>
      </c>
      <c r="DC1201" s="1">
        <v>0</v>
      </c>
      <c r="DD1201" s="1">
        <v>0</v>
      </c>
      <c r="DE1201" s="1">
        <v>0</v>
      </c>
      <c r="DF1201" s="1">
        <v>0</v>
      </c>
      <c r="DG1201" s="1">
        <v>0</v>
      </c>
      <c r="DH1201" s="1">
        <v>0</v>
      </c>
      <c r="DI1201" s="1">
        <v>1</v>
      </c>
      <c r="DJ1201" s="1">
        <v>0</v>
      </c>
      <c r="DK1201" s="1">
        <v>0</v>
      </c>
      <c r="DL1201" s="1">
        <v>0</v>
      </c>
      <c r="DM1201" s="1" t="s">
        <v>4735</v>
      </c>
      <c r="DN1201" s="1" t="s">
        <v>1965</v>
      </c>
      <c r="DO1201" s="1" t="s">
        <v>1966</v>
      </c>
      <c r="DP1201" s="1" t="s">
        <v>1966</v>
      </c>
      <c r="DQ1201" s="1" t="s">
        <v>1966</v>
      </c>
      <c r="DR1201" s="1" t="s">
        <v>1967</v>
      </c>
      <c r="DS1201" s="1">
        <v>0</v>
      </c>
      <c r="DT1201" s="1">
        <v>0</v>
      </c>
      <c r="DU1201" s="1">
        <v>0</v>
      </c>
    </row>
    <row r="1202" spans="1:125" x14ac:dyDescent="0.2">
      <c r="A1202" s="1"/>
      <c r="B1202" s="1" t="s">
        <v>6106</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4"/>
      <c r="BA1202" s="4"/>
      <c r="BB1202" s="4"/>
      <c r="BC1202" s="4"/>
      <c r="BD1202" s="4"/>
      <c r="BE1202" s="4"/>
      <c r="BF1202" s="4"/>
      <c r="BG1202" s="4" t="e">
        <f>AVERAGE(Table_Sheet1__3[[#This Row],[performance_auc]:[performance_accuracy]])</f>
        <v>#DIV/0!</v>
      </c>
      <c r="BH1202" s="4"/>
      <c r="BI1202" s="4"/>
      <c r="BJ1202" s="4"/>
      <c r="BK1202" s="2"/>
      <c r="BL1202" s="4"/>
      <c r="BM1202" s="4"/>
      <c r="BN1202" s="1"/>
      <c r="BO1202" s="1"/>
      <c r="BP1202" s="1"/>
      <c r="BQ1202" s="1"/>
      <c r="BR1202" s="1"/>
      <c r="BS1202" s="1"/>
      <c r="BT1202" s="1"/>
      <c r="BU1202" s="1"/>
      <c r="BV1202" s="1"/>
      <c r="BW1202" s="1">
        <v>2018</v>
      </c>
      <c r="BX1202" s="1">
        <v>1</v>
      </c>
      <c r="BY1202" s="1">
        <v>18742</v>
      </c>
      <c r="BZ1202" s="1">
        <v>30596318</v>
      </c>
      <c r="CA1202" s="1" t="s">
        <v>6105</v>
      </c>
      <c r="CB1202" s="1" t="s">
        <v>6107</v>
      </c>
      <c r="CC1202" s="18">
        <v>43465</v>
      </c>
      <c r="CD1202" s="18">
        <v>43466</v>
      </c>
      <c r="CE1202" s="1" t="s">
        <v>1309</v>
      </c>
      <c r="CF1202" s="1" t="s">
        <v>1310</v>
      </c>
      <c r="CG1202" s="1" t="s">
        <v>6108</v>
      </c>
      <c r="CH1202" s="1" t="s">
        <v>6109</v>
      </c>
      <c r="CI1202" s="1" t="s">
        <v>1360</v>
      </c>
      <c r="CJ1202" s="1" t="s">
        <v>6110</v>
      </c>
      <c r="CK1202" s="1" t="s">
        <v>6111</v>
      </c>
      <c r="CL1202" s="1" t="s">
        <v>6112</v>
      </c>
      <c r="CM1202" s="1" t="s">
        <v>6113</v>
      </c>
      <c r="CN1202" s="1"/>
      <c r="CO1202" s="1" t="s">
        <v>6114</v>
      </c>
      <c r="CP1202" s="1">
        <v>1</v>
      </c>
      <c r="CQ1202" s="1">
        <v>0</v>
      </c>
      <c r="CR1202" s="1">
        <v>0</v>
      </c>
      <c r="CS1202" s="1">
        <v>0</v>
      </c>
      <c r="CT1202" s="1">
        <v>0</v>
      </c>
      <c r="CU1202" s="1">
        <v>0</v>
      </c>
      <c r="CV1202" s="1">
        <v>0</v>
      </c>
      <c r="CW1202" s="1">
        <v>0</v>
      </c>
      <c r="CX1202" s="1">
        <v>0</v>
      </c>
      <c r="CY1202" s="1">
        <v>0</v>
      </c>
      <c r="CZ1202" s="1">
        <v>0</v>
      </c>
      <c r="DA1202" s="1">
        <v>0</v>
      </c>
      <c r="DB1202" s="1">
        <v>0</v>
      </c>
      <c r="DC1202" s="1">
        <v>0</v>
      </c>
      <c r="DD1202" s="1">
        <v>0</v>
      </c>
      <c r="DE1202" s="1">
        <v>0</v>
      </c>
      <c r="DF1202" s="1">
        <v>0</v>
      </c>
      <c r="DG1202" s="1">
        <v>0</v>
      </c>
      <c r="DH1202" s="1">
        <v>0</v>
      </c>
      <c r="DI1202" s="1">
        <v>0</v>
      </c>
      <c r="DJ1202" s="1">
        <v>0</v>
      </c>
      <c r="DK1202" s="1">
        <v>0</v>
      </c>
      <c r="DL1202" s="1">
        <v>0</v>
      </c>
      <c r="DM1202" s="1" t="s">
        <v>1965</v>
      </c>
      <c r="DN1202" s="1" t="s">
        <v>1965</v>
      </c>
      <c r="DO1202" s="1" t="s">
        <v>1966</v>
      </c>
      <c r="DP1202" s="1" t="s">
        <v>1966</v>
      </c>
      <c r="DQ1202" s="1" t="s">
        <v>1966</v>
      </c>
      <c r="DR1202" s="1" t="s">
        <v>1967</v>
      </c>
      <c r="DS1202" s="1">
        <v>0</v>
      </c>
      <c r="DT1202" s="1">
        <v>0</v>
      </c>
      <c r="DU1202" s="1">
        <v>0</v>
      </c>
    </row>
    <row r="1203" spans="1:125" x14ac:dyDescent="0.2">
      <c r="A1203" s="1"/>
      <c r="B1203" s="1" t="s">
        <v>6160</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4"/>
      <c r="BA1203" s="4"/>
      <c r="BB1203" s="4"/>
      <c r="BC1203" s="4"/>
      <c r="BD1203" s="4"/>
      <c r="BE1203" s="4"/>
      <c r="BF1203" s="4"/>
      <c r="BG1203" s="4" t="e">
        <f>AVERAGE(Table_Sheet1__3[[#This Row],[performance_auc]:[performance_accuracy]])</f>
        <v>#DIV/0!</v>
      </c>
      <c r="BH1203" s="4"/>
      <c r="BI1203" s="4"/>
      <c r="BJ1203" s="4"/>
      <c r="BK1203" s="2"/>
      <c r="BL1203" s="4"/>
      <c r="BM1203" s="4"/>
      <c r="BN1203" s="1"/>
      <c r="BO1203" s="1"/>
      <c r="BP1203" s="1"/>
      <c r="BQ1203" s="1"/>
      <c r="BR1203" s="1"/>
      <c r="BS1203" s="1"/>
      <c r="BT1203" s="1"/>
      <c r="BU1203" s="1"/>
      <c r="BV1203" s="1"/>
      <c r="BW1203" s="1">
        <v>2018</v>
      </c>
      <c r="BX1203" s="1">
        <v>1</v>
      </c>
      <c r="BY1203" s="1">
        <v>18997</v>
      </c>
      <c r="BZ1203" s="1">
        <v>33769183</v>
      </c>
      <c r="CA1203" s="1" t="s">
        <v>6159</v>
      </c>
      <c r="CB1203" s="1" t="s">
        <v>6161</v>
      </c>
      <c r="CC1203" s="18">
        <v>44281</v>
      </c>
      <c r="CD1203" s="18">
        <v>44282</v>
      </c>
      <c r="CE1203" s="1" t="s">
        <v>1309</v>
      </c>
      <c r="CF1203" s="1" t="s">
        <v>1310</v>
      </c>
      <c r="CG1203" s="1" t="s">
        <v>6162</v>
      </c>
      <c r="CH1203" s="1" t="s">
        <v>6163</v>
      </c>
      <c r="CI1203" s="1" t="s">
        <v>1360</v>
      </c>
      <c r="CJ1203" s="1" t="s">
        <v>6164</v>
      </c>
      <c r="CK1203" s="1" t="s">
        <v>6165</v>
      </c>
      <c r="CL1203" s="1" t="s">
        <v>6166</v>
      </c>
      <c r="CM1203" s="1" t="s">
        <v>6167</v>
      </c>
      <c r="CN1203" s="1"/>
      <c r="CO1203" s="1" t="s">
        <v>6168</v>
      </c>
      <c r="CP1203" s="1">
        <v>1</v>
      </c>
      <c r="CQ1203" s="1">
        <v>0</v>
      </c>
      <c r="CR1203" s="1">
        <v>0</v>
      </c>
      <c r="CS1203" s="1">
        <v>0</v>
      </c>
      <c r="CT1203" s="1">
        <v>0</v>
      </c>
      <c r="CU1203" s="1">
        <v>0</v>
      </c>
      <c r="CV1203" s="1">
        <v>0</v>
      </c>
      <c r="CW1203" s="1">
        <v>0</v>
      </c>
      <c r="CX1203" s="1">
        <v>1</v>
      </c>
      <c r="CY1203" s="1">
        <v>0</v>
      </c>
      <c r="CZ1203" s="1">
        <v>0</v>
      </c>
      <c r="DA1203" s="1">
        <v>0</v>
      </c>
      <c r="DB1203" s="1">
        <v>0</v>
      </c>
      <c r="DC1203" s="1">
        <v>0</v>
      </c>
      <c r="DD1203" s="1">
        <v>0</v>
      </c>
      <c r="DE1203" s="1">
        <v>0</v>
      </c>
      <c r="DF1203" s="1">
        <v>0</v>
      </c>
      <c r="DG1203" s="1">
        <v>0</v>
      </c>
      <c r="DH1203" s="1">
        <v>0</v>
      </c>
      <c r="DI1203" s="1">
        <v>0</v>
      </c>
      <c r="DJ1203" s="1">
        <v>0</v>
      </c>
      <c r="DK1203" s="1">
        <v>0</v>
      </c>
      <c r="DL1203" s="1">
        <v>1</v>
      </c>
      <c r="DM1203" s="1" t="s">
        <v>6169</v>
      </c>
      <c r="DN1203" s="1" t="s">
        <v>4025</v>
      </c>
      <c r="DO1203" s="1" t="s">
        <v>2093</v>
      </c>
      <c r="DP1203" s="1" t="s">
        <v>2093</v>
      </c>
      <c r="DQ1203" s="1" t="s">
        <v>2093</v>
      </c>
      <c r="DR1203" s="1" t="s">
        <v>4026</v>
      </c>
      <c r="DS1203" s="1">
        <v>1</v>
      </c>
      <c r="DT1203" s="1">
        <v>0</v>
      </c>
      <c r="DU1203" s="1">
        <v>0</v>
      </c>
    </row>
    <row r="1204" spans="1:125" x14ac:dyDescent="0.2">
      <c r="A1204" s="1"/>
      <c r="B1204" s="1" t="s">
        <v>6074</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4"/>
      <c r="BA1204" s="4"/>
      <c r="BB1204" s="4"/>
      <c r="BC1204" s="4"/>
      <c r="BD1204" s="4"/>
      <c r="BE1204" s="4"/>
      <c r="BF1204" s="4"/>
      <c r="BG1204" s="4" t="e">
        <f>AVERAGE(Table_Sheet1__3[[#This Row],[performance_auc]:[performance_accuracy]])</f>
        <v>#DIV/0!</v>
      </c>
      <c r="BH1204" s="4"/>
      <c r="BI1204" s="4"/>
      <c r="BJ1204" s="4"/>
      <c r="BK1204" s="2"/>
      <c r="BL1204" s="4"/>
      <c r="BM1204" s="4"/>
      <c r="BN1204" s="1"/>
      <c r="BO1204" s="1"/>
      <c r="BP1204" s="1"/>
      <c r="BQ1204" s="1"/>
      <c r="BR1204" s="1"/>
      <c r="BS1204" s="1"/>
      <c r="BT1204" s="1"/>
      <c r="BU1204" s="1"/>
      <c r="BV1204" s="1"/>
      <c r="BW1204" s="1">
        <v>2021</v>
      </c>
      <c r="BX1204" s="1">
        <v>1</v>
      </c>
      <c r="BY1204" s="1">
        <v>18620</v>
      </c>
      <c r="BZ1204" s="1">
        <v>28954253</v>
      </c>
      <c r="CA1204" s="1" t="s">
        <v>6073</v>
      </c>
      <c r="CB1204" s="1" t="s">
        <v>6075</v>
      </c>
      <c r="CC1204" s="18">
        <v>42996.041666666664</v>
      </c>
      <c r="CD1204" s="18">
        <v>43006.041666666664</v>
      </c>
      <c r="CE1204" s="1" t="s">
        <v>1309</v>
      </c>
      <c r="CF1204" s="1" t="s">
        <v>1310</v>
      </c>
      <c r="CG1204" s="1" t="s">
        <v>1707</v>
      </c>
      <c r="CH1204" s="1" t="s">
        <v>1708</v>
      </c>
      <c r="CI1204" s="1" t="s">
        <v>1360</v>
      </c>
      <c r="CJ1204" s="1" t="s">
        <v>6076</v>
      </c>
      <c r="CK1204" s="1" t="s">
        <v>6077</v>
      </c>
      <c r="CL1204" s="1" t="s">
        <v>6078</v>
      </c>
      <c r="CM1204" s="1" t="s">
        <v>6079</v>
      </c>
      <c r="CN1204" s="1"/>
      <c r="CO1204" s="1" t="s">
        <v>6080</v>
      </c>
      <c r="CP1204" s="1">
        <v>1</v>
      </c>
      <c r="CQ1204" s="1">
        <v>0</v>
      </c>
      <c r="CR1204" s="1">
        <v>0</v>
      </c>
      <c r="CS1204" s="1">
        <v>0</v>
      </c>
      <c r="CT1204" s="1">
        <v>0</v>
      </c>
      <c r="CU1204" s="1">
        <v>0</v>
      </c>
      <c r="CV1204" s="1">
        <v>0</v>
      </c>
      <c r="CW1204" s="1">
        <v>0</v>
      </c>
      <c r="CX1204" s="1">
        <v>0</v>
      </c>
      <c r="CY1204" s="1">
        <v>0</v>
      </c>
      <c r="CZ1204" s="1">
        <v>0</v>
      </c>
      <c r="DA1204" s="1">
        <v>0</v>
      </c>
      <c r="DB1204" s="1">
        <v>0</v>
      </c>
      <c r="DC1204" s="1">
        <v>0</v>
      </c>
      <c r="DD1204" s="1">
        <v>0</v>
      </c>
      <c r="DE1204" s="1">
        <v>0</v>
      </c>
      <c r="DF1204" s="1">
        <v>0</v>
      </c>
      <c r="DG1204" s="1">
        <v>0</v>
      </c>
      <c r="DH1204" s="1">
        <v>0</v>
      </c>
      <c r="DI1204" s="1">
        <v>0</v>
      </c>
      <c r="DJ1204" s="1">
        <v>0</v>
      </c>
      <c r="DK1204" s="1">
        <v>0</v>
      </c>
      <c r="DL1204" s="1">
        <v>0</v>
      </c>
      <c r="DM1204" s="1" t="s">
        <v>1911</v>
      </c>
      <c r="DN1204" s="1" t="s">
        <v>1876</v>
      </c>
      <c r="DO1204" s="1" t="s">
        <v>1877</v>
      </c>
      <c r="DP1204" s="1" t="s">
        <v>1877</v>
      </c>
      <c r="DQ1204" s="1" t="s">
        <v>1877</v>
      </c>
      <c r="DR1204" s="1" t="s">
        <v>1878</v>
      </c>
      <c r="DS1204" s="1">
        <v>1</v>
      </c>
      <c r="DT1204" s="1">
        <v>0</v>
      </c>
      <c r="DU1204" s="1">
        <v>0</v>
      </c>
    </row>
    <row r="1205" spans="1:125" x14ac:dyDescent="0.2">
      <c r="A1205" s="1"/>
      <c r="B1205" s="1" t="s">
        <v>6287</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4"/>
      <c r="BA1205" s="4"/>
      <c r="BB1205" s="4"/>
      <c r="BC1205" s="4"/>
      <c r="BD1205" s="4"/>
      <c r="BE1205" s="4"/>
      <c r="BF1205" s="4"/>
      <c r="BG1205" s="4" t="e">
        <f>AVERAGE(Table_Sheet1__3[[#This Row],[performance_auc]:[performance_accuracy]])</f>
        <v>#DIV/0!</v>
      </c>
      <c r="BH1205" s="4"/>
      <c r="BI1205" s="4"/>
      <c r="BJ1205" s="4"/>
      <c r="BK1205" s="2"/>
      <c r="BL1205" s="4"/>
      <c r="BM1205" s="4"/>
      <c r="BN1205" s="1"/>
      <c r="BO1205" s="1"/>
      <c r="BP1205" s="1"/>
      <c r="BQ1205" s="1"/>
      <c r="BR1205" s="1"/>
      <c r="BS1205" s="1"/>
      <c r="BT1205" s="1"/>
      <c r="BU1205" s="1"/>
      <c r="BV1205" s="1"/>
      <c r="BW1205" s="1">
        <v>2021</v>
      </c>
      <c r="BX1205" s="1">
        <v>1</v>
      </c>
      <c r="BY1205" s="1">
        <v>19406</v>
      </c>
      <c r="BZ1205" s="1">
        <v>32913202</v>
      </c>
      <c r="CA1205" s="1" t="s">
        <v>6286</v>
      </c>
      <c r="CB1205" s="1" t="s">
        <v>6288</v>
      </c>
      <c r="CC1205" s="18">
        <v>44084.041666666664</v>
      </c>
      <c r="CD1205" s="18">
        <v>44086.041666666664</v>
      </c>
      <c r="CE1205" s="1" t="s">
        <v>1309</v>
      </c>
      <c r="CF1205" s="1" t="s">
        <v>1310</v>
      </c>
      <c r="CG1205" s="1" t="s">
        <v>1648</v>
      </c>
      <c r="CH1205" s="1" t="s">
        <v>1649</v>
      </c>
      <c r="CI1205" s="1" t="s">
        <v>1360</v>
      </c>
      <c r="CJ1205" s="1" t="s">
        <v>6289</v>
      </c>
      <c r="CK1205" s="1" t="s">
        <v>6290</v>
      </c>
      <c r="CL1205" s="1"/>
      <c r="CM1205" s="1" t="s">
        <v>6291</v>
      </c>
      <c r="CN1205" s="1"/>
      <c r="CO1205" s="1" t="s">
        <v>6292</v>
      </c>
      <c r="CP1205" s="1">
        <v>1</v>
      </c>
      <c r="CQ1205" s="1">
        <v>1</v>
      </c>
      <c r="CR1205" s="1">
        <v>0</v>
      </c>
      <c r="CS1205" s="1">
        <v>0</v>
      </c>
      <c r="CT1205" s="1">
        <v>0</v>
      </c>
      <c r="CU1205" s="1">
        <v>0</v>
      </c>
      <c r="CV1205" s="1">
        <v>0</v>
      </c>
      <c r="CW1205" s="1">
        <v>0</v>
      </c>
      <c r="CX1205" s="1">
        <v>0</v>
      </c>
      <c r="CY1205" s="1">
        <v>0</v>
      </c>
      <c r="CZ1205" s="1">
        <v>0</v>
      </c>
      <c r="DA1205" s="1">
        <v>0</v>
      </c>
      <c r="DB1205" s="1">
        <v>0</v>
      </c>
      <c r="DC1205" s="1">
        <v>0</v>
      </c>
      <c r="DD1205" s="1">
        <v>0</v>
      </c>
      <c r="DE1205" s="1">
        <v>0</v>
      </c>
      <c r="DF1205" s="1">
        <v>0</v>
      </c>
      <c r="DG1205" s="1">
        <v>0</v>
      </c>
      <c r="DH1205" s="1">
        <v>0</v>
      </c>
      <c r="DI1205" s="1">
        <v>1</v>
      </c>
      <c r="DJ1205" s="1">
        <v>0</v>
      </c>
      <c r="DK1205" s="1">
        <v>0</v>
      </c>
      <c r="DL1205" s="1">
        <v>0</v>
      </c>
      <c r="DM1205" s="1" t="s">
        <v>2782</v>
      </c>
      <c r="DN1205" s="1" t="s">
        <v>1399</v>
      </c>
      <c r="DO1205" s="1" t="s">
        <v>1400</v>
      </c>
      <c r="DP1205" s="1" t="s">
        <v>1400</v>
      </c>
      <c r="DQ1205" s="1" t="s">
        <v>1400</v>
      </c>
      <c r="DR1205" s="1" t="s">
        <v>1401</v>
      </c>
      <c r="DS1205" s="1">
        <v>0</v>
      </c>
      <c r="DT1205" s="1">
        <v>0</v>
      </c>
      <c r="DU1205" s="1">
        <v>0</v>
      </c>
    </row>
    <row r="1206" spans="1:125" x14ac:dyDescent="0.2">
      <c r="A1206" s="1"/>
      <c r="B1206" s="1" t="s">
        <v>1605</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4"/>
      <c r="BA1206" s="4"/>
      <c r="BB1206" s="4"/>
      <c r="BC1206" s="4"/>
      <c r="BD1206" s="4"/>
      <c r="BE1206" s="4"/>
      <c r="BF1206" s="4"/>
      <c r="BG1206" s="4" t="e">
        <f>AVERAGE(Table_Sheet1__3[[#This Row],[performance_auc]:[performance_accuracy]])</f>
        <v>#DIV/0!</v>
      </c>
      <c r="BH1206" s="4"/>
      <c r="BI1206" s="4"/>
      <c r="BJ1206" s="4"/>
      <c r="BK1206" s="2"/>
      <c r="BL1206" s="4"/>
      <c r="BM1206" s="4"/>
      <c r="BN1206" s="1"/>
      <c r="BO1206" s="1"/>
      <c r="BP1206" s="1"/>
      <c r="BQ1206" s="1"/>
      <c r="BR1206" s="1"/>
      <c r="BS1206" s="1"/>
      <c r="BT1206" s="1"/>
      <c r="BU1206" s="1"/>
      <c r="BV1206" s="1"/>
      <c r="BW1206" s="1">
        <v>2021</v>
      </c>
      <c r="BX1206" s="1">
        <v>1</v>
      </c>
      <c r="BY1206" s="1">
        <v>1186</v>
      </c>
      <c r="BZ1206" s="1">
        <v>36242564</v>
      </c>
      <c r="CA1206" s="1" t="s">
        <v>1604</v>
      </c>
      <c r="CB1206" s="1" t="s">
        <v>1606</v>
      </c>
      <c r="CC1206" s="18">
        <v>44848.041666666664</v>
      </c>
      <c r="CD1206" s="18">
        <v>44850.041666666664</v>
      </c>
      <c r="CE1206" s="1" t="s">
        <v>1309</v>
      </c>
      <c r="CF1206" s="1" t="s">
        <v>1310</v>
      </c>
      <c r="CG1206" s="1" t="s">
        <v>1607</v>
      </c>
      <c r="CH1206" s="1" t="s">
        <v>1608</v>
      </c>
      <c r="CI1206" s="1" t="s">
        <v>1360</v>
      </c>
      <c r="CJ1206" s="1" t="s">
        <v>1609</v>
      </c>
      <c r="CK1206" s="1" t="s">
        <v>1610</v>
      </c>
      <c r="CL1206" s="1" t="s">
        <v>1611</v>
      </c>
      <c r="CM1206" s="1"/>
      <c r="CN1206" s="1"/>
      <c r="CO1206" s="1"/>
      <c r="CP1206" s="1">
        <v>1</v>
      </c>
      <c r="CQ1206" s="1">
        <v>0</v>
      </c>
      <c r="CR1206" s="1">
        <v>0</v>
      </c>
      <c r="CS1206" s="1">
        <v>0</v>
      </c>
      <c r="CT1206" s="1">
        <v>0</v>
      </c>
      <c r="CU1206" s="1">
        <v>0</v>
      </c>
      <c r="CV1206" s="1">
        <v>0</v>
      </c>
      <c r="CW1206" s="1">
        <v>0</v>
      </c>
      <c r="CX1206" s="1">
        <v>0</v>
      </c>
      <c r="CY1206" s="1">
        <v>0</v>
      </c>
      <c r="CZ1206" s="1">
        <v>1</v>
      </c>
      <c r="DA1206" s="1">
        <v>0</v>
      </c>
      <c r="DB1206" s="1">
        <v>0</v>
      </c>
      <c r="DC1206" s="1">
        <v>1</v>
      </c>
      <c r="DD1206" s="1">
        <v>0</v>
      </c>
      <c r="DE1206" s="1">
        <v>0</v>
      </c>
      <c r="DF1206" s="1">
        <v>0</v>
      </c>
      <c r="DG1206" s="1">
        <v>0</v>
      </c>
      <c r="DH1206" s="1">
        <v>0</v>
      </c>
      <c r="DI1206" s="1">
        <v>0</v>
      </c>
      <c r="DJ1206" s="1">
        <v>0</v>
      </c>
      <c r="DK1206" s="1">
        <v>0</v>
      </c>
      <c r="DL1206" s="1">
        <v>1</v>
      </c>
      <c r="DM1206" s="1" t="s">
        <v>1445</v>
      </c>
      <c r="DN1206" s="1" t="s">
        <v>1319</v>
      </c>
      <c r="DO1206" s="1" t="s">
        <v>1320</v>
      </c>
      <c r="DP1206" s="1" t="s">
        <v>1320</v>
      </c>
      <c r="DQ1206" s="1" t="s">
        <v>1320</v>
      </c>
      <c r="DR1206" s="1" t="s">
        <v>1321</v>
      </c>
      <c r="DS1206" s="1">
        <v>1</v>
      </c>
      <c r="DT1206" s="1">
        <v>0</v>
      </c>
      <c r="DU1206" s="1">
        <v>1</v>
      </c>
    </row>
    <row r="1207" spans="1:125" x14ac:dyDescent="0.2">
      <c r="A1207" s="1"/>
      <c r="B1207" s="1" t="s">
        <v>6432</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4"/>
      <c r="BA1207" s="4"/>
      <c r="BB1207" s="4"/>
      <c r="BC1207" s="4"/>
      <c r="BD1207" s="4"/>
      <c r="BE1207" s="4"/>
      <c r="BF1207" s="4"/>
      <c r="BG1207" s="4" t="e">
        <f>AVERAGE(Table_Sheet1__3[[#This Row],[performance_auc]:[performance_accuracy]])</f>
        <v>#DIV/0!</v>
      </c>
      <c r="BH1207" s="4"/>
      <c r="BI1207" s="4"/>
      <c r="BJ1207" s="4"/>
      <c r="BK1207" s="2"/>
      <c r="BL1207" s="4"/>
      <c r="BM1207" s="4"/>
      <c r="BN1207" s="1"/>
      <c r="BO1207" s="1"/>
      <c r="BP1207" s="1"/>
      <c r="BQ1207" s="1"/>
      <c r="BR1207" s="1"/>
      <c r="BS1207" s="1"/>
      <c r="BT1207" s="1"/>
      <c r="BU1207" s="1"/>
      <c r="BV1207" s="1"/>
      <c r="BW1207" s="1">
        <v>2018</v>
      </c>
      <c r="BX1207" s="1">
        <v>1</v>
      </c>
      <c r="BY1207" s="1">
        <v>20119</v>
      </c>
      <c r="BZ1207" s="1">
        <v>33712588</v>
      </c>
      <c r="CA1207" s="1" t="s">
        <v>6431</v>
      </c>
      <c r="CB1207" s="1" t="s">
        <v>6433</v>
      </c>
      <c r="CC1207" s="18">
        <v>44267</v>
      </c>
      <c r="CD1207" s="18">
        <v>44269</v>
      </c>
      <c r="CE1207" s="1" t="s">
        <v>1309</v>
      </c>
      <c r="CF1207" s="1" t="s">
        <v>1310</v>
      </c>
      <c r="CG1207" s="1" t="s">
        <v>2077</v>
      </c>
      <c r="CH1207" s="1" t="s">
        <v>2078</v>
      </c>
      <c r="CI1207" s="1" t="s">
        <v>1360</v>
      </c>
      <c r="CJ1207" s="1" t="s">
        <v>6434</v>
      </c>
      <c r="CK1207" s="1" t="s">
        <v>6435</v>
      </c>
      <c r="CL1207" s="1"/>
      <c r="CM1207" s="1" t="s">
        <v>6436</v>
      </c>
      <c r="CN1207" s="1" t="s">
        <v>6437</v>
      </c>
      <c r="CO1207" s="1" t="s">
        <v>6438</v>
      </c>
      <c r="CP1207" s="1">
        <v>1</v>
      </c>
      <c r="CQ1207" s="1">
        <v>0</v>
      </c>
      <c r="CR1207" s="1">
        <v>0</v>
      </c>
      <c r="CS1207" s="1">
        <v>0</v>
      </c>
      <c r="CT1207" s="1">
        <v>0</v>
      </c>
      <c r="CU1207" s="1">
        <v>0</v>
      </c>
      <c r="CV1207" s="1">
        <v>0</v>
      </c>
      <c r="CW1207" s="1">
        <v>0</v>
      </c>
      <c r="CX1207" s="1">
        <v>0</v>
      </c>
      <c r="CY1207" s="1">
        <v>0</v>
      </c>
      <c r="CZ1207" s="1">
        <v>1</v>
      </c>
      <c r="DA1207" s="1">
        <v>0</v>
      </c>
      <c r="DB1207" s="1">
        <v>0</v>
      </c>
      <c r="DC1207" s="1">
        <v>0</v>
      </c>
      <c r="DD1207" s="1">
        <v>0</v>
      </c>
      <c r="DE1207" s="1">
        <v>0</v>
      </c>
      <c r="DF1207" s="1">
        <v>0</v>
      </c>
      <c r="DG1207" s="1">
        <v>0</v>
      </c>
      <c r="DH1207" s="1">
        <v>0</v>
      </c>
      <c r="DI1207" s="1">
        <v>0</v>
      </c>
      <c r="DJ1207" s="1">
        <v>0</v>
      </c>
      <c r="DK1207" s="1">
        <v>0</v>
      </c>
      <c r="DL1207" s="1">
        <v>0</v>
      </c>
      <c r="DM1207" s="1" t="s">
        <v>5204</v>
      </c>
      <c r="DN1207" s="1" t="s">
        <v>1340</v>
      </c>
      <c r="DO1207" s="1" t="s">
        <v>1341</v>
      </c>
      <c r="DP1207" s="1" t="s">
        <v>1341</v>
      </c>
      <c r="DQ1207" s="1" t="s">
        <v>1341</v>
      </c>
      <c r="DR1207" s="1" t="s">
        <v>1342</v>
      </c>
      <c r="DS1207" s="1">
        <v>0</v>
      </c>
      <c r="DT1207" s="1">
        <v>0</v>
      </c>
      <c r="DU1207" s="1">
        <v>0</v>
      </c>
    </row>
    <row r="1208" spans="1:125" x14ac:dyDescent="0.2">
      <c r="A1208" s="1"/>
      <c r="B1208" s="1" t="s">
        <v>6424</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4"/>
      <c r="BA1208" s="4"/>
      <c r="BB1208" s="4"/>
      <c r="BC1208" s="4"/>
      <c r="BD1208" s="4"/>
      <c r="BE1208" s="4"/>
      <c r="BF1208" s="4"/>
      <c r="BG1208" s="4" t="e">
        <f>AVERAGE(Table_Sheet1__3[[#This Row],[performance_auc]:[performance_accuracy]])</f>
        <v>#DIV/0!</v>
      </c>
      <c r="BH1208" s="4"/>
      <c r="BI1208" s="4"/>
      <c r="BJ1208" s="4"/>
      <c r="BK1208" s="2"/>
      <c r="BL1208" s="4"/>
      <c r="BM1208" s="4"/>
      <c r="BN1208" s="1"/>
      <c r="BO1208" s="1"/>
      <c r="BP1208" s="1"/>
      <c r="BQ1208" s="1"/>
      <c r="BR1208" s="1"/>
      <c r="BS1208" s="1"/>
      <c r="BT1208" s="1"/>
      <c r="BU1208" s="1"/>
      <c r="BV1208" s="1"/>
      <c r="BW1208" s="1">
        <v>2018</v>
      </c>
      <c r="BX1208" s="1">
        <v>1</v>
      </c>
      <c r="BY1208" s="1">
        <v>20110</v>
      </c>
      <c r="BZ1208" s="1">
        <v>31575946</v>
      </c>
      <c r="CA1208" s="1" t="s">
        <v>6423</v>
      </c>
      <c r="CB1208" s="1" t="s">
        <v>6425</v>
      </c>
      <c r="CC1208" s="18">
        <v>43739.041666666664</v>
      </c>
      <c r="CD1208" s="18">
        <v>43741.041666666664</v>
      </c>
      <c r="CE1208" s="1" t="s">
        <v>1309</v>
      </c>
      <c r="CF1208" s="1" t="s">
        <v>1310</v>
      </c>
      <c r="CG1208" s="1" t="s">
        <v>1648</v>
      </c>
      <c r="CH1208" s="1" t="s">
        <v>1649</v>
      </c>
      <c r="CI1208" s="1" t="s">
        <v>1360</v>
      </c>
      <c r="CJ1208" s="1" t="s">
        <v>6426</v>
      </c>
      <c r="CK1208" s="1" t="s">
        <v>6427</v>
      </c>
      <c r="CL1208" s="1"/>
      <c r="CM1208" s="1" t="s">
        <v>6428</v>
      </c>
      <c r="CN1208" s="1" t="s">
        <v>6429</v>
      </c>
      <c r="CO1208" s="1" t="s">
        <v>6430</v>
      </c>
      <c r="CP1208" s="1">
        <v>1</v>
      </c>
      <c r="CQ1208" s="1">
        <v>0</v>
      </c>
      <c r="CR1208" s="1">
        <v>0</v>
      </c>
      <c r="CS1208" s="1">
        <v>0</v>
      </c>
      <c r="CT1208" s="1">
        <v>0</v>
      </c>
      <c r="CU1208" s="1">
        <v>0</v>
      </c>
      <c r="CV1208" s="1">
        <v>0</v>
      </c>
      <c r="CW1208" s="1">
        <v>0</v>
      </c>
      <c r="CX1208" s="1">
        <v>0</v>
      </c>
      <c r="CY1208" s="1">
        <v>0</v>
      </c>
      <c r="CZ1208" s="1">
        <v>0</v>
      </c>
      <c r="DA1208" s="1">
        <v>0</v>
      </c>
      <c r="DB1208" s="1">
        <v>0</v>
      </c>
      <c r="DC1208" s="1">
        <v>0</v>
      </c>
      <c r="DD1208" s="1">
        <v>0</v>
      </c>
      <c r="DE1208" s="1">
        <v>0</v>
      </c>
      <c r="DF1208" s="1">
        <v>0</v>
      </c>
      <c r="DG1208" s="1">
        <v>0</v>
      </c>
      <c r="DH1208" s="1">
        <v>0</v>
      </c>
      <c r="DI1208" s="1">
        <v>0</v>
      </c>
      <c r="DJ1208" s="1">
        <v>0</v>
      </c>
      <c r="DK1208" s="1">
        <v>0</v>
      </c>
      <c r="DL1208" s="1">
        <v>1</v>
      </c>
      <c r="DM1208" s="1" t="s">
        <v>5345</v>
      </c>
      <c r="DN1208" s="1" t="s">
        <v>1340</v>
      </c>
      <c r="DO1208" s="1" t="s">
        <v>1341</v>
      </c>
      <c r="DP1208" s="1" t="s">
        <v>1341</v>
      </c>
      <c r="DQ1208" s="1" t="s">
        <v>1341</v>
      </c>
      <c r="DR1208" s="1" t="s">
        <v>1342</v>
      </c>
      <c r="DS1208" s="1">
        <v>0</v>
      </c>
      <c r="DT1208" s="1">
        <v>0</v>
      </c>
      <c r="DU1208" s="1">
        <v>0</v>
      </c>
    </row>
    <row r="1209" spans="1:125" x14ac:dyDescent="0.2">
      <c r="A1209" s="1"/>
      <c r="B1209" s="1" t="s">
        <v>6280</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4"/>
      <c r="BA1209" s="4"/>
      <c r="BB1209" s="4"/>
      <c r="BC1209" s="4"/>
      <c r="BD1209" s="4"/>
      <c r="BE1209" s="4"/>
      <c r="BF1209" s="4"/>
      <c r="BG1209" s="4" t="e">
        <f>AVERAGE(Table_Sheet1__3[[#This Row],[performance_auc]:[performance_accuracy]])</f>
        <v>#DIV/0!</v>
      </c>
      <c r="BH1209" s="4"/>
      <c r="BI1209" s="4"/>
      <c r="BJ1209" s="4"/>
      <c r="BK1209" s="2"/>
      <c r="BL1209" s="4"/>
      <c r="BM1209" s="4"/>
      <c r="BN1209" s="1"/>
      <c r="BO1209" s="1"/>
      <c r="BP1209" s="1"/>
      <c r="BQ1209" s="1"/>
      <c r="BR1209" s="1"/>
      <c r="BS1209" s="1"/>
      <c r="BT1209" s="1"/>
      <c r="BU1209" s="1"/>
      <c r="BV1209" s="1"/>
      <c r="BW1209" s="1">
        <v>2021</v>
      </c>
      <c r="BX1209" s="1">
        <v>1</v>
      </c>
      <c r="BY1209" s="1">
        <v>19362</v>
      </c>
      <c r="BZ1209" s="1">
        <v>34061168</v>
      </c>
      <c r="CA1209" s="1" t="s">
        <v>6279</v>
      </c>
      <c r="CB1209" s="1" t="s">
        <v>6281</v>
      </c>
      <c r="CC1209" s="18">
        <v>44348.041666666664</v>
      </c>
      <c r="CD1209" s="18">
        <v>44349.041666666664</v>
      </c>
      <c r="CE1209" s="1" t="s">
        <v>1309</v>
      </c>
      <c r="CF1209" s="1" t="s">
        <v>1310</v>
      </c>
      <c r="CG1209" s="1" t="s">
        <v>1774</v>
      </c>
      <c r="CH1209" s="1" t="s">
        <v>1775</v>
      </c>
      <c r="CI1209" s="1" t="s">
        <v>1360</v>
      </c>
      <c r="CJ1209" s="1" t="s">
        <v>6282</v>
      </c>
      <c r="CK1209" s="1" t="s">
        <v>6283</v>
      </c>
      <c r="CL1209" s="1"/>
      <c r="CM1209" s="1"/>
      <c r="CN1209" s="1"/>
      <c r="CO1209" s="1" t="s">
        <v>6284</v>
      </c>
      <c r="CP1209" s="1">
        <v>1</v>
      </c>
      <c r="CQ1209" s="1">
        <v>0</v>
      </c>
      <c r="CR1209" s="1">
        <v>0</v>
      </c>
      <c r="CS1209" s="1">
        <v>0</v>
      </c>
      <c r="CT1209" s="1">
        <v>0</v>
      </c>
      <c r="CU1209" s="1">
        <v>0</v>
      </c>
      <c r="CV1209" s="1">
        <v>0</v>
      </c>
      <c r="CW1209" s="1">
        <v>0</v>
      </c>
      <c r="CX1209" s="1">
        <v>0</v>
      </c>
      <c r="CY1209" s="1">
        <v>0</v>
      </c>
      <c r="CZ1209" s="1">
        <v>0</v>
      </c>
      <c r="DA1209" s="1">
        <v>0</v>
      </c>
      <c r="DB1209" s="1">
        <v>0</v>
      </c>
      <c r="DC1209" s="1">
        <v>0</v>
      </c>
      <c r="DD1209" s="1">
        <v>0</v>
      </c>
      <c r="DE1209" s="1">
        <v>0</v>
      </c>
      <c r="DF1209" s="1">
        <v>0</v>
      </c>
      <c r="DG1209" s="1">
        <v>0</v>
      </c>
      <c r="DH1209" s="1">
        <v>0</v>
      </c>
      <c r="DI1209" s="1">
        <v>0</v>
      </c>
      <c r="DJ1209" s="1">
        <v>0</v>
      </c>
      <c r="DK1209" s="1">
        <v>0</v>
      </c>
      <c r="DL1209" s="1">
        <v>0</v>
      </c>
      <c r="DM1209" s="1" t="s">
        <v>6285</v>
      </c>
      <c r="DN1209" s="1" t="s">
        <v>2768</v>
      </c>
      <c r="DO1209" s="1" t="s">
        <v>1973</v>
      </c>
      <c r="DP1209" s="1" t="s">
        <v>1973</v>
      </c>
      <c r="DQ1209" s="1" t="s">
        <v>1973</v>
      </c>
      <c r="DR1209" s="1" t="s">
        <v>2769</v>
      </c>
      <c r="DS1209" s="1">
        <v>0</v>
      </c>
      <c r="DT1209" s="1">
        <v>0</v>
      </c>
      <c r="DU1209" s="1">
        <v>0</v>
      </c>
    </row>
    <row r="1210" spans="1:125" x14ac:dyDescent="0.2">
      <c r="A1210" s="1"/>
      <c r="B1210" s="1" t="s">
        <v>6384</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4"/>
      <c r="BA1210" s="4"/>
      <c r="BB1210" s="4"/>
      <c r="BC1210" s="4"/>
      <c r="BD1210" s="4"/>
      <c r="BE1210" s="4"/>
      <c r="BF1210" s="4"/>
      <c r="BG1210" s="4" t="e">
        <f>AVERAGE(Table_Sheet1__3[[#This Row],[performance_auc]:[performance_accuracy]])</f>
        <v>#DIV/0!</v>
      </c>
      <c r="BH1210" s="4"/>
      <c r="BI1210" s="4"/>
      <c r="BJ1210" s="4"/>
      <c r="BK1210" s="2"/>
      <c r="BL1210" s="4"/>
      <c r="BM1210" s="4"/>
      <c r="BN1210" s="1"/>
      <c r="BO1210" s="1"/>
      <c r="BP1210" s="1"/>
      <c r="BQ1210" s="1"/>
      <c r="BR1210" s="1"/>
      <c r="BS1210" s="1"/>
      <c r="BT1210" s="1"/>
      <c r="BU1210" s="1"/>
      <c r="BV1210" s="1"/>
      <c r="BW1210" s="1">
        <v>2018</v>
      </c>
      <c r="BX1210" s="1">
        <v>1</v>
      </c>
      <c r="BY1210" s="1">
        <v>19778</v>
      </c>
      <c r="BZ1210" s="1">
        <v>32350370</v>
      </c>
      <c r="CA1210" s="1" t="s">
        <v>6383</v>
      </c>
      <c r="CB1210" s="1" t="s">
        <v>6385</v>
      </c>
      <c r="CC1210" s="18">
        <v>43950.041666666664</v>
      </c>
      <c r="CD1210" s="18">
        <v>43952.041666666664</v>
      </c>
      <c r="CE1210" s="1" t="s">
        <v>1309</v>
      </c>
      <c r="CF1210" s="1" t="s">
        <v>1310</v>
      </c>
      <c r="CG1210" s="1" t="s">
        <v>1648</v>
      </c>
      <c r="CH1210" s="1" t="s">
        <v>1649</v>
      </c>
      <c r="CI1210" s="1" t="s">
        <v>1360</v>
      </c>
      <c r="CJ1210" s="1" t="s">
        <v>6386</v>
      </c>
      <c r="CK1210" s="1" t="s">
        <v>6387</v>
      </c>
      <c r="CL1210" s="1"/>
      <c r="CM1210" s="1" t="s">
        <v>6388</v>
      </c>
      <c r="CN1210" s="1"/>
      <c r="CO1210" s="1" t="s">
        <v>6389</v>
      </c>
      <c r="CP1210" s="1">
        <v>1</v>
      </c>
      <c r="CQ1210" s="1">
        <v>0</v>
      </c>
      <c r="CR1210" s="1">
        <v>0</v>
      </c>
      <c r="CS1210" s="1">
        <v>0</v>
      </c>
      <c r="CT1210" s="1">
        <v>0</v>
      </c>
      <c r="CU1210" s="1">
        <v>0</v>
      </c>
      <c r="CV1210" s="1">
        <v>0</v>
      </c>
      <c r="CW1210" s="1">
        <v>0</v>
      </c>
      <c r="CX1210" s="1">
        <v>0</v>
      </c>
      <c r="CY1210" s="1">
        <v>0</v>
      </c>
      <c r="CZ1210" s="1">
        <v>0</v>
      </c>
      <c r="DA1210" s="1">
        <v>0</v>
      </c>
      <c r="DB1210" s="1">
        <v>0</v>
      </c>
      <c r="DC1210" s="1">
        <v>0</v>
      </c>
      <c r="DD1210" s="1">
        <v>0</v>
      </c>
      <c r="DE1210" s="1">
        <v>0</v>
      </c>
      <c r="DF1210" s="1">
        <v>0</v>
      </c>
      <c r="DG1210" s="1">
        <v>0</v>
      </c>
      <c r="DH1210" s="1">
        <v>0</v>
      </c>
      <c r="DI1210" s="1">
        <v>0</v>
      </c>
      <c r="DJ1210" s="1">
        <v>0</v>
      </c>
      <c r="DK1210" s="1">
        <v>0</v>
      </c>
      <c r="DL1210" s="1">
        <v>1</v>
      </c>
      <c r="DM1210" s="1" t="s">
        <v>5345</v>
      </c>
      <c r="DN1210" s="1" t="s">
        <v>1340</v>
      </c>
      <c r="DO1210" s="1" t="s">
        <v>1341</v>
      </c>
      <c r="DP1210" s="1" t="s">
        <v>1341</v>
      </c>
      <c r="DQ1210" s="1" t="s">
        <v>1341</v>
      </c>
      <c r="DR1210" s="1" t="s">
        <v>1342</v>
      </c>
      <c r="DS1210" s="1">
        <v>0</v>
      </c>
      <c r="DT1210" s="1">
        <v>0</v>
      </c>
      <c r="DU1210" s="1">
        <v>0</v>
      </c>
    </row>
    <row r="1211" spans="1:125" x14ac:dyDescent="0.2">
      <c r="A1211" s="1"/>
      <c r="B1211" s="1" t="s">
        <v>6360</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4"/>
      <c r="BA1211" s="4"/>
      <c r="BB1211" s="4"/>
      <c r="BC1211" s="4"/>
      <c r="BD1211" s="4"/>
      <c r="BE1211" s="4"/>
      <c r="BF1211" s="4"/>
      <c r="BG1211" s="4" t="e">
        <f>AVERAGE(Table_Sheet1__3[[#This Row],[performance_auc]:[performance_accuracy]])</f>
        <v>#DIV/0!</v>
      </c>
      <c r="BH1211" s="4"/>
      <c r="BI1211" s="4"/>
      <c r="BJ1211" s="4"/>
      <c r="BK1211" s="2"/>
      <c r="BL1211" s="4"/>
      <c r="BM1211" s="4"/>
      <c r="BN1211" s="1"/>
      <c r="BO1211" s="1"/>
      <c r="BP1211" s="1"/>
      <c r="BQ1211" s="1"/>
      <c r="BR1211" s="1"/>
      <c r="BS1211" s="1"/>
      <c r="BT1211" s="1"/>
      <c r="BU1211" s="1"/>
      <c r="BV1211" s="1"/>
      <c r="BW1211" s="1">
        <v>2021</v>
      </c>
      <c r="BX1211" s="1">
        <v>1</v>
      </c>
      <c r="BY1211" s="1">
        <v>19632</v>
      </c>
      <c r="BZ1211" s="1">
        <v>34386617</v>
      </c>
      <c r="CA1211" s="1" t="s">
        <v>6359</v>
      </c>
      <c r="CB1211" s="1" t="s">
        <v>6361</v>
      </c>
      <c r="CC1211" s="18">
        <v>44392.041666666664</v>
      </c>
      <c r="CD1211" s="18">
        <v>44422.041666666664</v>
      </c>
      <c r="CE1211" s="1" t="s">
        <v>1309</v>
      </c>
      <c r="CF1211" s="1" t="s">
        <v>1310</v>
      </c>
      <c r="CG1211" s="1" t="s">
        <v>1371</v>
      </c>
      <c r="CH1211" s="1" t="s">
        <v>1371</v>
      </c>
      <c r="CI1211" s="1" t="s">
        <v>1360</v>
      </c>
      <c r="CJ1211" s="1" t="s">
        <v>6362</v>
      </c>
      <c r="CK1211" s="1" t="s">
        <v>6363</v>
      </c>
      <c r="CL1211" s="1" t="s">
        <v>6364</v>
      </c>
      <c r="CM1211" s="1"/>
      <c r="CN1211" s="1" t="s">
        <v>6365</v>
      </c>
      <c r="CO1211" s="1" t="s">
        <v>6366</v>
      </c>
      <c r="CP1211" s="1">
        <v>1</v>
      </c>
      <c r="CQ1211" s="1">
        <v>1</v>
      </c>
      <c r="CR1211" s="1">
        <v>0</v>
      </c>
      <c r="CS1211" s="1">
        <v>0</v>
      </c>
      <c r="CT1211" s="1">
        <v>0</v>
      </c>
      <c r="CU1211" s="1">
        <v>0</v>
      </c>
      <c r="CV1211" s="1">
        <v>0</v>
      </c>
      <c r="CW1211" s="1">
        <v>0</v>
      </c>
      <c r="CX1211" s="1">
        <v>0</v>
      </c>
      <c r="CY1211" s="1">
        <v>0</v>
      </c>
      <c r="CZ1211" s="1">
        <v>0</v>
      </c>
      <c r="DA1211" s="1">
        <v>0</v>
      </c>
      <c r="DB1211" s="1">
        <v>0</v>
      </c>
      <c r="DC1211" s="1">
        <v>0</v>
      </c>
      <c r="DD1211" s="1">
        <v>0</v>
      </c>
      <c r="DE1211" s="1">
        <v>0</v>
      </c>
      <c r="DF1211" s="1">
        <v>0</v>
      </c>
      <c r="DG1211" s="1">
        <v>0</v>
      </c>
      <c r="DH1211" s="1">
        <v>0</v>
      </c>
      <c r="DI1211" s="1">
        <v>0</v>
      </c>
      <c r="DJ1211" s="1">
        <v>0</v>
      </c>
      <c r="DK1211" s="1">
        <v>0</v>
      </c>
      <c r="DL1211" s="1">
        <v>0</v>
      </c>
      <c r="DM1211" s="1" t="s">
        <v>6367</v>
      </c>
      <c r="DN1211" s="1" t="s">
        <v>6348</v>
      </c>
      <c r="DO1211" s="1" t="s">
        <v>1313</v>
      </c>
      <c r="DP1211" s="1" t="s">
        <v>1313</v>
      </c>
      <c r="DQ1211" s="1" t="s">
        <v>1313</v>
      </c>
      <c r="DR1211" s="1" t="s">
        <v>6349</v>
      </c>
      <c r="DS1211" s="1">
        <v>0</v>
      </c>
      <c r="DT1211" s="1">
        <v>0</v>
      </c>
      <c r="DU1211" s="1">
        <v>0</v>
      </c>
    </row>
    <row r="1212" spans="1:125" x14ac:dyDescent="0.2">
      <c r="A1212" s="1"/>
      <c r="B1212" s="1" t="s">
        <v>6351</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4"/>
      <c r="BA1212" s="4"/>
      <c r="BB1212" s="4"/>
      <c r="BC1212" s="4"/>
      <c r="BD1212" s="4"/>
      <c r="BE1212" s="4"/>
      <c r="BF1212" s="4"/>
      <c r="BG1212" s="4" t="e">
        <f>AVERAGE(Table_Sheet1__3[[#This Row],[performance_auc]:[performance_accuracy]])</f>
        <v>#DIV/0!</v>
      </c>
      <c r="BH1212" s="4"/>
      <c r="BI1212" s="4"/>
      <c r="BJ1212" s="4"/>
      <c r="BK1212" s="2"/>
      <c r="BL1212" s="4"/>
      <c r="BM1212" s="4"/>
      <c r="BN1212" s="1"/>
      <c r="BO1212" s="1"/>
      <c r="BP1212" s="1"/>
      <c r="BQ1212" s="1"/>
      <c r="BR1212" s="1"/>
      <c r="BS1212" s="1"/>
      <c r="BT1212" s="1"/>
      <c r="BU1212" s="1"/>
      <c r="BV1212" s="1"/>
      <c r="BW1212" s="1">
        <v>2021</v>
      </c>
      <c r="BX1212" s="1">
        <v>1</v>
      </c>
      <c r="BY1212" s="1">
        <v>19629</v>
      </c>
      <c r="BZ1212" s="1">
        <v>30104757</v>
      </c>
      <c r="CA1212" s="1" t="s">
        <v>6350</v>
      </c>
      <c r="CB1212" s="1" t="s">
        <v>6352</v>
      </c>
      <c r="CC1212" s="18">
        <v>43325.041666666664</v>
      </c>
      <c r="CD1212" s="18">
        <v>43327.041666666664</v>
      </c>
      <c r="CE1212" s="1" t="s">
        <v>1309</v>
      </c>
      <c r="CF1212" s="1" t="s">
        <v>1310</v>
      </c>
      <c r="CG1212" s="1" t="s">
        <v>1648</v>
      </c>
      <c r="CH1212" s="1" t="s">
        <v>1649</v>
      </c>
      <c r="CI1212" s="1" t="s">
        <v>1360</v>
      </c>
      <c r="CJ1212" s="1" t="s">
        <v>6353</v>
      </c>
      <c r="CK1212" s="1" t="s">
        <v>6354</v>
      </c>
      <c r="CL1212" s="1"/>
      <c r="CM1212" s="1" t="s">
        <v>6355</v>
      </c>
      <c r="CN1212" s="1" t="s">
        <v>6356</v>
      </c>
      <c r="CO1212" s="1" t="s">
        <v>6357</v>
      </c>
      <c r="CP1212" s="1">
        <v>1</v>
      </c>
      <c r="CQ1212" s="1">
        <v>1</v>
      </c>
      <c r="CR1212" s="1">
        <v>0</v>
      </c>
      <c r="CS1212" s="1">
        <v>0</v>
      </c>
      <c r="CT1212" s="1">
        <v>0</v>
      </c>
      <c r="CU1212" s="1">
        <v>0</v>
      </c>
      <c r="CV1212" s="1">
        <v>0</v>
      </c>
      <c r="CW1212" s="1">
        <v>0</v>
      </c>
      <c r="CX1212" s="1">
        <v>0</v>
      </c>
      <c r="CY1212" s="1">
        <v>0</v>
      </c>
      <c r="CZ1212" s="1">
        <v>0</v>
      </c>
      <c r="DA1212" s="1">
        <v>0</v>
      </c>
      <c r="DB1212" s="1">
        <v>0</v>
      </c>
      <c r="DC1212" s="1">
        <v>0</v>
      </c>
      <c r="DD1212" s="1">
        <v>0</v>
      </c>
      <c r="DE1212" s="1">
        <v>0</v>
      </c>
      <c r="DF1212" s="1">
        <v>0</v>
      </c>
      <c r="DG1212" s="1">
        <v>0</v>
      </c>
      <c r="DH1212" s="1">
        <v>0</v>
      </c>
      <c r="DI1212" s="1">
        <v>1</v>
      </c>
      <c r="DJ1212" s="1">
        <v>0</v>
      </c>
      <c r="DK1212" s="1">
        <v>0</v>
      </c>
      <c r="DL1212" s="1">
        <v>0</v>
      </c>
      <c r="DM1212" s="1" t="s">
        <v>6358</v>
      </c>
      <c r="DN1212" s="1" t="s">
        <v>6348</v>
      </c>
      <c r="DO1212" s="1" t="s">
        <v>1313</v>
      </c>
      <c r="DP1212" s="1" t="s">
        <v>1313</v>
      </c>
      <c r="DQ1212" s="1" t="s">
        <v>1313</v>
      </c>
      <c r="DR1212" s="1" t="s">
        <v>6349</v>
      </c>
      <c r="DS1212" s="1">
        <v>0</v>
      </c>
      <c r="DT1212" s="1">
        <v>0</v>
      </c>
      <c r="DU1212" s="1">
        <v>0</v>
      </c>
    </row>
    <row r="1213" spans="1:125" x14ac:dyDescent="0.2">
      <c r="A1213" s="1"/>
      <c r="B1213" s="1" t="s">
        <v>6321</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4"/>
      <c r="BA1213" s="4"/>
      <c r="BB1213" s="4"/>
      <c r="BC1213" s="4"/>
      <c r="BD1213" s="4"/>
      <c r="BE1213" s="4"/>
      <c r="BF1213" s="4"/>
      <c r="BG1213" s="4" t="e">
        <f>AVERAGE(Table_Sheet1__3[[#This Row],[performance_auc]:[performance_accuracy]])</f>
        <v>#DIV/0!</v>
      </c>
      <c r="BH1213" s="4"/>
      <c r="BI1213" s="4"/>
      <c r="BJ1213" s="4"/>
      <c r="BK1213" s="2"/>
      <c r="BL1213" s="4"/>
      <c r="BM1213" s="4"/>
      <c r="BN1213" s="1"/>
      <c r="BO1213" s="1"/>
      <c r="BP1213" s="1"/>
      <c r="BQ1213" s="1"/>
      <c r="BR1213" s="1"/>
      <c r="BS1213" s="1"/>
      <c r="BT1213" s="1"/>
      <c r="BU1213" s="1"/>
      <c r="BV1213" s="1"/>
      <c r="BW1213" s="1">
        <v>2020</v>
      </c>
      <c r="BX1213" s="1">
        <v>1</v>
      </c>
      <c r="BY1213" s="1">
        <v>19581</v>
      </c>
      <c r="BZ1213" s="1">
        <v>33318495</v>
      </c>
      <c r="CA1213" s="1" t="s">
        <v>6320</v>
      </c>
      <c r="CB1213" s="1" t="s">
        <v>6322</v>
      </c>
      <c r="CC1213" s="18">
        <v>44179</v>
      </c>
      <c r="CD1213" s="18">
        <v>44181</v>
      </c>
      <c r="CE1213" s="1" t="s">
        <v>3786</v>
      </c>
      <c r="CF1213" s="1" t="s">
        <v>1310</v>
      </c>
      <c r="CG1213" s="1" t="s">
        <v>1648</v>
      </c>
      <c r="CH1213" s="1" t="s">
        <v>1649</v>
      </c>
      <c r="CI1213" s="1" t="s">
        <v>1360</v>
      </c>
      <c r="CJ1213" s="1" t="s">
        <v>6323</v>
      </c>
      <c r="CK1213" s="1" t="s">
        <v>6324</v>
      </c>
      <c r="CL1213" s="1"/>
      <c r="CM1213" s="1" t="s">
        <v>6325</v>
      </c>
      <c r="CN1213" s="1" t="s">
        <v>6326</v>
      </c>
      <c r="CO1213" s="1" t="s">
        <v>6327</v>
      </c>
      <c r="CP1213" s="1">
        <v>1</v>
      </c>
      <c r="CQ1213" s="1">
        <v>0</v>
      </c>
      <c r="CR1213" s="1">
        <v>0</v>
      </c>
      <c r="CS1213" s="1">
        <v>0</v>
      </c>
      <c r="CT1213" s="1">
        <v>0</v>
      </c>
      <c r="CU1213" s="1">
        <v>0</v>
      </c>
      <c r="CV1213" s="1">
        <v>0</v>
      </c>
      <c r="CW1213" s="1">
        <v>0</v>
      </c>
      <c r="CX1213" s="1">
        <v>0</v>
      </c>
      <c r="CY1213" s="1">
        <v>0</v>
      </c>
      <c r="CZ1213" s="1">
        <v>0</v>
      </c>
      <c r="DA1213" s="1">
        <v>0</v>
      </c>
      <c r="DB1213" s="1">
        <v>0</v>
      </c>
      <c r="DC1213" s="1">
        <v>0</v>
      </c>
      <c r="DD1213" s="1">
        <v>0</v>
      </c>
      <c r="DE1213" s="1">
        <v>0</v>
      </c>
      <c r="DF1213" s="1">
        <v>0</v>
      </c>
      <c r="DG1213" s="1">
        <v>0</v>
      </c>
      <c r="DH1213" s="1">
        <v>0</v>
      </c>
      <c r="DI1213" s="1">
        <v>0</v>
      </c>
      <c r="DJ1213" s="1">
        <v>0</v>
      </c>
      <c r="DK1213" s="1">
        <v>0</v>
      </c>
      <c r="DL1213" s="1">
        <v>0</v>
      </c>
      <c r="DM1213" s="1" t="s">
        <v>6328</v>
      </c>
      <c r="DN1213" s="1" t="s">
        <v>2356</v>
      </c>
      <c r="DO1213" s="1" t="s">
        <v>2357</v>
      </c>
      <c r="DP1213" s="1" t="s">
        <v>2357</v>
      </c>
      <c r="DQ1213" s="1" t="s">
        <v>2357</v>
      </c>
      <c r="DR1213" s="1" t="s">
        <v>2358</v>
      </c>
      <c r="DS1213" s="1">
        <v>0</v>
      </c>
      <c r="DT1213" s="1">
        <v>0</v>
      </c>
      <c r="DU1213" s="1">
        <v>0</v>
      </c>
    </row>
    <row r="1214" spans="1:125" x14ac:dyDescent="0.2">
      <c r="A1214" s="1"/>
      <c r="B1214" s="1" t="s">
        <v>6310</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4"/>
      <c r="BA1214" s="4"/>
      <c r="BB1214" s="4"/>
      <c r="BC1214" s="4"/>
      <c r="BD1214" s="4"/>
      <c r="BE1214" s="4"/>
      <c r="BF1214" s="4"/>
      <c r="BG1214" s="4" t="e">
        <f>AVERAGE(Table_Sheet1__3[[#This Row],[performance_auc]:[performance_accuracy]])</f>
        <v>#DIV/0!</v>
      </c>
      <c r="BH1214" s="4"/>
      <c r="BI1214" s="4"/>
      <c r="BJ1214" s="4"/>
      <c r="BK1214" s="2"/>
      <c r="BL1214" s="4"/>
      <c r="BM1214" s="4"/>
      <c r="BN1214" s="1"/>
      <c r="BO1214" s="1"/>
      <c r="BP1214" s="1"/>
      <c r="BQ1214" s="1"/>
      <c r="BR1214" s="1"/>
      <c r="BS1214" s="1"/>
      <c r="BT1214" s="1"/>
      <c r="BU1214" s="1"/>
      <c r="BV1214" s="1"/>
      <c r="BW1214" s="1">
        <v>2018</v>
      </c>
      <c r="BX1214" s="1">
        <v>1</v>
      </c>
      <c r="BY1214" s="1">
        <v>19543</v>
      </c>
      <c r="BZ1214" s="1">
        <v>34051764</v>
      </c>
      <c r="CA1214" s="1" t="s">
        <v>6309</v>
      </c>
      <c r="CB1214" s="1" t="s">
        <v>6311</v>
      </c>
      <c r="CC1214" s="18">
        <v>44345.041666666664</v>
      </c>
      <c r="CD1214" s="18">
        <v>44347.041666666664</v>
      </c>
      <c r="CE1214" s="1" t="s">
        <v>1309</v>
      </c>
      <c r="CF1214" s="1" t="s">
        <v>1310</v>
      </c>
      <c r="CG1214" s="1" t="s">
        <v>6312</v>
      </c>
      <c r="CH1214" s="1" t="s">
        <v>6313</v>
      </c>
      <c r="CI1214" s="1" t="s">
        <v>1360</v>
      </c>
      <c r="CJ1214" s="1" t="s">
        <v>6314</v>
      </c>
      <c r="CK1214" s="1" t="s">
        <v>6315</v>
      </c>
      <c r="CL1214" s="1" t="s">
        <v>6316</v>
      </c>
      <c r="CM1214" s="1" t="s">
        <v>6317</v>
      </c>
      <c r="CN1214" s="1" t="s">
        <v>6318</v>
      </c>
      <c r="CO1214" s="1" t="s">
        <v>6319</v>
      </c>
      <c r="CP1214" s="1">
        <v>1</v>
      </c>
      <c r="CQ1214" s="1">
        <v>0</v>
      </c>
      <c r="CR1214" s="1">
        <v>0</v>
      </c>
      <c r="CS1214" s="1">
        <v>0</v>
      </c>
      <c r="CT1214" s="1">
        <v>0</v>
      </c>
      <c r="CU1214" s="1">
        <v>0</v>
      </c>
      <c r="CV1214" s="1">
        <v>0</v>
      </c>
      <c r="CW1214" s="1">
        <v>0</v>
      </c>
      <c r="CX1214" s="1">
        <v>0</v>
      </c>
      <c r="CY1214" s="1">
        <v>0</v>
      </c>
      <c r="CZ1214" s="1">
        <v>1</v>
      </c>
      <c r="DA1214" s="1">
        <v>0</v>
      </c>
      <c r="DB1214" s="1">
        <v>0</v>
      </c>
      <c r="DC1214" s="1">
        <v>0</v>
      </c>
      <c r="DD1214" s="1">
        <v>0</v>
      </c>
      <c r="DE1214" s="1">
        <v>0</v>
      </c>
      <c r="DF1214" s="1">
        <v>0</v>
      </c>
      <c r="DG1214" s="1">
        <v>0</v>
      </c>
      <c r="DH1214" s="1">
        <v>0</v>
      </c>
      <c r="DI1214" s="1">
        <v>0</v>
      </c>
      <c r="DJ1214" s="1">
        <v>0</v>
      </c>
      <c r="DK1214" s="1">
        <v>0</v>
      </c>
      <c r="DL1214" s="1">
        <v>0</v>
      </c>
      <c r="DM1214" s="1" t="s">
        <v>5089</v>
      </c>
      <c r="DN1214" s="1" t="s">
        <v>2356</v>
      </c>
      <c r="DO1214" s="1" t="s">
        <v>2357</v>
      </c>
      <c r="DP1214" s="1" t="s">
        <v>2357</v>
      </c>
      <c r="DQ1214" s="1" t="s">
        <v>2357</v>
      </c>
      <c r="DR1214" s="1" t="s">
        <v>2358</v>
      </c>
      <c r="DS1214" s="1">
        <v>0</v>
      </c>
      <c r="DT1214" s="1">
        <v>0</v>
      </c>
      <c r="DU1214" s="1">
        <v>0</v>
      </c>
    </row>
    <row r="1215" spans="1:125" x14ac:dyDescent="0.2">
      <c r="A1215" s="1"/>
      <c r="B1215" s="1" t="s">
        <v>6294</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4"/>
      <c r="BA1215" s="4"/>
      <c r="BB1215" s="4"/>
      <c r="BC1215" s="4"/>
      <c r="BD1215" s="4"/>
      <c r="BE1215" s="4"/>
      <c r="BF1215" s="4"/>
      <c r="BG1215" s="4" t="e">
        <f>AVERAGE(Table_Sheet1__3[[#This Row],[performance_auc]:[performance_accuracy]])</f>
        <v>#DIV/0!</v>
      </c>
      <c r="BH1215" s="4"/>
      <c r="BI1215" s="4"/>
      <c r="BJ1215" s="4"/>
      <c r="BK1215" s="2"/>
      <c r="BL1215" s="4"/>
      <c r="BM1215" s="4"/>
      <c r="BN1215" s="1"/>
      <c r="BO1215" s="1"/>
      <c r="BP1215" s="1"/>
      <c r="BQ1215" s="1"/>
      <c r="BR1215" s="1"/>
      <c r="BS1215" s="1"/>
      <c r="BT1215" s="1"/>
      <c r="BU1215" s="1"/>
      <c r="BV1215" s="1"/>
      <c r="BW1215" s="1">
        <v>2021</v>
      </c>
      <c r="BX1215" s="1">
        <v>1</v>
      </c>
      <c r="BY1215" s="1">
        <v>19461</v>
      </c>
      <c r="BZ1215" s="1">
        <v>34462515</v>
      </c>
      <c r="CA1215" s="1" t="s">
        <v>6293</v>
      </c>
      <c r="CB1215" s="1" t="s">
        <v>6295</v>
      </c>
      <c r="CC1215" s="18">
        <v>44438.041666666664</v>
      </c>
      <c r="CD1215" s="18">
        <v>44440.041666666664</v>
      </c>
      <c r="CE1215" s="1" t="s">
        <v>1309</v>
      </c>
      <c r="CF1215" s="1" t="s">
        <v>1310</v>
      </c>
      <c r="CG1215" s="1" t="s">
        <v>1648</v>
      </c>
      <c r="CH1215" s="1" t="s">
        <v>1649</v>
      </c>
      <c r="CI1215" s="1" t="s">
        <v>1360</v>
      </c>
      <c r="CJ1215" s="1" t="s">
        <v>6296</v>
      </c>
      <c r="CK1215" s="1" t="s">
        <v>6297</v>
      </c>
      <c r="CL1215" s="1"/>
      <c r="CM1215" s="1" t="s">
        <v>6298</v>
      </c>
      <c r="CN1215" s="1"/>
      <c r="CO1215" s="1" t="s">
        <v>6299</v>
      </c>
      <c r="CP1215" s="1">
        <v>1</v>
      </c>
      <c r="CQ1215" s="1">
        <v>0</v>
      </c>
      <c r="CR1215" s="1">
        <v>0</v>
      </c>
      <c r="CS1215" s="1">
        <v>0</v>
      </c>
      <c r="CT1215" s="1">
        <v>0</v>
      </c>
      <c r="CU1215" s="1">
        <v>0</v>
      </c>
      <c r="CV1215" s="1">
        <v>0</v>
      </c>
      <c r="CW1215" s="1">
        <v>0</v>
      </c>
      <c r="CX1215" s="1">
        <v>0</v>
      </c>
      <c r="CY1215" s="1">
        <v>0</v>
      </c>
      <c r="CZ1215" s="1">
        <v>1</v>
      </c>
      <c r="DA1215" s="1">
        <v>0</v>
      </c>
      <c r="DB1215" s="1">
        <v>0</v>
      </c>
      <c r="DC1215" s="1">
        <v>0</v>
      </c>
      <c r="DD1215" s="1">
        <v>0</v>
      </c>
      <c r="DE1215" s="1">
        <v>0</v>
      </c>
      <c r="DF1215" s="1">
        <v>0</v>
      </c>
      <c r="DG1215" s="1">
        <v>0</v>
      </c>
      <c r="DH1215" s="1">
        <v>0</v>
      </c>
      <c r="DI1215" s="1">
        <v>0</v>
      </c>
      <c r="DJ1215" s="1">
        <v>0</v>
      </c>
      <c r="DK1215" s="1">
        <v>0</v>
      </c>
      <c r="DL1215" s="1">
        <v>1</v>
      </c>
      <c r="DM1215" s="1" t="s">
        <v>3635</v>
      </c>
      <c r="DN1215" s="1" t="s">
        <v>2356</v>
      </c>
      <c r="DO1215" s="1" t="s">
        <v>2357</v>
      </c>
      <c r="DP1215" s="1" t="s">
        <v>2357</v>
      </c>
      <c r="DQ1215" s="1" t="s">
        <v>2357</v>
      </c>
      <c r="DR1215" s="1" t="s">
        <v>2358</v>
      </c>
      <c r="DS1215" s="1">
        <v>0</v>
      </c>
      <c r="DT1215" s="1">
        <v>0</v>
      </c>
      <c r="DU1215" s="1">
        <v>0</v>
      </c>
    </row>
    <row r="1216" spans="1:125" x14ac:dyDescent="0.2">
      <c r="A1216" s="1"/>
      <c r="B1216" s="1" t="s">
        <v>6376</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4"/>
      <c r="BA1216" s="4"/>
      <c r="BB1216" s="4"/>
      <c r="BC1216" s="4"/>
      <c r="BD1216" s="4"/>
      <c r="BE1216" s="4"/>
      <c r="BF1216" s="4"/>
      <c r="BG1216" s="4" t="e">
        <f>AVERAGE(Table_Sheet1__3[[#This Row],[performance_auc]:[performance_accuracy]])</f>
        <v>#DIV/0!</v>
      </c>
      <c r="BH1216" s="4"/>
      <c r="BI1216" s="4"/>
      <c r="BJ1216" s="4"/>
      <c r="BK1216" s="2"/>
      <c r="BL1216" s="4"/>
      <c r="BM1216" s="4"/>
      <c r="BN1216" s="1"/>
      <c r="BO1216" s="1"/>
      <c r="BP1216" s="1"/>
      <c r="BQ1216" s="1"/>
      <c r="BR1216" s="1"/>
      <c r="BS1216" s="1"/>
      <c r="BT1216" s="1"/>
      <c r="BU1216" s="1"/>
      <c r="BV1216" s="1"/>
      <c r="BW1216" s="1">
        <v>2021</v>
      </c>
      <c r="BX1216" s="1">
        <v>1</v>
      </c>
      <c r="BY1216" s="1">
        <v>19774</v>
      </c>
      <c r="BZ1216" s="1">
        <v>33658592</v>
      </c>
      <c r="CA1216" s="1" t="s">
        <v>6375</v>
      </c>
      <c r="CB1216" s="1" t="s">
        <v>6377</v>
      </c>
      <c r="CC1216" s="18">
        <v>44258</v>
      </c>
      <c r="CD1216" s="18">
        <v>44260</v>
      </c>
      <c r="CE1216" s="1" t="s">
        <v>1309</v>
      </c>
      <c r="CF1216" s="1" t="s">
        <v>1310</v>
      </c>
      <c r="CG1216" s="1" t="s">
        <v>1648</v>
      </c>
      <c r="CH1216" s="1" t="s">
        <v>1649</v>
      </c>
      <c r="CI1216" s="1" t="s">
        <v>1360</v>
      </c>
      <c r="CJ1216" s="1" t="s">
        <v>6378</v>
      </c>
      <c r="CK1216" s="1" t="s">
        <v>6379</v>
      </c>
      <c r="CL1216" s="1"/>
      <c r="CM1216" s="1" t="s">
        <v>6380</v>
      </c>
      <c r="CN1216" s="1" t="s">
        <v>6381</v>
      </c>
      <c r="CO1216" s="1" t="s">
        <v>6382</v>
      </c>
      <c r="CP1216" s="1">
        <v>1</v>
      </c>
      <c r="CQ1216" s="1">
        <v>0</v>
      </c>
      <c r="CR1216" s="1">
        <v>0</v>
      </c>
      <c r="CS1216" s="1">
        <v>0</v>
      </c>
      <c r="CT1216" s="1">
        <v>0</v>
      </c>
      <c r="CU1216" s="1">
        <v>0</v>
      </c>
      <c r="CV1216" s="1">
        <v>0</v>
      </c>
      <c r="CW1216" s="1">
        <v>0</v>
      </c>
      <c r="CX1216" s="1">
        <v>0</v>
      </c>
      <c r="CY1216" s="1">
        <v>0</v>
      </c>
      <c r="CZ1216" s="1">
        <v>0</v>
      </c>
      <c r="DA1216" s="1">
        <v>0</v>
      </c>
      <c r="DB1216" s="1">
        <v>0</v>
      </c>
      <c r="DC1216" s="1">
        <v>0</v>
      </c>
      <c r="DD1216" s="1">
        <v>0</v>
      </c>
      <c r="DE1216" s="1">
        <v>0</v>
      </c>
      <c r="DF1216" s="1">
        <v>0</v>
      </c>
      <c r="DG1216" s="1">
        <v>0</v>
      </c>
      <c r="DH1216" s="1">
        <v>0</v>
      </c>
      <c r="DI1216" s="1">
        <v>0</v>
      </c>
      <c r="DJ1216" s="1">
        <v>0</v>
      </c>
      <c r="DK1216" s="1">
        <v>0</v>
      </c>
      <c r="DL1216" s="1">
        <v>0</v>
      </c>
      <c r="DM1216" s="1" t="s">
        <v>2466</v>
      </c>
      <c r="DN1216" s="1" t="s">
        <v>1340</v>
      </c>
      <c r="DO1216" s="1" t="s">
        <v>1341</v>
      </c>
      <c r="DP1216" s="1" t="s">
        <v>1341</v>
      </c>
      <c r="DQ1216" s="1" t="s">
        <v>1341</v>
      </c>
      <c r="DR1216" s="1" t="s">
        <v>1342</v>
      </c>
      <c r="DS1216" s="1">
        <v>0</v>
      </c>
      <c r="DT1216" s="1">
        <v>0</v>
      </c>
      <c r="DU1216" s="1">
        <v>0</v>
      </c>
    </row>
    <row r="1217" spans="1:125" x14ac:dyDescent="0.2">
      <c r="A1217" s="1"/>
      <c r="B1217" s="1" t="s">
        <v>6046</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4"/>
      <c r="BA1217" s="4"/>
      <c r="BB1217" s="4"/>
      <c r="BC1217" s="4"/>
      <c r="BD1217" s="4"/>
      <c r="BE1217" s="4"/>
      <c r="BF1217" s="4"/>
      <c r="BG1217" s="4" t="e">
        <f>AVERAGE(Table_Sheet1__3[[#This Row],[performance_auc]:[performance_accuracy]])</f>
        <v>#DIV/0!</v>
      </c>
      <c r="BH1217" s="4"/>
      <c r="BI1217" s="4"/>
      <c r="BJ1217" s="4"/>
      <c r="BK1217" s="2"/>
      <c r="BL1217" s="4"/>
      <c r="BM1217" s="4"/>
      <c r="BN1217" s="1"/>
      <c r="BO1217" s="1"/>
      <c r="BP1217" s="1"/>
      <c r="BQ1217" s="1"/>
      <c r="BR1217" s="1"/>
      <c r="BS1217" s="1"/>
      <c r="BT1217" s="1"/>
      <c r="BU1217" s="1"/>
      <c r="BV1217" s="1"/>
      <c r="BW1217" s="1">
        <v>2020</v>
      </c>
      <c r="BX1217" s="1">
        <v>1</v>
      </c>
      <c r="BY1217" s="1">
        <v>18591</v>
      </c>
      <c r="BZ1217" s="1">
        <v>31693259</v>
      </c>
      <c r="CA1217" s="1" t="s">
        <v>6045</v>
      </c>
      <c r="CB1217" s="1" t="s">
        <v>6047</v>
      </c>
      <c r="CC1217" s="18">
        <v>43821</v>
      </c>
      <c r="CD1217" s="18">
        <v>43776</v>
      </c>
      <c r="CE1217" s="1" t="s">
        <v>1309</v>
      </c>
      <c r="CF1217" s="1" t="s">
        <v>1310</v>
      </c>
      <c r="CG1217" s="1" t="s">
        <v>3462</v>
      </c>
      <c r="CH1217" s="1" t="s">
        <v>3463</v>
      </c>
      <c r="CI1217" s="1" t="s">
        <v>1360</v>
      </c>
      <c r="CJ1217" s="1" t="s">
        <v>6048</v>
      </c>
      <c r="CK1217" s="1" t="s">
        <v>6049</v>
      </c>
      <c r="CL1217" s="1" t="s">
        <v>6050</v>
      </c>
      <c r="CM1217" s="1" t="s">
        <v>6051</v>
      </c>
      <c r="CN1217" s="1"/>
      <c r="CO1217" s="1" t="s">
        <v>6052</v>
      </c>
      <c r="CP1217" s="1">
        <v>1</v>
      </c>
      <c r="CQ1217" s="1">
        <v>0</v>
      </c>
      <c r="CR1217" s="1">
        <v>0</v>
      </c>
      <c r="CS1217" s="1">
        <v>0</v>
      </c>
      <c r="CT1217" s="1">
        <v>0</v>
      </c>
      <c r="CU1217" s="1">
        <v>0</v>
      </c>
      <c r="CV1217" s="1">
        <v>0</v>
      </c>
      <c r="CW1217" s="1">
        <v>0</v>
      </c>
      <c r="CX1217" s="1">
        <v>0</v>
      </c>
      <c r="CY1217" s="1">
        <v>0</v>
      </c>
      <c r="CZ1217" s="1">
        <v>0</v>
      </c>
      <c r="DA1217" s="1">
        <v>0</v>
      </c>
      <c r="DB1217" s="1">
        <v>0</v>
      </c>
      <c r="DC1217" s="1">
        <v>0</v>
      </c>
      <c r="DD1217" s="1">
        <v>0</v>
      </c>
      <c r="DE1217" s="1">
        <v>0</v>
      </c>
      <c r="DF1217" s="1">
        <v>0</v>
      </c>
      <c r="DG1217" s="1">
        <v>0</v>
      </c>
      <c r="DH1217" s="1">
        <v>0</v>
      </c>
      <c r="DI1217" s="1">
        <v>0</v>
      </c>
      <c r="DJ1217" s="1">
        <v>0</v>
      </c>
      <c r="DK1217" s="1">
        <v>0</v>
      </c>
      <c r="DL1217" s="1">
        <v>0</v>
      </c>
      <c r="DM1217" s="1" t="s">
        <v>1911</v>
      </c>
      <c r="DN1217" s="1" t="s">
        <v>1876</v>
      </c>
      <c r="DO1217" s="1" t="s">
        <v>1877</v>
      </c>
      <c r="DP1217" s="1" t="s">
        <v>1877</v>
      </c>
      <c r="DQ1217" s="1" t="s">
        <v>1877</v>
      </c>
      <c r="DR1217" s="1" t="s">
        <v>1878</v>
      </c>
      <c r="DS1217" s="1">
        <v>1</v>
      </c>
      <c r="DT1217" s="1">
        <v>0</v>
      </c>
      <c r="DU1217" s="1">
        <v>0</v>
      </c>
    </row>
    <row r="1218" spans="1:125" x14ac:dyDescent="0.2">
      <c r="A1218" s="1"/>
      <c r="B1218" s="1" t="s">
        <v>5834</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4"/>
      <c r="BA1218" s="4"/>
      <c r="BB1218" s="4"/>
      <c r="BC1218" s="4"/>
      <c r="BD1218" s="4"/>
      <c r="BE1218" s="4"/>
      <c r="BF1218" s="4"/>
      <c r="BG1218" s="4" t="e">
        <f>AVERAGE(Table_Sheet1__3[[#This Row],[performance_auc]:[performance_accuracy]])</f>
        <v>#DIV/0!</v>
      </c>
      <c r="BH1218" s="4"/>
      <c r="BI1218" s="4"/>
      <c r="BJ1218" s="4"/>
      <c r="BK1218" s="2"/>
      <c r="BL1218" s="4"/>
      <c r="BM1218" s="4"/>
      <c r="BN1218" s="1"/>
      <c r="BO1218" s="1"/>
      <c r="BP1218" s="1"/>
      <c r="BQ1218" s="1"/>
      <c r="BR1218" s="1"/>
      <c r="BS1218" s="1"/>
      <c r="BT1218" s="1"/>
      <c r="BU1218" s="1"/>
      <c r="BV1218" s="1"/>
      <c r="BW1218" s="1">
        <v>2019</v>
      </c>
      <c r="BX1218" s="1">
        <v>1</v>
      </c>
      <c r="BY1218" s="1">
        <v>17324</v>
      </c>
      <c r="BZ1218" s="1">
        <v>16126873</v>
      </c>
      <c r="CA1218" s="1"/>
      <c r="CB1218" s="1" t="s">
        <v>5835</v>
      </c>
      <c r="CC1218" s="18"/>
      <c r="CD1218" s="18">
        <v>38594.041666666664</v>
      </c>
      <c r="CE1218" s="1" t="s">
        <v>1309</v>
      </c>
      <c r="CF1218" s="1" t="s">
        <v>1310</v>
      </c>
      <c r="CG1218" s="1" t="s">
        <v>4438</v>
      </c>
      <c r="CH1218" s="1" t="s">
        <v>4439</v>
      </c>
      <c r="CI1218" s="1" t="s">
        <v>1360</v>
      </c>
      <c r="CJ1218" s="1" t="s">
        <v>5836</v>
      </c>
      <c r="CK1218" s="1"/>
      <c r="CL1218" s="1"/>
      <c r="CM1218" s="1" t="s">
        <v>5837</v>
      </c>
      <c r="CN1218" s="1" t="s">
        <v>5838</v>
      </c>
      <c r="CO1218" s="1" t="s">
        <v>5839</v>
      </c>
      <c r="CP1218" s="1">
        <v>1</v>
      </c>
      <c r="CQ1218" s="1">
        <v>0</v>
      </c>
      <c r="CR1218" s="1">
        <v>0</v>
      </c>
      <c r="CS1218" s="1">
        <v>0</v>
      </c>
      <c r="CT1218" s="1">
        <v>0</v>
      </c>
      <c r="CU1218" s="1">
        <v>0</v>
      </c>
      <c r="CV1218" s="1">
        <v>0</v>
      </c>
      <c r="CW1218" s="1">
        <v>0</v>
      </c>
      <c r="CX1218" s="1">
        <v>0</v>
      </c>
      <c r="CY1218" s="1">
        <v>0</v>
      </c>
      <c r="CZ1218" s="1">
        <v>0</v>
      </c>
      <c r="DA1218" s="1">
        <v>0</v>
      </c>
      <c r="DB1218" s="1">
        <v>0</v>
      </c>
      <c r="DC1218" s="1">
        <v>0</v>
      </c>
      <c r="DD1218" s="1">
        <v>0</v>
      </c>
      <c r="DE1218" s="1">
        <v>0</v>
      </c>
      <c r="DF1218" s="1">
        <v>0</v>
      </c>
      <c r="DG1218" s="1">
        <v>0</v>
      </c>
      <c r="DH1218" s="1">
        <v>0</v>
      </c>
      <c r="DI1218" s="1">
        <v>0</v>
      </c>
      <c r="DJ1218" s="1">
        <v>0</v>
      </c>
      <c r="DK1218" s="1">
        <v>0</v>
      </c>
      <c r="DL1218" s="1">
        <v>0</v>
      </c>
      <c r="DM1218" s="1" t="s">
        <v>5502</v>
      </c>
      <c r="DN1218" s="1" t="s">
        <v>5502</v>
      </c>
      <c r="DO1218" s="1"/>
      <c r="DP1218" s="1"/>
      <c r="DQ1218" s="1" t="s">
        <v>1389</v>
      </c>
      <c r="DR1218" s="1" t="s">
        <v>5502</v>
      </c>
      <c r="DS1218" s="1">
        <v>0</v>
      </c>
      <c r="DT1218" s="1">
        <v>0</v>
      </c>
      <c r="DU1218" s="1">
        <v>0</v>
      </c>
    </row>
    <row r="1219" spans="1:125" x14ac:dyDescent="0.2">
      <c r="A1219" s="1"/>
      <c r="B1219" s="1" t="s">
        <v>5807</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4"/>
      <c r="BA1219" s="4"/>
      <c r="BB1219" s="4"/>
      <c r="BC1219" s="4"/>
      <c r="BD1219" s="4"/>
      <c r="BE1219" s="4"/>
      <c r="BF1219" s="4"/>
      <c r="BG1219" s="4" t="e">
        <f>AVERAGE(Table_Sheet1__3[[#This Row],[performance_auc]:[performance_accuracy]])</f>
        <v>#DIV/0!</v>
      </c>
      <c r="BH1219" s="4"/>
      <c r="BI1219" s="4"/>
      <c r="BJ1219" s="4"/>
      <c r="BK1219" s="2"/>
      <c r="BL1219" s="4"/>
      <c r="BM1219" s="4"/>
      <c r="BN1219" s="1"/>
      <c r="BO1219" s="1"/>
      <c r="BP1219" s="1"/>
      <c r="BQ1219" s="1"/>
      <c r="BR1219" s="1"/>
      <c r="BS1219" s="1"/>
      <c r="BT1219" s="1"/>
      <c r="BU1219" s="1"/>
      <c r="BV1219" s="1"/>
      <c r="BW1219" s="1">
        <v>2021</v>
      </c>
      <c r="BX1219" s="1">
        <v>1</v>
      </c>
      <c r="BY1219" s="1">
        <v>16791</v>
      </c>
      <c r="BZ1219" s="1">
        <v>34280546</v>
      </c>
      <c r="CA1219" s="1" t="s">
        <v>5806</v>
      </c>
      <c r="CB1219" s="1" t="s">
        <v>5808</v>
      </c>
      <c r="CC1219" s="18">
        <v>44393.041666666664</v>
      </c>
      <c r="CD1219" s="18">
        <v>44397.041666666664</v>
      </c>
      <c r="CE1219" s="1" t="s">
        <v>1309</v>
      </c>
      <c r="CF1219" s="1" t="s">
        <v>1310</v>
      </c>
      <c r="CG1219" s="1" t="s">
        <v>5809</v>
      </c>
      <c r="CH1219" s="1" t="s">
        <v>5810</v>
      </c>
      <c r="CI1219" s="1" t="s">
        <v>1320</v>
      </c>
      <c r="CJ1219" s="1" t="s">
        <v>5811</v>
      </c>
      <c r="CK1219" s="1" t="s">
        <v>5812</v>
      </c>
      <c r="CL1219" s="1" t="s">
        <v>5813</v>
      </c>
      <c r="CM1219" s="1"/>
      <c r="CN1219" s="1"/>
      <c r="CO1219" s="1" t="s">
        <v>5814</v>
      </c>
      <c r="CP1219" s="1">
        <v>1</v>
      </c>
      <c r="CQ1219" s="1">
        <v>0</v>
      </c>
      <c r="CR1219" s="1">
        <v>0</v>
      </c>
      <c r="CS1219" s="1">
        <v>0</v>
      </c>
      <c r="CT1219" s="1">
        <v>0</v>
      </c>
      <c r="CU1219" s="1">
        <v>0</v>
      </c>
      <c r="CV1219" s="1">
        <v>0</v>
      </c>
      <c r="CW1219" s="1">
        <v>0</v>
      </c>
      <c r="CX1219" s="1">
        <v>0</v>
      </c>
      <c r="CY1219" s="1">
        <v>0</v>
      </c>
      <c r="CZ1219" s="1">
        <v>1</v>
      </c>
      <c r="DA1219" s="1">
        <v>0</v>
      </c>
      <c r="DB1219" s="1">
        <v>0</v>
      </c>
      <c r="DC1219" s="1">
        <v>0</v>
      </c>
      <c r="DD1219" s="1">
        <v>0</v>
      </c>
      <c r="DE1219" s="1">
        <v>0</v>
      </c>
      <c r="DF1219" s="1">
        <v>0</v>
      </c>
      <c r="DG1219" s="1">
        <v>0</v>
      </c>
      <c r="DH1219" s="1">
        <v>0</v>
      </c>
      <c r="DI1219" s="1">
        <v>0</v>
      </c>
      <c r="DJ1219" s="1">
        <v>0</v>
      </c>
      <c r="DK1219" s="1">
        <v>0</v>
      </c>
      <c r="DL1219" s="1">
        <v>1</v>
      </c>
      <c r="DM1219" s="1" t="s">
        <v>5815</v>
      </c>
      <c r="DN1219" s="1" t="s">
        <v>1643</v>
      </c>
      <c r="DO1219" s="1" t="s">
        <v>1320</v>
      </c>
      <c r="DP1219" s="1" t="s">
        <v>1341</v>
      </c>
      <c r="DQ1219" s="1" t="s">
        <v>1320</v>
      </c>
      <c r="DR1219" s="1" t="s">
        <v>1644</v>
      </c>
      <c r="DS1219" s="1">
        <v>1</v>
      </c>
      <c r="DT1219" s="1">
        <v>0</v>
      </c>
      <c r="DU1219" s="1">
        <v>1</v>
      </c>
    </row>
    <row r="1220" spans="1:125" x14ac:dyDescent="0.2">
      <c r="A1220" s="1"/>
      <c r="B1220" s="1" t="s">
        <v>1646</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4"/>
      <c r="BA1220" s="4"/>
      <c r="BB1220" s="4"/>
      <c r="BC1220" s="4"/>
      <c r="BD1220" s="4"/>
      <c r="BE1220" s="4"/>
      <c r="BF1220" s="4"/>
      <c r="BG1220" s="4" t="e">
        <f>AVERAGE(Table_Sheet1__3[[#This Row],[performance_auc]:[performance_accuracy]])</f>
        <v>#DIV/0!</v>
      </c>
      <c r="BH1220" s="4"/>
      <c r="BI1220" s="4"/>
      <c r="BJ1220" s="4"/>
      <c r="BK1220" s="2"/>
      <c r="BL1220" s="4"/>
      <c r="BM1220" s="4"/>
      <c r="BN1220" s="1"/>
      <c r="BO1220" s="1"/>
      <c r="BP1220" s="1"/>
      <c r="BQ1220" s="1"/>
      <c r="BR1220" s="1"/>
      <c r="BS1220" s="1"/>
      <c r="BT1220" s="1"/>
      <c r="BU1220" s="1"/>
      <c r="BV1220" s="1"/>
      <c r="BW1220" s="1">
        <v>2020</v>
      </c>
      <c r="BX1220" s="1">
        <v>1</v>
      </c>
      <c r="BY1220" s="1">
        <v>1315</v>
      </c>
      <c r="BZ1220" s="1">
        <v>36261463</v>
      </c>
      <c r="CA1220" s="1" t="s">
        <v>1645</v>
      </c>
      <c r="CB1220" s="1" t="s">
        <v>1647</v>
      </c>
      <c r="CC1220" s="18">
        <v>44853.041666666664</v>
      </c>
      <c r="CD1220" s="18">
        <v>44854.041666666664</v>
      </c>
      <c r="CE1220" s="1" t="s">
        <v>1309</v>
      </c>
      <c r="CF1220" s="1" t="s">
        <v>1310</v>
      </c>
      <c r="CG1220" s="1" t="s">
        <v>1648</v>
      </c>
      <c r="CH1220" s="1" t="s">
        <v>1649</v>
      </c>
      <c r="CI1220" s="1" t="s">
        <v>1360</v>
      </c>
      <c r="CJ1220" s="1" t="s">
        <v>1650</v>
      </c>
      <c r="CK1220" s="1" t="s">
        <v>1651</v>
      </c>
      <c r="CL1220" s="1"/>
      <c r="CM1220" s="1"/>
      <c r="CN1220" s="1"/>
      <c r="CO1220" s="1"/>
      <c r="CP1220" s="1">
        <v>1</v>
      </c>
      <c r="CQ1220" s="1">
        <v>0</v>
      </c>
      <c r="CR1220" s="1">
        <v>0</v>
      </c>
      <c r="CS1220" s="1">
        <v>0</v>
      </c>
      <c r="CT1220" s="1">
        <v>0</v>
      </c>
      <c r="CU1220" s="1">
        <v>0</v>
      </c>
      <c r="CV1220" s="1">
        <v>0</v>
      </c>
      <c r="CW1220" s="1">
        <v>0</v>
      </c>
      <c r="CX1220" s="1">
        <v>0</v>
      </c>
      <c r="CY1220" s="1">
        <v>0</v>
      </c>
      <c r="CZ1220" s="1">
        <v>0</v>
      </c>
      <c r="DA1220" s="1">
        <v>0</v>
      </c>
      <c r="DB1220" s="1">
        <v>0</v>
      </c>
      <c r="DC1220" s="1">
        <v>0</v>
      </c>
      <c r="DD1220" s="1">
        <v>0</v>
      </c>
      <c r="DE1220" s="1">
        <v>0</v>
      </c>
      <c r="DF1220" s="1">
        <v>0</v>
      </c>
      <c r="DG1220" s="1">
        <v>0</v>
      </c>
      <c r="DH1220" s="1">
        <v>0</v>
      </c>
      <c r="DI1220" s="1">
        <v>0</v>
      </c>
      <c r="DJ1220" s="1">
        <v>0</v>
      </c>
      <c r="DK1220" s="1">
        <v>0</v>
      </c>
      <c r="DL1220" s="1">
        <v>1</v>
      </c>
      <c r="DM1220" s="1" t="s">
        <v>1318</v>
      </c>
      <c r="DN1220" s="1" t="s">
        <v>1319</v>
      </c>
      <c r="DO1220" s="1" t="s">
        <v>1320</v>
      </c>
      <c r="DP1220" s="1" t="s">
        <v>1320</v>
      </c>
      <c r="DQ1220" s="1" t="s">
        <v>1320</v>
      </c>
      <c r="DR1220" s="1" t="s">
        <v>1321</v>
      </c>
      <c r="DS1220" s="1">
        <v>1</v>
      </c>
      <c r="DT1220" s="1">
        <v>0</v>
      </c>
      <c r="DU1220" s="1">
        <v>1</v>
      </c>
    </row>
    <row r="1221" spans="1:125" x14ac:dyDescent="0.2">
      <c r="A1221" s="1"/>
      <c r="B1221" s="1" t="s">
        <v>1668</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4"/>
      <c r="BA1221" s="4"/>
      <c r="BB1221" s="4"/>
      <c r="BC1221" s="4"/>
      <c r="BD1221" s="4"/>
      <c r="BE1221" s="4"/>
      <c r="BF1221" s="4"/>
      <c r="BG1221" s="4" t="e">
        <f>AVERAGE(Table_Sheet1__3[[#This Row],[performance_auc]:[performance_accuracy]])</f>
        <v>#DIV/0!</v>
      </c>
      <c r="BH1221" s="4"/>
      <c r="BI1221" s="4"/>
      <c r="BJ1221" s="4"/>
      <c r="BK1221" s="2"/>
      <c r="BL1221" s="4"/>
      <c r="BM1221" s="4"/>
      <c r="BN1221" s="1"/>
      <c r="BO1221" s="1"/>
      <c r="BP1221" s="1"/>
      <c r="BQ1221" s="1"/>
      <c r="BR1221" s="1"/>
      <c r="BS1221" s="1"/>
      <c r="BT1221" s="1"/>
      <c r="BU1221" s="1"/>
      <c r="BV1221" s="1"/>
      <c r="BW1221" s="1">
        <v>2017</v>
      </c>
      <c r="BX1221" s="1">
        <v>1</v>
      </c>
      <c r="BY1221" s="1">
        <v>1366</v>
      </c>
      <c r="BZ1221" s="1">
        <v>36308926</v>
      </c>
      <c r="CA1221" s="1" t="s">
        <v>1667</v>
      </c>
      <c r="CB1221" s="1" t="s">
        <v>1669</v>
      </c>
      <c r="CC1221" s="18">
        <v>44853.041666666664</v>
      </c>
      <c r="CD1221" s="18">
        <v>44864.041666666664</v>
      </c>
      <c r="CE1221" s="1" t="s">
        <v>1309</v>
      </c>
      <c r="CF1221" s="1" t="s">
        <v>1310</v>
      </c>
      <c r="CG1221" s="1" t="s">
        <v>1670</v>
      </c>
      <c r="CH1221" s="1" t="s">
        <v>1671</v>
      </c>
      <c r="CI1221" s="1" t="s">
        <v>1400</v>
      </c>
      <c r="CJ1221" s="1" t="s">
        <v>1672</v>
      </c>
      <c r="CK1221" s="1" t="s">
        <v>1673</v>
      </c>
      <c r="CL1221" s="1" t="s">
        <v>1674</v>
      </c>
      <c r="CM1221" s="1"/>
      <c r="CN1221" s="1"/>
      <c r="CO1221" s="1"/>
      <c r="CP1221" s="1">
        <v>1</v>
      </c>
      <c r="CQ1221" s="1">
        <v>0</v>
      </c>
      <c r="CR1221" s="1">
        <v>0</v>
      </c>
      <c r="CS1221" s="1">
        <v>0</v>
      </c>
      <c r="CT1221" s="1">
        <v>0</v>
      </c>
      <c r="CU1221" s="1">
        <v>0</v>
      </c>
      <c r="CV1221" s="1">
        <v>0</v>
      </c>
      <c r="CW1221" s="1">
        <v>0</v>
      </c>
      <c r="CX1221" s="1">
        <v>0</v>
      </c>
      <c r="CY1221" s="1">
        <v>0</v>
      </c>
      <c r="CZ1221" s="1">
        <v>0</v>
      </c>
      <c r="DA1221" s="1">
        <v>0</v>
      </c>
      <c r="DB1221" s="1">
        <v>0</v>
      </c>
      <c r="DC1221" s="1">
        <v>0</v>
      </c>
      <c r="DD1221" s="1">
        <v>0</v>
      </c>
      <c r="DE1221" s="1">
        <v>0</v>
      </c>
      <c r="DF1221" s="1">
        <v>0</v>
      </c>
      <c r="DG1221" s="1">
        <v>0</v>
      </c>
      <c r="DH1221" s="1">
        <v>0</v>
      </c>
      <c r="DI1221" s="1">
        <v>0</v>
      </c>
      <c r="DJ1221" s="1">
        <v>0</v>
      </c>
      <c r="DK1221" s="1">
        <v>0</v>
      </c>
      <c r="DL1221" s="1">
        <v>1</v>
      </c>
      <c r="DM1221" s="1" t="s">
        <v>1675</v>
      </c>
      <c r="DN1221" s="1" t="s">
        <v>1319</v>
      </c>
      <c r="DO1221" s="1" t="s">
        <v>1320</v>
      </c>
      <c r="DP1221" s="1" t="s">
        <v>1320</v>
      </c>
      <c r="DQ1221" s="1" t="s">
        <v>1320</v>
      </c>
      <c r="DR1221" s="1" t="s">
        <v>1321</v>
      </c>
      <c r="DS1221" s="1">
        <v>1</v>
      </c>
      <c r="DT1221" s="1">
        <v>0</v>
      </c>
      <c r="DU1221" s="1">
        <v>1</v>
      </c>
    </row>
    <row r="1222" spans="1:125" s="28" customFormat="1" x14ac:dyDescent="0.2">
      <c r="A1222" s="1"/>
      <c r="B1222" s="1" t="s">
        <v>1635</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4"/>
      <c r="BA1222" s="4"/>
      <c r="BB1222" s="4"/>
      <c r="BC1222" s="4"/>
      <c r="BD1222" s="4"/>
      <c r="BE1222" s="4"/>
      <c r="BF1222" s="4"/>
      <c r="BG1222" s="4" t="e">
        <f>AVERAGE(Table_Sheet1__3[[#This Row],[performance_auc]:[performance_accuracy]])</f>
        <v>#DIV/0!</v>
      </c>
      <c r="BH1222" s="4"/>
      <c r="BI1222" s="4"/>
      <c r="BJ1222" s="4"/>
      <c r="BK1222" s="2"/>
      <c r="BL1222" s="4"/>
      <c r="BM1222" s="4"/>
      <c r="BN1222" s="1"/>
      <c r="BO1222" s="1"/>
      <c r="BP1222" s="1"/>
      <c r="BQ1222" s="1"/>
      <c r="BR1222" s="1"/>
      <c r="BS1222" s="1"/>
      <c r="BT1222" s="1"/>
      <c r="BU1222" s="1"/>
      <c r="BV1222" s="1"/>
      <c r="BW1222" s="1">
        <v>2017</v>
      </c>
      <c r="BX1222" s="1">
        <v>1</v>
      </c>
      <c r="BY1222" s="1">
        <v>1307</v>
      </c>
      <c r="BZ1222" s="1">
        <v>36245985</v>
      </c>
      <c r="CA1222" s="1" t="s">
        <v>1634</v>
      </c>
      <c r="CB1222" s="1" t="s">
        <v>1636</v>
      </c>
      <c r="CC1222" s="18">
        <v>44823.041666666664</v>
      </c>
      <c r="CD1222" s="18">
        <v>44852.041666666664</v>
      </c>
      <c r="CE1222" s="1" t="s">
        <v>1309</v>
      </c>
      <c r="CF1222" s="1" t="s">
        <v>1310</v>
      </c>
      <c r="CG1222" s="1" t="s">
        <v>1637</v>
      </c>
      <c r="CH1222" s="1" t="s">
        <v>1638</v>
      </c>
      <c r="CI1222" s="1" t="s">
        <v>1639</v>
      </c>
      <c r="CJ1222" s="1" t="s">
        <v>1640</v>
      </c>
      <c r="CK1222" s="1" t="s">
        <v>1641</v>
      </c>
      <c r="CL1222" s="1"/>
      <c r="CM1222" s="1"/>
      <c r="CN1222" s="1"/>
      <c r="CO1222" s="1"/>
      <c r="CP1222" s="1">
        <v>1</v>
      </c>
      <c r="CQ1222" s="1">
        <v>0</v>
      </c>
      <c r="CR1222" s="1">
        <v>0</v>
      </c>
      <c r="CS1222" s="1">
        <v>0</v>
      </c>
      <c r="CT1222" s="1">
        <v>0</v>
      </c>
      <c r="CU1222" s="1">
        <v>0</v>
      </c>
      <c r="CV1222" s="1">
        <v>0</v>
      </c>
      <c r="CW1222" s="1">
        <v>0</v>
      </c>
      <c r="CX1222" s="1">
        <v>0</v>
      </c>
      <c r="CY1222" s="1">
        <v>0</v>
      </c>
      <c r="CZ1222" s="1">
        <v>0</v>
      </c>
      <c r="DA1222" s="1">
        <v>0</v>
      </c>
      <c r="DB1222" s="1">
        <v>0</v>
      </c>
      <c r="DC1222" s="1">
        <v>0</v>
      </c>
      <c r="DD1222" s="1">
        <v>0</v>
      </c>
      <c r="DE1222" s="1">
        <v>0</v>
      </c>
      <c r="DF1222" s="1">
        <v>0</v>
      </c>
      <c r="DG1222" s="1">
        <v>0</v>
      </c>
      <c r="DH1222" s="1">
        <v>0</v>
      </c>
      <c r="DI1222" s="1">
        <v>0</v>
      </c>
      <c r="DJ1222" s="1">
        <v>0</v>
      </c>
      <c r="DK1222" s="1">
        <v>0</v>
      </c>
      <c r="DL1222" s="1">
        <v>0</v>
      </c>
      <c r="DM1222" s="1" t="s">
        <v>1642</v>
      </c>
      <c r="DN1222" s="1" t="s">
        <v>1643</v>
      </c>
      <c r="DO1222" s="1" t="s">
        <v>1320</v>
      </c>
      <c r="DP1222" s="1" t="s">
        <v>1320</v>
      </c>
      <c r="DQ1222" s="1" t="s">
        <v>1320</v>
      </c>
      <c r="DR1222" s="1" t="s">
        <v>1644</v>
      </c>
      <c r="DS1222" s="1">
        <v>1</v>
      </c>
      <c r="DT1222" s="1">
        <v>0</v>
      </c>
      <c r="DU1222" s="1">
        <v>1</v>
      </c>
    </row>
    <row r="1223" spans="1:125" s="28" customFormat="1" x14ac:dyDescent="0.2">
      <c r="A1223" s="1"/>
      <c r="B1223" s="1" t="s">
        <v>6038</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4"/>
      <c r="BA1223" s="4"/>
      <c r="BB1223" s="4"/>
      <c r="BC1223" s="4"/>
      <c r="BD1223" s="4"/>
      <c r="BE1223" s="4"/>
      <c r="BF1223" s="4"/>
      <c r="BG1223" s="4" t="e">
        <f>AVERAGE(Table_Sheet1__3[[#This Row],[performance_auc]:[performance_accuracy]])</f>
        <v>#DIV/0!</v>
      </c>
      <c r="BH1223" s="4"/>
      <c r="BI1223" s="4"/>
      <c r="BJ1223" s="4"/>
      <c r="BK1223" s="2"/>
      <c r="BL1223" s="4"/>
      <c r="BM1223" s="4"/>
      <c r="BN1223" s="1"/>
      <c r="BO1223" s="1"/>
      <c r="BP1223" s="1"/>
      <c r="BQ1223" s="1"/>
      <c r="BR1223" s="1"/>
      <c r="BS1223" s="1"/>
      <c r="BT1223" s="1"/>
      <c r="BU1223" s="1"/>
      <c r="BV1223" s="1"/>
      <c r="BW1223" s="1">
        <v>2022</v>
      </c>
      <c r="BX1223" s="1">
        <v>1</v>
      </c>
      <c r="BY1223" s="1">
        <v>18567</v>
      </c>
      <c r="BZ1223" s="1">
        <v>31324828</v>
      </c>
      <c r="CA1223" s="1" t="s">
        <v>6037</v>
      </c>
      <c r="CB1223" s="1" t="s">
        <v>6039</v>
      </c>
      <c r="CC1223" s="18">
        <v>43665.041666666664</v>
      </c>
      <c r="CD1223" s="18">
        <v>43668.041666666664</v>
      </c>
      <c r="CE1223" s="1" t="s">
        <v>5496</v>
      </c>
      <c r="CF1223" s="1" t="s">
        <v>1310</v>
      </c>
      <c r="CG1223" s="1" t="s">
        <v>1648</v>
      </c>
      <c r="CH1223" s="1" t="s">
        <v>1649</v>
      </c>
      <c r="CI1223" s="1" t="s">
        <v>1360</v>
      </c>
      <c r="CJ1223" s="1" t="s">
        <v>6040</v>
      </c>
      <c r="CK1223" s="1" t="s">
        <v>6041</v>
      </c>
      <c r="CL1223" s="1"/>
      <c r="CM1223" s="1" t="s">
        <v>6042</v>
      </c>
      <c r="CN1223" s="1" t="s">
        <v>6043</v>
      </c>
      <c r="CO1223" s="1" t="s">
        <v>6044</v>
      </c>
      <c r="CP1223" s="1">
        <v>1</v>
      </c>
      <c r="CQ1223" s="1">
        <v>0</v>
      </c>
      <c r="CR1223" s="1">
        <v>0</v>
      </c>
      <c r="CS1223" s="1">
        <v>0</v>
      </c>
      <c r="CT1223" s="1">
        <v>0</v>
      </c>
      <c r="CU1223" s="1">
        <v>0</v>
      </c>
      <c r="CV1223" s="1">
        <v>0</v>
      </c>
      <c r="CW1223" s="1">
        <v>0</v>
      </c>
      <c r="CX1223" s="1">
        <v>0</v>
      </c>
      <c r="CY1223" s="1">
        <v>0</v>
      </c>
      <c r="CZ1223" s="1">
        <v>0</v>
      </c>
      <c r="DA1223" s="1">
        <v>0</v>
      </c>
      <c r="DB1223" s="1">
        <v>0</v>
      </c>
      <c r="DC1223" s="1">
        <v>0</v>
      </c>
      <c r="DD1223" s="1">
        <v>0</v>
      </c>
      <c r="DE1223" s="1">
        <v>0</v>
      </c>
      <c r="DF1223" s="1">
        <v>0</v>
      </c>
      <c r="DG1223" s="1">
        <v>0</v>
      </c>
      <c r="DH1223" s="1">
        <v>0</v>
      </c>
      <c r="DI1223" s="1">
        <v>0</v>
      </c>
      <c r="DJ1223" s="1">
        <v>0</v>
      </c>
      <c r="DK1223" s="1">
        <v>0</v>
      </c>
      <c r="DL1223" s="1">
        <v>0</v>
      </c>
      <c r="DM1223" s="1" t="s">
        <v>1911</v>
      </c>
      <c r="DN1223" s="1" t="s">
        <v>1876</v>
      </c>
      <c r="DO1223" s="1" t="s">
        <v>1877</v>
      </c>
      <c r="DP1223" s="1" t="s">
        <v>1877</v>
      </c>
      <c r="DQ1223" s="1" t="s">
        <v>1877</v>
      </c>
      <c r="DR1223" s="1" t="s">
        <v>1878</v>
      </c>
      <c r="DS1223" s="1">
        <v>1</v>
      </c>
      <c r="DT1223" s="1">
        <v>0</v>
      </c>
      <c r="DU1223" s="1">
        <v>0</v>
      </c>
    </row>
    <row r="1224" spans="1:125" x14ac:dyDescent="0.2">
      <c r="A1224" s="1"/>
      <c r="B1224" s="1" t="s">
        <v>6029</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4"/>
      <c r="BA1224" s="4"/>
      <c r="BB1224" s="4"/>
      <c r="BC1224" s="4"/>
      <c r="BD1224" s="4"/>
      <c r="BE1224" s="4"/>
      <c r="BF1224" s="4"/>
      <c r="BG1224" s="4" t="e">
        <f>AVERAGE(Table_Sheet1__3[[#This Row],[performance_auc]:[performance_accuracy]])</f>
        <v>#DIV/0!</v>
      </c>
      <c r="BH1224" s="4"/>
      <c r="BI1224" s="4"/>
      <c r="BJ1224" s="4"/>
      <c r="BK1224" s="2"/>
      <c r="BL1224" s="4"/>
      <c r="BM1224" s="4"/>
      <c r="BN1224" s="1"/>
      <c r="BO1224" s="1"/>
      <c r="BP1224" s="1"/>
      <c r="BQ1224" s="1"/>
      <c r="BR1224" s="1"/>
      <c r="BS1224" s="1"/>
      <c r="BT1224" s="1"/>
      <c r="BU1224" s="1"/>
      <c r="BV1224" s="1"/>
      <c r="BW1224" s="1">
        <v>2018</v>
      </c>
      <c r="BX1224" s="1">
        <v>1</v>
      </c>
      <c r="BY1224" s="1">
        <v>18564</v>
      </c>
      <c r="BZ1224" s="1">
        <v>28607456</v>
      </c>
      <c r="CA1224" s="1" t="s">
        <v>6028</v>
      </c>
      <c r="CB1224" s="1" t="s">
        <v>6030</v>
      </c>
      <c r="CC1224" s="18">
        <v>42898.041666666664</v>
      </c>
      <c r="CD1224" s="18">
        <v>42900.041666666664</v>
      </c>
      <c r="CE1224" s="1" t="s">
        <v>1309</v>
      </c>
      <c r="CF1224" s="1" t="s">
        <v>1310</v>
      </c>
      <c r="CG1224" s="1" t="s">
        <v>1648</v>
      </c>
      <c r="CH1224" s="1" t="s">
        <v>1649</v>
      </c>
      <c r="CI1224" s="1" t="s">
        <v>1360</v>
      </c>
      <c r="CJ1224" s="1" t="s">
        <v>6031</v>
      </c>
      <c r="CK1224" s="1" t="s">
        <v>6032</v>
      </c>
      <c r="CL1224" s="1"/>
      <c r="CM1224" s="1" t="s">
        <v>6033</v>
      </c>
      <c r="CN1224" s="1" t="s">
        <v>6034</v>
      </c>
      <c r="CO1224" s="1" t="s">
        <v>6035</v>
      </c>
      <c r="CP1224" s="1">
        <v>1</v>
      </c>
      <c r="CQ1224" s="1">
        <v>0</v>
      </c>
      <c r="CR1224" s="1">
        <v>0</v>
      </c>
      <c r="CS1224" s="1">
        <v>0</v>
      </c>
      <c r="CT1224" s="1">
        <v>0</v>
      </c>
      <c r="CU1224" s="1">
        <v>0</v>
      </c>
      <c r="CV1224" s="1">
        <v>0</v>
      </c>
      <c r="CW1224" s="1">
        <v>0</v>
      </c>
      <c r="CX1224" s="1">
        <v>0</v>
      </c>
      <c r="CY1224" s="1">
        <v>0</v>
      </c>
      <c r="CZ1224" s="1">
        <v>0</v>
      </c>
      <c r="DA1224" s="1">
        <v>1</v>
      </c>
      <c r="DB1224" s="1">
        <v>0</v>
      </c>
      <c r="DC1224" s="1">
        <v>0</v>
      </c>
      <c r="DD1224" s="1">
        <v>0</v>
      </c>
      <c r="DE1224" s="1">
        <v>0</v>
      </c>
      <c r="DF1224" s="1">
        <v>0</v>
      </c>
      <c r="DG1224" s="1">
        <v>0</v>
      </c>
      <c r="DH1224" s="1">
        <v>0</v>
      </c>
      <c r="DI1224" s="1">
        <v>0</v>
      </c>
      <c r="DJ1224" s="1">
        <v>0</v>
      </c>
      <c r="DK1224" s="1">
        <v>0</v>
      </c>
      <c r="DL1224" s="1">
        <v>1</v>
      </c>
      <c r="DM1224" s="1" t="s">
        <v>6036</v>
      </c>
      <c r="DN1224" s="1" t="s">
        <v>1876</v>
      </c>
      <c r="DO1224" s="1" t="s">
        <v>1877</v>
      </c>
      <c r="DP1224" s="1" t="s">
        <v>1877</v>
      </c>
      <c r="DQ1224" s="1" t="s">
        <v>1877</v>
      </c>
      <c r="DR1224" s="1" t="s">
        <v>1878</v>
      </c>
      <c r="DS1224" s="1">
        <v>1</v>
      </c>
      <c r="DT1224" s="1">
        <v>0</v>
      </c>
      <c r="DU1224" s="1">
        <v>0</v>
      </c>
    </row>
    <row r="1225" spans="1:125" x14ac:dyDescent="0.2">
      <c r="A1225" s="1"/>
      <c r="B1225" s="1" t="s">
        <v>1628</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4"/>
      <c r="BA1225" s="4"/>
      <c r="BB1225" s="4"/>
      <c r="BC1225" s="4"/>
      <c r="BD1225" s="4"/>
      <c r="BE1225" s="4"/>
      <c r="BF1225" s="4"/>
      <c r="BG1225" s="4" t="e">
        <f>AVERAGE(Table_Sheet1__3[[#This Row],[performance_auc]:[performance_accuracy]])</f>
        <v>#DIV/0!</v>
      </c>
      <c r="BH1225" s="4"/>
      <c r="BI1225" s="4"/>
      <c r="BJ1225" s="4"/>
      <c r="BK1225" s="2"/>
      <c r="BL1225" s="4"/>
      <c r="BM1225" s="4"/>
      <c r="BN1225" s="1"/>
      <c r="BO1225" s="1"/>
      <c r="BP1225" s="1"/>
      <c r="BQ1225" s="1"/>
      <c r="BR1225" s="1"/>
      <c r="BS1225" s="1"/>
      <c r="BT1225" s="1"/>
      <c r="BU1225" s="1"/>
      <c r="BV1225" s="1"/>
      <c r="BW1225" s="1">
        <v>2019</v>
      </c>
      <c r="BX1225" s="1">
        <v>1</v>
      </c>
      <c r="BY1225" s="1">
        <v>1305</v>
      </c>
      <c r="BZ1225" s="1">
        <v>36246965</v>
      </c>
      <c r="CA1225" s="1" t="s">
        <v>1627</v>
      </c>
      <c r="CB1225" s="1" t="s">
        <v>1629</v>
      </c>
      <c r="CC1225" s="18">
        <v>44834.041666666664</v>
      </c>
      <c r="CD1225" s="18">
        <v>44852.041666666664</v>
      </c>
      <c r="CE1225" s="1" t="s">
        <v>1309</v>
      </c>
      <c r="CF1225" s="1" t="s">
        <v>1310</v>
      </c>
      <c r="CG1225" s="1" t="s">
        <v>1630</v>
      </c>
      <c r="CH1225" s="1" t="s">
        <v>1631</v>
      </c>
      <c r="CI1225" s="1" t="s">
        <v>1341</v>
      </c>
      <c r="CJ1225" s="1" t="s">
        <v>1632</v>
      </c>
      <c r="CK1225" s="1" t="s">
        <v>1633</v>
      </c>
      <c r="CL1225" s="1"/>
      <c r="CM1225" s="1"/>
      <c r="CN1225" s="1"/>
      <c r="CO1225" s="1"/>
      <c r="CP1225" s="1">
        <v>1</v>
      </c>
      <c r="CQ1225" s="1">
        <v>0</v>
      </c>
      <c r="CR1225" s="1">
        <v>0</v>
      </c>
      <c r="CS1225" s="1">
        <v>0</v>
      </c>
      <c r="CT1225" s="1">
        <v>0</v>
      </c>
      <c r="CU1225" s="1">
        <v>0</v>
      </c>
      <c r="CV1225" s="1">
        <v>0</v>
      </c>
      <c r="CW1225" s="1">
        <v>0</v>
      </c>
      <c r="CX1225" s="1">
        <v>0</v>
      </c>
      <c r="CY1225" s="1">
        <v>0</v>
      </c>
      <c r="CZ1225" s="1">
        <v>0</v>
      </c>
      <c r="DA1225" s="1">
        <v>0</v>
      </c>
      <c r="DB1225" s="1">
        <v>0</v>
      </c>
      <c r="DC1225" s="1">
        <v>1</v>
      </c>
      <c r="DD1225" s="1">
        <v>0</v>
      </c>
      <c r="DE1225" s="1">
        <v>0</v>
      </c>
      <c r="DF1225" s="1">
        <v>0</v>
      </c>
      <c r="DG1225" s="1">
        <v>0</v>
      </c>
      <c r="DH1225" s="1">
        <v>0</v>
      </c>
      <c r="DI1225" s="1">
        <v>0</v>
      </c>
      <c r="DJ1225" s="1">
        <v>0</v>
      </c>
      <c r="DK1225" s="1">
        <v>0</v>
      </c>
      <c r="DL1225" s="1">
        <v>1</v>
      </c>
      <c r="DM1225" s="1" t="s">
        <v>1476</v>
      </c>
      <c r="DN1225" s="1" t="s">
        <v>1319</v>
      </c>
      <c r="DO1225" s="1" t="s">
        <v>1320</v>
      </c>
      <c r="DP1225" s="1" t="s">
        <v>1320</v>
      </c>
      <c r="DQ1225" s="1" t="s">
        <v>1320</v>
      </c>
      <c r="DR1225" s="1" t="s">
        <v>1321</v>
      </c>
      <c r="DS1225" s="1">
        <v>1</v>
      </c>
      <c r="DT1225" s="1">
        <v>0</v>
      </c>
      <c r="DU1225" s="1">
        <v>1</v>
      </c>
    </row>
    <row r="1226" spans="1:125" s="28" customFormat="1" x14ac:dyDescent="0.2">
      <c r="A1226" s="1"/>
      <c r="B1226" s="22" t="s">
        <v>10169</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4"/>
      <c r="BA1226" s="4"/>
      <c r="BB1226" s="4"/>
      <c r="BC1226" s="4"/>
      <c r="BD1226" s="4"/>
      <c r="BE1226" s="4"/>
      <c r="BF1226" s="4"/>
      <c r="BG1226" s="4" t="e">
        <f>AVERAGE(Table_Sheet1__3[[#This Row],[performance_auc]:[performance_accuracy]])</f>
        <v>#DIV/0!</v>
      </c>
      <c r="BH1226" s="4"/>
      <c r="BI1226" s="4"/>
      <c r="BJ1226" s="4"/>
      <c r="BK1226" s="2"/>
      <c r="BL1226" s="4"/>
      <c r="BM1226" s="4"/>
      <c r="BN1226" s="1"/>
      <c r="BO1226" s="1"/>
      <c r="BP1226" s="1"/>
      <c r="BQ1226" s="1"/>
      <c r="BR1226" s="1"/>
      <c r="BS1226" s="1"/>
      <c r="BT1226" s="1"/>
      <c r="BU1226" s="1"/>
      <c r="BV1226" s="1"/>
      <c r="BW1226" s="1">
        <v>2022</v>
      </c>
      <c r="BX1226" s="1">
        <v>1</v>
      </c>
      <c r="BY1226" s="1">
        <v>33932</v>
      </c>
      <c r="BZ1226" s="1">
        <v>11064814</v>
      </c>
      <c r="CA1226" s="1"/>
      <c r="CB1226" s="1" t="s">
        <v>10170</v>
      </c>
      <c r="CC1226" s="18"/>
      <c r="CD1226" s="18">
        <v>36837</v>
      </c>
      <c r="CE1226" s="1" t="s">
        <v>1309</v>
      </c>
      <c r="CF1226" s="1" t="s">
        <v>1310</v>
      </c>
      <c r="CG1226" s="1" t="s">
        <v>10145</v>
      </c>
      <c r="CH1226" s="1" t="s">
        <v>10146</v>
      </c>
      <c r="CI1226" s="1" t="s">
        <v>1341</v>
      </c>
      <c r="CJ1226" s="1" t="s">
        <v>10171</v>
      </c>
      <c r="CK1226" s="1"/>
      <c r="CL1226" s="1"/>
      <c r="CM1226" s="1" t="s">
        <v>10172</v>
      </c>
      <c r="CN1226" s="1"/>
      <c r="CO1226" s="1" t="s">
        <v>10173</v>
      </c>
      <c r="CP1226" s="1">
        <v>1</v>
      </c>
      <c r="CQ1226" s="1">
        <v>0</v>
      </c>
      <c r="CR1226" s="1">
        <v>0</v>
      </c>
      <c r="CS1226" s="1">
        <v>0</v>
      </c>
      <c r="CT1226" s="1">
        <v>0</v>
      </c>
      <c r="CU1226" s="1">
        <v>0</v>
      </c>
      <c r="CV1226" s="1">
        <v>0</v>
      </c>
      <c r="CW1226" s="1">
        <v>0</v>
      </c>
      <c r="CX1226" s="1">
        <v>0</v>
      </c>
      <c r="CY1226" s="1">
        <v>0</v>
      </c>
      <c r="CZ1226" s="1">
        <v>0</v>
      </c>
      <c r="DA1226" s="1">
        <v>0</v>
      </c>
      <c r="DB1226" s="1">
        <v>0</v>
      </c>
      <c r="DC1226" s="1">
        <v>0</v>
      </c>
      <c r="DD1226" s="1">
        <v>0</v>
      </c>
      <c r="DE1226" s="1">
        <v>0</v>
      </c>
      <c r="DF1226" s="1">
        <v>1</v>
      </c>
      <c r="DG1226" s="1">
        <v>0</v>
      </c>
      <c r="DH1226" s="1">
        <v>0</v>
      </c>
      <c r="DI1226" s="1">
        <v>0</v>
      </c>
      <c r="DJ1226" s="1">
        <v>0</v>
      </c>
      <c r="DK1226" s="1">
        <v>0</v>
      </c>
      <c r="DL1226" s="1">
        <v>0</v>
      </c>
      <c r="DM1226" s="1" t="s">
        <v>5502</v>
      </c>
      <c r="DN1226" s="1" t="s">
        <v>5502</v>
      </c>
      <c r="DO1226" s="1"/>
      <c r="DP1226" s="1"/>
      <c r="DQ1226" s="1" t="s">
        <v>1341</v>
      </c>
      <c r="DR1226" s="1" t="s">
        <v>5502</v>
      </c>
      <c r="DS1226" s="1">
        <v>0</v>
      </c>
      <c r="DT1226" s="1">
        <v>0</v>
      </c>
      <c r="DU1226" s="1">
        <v>0</v>
      </c>
    </row>
    <row r="1227" spans="1:125" x14ac:dyDescent="0.2">
      <c r="A1227" s="1"/>
      <c r="B1227" s="1" t="s">
        <v>5912</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4"/>
      <c r="BA1227" s="4"/>
      <c r="BB1227" s="4"/>
      <c r="BC1227" s="4"/>
      <c r="BD1227" s="4"/>
      <c r="BE1227" s="4"/>
      <c r="BF1227" s="4"/>
      <c r="BG1227" s="4" t="e">
        <f>AVERAGE(Table_Sheet1__3[[#This Row],[performance_auc]:[performance_accuracy]])</f>
        <v>#DIV/0!</v>
      </c>
      <c r="BH1227" s="4"/>
      <c r="BI1227" s="4"/>
      <c r="BJ1227" s="4"/>
      <c r="BK1227" s="2"/>
      <c r="BL1227" s="4"/>
      <c r="BM1227" s="4"/>
      <c r="BN1227" s="1"/>
      <c r="BO1227" s="1"/>
      <c r="BP1227" s="1"/>
      <c r="BQ1227" s="1"/>
      <c r="BR1227" s="1"/>
      <c r="BS1227" s="1"/>
      <c r="BT1227" s="1"/>
      <c r="BU1227" s="1"/>
      <c r="BV1227" s="1"/>
      <c r="BW1227" s="1">
        <v>2022</v>
      </c>
      <c r="BX1227" s="1">
        <v>1</v>
      </c>
      <c r="BY1227" s="1">
        <v>17957</v>
      </c>
      <c r="BZ1227" s="1">
        <v>32471471</v>
      </c>
      <c r="CA1227" s="1" t="s">
        <v>5911</v>
      </c>
      <c r="CB1227" s="1" t="s">
        <v>5913</v>
      </c>
      <c r="CC1227" s="18">
        <v>43980.041666666664</v>
      </c>
      <c r="CD1227" s="18">
        <v>43982.041666666664</v>
      </c>
      <c r="CE1227" s="1" t="s">
        <v>1309</v>
      </c>
      <c r="CF1227" s="1" t="s">
        <v>1310</v>
      </c>
      <c r="CG1227" s="1" t="s">
        <v>5914</v>
      </c>
      <c r="CH1227" s="1" t="s">
        <v>5915</v>
      </c>
      <c r="CI1227" s="1" t="s">
        <v>1360</v>
      </c>
      <c r="CJ1227" s="1" t="s">
        <v>5916</v>
      </c>
      <c r="CK1227" s="1" t="s">
        <v>5917</v>
      </c>
      <c r="CL1227" s="1" t="s">
        <v>5918</v>
      </c>
      <c r="CM1227" s="1" t="s">
        <v>5919</v>
      </c>
      <c r="CN1227" s="1" t="s">
        <v>5920</v>
      </c>
      <c r="CO1227" s="1" t="s">
        <v>5921</v>
      </c>
      <c r="CP1227" s="1">
        <v>1</v>
      </c>
      <c r="CQ1227" s="1">
        <v>1</v>
      </c>
      <c r="CR1227" s="1">
        <v>0</v>
      </c>
      <c r="CS1227" s="1">
        <v>0</v>
      </c>
      <c r="CT1227" s="1">
        <v>0</v>
      </c>
      <c r="CU1227" s="1">
        <v>0</v>
      </c>
      <c r="CV1227" s="1">
        <v>0</v>
      </c>
      <c r="CW1227" s="1">
        <v>0</v>
      </c>
      <c r="CX1227" s="1">
        <v>0</v>
      </c>
      <c r="CY1227" s="1">
        <v>0</v>
      </c>
      <c r="CZ1227" s="1">
        <v>0</v>
      </c>
      <c r="DA1227" s="1">
        <v>0</v>
      </c>
      <c r="DB1227" s="1">
        <v>0</v>
      </c>
      <c r="DC1227" s="1">
        <v>0</v>
      </c>
      <c r="DD1227" s="1">
        <v>0</v>
      </c>
      <c r="DE1227" s="1">
        <v>0</v>
      </c>
      <c r="DF1227" s="1">
        <v>0</v>
      </c>
      <c r="DG1227" s="1">
        <v>0</v>
      </c>
      <c r="DH1227" s="1">
        <v>0</v>
      </c>
      <c r="DI1227" s="1">
        <v>0</v>
      </c>
      <c r="DJ1227" s="1">
        <v>0</v>
      </c>
      <c r="DK1227" s="1">
        <v>0</v>
      </c>
      <c r="DL1227" s="1">
        <v>1</v>
      </c>
      <c r="DM1227" s="1" t="s">
        <v>1445</v>
      </c>
      <c r="DN1227" s="1" t="s">
        <v>1319</v>
      </c>
      <c r="DO1227" s="1" t="s">
        <v>1320</v>
      </c>
      <c r="DP1227" s="1" t="s">
        <v>1320</v>
      </c>
      <c r="DQ1227" s="1" t="s">
        <v>1320</v>
      </c>
      <c r="DR1227" s="1" t="s">
        <v>1321</v>
      </c>
      <c r="DS1227" s="1">
        <v>1</v>
      </c>
      <c r="DT1227" s="1">
        <v>0</v>
      </c>
      <c r="DU1227" s="1">
        <v>1</v>
      </c>
    </row>
    <row r="1228" spans="1:125" x14ac:dyDescent="0.2">
      <c r="A1228" s="1"/>
      <c r="B1228" s="1" t="s">
        <v>5906</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4"/>
      <c r="BA1228" s="4"/>
      <c r="BB1228" s="4"/>
      <c r="BC1228" s="4"/>
      <c r="BD1228" s="4"/>
      <c r="BE1228" s="4"/>
      <c r="BF1228" s="4"/>
      <c r="BG1228" s="4" t="e">
        <f>AVERAGE(Table_Sheet1__3[[#This Row],[performance_auc]:[performance_accuracy]])</f>
        <v>#DIV/0!</v>
      </c>
      <c r="BH1228" s="4"/>
      <c r="BI1228" s="4"/>
      <c r="BJ1228" s="4"/>
      <c r="BK1228" s="2"/>
      <c r="BL1228" s="4"/>
      <c r="BM1228" s="4"/>
      <c r="BN1228" s="1"/>
      <c r="BO1228" s="1"/>
      <c r="BP1228" s="1"/>
      <c r="BQ1228" s="1"/>
      <c r="BR1228" s="1"/>
      <c r="BS1228" s="1"/>
      <c r="BT1228" s="1"/>
      <c r="BU1228" s="1"/>
      <c r="BV1228" s="1"/>
      <c r="BW1228" s="1">
        <v>2019</v>
      </c>
      <c r="BX1228" s="1">
        <v>1</v>
      </c>
      <c r="BY1228" s="1">
        <v>17868</v>
      </c>
      <c r="BZ1228" s="1">
        <v>9577738</v>
      </c>
      <c r="CA1228" s="1"/>
      <c r="CB1228" s="1" t="s">
        <v>5907</v>
      </c>
      <c r="CC1228" s="18"/>
      <c r="CD1228" s="18">
        <v>35928.041666666664</v>
      </c>
      <c r="CE1228" s="1" t="s">
        <v>5496</v>
      </c>
      <c r="CF1228" s="1" t="s">
        <v>1310</v>
      </c>
      <c r="CG1228" s="1" t="s">
        <v>3462</v>
      </c>
      <c r="CH1228" s="1" t="s">
        <v>3463</v>
      </c>
      <c r="CI1228" s="1" t="s">
        <v>1360</v>
      </c>
      <c r="CJ1228" s="1" t="s">
        <v>5908</v>
      </c>
      <c r="CK1228" s="1"/>
      <c r="CL1228" s="1"/>
      <c r="CM1228" s="1" t="s">
        <v>5909</v>
      </c>
      <c r="CN1228" s="1"/>
      <c r="CO1228" s="1" t="s">
        <v>5910</v>
      </c>
      <c r="CP1228" s="1">
        <v>1</v>
      </c>
      <c r="CQ1228" s="1">
        <v>0</v>
      </c>
      <c r="CR1228" s="1">
        <v>0</v>
      </c>
      <c r="CS1228" s="1">
        <v>0</v>
      </c>
      <c r="CT1228" s="1">
        <v>0</v>
      </c>
      <c r="CU1228" s="1">
        <v>0</v>
      </c>
      <c r="CV1228" s="1">
        <v>0</v>
      </c>
      <c r="CW1228" s="1">
        <v>0</v>
      </c>
      <c r="CX1228" s="1">
        <v>0</v>
      </c>
      <c r="CY1228" s="1">
        <v>0</v>
      </c>
      <c r="CZ1228" s="1">
        <v>0</v>
      </c>
      <c r="DA1228" s="1">
        <v>0</v>
      </c>
      <c r="DB1228" s="1">
        <v>0</v>
      </c>
      <c r="DC1228" s="1">
        <v>0</v>
      </c>
      <c r="DD1228" s="1">
        <v>0</v>
      </c>
      <c r="DE1228" s="1">
        <v>0</v>
      </c>
      <c r="DF1228" s="1">
        <v>0</v>
      </c>
      <c r="DG1228" s="1">
        <v>0</v>
      </c>
      <c r="DH1228" s="1">
        <v>0</v>
      </c>
      <c r="DI1228" s="1">
        <v>0</v>
      </c>
      <c r="DJ1228" s="1">
        <v>0</v>
      </c>
      <c r="DK1228" s="1">
        <v>0</v>
      </c>
      <c r="DL1228" s="1">
        <v>0</v>
      </c>
      <c r="DM1228" s="1" t="s">
        <v>5502</v>
      </c>
      <c r="DN1228" s="1" t="s">
        <v>5502</v>
      </c>
      <c r="DO1228" s="1"/>
      <c r="DP1228" s="1"/>
      <c r="DQ1228" s="1" t="s">
        <v>1389</v>
      </c>
      <c r="DR1228" s="1" t="s">
        <v>5502</v>
      </c>
      <c r="DS1228" s="1">
        <v>0</v>
      </c>
      <c r="DT1228" s="1">
        <v>0</v>
      </c>
      <c r="DU1228" s="1">
        <v>0</v>
      </c>
    </row>
    <row r="1229" spans="1:125" x14ac:dyDescent="0.2">
      <c r="A1229" s="22"/>
      <c r="B1229" s="22" t="s">
        <v>2715</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4"/>
      <c r="BA1229" s="4"/>
      <c r="BB1229" s="4"/>
      <c r="BC1229" s="4"/>
      <c r="BD1229" s="4"/>
      <c r="BE1229" s="4"/>
      <c r="BF1229" s="4"/>
      <c r="BG1229" s="4" t="e">
        <f>AVERAGE(Table_Sheet1__3[[#This Row],[performance_auc]:[performance_accuracy]])</f>
        <v>#DIV/0!</v>
      </c>
      <c r="BH1229" s="4"/>
      <c r="BI1229" s="4"/>
      <c r="BJ1229" s="4"/>
      <c r="BK1229" s="2"/>
      <c r="BL1229" s="4"/>
      <c r="BM1229" s="4"/>
      <c r="BN1229" s="1"/>
      <c r="BO1229" s="1"/>
      <c r="BP1229" s="1"/>
      <c r="BQ1229" s="1"/>
      <c r="BR1229" s="1"/>
      <c r="BS1229" s="1"/>
      <c r="BT1229" s="1"/>
      <c r="BU1229" s="1"/>
      <c r="BV1229" s="1"/>
      <c r="BW1229" s="1">
        <v>2021</v>
      </c>
      <c r="BX1229" s="1">
        <v>1</v>
      </c>
      <c r="BY1229" s="1">
        <v>4760</v>
      </c>
      <c r="BZ1229" s="1">
        <v>36825084</v>
      </c>
      <c r="CA1229" s="1" t="s">
        <v>2714</v>
      </c>
      <c r="CB1229" s="1" t="s">
        <v>2716</v>
      </c>
      <c r="CC1229" s="18">
        <v>44978</v>
      </c>
      <c r="CD1229" s="18">
        <v>44982</v>
      </c>
      <c r="CE1229" s="1" t="s">
        <v>1309</v>
      </c>
      <c r="CF1229" s="1" t="s">
        <v>1310</v>
      </c>
      <c r="CG1229" s="1" t="s">
        <v>2717</v>
      </c>
      <c r="CH1229" s="1" t="s">
        <v>2718</v>
      </c>
      <c r="CI1229" s="1" t="s">
        <v>1341</v>
      </c>
      <c r="CJ1229" s="1" t="s">
        <v>2719</v>
      </c>
      <c r="CK1229" s="1" t="s">
        <v>2720</v>
      </c>
      <c r="CL1229" s="1" t="s">
        <v>2721</v>
      </c>
      <c r="CM1229" s="1"/>
      <c r="CN1229" s="1"/>
      <c r="CO1229" s="1"/>
      <c r="CP1229" s="1">
        <v>1</v>
      </c>
      <c r="CQ1229" s="1">
        <v>0</v>
      </c>
      <c r="CR1229" s="1">
        <v>0</v>
      </c>
      <c r="CS1229" s="1">
        <v>0</v>
      </c>
      <c r="CT1229" s="1">
        <v>0</v>
      </c>
      <c r="CU1229" s="1">
        <v>0</v>
      </c>
      <c r="CV1229" s="1">
        <v>0</v>
      </c>
      <c r="CW1229" s="1">
        <v>0</v>
      </c>
      <c r="CX1229" s="1">
        <v>0</v>
      </c>
      <c r="CY1229" s="1">
        <v>0</v>
      </c>
      <c r="CZ1229" s="1">
        <v>0</v>
      </c>
      <c r="DA1229" s="1">
        <v>1</v>
      </c>
      <c r="DB1229" s="1">
        <v>0</v>
      </c>
      <c r="DC1229" s="1">
        <v>0</v>
      </c>
      <c r="DD1229" s="1">
        <v>0</v>
      </c>
      <c r="DE1229" s="1">
        <v>1</v>
      </c>
      <c r="DF1229" s="1">
        <v>0</v>
      </c>
      <c r="DG1229" s="1">
        <v>0</v>
      </c>
      <c r="DH1229" s="1">
        <v>0</v>
      </c>
      <c r="DI1229" s="1">
        <v>0</v>
      </c>
      <c r="DJ1229" s="1">
        <v>0</v>
      </c>
      <c r="DK1229" s="1">
        <v>0</v>
      </c>
      <c r="DL1229" s="1">
        <v>0</v>
      </c>
      <c r="DM1229" s="1" t="s">
        <v>2722</v>
      </c>
      <c r="DN1229" s="1" t="s">
        <v>2050</v>
      </c>
      <c r="DO1229" s="1" t="s">
        <v>1335</v>
      </c>
      <c r="DP1229" s="1" t="s">
        <v>1335</v>
      </c>
      <c r="DQ1229" s="1" t="s">
        <v>1335</v>
      </c>
      <c r="DR1229" s="1" t="s">
        <v>2051</v>
      </c>
      <c r="DS1229" s="1">
        <v>0</v>
      </c>
      <c r="DT1229" s="1">
        <v>0</v>
      </c>
      <c r="DU1229" s="1">
        <v>0</v>
      </c>
    </row>
    <row r="1230" spans="1:125" x14ac:dyDescent="0.2">
      <c r="A1230" s="22"/>
      <c r="B1230" s="22" t="s">
        <v>1003</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4"/>
      <c r="BA1230" s="4"/>
      <c r="BB1230" s="4"/>
      <c r="BC1230" s="4"/>
      <c r="BD1230" s="4"/>
      <c r="BE1230" s="4"/>
      <c r="BF1230" s="4"/>
      <c r="BG1230" s="4" t="e">
        <f>AVERAGE(Table_Sheet1__3[[#This Row],[performance_auc]:[performance_accuracy]])</f>
        <v>#DIV/0!</v>
      </c>
      <c r="BH1230" s="4"/>
      <c r="BI1230" s="4"/>
      <c r="BJ1230" s="4"/>
      <c r="BK1230" s="2"/>
      <c r="BL1230" s="4"/>
      <c r="BM1230" s="4"/>
      <c r="BN1230" s="1"/>
      <c r="BO1230" s="1"/>
      <c r="BP1230" s="1"/>
      <c r="BQ1230" s="1"/>
      <c r="BR1230" s="1"/>
      <c r="BS1230" s="1"/>
      <c r="BT1230" s="1"/>
      <c r="BU1230" s="1"/>
      <c r="BV1230" s="1" t="s">
        <v>17103</v>
      </c>
      <c r="BW1230" s="1">
        <v>2013</v>
      </c>
      <c r="BX1230" s="1">
        <v>1</v>
      </c>
      <c r="BY1230" s="1">
        <v>50910</v>
      </c>
      <c r="BZ1230" s="1">
        <v>23700719</v>
      </c>
      <c r="CA1230" s="1"/>
      <c r="CB1230" s="1" t="s">
        <v>13864</v>
      </c>
      <c r="CC1230" s="18"/>
      <c r="CD1230" s="18">
        <v>41419.041666666664</v>
      </c>
      <c r="CE1230" s="1" t="s">
        <v>1309</v>
      </c>
      <c r="CF1230" s="1" t="s">
        <v>1310</v>
      </c>
      <c r="CG1230" s="1" t="s">
        <v>10157</v>
      </c>
      <c r="CH1230" s="1" t="s">
        <v>10158</v>
      </c>
      <c r="CI1230" s="1" t="s">
        <v>1341</v>
      </c>
      <c r="CJ1230" s="1" t="s">
        <v>13865</v>
      </c>
      <c r="CK1230" s="1"/>
      <c r="CL1230" s="1"/>
      <c r="CM1230" s="1" t="s">
        <v>13866</v>
      </c>
      <c r="CN1230" s="1"/>
      <c r="CO1230" s="1" t="s">
        <v>13867</v>
      </c>
      <c r="CP1230" s="1">
        <v>1</v>
      </c>
      <c r="CQ1230" s="1">
        <v>0</v>
      </c>
      <c r="CR1230" s="1">
        <v>0</v>
      </c>
      <c r="CS1230" s="1">
        <v>0</v>
      </c>
      <c r="CT1230" s="1">
        <v>0</v>
      </c>
      <c r="CU1230" s="1">
        <v>0</v>
      </c>
      <c r="CV1230" s="1">
        <v>0</v>
      </c>
      <c r="CW1230" s="1">
        <v>0</v>
      </c>
      <c r="CX1230" s="1">
        <v>0</v>
      </c>
      <c r="CY1230" s="1">
        <v>0</v>
      </c>
      <c r="CZ1230" s="1">
        <v>0</v>
      </c>
      <c r="DA1230" s="1">
        <v>0</v>
      </c>
      <c r="DB1230" s="1">
        <v>0</v>
      </c>
      <c r="DC1230" s="1">
        <v>0</v>
      </c>
      <c r="DD1230" s="1">
        <v>0</v>
      </c>
      <c r="DE1230" s="1">
        <v>0</v>
      </c>
      <c r="DF1230" s="1">
        <v>0</v>
      </c>
      <c r="DG1230" s="1">
        <v>0</v>
      </c>
      <c r="DH1230" s="1">
        <v>0</v>
      </c>
      <c r="DI1230" s="1">
        <v>0</v>
      </c>
      <c r="DJ1230" s="1">
        <v>1</v>
      </c>
      <c r="DK1230" s="1">
        <v>0</v>
      </c>
      <c r="DL1230" s="1">
        <v>0</v>
      </c>
      <c r="DM1230" s="1" t="s">
        <v>5502</v>
      </c>
      <c r="DN1230" s="1" t="s">
        <v>5502</v>
      </c>
      <c r="DO1230" s="1"/>
      <c r="DP1230" s="1"/>
      <c r="DQ1230" s="1" t="s">
        <v>1341</v>
      </c>
      <c r="DR1230" s="1" t="s">
        <v>5502</v>
      </c>
      <c r="DS1230" s="1">
        <v>0</v>
      </c>
      <c r="DT1230" s="1">
        <v>0</v>
      </c>
      <c r="DU1230" s="1">
        <v>0</v>
      </c>
    </row>
    <row r="1231" spans="1:125" x14ac:dyDescent="0.2">
      <c r="A1231" s="22"/>
      <c r="B1231" s="22" t="s">
        <v>10831</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4"/>
      <c r="BA1231" s="4"/>
      <c r="BB1231" s="4"/>
      <c r="BC1231" s="4"/>
      <c r="BD1231" s="4"/>
      <c r="BE1231" s="4"/>
      <c r="BF1231" s="4"/>
      <c r="BG1231" s="4" t="e">
        <f>AVERAGE(Table_Sheet1__3[[#This Row],[performance_auc]:[performance_accuracy]])</f>
        <v>#DIV/0!</v>
      </c>
      <c r="BH1231" s="4"/>
      <c r="BI1231" s="4"/>
      <c r="BJ1231" s="4"/>
      <c r="BK1231" s="2"/>
      <c r="BL1231" s="4"/>
      <c r="BM1231" s="4"/>
      <c r="BN1231" s="1"/>
      <c r="BO1231" s="1"/>
      <c r="BP1231" s="1"/>
      <c r="BQ1231" s="1"/>
      <c r="BR1231" s="1"/>
      <c r="BS1231" s="1"/>
      <c r="BT1231" s="1"/>
      <c r="BU1231" s="1"/>
      <c r="BV1231" s="1"/>
      <c r="BW1231" s="1">
        <v>2022</v>
      </c>
      <c r="BX1231" s="1">
        <v>1</v>
      </c>
      <c r="BY1231" s="1">
        <v>37012</v>
      </c>
      <c r="BZ1231" s="1">
        <v>18048303</v>
      </c>
      <c r="CA1231" s="1"/>
      <c r="CB1231" s="1" t="s">
        <v>10832</v>
      </c>
      <c r="CC1231" s="18"/>
      <c r="CD1231" s="18">
        <v>39417</v>
      </c>
      <c r="CE1231" s="1" t="s">
        <v>1309</v>
      </c>
      <c r="CF1231" s="1" t="s">
        <v>1310</v>
      </c>
      <c r="CG1231" s="1" t="s">
        <v>10833</v>
      </c>
      <c r="CH1231" s="1" t="s">
        <v>10834</v>
      </c>
      <c r="CI1231" s="1" t="s">
        <v>1313</v>
      </c>
      <c r="CJ1231" s="1" t="s">
        <v>10835</v>
      </c>
      <c r="CK1231" s="1"/>
      <c r="CL1231" s="1"/>
      <c r="CM1231" s="1" t="s">
        <v>10836</v>
      </c>
      <c r="CN1231" s="1"/>
      <c r="CO1231" s="1" t="s">
        <v>10837</v>
      </c>
      <c r="CP1231" s="1">
        <v>1</v>
      </c>
      <c r="CQ1231" s="1">
        <v>0</v>
      </c>
      <c r="CR1231" s="1">
        <v>0</v>
      </c>
      <c r="CS1231" s="1">
        <v>0</v>
      </c>
      <c r="CT1231" s="1">
        <v>0</v>
      </c>
      <c r="CU1231" s="1">
        <v>0</v>
      </c>
      <c r="CV1231" s="1">
        <v>0</v>
      </c>
      <c r="CW1231" s="1">
        <v>0</v>
      </c>
      <c r="CX1231" s="1">
        <v>1</v>
      </c>
      <c r="CY1231" s="1">
        <v>0</v>
      </c>
      <c r="CZ1231" s="1">
        <v>0</v>
      </c>
      <c r="DA1231" s="1">
        <v>0</v>
      </c>
      <c r="DB1231" s="1">
        <v>0</v>
      </c>
      <c r="DC1231" s="1">
        <v>1</v>
      </c>
      <c r="DD1231" s="1">
        <v>0</v>
      </c>
      <c r="DE1231" s="1">
        <v>0</v>
      </c>
      <c r="DF1231" s="1">
        <v>0</v>
      </c>
      <c r="DG1231" s="1">
        <v>0</v>
      </c>
      <c r="DH1231" s="1">
        <v>0</v>
      </c>
      <c r="DI1231" s="1">
        <v>0</v>
      </c>
      <c r="DJ1231" s="1">
        <v>0</v>
      </c>
      <c r="DK1231" s="1">
        <v>0</v>
      </c>
      <c r="DL1231" s="1">
        <v>1</v>
      </c>
      <c r="DM1231" s="1" t="s">
        <v>5502</v>
      </c>
      <c r="DN1231" s="1" t="s">
        <v>5502</v>
      </c>
      <c r="DO1231" s="1"/>
      <c r="DP1231" s="1"/>
      <c r="DQ1231" s="1" t="s">
        <v>1313</v>
      </c>
      <c r="DR1231" s="1" t="s">
        <v>5502</v>
      </c>
      <c r="DS1231" s="1">
        <v>0</v>
      </c>
      <c r="DT1231" s="1">
        <v>0</v>
      </c>
      <c r="DU1231" s="1">
        <v>0</v>
      </c>
    </row>
    <row r="1232" spans="1:125" x14ac:dyDescent="0.2">
      <c r="A1232" s="22"/>
      <c r="B1232" s="22" t="s">
        <v>10174</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4"/>
      <c r="BA1232" s="4"/>
      <c r="BB1232" s="4"/>
      <c r="BC1232" s="4"/>
      <c r="BD1232" s="4"/>
      <c r="BE1232" s="4"/>
      <c r="BF1232" s="4"/>
      <c r="BG1232" s="4" t="e">
        <f>AVERAGE(Table_Sheet1__3[[#This Row],[performance_auc]:[performance_accuracy]])</f>
        <v>#DIV/0!</v>
      </c>
      <c r="BH1232" s="4"/>
      <c r="BI1232" s="4"/>
      <c r="BJ1232" s="4"/>
      <c r="BK1232" s="2"/>
      <c r="BL1232" s="4"/>
      <c r="BM1232" s="4"/>
      <c r="BN1232" s="1"/>
      <c r="BO1232" s="1"/>
      <c r="BP1232" s="1"/>
      <c r="BQ1232" s="1"/>
      <c r="BR1232" s="1"/>
      <c r="BS1232" s="1"/>
      <c r="BT1232" s="1"/>
      <c r="BU1232" s="1"/>
      <c r="BV1232" s="1"/>
      <c r="BW1232" s="1">
        <v>2022</v>
      </c>
      <c r="BX1232" s="1">
        <v>1</v>
      </c>
      <c r="BY1232" s="1">
        <v>33937</v>
      </c>
      <c r="BZ1232" s="1">
        <v>9436967</v>
      </c>
      <c r="CA1232" s="1"/>
      <c r="CB1232" s="1" t="s">
        <v>10175</v>
      </c>
      <c r="CC1232" s="18"/>
      <c r="CD1232" s="18">
        <v>35817</v>
      </c>
      <c r="CE1232" s="1" t="s">
        <v>1309</v>
      </c>
      <c r="CF1232" s="1" t="s">
        <v>1310</v>
      </c>
      <c r="CG1232" s="1" t="s">
        <v>2737</v>
      </c>
      <c r="CH1232" s="1" t="s">
        <v>2738</v>
      </c>
      <c r="CI1232" s="1" t="s">
        <v>1341</v>
      </c>
      <c r="CJ1232" s="1" t="s">
        <v>10176</v>
      </c>
      <c r="CK1232" s="1"/>
      <c r="CL1232" s="1"/>
      <c r="CM1232" s="1" t="s">
        <v>10177</v>
      </c>
      <c r="CN1232" s="1"/>
      <c r="CO1232" s="1" t="s">
        <v>10178</v>
      </c>
      <c r="CP1232" s="1">
        <v>1</v>
      </c>
      <c r="CQ1232" s="1">
        <v>0</v>
      </c>
      <c r="CR1232" s="1">
        <v>0</v>
      </c>
      <c r="CS1232" s="1">
        <v>0</v>
      </c>
      <c r="CT1232" s="1">
        <v>0</v>
      </c>
      <c r="CU1232" s="1">
        <v>0</v>
      </c>
      <c r="CV1232" s="1">
        <v>0</v>
      </c>
      <c r="CW1232" s="1">
        <v>0</v>
      </c>
      <c r="CX1232" s="1">
        <v>0</v>
      </c>
      <c r="CY1232" s="1">
        <v>0</v>
      </c>
      <c r="CZ1232" s="1">
        <v>1</v>
      </c>
      <c r="DA1232" s="1">
        <v>0</v>
      </c>
      <c r="DB1232" s="1">
        <v>0</v>
      </c>
      <c r="DC1232" s="1">
        <v>0</v>
      </c>
      <c r="DD1232" s="1">
        <v>0</v>
      </c>
      <c r="DE1232" s="1">
        <v>1</v>
      </c>
      <c r="DF1232" s="1">
        <v>0</v>
      </c>
      <c r="DG1232" s="1">
        <v>0</v>
      </c>
      <c r="DH1232" s="1">
        <v>0</v>
      </c>
      <c r="DI1232" s="1">
        <v>0</v>
      </c>
      <c r="DJ1232" s="1">
        <v>0</v>
      </c>
      <c r="DK1232" s="1">
        <v>0</v>
      </c>
      <c r="DL1232" s="1">
        <v>0</v>
      </c>
      <c r="DM1232" s="1" t="s">
        <v>5502</v>
      </c>
      <c r="DN1232" s="1" t="s">
        <v>5502</v>
      </c>
      <c r="DO1232" s="1"/>
      <c r="DP1232" s="1"/>
      <c r="DQ1232" s="1" t="s">
        <v>1341</v>
      </c>
      <c r="DR1232" s="1" t="s">
        <v>5502</v>
      </c>
      <c r="DS1232" s="1">
        <v>0</v>
      </c>
      <c r="DT1232" s="1">
        <v>0</v>
      </c>
      <c r="DU1232" s="1">
        <v>0</v>
      </c>
    </row>
    <row r="1233" spans="1:125" x14ac:dyDescent="0.2">
      <c r="A1233" s="22"/>
      <c r="B1233" s="22" t="s">
        <v>10997</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4"/>
      <c r="BA1233" s="4"/>
      <c r="BB1233" s="4"/>
      <c r="BC1233" s="4"/>
      <c r="BD1233" s="4"/>
      <c r="BE1233" s="4"/>
      <c r="BF1233" s="4"/>
      <c r="BG1233" s="4" t="e">
        <f>AVERAGE(Table_Sheet1__3[[#This Row],[performance_auc]:[performance_accuracy]])</f>
        <v>#DIV/0!</v>
      </c>
      <c r="BH1233" s="4"/>
      <c r="BI1233" s="4"/>
      <c r="BJ1233" s="4"/>
      <c r="BK1233" s="2"/>
      <c r="BL1233" s="4"/>
      <c r="BM1233" s="4"/>
      <c r="BN1233" s="1"/>
      <c r="BO1233" s="1"/>
      <c r="BP1233" s="1"/>
      <c r="BQ1233" s="1"/>
      <c r="BR1233" s="1"/>
      <c r="BS1233" s="1"/>
      <c r="BT1233" s="1"/>
      <c r="BU1233" s="1"/>
      <c r="BV1233" s="1"/>
      <c r="BW1233" s="1">
        <v>2022</v>
      </c>
      <c r="BX1233" s="1">
        <v>1</v>
      </c>
      <c r="BY1233" s="1">
        <v>37591</v>
      </c>
      <c r="BZ1233" s="1">
        <v>33672752</v>
      </c>
      <c r="CA1233" s="1" t="s">
        <v>10996</v>
      </c>
      <c r="CB1233" s="1" t="s">
        <v>10998</v>
      </c>
      <c r="CC1233" s="18">
        <v>44247</v>
      </c>
      <c r="CD1233" s="18">
        <v>44262</v>
      </c>
      <c r="CE1233" s="1" t="s">
        <v>1309</v>
      </c>
      <c r="CF1233" s="1" t="s">
        <v>1310</v>
      </c>
      <c r="CG1233" s="1" t="s">
        <v>1662</v>
      </c>
      <c r="CH1233" s="1" t="s">
        <v>1663</v>
      </c>
      <c r="CI1233" s="1" t="s">
        <v>1313</v>
      </c>
      <c r="CJ1233" s="1" t="s">
        <v>10991</v>
      </c>
      <c r="CK1233" s="1" t="s">
        <v>10999</v>
      </c>
      <c r="CL1233" s="1" t="s">
        <v>11000</v>
      </c>
      <c r="CM1233" s="1"/>
      <c r="CN1233" s="1" t="s">
        <v>11001</v>
      </c>
      <c r="CO1233" s="1" t="s">
        <v>11002</v>
      </c>
      <c r="CP1233" s="1">
        <v>1</v>
      </c>
      <c r="CQ1233" s="1">
        <v>0</v>
      </c>
      <c r="CR1233" s="1">
        <v>0</v>
      </c>
      <c r="CS1233" s="1">
        <v>0</v>
      </c>
      <c r="CT1233" s="1">
        <v>0</v>
      </c>
      <c r="CU1233" s="1">
        <v>0</v>
      </c>
      <c r="CV1233" s="1">
        <v>0</v>
      </c>
      <c r="CW1233" s="1">
        <v>0</v>
      </c>
      <c r="CX1233" s="1">
        <v>0</v>
      </c>
      <c r="CY1233" s="1">
        <v>0</v>
      </c>
      <c r="CZ1233" s="1">
        <v>0</v>
      </c>
      <c r="DA1233" s="1">
        <v>0</v>
      </c>
      <c r="DB1233" s="1">
        <v>0</v>
      </c>
      <c r="DC1233" s="1">
        <v>0</v>
      </c>
      <c r="DD1233" s="1">
        <v>0</v>
      </c>
      <c r="DE1233" s="1">
        <v>0</v>
      </c>
      <c r="DF1233" s="1">
        <v>1</v>
      </c>
      <c r="DG1233" s="1">
        <v>0</v>
      </c>
      <c r="DH1233" s="1">
        <v>0</v>
      </c>
      <c r="DI1233" s="1">
        <v>0</v>
      </c>
      <c r="DJ1233" s="1">
        <v>0</v>
      </c>
      <c r="DK1233" s="1">
        <v>0</v>
      </c>
      <c r="DL1233" s="1">
        <v>0</v>
      </c>
      <c r="DM1233" s="1" t="s">
        <v>1856</v>
      </c>
      <c r="DN1233" s="1" t="s">
        <v>1856</v>
      </c>
      <c r="DO1233" s="1" t="s">
        <v>1639</v>
      </c>
      <c r="DP1233" s="1" t="s">
        <v>1639</v>
      </c>
      <c r="DQ1233" s="1" t="s">
        <v>1639</v>
      </c>
      <c r="DR1233" s="1" t="s">
        <v>1857</v>
      </c>
      <c r="DS1233" s="1">
        <v>1</v>
      </c>
      <c r="DT1233" s="1">
        <v>0</v>
      </c>
      <c r="DU1233" s="1">
        <v>0</v>
      </c>
    </row>
    <row r="1234" spans="1:125" x14ac:dyDescent="0.2">
      <c r="A1234" s="22"/>
      <c r="B1234" s="22" t="s">
        <v>11954</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4"/>
      <c r="BA1234" s="4"/>
      <c r="BB1234" s="4"/>
      <c r="BC1234" s="4"/>
      <c r="BD1234" s="4"/>
      <c r="BE1234" s="4"/>
      <c r="BF1234" s="4"/>
      <c r="BG1234" s="4" t="e">
        <f>AVERAGE(Table_Sheet1__3[[#This Row],[performance_auc]:[performance_accuracy]])</f>
        <v>#DIV/0!</v>
      </c>
      <c r="BH1234" s="4"/>
      <c r="BI1234" s="4"/>
      <c r="BJ1234" s="4"/>
      <c r="BK1234" s="2"/>
      <c r="BL1234" s="4"/>
      <c r="BM1234" s="4"/>
      <c r="BN1234" s="1"/>
      <c r="BO1234" s="1"/>
      <c r="BP1234" s="1"/>
      <c r="BQ1234" s="1"/>
      <c r="BR1234" s="1"/>
      <c r="BS1234" s="1"/>
      <c r="BT1234" s="1"/>
      <c r="BU1234" s="1"/>
      <c r="BV1234" s="1"/>
      <c r="BW1234" s="1">
        <v>2022</v>
      </c>
      <c r="BX1234" s="1">
        <v>1</v>
      </c>
      <c r="BY1234" s="1">
        <v>42013</v>
      </c>
      <c r="BZ1234" s="1">
        <v>33018370</v>
      </c>
      <c r="CA1234" s="1" t="s">
        <v>11953</v>
      </c>
      <c r="CB1234" s="1" t="s">
        <v>11955</v>
      </c>
      <c r="CC1234" s="18"/>
      <c r="CD1234" s="18">
        <v>44111.041666666664</v>
      </c>
      <c r="CE1234" s="1" t="s">
        <v>1309</v>
      </c>
      <c r="CF1234" s="1" t="s">
        <v>1310</v>
      </c>
      <c r="CG1234" s="1" t="s">
        <v>1528</v>
      </c>
      <c r="CH1234" s="1" t="s">
        <v>1529</v>
      </c>
      <c r="CI1234" s="1" t="s">
        <v>1341</v>
      </c>
      <c r="CJ1234" s="1" t="s">
        <v>11956</v>
      </c>
      <c r="CK1234" s="1"/>
      <c r="CL1234" s="1"/>
      <c r="CM1234" s="1" t="s">
        <v>11957</v>
      </c>
      <c r="CN1234" s="1"/>
      <c r="CO1234" s="1" t="s">
        <v>11958</v>
      </c>
      <c r="CP1234" s="1">
        <v>1</v>
      </c>
      <c r="CQ1234" s="1">
        <v>0</v>
      </c>
      <c r="CR1234" s="1">
        <v>0</v>
      </c>
      <c r="CS1234" s="1">
        <v>0</v>
      </c>
      <c r="CT1234" s="1">
        <v>0</v>
      </c>
      <c r="CU1234" s="1">
        <v>0</v>
      </c>
      <c r="CV1234" s="1">
        <v>0</v>
      </c>
      <c r="CW1234" s="1">
        <v>0</v>
      </c>
      <c r="CX1234" s="1">
        <v>0</v>
      </c>
      <c r="CY1234" s="1">
        <v>0</v>
      </c>
      <c r="CZ1234" s="1">
        <v>0</v>
      </c>
      <c r="DA1234" s="1">
        <v>0</v>
      </c>
      <c r="DB1234" s="1">
        <v>0</v>
      </c>
      <c r="DC1234" s="1">
        <v>0</v>
      </c>
      <c r="DD1234" s="1">
        <v>0</v>
      </c>
      <c r="DE1234" s="1">
        <v>1</v>
      </c>
      <c r="DF1234" s="1">
        <v>0</v>
      </c>
      <c r="DG1234" s="1">
        <v>0</v>
      </c>
      <c r="DH1234" s="1">
        <v>0</v>
      </c>
      <c r="DI1234" s="1">
        <v>0</v>
      </c>
      <c r="DJ1234" s="1">
        <v>0</v>
      </c>
      <c r="DK1234" s="1">
        <v>0</v>
      </c>
      <c r="DL1234" s="1">
        <v>0</v>
      </c>
      <c r="DM1234" s="1" t="s">
        <v>5502</v>
      </c>
      <c r="DN1234" s="1" t="s">
        <v>5502</v>
      </c>
      <c r="DO1234" s="1"/>
      <c r="DP1234" s="1"/>
      <c r="DQ1234" s="1" t="s">
        <v>1341</v>
      </c>
      <c r="DR1234" s="1" t="s">
        <v>5502</v>
      </c>
      <c r="DS1234" s="1">
        <v>0</v>
      </c>
      <c r="DT1234" s="1">
        <v>0</v>
      </c>
      <c r="DU1234" s="1">
        <v>0</v>
      </c>
    </row>
    <row r="1235" spans="1:125" x14ac:dyDescent="0.2">
      <c r="A1235" s="1"/>
      <c r="B1235" s="1" t="s">
        <v>2360</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4"/>
      <c r="BA1235" s="4"/>
      <c r="BB1235" s="4"/>
      <c r="BC1235" s="4"/>
      <c r="BD1235" s="4"/>
      <c r="BE1235" s="4"/>
      <c r="BF1235" s="4"/>
      <c r="BG1235" s="4" t="e">
        <f>AVERAGE(Table_Sheet1__3[[#This Row],[performance_auc]:[performance_accuracy]])</f>
        <v>#DIV/0!</v>
      </c>
      <c r="BH1235" s="4"/>
      <c r="BI1235" s="4"/>
      <c r="BJ1235" s="4"/>
      <c r="BK1235" s="2"/>
      <c r="BL1235" s="4"/>
      <c r="BM1235" s="4"/>
      <c r="BN1235" s="1"/>
      <c r="BO1235" s="1"/>
      <c r="BP1235" s="1"/>
      <c r="BQ1235" s="1"/>
      <c r="BR1235" s="1"/>
      <c r="BS1235" s="1"/>
      <c r="BT1235" s="1"/>
      <c r="BU1235" s="1"/>
      <c r="BV1235" s="1"/>
      <c r="BW1235" s="1">
        <v>2020</v>
      </c>
      <c r="BX1235" s="1">
        <v>1</v>
      </c>
      <c r="BY1235" s="1">
        <v>3023</v>
      </c>
      <c r="BZ1235" s="1">
        <v>36239848</v>
      </c>
      <c r="CA1235" s="1" t="s">
        <v>2359</v>
      </c>
      <c r="CB1235" s="1" t="s">
        <v>2361</v>
      </c>
      <c r="CC1235" s="18">
        <v>44848.041666666664</v>
      </c>
      <c r="CD1235" s="18">
        <v>44849.041666666664</v>
      </c>
      <c r="CE1235" s="1" t="s">
        <v>1309</v>
      </c>
      <c r="CF1235" s="1" t="s">
        <v>1310</v>
      </c>
      <c r="CG1235" s="1" t="s">
        <v>2362</v>
      </c>
      <c r="CH1235" s="1" t="s">
        <v>2363</v>
      </c>
      <c r="CI1235" s="1" t="s">
        <v>1341</v>
      </c>
      <c r="CJ1235" s="1" t="s">
        <v>2364</v>
      </c>
      <c r="CK1235" s="1" t="s">
        <v>2365</v>
      </c>
      <c r="CL1235" s="1" t="s">
        <v>2366</v>
      </c>
      <c r="CM1235" s="1"/>
      <c r="CN1235" s="1"/>
      <c r="CO1235" s="1"/>
      <c r="CP1235" s="1">
        <v>1</v>
      </c>
      <c r="CQ1235" s="1">
        <v>0</v>
      </c>
      <c r="CR1235" s="1">
        <v>0</v>
      </c>
      <c r="CS1235" s="1">
        <v>0</v>
      </c>
      <c r="CT1235" s="1">
        <v>0</v>
      </c>
      <c r="CU1235" s="1">
        <v>0</v>
      </c>
      <c r="CV1235" s="1">
        <v>0</v>
      </c>
      <c r="CW1235" s="1">
        <v>0</v>
      </c>
      <c r="CX1235" s="1">
        <v>0</v>
      </c>
      <c r="CY1235" s="1">
        <v>0</v>
      </c>
      <c r="CZ1235" s="1">
        <v>0</v>
      </c>
      <c r="DA1235" s="1">
        <v>0</v>
      </c>
      <c r="DB1235" s="1">
        <v>0</v>
      </c>
      <c r="DC1235" s="1">
        <v>0</v>
      </c>
      <c r="DD1235" s="1">
        <v>0</v>
      </c>
      <c r="DE1235" s="1">
        <v>0</v>
      </c>
      <c r="DF1235" s="1">
        <v>0</v>
      </c>
      <c r="DG1235" s="1">
        <v>0</v>
      </c>
      <c r="DH1235" s="1">
        <v>0</v>
      </c>
      <c r="DI1235" s="1">
        <v>0</v>
      </c>
      <c r="DJ1235" s="1">
        <v>0</v>
      </c>
      <c r="DK1235" s="1">
        <v>0</v>
      </c>
      <c r="DL1235" s="1">
        <v>0</v>
      </c>
      <c r="DM1235" s="1" t="s">
        <v>2367</v>
      </c>
      <c r="DN1235" s="1" t="s">
        <v>2368</v>
      </c>
      <c r="DO1235" s="1" t="s">
        <v>2357</v>
      </c>
      <c r="DP1235" s="1" t="s">
        <v>2357</v>
      </c>
      <c r="DQ1235" s="1" t="s">
        <v>2357</v>
      </c>
      <c r="DR1235" s="1" t="s">
        <v>2369</v>
      </c>
      <c r="DS1235" s="1">
        <v>0</v>
      </c>
      <c r="DT1235" s="1">
        <v>0</v>
      </c>
      <c r="DU1235" s="1">
        <v>0</v>
      </c>
    </row>
    <row r="1236" spans="1:125" x14ac:dyDescent="0.2">
      <c r="A1236" s="1"/>
      <c r="B1236" s="22" t="s">
        <v>11549</v>
      </c>
      <c r="C1236" s="1"/>
      <c r="D1236" s="1"/>
      <c r="E1236" s="1"/>
      <c r="F1236" s="1"/>
      <c r="G1236" s="1"/>
      <c r="H1236" s="1"/>
      <c r="I1236" s="1"/>
      <c r="J1236" s="1"/>
      <c r="K1236" s="1"/>
      <c r="L1236" s="1"/>
      <c r="M1236" s="1"/>
      <c r="N1236" s="1"/>
      <c r="O1236" s="1"/>
      <c r="P1236" s="1"/>
      <c r="Q1236" s="1"/>
      <c r="R1236" s="1"/>
      <c r="S1236" s="1"/>
      <c r="T1236" s="1"/>
      <c r="U1236" s="1"/>
      <c r="V1236" s="1"/>
      <c r="W1236" s="1"/>
      <c r="X1236" s="1"/>
      <c r="Y1236" s="21"/>
      <c r="Z1236" s="21"/>
      <c r="AA1236" s="1"/>
      <c r="AB1236" s="1"/>
      <c r="AC1236" s="1"/>
      <c r="AD1236" s="1"/>
      <c r="AE1236" s="1"/>
      <c r="AF1236" s="1"/>
      <c r="AG1236" s="1"/>
      <c r="AH1236" s="1"/>
      <c r="AI1236" s="1"/>
      <c r="AJ1236" s="1"/>
      <c r="AK1236" s="1"/>
      <c r="AL1236" s="1"/>
      <c r="AM1236" s="1"/>
      <c r="AN1236" s="1"/>
      <c r="AO1236" s="1"/>
      <c r="AP1236" s="1"/>
      <c r="AQ1236" s="1"/>
      <c r="AR1236" s="1"/>
      <c r="AS1236" s="4"/>
      <c r="AT1236" s="4"/>
      <c r="AU1236" s="4"/>
      <c r="AV1236" s="4"/>
      <c r="AW1236" s="4"/>
      <c r="AX1236" s="1"/>
      <c r="AY1236" s="1"/>
      <c r="AZ1236" s="4"/>
      <c r="BA1236" s="4"/>
      <c r="BB1236" s="4"/>
      <c r="BC1236" s="4"/>
      <c r="BD1236" s="4"/>
      <c r="BE1236" s="4"/>
      <c r="BF1236" s="4"/>
      <c r="BG1236" s="4" t="e">
        <f>AVERAGE(Table_Sheet1__3[[#This Row],[performance_auc]:[performance_accuracy]])</f>
        <v>#DIV/0!</v>
      </c>
      <c r="BH1236" s="4"/>
      <c r="BI1236" s="4"/>
      <c r="BJ1236" s="4"/>
      <c r="BK1236" s="2"/>
      <c r="BL1236" s="4"/>
      <c r="BM1236" s="4"/>
      <c r="BN1236" s="1"/>
      <c r="BO1236" s="1"/>
      <c r="BP1236" s="1"/>
      <c r="BQ1236" s="1"/>
      <c r="BR1236" s="1"/>
      <c r="BS1236" s="1"/>
      <c r="BT1236" s="1"/>
      <c r="BU1236" s="1"/>
      <c r="BV1236" s="1"/>
      <c r="BW1236" s="1"/>
      <c r="BX1236" s="1"/>
      <c r="BY1236" s="1"/>
      <c r="BZ1236" s="1"/>
      <c r="CA1236" s="1"/>
      <c r="CB1236" s="1"/>
      <c r="CC1236" s="40"/>
      <c r="CD1236" s="40"/>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row>
  </sheetData>
  <phoneticPr fontId="6" type="noConversion"/>
  <hyperlinks>
    <hyperlink ref="Y38" r:id="rId1" xr:uid="{3BF0477D-2777-124E-BBA1-8AB76BA367FC}"/>
    <hyperlink ref="Y119" r:id="rId2" location="datasets" xr:uid="{37CF2358-8EE6-0742-BD90-9EF2EFF7EFC1}"/>
    <hyperlink ref="Y120" r:id="rId3" xr:uid="{2A0E3A9B-75E6-7742-94FA-A33C926FB74A}"/>
    <hyperlink ref="Y122" r:id="rId4" xr:uid="{FD35D82C-0502-E246-B38B-758ED4B4DA38}"/>
    <hyperlink ref="Y123" r:id="rId5" location=".ZFDs7y8w2bE" xr:uid="{C9A62326-45DA-8E42-AD44-71A7C8533C43}"/>
    <hyperlink ref="Y135" r:id="rId6" xr:uid="{256B02CE-A4C2-7843-A178-A6E7BC5EC7AB}"/>
    <hyperlink ref="Y136" r:id="rId7" xr:uid="{AB06A074-AC85-324A-B53F-13BDAB92AD9D}"/>
    <hyperlink ref="Y137" r:id="rId8" xr:uid="{699653E8-B985-5142-8221-F8450C9EFAF3}"/>
    <hyperlink ref="Y138" r:id="rId9" xr:uid="{78234FA5-5FCD-4241-9C0B-B2A410AC23E5}"/>
    <hyperlink ref="Y139" r:id="rId10" xr:uid="{F51DB4AE-C462-7B44-A8DE-375B924338E5}"/>
    <hyperlink ref="Y141" r:id="rId11" xr:uid="{7401D254-C79F-964F-BD16-8CD1C76E1758}"/>
    <hyperlink ref="Y144" r:id="rId12" xr:uid="{0E84F52B-BA1F-2748-8BBB-19431FA4061E}"/>
    <hyperlink ref="Y145" r:id="rId13" xr:uid="{BC64B2E1-D5C4-4549-9366-7E371102AAC4}"/>
    <hyperlink ref="Y146" r:id="rId14" xr:uid="{02B2647D-AA65-E847-B26B-BFC118530C59}"/>
    <hyperlink ref="Y148" r:id="rId15" xr:uid="{0EA7D489-AE06-FF4E-BB64-98BA28BE9BDF}"/>
    <hyperlink ref="Y149" r:id="rId16" xr:uid="{9667E9BB-55BA-BC44-AA6B-4B0068AFC727}"/>
    <hyperlink ref="Y150" r:id="rId17" xr:uid="{E1D55161-B164-B642-959F-B08D7D38B579}"/>
    <hyperlink ref="Y152" r:id="rId18" xr:uid="{710CBB29-33F7-FC47-9042-97E077280AAA}"/>
    <hyperlink ref="Y156" r:id="rId19" xr:uid="{063F182A-9FA2-954D-A609-EF9BC1CD67CD}"/>
    <hyperlink ref="Y157" r:id="rId20" xr:uid="{F59D0D8C-E75A-1C45-BDD3-D9F0BE7211FB}"/>
    <hyperlink ref="Y170" r:id="rId21" xr:uid="{E9834096-3A73-E648-9076-A71141E3FD34}"/>
    <hyperlink ref="Y190" r:id="rId22" xr:uid="{13374D86-C79E-6243-A753-91D628D5CF6F}"/>
    <hyperlink ref="Y202" r:id="rId23" xr:uid="{843E1547-C568-734C-BDDF-6AA7B076FABA}"/>
    <hyperlink ref="Y203" r:id="rId24" xr:uid="{1C28A3D3-0EF2-DF48-A3C3-FACDE1F6C0E4}"/>
    <hyperlink ref="Y210" r:id="rId25" xr:uid="{15864390-7466-8D49-8D5D-2BC23467BAF7}"/>
    <hyperlink ref="Y216" r:id="rId26" xr:uid="{5E71FB12-157F-C347-8432-37048B1C4FC8}"/>
    <hyperlink ref="AC60" r:id="rId27" xr:uid="{15E99D32-7822-F046-AC10-45774EBB677B}"/>
    <hyperlink ref="AC59" r:id="rId28" xr:uid="{2FA95C39-6FA3-8042-B534-A2E8376AA529}"/>
    <hyperlink ref="AC58" r:id="rId29" xr:uid="{6C6EC836-7E67-5044-ADD7-C07942F0DB82}"/>
    <hyperlink ref="AC49" r:id="rId30" xr:uid="{843584BB-B52F-E941-BC88-90875E43B6A1}"/>
    <hyperlink ref="AC50" r:id="rId31" xr:uid="{4112FF72-987A-AE4A-90A7-42FBD917936D}"/>
    <hyperlink ref="AC46" r:id="rId32" xr:uid="{36C88DEA-26EA-BA47-8954-4F6EF6D7C421}"/>
    <hyperlink ref="AC40" r:id="rId33" xr:uid="{D6C954C8-EE6C-4A47-AB89-31FF01040147}"/>
    <hyperlink ref="AC41:AC42" r:id="rId34" display="https://github.com/rishavpramanik/CervicalFuzzyDistanceEnsemble" xr:uid="{D933540E-4F15-BB48-97E5-0482CD864C8E}"/>
    <hyperlink ref="AC22" r:id="rId35" xr:uid="{609E07F3-CE67-A646-8AFA-39CC47C3252E}"/>
    <hyperlink ref="AC23" r:id="rId36" xr:uid="{D9751335-852C-EF40-B8A6-F48F4B0AB24A}"/>
    <hyperlink ref="AC24" r:id="rId37" xr:uid="{E7DF2F02-83C8-804C-80E2-43D1ECA916A5}"/>
    <hyperlink ref="AC65" r:id="rId38" xr:uid="{629AD878-5949-DF45-9163-629E2C67B67C}"/>
    <hyperlink ref="AC67" r:id="rId39" xr:uid="{F3719A67-969A-1241-9AB3-E1CA49B70691}"/>
    <hyperlink ref="AC68:AC69" r:id="rId40" display="https://github.com/javadnoorb/HistCNN" xr:uid="{96A1BB26-6FB4-9944-B9D1-B84F3AB71A63}"/>
    <hyperlink ref="AC70" r:id="rId41" xr:uid="{57AD1657-8B86-ED40-85BA-6C0D6A3B3870}"/>
    <hyperlink ref="AC71:AC72" r:id="rId42" display="https://github.com/Rohit-Kundu/Fuzzy-Rank-Ensemble" xr:uid="{5449747C-7F7D-6F40-94C8-24EE4FB5D8F3}"/>
    <hyperlink ref="AC73" r:id="rId43" xr:uid="{47AF8CB2-E788-7640-AB9C-D3EBC328A386}"/>
    <hyperlink ref="AC74" r:id="rId44" xr:uid="{D9619375-40BE-BE45-A6E9-42BDF64B352C}"/>
    <hyperlink ref="AC77" r:id="rId45" xr:uid="{8334789E-9360-C941-903F-4C071875349C}"/>
    <hyperlink ref="Y218" r:id="rId46" xr:uid="{218B40A9-E572-9C4D-A648-7F1DA1DCBB76}"/>
    <hyperlink ref="Y221" r:id="rId47" xr:uid="{D011AD38-EB11-9D42-9A48-C84412105F96}"/>
    <hyperlink ref="AC85" r:id="rId48" xr:uid="{9B055665-3531-E14F-8C4B-896CF9CDD29D}"/>
    <hyperlink ref="Y228" r:id="rId49" xr:uid="{06145E9D-13A2-7641-850B-9ECE1CFF1E94}"/>
    <hyperlink ref="Y175" r:id="rId50" xr:uid="{E0CE0F79-D8A8-1D42-A9B9-97A69B888247}"/>
    <hyperlink ref="Y229" r:id="rId51" xr:uid="{E2CDAB9A-77D1-C640-8125-C7B9D367090E}"/>
    <hyperlink ref="AC230" r:id="rId52" xr:uid="{CAF1505C-4A44-AD4D-A61E-64C78F1D685E}"/>
    <hyperlink ref="Y231" r:id="rId53" xr:uid="{A5192B21-8D4B-EE49-AF9D-53DFDFDDB5C6}"/>
    <hyperlink ref="AC232" r:id="rId54" xr:uid="{9E305386-B31B-A84F-83F2-DFF66098DA81}"/>
    <hyperlink ref="Y232" r:id="rId55" xr:uid="{DEEBCD33-7228-BF44-A8E9-B9DD4FD3D63B}"/>
    <hyperlink ref="AC87" r:id="rId56" xr:uid="{6721BCC3-7091-6B42-8B78-C57EA9A00214}"/>
    <hyperlink ref="Y87" r:id="rId57" xr:uid="{20617E8C-2491-334B-B842-2BFDCB51855B}"/>
    <hyperlink ref="Y235" r:id="rId58" xr:uid="{5C4BC166-7E51-8045-81F7-1446C78C2F10}"/>
    <hyperlink ref="Y498" r:id="rId59" display="https://www.aliyundrive.com/s/cUnri7B82Qp" xr:uid="{E475DC87-14FC-9343-B742-B8A7DC08B5E2}"/>
    <hyperlink ref="AC240" r:id="rId60" xr:uid="{6E1E3FC2-26A2-AE48-AF75-874C6CBDBF51}"/>
    <hyperlink ref="Y240" r:id="rId61" location="data-availability" xr:uid="{6773D879-8294-5049-A9DA-A335CAB1F420}"/>
    <hyperlink ref="AC94" r:id="rId62" location="supplementary-material" xr:uid="{332548AA-A74D-4E46-AFD5-8429B276BFA4}"/>
    <hyperlink ref="AC95" r:id="rId63" location="supplementary-material" xr:uid="{A00BFEAE-DCF8-E242-ADC3-367191BE6939}"/>
    <hyperlink ref="AC96" r:id="rId64" xr:uid="{FDF228FA-2600-1C44-8A5E-ED7914BE752E}"/>
    <hyperlink ref="Y96" r:id="rId65" xr:uid="{D26C54F9-E194-8E42-B5E0-EA7AF470A6FC}"/>
    <hyperlink ref="AC98" r:id="rId66" xr:uid="{90F22440-8A00-B54B-9708-C85435FBC3E7}"/>
    <hyperlink ref="AC99" r:id="rId67" xr:uid="{2C5D879F-8B70-4744-8806-B3E0ADD322FF}"/>
    <hyperlink ref="AC100:AC101" r:id="rId68" display="https://github.com/Mamunur-20/DeepCervix" xr:uid="{AA409867-BFDB-8149-A8B2-A9EFACE6DD41}"/>
    <hyperlink ref="Y243" r:id="rId69" xr:uid="{11A1FFF2-366B-3441-9EBA-DF84A5C76CF6}"/>
    <hyperlink ref="AC247" r:id="rId70" xr:uid="{A506313C-46E4-5C48-B498-BAE4E8DE93B5}"/>
    <hyperlink ref="AC105" r:id="rId71" xr:uid="{06C2051C-3C65-DF46-BB62-481F195E84AD}"/>
    <hyperlink ref="AC122" r:id="rId72" xr:uid="{FCC2F575-C854-C741-9A11-4C1C7718B96F}"/>
    <hyperlink ref="AC123" r:id="rId73" xr:uid="{AB44088C-2CD6-7E40-93B6-095BFB595D5B}"/>
    <hyperlink ref="AC128" r:id="rId74" xr:uid="{DC0EAA75-D0EE-0E46-967F-60EA1FABCC93}"/>
    <hyperlink ref="AC138" r:id="rId75" xr:uid="{57B3350F-94FE-8D4D-8354-10D9CF44F9E1}"/>
    <hyperlink ref="Y248" r:id="rId76" xr:uid="{6B52C207-59EB-0241-8FE9-BB63FB911DF2}"/>
    <hyperlink ref="AC249" r:id="rId77" xr:uid="{47D98849-F75F-4D46-B8F2-022E41D14180}"/>
    <hyperlink ref="Y251" r:id="rId78" xr:uid="{E34D0FB8-721E-0848-926C-FFBB503AEF63}"/>
    <hyperlink ref="Y252" r:id="rId79" xr:uid="{5EEAD750-4C66-AF48-A129-15355A481981}"/>
    <hyperlink ref="Y253" r:id="rId80" xr:uid="{E62AF084-CFB0-004D-B5FD-6768A53D53AC}"/>
    <hyperlink ref="AC253" r:id="rId81" xr:uid="{465A9EC1-04FB-8A40-8FFF-E3E32A7B8856}"/>
    <hyperlink ref="AC252" r:id="rId82" xr:uid="{B9A29A11-61F2-EB46-A2D8-3F1D0F5CC47E}"/>
    <hyperlink ref="Y254" r:id="rId83" xr:uid="{A7EDCEF0-EF5C-C143-BF02-E8568A485DF7}"/>
    <hyperlink ref="AC144" r:id="rId84" xr:uid="{5DB41273-5921-8244-B252-FB9DAA91DA38}"/>
    <hyperlink ref="AC145" r:id="rId85" xr:uid="{3CA5EE0D-AEA2-6244-89AB-EC334FC135D8}"/>
    <hyperlink ref="AC150" r:id="rId86" xr:uid="{84E12647-B27C-2D49-9680-CD6A739046AF}"/>
    <hyperlink ref="AC153" r:id="rId87" xr:uid="{F96BE548-58DF-B54F-AF44-58BED608142F}"/>
    <hyperlink ref="AC154" r:id="rId88" xr:uid="{82A61FC3-3922-2446-8F26-D7A15098BF25}"/>
    <hyperlink ref="AC159" r:id="rId89" xr:uid="{1ACB6763-CE71-3641-A751-501647C0FC08}"/>
    <hyperlink ref="AC161" r:id="rId90" xr:uid="{516B907F-5D24-0C4F-99F6-04DAA86DBBFF}"/>
    <hyperlink ref="AC167" r:id="rId91" xr:uid="{ACDBD04F-44BD-7F4D-A453-C45CB3F86B93}"/>
    <hyperlink ref="AC168" r:id="rId92" xr:uid="{949BE3C4-CDB4-434E-99AA-258D7ED45ED3}"/>
    <hyperlink ref="AC169" r:id="rId93" xr:uid="{3398A3E1-11EC-BA4D-ADF3-C7CE82E42DF4}"/>
    <hyperlink ref="AC177" r:id="rId94" xr:uid="{BB1F4393-BB3A-0248-A754-805966D77D8B}"/>
    <hyperlink ref="AC191" r:id="rId95" xr:uid="{F9F95D41-299D-284A-A755-23AD16E3D43B}"/>
    <hyperlink ref="AC212" r:id="rId96" xr:uid="{45A0155A-86BE-CB4D-8BB1-A0586F944345}"/>
    <hyperlink ref="AC213" r:id="rId97" xr:uid="{8FB3470B-D16B-3D4D-BF49-F6F3F1F0C478}"/>
    <hyperlink ref="Y258" r:id="rId98" xr:uid="{98A08F18-4EC7-2043-99E1-8CD55243EF46}"/>
    <hyperlink ref="Y260" r:id="rId99" xr:uid="{A1F8621F-3052-2C4E-8C23-262E5D5549C3}"/>
    <hyperlink ref="Y262" r:id="rId100" xr:uid="{E7C99657-53AF-2D4A-8C91-D0C022D4BEAE}"/>
    <hyperlink ref="Y266" r:id="rId101" xr:uid="{09872DB5-C600-9C4B-BFB7-1E59BEEB7434}"/>
    <hyperlink ref="AC266" r:id="rId102" xr:uid="{3F8A5CE5-A736-5147-BB9B-C888FFB3A3CE}"/>
    <hyperlink ref="Y268" r:id="rId103" xr:uid="{342E9C4E-9514-9246-83B3-61EB0F90C598}"/>
    <hyperlink ref="AC268" r:id="rId104" xr:uid="{589868CD-3A0B-6E47-996C-67AB236C555D}"/>
    <hyperlink ref="AC270" r:id="rId105" xr:uid="{C104F832-2394-1B44-B760-47F9D771CCEB}"/>
    <hyperlink ref="AC271" r:id="rId106" xr:uid="{44C15014-091E-BD41-B168-92EF3CB6C742}"/>
    <hyperlink ref="Y270" r:id="rId107" xr:uid="{9B88E7AD-0256-B440-A320-4B3E395304A1}"/>
    <hyperlink ref="Y271" r:id="rId108" xr:uid="{C89CCFAC-B02A-3C4F-A52E-B4D9795FF498}"/>
    <hyperlink ref="Y275" r:id="rId109" xr:uid="{F1124B0A-E04A-E94F-8C14-3431AD2CE233}"/>
    <hyperlink ref="AC287" r:id="rId110" xr:uid="{61B7A76D-98AA-6648-8667-3C3415342DD5}"/>
    <hyperlink ref="Y287" r:id="rId111" xr:uid="{859962EE-A280-B847-A45C-25F9B48E992A}"/>
    <hyperlink ref="AC288" r:id="rId112" xr:uid="{3B7DA0B8-F746-DE4E-961D-158A590E7B6A}"/>
    <hyperlink ref="AC289" r:id="rId113" xr:uid="{19125A93-F7A8-9940-B453-6819E4ABAA68}"/>
    <hyperlink ref="AC292" r:id="rId114" xr:uid="{77B9A108-4E9B-AE47-9F3D-6F8F0E85A262}"/>
    <hyperlink ref="AC293" r:id="rId115" xr:uid="{0FD8303E-51CF-DA4B-9BE8-F88C1DBE11EE}"/>
    <hyperlink ref="AC294" r:id="rId116" xr:uid="{E971022D-850C-8544-91BC-C82CBA95615F}"/>
    <hyperlink ref="AC295" r:id="rId117" xr:uid="{DA43FF09-CF09-A14F-A8E2-EE424ABDB160}"/>
    <hyperlink ref="Y295" r:id="rId118" xr:uid="{EB66C14C-06C5-4A4A-9420-1B24E377F51B}"/>
    <hyperlink ref="Y307" r:id="rId119" xr:uid="{8B37CDF8-9B74-0F4C-BBED-6351C2164EB0}"/>
    <hyperlink ref="Y308" r:id="rId120" xr:uid="{2C378332-DF92-6748-9105-838AAA8220EE}"/>
    <hyperlink ref="Y303" r:id="rId121" xr:uid="{EA7216E7-C7AF-864A-A99D-E1A1815668B2}"/>
    <hyperlink ref="Y298" r:id="rId122" xr:uid="{3FA72A82-A93A-7747-895E-4375A1F73D5F}"/>
    <hyperlink ref="Y309" r:id="rId123" xr:uid="{364AEDDE-4399-9345-9C6B-9648CCD773DA}"/>
    <hyperlink ref="Y313" r:id="rId124" xr:uid="{2C173B4B-65D3-9C4F-BE22-49D783B59DC6}"/>
    <hyperlink ref="AC314" r:id="rId125" location="/login" xr:uid="{85BDEE55-516C-B548-B1B0-6286DCA9BE35}"/>
    <hyperlink ref="Y314" r:id="rId126" xr:uid="{FEF5B36F-3E6E-A946-8A51-88A481CE3AB4}"/>
    <hyperlink ref="Y320" r:id="rId127" location=".YQoeccgl3RR" xr:uid="{3EEC1C9F-940B-F246-8A06-1DDC98F2B6EA}"/>
    <hyperlink ref="Y321" r:id="rId128" location=".YQoeccgl3RR" xr:uid="{82CBE0BE-5CC4-4A48-966C-8B0404CC0018}"/>
    <hyperlink ref="AC320" r:id="rId129" xr:uid="{4AFE48A1-D58B-144A-BB72-DBFC5A2163A6}"/>
    <hyperlink ref="AC321" r:id="rId130" xr:uid="{16C1DB14-5E77-E942-A3D8-9F084F860C55}"/>
    <hyperlink ref="Y324" r:id="rId131" xr:uid="{6115B830-FF4D-874A-A086-7E5308F6EED4}"/>
    <hyperlink ref="AC324" r:id="rId132" xr:uid="{9F93190C-EA4F-AE4B-A46B-0F2789DECC83}"/>
    <hyperlink ref="Y325" r:id="rId133" xr:uid="{BD4DC216-F9BE-6E4E-AD10-BE12D3BAE969}"/>
    <hyperlink ref="AC326" r:id="rId134" xr:uid="{649ED287-8F2D-4F4F-B4CE-03E05EB2756B}"/>
    <hyperlink ref="Y326" r:id="rId135" xr:uid="{3678636A-DAA8-C145-AFEF-149E7BBDAEFB}"/>
    <hyperlink ref="AC328" r:id="rId136" xr:uid="{85B91728-5A1D-0749-86AA-21EE4F069A31}"/>
    <hyperlink ref="Y330" r:id="rId137" xr:uid="{85A1F770-560C-FC4B-97C8-53225E29BE1D}"/>
    <hyperlink ref="Y332" r:id="rId138" xr:uid="{B2879135-6A2E-2E47-A76A-BAB8BEF8AFC4}"/>
    <hyperlink ref="Y334" r:id="rId139" xr:uid="{21B20C80-2BE1-4748-941B-844CDFD323AD}"/>
    <hyperlink ref="AC340" r:id="rId140" xr:uid="{3F6A6F09-4C6B-3A45-A1D6-5F568559942C}"/>
    <hyperlink ref="Y340" r:id="rId141" xr:uid="{A205E035-84BD-B64A-B3F0-82ACAA51BE0C}"/>
    <hyperlink ref="Y339" r:id="rId142" xr:uid="{CC550EC8-CAE8-314E-8108-4BE90D535FFB}"/>
    <hyperlink ref="Y341" r:id="rId143" xr:uid="{E1AC681F-6F69-BC40-B23B-A3CCBBE733B7}"/>
    <hyperlink ref="AC341" r:id="rId144" xr:uid="{C856235A-A613-064F-992C-48F541B4C6C0}"/>
    <hyperlink ref="AC342" r:id="rId145" xr:uid="{EE7F756F-E2AA-164B-8578-FD3D7A94619E}"/>
    <hyperlink ref="Y342" r:id="rId146" xr:uid="{50343C77-8423-D54C-8104-FB3843107E8A}"/>
    <hyperlink ref="Y343" r:id="rId147" xr:uid="{018800C5-9069-2B46-B9D3-5FC6648EB4E0}"/>
    <hyperlink ref="Y345" r:id="rId148" xr:uid="{F1B0D588-A566-634F-8592-373ABE1FD7DE}"/>
    <hyperlink ref="AC345" r:id="rId149" xr:uid="{444DA2EA-86E1-0A4C-A95F-28E564BF10FA}"/>
    <hyperlink ref="Y346" r:id="rId150" xr:uid="{5C7EB4F3-D8EF-FD43-AD6D-5AA44F51CBAD}"/>
    <hyperlink ref="AC346" r:id="rId151" xr:uid="{DFBF85A9-A9F8-384C-A8CC-5F08A96B023D}"/>
    <hyperlink ref="Y348" r:id="rId152" xr:uid="{FA5615A5-3E57-D845-A85D-488AD5DC2069}"/>
    <hyperlink ref="AC351" r:id="rId153" xr:uid="{E2F36BFA-2397-EA4E-BC23-9F68FBFF3619}"/>
    <hyperlink ref="AC352" r:id="rId154" xr:uid="{48629F46-1242-1945-BD2C-DBFDF21A111B}"/>
    <hyperlink ref="AC353" r:id="rId155" xr:uid="{FB2F8155-5011-D741-8B36-5DDC863AE248}"/>
    <hyperlink ref="Y353" r:id="rId156" xr:uid="{1B66BFC6-D02A-0547-AA86-1A4C40F1E30E}"/>
    <hyperlink ref="Y352" r:id="rId157" xr:uid="{365BE9D6-A27B-8A49-94FD-B3AA20087E53}"/>
    <hyperlink ref="AC356" r:id="rId158" xr:uid="{F2393B9C-E6A6-1045-A15D-14A164B2FA50}"/>
    <hyperlink ref="AC357" r:id="rId159" xr:uid="{FAC11315-3E2E-3B42-AD74-97BE79CB644E}"/>
    <hyperlink ref="AC360" r:id="rId160" xr:uid="{FB172F85-585D-1C44-B6A9-DBB8D6AD3BAB}"/>
    <hyperlink ref="Y361" r:id="rId161" xr:uid="{0465D818-0EF5-0B46-8B47-E1EDE0C3D340}"/>
    <hyperlink ref="Y362" r:id="rId162" xr:uid="{15DDA4DD-7378-B740-B211-57ED88C5172E}"/>
    <hyperlink ref="Y363" r:id="rId163" xr:uid="{41CCB6A0-8A03-4443-A769-E110C490A3BD}"/>
    <hyperlink ref="Y365" r:id="rId164" xr:uid="{32D8B7E4-D08C-FE46-9C63-E7B2BBB74499}"/>
    <hyperlink ref="AC367" r:id="rId165" xr:uid="{17A4E345-3410-474C-96A9-3AF15B6AC545}"/>
    <hyperlink ref="Y370" r:id="rId166" xr:uid="{91C976C3-E81C-B245-B781-57E7CE388EB0}"/>
    <hyperlink ref="Y371" r:id="rId167" xr:uid="{2C14D1A6-D2A1-6E4D-998F-6B919AE72052}"/>
    <hyperlink ref="AC371" r:id="rId168" xr:uid="{EEF21F67-938C-4742-B0CB-EABE68BB761E}"/>
    <hyperlink ref="AC372" r:id="rId169" xr:uid="{3901FE19-2AA4-5749-B0B0-2A4DB130C6B9}"/>
    <hyperlink ref="Y372" r:id="rId170" xr:uid="{A5FDF2E9-9CDC-5943-8F24-2E3A30C31117}"/>
    <hyperlink ref="AC376" r:id="rId171" xr:uid="{E1E69E0D-1EEE-154E-8B44-50A93D26A666}"/>
    <hyperlink ref="AC377" r:id="rId172" xr:uid="{926F00B5-14A8-F940-805C-6F6F0FC24B6B}"/>
    <hyperlink ref="AC378" r:id="rId173" xr:uid="{36132A61-A031-D34B-9196-40FB7238A68E}"/>
    <hyperlink ref="AC379" r:id="rId174" xr:uid="{E0FBAB74-6261-4D4C-86F0-BE388937A15E}"/>
    <hyperlink ref="AC380" r:id="rId175" xr:uid="{E90F4203-DCD4-1A40-ABAC-22A479EA4866}"/>
    <hyperlink ref="Y378" r:id="rId176" xr:uid="{C261D493-F006-9940-B465-11BD088D9139}"/>
    <hyperlink ref="AC381" r:id="rId177" xr:uid="{8973D8DF-E093-114A-9FE8-34AF18704277}"/>
    <hyperlink ref="AC382" r:id="rId178" xr:uid="{65023A9B-0D58-0E4A-A802-13D525B076CE}"/>
    <hyperlink ref="Y382" r:id="rId179" xr:uid="{7A685258-BCE0-C743-AAAE-9A699D3AE4F3}"/>
    <hyperlink ref="AC383" r:id="rId180" xr:uid="{952531CC-5A93-4C40-BA80-C1F18E145E89}"/>
    <hyperlink ref="AC386" r:id="rId181" xr:uid="{9EA1B61B-4DAB-CD48-8C6C-0A4E51F8B5B4}"/>
    <hyperlink ref="AC387" r:id="rId182" xr:uid="{711F6B5B-DF7D-BD46-94EA-A9BD55E01900}"/>
    <hyperlink ref="AC388" r:id="rId183" xr:uid="{1AD67859-B3C8-784D-96EC-AC9D32124AE7}"/>
    <hyperlink ref="Y388" r:id="rId184" xr:uid="{7D3B74FC-3B4F-5742-8447-93ACEFCFF69B}"/>
    <hyperlink ref="Y387" r:id="rId185" xr:uid="{0B237405-2A1D-794C-9EE0-2EA516CB46FF}"/>
    <hyperlink ref="Y389" r:id="rId186" xr:uid="{DC78D0BA-87CE-F449-95BE-3F334618E27F}"/>
    <hyperlink ref="AC389" r:id="rId187" xr:uid="{BBC8C5B5-1D04-4946-8F55-E99593E19BD1}"/>
    <hyperlink ref="AC390" r:id="rId188" xr:uid="{F5DACA2C-9228-914E-A5E3-61B8D2488D7D}"/>
    <hyperlink ref="Y390" r:id="rId189" xr:uid="{BFDB4FDA-1548-DE4A-A7CC-8A2DDA558F64}"/>
    <hyperlink ref="AC391" r:id="rId190" xr:uid="{13EAF825-3C5A-F645-9769-2D5DFC0604D6}"/>
    <hyperlink ref="AC392" r:id="rId191" xr:uid="{55614A0D-4273-5D4F-B981-1BC9C7C486E3}"/>
    <hyperlink ref="AC397" r:id="rId192" xr:uid="{0DD26C40-9362-DB43-AFD5-2AA008ED8034}"/>
    <hyperlink ref="Y398" r:id="rId193" xr:uid="{F2960E1B-1DC2-B54F-97A9-1670CE9A77BE}"/>
    <hyperlink ref="AC398" r:id="rId194" xr:uid="{2CDC72A3-2C22-B241-A717-B680CA0D24F3}"/>
    <hyperlink ref="Y400" r:id="rId195" xr:uid="{5D22517A-5D7D-2842-8EE3-4340E53531DD}"/>
    <hyperlink ref="AC402" r:id="rId196" xr:uid="{9E7446F4-17AE-544E-BFC3-19E0E0EBE889}"/>
    <hyperlink ref="AC403" r:id="rId197" xr:uid="{6A800E4B-C8EE-5047-9FC3-177101D2AD51}"/>
    <hyperlink ref="Y402" r:id="rId198" xr:uid="{9DC1EE41-84DB-EC40-94EF-FA3FEFDC2BBF}"/>
    <hyperlink ref="Y403" r:id="rId199" xr:uid="{B8C577DF-C879-F040-BD73-EACAD8B07395}"/>
    <hyperlink ref="Y409" r:id="rId200" xr:uid="{AD1D83DE-821B-8344-87B3-8B87F4BD3626}"/>
    <hyperlink ref="AC409" r:id="rId201" xr:uid="{B4D65301-203C-A74B-8120-AC356EB4BDC1}"/>
    <hyperlink ref="AC410" r:id="rId202" xr:uid="{C48870B4-4680-8545-9BDC-49278AB6C40D}"/>
    <hyperlink ref="Y410" r:id="rId203" xr:uid="{44C53DF1-483D-A84F-8506-A908A2FBDFD9}"/>
    <hyperlink ref="AC412" r:id="rId204" xr:uid="{E7DC9061-C30B-954A-919A-E5CC70B844ED}"/>
    <hyperlink ref="AC413" r:id="rId205" xr:uid="{261C576B-9075-EB4E-9D1F-A601F6154032}"/>
    <hyperlink ref="Y412" r:id="rId206" xr:uid="{67054F01-849B-BA4C-B4DE-82BC18D998D6}"/>
    <hyperlink ref="Y413" r:id="rId207" xr:uid="{8DE805F7-62D4-A042-AEC5-2A988027797F}"/>
    <hyperlink ref="Y415" r:id="rId208" xr:uid="{71E79955-8B23-4747-A3EB-E2DEE10C0B36}"/>
    <hyperlink ref="AC416" r:id="rId209" xr:uid="{05F4ABDD-4CC6-294F-BCFA-56BDAA490A5D}"/>
    <hyperlink ref="Y417" r:id="rId210" xr:uid="{C12D4B03-B683-6E4D-BAD6-C47D9723A67E}"/>
    <hyperlink ref="AC421" r:id="rId211" xr:uid="{B0A99B69-D305-C74A-98C8-BC15293705F3}"/>
    <hyperlink ref="AC422" r:id="rId212" xr:uid="{19DA9720-FFE8-5E45-854B-55B5ABC87976}"/>
    <hyperlink ref="Y421" r:id="rId213" xr:uid="{C0BFFADD-1AD9-F049-A6BA-153666777D09}"/>
    <hyperlink ref="Y422" r:id="rId214" xr:uid="{22050049-BE77-7E48-A4EB-DFD4D1417053}"/>
    <hyperlink ref="AC427" r:id="rId215" xr:uid="{CD395C5D-382E-2F45-BD58-9B9B95B0E231}"/>
    <hyperlink ref="Y429" r:id="rId216" xr:uid="{FE8CBC08-DC1C-9C4D-B125-CED6315D1D99}"/>
    <hyperlink ref="AC429" r:id="rId217" xr:uid="{75820FBC-7B32-3F40-8DB5-D506A11A2E88}"/>
    <hyperlink ref="Y432" r:id="rId218" xr:uid="{55982890-525A-B243-80F9-8ED0C4C8E0D4}"/>
    <hyperlink ref="Y433" r:id="rId219" xr:uid="{BB0EE203-0E43-EC4C-BC67-0D034D68B0B0}"/>
    <hyperlink ref="Y434" r:id="rId220" xr:uid="{3C29E42E-27B3-FF45-80F2-820D42242C4C}"/>
    <hyperlink ref="AC437" r:id="rId221" display="https://zenodo.org/record/5552137" xr:uid="{16C8E1BE-28EF-2F4E-95B5-1C7E572BCDD3}"/>
    <hyperlink ref="Y438" r:id="rId222" xr:uid="{158A6299-9FAF-6142-93F4-FCB14E359F32}"/>
    <hyperlink ref="AC438" r:id="rId223" xr:uid="{AFA5C38D-7C61-2942-AAB5-225B22192DC5}"/>
    <hyperlink ref="Y439" r:id="rId224" xr:uid="{A3E0925E-A9B9-F848-94EA-D6DE7A65C100}"/>
    <hyperlink ref="AC439" r:id="rId225" xr:uid="{A87E5EF0-F63F-2442-9182-040ADDC1AD18}"/>
    <hyperlink ref="AC442" r:id="rId226" xr:uid="{3E6F0887-33DE-814B-AE9F-B447D2B291F3}"/>
    <hyperlink ref="AC443" r:id="rId227" xr:uid="{8CB84348-63FE-7344-8341-76496671BA4B}"/>
    <hyperlink ref="AC444" r:id="rId228" xr:uid="{7E2311CB-80BE-CA43-9872-11677BEAABC3}"/>
    <hyperlink ref="Y444" r:id="rId229" xr:uid="{6125002D-A048-384B-B161-035CC60CC45C}"/>
    <hyperlink ref="Y445" r:id="rId230" xr:uid="{FA231DD4-8DDF-C84F-8423-4EE26E7D94B5}"/>
    <hyperlink ref="AC446" r:id="rId231" xr:uid="{5E7C18F9-5274-9D43-9A6E-3754BDD89155}"/>
    <hyperlink ref="Y447" r:id="rId232" xr:uid="{03886B53-A865-624B-80FC-08CD8B1BA5F7}"/>
    <hyperlink ref="AC447" r:id="rId233" xr:uid="{6AD40FC6-D70B-724E-9994-95C52791F397}"/>
    <hyperlink ref="Y448" r:id="rId234" xr:uid="{47D064B0-6868-354E-BF31-4E814A93C729}"/>
    <hyperlink ref="AC448" r:id="rId235" xr:uid="{A4FF4745-DAB1-0C42-AA57-E6B725A253FE}"/>
    <hyperlink ref="AC450" r:id="rId236" xr:uid="{B94F8F1C-52A5-8347-8C1F-2D4D48B97AFF}"/>
    <hyperlink ref="Y450" r:id="rId237" xr:uid="{AC88431D-89FC-F94B-8815-370424D9B59F}"/>
    <hyperlink ref="Y452" r:id="rId238" xr:uid="{C6B0FBEB-B9A9-E54E-B68B-6E319DF953ED}"/>
    <hyperlink ref="AC452" r:id="rId239" xr:uid="{7A14B0DC-21B7-814F-BD15-D0CEBADFAD1E}"/>
    <hyperlink ref="AC453" r:id="rId240" xr:uid="{066A9A5B-AF7B-C345-AF2E-CDAFFAA8472C}"/>
    <hyperlink ref="Y453" r:id="rId241" xr:uid="{92289078-AFF9-EA44-A8D4-45DBC67C3CC0}"/>
    <hyperlink ref="Y454" r:id="rId242" xr:uid="{B3257E10-BF7C-714E-B3FF-0302F24CDE38}"/>
    <hyperlink ref="Y459" r:id="rId243" xr:uid="{9D6EC916-23AF-0647-B601-992119187F1B}"/>
    <hyperlink ref="Y460" r:id="rId244" xr:uid="{721D8E65-732E-AD45-831E-B651798A8CD8}"/>
    <hyperlink ref="Y458" r:id="rId245" xr:uid="{35F2C8AB-17EE-0447-8B3E-B152A847A842}"/>
    <hyperlink ref="Y461" r:id="rId246" xr:uid="{24F53F88-4CDA-7D40-9A46-3A6C3B5F0E54}"/>
    <hyperlink ref="Y462" r:id="rId247" xr:uid="{E158EEE4-735E-284A-84E3-2C5E2D282B8F}"/>
    <hyperlink ref="Y463" r:id="rId248" display="https://portal.gdc.cancer.gov/projects/TCGA-STAD" xr:uid="{4AB13E7A-E631-4549-8448-2DBF851D9EB2}"/>
    <hyperlink ref="Y465" r:id="rId249" xr:uid="{3E11E8C7-3CB9-974F-8FE2-A1601795BAF5}"/>
    <hyperlink ref="AC465" r:id="rId250" xr:uid="{C49B3BE5-E9AA-9E49-8646-DDE12ED7F1AE}"/>
    <hyperlink ref="AC467" r:id="rId251" xr:uid="{1C0741C1-22F7-784D-AFD8-F2BE670887BD}"/>
    <hyperlink ref="AC468" r:id="rId252" xr:uid="{08A68A0B-CB7A-614F-B046-C6BAF0869261}"/>
    <hyperlink ref="Y468" r:id="rId253" xr:uid="{737856EB-ED3B-3548-A7CA-A49E265E9C06}"/>
    <hyperlink ref="AC474" r:id="rId254" xr:uid="{E99CE4F6-C01D-AC47-83D8-B2F30B313067}"/>
    <hyperlink ref="Y475" r:id="rId255" xr:uid="{5A8F9CDA-1FAE-2545-92F2-B7FB010E74FD}"/>
    <hyperlink ref="AC480" r:id="rId256" xr:uid="{3AA0A268-AB97-2444-8E09-0EB86C60823E}"/>
    <hyperlink ref="AC481" r:id="rId257" xr:uid="{16777631-E7C7-4047-9FED-5A58D280A96A}"/>
    <hyperlink ref="Y482" r:id="rId258" xr:uid="{329780D4-0A2D-D64E-A76A-62BC2FE49DC1}"/>
    <hyperlink ref="AC482" r:id="rId259" xr:uid="{0759F466-8F9D-CE4D-B9E2-7383F5034996}"/>
    <hyperlink ref="Y497" r:id="rId260" xr:uid="{989298B4-374E-0F49-9DFE-749BB58FDAAE}"/>
    <hyperlink ref="Y504" r:id="rId261" display="https://heidata.uni-heidelberg.de/dataset.xhtml?persistentId=doi:10.11588/data/7QCR8S" xr:uid="{005E005A-8E0A-5645-A9CB-0DD518FA849D}"/>
    <hyperlink ref="AC504" r:id="rId262" xr:uid="{64CFAA61-B821-E24D-8BE3-92770A2F883B}"/>
    <hyperlink ref="AC505" r:id="rId263" xr:uid="{362F75DB-1D55-034B-BC86-2E81123C6D51}"/>
    <hyperlink ref="Y505" r:id="rId264" location="33948224bcab02c187174a288dbcbf95d26179e8" xr:uid="{5D3ADEAF-C8D5-794F-90DB-95E35C914B2F}"/>
    <hyperlink ref="AC512" r:id="rId265" xr:uid="{724F52CF-7C00-1C44-A13E-BD0A3CE19096}"/>
    <hyperlink ref="Y518" r:id="rId266" location="supplementary-material" xr:uid="{B2CF9225-8147-C947-9BF2-D2ECA8D42362}"/>
    <hyperlink ref="AC523" r:id="rId267" xr:uid="{7EAAFA53-9AC2-6640-92B6-AD78188BFD8A}"/>
    <hyperlink ref="AC525" r:id="rId268" xr:uid="{F69E83B1-6576-BD4F-A6DB-47C023EE475C}"/>
    <hyperlink ref="Y525" r:id="rId269" xr:uid="{AAC71321-0CC3-D049-B216-68C21DADB15D}"/>
    <hyperlink ref="AC527" r:id="rId270" xr:uid="{223BB253-083C-A74B-8336-AF514DF87C6E}"/>
    <hyperlink ref="AC531" r:id="rId271" xr:uid="{05380656-CC10-114B-BE7B-D18909EB1CA8}"/>
    <hyperlink ref="Y533" r:id="rId272" xr:uid="{F8D83D03-6FA1-A44E-87DA-5F1BA24C3B85}"/>
    <hyperlink ref="AC534" r:id="rId273" xr:uid="{2F20D80D-EC70-A84B-89C6-B63E17323A8C}"/>
    <hyperlink ref="AC546" r:id="rId274" xr:uid="{5748EEC1-264B-E448-98F5-5716E6A9A960}"/>
    <hyperlink ref="AC548" r:id="rId275" xr:uid="{310BADA3-C05D-694B-990F-C33F02D2DDB8}"/>
    <hyperlink ref="AC549" r:id="rId276" xr:uid="{CEC2B9C1-2AB9-8F49-A2F7-AC2B0897160C}"/>
    <hyperlink ref="Y551" r:id="rId277" xr:uid="{F94277D4-79EF-A640-8C05-F40E3A3862D8}"/>
    <hyperlink ref="AC551" r:id="rId278" xr:uid="{67019B7B-D67D-654F-A534-13699A92CDE0}"/>
    <hyperlink ref="AC552" r:id="rId279" xr:uid="{6B47C85D-E044-0445-9546-0BAEFC320E12}"/>
    <hyperlink ref="Y553" r:id="rId280" xr:uid="{0D34E6E9-038D-8B41-835F-F2DE5A07FAE5}"/>
    <hyperlink ref="AC553" r:id="rId281" xr:uid="{7F3C2E84-B711-EB48-8835-8EF3E45CAD31}"/>
    <hyperlink ref="Y555" r:id="rId282" xr:uid="{F9308915-05B8-F641-B366-94AD006872FA}"/>
    <hyperlink ref="AC555" r:id="rId283" xr:uid="{15CF3856-E439-6E47-8C6D-12548A52E4F1}"/>
    <hyperlink ref="AC556" r:id="rId284" xr:uid="{64ED3585-61B8-114B-8FCA-36F75F162667}"/>
    <hyperlink ref="Y557" r:id="rId285" xr:uid="{1AEFDF6D-5F79-9D48-ACAE-E63977EAEFF8}"/>
    <hyperlink ref="Y559" r:id="rId286" xr:uid="{C87B5DDD-8491-2141-9E74-E1BCAB9D6965}"/>
    <hyperlink ref="Y558" r:id="rId287" xr:uid="{ACF07FD9-FD4E-1646-8A10-395B5E67935F}"/>
    <hyperlink ref="AC557" r:id="rId288" xr:uid="{30AFE055-377B-5748-B9CF-CDDEB3F3E9B6}"/>
    <hyperlink ref="AC558" r:id="rId289" xr:uid="{9C331B3C-259E-F845-AEFE-606DB84B34AD}"/>
    <hyperlink ref="AC559" r:id="rId290" xr:uid="{65347BA3-72A4-FC4D-97F1-7401B2738348}"/>
    <hyperlink ref="AC560" r:id="rId291" xr:uid="{93BB331B-04C6-234F-BC08-191CB2115D62}"/>
    <hyperlink ref="Y560" r:id="rId292" xr:uid="{914171ED-6625-5C40-B9D9-1BC2FCD8FE79}"/>
    <hyperlink ref="AC562" r:id="rId293" xr:uid="{62022DD9-54CA-A242-B590-2E603E91095A}"/>
    <hyperlink ref="Y562" r:id="rId294" xr:uid="{24C5F128-55C2-BA44-89F4-96B76C6B8D0C}"/>
    <hyperlink ref="Y565" r:id="rId295" xr:uid="{C03F8016-6E8C-0743-8B8F-2D9B4EB8862A}"/>
    <hyperlink ref="Y566" r:id="rId296" xr:uid="{0386A00E-E238-374B-BB84-000B17ACBCF4}"/>
    <hyperlink ref="AC568" r:id="rId297" xr:uid="{1D908A83-CBA6-F84F-A0A7-0BAF197D1AEC}"/>
    <hyperlink ref="Y568" r:id="rId298" display="https://www.kaggle.com/datasets/eugeneshenderov/acute-promyelocytic-leukemia-apl" xr:uid="{65A0BEE2-6F37-9F4F-852A-115DF2B5D0FA}"/>
    <hyperlink ref="Y570" r:id="rId299" xr:uid="{B1B24284-8EB0-7744-BA44-797744DCF886}"/>
    <hyperlink ref="AC570" r:id="rId300" xr:uid="{E4997DBF-6429-A044-A2B7-FD7CC0235E63}"/>
    <hyperlink ref="Y574" r:id="rId301" xr:uid="{5DBE63B8-1027-8E41-84FB-61DB3707DFCC}"/>
    <hyperlink ref="Y575" r:id="rId302" xr:uid="{C94C576D-E650-544E-BFD5-4FD1038560AB}"/>
    <hyperlink ref="AC576" r:id="rId303" xr:uid="{A88EDD12-56AA-FE43-BEEB-A69D585B93AB}"/>
    <hyperlink ref="Y576" r:id="rId304" xr:uid="{9A3F0D40-5901-F043-8BCE-69D220725D66}"/>
    <hyperlink ref="Y578" r:id="rId305" xr:uid="{02B005CF-A0F4-BF45-8917-ACA753051385}"/>
    <hyperlink ref="Y579" r:id="rId306" xr:uid="{808231FF-1C0F-ED45-895E-5652D6F18F01}"/>
    <hyperlink ref="Y580" r:id="rId307" location="datasets" xr:uid="{67DCAAB4-C5E1-844D-A799-D0DEC0381C56}"/>
    <hyperlink ref="AC584" r:id="rId308" xr:uid="{CB3E4500-0BA7-DB49-B438-2554A526571F}"/>
    <hyperlink ref="Y584" r:id="rId309" xr:uid="{464E7639-F0FF-0D44-81D6-E8FBF0D71129}"/>
    <hyperlink ref="Y585" r:id="rId310" xr:uid="{E76FB27B-D39A-914C-8348-3FB3CF1FA3DD}"/>
    <hyperlink ref="Y586" r:id="rId311" xr:uid="{692158B5-EE98-0642-9A71-79617B697CE8}"/>
    <hyperlink ref="Y588" r:id="rId312" xr:uid="{8A77C3EA-2286-D04A-BAB8-333E60AA4A77}"/>
    <hyperlink ref="AC589" r:id="rId313" xr:uid="{97EB7685-FDA4-9440-BDBA-32D0D2553599}"/>
    <hyperlink ref="AC593" r:id="rId314" xr:uid="{5F31F348-F943-2B45-AB32-F13B58AD3B4C}"/>
    <hyperlink ref="Y597" r:id="rId315" xr:uid="{7B38759F-C97A-4847-8AA6-DEEE11A6F59D}"/>
    <hyperlink ref="Y598" r:id="rId316" xr:uid="{16F64C80-F90D-6641-BF82-DAB0F4C1D321}"/>
    <hyperlink ref="Y599" r:id="rId317" display="https://imagebank.hematology.org" xr:uid="{93327046-E649-5343-B9BE-7A02D7F8C8A2}"/>
    <hyperlink ref="AC599" r:id="rId318" xr:uid="{B04EA1A9-D703-034D-BC20-6E5CCE6C86A1}"/>
    <hyperlink ref="Y600" r:id="rId319" display="https://imagebank.hematology.org" xr:uid="{97DD6466-4489-694A-9B4D-B2A12EB140D1}"/>
    <hyperlink ref="AC600" r:id="rId320" xr:uid="{39E01E7B-9CA9-FD4D-94EA-E56AF1B0C551}"/>
    <hyperlink ref="Y603" r:id="rId321" xr:uid="{B0946F94-32E5-5943-8A28-395CC0AD6B2B}"/>
    <hyperlink ref="Y605" r:id="rId322" xr:uid="{084C81F9-072F-B146-8225-0323670E06B4}"/>
    <hyperlink ref="AC605" r:id="rId323" xr:uid="{BACA0EC4-8FB6-714B-BC0B-EFCEB5B054E1}"/>
    <hyperlink ref="Y608" r:id="rId324" xr:uid="{0279197F-0FE7-5743-8C3C-89BB7D96D865}"/>
    <hyperlink ref="AC608" r:id="rId325" xr:uid="{4CEC35D9-DC7A-2E41-8E27-957BC3BD1498}"/>
    <hyperlink ref="AC610" r:id="rId326" xr:uid="{A17C13F3-B9B8-D443-9856-644E2EE066A0}"/>
    <hyperlink ref="Y611" r:id="rId327" xr:uid="{A27CF1DC-244F-EA48-B388-0612BB9022B2}"/>
    <hyperlink ref="AC612" r:id="rId328" xr:uid="{DC95F739-4AD2-944B-AF46-BADF8D54DAB3}"/>
    <hyperlink ref="AC615" r:id="rId329" xr:uid="{49E71332-1922-754E-ABD7-970458BCA436}"/>
    <hyperlink ref="Y616" r:id="rId330" xr:uid="{BDEC986D-07FF-DD48-8FDC-F492768C6673}"/>
    <hyperlink ref="Y617" r:id="rId331" xr:uid="{2423CF34-A641-1D4B-95ED-32136A6378B7}"/>
    <hyperlink ref="AC616" r:id="rId332" xr:uid="{B24FB306-A99D-CB4E-A7B9-7535F4A87981}"/>
    <hyperlink ref="AC617" r:id="rId333" xr:uid="{B6DE0355-8A4D-B542-9D09-707DE4073A6D}"/>
    <hyperlink ref="AC618" r:id="rId334" xr:uid="{7093128A-FF57-F540-A3DB-4357A5DA6DDE}"/>
    <hyperlink ref="Y620" r:id="rId335" xr:uid="{EF70A503-AE41-5746-A20E-05736DFD1AFB}"/>
    <hyperlink ref="Y623" r:id="rId336" xr:uid="{E1D1E685-5B26-8346-B577-45ADB9640D39}"/>
    <hyperlink ref="AC623" r:id="rId337" xr:uid="{58A6E3E7-F6B8-334B-B1FF-FDBAEC607A48}"/>
    <hyperlink ref="Y624" r:id="rId338" xr:uid="{FE10C18F-408B-5546-B24A-D0503531C5CA}"/>
    <hyperlink ref="AC624" r:id="rId339" xr:uid="{8E41EA6E-4F13-CB44-9A0B-6F4FFBE3DA12}"/>
    <hyperlink ref="AC626" r:id="rId340" xr:uid="{E64D849F-EA50-5945-9821-564571D68498}"/>
    <hyperlink ref="Y626" r:id="rId341" xr:uid="{A83E7382-0377-CF4E-9FC0-F536E3B18E3D}"/>
    <hyperlink ref="Y627" r:id="rId342" xr:uid="{2673AECF-AA1C-C447-BA1B-6336C3037A10}"/>
    <hyperlink ref="Y628" r:id="rId343" xr:uid="{90AD0866-C0E2-EA48-AC91-D493B6EF8204}"/>
    <hyperlink ref="Y12" r:id="rId344" xr:uid="{7FEB4E69-8CF4-8C46-AA29-CEE0F70518E4}"/>
    <hyperlink ref="Y14" r:id="rId345" xr:uid="{B8A79B25-F164-9E4B-B9E5-41AC381C9B40}"/>
    <hyperlink ref="Y31" r:id="rId346" xr:uid="{BD5E84BA-4243-F14D-ACA0-61CCD19B7832}"/>
    <hyperlink ref="Y51" r:id="rId347" xr:uid="{9946FD2A-F2F9-6348-B6AF-B086C952F926}"/>
    <hyperlink ref="Y129" r:id="rId348" xr:uid="{FECCCBE3-A120-594C-9820-31C66003E4C3}"/>
    <hyperlink ref="Y130" r:id="rId349" xr:uid="{9A7430D7-1619-9041-9847-E2A102C19BC6}"/>
    <hyperlink ref="Y143" r:id="rId350" xr:uid="{546DB7EB-F946-2F41-9BE4-68A3E738D47E}"/>
    <hyperlink ref="AC631" r:id="rId351" xr:uid="{0D54C230-827A-164A-8520-B5ECDE57D021}"/>
    <hyperlink ref="AC633" r:id="rId352" xr:uid="{E41A582E-0323-D146-9764-1BB60A112853}"/>
    <hyperlink ref="Y633" r:id="rId353" xr:uid="{83ACAE04-CF9A-2B4B-B108-EBC612B8D3DD}"/>
    <hyperlink ref="Y632" r:id="rId354" xr:uid="{8C3B6787-4A88-3F4B-8B30-60E5BBBFD26B}"/>
    <hyperlink ref="Y171" r:id="rId355" xr:uid="{3E79A676-50E2-FA41-9F95-A9B68CC6359E}"/>
    <hyperlink ref="Y646" r:id="rId356" xr:uid="{A50BA3B7-282A-9645-B140-03816EABCB96}"/>
    <hyperlink ref="Y649" r:id="rId357" xr:uid="{EF05A770-E3A9-684E-96A8-4DBB15E6CAB7}"/>
    <hyperlink ref="AC660" r:id="rId358" xr:uid="{CFE4FEA7-D4F0-E140-9FD9-5FD58CA1869B}"/>
    <hyperlink ref="Y671" r:id="rId359" xr:uid="{DDF55400-2AEB-7543-8BA0-ED8F246B2C4B}"/>
    <hyperlink ref="Y673" r:id="rId360" xr:uid="{92F42B23-085E-DE48-ACFC-C7AC79BB6051}"/>
  </hyperlinks>
  <pageMargins left="0.7" right="0.7" top="0.75" bottom="0.75" header="0.3" footer="0.3"/>
  <pageSetup paperSize="9" orientation="portrait" horizontalDpi="0" verticalDpi="0"/>
  <tableParts count="1">
    <tablePart r:id="rId36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A853A-8588-364B-A95D-8B3D34B7C632}">
  <dimension ref="A1:AW351"/>
  <sheetViews>
    <sheetView topLeftCell="AI1" zoomScale="115" workbookViewId="0">
      <selection activeCell="AQ5" sqref="AQ5"/>
    </sheetView>
  </sheetViews>
  <sheetFormatPr baseColWidth="10" defaultColWidth="11" defaultRowHeight="16" x14ac:dyDescent="0.2"/>
  <cols>
    <col min="1" max="1" width="10.6640625" style="14" bestFit="1" customWidth="1"/>
    <col min="2" max="2" width="36.33203125" style="12" customWidth="1"/>
    <col min="3" max="3" width="10.1640625" style="14" customWidth="1"/>
    <col min="4" max="4" width="10" style="14" customWidth="1"/>
    <col min="5" max="5" width="10.6640625" style="3" customWidth="1"/>
    <col min="6" max="6" width="14.33203125" style="3" customWidth="1"/>
    <col min="7" max="7" width="13.83203125" style="3" customWidth="1"/>
    <col min="8" max="8" width="14.1640625" style="3" customWidth="1"/>
    <col min="9" max="9" width="14.33203125" style="14" customWidth="1"/>
    <col min="10" max="10" width="10.1640625" customWidth="1"/>
    <col min="11" max="11" width="24.1640625" style="14" customWidth="1"/>
    <col min="12" max="12" width="20.6640625" style="14" customWidth="1"/>
    <col min="13" max="13" width="22.5" style="14" customWidth="1"/>
    <col min="14" max="14" width="15.1640625" style="14" customWidth="1"/>
    <col min="15" max="15" width="29.6640625" style="14" customWidth="1"/>
    <col min="16" max="16" width="9" customWidth="1"/>
    <col min="17" max="17" width="9.1640625" customWidth="1"/>
    <col min="18" max="18" width="9.33203125" bestFit="1" customWidth="1"/>
    <col min="19" max="19" width="13.33203125" style="14" customWidth="1"/>
    <col min="20" max="20" width="11.5" style="3" customWidth="1"/>
    <col min="21" max="21" width="11.33203125" style="3" customWidth="1"/>
    <col min="22" max="22" width="10.1640625" style="3" customWidth="1"/>
    <col min="23" max="23" width="10.5" style="3" customWidth="1"/>
    <col min="24" max="24" width="10.83203125" style="3" customWidth="1"/>
    <col min="25" max="25" width="22.5" style="14" customWidth="1"/>
    <col min="26" max="26" width="10" customWidth="1"/>
    <col min="27" max="28" width="9.33203125" customWidth="1"/>
    <col min="29" max="29" width="12.1640625" style="14" customWidth="1"/>
    <col min="30" max="30" width="8.5" customWidth="1"/>
    <col min="31" max="31" width="8.83203125" customWidth="1"/>
    <col min="32" max="32" width="9.5" customWidth="1"/>
    <col min="33" max="33" width="8.5" customWidth="1"/>
    <col min="34" max="34" width="9.6640625" customWidth="1"/>
    <col min="35" max="35" width="13" style="14" customWidth="1"/>
    <col min="36" max="36" width="18.1640625" style="5" customWidth="1"/>
    <col min="37" max="38" width="20.1640625" style="5" customWidth="1"/>
    <col min="39" max="39" width="18.6640625" style="5" customWidth="1"/>
    <col min="40" max="40" width="19.5" style="5" customWidth="1"/>
    <col min="41" max="41" width="16.5" style="5" customWidth="1"/>
    <col min="42" max="42" width="17.5" style="5" customWidth="1"/>
    <col min="43" max="43" width="24.33203125" style="14" customWidth="1"/>
    <col min="44" max="44" width="23.33203125" style="14" customWidth="1"/>
    <col min="45" max="45" width="29.1640625" style="14" customWidth="1"/>
    <col min="46" max="46" width="19.33203125" style="14" customWidth="1"/>
    <col min="47" max="47" width="36.5" customWidth="1"/>
    <col min="48" max="48" width="11.1640625" customWidth="1"/>
  </cols>
  <sheetData>
    <row r="1" spans="1:49" x14ac:dyDescent="0.2">
      <c r="A1" s="13" t="s">
        <v>1</v>
      </c>
      <c r="B1" s="12" t="s">
        <v>2</v>
      </c>
      <c r="C1" s="13" t="s">
        <v>4</v>
      </c>
      <c r="D1" s="13" t="s">
        <v>5</v>
      </c>
      <c r="E1" s="2" t="s">
        <v>6</v>
      </c>
      <c r="F1" s="2" t="s">
        <v>7</v>
      </c>
      <c r="G1" s="2" t="s">
        <v>8</v>
      </c>
      <c r="H1" s="2" t="s">
        <v>9</v>
      </c>
      <c r="I1" s="13" t="s">
        <v>10</v>
      </c>
      <c r="J1" s="1" t="s">
        <v>11</v>
      </c>
      <c r="K1" s="13" t="s">
        <v>12</v>
      </c>
      <c r="L1" s="13" t="s">
        <v>13</v>
      </c>
      <c r="M1" s="13" t="s">
        <v>14</v>
      </c>
      <c r="N1" s="13" t="s">
        <v>15</v>
      </c>
      <c r="O1" s="13" t="s">
        <v>16</v>
      </c>
      <c r="P1" s="1" t="s">
        <v>17</v>
      </c>
      <c r="Q1" s="1" t="s">
        <v>18</v>
      </c>
      <c r="R1" s="1" t="s">
        <v>19</v>
      </c>
      <c r="S1" s="13" t="s">
        <v>20</v>
      </c>
      <c r="T1" s="2" t="s">
        <v>46</v>
      </c>
      <c r="U1" s="2" t="s">
        <v>21</v>
      </c>
      <c r="V1" s="2" t="s">
        <v>22</v>
      </c>
      <c r="W1" s="2" t="s">
        <v>23</v>
      </c>
      <c r="X1" s="2" t="s">
        <v>24</v>
      </c>
      <c r="Y1" s="13" t="s">
        <v>25</v>
      </c>
      <c r="Z1" s="1" t="s">
        <v>26</v>
      </c>
      <c r="AA1" s="1" t="s">
        <v>27</v>
      </c>
      <c r="AB1" s="1" t="s">
        <v>47</v>
      </c>
      <c r="AC1" s="13" t="s">
        <v>48</v>
      </c>
      <c r="AD1" s="1" t="s">
        <v>28</v>
      </c>
      <c r="AE1" s="1" t="s">
        <v>29</v>
      </c>
      <c r="AF1" s="1" t="s">
        <v>30</v>
      </c>
      <c r="AG1" s="1" t="s">
        <v>31</v>
      </c>
      <c r="AH1" s="1" t="s">
        <v>49</v>
      </c>
      <c r="AI1" s="13" t="s">
        <v>50</v>
      </c>
      <c r="AJ1" s="4" t="s">
        <v>33</v>
      </c>
      <c r="AK1" s="4" t="s">
        <v>34</v>
      </c>
      <c r="AL1" s="4" t="s">
        <v>35</v>
      </c>
      <c r="AM1" s="4" t="s">
        <v>36</v>
      </c>
      <c r="AN1" s="4" t="s">
        <v>37</v>
      </c>
      <c r="AO1" s="4" t="s">
        <v>38</v>
      </c>
      <c r="AP1" s="4" t="s">
        <v>39</v>
      </c>
      <c r="AQ1" s="13" t="s">
        <v>40</v>
      </c>
      <c r="AR1" s="13" t="s">
        <v>41</v>
      </c>
      <c r="AS1" s="13" t="s">
        <v>42</v>
      </c>
      <c r="AT1" s="13" t="s">
        <v>43</v>
      </c>
      <c r="AU1" s="13" t="s">
        <v>1057</v>
      </c>
      <c r="AV1" s="1" t="s">
        <v>44</v>
      </c>
      <c r="AW1" s="1" t="s">
        <v>45</v>
      </c>
    </row>
    <row r="2" spans="1:49" x14ac:dyDescent="0.2">
      <c r="A2" s="13" t="s">
        <v>51</v>
      </c>
      <c r="B2" s="12" t="s">
        <v>52</v>
      </c>
      <c r="C2" s="13" t="s">
        <v>53</v>
      </c>
      <c r="D2" s="13" t="s">
        <v>54</v>
      </c>
      <c r="E2" s="2">
        <v>917</v>
      </c>
      <c r="F2" s="2" t="s">
        <v>55</v>
      </c>
      <c r="G2" s="2" t="s">
        <v>55</v>
      </c>
      <c r="H2" s="2" t="s">
        <v>55</v>
      </c>
      <c r="I2" s="13" t="s">
        <v>55</v>
      </c>
      <c r="J2" s="1" t="s">
        <v>55</v>
      </c>
      <c r="K2" s="13" t="s">
        <v>55</v>
      </c>
      <c r="L2" s="13" t="s">
        <v>55</v>
      </c>
      <c r="M2" s="13" t="s">
        <v>56</v>
      </c>
      <c r="N2" s="13" t="s">
        <v>57</v>
      </c>
      <c r="O2" s="13" t="s">
        <v>55</v>
      </c>
      <c r="P2" s="1" t="s">
        <v>58</v>
      </c>
      <c r="Q2" s="1" t="s">
        <v>58</v>
      </c>
      <c r="R2" s="1" t="s">
        <v>59</v>
      </c>
      <c r="S2" s="13" t="s">
        <v>55</v>
      </c>
      <c r="T2" s="2">
        <v>0</v>
      </c>
      <c r="U2" s="2">
        <v>0</v>
      </c>
      <c r="V2" s="2">
        <v>1</v>
      </c>
      <c r="W2" s="2">
        <v>0</v>
      </c>
      <c r="X2" s="2">
        <v>0</v>
      </c>
      <c r="Y2" s="13" t="s">
        <v>55</v>
      </c>
      <c r="Z2" s="1">
        <v>0</v>
      </c>
      <c r="AA2" s="1">
        <v>0</v>
      </c>
      <c r="AB2" s="1">
        <v>0</v>
      </c>
      <c r="AC2" s="13" t="s">
        <v>55</v>
      </c>
      <c r="AD2" s="1">
        <v>0</v>
      </c>
      <c r="AE2" s="1">
        <v>1</v>
      </c>
      <c r="AF2" s="1">
        <v>0</v>
      </c>
      <c r="AG2" s="1">
        <v>0</v>
      </c>
      <c r="AH2" s="1">
        <v>0</v>
      </c>
      <c r="AI2" s="13" t="s">
        <v>55</v>
      </c>
      <c r="AJ2" s="4" t="s">
        <v>55</v>
      </c>
      <c r="AK2" s="4" t="s">
        <v>55</v>
      </c>
      <c r="AL2" s="4" t="s">
        <v>55</v>
      </c>
      <c r="AM2" s="4" t="s">
        <v>55</v>
      </c>
      <c r="AN2" s="4" t="s">
        <v>55</v>
      </c>
      <c r="AO2" s="4" t="s">
        <v>55</v>
      </c>
      <c r="AP2" s="4">
        <v>0.99229999999999996</v>
      </c>
      <c r="AQ2" s="13" t="s">
        <v>17111</v>
      </c>
      <c r="AR2" s="13" t="s">
        <v>60</v>
      </c>
      <c r="AS2" s="13" t="s">
        <v>61</v>
      </c>
      <c r="AT2" s="13" t="s">
        <v>62</v>
      </c>
      <c r="AU2" s="13"/>
      <c r="AV2" s="1">
        <v>2023</v>
      </c>
      <c r="AW2" s="1">
        <v>1</v>
      </c>
    </row>
    <row r="3" spans="1:49" x14ac:dyDescent="0.2">
      <c r="A3" s="13">
        <v>1</v>
      </c>
      <c r="B3" s="12" t="s">
        <v>52</v>
      </c>
      <c r="C3" s="13" t="s">
        <v>63</v>
      </c>
      <c r="D3" s="13" t="s">
        <v>54</v>
      </c>
      <c r="E3" s="2">
        <v>917</v>
      </c>
      <c r="F3" s="2" t="s">
        <v>55</v>
      </c>
      <c r="G3" s="2" t="s">
        <v>55</v>
      </c>
      <c r="H3" s="2" t="s">
        <v>55</v>
      </c>
      <c r="I3" s="13" t="s">
        <v>55</v>
      </c>
      <c r="J3" s="1" t="s">
        <v>55</v>
      </c>
      <c r="K3" s="13" t="s">
        <v>55</v>
      </c>
      <c r="L3" s="13" t="s">
        <v>55</v>
      </c>
      <c r="M3" s="13" t="s">
        <v>64</v>
      </c>
      <c r="N3" s="13" t="s">
        <v>57</v>
      </c>
      <c r="O3" s="13" t="s">
        <v>55</v>
      </c>
      <c r="P3" s="1" t="s">
        <v>58</v>
      </c>
      <c r="Q3" s="1" t="s">
        <v>58</v>
      </c>
      <c r="R3" s="1" t="s">
        <v>59</v>
      </c>
      <c r="S3" s="13" t="s">
        <v>55</v>
      </c>
      <c r="T3" s="2">
        <v>0</v>
      </c>
      <c r="U3" s="2">
        <v>0</v>
      </c>
      <c r="V3" s="2">
        <v>1</v>
      </c>
      <c r="W3" s="2">
        <v>0</v>
      </c>
      <c r="X3" s="2">
        <v>0</v>
      </c>
      <c r="Y3" s="13" t="s">
        <v>55</v>
      </c>
      <c r="Z3" s="1">
        <v>0</v>
      </c>
      <c r="AA3" s="1">
        <v>0</v>
      </c>
      <c r="AB3" s="1">
        <v>0</v>
      </c>
      <c r="AC3" s="13" t="s">
        <v>55</v>
      </c>
      <c r="AD3" s="1">
        <v>0</v>
      </c>
      <c r="AE3" s="1">
        <v>1</v>
      </c>
      <c r="AF3" s="1">
        <v>0</v>
      </c>
      <c r="AG3" s="1">
        <v>0</v>
      </c>
      <c r="AH3" s="1">
        <v>0</v>
      </c>
      <c r="AI3" s="13" t="s">
        <v>55</v>
      </c>
      <c r="AJ3" s="4" t="s">
        <v>55</v>
      </c>
      <c r="AK3" s="4" t="s">
        <v>55</v>
      </c>
      <c r="AL3" s="4" t="s">
        <v>55</v>
      </c>
      <c r="AM3" s="4" t="s">
        <v>55</v>
      </c>
      <c r="AN3" s="4" t="s">
        <v>55</v>
      </c>
      <c r="AO3" s="4" t="s">
        <v>55</v>
      </c>
      <c r="AP3" s="4">
        <v>0.97650000000000003</v>
      </c>
      <c r="AQ3" s="13" t="s">
        <v>17111</v>
      </c>
      <c r="AR3" s="13" t="s">
        <v>60</v>
      </c>
      <c r="AS3" s="13" t="s">
        <v>61</v>
      </c>
      <c r="AT3" s="13" t="s">
        <v>62</v>
      </c>
      <c r="AU3" s="13"/>
      <c r="AV3" s="1">
        <v>2023</v>
      </c>
      <c r="AW3" s="1">
        <v>1</v>
      </c>
    </row>
    <row r="4" spans="1:49" x14ac:dyDescent="0.2">
      <c r="A4" s="13">
        <v>1</v>
      </c>
      <c r="B4" s="12" t="s">
        <v>52</v>
      </c>
      <c r="C4" s="13" t="s">
        <v>63</v>
      </c>
      <c r="D4" s="13" t="s">
        <v>54</v>
      </c>
      <c r="E4" s="2">
        <v>4049</v>
      </c>
      <c r="F4" s="2" t="s">
        <v>55</v>
      </c>
      <c r="G4" s="2" t="s">
        <v>55</v>
      </c>
      <c r="H4" s="2" t="s">
        <v>55</v>
      </c>
      <c r="I4" s="13" t="s">
        <v>55</v>
      </c>
      <c r="J4" s="1">
        <v>0</v>
      </c>
      <c r="K4" s="13" t="s">
        <v>65</v>
      </c>
      <c r="L4" s="13" t="s">
        <v>55</v>
      </c>
      <c r="M4" s="13" t="s">
        <v>66</v>
      </c>
      <c r="N4" s="13" t="s">
        <v>67</v>
      </c>
      <c r="O4" s="13" t="s">
        <v>68</v>
      </c>
      <c r="P4" s="1" t="s">
        <v>58</v>
      </c>
      <c r="Q4" s="1" t="s">
        <v>58</v>
      </c>
      <c r="R4" s="1" t="s">
        <v>59</v>
      </c>
      <c r="S4" s="13" t="s">
        <v>55</v>
      </c>
      <c r="T4" s="2">
        <v>0</v>
      </c>
      <c r="U4" s="2">
        <v>0</v>
      </c>
      <c r="V4" s="2">
        <v>1</v>
      </c>
      <c r="W4" s="2">
        <v>0</v>
      </c>
      <c r="X4" s="2">
        <v>0</v>
      </c>
      <c r="Y4" s="13" t="s">
        <v>55</v>
      </c>
      <c r="Z4" s="1">
        <v>0</v>
      </c>
      <c r="AA4" s="1">
        <v>0</v>
      </c>
      <c r="AB4" s="1">
        <v>0</v>
      </c>
      <c r="AC4" s="13" t="s">
        <v>55</v>
      </c>
      <c r="AD4" s="1">
        <v>0</v>
      </c>
      <c r="AE4" s="1">
        <v>1</v>
      </c>
      <c r="AF4" s="1">
        <v>0</v>
      </c>
      <c r="AG4" s="1">
        <v>0</v>
      </c>
      <c r="AH4" s="1">
        <v>0</v>
      </c>
      <c r="AI4" s="13" t="s">
        <v>55</v>
      </c>
      <c r="AJ4" s="4" t="s">
        <v>55</v>
      </c>
      <c r="AK4" s="4" t="s">
        <v>55</v>
      </c>
      <c r="AL4" s="4" t="s">
        <v>55</v>
      </c>
      <c r="AM4" s="4" t="s">
        <v>55</v>
      </c>
      <c r="AN4" s="4" t="s">
        <v>55</v>
      </c>
      <c r="AO4" s="4" t="s">
        <v>55</v>
      </c>
      <c r="AP4" s="4">
        <v>0.99639999999999995</v>
      </c>
      <c r="AQ4" s="13" t="s">
        <v>17111</v>
      </c>
      <c r="AR4" s="13" t="s">
        <v>60</v>
      </c>
      <c r="AS4" s="13" t="s">
        <v>61</v>
      </c>
      <c r="AT4" s="13" t="s">
        <v>62</v>
      </c>
      <c r="AU4" s="13"/>
      <c r="AV4" s="1">
        <v>2023</v>
      </c>
      <c r="AW4" s="1">
        <v>1</v>
      </c>
    </row>
    <row r="5" spans="1:49" x14ac:dyDescent="0.2">
      <c r="A5" s="13">
        <v>2</v>
      </c>
      <c r="B5" s="12" t="s">
        <v>69</v>
      </c>
      <c r="C5" s="13" t="s">
        <v>70</v>
      </c>
      <c r="D5" s="13" t="s">
        <v>71</v>
      </c>
      <c r="E5" s="2">
        <v>374</v>
      </c>
      <c r="F5" s="2" t="s">
        <v>55</v>
      </c>
      <c r="G5" s="2" t="s">
        <v>55</v>
      </c>
      <c r="H5" s="2" t="s">
        <v>55</v>
      </c>
      <c r="I5" s="13" t="s">
        <v>55</v>
      </c>
      <c r="J5" s="1" t="s">
        <v>55</v>
      </c>
      <c r="K5" s="13" t="s">
        <v>72</v>
      </c>
      <c r="L5" s="13" t="s">
        <v>55</v>
      </c>
      <c r="M5" s="13" t="s">
        <v>73</v>
      </c>
      <c r="N5" s="13" t="s">
        <v>73</v>
      </c>
      <c r="O5" s="13" t="s">
        <v>74</v>
      </c>
      <c r="P5" s="1" t="s">
        <v>75</v>
      </c>
      <c r="Q5" s="1" t="s">
        <v>58</v>
      </c>
      <c r="R5" s="1" t="s">
        <v>59</v>
      </c>
      <c r="S5" s="13" t="s">
        <v>55</v>
      </c>
      <c r="T5" s="2">
        <v>0</v>
      </c>
      <c r="U5" s="2">
        <v>1</v>
      </c>
      <c r="V5" s="2">
        <v>0</v>
      </c>
      <c r="W5" s="2">
        <v>1</v>
      </c>
      <c r="X5" s="2">
        <v>1</v>
      </c>
      <c r="Y5" s="13" t="s">
        <v>76</v>
      </c>
      <c r="Z5" s="1">
        <v>1</v>
      </c>
      <c r="AA5" s="1">
        <v>0</v>
      </c>
      <c r="AB5" s="1">
        <v>0</v>
      </c>
      <c r="AC5" s="13" t="s">
        <v>55</v>
      </c>
      <c r="AD5" s="1">
        <v>1</v>
      </c>
      <c r="AE5" s="1">
        <v>0</v>
      </c>
      <c r="AF5" s="1">
        <v>0</v>
      </c>
      <c r="AG5" s="1">
        <v>0</v>
      </c>
      <c r="AH5" s="1">
        <v>0</v>
      </c>
      <c r="AI5" s="13" t="s">
        <v>55</v>
      </c>
      <c r="AJ5" s="4" t="s">
        <v>55</v>
      </c>
      <c r="AK5" s="4" t="s">
        <v>55</v>
      </c>
      <c r="AL5" s="4" t="s">
        <v>55</v>
      </c>
      <c r="AM5" s="4" t="s">
        <v>55</v>
      </c>
      <c r="AN5" s="4" t="s">
        <v>55</v>
      </c>
      <c r="AO5" s="4" t="s">
        <v>55</v>
      </c>
      <c r="AP5" s="4" t="s">
        <v>55</v>
      </c>
      <c r="AQ5" s="13" t="s">
        <v>55</v>
      </c>
      <c r="AR5" s="13" t="s">
        <v>77</v>
      </c>
      <c r="AS5" s="13" t="s">
        <v>78</v>
      </c>
      <c r="AT5" s="13" t="s">
        <v>79</v>
      </c>
      <c r="AU5" s="13"/>
      <c r="AV5" s="1">
        <v>2023</v>
      </c>
      <c r="AW5" s="1">
        <v>0</v>
      </c>
    </row>
    <row r="6" spans="1:49" x14ac:dyDescent="0.2">
      <c r="A6" s="13">
        <v>3</v>
      </c>
      <c r="B6" s="12" t="s">
        <v>80</v>
      </c>
      <c r="C6" s="13" t="s">
        <v>53</v>
      </c>
      <c r="D6" s="13" t="s">
        <v>71</v>
      </c>
      <c r="E6" s="2">
        <v>126</v>
      </c>
      <c r="F6" s="2">
        <v>57</v>
      </c>
      <c r="G6" s="2">
        <v>27</v>
      </c>
      <c r="H6" s="2">
        <v>42</v>
      </c>
      <c r="I6" s="13" t="s">
        <v>55</v>
      </c>
      <c r="J6" s="1">
        <v>0</v>
      </c>
      <c r="K6" s="13" t="s">
        <v>81</v>
      </c>
      <c r="L6" s="13" t="s">
        <v>82</v>
      </c>
      <c r="M6" s="13" t="s">
        <v>83</v>
      </c>
      <c r="N6" s="13" t="s">
        <v>84</v>
      </c>
      <c r="O6" s="13" t="s">
        <v>85</v>
      </c>
      <c r="P6" s="1" t="s">
        <v>75</v>
      </c>
      <c r="Q6" s="1" t="s">
        <v>58</v>
      </c>
      <c r="R6" s="1" t="s">
        <v>59</v>
      </c>
      <c r="S6" s="13" t="s">
        <v>55</v>
      </c>
      <c r="T6" s="2">
        <v>0</v>
      </c>
      <c r="U6" s="2">
        <v>0</v>
      </c>
      <c r="V6" s="2">
        <v>0</v>
      </c>
      <c r="W6" s="2">
        <v>0</v>
      </c>
      <c r="X6" s="2">
        <v>1</v>
      </c>
      <c r="Y6" s="13" t="s">
        <v>86</v>
      </c>
      <c r="Z6" s="1">
        <v>1</v>
      </c>
      <c r="AA6" s="1">
        <v>0</v>
      </c>
      <c r="AB6" s="1">
        <v>0</v>
      </c>
      <c r="AC6" s="13" t="s">
        <v>55</v>
      </c>
      <c r="AD6" s="1">
        <v>1</v>
      </c>
      <c r="AE6" s="1">
        <v>0</v>
      </c>
      <c r="AF6" s="1">
        <v>0</v>
      </c>
      <c r="AG6" s="1">
        <v>0</v>
      </c>
      <c r="AH6" s="1">
        <v>0</v>
      </c>
      <c r="AI6" s="13" t="s">
        <v>55</v>
      </c>
      <c r="AJ6" s="4">
        <v>0.86699999999999999</v>
      </c>
      <c r="AK6" s="4" t="s">
        <v>55</v>
      </c>
      <c r="AL6" s="4" t="s">
        <v>55</v>
      </c>
      <c r="AM6" s="4" t="s">
        <v>55</v>
      </c>
      <c r="AN6" s="4" t="s">
        <v>55</v>
      </c>
      <c r="AO6" s="4" t="s">
        <v>55</v>
      </c>
      <c r="AP6" s="4" t="s">
        <v>55</v>
      </c>
      <c r="AQ6" s="13" t="s">
        <v>55</v>
      </c>
      <c r="AR6" s="13" t="s">
        <v>87</v>
      </c>
      <c r="AS6" s="13" t="s">
        <v>88</v>
      </c>
      <c r="AT6" s="13" t="s">
        <v>79</v>
      </c>
      <c r="AU6" s="13"/>
      <c r="AV6" s="1">
        <v>2023</v>
      </c>
      <c r="AW6" s="1">
        <v>0</v>
      </c>
    </row>
    <row r="7" spans="1:49" x14ac:dyDescent="0.2">
      <c r="A7" s="13">
        <v>4</v>
      </c>
      <c r="B7" s="12" t="s">
        <v>89</v>
      </c>
      <c r="C7" s="13" t="s">
        <v>53</v>
      </c>
      <c r="D7" s="13" t="s">
        <v>54</v>
      </c>
      <c r="E7" s="2">
        <v>917</v>
      </c>
      <c r="F7" s="2" t="s">
        <v>55</v>
      </c>
      <c r="G7" s="2">
        <v>267</v>
      </c>
      <c r="H7" s="2">
        <v>650</v>
      </c>
      <c r="I7" s="13" t="s">
        <v>55</v>
      </c>
      <c r="J7" s="1">
        <v>0</v>
      </c>
      <c r="K7" s="13" t="s">
        <v>90</v>
      </c>
      <c r="L7" s="13" t="s">
        <v>55</v>
      </c>
      <c r="M7" s="13" t="s">
        <v>56</v>
      </c>
      <c r="N7" s="13" t="s">
        <v>55</v>
      </c>
      <c r="O7" s="13" t="s">
        <v>55</v>
      </c>
      <c r="P7" s="1" t="s">
        <v>58</v>
      </c>
      <c r="Q7" s="1" t="s">
        <v>58</v>
      </c>
      <c r="R7" s="1" t="s">
        <v>59</v>
      </c>
      <c r="S7" s="13" t="s">
        <v>55</v>
      </c>
      <c r="T7" s="2">
        <v>0</v>
      </c>
      <c r="U7" s="2">
        <v>1</v>
      </c>
      <c r="V7" s="2">
        <v>1</v>
      </c>
      <c r="W7" s="2">
        <v>0</v>
      </c>
      <c r="X7" s="2">
        <v>0</v>
      </c>
      <c r="Y7" s="13" t="s">
        <v>55</v>
      </c>
      <c r="Z7" s="1">
        <v>0</v>
      </c>
      <c r="AA7" s="1">
        <v>0</v>
      </c>
      <c r="AB7" s="1">
        <v>0</v>
      </c>
      <c r="AC7" s="13" t="s">
        <v>55</v>
      </c>
      <c r="AD7" s="1">
        <v>0</v>
      </c>
      <c r="AE7" s="1">
        <v>1</v>
      </c>
      <c r="AF7" s="1">
        <v>0</v>
      </c>
      <c r="AG7" s="1">
        <v>0</v>
      </c>
      <c r="AH7" s="1">
        <v>0</v>
      </c>
      <c r="AI7" s="13" t="s">
        <v>55</v>
      </c>
      <c r="AJ7" s="4" t="s">
        <v>55</v>
      </c>
      <c r="AK7" s="4" t="s">
        <v>55</v>
      </c>
      <c r="AL7" s="4">
        <v>0.96</v>
      </c>
      <c r="AM7" s="4" t="s">
        <v>55</v>
      </c>
      <c r="AN7" s="4">
        <v>0.95</v>
      </c>
      <c r="AO7" s="4" t="s">
        <v>55</v>
      </c>
      <c r="AP7" s="4">
        <v>0.95199999999999996</v>
      </c>
      <c r="AQ7" s="13" t="s">
        <v>17112</v>
      </c>
      <c r="AR7" s="13" t="s">
        <v>60</v>
      </c>
      <c r="AS7" s="13" t="s">
        <v>91</v>
      </c>
      <c r="AT7" s="13" t="s">
        <v>62</v>
      </c>
      <c r="AU7" s="13"/>
      <c r="AV7" s="1">
        <v>2023</v>
      </c>
      <c r="AW7" s="1">
        <v>1</v>
      </c>
    </row>
    <row r="8" spans="1:49" x14ac:dyDescent="0.2">
      <c r="A8" s="13">
        <v>5</v>
      </c>
      <c r="B8" s="12" t="s">
        <v>92</v>
      </c>
      <c r="C8" s="13" t="s">
        <v>93</v>
      </c>
      <c r="D8" s="13" t="s">
        <v>71</v>
      </c>
      <c r="E8" s="2">
        <v>363</v>
      </c>
      <c r="F8" s="2" t="s">
        <v>55</v>
      </c>
      <c r="G8" s="2" t="s">
        <v>55</v>
      </c>
      <c r="H8" s="2" t="s">
        <v>55</v>
      </c>
      <c r="I8" s="13" t="s">
        <v>55</v>
      </c>
      <c r="J8" s="1">
        <v>0</v>
      </c>
      <c r="K8" s="13" t="s">
        <v>94</v>
      </c>
      <c r="L8" s="13" t="s">
        <v>95</v>
      </c>
      <c r="M8" s="13" t="s">
        <v>55</v>
      </c>
      <c r="N8" s="13" t="s">
        <v>55</v>
      </c>
      <c r="O8" s="13" t="s">
        <v>55</v>
      </c>
      <c r="P8" s="1" t="s">
        <v>58</v>
      </c>
      <c r="Q8" s="1" t="s">
        <v>96</v>
      </c>
      <c r="R8" s="1" t="s">
        <v>59</v>
      </c>
      <c r="S8" s="13" t="s">
        <v>97</v>
      </c>
      <c r="T8" s="17">
        <v>0</v>
      </c>
      <c r="U8" s="2">
        <v>0</v>
      </c>
      <c r="V8" s="2">
        <v>0</v>
      </c>
      <c r="W8" s="2">
        <v>1</v>
      </c>
      <c r="X8" s="2">
        <v>0</v>
      </c>
      <c r="Y8" s="13" t="s">
        <v>55</v>
      </c>
      <c r="Z8" s="1">
        <v>1</v>
      </c>
      <c r="AA8" s="1">
        <v>0</v>
      </c>
      <c r="AB8" s="1">
        <v>0</v>
      </c>
      <c r="AC8" s="13" t="s">
        <v>55</v>
      </c>
      <c r="AD8" s="1">
        <v>0</v>
      </c>
      <c r="AE8" s="1">
        <v>0</v>
      </c>
      <c r="AF8" s="1">
        <v>1</v>
      </c>
      <c r="AG8" s="1">
        <v>0</v>
      </c>
      <c r="AH8" s="1">
        <v>0</v>
      </c>
      <c r="AI8" s="13" t="s">
        <v>55</v>
      </c>
      <c r="AJ8" s="4">
        <v>0.76500000000000001</v>
      </c>
      <c r="AK8" s="4">
        <v>0.52</v>
      </c>
      <c r="AL8" s="4">
        <v>0.92</v>
      </c>
      <c r="AM8" s="4">
        <v>0.95</v>
      </c>
      <c r="AN8" s="4">
        <v>0.5</v>
      </c>
      <c r="AO8" s="4" t="s">
        <v>55</v>
      </c>
      <c r="AP8" s="4">
        <v>0.91</v>
      </c>
      <c r="AQ8" s="13" t="s">
        <v>55</v>
      </c>
      <c r="AR8" s="13" t="s">
        <v>55</v>
      </c>
      <c r="AS8" s="13" t="s">
        <v>98</v>
      </c>
      <c r="AT8" s="13" t="s">
        <v>79</v>
      </c>
      <c r="AU8" s="13"/>
      <c r="AV8" s="1">
        <v>2023</v>
      </c>
      <c r="AW8" s="1">
        <v>0</v>
      </c>
    </row>
    <row r="9" spans="1:49" x14ac:dyDescent="0.2">
      <c r="A9" s="13">
        <v>6</v>
      </c>
      <c r="B9" s="12" t="s">
        <v>99</v>
      </c>
      <c r="C9" s="13" t="s">
        <v>53</v>
      </c>
      <c r="D9" s="13" t="s">
        <v>54</v>
      </c>
      <c r="E9" s="2">
        <v>3005</v>
      </c>
      <c r="F9" s="2" t="s">
        <v>55</v>
      </c>
      <c r="G9" s="2">
        <v>601</v>
      </c>
      <c r="H9" s="2">
        <v>2404</v>
      </c>
      <c r="I9" s="13" t="s">
        <v>100</v>
      </c>
      <c r="J9" s="1" t="s">
        <v>55</v>
      </c>
      <c r="K9" s="13" t="s">
        <v>55</v>
      </c>
      <c r="L9" s="13" t="s">
        <v>55</v>
      </c>
      <c r="M9" s="13" t="s">
        <v>56</v>
      </c>
      <c r="N9" s="13" t="s">
        <v>55</v>
      </c>
      <c r="O9" s="13" t="s">
        <v>55</v>
      </c>
      <c r="P9" s="1" t="s">
        <v>96</v>
      </c>
      <c r="Q9" s="1" t="s">
        <v>96</v>
      </c>
      <c r="R9" s="1" t="s">
        <v>59</v>
      </c>
      <c r="S9" s="13" t="s">
        <v>55</v>
      </c>
      <c r="T9" s="2">
        <v>0</v>
      </c>
      <c r="U9" s="2">
        <v>0</v>
      </c>
      <c r="V9" s="2">
        <v>0</v>
      </c>
      <c r="W9" s="2">
        <v>0</v>
      </c>
      <c r="X9" s="2">
        <v>0</v>
      </c>
      <c r="Y9" s="13" t="s">
        <v>55</v>
      </c>
      <c r="Z9" s="1">
        <v>0</v>
      </c>
      <c r="AA9" s="1">
        <v>0</v>
      </c>
      <c r="AB9" s="1">
        <v>1</v>
      </c>
      <c r="AC9" s="13" t="s">
        <v>101</v>
      </c>
      <c r="AD9" s="1">
        <v>0</v>
      </c>
      <c r="AE9" s="1">
        <v>1</v>
      </c>
      <c r="AF9" s="1">
        <v>0</v>
      </c>
      <c r="AG9" s="1">
        <v>0</v>
      </c>
      <c r="AH9" s="1">
        <v>0</v>
      </c>
      <c r="AI9" s="13" t="s">
        <v>55</v>
      </c>
      <c r="AJ9" s="4" t="s">
        <v>55</v>
      </c>
      <c r="AK9" s="4" t="s">
        <v>55</v>
      </c>
      <c r="AL9" s="4" t="s">
        <v>55</v>
      </c>
      <c r="AM9" s="4" t="s">
        <v>55</v>
      </c>
      <c r="AN9" s="4" t="s">
        <v>55</v>
      </c>
      <c r="AO9" s="4">
        <v>0.93179999999999996</v>
      </c>
      <c r="AP9" s="4">
        <v>0.93178000000000005</v>
      </c>
      <c r="AQ9" s="13" t="s">
        <v>17113</v>
      </c>
      <c r="AR9" s="13" t="s">
        <v>60</v>
      </c>
      <c r="AS9" s="13" t="s">
        <v>103</v>
      </c>
      <c r="AT9" s="13" t="s">
        <v>62</v>
      </c>
      <c r="AU9" s="13"/>
      <c r="AV9" s="1">
        <v>2022</v>
      </c>
      <c r="AW9" s="1">
        <v>1</v>
      </c>
    </row>
    <row r="10" spans="1:49" x14ac:dyDescent="0.2">
      <c r="A10" s="13">
        <v>7</v>
      </c>
      <c r="B10" s="12" t="s">
        <v>104</v>
      </c>
      <c r="C10" s="13" t="s">
        <v>53</v>
      </c>
      <c r="D10" s="13" t="s">
        <v>71</v>
      </c>
      <c r="E10" s="2">
        <v>51</v>
      </c>
      <c r="F10" s="2" t="s">
        <v>55</v>
      </c>
      <c r="G10" s="2" t="s">
        <v>55</v>
      </c>
      <c r="H10" s="2" t="s">
        <v>55</v>
      </c>
      <c r="I10" s="13" t="s">
        <v>55</v>
      </c>
      <c r="J10" s="1">
        <v>1</v>
      </c>
      <c r="K10" s="13" t="s">
        <v>105</v>
      </c>
      <c r="L10" s="13" t="s">
        <v>106</v>
      </c>
      <c r="M10" s="13" t="s">
        <v>107</v>
      </c>
      <c r="N10" s="13" t="s">
        <v>55</v>
      </c>
      <c r="O10" s="13" t="s">
        <v>55</v>
      </c>
      <c r="P10" s="1" t="s">
        <v>96</v>
      </c>
      <c r="Q10" s="1" t="s">
        <v>96</v>
      </c>
      <c r="R10" s="1" t="s">
        <v>59</v>
      </c>
      <c r="S10" s="13" t="s">
        <v>108</v>
      </c>
      <c r="T10" s="2">
        <v>0</v>
      </c>
      <c r="U10" s="2">
        <v>0</v>
      </c>
      <c r="V10" s="2">
        <v>1</v>
      </c>
      <c r="W10" s="2">
        <v>0</v>
      </c>
      <c r="X10" s="2">
        <v>0</v>
      </c>
      <c r="Y10" s="13" t="s">
        <v>55</v>
      </c>
      <c r="Z10" s="1">
        <v>0</v>
      </c>
      <c r="AA10" s="1">
        <v>0</v>
      </c>
      <c r="AB10" s="1">
        <v>0</v>
      </c>
      <c r="AC10" s="13" t="s">
        <v>55</v>
      </c>
      <c r="AD10" s="1">
        <v>0</v>
      </c>
      <c r="AE10" s="1">
        <v>1</v>
      </c>
      <c r="AF10" s="1">
        <v>0</v>
      </c>
      <c r="AG10" s="1">
        <v>0</v>
      </c>
      <c r="AH10" s="1">
        <v>0</v>
      </c>
      <c r="AI10" s="13" t="s">
        <v>55</v>
      </c>
      <c r="AJ10" s="4">
        <v>0.92</v>
      </c>
      <c r="AK10" s="4">
        <v>0.92</v>
      </c>
      <c r="AL10" s="4">
        <v>0.92</v>
      </c>
      <c r="AM10" s="4">
        <v>0.89</v>
      </c>
      <c r="AN10" s="4">
        <v>0.88</v>
      </c>
      <c r="AO10" s="4" t="s">
        <v>55</v>
      </c>
      <c r="AP10" s="4" t="s">
        <v>55</v>
      </c>
      <c r="AQ10" s="13" t="s">
        <v>55</v>
      </c>
      <c r="AR10" s="13" t="s">
        <v>109</v>
      </c>
      <c r="AS10" s="13" t="s">
        <v>88</v>
      </c>
      <c r="AT10" s="13" t="s">
        <v>110</v>
      </c>
      <c r="AU10" s="13"/>
      <c r="AV10" s="1">
        <v>2022</v>
      </c>
      <c r="AW10" s="1">
        <v>0</v>
      </c>
    </row>
    <row r="11" spans="1:49" x14ac:dyDescent="0.2">
      <c r="A11" s="13">
        <v>8</v>
      </c>
      <c r="B11" s="12" t="s">
        <v>111</v>
      </c>
      <c r="C11" s="13" t="s">
        <v>53</v>
      </c>
      <c r="D11" s="13" t="s">
        <v>54</v>
      </c>
      <c r="E11" s="2">
        <v>39000</v>
      </c>
      <c r="F11" s="2">
        <v>600</v>
      </c>
      <c r="G11" s="2">
        <v>11520</v>
      </c>
      <c r="H11" s="2">
        <v>26880</v>
      </c>
      <c r="I11" s="13" t="s">
        <v>55</v>
      </c>
      <c r="J11" s="1" t="s">
        <v>55</v>
      </c>
      <c r="K11" s="13" t="s">
        <v>112</v>
      </c>
      <c r="L11" s="13" t="s">
        <v>55</v>
      </c>
      <c r="M11" s="13" t="s">
        <v>113</v>
      </c>
      <c r="N11" s="13" t="s">
        <v>55</v>
      </c>
      <c r="O11" s="13" t="s">
        <v>55</v>
      </c>
      <c r="P11" s="1" t="s">
        <v>96</v>
      </c>
      <c r="Q11" s="1" t="s">
        <v>96</v>
      </c>
      <c r="R11" s="1" t="s">
        <v>59</v>
      </c>
      <c r="S11" s="13" t="s">
        <v>55</v>
      </c>
      <c r="T11" s="2">
        <v>0</v>
      </c>
      <c r="U11" s="2">
        <v>1</v>
      </c>
      <c r="V11" s="2">
        <v>1</v>
      </c>
      <c r="W11" s="2">
        <v>0</v>
      </c>
      <c r="X11" s="2">
        <v>0</v>
      </c>
      <c r="Y11" s="13" t="s">
        <v>55</v>
      </c>
      <c r="Z11" s="1">
        <v>0</v>
      </c>
      <c r="AA11" s="1">
        <v>0</v>
      </c>
      <c r="AB11" s="1">
        <v>1</v>
      </c>
      <c r="AC11" s="13" t="s">
        <v>101</v>
      </c>
      <c r="AD11" s="1">
        <v>0</v>
      </c>
      <c r="AE11" s="1">
        <v>0</v>
      </c>
      <c r="AF11" s="1">
        <v>1</v>
      </c>
      <c r="AG11" s="1">
        <v>0</v>
      </c>
      <c r="AH11" s="1">
        <v>0</v>
      </c>
      <c r="AI11" s="13" t="s">
        <v>55</v>
      </c>
      <c r="AJ11" s="4">
        <v>0.95099999999999996</v>
      </c>
      <c r="AK11" s="4" t="s">
        <v>55</v>
      </c>
      <c r="AL11" s="4">
        <v>0.92200000000000004</v>
      </c>
      <c r="AM11" s="4" t="s">
        <v>55</v>
      </c>
      <c r="AN11" s="4">
        <v>0.92</v>
      </c>
      <c r="AO11" s="4" t="s">
        <v>55</v>
      </c>
      <c r="AP11" s="4">
        <v>0.93500000000000005</v>
      </c>
      <c r="AQ11" s="13" t="s">
        <v>17113</v>
      </c>
      <c r="AR11" s="13" t="s">
        <v>87</v>
      </c>
      <c r="AS11" s="13" t="s">
        <v>114</v>
      </c>
      <c r="AT11" s="13" t="s">
        <v>62</v>
      </c>
      <c r="AU11" s="13"/>
      <c r="AV11" s="1">
        <v>2022</v>
      </c>
      <c r="AW11" s="1">
        <v>1</v>
      </c>
    </row>
    <row r="12" spans="1:49" x14ac:dyDescent="0.2">
      <c r="A12" s="13">
        <v>9</v>
      </c>
      <c r="B12" s="12" t="s">
        <v>115</v>
      </c>
      <c r="C12" s="13" t="s">
        <v>70</v>
      </c>
      <c r="D12" s="13" t="s">
        <v>71</v>
      </c>
      <c r="E12" s="2">
        <v>368</v>
      </c>
      <c r="F12" s="2" t="s">
        <v>55</v>
      </c>
      <c r="G12" s="2" t="s">
        <v>55</v>
      </c>
      <c r="H12" s="2">
        <v>368</v>
      </c>
      <c r="I12" s="13" t="s">
        <v>55</v>
      </c>
      <c r="J12" s="1">
        <v>1</v>
      </c>
      <c r="K12" s="13" t="s">
        <v>116</v>
      </c>
      <c r="L12" s="13" t="s">
        <v>55</v>
      </c>
      <c r="M12" s="13" t="s">
        <v>117</v>
      </c>
      <c r="N12" s="13" t="s">
        <v>55</v>
      </c>
      <c r="O12" s="13" t="s">
        <v>55</v>
      </c>
      <c r="P12" s="1" t="s">
        <v>58</v>
      </c>
      <c r="Q12" s="1" t="s">
        <v>58</v>
      </c>
      <c r="R12" s="1" t="s">
        <v>59</v>
      </c>
      <c r="S12" s="13" t="s">
        <v>55</v>
      </c>
      <c r="T12" s="2">
        <v>0</v>
      </c>
      <c r="U12" s="2">
        <v>0</v>
      </c>
      <c r="V12" s="2">
        <v>1</v>
      </c>
      <c r="W12" s="2">
        <v>0</v>
      </c>
      <c r="X12" s="2">
        <v>0</v>
      </c>
      <c r="Y12" s="13" t="s">
        <v>55</v>
      </c>
      <c r="Z12" s="1">
        <v>1</v>
      </c>
      <c r="AA12" s="1">
        <v>0</v>
      </c>
      <c r="AB12" s="1">
        <v>1</v>
      </c>
      <c r="AC12" s="13" t="s">
        <v>101</v>
      </c>
      <c r="AD12" s="1">
        <v>0</v>
      </c>
      <c r="AE12" s="1">
        <v>1</v>
      </c>
      <c r="AF12" s="1">
        <v>0</v>
      </c>
      <c r="AG12" s="1">
        <v>0</v>
      </c>
      <c r="AH12" s="1">
        <v>0</v>
      </c>
      <c r="AI12" s="13" t="s">
        <v>55</v>
      </c>
      <c r="AJ12" s="4">
        <v>0.94</v>
      </c>
      <c r="AK12" s="4" t="s">
        <v>55</v>
      </c>
      <c r="AL12" s="4">
        <v>1</v>
      </c>
      <c r="AM12" s="4" t="s">
        <v>55</v>
      </c>
      <c r="AN12" s="4">
        <v>0.90900000000000003</v>
      </c>
      <c r="AO12" s="4" t="s">
        <v>55</v>
      </c>
      <c r="AP12" s="4" t="s">
        <v>55</v>
      </c>
      <c r="AQ12" s="13" t="s">
        <v>55</v>
      </c>
      <c r="AR12" s="13" t="s">
        <v>118</v>
      </c>
      <c r="AS12" s="13" t="s">
        <v>119</v>
      </c>
      <c r="AT12" s="13" t="s">
        <v>62</v>
      </c>
      <c r="AU12" s="13"/>
      <c r="AV12" s="1">
        <v>2022</v>
      </c>
      <c r="AW12" s="1">
        <v>0</v>
      </c>
    </row>
    <row r="13" spans="1:49" x14ac:dyDescent="0.2">
      <c r="A13" s="13">
        <v>10</v>
      </c>
      <c r="B13" s="12" t="s">
        <v>120</v>
      </c>
      <c r="C13" s="13" t="s">
        <v>63</v>
      </c>
      <c r="D13" s="13" t="s">
        <v>71</v>
      </c>
      <c r="E13" s="2">
        <v>11148</v>
      </c>
      <c r="F13" s="2" t="s">
        <v>55</v>
      </c>
      <c r="G13" s="2">
        <v>3345</v>
      </c>
      <c r="H13" s="2">
        <v>7803</v>
      </c>
      <c r="I13" s="13" t="s">
        <v>55</v>
      </c>
      <c r="J13" s="1" t="s">
        <v>55</v>
      </c>
      <c r="K13" s="13" t="s">
        <v>55</v>
      </c>
      <c r="L13" s="13" t="s">
        <v>121</v>
      </c>
      <c r="M13" s="13" t="s">
        <v>122</v>
      </c>
      <c r="N13" s="13" t="s">
        <v>123</v>
      </c>
      <c r="O13" s="13" t="s">
        <v>124</v>
      </c>
      <c r="P13" s="1" t="s">
        <v>75</v>
      </c>
      <c r="Q13" s="1" t="s">
        <v>96</v>
      </c>
      <c r="R13" s="1" t="s">
        <v>59</v>
      </c>
      <c r="S13" s="13" t="s">
        <v>125</v>
      </c>
      <c r="T13" s="2">
        <v>0</v>
      </c>
      <c r="U13" s="2">
        <v>0</v>
      </c>
      <c r="V13" s="2">
        <v>0</v>
      </c>
      <c r="W13" s="2">
        <v>1</v>
      </c>
      <c r="X13" s="2">
        <v>0</v>
      </c>
      <c r="Y13" s="13" t="s">
        <v>55</v>
      </c>
      <c r="Z13" s="1">
        <v>1</v>
      </c>
      <c r="AA13" s="1">
        <v>0</v>
      </c>
      <c r="AB13" s="1">
        <v>0</v>
      </c>
      <c r="AC13" s="13" t="s">
        <v>55</v>
      </c>
      <c r="AD13" s="1">
        <v>0</v>
      </c>
      <c r="AE13" s="1">
        <v>1</v>
      </c>
      <c r="AF13" s="1">
        <v>0</v>
      </c>
      <c r="AG13" s="1">
        <v>0</v>
      </c>
      <c r="AH13" s="1">
        <v>0</v>
      </c>
      <c r="AI13" s="13" t="s">
        <v>55</v>
      </c>
      <c r="AJ13" s="4" t="s">
        <v>55</v>
      </c>
      <c r="AK13" s="4" t="s">
        <v>55</v>
      </c>
      <c r="AL13" s="4" t="s">
        <v>55</v>
      </c>
      <c r="AM13" s="4" t="s">
        <v>55</v>
      </c>
      <c r="AN13" s="4" t="s">
        <v>55</v>
      </c>
      <c r="AO13" s="4" t="s">
        <v>55</v>
      </c>
      <c r="AP13" s="4" t="s">
        <v>55</v>
      </c>
      <c r="AQ13" s="13" t="s">
        <v>55</v>
      </c>
      <c r="AR13" s="13" t="s">
        <v>55</v>
      </c>
      <c r="AS13" s="13" t="s">
        <v>55</v>
      </c>
      <c r="AT13" s="13" t="s">
        <v>126</v>
      </c>
      <c r="AU13" s="13"/>
      <c r="AV13" s="1">
        <v>2022</v>
      </c>
      <c r="AW13" s="1">
        <v>0</v>
      </c>
    </row>
    <row r="14" spans="1:49" x14ac:dyDescent="0.2">
      <c r="A14" s="13">
        <v>11</v>
      </c>
      <c r="B14" s="12" t="s">
        <v>127</v>
      </c>
      <c r="C14" s="13" t="s">
        <v>128</v>
      </c>
      <c r="D14" s="13" t="s">
        <v>54</v>
      </c>
      <c r="E14" s="2">
        <v>7410</v>
      </c>
      <c r="F14" s="2" t="s">
        <v>55</v>
      </c>
      <c r="G14" s="2">
        <v>744</v>
      </c>
      <c r="H14" s="2">
        <v>6666</v>
      </c>
      <c r="I14" s="13" t="s">
        <v>55</v>
      </c>
      <c r="J14" s="1" t="s">
        <v>55</v>
      </c>
      <c r="K14" s="13" t="s">
        <v>55</v>
      </c>
      <c r="L14" s="13" t="s">
        <v>55</v>
      </c>
      <c r="M14" s="13" t="s">
        <v>129</v>
      </c>
      <c r="N14" s="13" t="s">
        <v>130</v>
      </c>
      <c r="O14" s="13" t="s">
        <v>131</v>
      </c>
      <c r="P14" s="1" t="s">
        <v>75</v>
      </c>
      <c r="Q14" s="1" t="s">
        <v>96</v>
      </c>
      <c r="R14" s="1" t="s">
        <v>59</v>
      </c>
      <c r="S14" s="13" t="s">
        <v>55</v>
      </c>
      <c r="T14" s="2">
        <v>0</v>
      </c>
      <c r="U14" s="2">
        <v>1</v>
      </c>
      <c r="V14" s="2">
        <v>0</v>
      </c>
      <c r="W14" s="2">
        <v>0</v>
      </c>
      <c r="X14" s="2">
        <v>0</v>
      </c>
      <c r="Y14" s="13" t="s">
        <v>55</v>
      </c>
      <c r="Z14" s="1">
        <v>0</v>
      </c>
      <c r="AA14" s="1">
        <v>0</v>
      </c>
      <c r="AB14" s="1">
        <v>0</v>
      </c>
      <c r="AC14" s="13" t="s">
        <v>55</v>
      </c>
      <c r="AD14" s="1">
        <v>0</v>
      </c>
      <c r="AE14" s="1">
        <v>1</v>
      </c>
      <c r="AF14" s="1">
        <v>0</v>
      </c>
      <c r="AG14" s="1">
        <v>0</v>
      </c>
      <c r="AH14" s="1">
        <v>0</v>
      </c>
      <c r="AI14" s="13" t="s">
        <v>55</v>
      </c>
      <c r="AJ14" s="4" t="s">
        <v>55</v>
      </c>
      <c r="AK14" s="4">
        <v>0.61599999999999999</v>
      </c>
      <c r="AL14" s="4" t="s">
        <v>55</v>
      </c>
      <c r="AM14" s="4" t="s">
        <v>55</v>
      </c>
      <c r="AN14" s="4">
        <v>0.877</v>
      </c>
      <c r="AO14" s="4" t="s">
        <v>55</v>
      </c>
      <c r="AP14" s="4" t="s">
        <v>55</v>
      </c>
      <c r="AQ14" s="13" t="s">
        <v>17114</v>
      </c>
      <c r="AR14" s="13" t="s">
        <v>55</v>
      </c>
      <c r="AS14" s="13" t="s">
        <v>132</v>
      </c>
      <c r="AT14" s="13" t="s">
        <v>62</v>
      </c>
      <c r="AU14" s="13"/>
      <c r="AV14" s="1">
        <v>2022</v>
      </c>
      <c r="AW14" s="1">
        <v>1</v>
      </c>
    </row>
    <row r="15" spans="1:49" x14ac:dyDescent="0.2">
      <c r="A15" s="13">
        <v>12</v>
      </c>
      <c r="B15" s="12" t="s">
        <v>133</v>
      </c>
      <c r="C15" s="13" t="s">
        <v>93</v>
      </c>
      <c r="D15" s="13" t="s">
        <v>71</v>
      </c>
      <c r="E15" s="2">
        <v>16059</v>
      </c>
      <c r="F15" s="2">
        <v>4817</v>
      </c>
      <c r="G15" s="2" t="s">
        <v>55</v>
      </c>
      <c r="H15" s="2">
        <v>11242</v>
      </c>
      <c r="I15" s="13" t="s">
        <v>55</v>
      </c>
      <c r="J15" s="1" t="s">
        <v>55</v>
      </c>
      <c r="K15" s="13" t="s">
        <v>55</v>
      </c>
      <c r="L15" s="13" t="s">
        <v>95</v>
      </c>
      <c r="M15" s="13" t="s">
        <v>55</v>
      </c>
      <c r="N15" s="13" t="s">
        <v>123</v>
      </c>
      <c r="O15" s="13" t="s">
        <v>134</v>
      </c>
      <c r="P15" s="1" t="s">
        <v>75</v>
      </c>
      <c r="Q15" s="1" t="s">
        <v>96</v>
      </c>
      <c r="R15" s="1" t="s">
        <v>59</v>
      </c>
      <c r="S15" s="13" t="s">
        <v>135</v>
      </c>
      <c r="T15" s="2">
        <v>0</v>
      </c>
      <c r="U15" s="2">
        <v>0</v>
      </c>
      <c r="V15" s="2">
        <v>0</v>
      </c>
      <c r="W15" s="2">
        <v>0</v>
      </c>
      <c r="X15" s="2">
        <v>0</v>
      </c>
      <c r="Y15" s="13" t="s">
        <v>55</v>
      </c>
      <c r="Z15" s="1">
        <v>1</v>
      </c>
      <c r="AA15" s="1">
        <v>0</v>
      </c>
      <c r="AB15" s="1">
        <v>0</v>
      </c>
      <c r="AC15" s="13" t="s">
        <v>55</v>
      </c>
      <c r="AD15" s="1">
        <v>1</v>
      </c>
      <c r="AE15" s="1">
        <v>0</v>
      </c>
      <c r="AF15" s="1">
        <v>0</v>
      </c>
      <c r="AG15" s="1">
        <v>1</v>
      </c>
      <c r="AH15" s="1">
        <v>0</v>
      </c>
      <c r="AI15" s="13" t="s">
        <v>55</v>
      </c>
      <c r="AJ15" s="4">
        <v>0.84299999999999997</v>
      </c>
      <c r="AK15" s="4" t="s">
        <v>55</v>
      </c>
      <c r="AL15" s="4">
        <v>0.68600000000000005</v>
      </c>
      <c r="AM15" s="4" t="s">
        <v>55</v>
      </c>
      <c r="AN15" s="4">
        <v>1</v>
      </c>
      <c r="AO15" s="4" t="s">
        <v>55</v>
      </c>
      <c r="AP15" s="4">
        <v>0.98199999999999998</v>
      </c>
      <c r="AQ15" s="13" t="s">
        <v>55</v>
      </c>
      <c r="AR15" s="13" t="s">
        <v>55</v>
      </c>
      <c r="AS15" s="13" t="s">
        <v>136</v>
      </c>
      <c r="AT15" s="13" t="s">
        <v>126</v>
      </c>
      <c r="AU15" s="13"/>
      <c r="AV15" s="1">
        <v>2022</v>
      </c>
      <c r="AW15" s="1">
        <v>0</v>
      </c>
    </row>
    <row r="16" spans="1:49" x14ac:dyDescent="0.2">
      <c r="A16" s="13">
        <v>13</v>
      </c>
      <c r="B16" s="12" t="s">
        <v>137</v>
      </c>
      <c r="C16" s="13" t="s">
        <v>93</v>
      </c>
      <c r="D16" s="13" t="s">
        <v>71</v>
      </c>
      <c r="E16" s="2">
        <v>148</v>
      </c>
      <c r="F16" s="2" t="s">
        <v>55</v>
      </c>
      <c r="G16" s="2">
        <v>44</v>
      </c>
      <c r="H16" s="2">
        <v>104</v>
      </c>
      <c r="I16" s="13" t="s">
        <v>55</v>
      </c>
      <c r="J16" s="1" t="s">
        <v>55</v>
      </c>
      <c r="K16" s="13" t="s">
        <v>55</v>
      </c>
      <c r="L16" s="13" t="s">
        <v>95</v>
      </c>
      <c r="M16" s="13" t="s">
        <v>55</v>
      </c>
      <c r="N16" s="13" t="s">
        <v>55</v>
      </c>
      <c r="O16" s="13" t="s">
        <v>55</v>
      </c>
      <c r="P16" s="1" t="s">
        <v>58</v>
      </c>
      <c r="Q16" s="1" t="s">
        <v>96</v>
      </c>
      <c r="R16" s="1" t="s">
        <v>59</v>
      </c>
      <c r="S16" s="13" t="s">
        <v>138</v>
      </c>
      <c r="T16" s="2">
        <v>0</v>
      </c>
      <c r="U16" s="2">
        <v>0</v>
      </c>
      <c r="V16" s="2">
        <v>0</v>
      </c>
      <c r="W16" s="2">
        <v>0</v>
      </c>
      <c r="X16" s="2">
        <v>1</v>
      </c>
      <c r="Y16" s="13" t="s">
        <v>139</v>
      </c>
      <c r="Z16" s="1">
        <v>0</v>
      </c>
      <c r="AA16" s="1">
        <v>0</v>
      </c>
      <c r="AB16" s="1">
        <v>0</v>
      </c>
      <c r="AC16" s="13" t="s">
        <v>55</v>
      </c>
      <c r="AD16" s="1">
        <v>0</v>
      </c>
      <c r="AE16" s="1">
        <v>1</v>
      </c>
      <c r="AF16" s="1">
        <v>0</v>
      </c>
      <c r="AG16" s="1">
        <v>1</v>
      </c>
      <c r="AH16" s="1">
        <v>0</v>
      </c>
      <c r="AI16" s="13" t="s">
        <v>55</v>
      </c>
      <c r="AJ16" s="4">
        <v>0.78600000000000003</v>
      </c>
      <c r="AK16" s="4" t="s">
        <v>55</v>
      </c>
      <c r="AL16" s="4">
        <v>0.53800000000000003</v>
      </c>
      <c r="AM16" s="4" t="s">
        <v>55</v>
      </c>
      <c r="AN16" s="4">
        <v>1</v>
      </c>
      <c r="AO16" s="4" t="s">
        <v>55</v>
      </c>
      <c r="AP16" s="4" t="s">
        <v>55</v>
      </c>
      <c r="AQ16" s="13" t="s">
        <v>55</v>
      </c>
      <c r="AR16" s="13" t="s">
        <v>140</v>
      </c>
      <c r="AS16" s="13" t="s">
        <v>141</v>
      </c>
      <c r="AT16" s="13" t="s">
        <v>55</v>
      </c>
      <c r="AU16" s="13"/>
      <c r="AV16" s="1">
        <v>2022</v>
      </c>
      <c r="AW16" s="1">
        <v>0</v>
      </c>
    </row>
    <row r="17" spans="1:49" x14ac:dyDescent="0.2">
      <c r="A17" s="13">
        <v>13</v>
      </c>
      <c r="B17" s="12" t="s">
        <v>137</v>
      </c>
      <c r="C17" s="13" t="s">
        <v>93</v>
      </c>
      <c r="D17" s="13" t="s">
        <v>71</v>
      </c>
      <c r="E17" s="2">
        <v>148</v>
      </c>
      <c r="F17" s="2" t="s">
        <v>55</v>
      </c>
      <c r="G17" s="2">
        <v>44</v>
      </c>
      <c r="H17" s="2">
        <v>104</v>
      </c>
      <c r="I17" s="13" t="s">
        <v>55</v>
      </c>
      <c r="J17" s="1" t="s">
        <v>55</v>
      </c>
      <c r="K17" s="13" t="s">
        <v>55</v>
      </c>
      <c r="L17" s="13" t="s">
        <v>95</v>
      </c>
      <c r="M17" s="13" t="s">
        <v>55</v>
      </c>
      <c r="N17" s="13" t="s">
        <v>55</v>
      </c>
      <c r="O17" s="13" t="s">
        <v>55</v>
      </c>
      <c r="P17" s="1" t="s">
        <v>58</v>
      </c>
      <c r="Q17" s="1" t="s">
        <v>96</v>
      </c>
      <c r="R17" s="1" t="s">
        <v>59</v>
      </c>
      <c r="S17" s="13" t="s">
        <v>138</v>
      </c>
      <c r="T17" s="2">
        <v>0</v>
      </c>
      <c r="U17" s="2">
        <v>0</v>
      </c>
      <c r="V17" s="2">
        <v>0</v>
      </c>
      <c r="W17" s="2">
        <v>0</v>
      </c>
      <c r="X17" s="2">
        <v>1</v>
      </c>
      <c r="Y17" s="13" t="s">
        <v>139</v>
      </c>
      <c r="Z17" s="1">
        <v>0</v>
      </c>
      <c r="AA17" s="1">
        <v>0</v>
      </c>
      <c r="AB17" s="1">
        <v>0</v>
      </c>
      <c r="AC17" s="13" t="s">
        <v>55</v>
      </c>
      <c r="AD17" s="1">
        <v>0</v>
      </c>
      <c r="AE17" s="1">
        <v>1</v>
      </c>
      <c r="AF17" s="1">
        <v>0</v>
      </c>
      <c r="AG17" s="1">
        <v>0</v>
      </c>
      <c r="AH17" s="1">
        <v>0</v>
      </c>
      <c r="AI17" s="13" t="s">
        <v>55</v>
      </c>
      <c r="AJ17" s="4">
        <v>0.748</v>
      </c>
      <c r="AK17" s="4" t="s">
        <v>55</v>
      </c>
      <c r="AL17" s="4">
        <v>0.9</v>
      </c>
      <c r="AM17" s="4" t="s">
        <v>55</v>
      </c>
      <c r="AN17" s="4">
        <v>0.54200000000000004</v>
      </c>
      <c r="AO17" s="4" t="s">
        <v>55</v>
      </c>
      <c r="AP17" s="4" t="s">
        <v>55</v>
      </c>
      <c r="AQ17" s="13" t="s">
        <v>55</v>
      </c>
      <c r="AR17" s="13" t="s">
        <v>140</v>
      </c>
      <c r="AS17" s="13" t="s">
        <v>141</v>
      </c>
      <c r="AT17" s="13" t="s">
        <v>55</v>
      </c>
      <c r="AU17" s="13"/>
      <c r="AV17" s="1">
        <v>2022</v>
      </c>
      <c r="AW17" s="1">
        <v>0</v>
      </c>
    </row>
    <row r="18" spans="1:49" x14ac:dyDescent="0.2">
      <c r="A18" s="13">
        <v>14</v>
      </c>
      <c r="B18" s="12" t="s">
        <v>142</v>
      </c>
      <c r="C18" s="13" t="s">
        <v>53</v>
      </c>
      <c r="D18" s="13" t="s">
        <v>54</v>
      </c>
      <c r="E18" s="2">
        <v>464</v>
      </c>
      <c r="F18" s="2">
        <v>132</v>
      </c>
      <c r="G18" s="2">
        <v>68</v>
      </c>
      <c r="H18" s="2">
        <v>464</v>
      </c>
      <c r="I18" s="13" t="s">
        <v>143</v>
      </c>
      <c r="J18" s="1">
        <v>0</v>
      </c>
      <c r="K18" s="13" t="s">
        <v>144</v>
      </c>
      <c r="L18" s="13" t="s">
        <v>95</v>
      </c>
      <c r="M18" s="13" t="s">
        <v>145</v>
      </c>
      <c r="N18" s="13" t="s">
        <v>55</v>
      </c>
      <c r="O18" s="13" t="s">
        <v>55</v>
      </c>
      <c r="P18" s="1" t="s">
        <v>96</v>
      </c>
      <c r="Q18" s="1" t="s">
        <v>96</v>
      </c>
      <c r="R18" s="1" t="s">
        <v>59</v>
      </c>
      <c r="S18" s="13" t="s">
        <v>146</v>
      </c>
      <c r="T18" s="2">
        <v>0</v>
      </c>
      <c r="U18" s="2">
        <v>1</v>
      </c>
      <c r="V18" s="2">
        <v>0</v>
      </c>
      <c r="W18" s="2">
        <v>1</v>
      </c>
      <c r="X18" s="2">
        <v>0</v>
      </c>
      <c r="Y18" s="13" t="s">
        <v>55</v>
      </c>
      <c r="Z18" s="1">
        <v>1</v>
      </c>
      <c r="AA18" s="1">
        <v>0</v>
      </c>
      <c r="AB18" s="1">
        <v>0</v>
      </c>
      <c r="AC18" s="13" t="s">
        <v>55</v>
      </c>
      <c r="AD18" s="1">
        <v>1</v>
      </c>
      <c r="AE18" s="1">
        <v>0</v>
      </c>
      <c r="AF18" s="1">
        <v>0</v>
      </c>
      <c r="AG18" s="1">
        <v>0</v>
      </c>
      <c r="AH18" s="1">
        <v>0</v>
      </c>
      <c r="AI18" s="13" t="s">
        <v>55</v>
      </c>
      <c r="AJ18" s="4">
        <v>0.55000000000000004</v>
      </c>
      <c r="AK18" s="4" t="s">
        <v>55</v>
      </c>
      <c r="AL18" s="4" t="s">
        <v>55</v>
      </c>
      <c r="AM18" s="4" t="s">
        <v>55</v>
      </c>
      <c r="AN18" s="4" t="s">
        <v>55</v>
      </c>
      <c r="AO18" s="4" t="s">
        <v>55</v>
      </c>
      <c r="AP18" s="4" t="s">
        <v>55</v>
      </c>
      <c r="AQ18" s="13" t="s">
        <v>55</v>
      </c>
      <c r="AR18" s="13" t="s">
        <v>87</v>
      </c>
      <c r="AS18" s="13" t="s">
        <v>147</v>
      </c>
      <c r="AT18" s="13" t="s">
        <v>62</v>
      </c>
      <c r="AU18" s="13"/>
      <c r="AV18" s="1">
        <v>2022</v>
      </c>
      <c r="AW18" s="1">
        <v>0</v>
      </c>
    </row>
    <row r="19" spans="1:49" x14ac:dyDescent="0.2">
      <c r="A19" s="13">
        <v>14</v>
      </c>
      <c r="B19" s="12" t="s">
        <v>142</v>
      </c>
      <c r="C19" s="13" t="s">
        <v>53</v>
      </c>
      <c r="D19" s="13" t="s">
        <v>54</v>
      </c>
      <c r="E19" s="2">
        <v>288</v>
      </c>
      <c r="F19" s="2">
        <v>87</v>
      </c>
      <c r="G19" s="2">
        <v>3</v>
      </c>
      <c r="H19" s="2">
        <v>198</v>
      </c>
      <c r="I19" s="13" t="s">
        <v>143</v>
      </c>
      <c r="J19" s="1">
        <v>0</v>
      </c>
      <c r="K19" s="13" t="s">
        <v>148</v>
      </c>
      <c r="L19" s="13" t="s">
        <v>95</v>
      </c>
      <c r="M19" s="13" t="s">
        <v>145</v>
      </c>
      <c r="N19" s="13" t="s">
        <v>55</v>
      </c>
      <c r="O19" s="13" t="s">
        <v>55</v>
      </c>
      <c r="P19" s="1" t="s">
        <v>96</v>
      </c>
      <c r="Q19" s="1" t="s">
        <v>96</v>
      </c>
      <c r="R19" s="1" t="s">
        <v>59</v>
      </c>
      <c r="S19" s="13" t="s">
        <v>146</v>
      </c>
      <c r="T19" s="2">
        <v>0</v>
      </c>
      <c r="U19" s="2">
        <v>1</v>
      </c>
      <c r="V19" s="2">
        <v>0</v>
      </c>
      <c r="W19" s="2">
        <v>1</v>
      </c>
      <c r="X19" s="2">
        <v>0</v>
      </c>
      <c r="Y19" s="13" t="s">
        <v>55</v>
      </c>
      <c r="Z19" s="1">
        <v>1</v>
      </c>
      <c r="AA19" s="1">
        <v>0</v>
      </c>
      <c r="AB19" s="1">
        <v>0</v>
      </c>
      <c r="AC19" s="13" t="s">
        <v>55</v>
      </c>
      <c r="AD19" s="1">
        <v>1</v>
      </c>
      <c r="AE19" s="1">
        <v>0</v>
      </c>
      <c r="AF19" s="1">
        <v>0</v>
      </c>
      <c r="AG19" s="1">
        <v>0</v>
      </c>
      <c r="AH19" s="1">
        <v>0</v>
      </c>
      <c r="AI19" s="13" t="s">
        <v>55</v>
      </c>
      <c r="AJ19" s="4">
        <v>0.59</v>
      </c>
      <c r="AK19" s="4" t="s">
        <v>55</v>
      </c>
      <c r="AL19" s="4" t="s">
        <v>55</v>
      </c>
      <c r="AM19" s="4" t="s">
        <v>55</v>
      </c>
      <c r="AN19" s="4" t="s">
        <v>55</v>
      </c>
      <c r="AO19" s="4" t="s">
        <v>55</v>
      </c>
      <c r="AP19" s="4">
        <v>0.56999999999999995</v>
      </c>
      <c r="AQ19" s="13" t="s">
        <v>55</v>
      </c>
      <c r="AR19" s="13" t="s">
        <v>87</v>
      </c>
      <c r="AS19" s="13" t="s">
        <v>147</v>
      </c>
      <c r="AT19" s="13" t="s">
        <v>62</v>
      </c>
      <c r="AU19" s="13"/>
      <c r="AV19" s="1">
        <v>2022</v>
      </c>
      <c r="AW19" s="1">
        <v>0</v>
      </c>
    </row>
    <row r="20" spans="1:49" x14ac:dyDescent="0.2">
      <c r="A20" s="13">
        <v>14</v>
      </c>
      <c r="B20" s="12" t="s">
        <v>142</v>
      </c>
      <c r="C20" s="13" t="s">
        <v>53</v>
      </c>
      <c r="D20" s="13" t="s">
        <v>54</v>
      </c>
      <c r="E20" s="2">
        <v>656</v>
      </c>
      <c r="F20" s="2">
        <v>131</v>
      </c>
      <c r="G20" s="2">
        <v>131</v>
      </c>
      <c r="H20" s="2">
        <v>394</v>
      </c>
      <c r="I20" s="13" t="s">
        <v>143</v>
      </c>
      <c r="J20" s="1">
        <v>1</v>
      </c>
      <c r="K20" s="13" t="s">
        <v>149</v>
      </c>
      <c r="L20" s="13" t="s">
        <v>95</v>
      </c>
      <c r="M20" s="13" t="s">
        <v>150</v>
      </c>
      <c r="N20" s="13" t="s">
        <v>55</v>
      </c>
      <c r="O20" s="13" t="s">
        <v>55</v>
      </c>
      <c r="P20" s="1" t="s">
        <v>96</v>
      </c>
      <c r="Q20" s="1" t="s">
        <v>96</v>
      </c>
      <c r="R20" s="1" t="s">
        <v>59</v>
      </c>
      <c r="S20" s="13" t="s">
        <v>146</v>
      </c>
      <c r="T20" s="2">
        <v>0</v>
      </c>
      <c r="U20" s="2">
        <v>1</v>
      </c>
      <c r="V20" s="2">
        <v>0</v>
      </c>
      <c r="W20" s="2">
        <v>1</v>
      </c>
      <c r="X20" s="2">
        <v>0</v>
      </c>
      <c r="Y20" s="13" t="s">
        <v>55</v>
      </c>
      <c r="Z20" s="1">
        <v>0</v>
      </c>
      <c r="AA20" s="1">
        <v>0</v>
      </c>
      <c r="AB20" s="1">
        <v>1</v>
      </c>
      <c r="AC20" s="13" t="s">
        <v>151</v>
      </c>
      <c r="AD20" s="1">
        <v>1</v>
      </c>
      <c r="AE20" s="1">
        <v>0</v>
      </c>
      <c r="AF20" s="1">
        <v>0</v>
      </c>
      <c r="AG20" s="1">
        <v>0</v>
      </c>
      <c r="AH20" s="1">
        <v>0</v>
      </c>
      <c r="AI20" s="13" t="s">
        <v>55</v>
      </c>
      <c r="AJ20" s="4">
        <v>0.71</v>
      </c>
      <c r="AK20" s="4" t="s">
        <v>55</v>
      </c>
      <c r="AL20" s="4" t="s">
        <v>55</v>
      </c>
      <c r="AM20" s="4" t="s">
        <v>55</v>
      </c>
      <c r="AN20" s="4" t="s">
        <v>55</v>
      </c>
      <c r="AO20" s="4" t="s">
        <v>55</v>
      </c>
      <c r="AP20" s="4" t="s">
        <v>55</v>
      </c>
      <c r="AQ20" s="13" t="s">
        <v>55</v>
      </c>
      <c r="AR20" s="13" t="s">
        <v>87</v>
      </c>
      <c r="AS20" s="13" t="s">
        <v>147</v>
      </c>
      <c r="AT20" s="13" t="s">
        <v>62</v>
      </c>
      <c r="AU20" s="13"/>
      <c r="AV20" s="1">
        <v>2022</v>
      </c>
      <c r="AW20" s="1">
        <v>0</v>
      </c>
    </row>
    <row r="21" spans="1:49" x14ac:dyDescent="0.2">
      <c r="A21" s="13">
        <v>15</v>
      </c>
      <c r="B21" s="12" t="s">
        <v>152</v>
      </c>
      <c r="C21" s="13" t="s">
        <v>63</v>
      </c>
      <c r="D21" s="13" t="s">
        <v>71</v>
      </c>
      <c r="E21" s="2">
        <v>92</v>
      </c>
      <c r="F21" s="2" t="s">
        <v>55</v>
      </c>
      <c r="G21" s="2" t="s">
        <v>55</v>
      </c>
      <c r="H21" s="2" t="s">
        <v>55</v>
      </c>
      <c r="I21" s="13" t="s">
        <v>55</v>
      </c>
      <c r="J21" s="1" t="s">
        <v>55</v>
      </c>
      <c r="K21" s="13" t="s">
        <v>55</v>
      </c>
      <c r="L21" s="13" t="s">
        <v>95</v>
      </c>
      <c r="M21" s="13" t="s">
        <v>153</v>
      </c>
      <c r="N21" s="13" t="s">
        <v>55</v>
      </c>
      <c r="O21" s="13" t="s">
        <v>55</v>
      </c>
      <c r="P21" s="1" t="s">
        <v>58</v>
      </c>
      <c r="Q21" s="1" t="s">
        <v>96</v>
      </c>
      <c r="R21" s="1" t="s">
        <v>59</v>
      </c>
      <c r="S21" s="13" t="s">
        <v>154</v>
      </c>
      <c r="T21" s="2">
        <v>0</v>
      </c>
      <c r="U21" s="2">
        <v>1</v>
      </c>
      <c r="V21" s="2">
        <v>0</v>
      </c>
      <c r="W21" s="2">
        <v>0</v>
      </c>
      <c r="X21" s="2">
        <v>1</v>
      </c>
      <c r="Y21" s="13" t="s">
        <v>155</v>
      </c>
      <c r="Z21" s="1">
        <v>0</v>
      </c>
      <c r="AA21" s="1">
        <v>0</v>
      </c>
      <c r="AB21" s="1">
        <v>0</v>
      </c>
      <c r="AC21" s="13" t="s">
        <v>55</v>
      </c>
      <c r="AD21" s="1">
        <v>0</v>
      </c>
      <c r="AE21" s="1">
        <v>1</v>
      </c>
      <c r="AF21" s="1">
        <v>0</v>
      </c>
      <c r="AG21" s="1">
        <v>1</v>
      </c>
      <c r="AH21" s="1">
        <v>0</v>
      </c>
      <c r="AI21" s="13" t="s">
        <v>55</v>
      </c>
      <c r="AJ21" s="4">
        <v>0.79</v>
      </c>
      <c r="AK21" s="4">
        <v>0.83</v>
      </c>
      <c r="AL21" s="4" t="s">
        <v>55</v>
      </c>
      <c r="AM21" s="4" t="s">
        <v>55</v>
      </c>
      <c r="AN21" s="4">
        <v>0.78</v>
      </c>
      <c r="AO21" s="4" t="s">
        <v>55</v>
      </c>
      <c r="AP21" s="4" t="s">
        <v>55</v>
      </c>
      <c r="AQ21" s="13" t="s">
        <v>55</v>
      </c>
      <c r="AR21" s="13" t="s">
        <v>156</v>
      </c>
      <c r="AS21" s="13" t="s">
        <v>157</v>
      </c>
      <c r="AT21" s="13" t="s">
        <v>126</v>
      </c>
      <c r="AU21" s="13"/>
      <c r="AV21" s="1">
        <v>2022</v>
      </c>
      <c r="AW21" s="1">
        <v>0</v>
      </c>
    </row>
    <row r="22" spans="1:49" x14ac:dyDescent="0.2">
      <c r="A22" s="13">
        <v>16</v>
      </c>
      <c r="B22" s="12" t="s">
        <v>158</v>
      </c>
      <c r="C22" s="13" t="s">
        <v>53</v>
      </c>
      <c r="D22" s="13" t="s">
        <v>71</v>
      </c>
      <c r="E22" s="2">
        <v>165</v>
      </c>
      <c r="F22" s="2">
        <v>94</v>
      </c>
      <c r="G22" s="2" t="s">
        <v>55</v>
      </c>
      <c r="H22" s="2" t="s">
        <v>55</v>
      </c>
      <c r="I22" s="13" t="s">
        <v>55</v>
      </c>
      <c r="J22" s="1">
        <v>0</v>
      </c>
      <c r="K22" s="13" t="s">
        <v>159</v>
      </c>
      <c r="L22" s="13" t="s">
        <v>95</v>
      </c>
      <c r="M22" s="13" t="s">
        <v>160</v>
      </c>
      <c r="N22" s="13" t="s">
        <v>55</v>
      </c>
      <c r="O22" s="13" t="s">
        <v>55</v>
      </c>
      <c r="P22" s="1" t="s">
        <v>58</v>
      </c>
      <c r="Q22" s="1" t="s">
        <v>96</v>
      </c>
      <c r="R22" s="1" t="s">
        <v>59</v>
      </c>
      <c r="S22" s="13" t="s">
        <v>161</v>
      </c>
      <c r="T22" s="2">
        <v>0</v>
      </c>
      <c r="U22" s="2">
        <v>0</v>
      </c>
      <c r="V22" s="2">
        <v>0</v>
      </c>
      <c r="W22" s="2">
        <v>1</v>
      </c>
      <c r="X22" s="2">
        <v>0</v>
      </c>
      <c r="Y22" s="13" t="s">
        <v>55</v>
      </c>
      <c r="Z22" s="1">
        <v>0</v>
      </c>
      <c r="AA22" s="1">
        <v>0</v>
      </c>
      <c r="AB22" s="1">
        <v>0</v>
      </c>
      <c r="AC22" s="13" t="s">
        <v>55</v>
      </c>
      <c r="AD22" s="1">
        <v>0</v>
      </c>
      <c r="AE22" s="1">
        <v>0</v>
      </c>
      <c r="AF22" s="1">
        <v>1</v>
      </c>
      <c r="AG22" s="1">
        <v>1</v>
      </c>
      <c r="AH22" s="1">
        <v>0</v>
      </c>
      <c r="AI22" s="13" t="s">
        <v>55</v>
      </c>
      <c r="AJ22" s="4">
        <v>0.75</v>
      </c>
      <c r="AK22" s="4" t="s">
        <v>55</v>
      </c>
      <c r="AL22" s="4" t="s">
        <v>55</v>
      </c>
      <c r="AM22" s="4" t="s">
        <v>55</v>
      </c>
      <c r="AN22" s="4" t="s">
        <v>55</v>
      </c>
      <c r="AO22" s="4" t="s">
        <v>55</v>
      </c>
      <c r="AP22" s="4" t="s">
        <v>55</v>
      </c>
      <c r="AQ22" s="13" t="s">
        <v>55</v>
      </c>
      <c r="AR22" s="13" t="s">
        <v>162</v>
      </c>
      <c r="AS22" s="13" t="s">
        <v>163</v>
      </c>
      <c r="AT22" s="13" t="s">
        <v>126</v>
      </c>
      <c r="AU22" s="13"/>
      <c r="AV22" s="1">
        <v>2022</v>
      </c>
      <c r="AW22" s="1">
        <v>0</v>
      </c>
    </row>
    <row r="23" spans="1:49" x14ac:dyDescent="0.2">
      <c r="A23" s="13">
        <v>16</v>
      </c>
      <c r="B23" s="12" t="s">
        <v>158</v>
      </c>
      <c r="C23" s="13" t="s">
        <v>53</v>
      </c>
      <c r="D23" s="13" t="s">
        <v>71</v>
      </c>
      <c r="E23" s="2">
        <v>89</v>
      </c>
      <c r="F23" s="2">
        <v>35</v>
      </c>
      <c r="G23" s="2" t="s">
        <v>55</v>
      </c>
      <c r="H23" s="2" t="s">
        <v>55</v>
      </c>
      <c r="I23" s="13" t="s">
        <v>55</v>
      </c>
      <c r="J23" s="1">
        <v>0</v>
      </c>
      <c r="K23" s="13" t="s">
        <v>164</v>
      </c>
      <c r="L23" s="13" t="s">
        <v>95</v>
      </c>
      <c r="M23" s="13" t="s">
        <v>160</v>
      </c>
      <c r="N23" s="13" t="s">
        <v>55</v>
      </c>
      <c r="O23" s="13" t="s">
        <v>55</v>
      </c>
      <c r="P23" s="1" t="s">
        <v>58</v>
      </c>
      <c r="Q23" s="1" t="s">
        <v>96</v>
      </c>
      <c r="R23" s="1" t="s">
        <v>59</v>
      </c>
      <c r="S23" s="13" t="s">
        <v>161</v>
      </c>
      <c r="T23" s="2">
        <v>0</v>
      </c>
      <c r="U23" s="2">
        <v>0</v>
      </c>
      <c r="V23" s="2">
        <v>0</v>
      </c>
      <c r="W23" s="2">
        <v>1</v>
      </c>
      <c r="X23" s="2">
        <v>0</v>
      </c>
      <c r="Y23" s="13" t="s">
        <v>55</v>
      </c>
      <c r="Z23" s="1">
        <v>0</v>
      </c>
      <c r="AA23" s="1">
        <v>0</v>
      </c>
      <c r="AB23" s="1">
        <v>0</v>
      </c>
      <c r="AC23" s="13" t="s">
        <v>55</v>
      </c>
      <c r="AD23" s="1">
        <v>0</v>
      </c>
      <c r="AE23" s="1">
        <v>0</v>
      </c>
      <c r="AF23" s="1">
        <v>1</v>
      </c>
      <c r="AG23" s="1">
        <v>1</v>
      </c>
      <c r="AH23" s="1">
        <v>0</v>
      </c>
      <c r="AI23" s="13" t="s">
        <v>55</v>
      </c>
      <c r="AJ23" s="4">
        <v>0.84</v>
      </c>
      <c r="AK23" s="4" t="s">
        <v>55</v>
      </c>
      <c r="AL23" s="4" t="s">
        <v>55</v>
      </c>
      <c r="AM23" s="4" t="s">
        <v>55</v>
      </c>
      <c r="AN23" s="4" t="s">
        <v>55</v>
      </c>
      <c r="AO23" s="4" t="s">
        <v>55</v>
      </c>
      <c r="AP23" s="4" t="s">
        <v>55</v>
      </c>
      <c r="AQ23" s="13" t="s">
        <v>55</v>
      </c>
      <c r="AR23" s="13" t="s">
        <v>162</v>
      </c>
      <c r="AS23" s="13" t="s">
        <v>163</v>
      </c>
      <c r="AT23" s="13" t="s">
        <v>126</v>
      </c>
      <c r="AU23" s="13"/>
      <c r="AV23" s="1">
        <v>2022</v>
      </c>
      <c r="AW23" s="1">
        <v>0</v>
      </c>
    </row>
    <row r="24" spans="1:49" x14ac:dyDescent="0.2">
      <c r="A24" s="13">
        <v>17</v>
      </c>
      <c r="B24" s="12" t="s">
        <v>165</v>
      </c>
      <c r="C24" s="13" t="s">
        <v>53</v>
      </c>
      <c r="D24" s="13" t="s">
        <v>71</v>
      </c>
      <c r="E24" s="2">
        <v>128</v>
      </c>
      <c r="F24" s="2">
        <v>53</v>
      </c>
      <c r="G24" s="2" t="s">
        <v>55</v>
      </c>
      <c r="H24" s="2">
        <v>75</v>
      </c>
      <c r="I24" s="13" t="s">
        <v>55</v>
      </c>
      <c r="J24" s="1">
        <v>0</v>
      </c>
      <c r="K24" s="13" t="s">
        <v>166</v>
      </c>
      <c r="L24" s="13" t="s">
        <v>167</v>
      </c>
      <c r="M24" s="13" t="s">
        <v>168</v>
      </c>
      <c r="N24" s="13" t="s">
        <v>55</v>
      </c>
      <c r="O24" s="13" t="s">
        <v>55</v>
      </c>
      <c r="P24" s="1" t="s">
        <v>96</v>
      </c>
      <c r="Q24" s="1" t="s">
        <v>96</v>
      </c>
      <c r="R24" s="1" t="s">
        <v>59</v>
      </c>
      <c r="S24" s="13" t="s">
        <v>169</v>
      </c>
      <c r="T24" s="2">
        <v>0</v>
      </c>
      <c r="U24" s="2">
        <v>0</v>
      </c>
      <c r="V24" s="2">
        <v>0</v>
      </c>
      <c r="W24" s="2">
        <v>0</v>
      </c>
      <c r="X24" s="2">
        <v>0</v>
      </c>
      <c r="Y24" s="13" t="s">
        <v>55</v>
      </c>
      <c r="Z24" s="1">
        <v>1</v>
      </c>
      <c r="AA24" s="1">
        <v>0</v>
      </c>
      <c r="AB24" s="1">
        <v>0</v>
      </c>
      <c r="AC24" s="13" t="s">
        <v>55</v>
      </c>
      <c r="AD24" s="1">
        <v>0</v>
      </c>
      <c r="AE24" s="1">
        <v>0</v>
      </c>
      <c r="AF24" s="1">
        <v>1</v>
      </c>
      <c r="AG24" s="1">
        <v>0</v>
      </c>
      <c r="AH24" s="1">
        <v>0</v>
      </c>
      <c r="AI24" s="13" t="s">
        <v>55</v>
      </c>
      <c r="AJ24" s="4">
        <v>0.94</v>
      </c>
      <c r="AK24" s="4" t="s">
        <v>55</v>
      </c>
      <c r="AL24" s="4">
        <v>0.74</v>
      </c>
      <c r="AM24" s="4" t="s">
        <v>55</v>
      </c>
      <c r="AN24" s="4">
        <v>1</v>
      </c>
      <c r="AO24" s="4" t="s">
        <v>55</v>
      </c>
      <c r="AP24" s="4">
        <v>0.87</v>
      </c>
      <c r="AQ24" s="13" t="s">
        <v>55</v>
      </c>
      <c r="AR24" s="13" t="s">
        <v>156</v>
      </c>
      <c r="AS24" s="13" t="s">
        <v>170</v>
      </c>
      <c r="AT24" s="13" t="s">
        <v>126</v>
      </c>
      <c r="AU24" s="13"/>
      <c r="AV24" s="1">
        <v>2022</v>
      </c>
      <c r="AW24" s="1">
        <v>0</v>
      </c>
    </row>
    <row r="25" spans="1:49" x14ac:dyDescent="0.2">
      <c r="A25" s="13">
        <v>17</v>
      </c>
      <c r="B25" s="12" t="s">
        <v>165</v>
      </c>
      <c r="C25" s="13" t="s">
        <v>53</v>
      </c>
      <c r="D25" s="13" t="s">
        <v>71</v>
      </c>
      <c r="E25" s="2">
        <v>128</v>
      </c>
      <c r="F25" s="2">
        <v>53</v>
      </c>
      <c r="G25" s="2" t="s">
        <v>55</v>
      </c>
      <c r="H25" s="2">
        <v>75</v>
      </c>
      <c r="I25" s="13" t="s">
        <v>55</v>
      </c>
      <c r="J25" s="1">
        <v>0</v>
      </c>
      <c r="K25" s="13" t="s">
        <v>171</v>
      </c>
      <c r="L25" s="13" t="s">
        <v>167</v>
      </c>
      <c r="M25" s="13" t="s">
        <v>172</v>
      </c>
      <c r="N25" s="13" t="s">
        <v>55</v>
      </c>
      <c r="O25" s="13" t="s">
        <v>55</v>
      </c>
      <c r="P25" s="1" t="s">
        <v>96</v>
      </c>
      <c r="Q25" s="1" t="s">
        <v>96</v>
      </c>
      <c r="R25" s="1" t="s">
        <v>59</v>
      </c>
      <c r="S25" s="13" t="s">
        <v>169</v>
      </c>
      <c r="T25" s="2">
        <v>0</v>
      </c>
      <c r="U25" s="2">
        <v>0</v>
      </c>
      <c r="V25" s="2">
        <v>0</v>
      </c>
      <c r="W25" s="2">
        <v>0</v>
      </c>
      <c r="X25" s="2">
        <v>0</v>
      </c>
      <c r="Y25" s="13" t="s">
        <v>55</v>
      </c>
      <c r="Z25" s="1">
        <v>1</v>
      </c>
      <c r="AA25" s="1">
        <v>0</v>
      </c>
      <c r="AB25" s="1">
        <v>0</v>
      </c>
      <c r="AC25" s="13" t="s">
        <v>55</v>
      </c>
      <c r="AD25" s="1">
        <v>0</v>
      </c>
      <c r="AE25" s="1">
        <v>0</v>
      </c>
      <c r="AF25" s="1">
        <v>1</v>
      </c>
      <c r="AG25" s="1">
        <v>0</v>
      </c>
      <c r="AH25" s="1">
        <v>0</v>
      </c>
      <c r="AI25" s="13" t="s">
        <v>55</v>
      </c>
      <c r="AJ25" s="4">
        <v>0.81</v>
      </c>
      <c r="AK25" s="4" t="s">
        <v>55</v>
      </c>
      <c r="AL25" s="4">
        <v>0.63</v>
      </c>
      <c r="AM25" s="4" t="s">
        <v>55</v>
      </c>
      <c r="AN25" s="4">
        <v>0.93</v>
      </c>
      <c r="AO25" s="4" t="s">
        <v>55</v>
      </c>
      <c r="AP25" s="4">
        <v>0.78</v>
      </c>
      <c r="AQ25" s="13" t="s">
        <v>55</v>
      </c>
      <c r="AR25" s="13" t="s">
        <v>156</v>
      </c>
      <c r="AS25" s="13" t="s">
        <v>170</v>
      </c>
      <c r="AT25" s="13" t="s">
        <v>126</v>
      </c>
      <c r="AU25" s="13"/>
      <c r="AV25" s="1">
        <v>2022</v>
      </c>
      <c r="AW25" s="1">
        <v>0</v>
      </c>
    </row>
    <row r="26" spans="1:49" x14ac:dyDescent="0.2">
      <c r="A26" s="13">
        <v>18</v>
      </c>
      <c r="B26" s="12" t="s">
        <v>173</v>
      </c>
      <c r="C26" s="13" t="s">
        <v>93</v>
      </c>
      <c r="D26" s="13" t="s">
        <v>71</v>
      </c>
      <c r="E26" s="2">
        <v>151</v>
      </c>
      <c r="F26" s="2">
        <v>30</v>
      </c>
      <c r="G26" s="2">
        <v>29</v>
      </c>
      <c r="H26" s="2">
        <v>92</v>
      </c>
      <c r="I26" s="13" t="s">
        <v>55</v>
      </c>
      <c r="J26" s="1" t="s">
        <v>55</v>
      </c>
      <c r="K26" s="13" t="s">
        <v>55</v>
      </c>
      <c r="L26" s="13" t="s">
        <v>174</v>
      </c>
      <c r="M26" s="13" t="s">
        <v>55</v>
      </c>
      <c r="N26" s="13" t="s">
        <v>55</v>
      </c>
      <c r="O26" s="13" t="s">
        <v>55</v>
      </c>
      <c r="P26" s="1" t="s">
        <v>58</v>
      </c>
      <c r="Q26" s="1" t="s">
        <v>58</v>
      </c>
      <c r="R26" s="1" t="s">
        <v>59</v>
      </c>
      <c r="S26" s="13" t="s">
        <v>175</v>
      </c>
      <c r="T26" s="2">
        <v>0</v>
      </c>
      <c r="U26" s="2">
        <v>0</v>
      </c>
      <c r="V26" s="2">
        <v>0</v>
      </c>
      <c r="W26" s="2">
        <v>0</v>
      </c>
      <c r="X26" s="2">
        <v>1</v>
      </c>
      <c r="Y26" s="13" t="s">
        <v>176</v>
      </c>
      <c r="Z26" s="1">
        <v>1</v>
      </c>
      <c r="AA26" s="1">
        <v>0</v>
      </c>
      <c r="AB26" s="1">
        <v>0</v>
      </c>
      <c r="AC26" s="13" t="s">
        <v>55</v>
      </c>
      <c r="AD26" s="1">
        <v>1</v>
      </c>
      <c r="AE26" s="1">
        <v>0</v>
      </c>
      <c r="AF26" s="1">
        <v>0</v>
      </c>
      <c r="AG26" s="1">
        <v>0</v>
      </c>
      <c r="AH26" s="1">
        <v>0</v>
      </c>
      <c r="AI26" s="13" t="s">
        <v>55</v>
      </c>
      <c r="AJ26" s="4">
        <v>0.89600000000000002</v>
      </c>
      <c r="AK26" s="4" t="s">
        <v>55</v>
      </c>
      <c r="AL26" s="4" t="s">
        <v>55</v>
      </c>
      <c r="AM26" s="4" t="s">
        <v>55</v>
      </c>
      <c r="AN26" s="4" t="s">
        <v>55</v>
      </c>
      <c r="AO26" s="4" t="s">
        <v>55</v>
      </c>
      <c r="AP26" s="4" t="s">
        <v>55</v>
      </c>
      <c r="AQ26" s="13" t="s">
        <v>55</v>
      </c>
      <c r="AR26" s="13" t="s">
        <v>177</v>
      </c>
      <c r="AS26" s="13" t="s">
        <v>88</v>
      </c>
      <c r="AT26" s="13" t="s">
        <v>126</v>
      </c>
      <c r="AU26" s="13"/>
      <c r="AV26" s="1">
        <v>2022</v>
      </c>
      <c r="AW26" s="1">
        <v>0</v>
      </c>
    </row>
    <row r="27" spans="1:49" x14ac:dyDescent="0.2">
      <c r="A27" s="13">
        <v>19</v>
      </c>
      <c r="B27" s="12" t="s">
        <v>178</v>
      </c>
      <c r="C27" s="13" t="s">
        <v>63</v>
      </c>
      <c r="D27" s="13" t="s">
        <v>54</v>
      </c>
      <c r="E27" s="2">
        <v>4049</v>
      </c>
      <c r="F27" s="2" t="s">
        <v>55</v>
      </c>
      <c r="G27" s="2">
        <v>1215</v>
      </c>
      <c r="H27" s="2">
        <v>2834</v>
      </c>
      <c r="I27" s="13" t="s">
        <v>55</v>
      </c>
      <c r="J27" s="1" t="s">
        <v>55</v>
      </c>
      <c r="K27" s="13" t="s">
        <v>55</v>
      </c>
      <c r="L27" s="13" t="s">
        <v>55</v>
      </c>
      <c r="M27" s="13" t="s">
        <v>179</v>
      </c>
      <c r="N27" s="13" t="s">
        <v>67</v>
      </c>
      <c r="O27" s="13" t="s">
        <v>180</v>
      </c>
      <c r="P27" s="1" t="s">
        <v>75</v>
      </c>
      <c r="Q27" s="1" t="s">
        <v>96</v>
      </c>
      <c r="R27" s="1" t="s">
        <v>59</v>
      </c>
      <c r="S27" s="13" t="s">
        <v>55</v>
      </c>
      <c r="T27" s="2">
        <v>0</v>
      </c>
      <c r="U27" s="2">
        <v>0</v>
      </c>
      <c r="V27" s="2">
        <v>1</v>
      </c>
      <c r="W27" s="2">
        <v>0</v>
      </c>
      <c r="X27" s="2">
        <v>0</v>
      </c>
      <c r="Y27" s="13" t="s">
        <v>55</v>
      </c>
      <c r="Z27" s="1">
        <v>0</v>
      </c>
      <c r="AA27" s="1">
        <v>0</v>
      </c>
      <c r="AB27" s="1">
        <v>0</v>
      </c>
      <c r="AC27" s="13" t="s">
        <v>55</v>
      </c>
      <c r="AD27" s="1">
        <v>0</v>
      </c>
      <c r="AE27" s="1">
        <v>1</v>
      </c>
      <c r="AF27" s="1">
        <v>0</v>
      </c>
      <c r="AG27" s="1">
        <v>0</v>
      </c>
      <c r="AH27" s="1">
        <v>0</v>
      </c>
      <c r="AI27" s="13" t="s">
        <v>55</v>
      </c>
      <c r="AJ27" s="4" t="s">
        <v>55</v>
      </c>
      <c r="AK27" s="4" t="s">
        <v>55</v>
      </c>
      <c r="AL27" s="4" t="s">
        <v>55</v>
      </c>
      <c r="AM27" s="4" t="s">
        <v>55</v>
      </c>
      <c r="AN27" s="4" t="s">
        <v>55</v>
      </c>
      <c r="AO27" s="4" t="s">
        <v>55</v>
      </c>
      <c r="AP27" s="4">
        <v>0.99099999999999999</v>
      </c>
      <c r="AQ27" s="13" t="s">
        <v>17115</v>
      </c>
      <c r="AR27" s="13" t="s">
        <v>60</v>
      </c>
      <c r="AS27" s="13" t="s">
        <v>181</v>
      </c>
      <c r="AT27" s="13" t="s">
        <v>62</v>
      </c>
      <c r="AU27" s="13"/>
      <c r="AV27" s="1">
        <v>2022</v>
      </c>
      <c r="AW27" s="1">
        <v>1</v>
      </c>
    </row>
    <row r="28" spans="1:49" x14ac:dyDescent="0.2">
      <c r="A28" s="13">
        <v>20</v>
      </c>
      <c r="B28" s="12" t="s">
        <v>182</v>
      </c>
      <c r="C28" s="13" t="s">
        <v>53</v>
      </c>
      <c r="D28" s="13" t="s">
        <v>54</v>
      </c>
      <c r="E28" s="2" t="s">
        <v>55</v>
      </c>
      <c r="F28" s="2" t="s">
        <v>55</v>
      </c>
      <c r="G28" s="2" t="s">
        <v>55</v>
      </c>
      <c r="H28" s="2" t="s">
        <v>55</v>
      </c>
      <c r="I28" s="13" t="s">
        <v>55</v>
      </c>
      <c r="J28" s="1" t="s">
        <v>55</v>
      </c>
      <c r="K28" s="13" t="s">
        <v>55</v>
      </c>
      <c r="L28" s="13" t="s">
        <v>55</v>
      </c>
      <c r="M28" s="13" t="s">
        <v>183</v>
      </c>
      <c r="N28" s="13" t="s">
        <v>184</v>
      </c>
      <c r="O28" s="13" t="s">
        <v>185</v>
      </c>
      <c r="P28" s="1" t="s">
        <v>75</v>
      </c>
      <c r="Q28" s="1" t="s">
        <v>58</v>
      </c>
      <c r="R28" s="1" t="s">
        <v>59</v>
      </c>
      <c r="S28" s="13" t="s">
        <v>55</v>
      </c>
      <c r="T28" s="2">
        <v>0</v>
      </c>
      <c r="U28" s="2">
        <v>0</v>
      </c>
      <c r="V28" s="2">
        <v>1</v>
      </c>
      <c r="W28" s="2">
        <v>0</v>
      </c>
      <c r="X28" s="2">
        <v>1</v>
      </c>
      <c r="Y28" s="13" t="s">
        <v>186</v>
      </c>
      <c r="Z28" s="1">
        <v>0</v>
      </c>
      <c r="AA28" s="1">
        <v>0</v>
      </c>
      <c r="AB28" s="1">
        <v>0</v>
      </c>
      <c r="AC28" s="13" t="s">
        <v>55</v>
      </c>
      <c r="AD28" s="1">
        <v>0</v>
      </c>
      <c r="AE28" s="1">
        <v>1</v>
      </c>
      <c r="AF28" s="1">
        <v>0</v>
      </c>
      <c r="AG28" s="1">
        <v>0</v>
      </c>
      <c r="AH28" s="1">
        <v>0</v>
      </c>
      <c r="AI28" s="13" t="s">
        <v>55</v>
      </c>
      <c r="AJ28" s="4">
        <v>0.98199999999999998</v>
      </c>
      <c r="AK28" s="4" t="s">
        <v>55</v>
      </c>
      <c r="AL28" s="4" t="s">
        <v>55</v>
      </c>
      <c r="AM28" s="4" t="s">
        <v>55</v>
      </c>
      <c r="AN28" s="4" t="s">
        <v>55</v>
      </c>
      <c r="AO28" s="4" t="s">
        <v>55</v>
      </c>
      <c r="AP28" s="4" t="s">
        <v>55</v>
      </c>
      <c r="AQ28" s="13" t="s">
        <v>17116</v>
      </c>
      <c r="AR28" s="13" t="s">
        <v>87</v>
      </c>
      <c r="AS28" s="13" t="s">
        <v>187</v>
      </c>
      <c r="AT28" s="13" t="s">
        <v>79</v>
      </c>
      <c r="AU28" s="13"/>
      <c r="AV28" s="1">
        <v>2022</v>
      </c>
      <c r="AW28" s="1">
        <v>1</v>
      </c>
    </row>
    <row r="29" spans="1:49" x14ac:dyDescent="0.2">
      <c r="A29" s="13">
        <v>20</v>
      </c>
      <c r="B29" s="12" t="s">
        <v>182</v>
      </c>
      <c r="C29" s="13" t="s">
        <v>53</v>
      </c>
      <c r="D29" s="13" t="s">
        <v>54</v>
      </c>
      <c r="E29" s="2" t="s">
        <v>55</v>
      </c>
      <c r="F29" s="2" t="s">
        <v>55</v>
      </c>
      <c r="G29" s="2" t="s">
        <v>55</v>
      </c>
      <c r="H29" s="2" t="s">
        <v>55</v>
      </c>
      <c r="I29" s="13" t="s">
        <v>55</v>
      </c>
      <c r="J29" s="1" t="s">
        <v>55</v>
      </c>
      <c r="K29" s="13" t="s">
        <v>55</v>
      </c>
      <c r="L29" s="13" t="s">
        <v>55</v>
      </c>
      <c r="M29" s="13" t="s">
        <v>183</v>
      </c>
      <c r="N29" s="13" t="s">
        <v>184</v>
      </c>
      <c r="O29" s="13" t="s">
        <v>185</v>
      </c>
      <c r="P29" s="1" t="s">
        <v>75</v>
      </c>
      <c r="Q29" s="1" t="s">
        <v>58</v>
      </c>
      <c r="R29" s="1" t="s">
        <v>59</v>
      </c>
      <c r="S29" s="13" t="s">
        <v>55</v>
      </c>
      <c r="T29" s="2">
        <v>0</v>
      </c>
      <c r="U29" s="2">
        <v>0</v>
      </c>
      <c r="V29" s="2">
        <v>1</v>
      </c>
      <c r="W29" s="2">
        <v>0</v>
      </c>
      <c r="X29" s="2">
        <v>1</v>
      </c>
      <c r="Y29" s="13" t="s">
        <v>186</v>
      </c>
      <c r="Z29" s="1">
        <v>0</v>
      </c>
      <c r="AA29" s="1">
        <v>0</v>
      </c>
      <c r="AB29" s="1">
        <v>0</v>
      </c>
      <c r="AC29" s="13" t="s">
        <v>55</v>
      </c>
      <c r="AD29" s="1">
        <v>0</v>
      </c>
      <c r="AE29" s="1">
        <v>0</v>
      </c>
      <c r="AF29" s="1">
        <v>1</v>
      </c>
      <c r="AG29" s="1">
        <v>0</v>
      </c>
      <c r="AH29" s="1">
        <v>0</v>
      </c>
      <c r="AI29" s="13" t="s">
        <v>55</v>
      </c>
      <c r="AJ29" s="4">
        <v>0.999</v>
      </c>
      <c r="AK29" s="4" t="s">
        <v>55</v>
      </c>
      <c r="AL29" s="4" t="s">
        <v>55</v>
      </c>
      <c r="AM29" s="4" t="s">
        <v>55</v>
      </c>
      <c r="AN29" s="4" t="s">
        <v>55</v>
      </c>
      <c r="AO29" s="4" t="s">
        <v>55</v>
      </c>
      <c r="AP29" s="4" t="s">
        <v>55</v>
      </c>
      <c r="AQ29" s="13" t="s">
        <v>17116</v>
      </c>
      <c r="AR29" s="13" t="s">
        <v>87</v>
      </c>
      <c r="AS29" s="13" t="s">
        <v>187</v>
      </c>
      <c r="AT29" s="13" t="s">
        <v>79</v>
      </c>
      <c r="AU29" s="13"/>
      <c r="AV29" s="1">
        <v>2022</v>
      </c>
      <c r="AW29" s="1">
        <v>1</v>
      </c>
    </row>
    <row r="30" spans="1:49" x14ac:dyDescent="0.2">
      <c r="A30" s="13">
        <v>20</v>
      </c>
      <c r="B30" s="12" t="s">
        <v>182</v>
      </c>
      <c r="C30" s="13" t="s">
        <v>53</v>
      </c>
      <c r="D30" s="13" t="s">
        <v>54</v>
      </c>
      <c r="E30" s="2" t="s">
        <v>55</v>
      </c>
      <c r="F30" s="2" t="s">
        <v>55</v>
      </c>
      <c r="G30" s="2" t="s">
        <v>55</v>
      </c>
      <c r="H30" s="2" t="s">
        <v>55</v>
      </c>
      <c r="I30" s="13" t="s">
        <v>55</v>
      </c>
      <c r="J30" s="1" t="s">
        <v>55</v>
      </c>
      <c r="K30" s="13" t="s">
        <v>55</v>
      </c>
      <c r="L30" s="13" t="s">
        <v>55</v>
      </c>
      <c r="M30" s="13" t="s">
        <v>188</v>
      </c>
      <c r="N30" s="13" t="s">
        <v>184</v>
      </c>
      <c r="O30" s="13" t="s">
        <v>185</v>
      </c>
      <c r="P30" s="1" t="s">
        <v>75</v>
      </c>
      <c r="Q30" s="1" t="s">
        <v>58</v>
      </c>
      <c r="R30" s="1" t="s">
        <v>59</v>
      </c>
      <c r="S30" s="13" t="s">
        <v>55</v>
      </c>
      <c r="T30" s="2">
        <v>0</v>
      </c>
      <c r="U30" s="2">
        <v>0</v>
      </c>
      <c r="V30" s="2">
        <v>1</v>
      </c>
      <c r="W30" s="2">
        <v>0</v>
      </c>
      <c r="X30" s="2">
        <v>1</v>
      </c>
      <c r="Y30" s="13" t="s">
        <v>186</v>
      </c>
      <c r="Z30" s="1">
        <v>0</v>
      </c>
      <c r="AA30" s="1">
        <v>1</v>
      </c>
      <c r="AB30" s="1">
        <v>0</v>
      </c>
      <c r="AC30" s="13" t="s">
        <v>55</v>
      </c>
      <c r="AD30" s="1">
        <v>0</v>
      </c>
      <c r="AE30" s="1">
        <v>1</v>
      </c>
      <c r="AF30" s="1">
        <v>0</v>
      </c>
      <c r="AG30" s="1">
        <v>0</v>
      </c>
      <c r="AH30" s="1">
        <v>0</v>
      </c>
      <c r="AI30" s="13" t="s">
        <v>55</v>
      </c>
      <c r="AJ30" s="4">
        <v>0.97699999999999998</v>
      </c>
      <c r="AK30" s="4" t="s">
        <v>55</v>
      </c>
      <c r="AL30" s="4" t="s">
        <v>55</v>
      </c>
      <c r="AM30" s="4" t="s">
        <v>55</v>
      </c>
      <c r="AN30" s="4" t="s">
        <v>55</v>
      </c>
      <c r="AO30" s="4" t="s">
        <v>55</v>
      </c>
      <c r="AP30" s="4" t="s">
        <v>55</v>
      </c>
      <c r="AQ30" s="13" t="s">
        <v>17116</v>
      </c>
      <c r="AR30" s="13" t="s">
        <v>87</v>
      </c>
      <c r="AS30" s="13" t="s">
        <v>187</v>
      </c>
      <c r="AT30" s="13" t="s">
        <v>79</v>
      </c>
      <c r="AU30" s="13"/>
      <c r="AV30" s="1">
        <v>2022</v>
      </c>
      <c r="AW30" s="1">
        <v>1</v>
      </c>
    </row>
    <row r="31" spans="1:49" x14ac:dyDescent="0.2">
      <c r="A31" s="13">
        <v>20</v>
      </c>
      <c r="B31" s="12" t="s">
        <v>182</v>
      </c>
      <c r="C31" s="13" t="s">
        <v>53</v>
      </c>
      <c r="D31" s="13" t="s">
        <v>54</v>
      </c>
      <c r="E31" s="2" t="s">
        <v>55</v>
      </c>
      <c r="F31" s="2" t="s">
        <v>55</v>
      </c>
      <c r="G31" s="2" t="s">
        <v>55</v>
      </c>
      <c r="H31" s="2" t="s">
        <v>55</v>
      </c>
      <c r="I31" s="13" t="s">
        <v>55</v>
      </c>
      <c r="J31" s="1" t="s">
        <v>55</v>
      </c>
      <c r="K31" s="13" t="s">
        <v>55</v>
      </c>
      <c r="L31" s="13" t="s">
        <v>55</v>
      </c>
      <c r="M31" s="13" t="s">
        <v>189</v>
      </c>
      <c r="N31" s="13" t="s">
        <v>184</v>
      </c>
      <c r="O31" s="13" t="s">
        <v>185</v>
      </c>
      <c r="P31" s="1" t="s">
        <v>75</v>
      </c>
      <c r="Q31" s="1" t="s">
        <v>58</v>
      </c>
      <c r="R31" s="1" t="s">
        <v>59</v>
      </c>
      <c r="S31" s="13" t="s">
        <v>55</v>
      </c>
      <c r="T31" s="2">
        <v>0</v>
      </c>
      <c r="U31" s="2">
        <v>0</v>
      </c>
      <c r="V31" s="2">
        <v>1</v>
      </c>
      <c r="W31" s="2">
        <v>0</v>
      </c>
      <c r="X31" s="2">
        <v>1</v>
      </c>
      <c r="Y31" s="13" t="s">
        <v>186</v>
      </c>
      <c r="Z31" s="1">
        <v>0</v>
      </c>
      <c r="AA31" s="1">
        <v>1</v>
      </c>
      <c r="AB31" s="1">
        <v>1</v>
      </c>
      <c r="AC31" s="13" t="s">
        <v>190</v>
      </c>
      <c r="AD31" s="1">
        <v>0</v>
      </c>
      <c r="AE31" s="1">
        <v>0</v>
      </c>
      <c r="AF31" s="1">
        <v>1</v>
      </c>
      <c r="AG31" s="1">
        <v>0</v>
      </c>
      <c r="AH31" s="1">
        <v>0</v>
      </c>
      <c r="AI31" s="13" t="s">
        <v>55</v>
      </c>
      <c r="AJ31" s="4">
        <v>0.94399999999999995</v>
      </c>
      <c r="AK31" s="4" t="s">
        <v>55</v>
      </c>
      <c r="AL31" s="4" t="s">
        <v>55</v>
      </c>
      <c r="AM31" s="4" t="s">
        <v>55</v>
      </c>
      <c r="AN31" s="4" t="s">
        <v>55</v>
      </c>
      <c r="AO31" s="4" t="s">
        <v>55</v>
      </c>
      <c r="AP31" s="4" t="s">
        <v>55</v>
      </c>
      <c r="AQ31" s="13" t="s">
        <v>17116</v>
      </c>
      <c r="AR31" s="13" t="s">
        <v>87</v>
      </c>
      <c r="AS31" s="13" t="s">
        <v>187</v>
      </c>
      <c r="AT31" s="13" t="s">
        <v>79</v>
      </c>
      <c r="AU31" s="13"/>
      <c r="AV31" s="1">
        <v>2022</v>
      </c>
      <c r="AW31" s="1">
        <v>1</v>
      </c>
    </row>
    <row r="32" spans="1:49" x14ac:dyDescent="0.2">
      <c r="A32" s="13">
        <v>20</v>
      </c>
      <c r="B32" s="12" t="s">
        <v>182</v>
      </c>
      <c r="C32" s="13" t="s">
        <v>53</v>
      </c>
      <c r="D32" s="13" t="s">
        <v>54</v>
      </c>
      <c r="E32" s="2" t="s">
        <v>55</v>
      </c>
      <c r="F32" s="2" t="s">
        <v>55</v>
      </c>
      <c r="G32" s="2" t="s">
        <v>55</v>
      </c>
      <c r="H32" s="2" t="s">
        <v>55</v>
      </c>
      <c r="I32" s="13" t="s">
        <v>55</v>
      </c>
      <c r="J32" s="1" t="s">
        <v>55</v>
      </c>
      <c r="K32" s="13" t="s">
        <v>55</v>
      </c>
      <c r="L32" s="13" t="s">
        <v>55</v>
      </c>
      <c r="M32" s="13" t="s">
        <v>191</v>
      </c>
      <c r="N32" s="13" t="s">
        <v>184</v>
      </c>
      <c r="O32" s="13" t="s">
        <v>185</v>
      </c>
      <c r="P32" s="1" t="s">
        <v>75</v>
      </c>
      <c r="Q32" s="1" t="s">
        <v>58</v>
      </c>
      <c r="R32" s="1" t="s">
        <v>59</v>
      </c>
      <c r="S32" s="13" t="s">
        <v>55</v>
      </c>
      <c r="T32" s="2">
        <v>0</v>
      </c>
      <c r="U32" s="2">
        <v>0</v>
      </c>
      <c r="V32" s="2">
        <v>1</v>
      </c>
      <c r="W32" s="2">
        <v>0</v>
      </c>
      <c r="X32" s="2">
        <v>1</v>
      </c>
      <c r="Y32" s="13" t="s">
        <v>186</v>
      </c>
      <c r="Z32" s="1">
        <v>0</v>
      </c>
      <c r="AA32" s="1">
        <v>0</v>
      </c>
      <c r="AB32" s="1">
        <v>1</v>
      </c>
      <c r="AC32" s="13" t="s">
        <v>192</v>
      </c>
      <c r="AD32" s="1">
        <v>0</v>
      </c>
      <c r="AE32" s="1">
        <v>1</v>
      </c>
      <c r="AF32" s="1">
        <v>1</v>
      </c>
      <c r="AG32" s="1">
        <v>0</v>
      </c>
      <c r="AH32" s="1">
        <v>0</v>
      </c>
      <c r="AI32" s="13" t="s">
        <v>55</v>
      </c>
      <c r="AJ32" s="4">
        <v>0.93899999999999995</v>
      </c>
      <c r="AK32" s="4" t="s">
        <v>55</v>
      </c>
      <c r="AL32" s="4" t="s">
        <v>55</v>
      </c>
      <c r="AM32" s="4" t="s">
        <v>55</v>
      </c>
      <c r="AN32" s="4" t="s">
        <v>55</v>
      </c>
      <c r="AO32" s="4" t="s">
        <v>55</v>
      </c>
      <c r="AP32" s="4" t="s">
        <v>55</v>
      </c>
      <c r="AQ32" s="13" t="s">
        <v>17116</v>
      </c>
      <c r="AR32" s="13" t="s">
        <v>87</v>
      </c>
      <c r="AS32" s="13" t="s">
        <v>187</v>
      </c>
      <c r="AT32" s="13" t="s">
        <v>79</v>
      </c>
      <c r="AU32" s="13"/>
      <c r="AV32" s="1">
        <v>2022</v>
      </c>
      <c r="AW32" s="1">
        <v>1</v>
      </c>
    </row>
    <row r="33" spans="1:49" x14ac:dyDescent="0.2">
      <c r="A33" s="13">
        <v>21</v>
      </c>
      <c r="B33" s="12" t="s">
        <v>193</v>
      </c>
      <c r="C33" s="13" t="s">
        <v>194</v>
      </c>
      <c r="D33" s="13" t="s">
        <v>3</v>
      </c>
      <c r="E33" s="2">
        <v>66423</v>
      </c>
      <c r="F33" s="2" t="s">
        <v>55</v>
      </c>
      <c r="G33" s="2">
        <v>18623</v>
      </c>
      <c r="H33" s="2">
        <v>47800</v>
      </c>
      <c r="I33" s="13" t="s">
        <v>55</v>
      </c>
      <c r="J33" s="1" t="s">
        <v>55</v>
      </c>
      <c r="K33" s="13" t="s">
        <v>55</v>
      </c>
      <c r="L33" s="13" t="s">
        <v>55</v>
      </c>
      <c r="M33" s="13" t="s">
        <v>55</v>
      </c>
      <c r="N33" s="13" t="s">
        <v>55</v>
      </c>
      <c r="O33" s="13" t="s">
        <v>195</v>
      </c>
      <c r="P33" s="1" t="s">
        <v>75</v>
      </c>
      <c r="Q33" s="1" t="s">
        <v>96</v>
      </c>
      <c r="R33" s="1" t="s">
        <v>59</v>
      </c>
      <c r="S33" s="13" t="s">
        <v>55</v>
      </c>
      <c r="T33" s="2">
        <v>0</v>
      </c>
      <c r="U33" s="2">
        <v>0</v>
      </c>
      <c r="V33" s="2">
        <v>0</v>
      </c>
      <c r="W33" s="2">
        <v>0</v>
      </c>
      <c r="X33" s="2">
        <v>0</v>
      </c>
      <c r="Y33" s="13" t="s">
        <v>55</v>
      </c>
      <c r="Z33" s="1">
        <v>0</v>
      </c>
      <c r="AA33" s="1">
        <v>0</v>
      </c>
      <c r="AB33" s="1">
        <v>0</v>
      </c>
      <c r="AC33" s="13" t="s">
        <v>55</v>
      </c>
      <c r="AD33" s="1">
        <v>0</v>
      </c>
      <c r="AE33" s="1">
        <v>1</v>
      </c>
      <c r="AF33" s="1">
        <v>0</v>
      </c>
      <c r="AG33" s="1">
        <v>0</v>
      </c>
      <c r="AH33" s="1">
        <v>0</v>
      </c>
      <c r="AI33" s="13" t="s">
        <v>55</v>
      </c>
      <c r="AJ33" s="4" t="s">
        <v>55</v>
      </c>
      <c r="AK33" s="4" t="s">
        <v>55</v>
      </c>
      <c r="AL33" s="4" t="s">
        <v>55</v>
      </c>
      <c r="AM33" s="4" t="s">
        <v>55</v>
      </c>
      <c r="AN33" s="4" t="s">
        <v>55</v>
      </c>
      <c r="AO33" s="4" t="s">
        <v>55</v>
      </c>
      <c r="AP33" s="4">
        <v>0.97699999999999998</v>
      </c>
      <c r="AQ33" s="13" t="s">
        <v>55</v>
      </c>
      <c r="AR33" s="13" t="s">
        <v>197</v>
      </c>
      <c r="AS33" s="13" t="s">
        <v>196</v>
      </c>
      <c r="AT33" s="13" t="s">
        <v>198</v>
      </c>
      <c r="AU33" s="13"/>
      <c r="AV33" s="1">
        <v>2022</v>
      </c>
      <c r="AW33" s="1">
        <v>0</v>
      </c>
    </row>
    <row r="34" spans="1:49" x14ac:dyDescent="0.2">
      <c r="A34" s="13">
        <v>22</v>
      </c>
      <c r="B34" s="12" t="s">
        <v>199</v>
      </c>
      <c r="C34" s="13" t="s">
        <v>53</v>
      </c>
      <c r="D34" s="13" t="s">
        <v>71</v>
      </c>
      <c r="E34" s="2">
        <v>858</v>
      </c>
      <c r="F34" s="2" t="s">
        <v>55</v>
      </c>
      <c r="G34" s="2" t="s">
        <v>55</v>
      </c>
      <c r="H34" s="2" t="s">
        <v>55</v>
      </c>
      <c r="I34" s="13" t="s">
        <v>55</v>
      </c>
      <c r="J34" s="1">
        <v>1</v>
      </c>
      <c r="K34" s="13" t="s">
        <v>200</v>
      </c>
      <c r="L34" s="13" t="s">
        <v>95</v>
      </c>
      <c r="M34" s="13" t="s">
        <v>201</v>
      </c>
      <c r="N34" s="13" t="s">
        <v>202</v>
      </c>
      <c r="O34" s="13" t="s">
        <v>203</v>
      </c>
      <c r="P34" s="1" t="s">
        <v>75</v>
      </c>
      <c r="Q34" s="1" t="s">
        <v>96</v>
      </c>
      <c r="R34" s="1" t="s">
        <v>59</v>
      </c>
      <c r="S34" s="13" t="s">
        <v>55</v>
      </c>
      <c r="T34" s="2">
        <v>0</v>
      </c>
      <c r="U34" s="2">
        <v>0</v>
      </c>
      <c r="V34" s="2">
        <v>1</v>
      </c>
      <c r="W34" s="2">
        <v>0</v>
      </c>
      <c r="X34" s="2">
        <v>0</v>
      </c>
      <c r="Y34" s="13" t="s">
        <v>55</v>
      </c>
      <c r="Z34" s="1">
        <v>0</v>
      </c>
      <c r="AA34" s="1">
        <v>0</v>
      </c>
      <c r="AB34" s="1">
        <v>0</v>
      </c>
      <c r="AC34" s="13" t="s">
        <v>55</v>
      </c>
      <c r="AD34" s="1">
        <v>0</v>
      </c>
      <c r="AE34" s="1">
        <v>1</v>
      </c>
      <c r="AF34" s="1">
        <v>0</v>
      </c>
      <c r="AG34" s="1">
        <v>0</v>
      </c>
      <c r="AH34" s="1">
        <v>0</v>
      </c>
      <c r="AI34" s="13" t="s">
        <v>55</v>
      </c>
      <c r="AJ34" s="4" t="s">
        <v>55</v>
      </c>
      <c r="AK34" s="4">
        <v>0.96540000000000004</v>
      </c>
      <c r="AL34" s="4">
        <v>0.9637</v>
      </c>
      <c r="AM34" s="4" t="s">
        <v>55</v>
      </c>
      <c r="AN34" s="4">
        <v>1</v>
      </c>
      <c r="AO34" s="4">
        <v>0.98240000000000005</v>
      </c>
      <c r="AP34" s="4">
        <v>0.98199999999999998</v>
      </c>
      <c r="AQ34" s="13" t="s">
        <v>17117</v>
      </c>
      <c r="AR34" s="13" t="s">
        <v>204</v>
      </c>
      <c r="AS34" s="13" t="s">
        <v>205</v>
      </c>
      <c r="AT34" s="13" t="s">
        <v>126</v>
      </c>
      <c r="AU34" s="13"/>
      <c r="AV34" s="1">
        <v>2022</v>
      </c>
      <c r="AW34" s="1">
        <v>1</v>
      </c>
    </row>
    <row r="35" spans="1:49" x14ac:dyDescent="0.2">
      <c r="A35" s="13">
        <v>22</v>
      </c>
      <c r="B35" s="12" t="s">
        <v>199</v>
      </c>
      <c r="C35" s="13" t="s">
        <v>53</v>
      </c>
      <c r="D35" s="13" t="s">
        <v>71</v>
      </c>
      <c r="E35" s="2">
        <v>858</v>
      </c>
      <c r="F35" s="2" t="s">
        <v>55</v>
      </c>
      <c r="G35" s="2" t="s">
        <v>55</v>
      </c>
      <c r="H35" s="2" t="s">
        <v>55</v>
      </c>
      <c r="I35" s="13" t="s">
        <v>55</v>
      </c>
      <c r="J35" s="1">
        <v>1</v>
      </c>
      <c r="K35" s="13" t="s">
        <v>200</v>
      </c>
      <c r="L35" s="13" t="s">
        <v>95</v>
      </c>
      <c r="M35" s="13" t="s">
        <v>201</v>
      </c>
      <c r="N35" s="13" t="s">
        <v>202</v>
      </c>
      <c r="O35" s="13" t="s">
        <v>203</v>
      </c>
      <c r="P35" s="1" t="s">
        <v>75</v>
      </c>
      <c r="Q35" s="1" t="s">
        <v>96</v>
      </c>
      <c r="R35" s="1" t="s">
        <v>59</v>
      </c>
      <c r="S35" s="13" t="s">
        <v>55</v>
      </c>
      <c r="T35" s="2">
        <v>0</v>
      </c>
      <c r="U35" s="2">
        <v>0</v>
      </c>
      <c r="V35" s="2">
        <v>1</v>
      </c>
      <c r="W35" s="2">
        <v>0</v>
      </c>
      <c r="X35" s="2">
        <v>0</v>
      </c>
      <c r="Y35" s="13" t="s">
        <v>55</v>
      </c>
      <c r="Z35" s="1">
        <v>0</v>
      </c>
      <c r="AA35" s="1">
        <v>0</v>
      </c>
      <c r="AB35" s="1">
        <v>0</v>
      </c>
      <c r="AC35" s="13" t="s">
        <v>55</v>
      </c>
      <c r="AD35" s="1">
        <v>0</v>
      </c>
      <c r="AE35" s="1">
        <v>1</v>
      </c>
      <c r="AF35" s="1">
        <v>0</v>
      </c>
      <c r="AG35" s="1">
        <v>0</v>
      </c>
      <c r="AH35" s="1">
        <v>0</v>
      </c>
      <c r="AI35" s="13" t="s">
        <v>55</v>
      </c>
      <c r="AJ35" s="4" t="s">
        <v>55</v>
      </c>
      <c r="AK35" s="4">
        <v>0.93969999999999998</v>
      </c>
      <c r="AL35" s="4">
        <v>0.93610000000000004</v>
      </c>
      <c r="AM35" s="4" t="s">
        <v>55</v>
      </c>
      <c r="AN35" s="4">
        <v>1</v>
      </c>
      <c r="AO35" s="4">
        <v>0.96870000000000001</v>
      </c>
      <c r="AP35" s="4">
        <v>0.96779999999999999</v>
      </c>
      <c r="AQ35" s="13" t="s">
        <v>17117</v>
      </c>
      <c r="AR35" s="13" t="s">
        <v>206</v>
      </c>
      <c r="AS35" s="13" t="s">
        <v>205</v>
      </c>
      <c r="AT35" s="13" t="s">
        <v>126</v>
      </c>
      <c r="AU35" s="13"/>
      <c r="AV35" s="1">
        <v>2022</v>
      </c>
      <c r="AW35" s="1">
        <v>1</v>
      </c>
    </row>
    <row r="36" spans="1:49" x14ac:dyDescent="0.2">
      <c r="A36" s="13">
        <v>22</v>
      </c>
      <c r="B36" s="12" t="s">
        <v>199</v>
      </c>
      <c r="C36" s="13" t="s">
        <v>53</v>
      </c>
      <c r="D36" s="13" t="s">
        <v>71</v>
      </c>
      <c r="E36" s="2">
        <v>858</v>
      </c>
      <c r="F36" s="2" t="s">
        <v>55</v>
      </c>
      <c r="G36" s="2" t="s">
        <v>55</v>
      </c>
      <c r="H36" s="2" t="s">
        <v>55</v>
      </c>
      <c r="I36" s="13" t="s">
        <v>55</v>
      </c>
      <c r="J36" s="1">
        <v>1</v>
      </c>
      <c r="K36" s="13" t="s">
        <v>200</v>
      </c>
      <c r="L36" s="13" t="s">
        <v>95</v>
      </c>
      <c r="M36" s="13" t="s">
        <v>201</v>
      </c>
      <c r="N36" s="13" t="s">
        <v>202</v>
      </c>
      <c r="O36" s="13" t="s">
        <v>203</v>
      </c>
      <c r="P36" s="1" t="s">
        <v>75</v>
      </c>
      <c r="Q36" s="1" t="s">
        <v>96</v>
      </c>
      <c r="R36" s="1" t="s">
        <v>59</v>
      </c>
      <c r="S36" s="13" t="s">
        <v>55</v>
      </c>
      <c r="T36" s="2">
        <v>0</v>
      </c>
      <c r="U36" s="2">
        <v>0</v>
      </c>
      <c r="V36" s="2">
        <v>1</v>
      </c>
      <c r="W36" s="2">
        <v>0</v>
      </c>
      <c r="X36" s="2">
        <v>0</v>
      </c>
      <c r="Y36" s="13" t="s">
        <v>55</v>
      </c>
      <c r="Z36" s="1">
        <v>0</v>
      </c>
      <c r="AA36" s="1">
        <v>0</v>
      </c>
      <c r="AB36" s="1">
        <v>0</v>
      </c>
      <c r="AC36" s="13" t="s">
        <v>55</v>
      </c>
      <c r="AD36" s="1">
        <v>0</v>
      </c>
      <c r="AE36" s="1">
        <v>1</v>
      </c>
      <c r="AF36" s="1">
        <v>0</v>
      </c>
      <c r="AG36" s="1">
        <v>0</v>
      </c>
      <c r="AH36" s="1">
        <v>0</v>
      </c>
      <c r="AI36" s="13" t="s">
        <v>55</v>
      </c>
      <c r="AJ36" s="4" t="s">
        <v>55</v>
      </c>
      <c r="AK36" s="4">
        <v>0.95269999999999999</v>
      </c>
      <c r="AL36" s="4">
        <v>0.95150000000000001</v>
      </c>
      <c r="AM36" s="4" t="s">
        <v>55</v>
      </c>
      <c r="AN36" s="4">
        <v>0.96779999999999999</v>
      </c>
      <c r="AO36" s="4">
        <v>0.97560000000000002</v>
      </c>
      <c r="AP36" s="4">
        <v>0.97540000000000004</v>
      </c>
      <c r="AQ36" s="13" t="s">
        <v>17117</v>
      </c>
      <c r="AR36" s="13" t="s">
        <v>207</v>
      </c>
      <c r="AS36" s="13" t="s">
        <v>205</v>
      </c>
      <c r="AT36" s="13" t="s">
        <v>126</v>
      </c>
      <c r="AU36" s="13"/>
      <c r="AV36" s="1">
        <v>2022</v>
      </c>
      <c r="AW36" s="1">
        <v>1</v>
      </c>
    </row>
    <row r="37" spans="1:49" x14ac:dyDescent="0.2">
      <c r="A37" s="13">
        <v>22</v>
      </c>
      <c r="B37" s="12" t="s">
        <v>199</v>
      </c>
      <c r="C37" s="13" t="s">
        <v>53</v>
      </c>
      <c r="D37" s="13" t="s">
        <v>71</v>
      </c>
      <c r="E37" s="2">
        <v>858</v>
      </c>
      <c r="F37" s="2" t="s">
        <v>55</v>
      </c>
      <c r="G37" s="2" t="s">
        <v>55</v>
      </c>
      <c r="H37" s="2" t="s">
        <v>55</v>
      </c>
      <c r="I37" s="13" t="s">
        <v>55</v>
      </c>
      <c r="J37" s="1">
        <v>1</v>
      </c>
      <c r="K37" s="13" t="s">
        <v>200</v>
      </c>
      <c r="L37" s="13" t="s">
        <v>95</v>
      </c>
      <c r="M37" s="13" t="s">
        <v>201</v>
      </c>
      <c r="N37" s="13" t="s">
        <v>202</v>
      </c>
      <c r="O37" s="13" t="s">
        <v>203</v>
      </c>
      <c r="P37" s="1" t="s">
        <v>75</v>
      </c>
      <c r="Q37" s="1" t="s">
        <v>96</v>
      </c>
      <c r="R37" s="1" t="s">
        <v>59</v>
      </c>
      <c r="S37" s="13" t="s">
        <v>55</v>
      </c>
      <c r="T37" s="2">
        <v>0</v>
      </c>
      <c r="U37" s="2">
        <v>0</v>
      </c>
      <c r="V37" s="2">
        <v>1</v>
      </c>
      <c r="W37" s="2">
        <v>0</v>
      </c>
      <c r="X37" s="2">
        <v>0</v>
      </c>
      <c r="Y37" s="13" t="s">
        <v>55</v>
      </c>
      <c r="Z37" s="1">
        <v>0</v>
      </c>
      <c r="AA37" s="1">
        <v>0</v>
      </c>
      <c r="AB37" s="1">
        <v>0</v>
      </c>
      <c r="AC37" s="13" t="s">
        <v>55</v>
      </c>
      <c r="AD37" s="1">
        <v>0</v>
      </c>
      <c r="AE37" s="1">
        <v>1</v>
      </c>
      <c r="AF37" s="1">
        <v>0</v>
      </c>
      <c r="AG37" s="1">
        <v>0</v>
      </c>
      <c r="AH37" s="1">
        <v>0</v>
      </c>
      <c r="AI37" s="13" t="s">
        <v>55</v>
      </c>
      <c r="AJ37" s="4" t="s">
        <v>55</v>
      </c>
      <c r="AK37" s="4">
        <v>0.95630000000000004</v>
      </c>
      <c r="AL37" s="4">
        <v>0.95540000000000003</v>
      </c>
      <c r="AM37" s="4" t="s">
        <v>55</v>
      </c>
      <c r="AN37" s="4">
        <v>0.96779999999999999</v>
      </c>
      <c r="AO37" s="4">
        <v>0.97760000000000002</v>
      </c>
      <c r="AP37" s="4">
        <v>0.97750000000000004</v>
      </c>
      <c r="AQ37" s="13" t="s">
        <v>17117</v>
      </c>
      <c r="AR37" s="13" t="s">
        <v>197</v>
      </c>
      <c r="AS37" s="13" t="s">
        <v>205</v>
      </c>
      <c r="AT37" s="13" t="s">
        <v>126</v>
      </c>
      <c r="AU37" s="13"/>
      <c r="AV37" s="1">
        <v>2022</v>
      </c>
      <c r="AW37" s="1">
        <v>1</v>
      </c>
    </row>
    <row r="38" spans="1:49" x14ac:dyDescent="0.2">
      <c r="A38" s="13">
        <v>23</v>
      </c>
      <c r="B38" s="12" t="s">
        <v>208</v>
      </c>
      <c r="C38" s="13" t="s">
        <v>53</v>
      </c>
      <c r="D38" s="13" t="s">
        <v>71</v>
      </c>
      <c r="E38" s="2">
        <v>884</v>
      </c>
      <c r="F38" s="2">
        <v>364</v>
      </c>
      <c r="G38" s="2" t="s">
        <v>55</v>
      </c>
      <c r="H38" s="2" t="s">
        <v>55</v>
      </c>
      <c r="I38" s="13" t="s">
        <v>55</v>
      </c>
      <c r="J38" s="1">
        <v>1</v>
      </c>
      <c r="K38" s="13" t="s">
        <v>209</v>
      </c>
      <c r="L38" s="13" t="s">
        <v>210</v>
      </c>
      <c r="M38" s="13" t="s">
        <v>211</v>
      </c>
      <c r="N38" s="13" t="s">
        <v>55</v>
      </c>
      <c r="O38" s="13" t="s">
        <v>55</v>
      </c>
      <c r="P38" s="1" t="s">
        <v>58</v>
      </c>
      <c r="Q38" s="1" t="s">
        <v>58</v>
      </c>
      <c r="R38" s="1" t="s">
        <v>59</v>
      </c>
      <c r="S38" s="13" t="s">
        <v>212</v>
      </c>
      <c r="T38" s="2">
        <v>0</v>
      </c>
      <c r="U38" s="2">
        <v>0</v>
      </c>
      <c r="V38" s="2">
        <v>0</v>
      </c>
      <c r="W38" s="2">
        <v>0</v>
      </c>
      <c r="X38" s="2">
        <v>0</v>
      </c>
      <c r="Y38" s="13" t="s">
        <v>55</v>
      </c>
      <c r="Z38" s="1">
        <v>0</v>
      </c>
      <c r="AA38" s="1">
        <v>0</v>
      </c>
      <c r="AB38" s="1">
        <v>1</v>
      </c>
      <c r="AC38" s="13" t="s">
        <v>213</v>
      </c>
      <c r="AD38" s="1">
        <v>1</v>
      </c>
      <c r="AE38" s="1">
        <v>0</v>
      </c>
      <c r="AF38" s="1">
        <v>0</v>
      </c>
      <c r="AG38" s="1">
        <v>0</v>
      </c>
      <c r="AH38" s="1">
        <v>0</v>
      </c>
      <c r="AI38" s="13" t="s">
        <v>55</v>
      </c>
      <c r="AJ38" s="4">
        <v>0.91800000000000004</v>
      </c>
      <c r="AK38" s="4">
        <v>0.78700000000000003</v>
      </c>
      <c r="AL38" s="4">
        <v>0.82699999999999996</v>
      </c>
      <c r="AM38" s="4">
        <v>0.88200000000000001</v>
      </c>
      <c r="AN38" s="4">
        <v>0.85299999999999998</v>
      </c>
      <c r="AO38" s="4">
        <v>0.81799999999999995</v>
      </c>
      <c r="AP38" s="4">
        <v>0.83799999999999997</v>
      </c>
      <c r="AQ38" s="13" t="s">
        <v>55</v>
      </c>
      <c r="AR38" s="13" t="s">
        <v>55</v>
      </c>
      <c r="AS38" s="13" t="s">
        <v>214</v>
      </c>
      <c r="AT38" s="13" t="s">
        <v>215</v>
      </c>
      <c r="AU38" s="13"/>
      <c r="AV38" s="1">
        <v>2023</v>
      </c>
      <c r="AW38" s="1">
        <v>0</v>
      </c>
    </row>
    <row r="39" spans="1:49" x14ac:dyDescent="0.2">
      <c r="A39" s="13">
        <v>23</v>
      </c>
      <c r="B39" s="12" t="s">
        <v>208</v>
      </c>
      <c r="C39" s="13" t="s">
        <v>53</v>
      </c>
      <c r="D39" s="13" t="s">
        <v>71</v>
      </c>
      <c r="E39" s="2">
        <v>884</v>
      </c>
      <c r="F39" s="2">
        <v>364</v>
      </c>
      <c r="G39" s="2" t="s">
        <v>55</v>
      </c>
      <c r="H39" s="2" t="s">
        <v>55</v>
      </c>
      <c r="I39" s="13" t="s">
        <v>55</v>
      </c>
      <c r="J39" s="1">
        <v>1</v>
      </c>
      <c r="K39" s="13" t="s">
        <v>209</v>
      </c>
      <c r="L39" s="13" t="s">
        <v>210</v>
      </c>
      <c r="M39" s="13" t="s">
        <v>211</v>
      </c>
      <c r="N39" s="13" t="s">
        <v>55</v>
      </c>
      <c r="O39" s="13" t="s">
        <v>55</v>
      </c>
      <c r="P39" s="1" t="s">
        <v>58</v>
      </c>
      <c r="Q39" s="1" t="s">
        <v>58</v>
      </c>
      <c r="R39" s="1" t="s">
        <v>59</v>
      </c>
      <c r="S39" s="13" t="s">
        <v>212</v>
      </c>
      <c r="T39" s="2">
        <v>0</v>
      </c>
      <c r="U39" s="2">
        <v>0</v>
      </c>
      <c r="V39" s="2">
        <v>0</v>
      </c>
      <c r="W39" s="2">
        <v>0</v>
      </c>
      <c r="X39" s="2">
        <v>0</v>
      </c>
      <c r="Y39" s="13" t="s">
        <v>55</v>
      </c>
      <c r="Z39" s="1">
        <v>0</v>
      </c>
      <c r="AA39" s="1">
        <v>0</v>
      </c>
      <c r="AB39" s="1">
        <v>1</v>
      </c>
      <c r="AC39" s="13" t="s">
        <v>213</v>
      </c>
      <c r="AD39" s="1">
        <v>1</v>
      </c>
      <c r="AE39" s="1">
        <v>0</v>
      </c>
      <c r="AF39" s="1">
        <v>0</v>
      </c>
      <c r="AG39" s="1">
        <v>0</v>
      </c>
      <c r="AH39" s="1">
        <v>0</v>
      </c>
      <c r="AI39" s="13" t="s">
        <v>55</v>
      </c>
      <c r="AJ39" s="4">
        <v>0.92200000000000004</v>
      </c>
      <c r="AK39" s="4">
        <v>0.88700000000000001</v>
      </c>
      <c r="AL39" s="4">
        <v>0.85299999999999998</v>
      </c>
      <c r="AM39" s="4">
        <v>0.82499999999999996</v>
      </c>
      <c r="AN39" s="4">
        <v>0.86399999999999999</v>
      </c>
      <c r="AO39" s="4">
        <v>0.875</v>
      </c>
      <c r="AP39" s="4">
        <v>0.85899999999999999</v>
      </c>
      <c r="AQ39" s="13" t="s">
        <v>55</v>
      </c>
      <c r="AR39" s="13" t="s">
        <v>55</v>
      </c>
      <c r="AS39" s="13" t="s">
        <v>214</v>
      </c>
      <c r="AT39" s="13" t="s">
        <v>215</v>
      </c>
      <c r="AU39" s="13"/>
      <c r="AV39" s="1">
        <v>2023</v>
      </c>
      <c r="AW39" s="1">
        <v>0</v>
      </c>
    </row>
    <row r="40" spans="1:49" x14ac:dyDescent="0.2">
      <c r="A40" s="13">
        <v>23</v>
      </c>
      <c r="B40" s="12" t="s">
        <v>208</v>
      </c>
      <c r="C40" s="13" t="s">
        <v>53</v>
      </c>
      <c r="D40" s="13" t="s">
        <v>71</v>
      </c>
      <c r="E40" s="2">
        <v>148</v>
      </c>
      <c r="F40" s="2" t="s">
        <v>55</v>
      </c>
      <c r="G40" s="2" t="s">
        <v>55</v>
      </c>
      <c r="H40" s="2" t="s">
        <v>55</v>
      </c>
      <c r="I40" s="13" t="s">
        <v>55</v>
      </c>
      <c r="J40" s="1">
        <v>0</v>
      </c>
      <c r="K40" s="13" t="s">
        <v>216</v>
      </c>
      <c r="L40" s="13" t="s">
        <v>210</v>
      </c>
      <c r="M40" s="13" t="s">
        <v>217</v>
      </c>
      <c r="N40" s="13" t="s">
        <v>55</v>
      </c>
      <c r="O40" s="13" t="s">
        <v>55</v>
      </c>
      <c r="P40" s="1" t="s">
        <v>58</v>
      </c>
      <c r="Q40" s="1" t="s">
        <v>58</v>
      </c>
      <c r="R40" s="1" t="s">
        <v>59</v>
      </c>
      <c r="S40" s="13" t="s">
        <v>212</v>
      </c>
      <c r="T40" s="2">
        <v>0</v>
      </c>
      <c r="U40" s="2">
        <v>1</v>
      </c>
      <c r="V40" s="2">
        <v>0</v>
      </c>
      <c r="W40" s="2">
        <v>0</v>
      </c>
      <c r="X40" s="2">
        <v>0</v>
      </c>
      <c r="Y40" s="13" t="s">
        <v>55</v>
      </c>
      <c r="Z40" s="1">
        <v>0</v>
      </c>
      <c r="AA40" s="1">
        <v>0</v>
      </c>
      <c r="AB40" s="1">
        <v>0</v>
      </c>
      <c r="AC40" s="13" t="s">
        <v>55</v>
      </c>
      <c r="AD40" s="1">
        <v>1</v>
      </c>
      <c r="AE40" s="1">
        <v>0</v>
      </c>
      <c r="AF40" s="1">
        <v>0</v>
      </c>
      <c r="AG40" s="1">
        <v>0</v>
      </c>
      <c r="AH40" s="1">
        <v>0</v>
      </c>
      <c r="AI40" s="13" t="s">
        <v>55</v>
      </c>
      <c r="AJ40" s="4">
        <v>0.85799999999999998</v>
      </c>
      <c r="AK40" s="4">
        <v>0.54500000000000004</v>
      </c>
      <c r="AL40" s="4">
        <v>0.76600000000000001</v>
      </c>
      <c r="AM40" s="4">
        <v>0.88200000000000001</v>
      </c>
      <c r="AN40" s="4">
        <v>0.73199999999999998</v>
      </c>
      <c r="AO40" s="4">
        <v>0.625</v>
      </c>
      <c r="AP40" s="4">
        <v>0.75700000000000001</v>
      </c>
      <c r="AQ40" s="13" t="s">
        <v>55</v>
      </c>
      <c r="AR40" s="13" t="s">
        <v>55</v>
      </c>
      <c r="AS40" s="13" t="s">
        <v>214</v>
      </c>
      <c r="AT40" s="13" t="s">
        <v>215</v>
      </c>
      <c r="AU40" s="13"/>
      <c r="AV40" s="1">
        <v>2023</v>
      </c>
      <c r="AW40" s="1">
        <v>0</v>
      </c>
    </row>
    <row r="41" spans="1:49" x14ac:dyDescent="0.2">
      <c r="A41" s="13">
        <v>23</v>
      </c>
      <c r="B41" s="12" t="s">
        <v>208</v>
      </c>
      <c r="C41" s="13" t="s">
        <v>53</v>
      </c>
      <c r="D41" s="13" t="s">
        <v>71</v>
      </c>
      <c r="E41" s="2">
        <v>150</v>
      </c>
      <c r="F41" s="2" t="s">
        <v>55</v>
      </c>
      <c r="G41" s="2" t="s">
        <v>55</v>
      </c>
      <c r="H41" s="2" t="s">
        <v>55</v>
      </c>
      <c r="I41" s="13" t="s">
        <v>55</v>
      </c>
      <c r="J41" s="1">
        <v>0</v>
      </c>
      <c r="K41" s="13" t="s">
        <v>218</v>
      </c>
      <c r="L41" s="13" t="s">
        <v>210</v>
      </c>
      <c r="M41" s="13" t="s">
        <v>219</v>
      </c>
      <c r="N41" s="13" t="s">
        <v>55</v>
      </c>
      <c r="O41" s="13" t="s">
        <v>55</v>
      </c>
      <c r="P41" s="1" t="s">
        <v>58</v>
      </c>
      <c r="Q41" s="1" t="s">
        <v>58</v>
      </c>
      <c r="R41" s="1" t="s">
        <v>59</v>
      </c>
      <c r="S41" s="13" t="s">
        <v>212</v>
      </c>
      <c r="T41" s="2">
        <v>0</v>
      </c>
      <c r="U41" s="2">
        <v>1</v>
      </c>
      <c r="V41" s="2">
        <v>0</v>
      </c>
      <c r="W41" s="2">
        <v>0</v>
      </c>
      <c r="X41" s="2">
        <v>0</v>
      </c>
      <c r="Y41" s="13" t="s">
        <v>55</v>
      </c>
      <c r="Z41" s="1">
        <v>0</v>
      </c>
      <c r="AA41" s="1">
        <v>0</v>
      </c>
      <c r="AB41" s="1">
        <v>0</v>
      </c>
      <c r="AC41" s="13" t="s">
        <v>55</v>
      </c>
      <c r="AD41" s="1">
        <v>1</v>
      </c>
      <c r="AE41" s="1">
        <v>0</v>
      </c>
      <c r="AF41" s="1">
        <v>0</v>
      </c>
      <c r="AG41" s="1">
        <v>0</v>
      </c>
      <c r="AH41" s="1">
        <v>0</v>
      </c>
      <c r="AI41" s="13" t="s">
        <v>55</v>
      </c>
      <c r="AJ41" s="4">
        <v>0.85899999999999999</v>
      </c>
      <c r="AK41" s="4">
        <v>0.56899999999999995</v>
      </c>
      <c r="AL41" s="4">
        <v>0.76600000000000001</v>
      </c>
      <c r="AM41" s="4">
        <v>0.89100000000000001</v>
      </c>
      <c r="AN41" s="4">
        <v>0.76700000000000002</v>
      </c>
      <c r="AO41" s="4">
        <v>0.65300000000000002</v>
      </c>
      <c r="AP41" s="4">
        <v>0.76700000000000002</v>
      </c>
      <c r="AQ41" s="13" t="s">
        <v>55</v>
      </c>
      <c r="AR41" s="13" t="s">
        <v>55</v>
      </c>
      <c r="AS41" s="13" t="s">
        <v>214</v>
      </c>
      <c r="AT41" s="13" t="s">
        <v>215</v>
      </c>
      <c r="AU41" s="13"/>
      <c r="AV41" s="1">
        <v>2023</v>
      </c>
      <c r="AW41" s="1">
        <v>0</v>
      </c>
    </row>
    <row r="42" spans="1:49" x14ac:dyDescent="0.2">
      <c r="A42" s="13">
        <v>23</v>
      </c>
      <c r="B42" s="12" t="s">
        <v>208</v>
      </c>
      <c r="C42" s="13" t="s">
        <v>53</v>
      </c>
      <c r="D42" s="13" t="s">
        <v>71</v>
      </c>
      <c r="E42" s="2">
        <v>116</v>
      </c>
      <c r="F42" s="2" t="s">
        <v>55</v>
      </c>
      <c r="G42" s="2" t="s">
        <v>55</v>
      </c>
      <c r="H42" s="2" t="s">
        <v>55</v>
      </c>
      <c r="I42" s="13" t="s">
        <v>55</v>
      </c>
      <c r="J42" s="1">
        <v>0</v>
      </c>
      <c r="K42" s="13" t="s">
        <v>220</v>
      </c>
      <c r="L42" s="13" t="s">
        <v>210</v>
      </c>
      <c r="M42" s="13" t="s">
        <v>221</v>
      </c>
      <c r="N42" s="13" t="s">
        <v>55</v>
      </c>
      <c r="O42" s="13" t="s">
        <v>55</v>
      </c>
      <c r="P42" s="1" t="s">
        <v>58</v>
      </c>
      <c r="Q42" s="1" t="s">
        <v>58</v>
      </c>
      <c r="R42" s="1" t="s">
        <v>59</v>
      </c>
      <c r="S42" s="13" t="s">
        <v>212</v>
      </c>
      <c r="T42" s="2">
        <v>0</v>
      </c>
      <c r="U42" s="2">
        <v>1</v>
      </c>
      <c r="V42" s="2">
        <v>0</v>
      </c>
      <c r="W42" s="2">
        <v>0</v>
      </c>
      <c r="X42" s="2">
        <v>0</v>
      </c>
      <c r="Y42" s="13" t="s">
        <v>55</v>
      </c>
      <c r="Z42" s="1">
        <v>0</v>
      </c>
      <c r="AA42" s="1">
        <v>0</v>
      </c>
      <c r="AB42" s="1">
        <v>0</v>
      </c>
      <c r="AC42" s="13" t="s">
        <v>55</v>
      </c>
      <c r="AD42" s="1">
        <v>1</v>
      </c>
      <c r="AE42" s="1">
        <v>0</v>
      </c>
      <c r="AF42" s="1">
        <v>0</v>
      </c>
      <c r="AG42" s="1">
        <v>0</v>
      </c>
      <c r="AH42" s="1">
        <v>0</v>
      </c>
      <c r="AI42" s="13" t="s">
        <v>55</v>
      </c>
      <c r="AJ42" s="4">
        <v>0.92</v>
      </c>
      <c r="AK42" s="4">
        <v>0.48699999999999999</v>
      </c>
      <c r="AL42" s="4">
        <v>0.78500000000000003</v>
      </c>
      <c r="AM42" s="4">
        <v>0.94799999999999995</v>
      </c>
      <c r="AN42" s="4">
        <v>0.82599999999999996</v>
      </c>
      <c r="AO42" s="4">
        <v>0.61299999999999999</v>
      </c>
      <c r="AP42" s="4">
        <v>0.79300000000000004</v>
      </c>
      <c r="AQ42" s="13" t="s">
        <v>55</v>
      </c>
      <c r="AR42" s="13" t="s">
        <v>55</v>
      </c>
      <c r="AS42" s="13" t="s">
        <v>214</v>
      </c>
      <c r="AT42" s="13" t="s">
        <v>215</v>
      </c>
      <c r="AU42" s="13"/>
      <c r="AV42" s="1">
        <v>2023</v>
      </c>
      <c r="AW42" s="1">
        <v>0</v>
      </c>
    </row>
    <row r="43" spans="1:49" x14ac:dyDescent="0.2">
      <c r="A43" s="13">
        <v>23</v>
      </c>
      <c r="B43" s="12" t="s">
        <v>208</v>
      </c>
      <c r="C43" s="13" t="s">
        <v>53</v>
      </c>
      <c r="D43" s="13" t="s">
        <v>71</v>
      </c>
      <c r="E43" s="2">
        <v>164</v>
      </c>
      <c r="F43" s="2" t="s">
        <v>55</v>
      </c>
      <c r="G43" s="2" t="s">
        <v>55</v>
      </c>
      <c r="H43" s="2" t="s">
        <v>55</v>
      </c>
      <c r="I43" s="13" t="s">
        <v>55</v>
      </c>
      <c r="J43" s="1">
        <v>0</v>
      </c>
      <c r="K43" s="13" t="s">
        <v>222</v>
      </c>
      <c r="L43" s="13" t="s">
        <v>210</v>
      </c>
      <c r="M43" s="13" t="s">
        <v>223</v>
      </c>
      <c r="N43" s="13" t="s">
        <v>55</v>
      </c>
      <c r="O43" s="13" t="s">
        <v>55</v>
      </c>
      <c r="P43" s="1" t="s">
        <v>58</v>
      </c>
      <c r="Q43" s="1" t="s">
        <v>58</v>
      </c>
      <c r="R43" s="1" t="s">
        <v>59</v>
      </c>
      <c r="S43" s="13" t="s">
        <v>212</v>
      </c>
      <c r="T43" s="2">
        <v>0</v>
      </c>
      <c r="U43" s="2">
        <v>0</v>
      </c>
      <c r="V43" s="2">
        <v>0</v>
      </c>
      <c r="W43" s="2">
        <v>0</v>
      </c>
      <c r="X43" s="2">
        <v>0</v>
      </c>
      <c r="Y43" s="13" t="s">
        <v>55</v>
      </c>
      <c r="Z43" s="1">
        <v>0</v>
      </c>
      <c r="AA43" s="1">
        <v>1</v>
      </c>
      <c r="AB43" s="1">
        <v>0</v>
      </c>
      <c r="AC43" s="13" t="s">
        <v>55</v>
      </c>
      <c r="AD43" s="1">
        <v>1</v>
      </c>
      <c r="AE43" s="1">
        <v>0</v>
      </c>
      <c r="AF43" s="1">
        <v>0</v>
      </c>
      <c r="AG43" s="1">
        <v>0</v>
      </c>
      <c r="AH43" s="1">
        <v>0</v>
      </c>
      <c r="AI43" s="13" t="s">
        <v>55</v>
      </c>
      <c r="AJ43" s="4">
        <v>0.89900000000000002</v>
      </c>
      <c r="AK43" s="4">
        <v>0.93400000000000005</v>
      </c>
      <c r="AL43" s="4">
        <v>0.78400000000000003</v>
      </c>
      <c r="AM43" s="4">
        <v>0.67400000000000004</v>
      </c>
      <c r="AN43" s="4">
        <v>0.89</v>
      </c>
      <c r="AO43" s="4">
        <v>0.91100000000000003</v>
      </c>
      <c r="AP43" s="4">
        <v>0.86599999999999999</v>
      </c>
      <c r="AQ43" s="13" t="s">
        <v>55</v>
      </c>
      <c r="AR43" s="13" t="s">
        <v>55</v>
      </c>
      <c r="AS43" s="13" t="s">
        <v>214</v>
      </c>
      <c r="AT43" s="13" t="s">
        <v>215</v>
      </c>
      <c r="AU43" s="13"/>
      <c r="AV43" s="1">
        <v>2023</v>
      </c>
      <c r="AW43" s="1">
        <v>0</v>
      </c>
    </row>
    <row r="44" spans="1:49" x14ac:dyDescent="0.2">
      <c r="A44" s="13">
        <v>24</v>
      </c>
      <c r="B44" s="12" t="s">
        <v>224</v>
      </c>
      <c r="C44" s="13" t="s">
        <v>225</v>
      </c>
      <c r="D44" s="13" t="s">
        <v>71</v>
      </c>
      <c r="E44" s="2">
        <v>339</v>
      </c>
      <c r="F44" s="2" t="s">
        <v>55</v>
      </c>
      <c r="G44" s="2" t="s">
        <v>55</v>
      </c>
      <c r="H44" s="2" t="s">
        <v>55</v>
      </c>
      <c r="I44" s="13" t="s">
        <v>55</v>
      </c>
      <c r="J44" s="1" t="s">
        <v>55</v>
      </c>
      <c r="K44" s="13" t="s">
        <v>55</v>
      </c>
      <c r="L44" s="13" t="s">
        <v>226</v>
      </c>
      <c r="M44" s="13" t="s">
        <v>55</v>
      </c>
      <c r="N44" s="13" t="s">
        <v>55</v>
      </c>
      <c r="O44" s="13" t="s">
        <v>55</v>
      </c>
      <c r="P44" s="1" t="s">
        <v>96</v>
      </c>
      <c r="Q44" s="1" t="s">
        <v>96</v>
      </c>
      <c r="R44" s="1" t="s">
        <v>59</v>
      </c>
      <c r="S44" s="13" t="s">
        <v>55</v>
      </c>
      <c r="T44" s="2">
        <v>0</v>
      </c>
      <c r="U44" s="2">
        <v>1</v>
      </c>
      <c r="V44" s="2">
        <v>0</v>
      </c>
      <c r="W44" s="2">
        <v>0</v>
      </c>
      <c r="X44" s="2">
        <v>0</v>
      </c>
      <c r="Y44" s="13" t="s">
        <v>55</v>
      </c>
      <c r="Z44" s="1">
        <v>0</v>
      </c>
      <c r="AA44" s="1">
        <v>0</v>
      </c>
      <c r="AB44" s="1">
        <v>0</v>
      </c>
      <c r="AC44" s="13" t="s">
        <v>55</v>
      </c>
      <c r="AD44" s="1">
        <v>1</v>
      </c>
      <c r="AE44" s="1">
        <v>0</v>
      </c>
      <c r="AF44" s="1">
        <v>0</v>
      </c>
      <c r="AG44" s="1">
        <v>0</v>
      </c>
      <c r="AH44" s="1">
        <v>0</v>
      </c>
      <c r="AI44" s="13" t="s">
        <v>55</v>
      </c>
      <c r="AJ44" s="4" t="s">
        <v>55</v>
      </c>
      <c r="AK44" s="4">
        <v>0.83799999999999997</v>
      </c>
      <c r="AL44" s="4" t="s">
        <v>55</v>
      </c>
      <c r="AM44" s="4" t="s">
        <v>55</v>
      </c>
      <c r="AN44" s="4">
        <v>0.88200000000000001</v>
      </c>
      <c r="AO44" s="4" t="s">
        <v>55</v>
      </c>
      <c r="AP44" s="4">
        <v>0.85099999999999998</v>
      </c>
      <c r="AQ44" s="13" t="s">
        <v>17118</v>
      </c>
      <c r="AR44" s="13" t="s">
        <v>156</v>
      </c>
      <c r="AS44" s="13" t="s">
        <v>227</v>
      </c>
      <c r="AT44" s="13" t="s">
        <v>79</v>
      </c>
      <c r="AU44" s="13"/>
      <c r="AV44" s="1">
        <v>2023</v>
      </c>
      <c r="AW44" s="1">
        <v>1</v>
      </c>
    </row>
    <row r="45" spans="1:49" x14ac:dyDescent="0.2">
      <c r="A45" s="13">
        <v>25</v>
      </c>
      <c r="B45" s="12" t="s">
        <v>228</v>
      </c>
      <c r="C45" s="13" t="s">
        <v>53</v>
      </c>
      <c r="D45" s="13" t="s">
        <v>54</v>
      </c>
      <c r="E45" s="2">
        <v>2104</v>
      </c>
      <c r="F45" s="2">
        <v>420</v>
      </c>
      <c r="G45" s="2">
        <v>420</v>
      </c>
      <c r="H45" s="2">
        <v>1264</v>
      </c>
      <c r="I45" s="13" t="s">
        <v>229</v>
      </c>
      <c r="J45" s="1">
        <v>1</v>
      </c>
      <c r="K45" s="13" t="s">
        <v>230</v>
      </c>
      <c r="L45" s="13" t="s">
        <v>95</v>
      </c>
      <c r="M45" s="13" t="s">
        <v>153</v>
      </c>
      <c r="N45" s="13" t="s">
        <v>55</v>
      </c>
      <c r="O45" s="13" t="s">
        <v>55</v>
      </c>
      <c r="P45" s="1" t="s">
        <v>96</v>
      </c>
      <c r="Q45" s="1" t="s">
        <v>96</v>
      </c>
      <c r="R45" s="1" t="s">
        <v>59</v>
      </c>
      <c r="S45" s="13" t="s">
        <v>231</v>
      </c>
      <c r="T45" s="2">
        <v>0</v>
      </c>
      <c r="U45" s="2">
        <v>0</v>
      </c>
      <c r="V45" s="2">
        <v>0</v>
      </c>
      <c r="W45" s="2">
        <v>0</v>
      </c>
      <c r="X45" s="2">
        <v>0</v>
      </c>
      <c r="Y45" s="13" t="s">
        <v>55</v>
      </c>
      <c r="Z45" s="1">
        <v>1</v>
      </c>
      <c r="AA45" s="1">
        <v>0</v>
      </c>
      <c r="AB45" s="1">
        <v>0</v>
      </c>
      <c r="AC45" s="13" t="s">
        <v>55</v>
      </c>
      <c r="AD45" s="1">
        <v>0</v>
      </c>
      <c r="AE45" s="1">
        <v>0</v>
      </c>
      <c r="AF45" s="1">
        <v>1</v>
      </c>
      <c r="AG45" s="1">
        <v>0</v>
      </c>
      <c r="AH45" s="1">
        <v>0</v>
      </c>
      <c r="AI45" s="13" t="s">
        <v>55</v>
      </c>
      <c r="AJ45" s="4">
        <v>0.93799999999999994</v>
      </c>
      <c r="AK45" s="4">
        <v>0.88100000000000001</v>
      </c>
      <c r="AL45" s="4">
        <v>0.91100000000000003</v>
      </c>
      <c r="AM45" s="4">
        <v>0.872</v>
      </c>
      <c r="AN45" s="4">
        <v>0.83</v>
      </c>
      <c r="AO45" s="4">
        <v>0.80700000000000005</v>
      </c>
      <c r="AP45" s="4">
        <v>0.84699999999999998</v>
      </c>
      <c r="AQ45" s="13" t="s">
        <v>17119</v>
      </c>
      <c r="AR45" s="13" t="s">
        <v>87</v>
      </c>
      <c r="AS45" s="13" t="s">
        <v>232</v>
      </c>
      <c r="AT45" s="13" t="s">
        <v>79</v>
      </c>
      <c r="AU45" s="13"/>
      <c r="AV45" s="1">
        <v>2023</v>
      </c>
      <c r="AW45" s="1">
        <v>1</v>
      </c>
    </row>
    <row r="46" spans="1:49" x14ac:dyDescent="0.2">
      <c r="A46" s="13">
        <v>26</v>
      </c>
      <c r="B46" s="12" t="s">
        <v>233</v>
      </c>
      <c r="C46" s="13" t="s">
        <v>63</v>
      </c>
      <c r="D46" s="13" t="s">
        <v>54</v>
      </c>
      <c r="E46" s="2">
        <v>963</v>
      </c>
      <c r="F46" s="2" t="s">
        <v>55</v>
      </c>
      <c r="G46" s="2">
        <v>288</v>
      </c>
      <c r="H46" s="2">
        <v>675</v>
      </c>
      <c r="I46" s="13" t="s">
        <v>55</v>
      </c>
      <c r="J46" s="1" t="s">
        <v>55</v>
      </c>
      <c r="K46" s="13" t="s">
        <v>55</v>
      </c>
      <c r="L46" s="13" t="s">
        <v>55</v>
      </c>
      <c r="M46" s="13" t="s">
        <v>234</v>
      </c>
      <c r="N46" s="13" t="s">
        <v>235</v>
      </c>
      <c r="O46" s="13" t="s">
        <v>236</v>
      </c>
      <c r="P46" s="1" t="s">
        <v>75</v>
      </c>
      <c r="Q46" s="1" t="s">
        <v>96</v>
      </c>
      <c r="R46" s="1" t="s">
        <v>59</v>
      </c>
      <c r="S46" s="13" t="s">
        <v>55</v>
      </c>
      <c r="T46" s="2">
        <v>0</v>
      </c>
      <c r="U46" s="2">
        <v>0</v>
      </c>
      <c r="V46" s="2">
        <v>1</v>
      </c>
      <c r="W46" s="2">
        <v>0</v>
      </c>
      <c r="X46" s="2">
        <v>0</v>
      </c>
      <c r="Y46" s="13" t="s">
        <v>55</v>
      </c>
      <c r="Z46" s="1">
        <v>1</v>
      </c>
      <c r="AA46" s="1">
        <v>1</v>
      </c>
      <c r="AB46" s="1">
        <v>1</v>
      </c>
      <c r="AC46" s="13" t="s">
        <v>101</v>
      </c>
      <c r="AD46" s="1">
        <v>0</v>
      </c>
      <c r="AE46" s="1">
        <v>1</v>
      </c>
      <c r="AF46" s="1">
        <v>0</v>
      </c>
      <c r="AG46" s="1">
        <v>0</v>
      </c>
      <c r="AH46" s="1">
        <v>0</v>
      </c>
      <c r="AI46" s="13" t="s">
        <v>55</v>
      </c>
      <c r="AJ46" s="4" t="s">
        <v>55</v>
      </c>
      <c r="AK46" s="4" t="s">
        <v>55</v>
      </c>
      <c r="AL46" s="4" t="s">
        <v>55</v>
      </c>
      <c r="AM46" s="4" t="s">
        <v>55</v>
      </c>
      <c r="AN46" s="4" t="s">
        <v>55</v>
      </c>
      <c r="AO46" s="4" t="s">
        <v>55</v>
      </c>
      <c r="AP46" s="4">
        <v>0.996</v>
      </c>
      <c r="AQ46" s="13" t="s">
        <v>17112</v>
      </c>
      <c r="AR46" s="13" t="s">
        <v>60</v>
      </c>
      <c r="AS46" s="13" t="s">
        <v>237</v>
      </c>
      <c r="AT46" s="13" t="s">
        <v>62</v>
      </c>
      <c r="AU46" s="13"/>
      <c r="AV46" s="1">
        <v>2022</v>
      </c>
      <c r="AW46" s="1">
        <v>1</v>
      </c>
    </row>
    <row r="47" spans="1:49" x14ac:dyDescent="0.2">
      <c r="A47" s="13">
        <v>27</v>
      </c>
      <c r="B47" s="12" t="s">
        <v>238</v>
      </c>
      <c r="C47" s="13" t="s">
        <v>53</v>
      </c>
      <c r="D47" s="13" t="s">
        <v>71</v>
      </c>
      <c r="E47" s="2">
        <v>199</v>
      </c>
      <c r="F47" s="2" t="s">
        <v>55</v>
      </c>
      <c r="G47" s="2">
        <v>65</v>
      </c>
      <c r="H47" s="2" t="s">
        <v>55</v>
      </c>
      <c r="I47" s="13" t="s">
        <v>55</v>
      </c>
      <c r="J47" s="1">
        <v>0</v>
      </c>
      <c r="K47" s="13" t="s">
        <v>239</v>
      </c>
      <c r="L47" s="13" t="s">
        <v>55</v>
      </c>
      <c r="M47" s="13" t="s">
        <v>240</v>
      </c>
      <c r="N47" s="13" t="s">
        <v>55</v>
      </c>
      <c r="O47" s="13" t="s">
        <v>55</v>
      </c>
      <c r="P47" s="1" t="s">
        <v>58</v>
      </c>
      <c r="Q47" s="1" t="s">
        <v>58</v>
      </c>
      <c r="R47" s="1" t="s">
        <v>59</v>
      </c>
      <c r="S47" s="13" t="s">
        <v>241</v>
      </c>
      <c r="T47" s="2">
        <v>0</v>
      </c>
      <c r="U47" s="2">
        <v>1</v>
      </c>
      <c r="V47" s="2">
        <v>0</v>
      </c>
      <c r="W47" s="2">
        <v>0</v>
      </c>
      <c r="X47" s="2">
        <v>0</v>
      </c>
      <c r="Y47" s="13" t="s">
        <v>55</v>
      </c>
      <c r="Z47" s="1">
        <v>0</v>
      </c>
      <c r="AA47" s="1">
        <v>0</v>
      </c>
      <c r="AB47" s="1">
        <v>0</v>
      </c>
      <c r="AC47" s="13" t="s">
        <v>55</v>
      </c>
      <c r="AD47" s="1">
        <v>0</v>
      </c>
      <c r="AE47" s="1">
        <v>1</v>
      </c>
      <c r="AF47" s="1">
        <v>0</v>
      </c>
      <c r="AG47" s="1">
        <v>0</v>
      </c>
      <c r="AH47" s="1">
        <v>0</v>
      </c>
      <c r="AI47" s="13" t="s">
        <v>55</v>
      </c>
      <c r="AJ47" s="4">
        <v>0.85</v>
      </c>
      <c r="AK47" s="4">
        <v>0.8</v>
      </c>
      <c r="AL47" s="4">
        <v>0.96399999999999997</v>
      </c>
      <c r="AM47" s="4" t="s">
        <v>55</v>
      </c>
      <c r="AN47" s="4">
        <v>0.8</v>
      </c>
      <c r="AO47" s="4" t="s">
        <v>55</v>
      </c>
      <c r="AP47" s="4">
        <v>0.93799999999999994</v>
      </c>
      <c r="AQ47" s="13" t="s">
        <v>55</v>
      </c>
      <c r="AR47" s="13" t="s">
        <v>242</v>
      </c>
      <c r="AS47" s="13" t="s">
        <v>243</v>
      </c>
      <c r="AT47" s="13" t="s">
        <v>79</v>
      </c>
      <c r="AU47" s="13"/>
      <c r="AV47" s="1">
        <v>2022</v>
      </c>
      <c r="AW47" s="1">
        <v>0</v>
      </c>
    </row>
    <row r="48" spans="1:49" x14ac:dyDescent="0.2">
      <c r="A48" s="13">
        <v>28</v>
      </c>
      <c r="B48" s="12" t="s">
        <v>244</v>
      </c>
      <c r="C48" s="13" t="s">
        <v>63</v>
      </c>
      <c r="D48" s="13" t="s">
        <v>71</v>
      </c>
      <c r="E48" s="2">
        <v>42827</v>
      </c>
      <c r="F48" s="2" t="s">
        <v>55</v>
      </c>
      <c r="G48" s="2" t="s">
        <v>55</v>
      </c>
      <c r="H48" s="2" t="s">
        <v>55</v>
      </c>
      <c r="I48" s="13" t="s">
        <v>55</v>
      </c>
      <c r="J48" s="1" t="s">
        <v>55</v>
      </c>
      <c r="K48" s="13" t="s">
        <v>55</v>
      </c>
      <c r="L48" s="13" t="s">
        <v>95</v>
      </c>
      <c r="M48" s="13" t="s">
        <v>245</v>
      </c>
      <c r="N48" s="13" t="s">
        <v>123</v>
      </c>
      <c r="O48" s="13" t="s">
        <v>246</v>
      </c>
      <c r="P48" s="1" t="s">
        <v>75</v>
      </c>
      <c r="Q48" s="1" t="s">
        <v>96</v>
      </c>
      <c r="R48" s="1" t="s">
        <v>59</v>
      </c>
      <c r="S48" s="13" t="s">
        <v>247</v>
      </c>
      <c r="T48" s="2">
        <v>0</v>
      </c>
      <c r="U48" s="2">
        <v>0</v>
      </c>
      <c r="V48" s="2">
        <v>0</v>
      </c>
      <c r="W48" s="2">
        <v>0</v>
      </c>
      <c r="X48" s="2">
        <v>0</v>
      </c>
      <c r="Y48" s="13" t="s">
        <v>55</v>
      </c>
      <c r="Z48" s="1">
        <v>1</v>
      </c>
      <c r="AA48" s="1">
        <v>0</v>
      </c>
      <c r="AB48" s="1">
        <v>1</v>
      </c>
      <c r="AC48" s="13" t="s">
        <v>151</v>
      </c>
      <c r="AD48" s="1">
        <v>1</v>
      </c>
      <c r="AE48" s="1">
        <v>0</v>
      </c>
      <c r="AF48" s="1">
        <v>0</v>
      </c>
      <c r="AG48" s="1">
        <v>0</v>
      </c>
      <c r="AH48" s="1">
        <v>0</v>
      </c>
      <c r="AI48" s="13" t="s">
        <v>55</v>
      </c>
      <c r="AJ48" s="4">
        <v>0.82379999999999998</v>
      </c>
      <c r="AK48" s="4">
        <v>0.71909999999999996</v>
      </c>
      <c r="AL48" s="4">
        <v>0.92949999999999999</v>
      </c>
      <c r="AM48" s="4">
        <v>0.92959999999999998</v>
      </c>
      <c r="AN48" s="4">
        <v>0.71809999999999996</v>
      </c>
      <c r="AO48" s="4">
        <v>0.71779999999999999</v>
      </c>
      <c r="AP48" s="4">
        <v>0.88719999999999999</v>
      </c>
      <c r="AQ48" s="13" t="s">
        <v>55</v>
      </c>
      <c r="AR48" s="13" t="s">
        <v>55</v>
      </c>
      <c r="AS48" s="13" t="s">
        <v>248</v>
      </c>
      <c r="AT48" s="13" t="s">
        <v>126</v>
      </c>
      <c r="AU48" s="13"/>
      <c r="AV48" s="1">
        <v>2022</v>
      </c>
      <c r="AW48" s="1">
        <v>0</v>
      </c>
    </row>
    <row r="49" spans="1:49" x14ac:dyDescent="0.2">
      <c r="A49" s="13">
        <v>28</v>
      </c>
      <c r="B49" s="12" t="s">
        <v>244</v>
      </c>
      <c r="C49" s="13" t="s">
        <v>93</v>
      </c>
      <c r="D49" s="13" t="s">
        <v>71</v>
      </c>
      <c r="E49" s="2">
        <v>42827</v>
      </c>
      <c r="F49" s="2" t="s">
        <v>55</v>
      </c>
      <c r="G49" s="2" t="s">
        <v>55</v>
      </c>
      <c r="H49" s="2" t="s">
        <v>55</v>
      </c>
      <c r="I49" s="13" t="s">
        <v>55</v>
      </c>
      <c r="J49" s="1" t="s">
        <v>55</v>
      </c>
      <c r="K49" s="13" t="s">
        <v>55</v>
      </c>
      <c r="L49" s="13" t="s">
        <v>95</v>
      </c>
      <c r="M49" s="13" t="s">
        <v>55</v>
      </c>
      <c r="N49" s="13" t="s">
        <v>123</v>
      </c>
      <c r="O49" s="13" t="s">
        <v>246</v>
      </c>
      <c r="P49" s="1" t="s">
        <v>75</v>
      </c>
      <c r="Q49" s="1" t="s">
        <v>96</v>
      </c>
      <c r="R49" s="1" t="s">
        <v>59</v>
      </c>
      <c r="S49" s="13" t="s">
        <v>247</v>
      </c>
      <c r="T49" s="2">
        <v>0</v>
      </c>
      <c r="U49" s="2">
        <v>0</v>
      </c>
      <c r="V49" s="2">
        <v>0</v>
      </c>
      <c r="W49" s="2">
        <v>0</v>
      </c>
      <c r="X49" s="2">
        <v>0</v>
      </c>
      <c r="Y49" s="13" t="s">
        <v>55</v>
      </c>
      <c r="Z49" s="1">
        <v>1</v>
      </c>
      <c r="AA49" s="1">
        <v>0</v>
      </c>
      <c r="AB49" s="1">
        <v>1</v>
      </c>
      <c r="AC49" s="13" t="s">
        <v>151</v>
      </c>
      <c r="AD49" s="1">
        <v>1</v>
      </c>
      <c r="AE49" s="1">
        <v>0</v>
      </c>
      <c r="AF49" s="1">
        <v>0</v>
      </c>
      <c r="AG49" s="1">
        <v>0</v>
      </c>
      <c r="AH49" s="1">
        <v>0</v>
      </c>
      <c r="AI49" s="13" t="s">
        <v>55</v>
      </c>
      <c r="AJ49" s="4" t="s">
        <v>55</v>
      </c>
      <c r="AK49" s="4" t="s">
        <v>55</v>
      </c>
      <c r="AL49" s="4" t="s">
        <v>55</v>
      </c>
      <c r="AM49" s="4" t="s">
        <v>55</v>
      </c>
      <c r="AN49" s="4" t="s">
        <v>55</v>
      </c>
      <c r="AO49" s="4" t="s">
        <v>55</v>
      </c>
      <c r="AP49" s="4" t="s">
        <v>55</v>
      </c>
      <c r="AQ49" s="13" t="s">
        <v>55</v>
      </c>
      <c r="AR49" s="13" t="s">
        <v>55</v>
      </c>
      <c r="AS49" s="13" t="s">
        <v>136</v>
      </c>
      <c r="AT49" s="13" t="s">
        <v>126</v>
      </c>
      <c r="AU49" s="13"/>
      <c r="AV49" s="1">
        <v>2022</v>
      </c>
      <c r="AW49" s="1">
        <v>0</v>
      </c>
    </row>
    <row r="50" spans="1:49" x14ac:dyDescent="0.2">
      <c r="A50" s="13">
        <v>29</v>
      </c>
      <c r="B50" s="12" t="s">
        <v>249</v>
      </c>
      <c r="C50" s="13" t="s">
        <v>53</v>
      </c>
      <c r="D50" s="13" t="s">
        <v>54</v>
      </c>
      <c r="E50" s="2">
        <v>8496</v>
      </c>
      <c r="F50" s="2" t="s">
        <v>55</v>
      </c>
      <c r="G50" s="2" t="s">
        <v>55</v>
      </c>
      <c r="H50" s="2" t="s">
        <v>55</v>
      </c>
      <c r="I50" s="13" t="s">
        <v>250</v>
      </c>
      <c r="J50" s="1" t="s">
        <v>55</v>
      </c>
      <c r="K50" s="13" t="s">
        <v>55</v>
      </c>
      <c r="L50" s="13" t="s">
        <v>55</v>
      </c>
      <c r="M50" s="13" t="s">
        <v>251</v>
      </c>
      <c r="N50" s="13" t="s">
        <v>55</v>
      </c>
      <c r="O50" s="13" t="s">
        <v>55</v>
      </c>
      <c r="P50" s="1" t="s">
        <v>96</v>
      </c>
      <c r="Q50" s="1" t="s">
        <v>96</v>
      </c>
      <c r="R50" s="1" t="s">
        <v>59</v>
      </c>
      <c r="S50" s="13" t="s">
        <v>55</v>
      </c>
      <c r="T50" s="2">
        <v>0</v>
      </c>
      <c r="U50" s="2">
        <v>0</v>
      </c>
      <c r="V50" s="2">
        <v>1</v>
      </c>
      <c r="W50" s="2">
        <v>0</v>
      </c>
      <c r="X50" s="2">
        <v>0</v>
      </c>
      <c r="Y50" s="13" t="s">
        <v>55</v>
      </c>
      <c r="Z50" s="1">
        <v>0</v>
      </c>
      <c r="AA50" s="1">
        <v>1</v>
      </c>
      <c r="AB50" s="1">
        <v>0</v>
      </c>
      <c r="AC50" s="13" t="s">
        <v>55</v>
      </c>
      <c r="AD50" s="1">
        <v>0</v>
      </c>
      <c r="AE50" s="1">
        <v>1</v>
      </c>
      <c r="AF50" s="1">
        <v>0</v>
      </c>
      <c r="AG50" s="1">
        <v>0</v>
      </c>
      <c r="AH50" s="1">
        <v>0</v>
      </c>
      <c r="AI50" s="13" t="s">
        <v>55</v>
      </c>
      <c r="AJ50" s="4">
        <v>0.98</v>
      </c>
      <c r="AK50" s="4">
        <v>0.94099999999999995</v>
      </c>
      <c r="AL50" s="4" t="s">
        <v>55</v>
      </c>
      <c r="AM50" s="4" t="s">
        <v>55</v>
      </c>
      <c r="AN50" s="4">
        <v>0.94799999999999995</v>
      </c>
      <c r="AO50" s="4" t="s">
        <v>55</v>
      </c>
      <c r="AP50" s="4">
        <v>0.93700000000000006</v>
      </c>
      <c r="AQ50" s="13" t="s">
        <v>17120</v>
      </c>
      <c r="AR50" s="13" t="s">
        <v>87</v>
      </c>
      <c r="AS50" s="13" t="s">
        <v>252</v>
      </c>
      <c r="AT50" s="13" t="s">
        <v>79</v>
      </c>
      <c r="AU50" s="13"/>
      <c r="AV50" s="1">
        <v>2022</v>
      </c>
      <c r="AW50" s="1">
        <v>1</v>
      </c>
    </row>
    <row r="51" spans="1:49" x14ac:dyDescent="0.2">
      <c r="A51" s="13">
        <v>29</v>
      </c>
      <c r="B51" s="12" t="s">
        <v>249</v>
      </c>
      <c r="C51" s="13" t="s">
        <v>53</v>
      </c>
      <c r="D51" s="13" t="s">
        <v>54</v>
      </c>
      <c r="E51" s="2">
        <v>8496</v>
      </c>
      <c r="F51" s="2" t="s">
        <v>55</v>
      </c>
      <c r="G51" s="2" t="s">
        <v>55</v>
      </c>
      <c r="H51" s="2" t="s">
        <v>55</v>
      </c>
      <c r="I51" s="13" t="s">
        <v>250</v>
      </c>
      <c r="J51" s="1" t="s">
        <v>55</v>
      </c>
      <c r="K51" s="13" t="s">
        <v>55</v>
      </c>
      <c r="L51" s="13" t="s">
        <v>55</v>
      </c>
      <c r="M51" s="13" t="s">
        <v>253</v>
      </c>
      <c r="N51" s="13" t="s">
        <v>55</v>
      </c>
      <c r="O51" s="13" t="s">
        <v>55</v>
      </c>
      <c r="P51" s="1" t="s">
        <v>96</v>
      </c>
      <c r="Q51" s="1" t="s">
        <v>96</v>
      </c>
      <c r="R51" s="1" t="s">
        <v>59</v>
      </c>
      <c r="S51" s="13" t="s">
        <v>55</v>
      </c>
      <c r="T51" s="2">
        <v>0</v>
      </c>
      <c r="U51" s="2">
        <v>0</v>
      </c>
      <c r="V51" s="2">
        <v>1</v>
      </c>
      <c r="W51" s="2">
        <v>0</v>
      </c>
      <c r="X51" s="2">
        <v>0</v>
      </c>
      <c r="Y51" s="13" t="s">
        <v>55</v>
      </c>
      <c r="Z51" s="1">
        <v>0</v>
      </c>
      <c r="AA51" s="1">
        <v>1</v>
      </c>
      <c r="AB51" s="1">
        <v>0</v>
      </c>
      <c r="AC51" s="13" t="s">
        <v>55</v>
      </c>
      <c r="AD51" s="1">
        <v>0</v>
      </c>
      <c r="AE51" s="1">
        <v>1</v>
      </c>
      <c r="AF51" s="1">
        <v>0</v>
      </c>
      <c r="AG51" s="1">
        <v>0</v>
      </c>
      <c r="AH51" s="1">
        <v>0</v>
      </c>
      <c r="AI51" s="13" t="s">
        <v>55</v>
      </c>
      <c r="AJ51" s="4">
        <v>0.96599999999999997</v>
      </c>
      <c r="AK51" s="4">
        <v>0.96199999999999997</v>
      </c>
      <c r="AL51" s="4" t="s">
        <v>55</v>
      </c>
      <c r="AM51" s="4" t="s">
        <v>55</v>
      </c>
      <c r="AN51" s="4">
        <v>0.96199999999999997</v>
      </c>
      <c r="AO51" s="4" t="s">
        <v>55</v>
      </c>
      <c r="AP51" s="4">
        <v>0.94499999999999995</v>
      </c>
      <c r="AQ51" s="13" t="s">
        <v>17120</v>
      </c>
      <c r="AR51" s="13" t="s">
        <v>87</v>
      </c>
      <c r="AS51" s="13" t="s">
        <v>252</v>
      </c>
      <c r="AT51" s="13" t="s">
        <v>79</v>
      </c>
      <c r="AU51" s="13"/>
      <c r="AV51" s="1">
        <v>2022</v>
      </c>
      <c r="AW51" s="1">
        <v>1</v>
      </c>
    </row>
    <row r="52" spans="1:49" x14ac:dyDescent="0.2">
      <c r="A52" s="13">
        <v>30</v>
      </c>
      <c r="B52" s="12" t="s">
        <v>254</v>
      </c>
      <c r="C52" s="13" t="s">
        <v>53</v>
      </c>
      <c r="D52" s="13" t="s">
        <v>71</v>
      </c>
      <c r="E52" s="2">
        <v>169</v>
      </c>
      <c r="F52" s="2" t="s">
        <v>55</v>
      </c>
      <c r="G52" s="2">
        <v>43</v>
      </c>
      <c r="H52" s="2">
        <v>126</v>
      </c>
      <c r="I52" s="13" t="s">
        <v>250</v>
      </c>
      <c r="J52" s="1">
        <v>0</v>
      </c>
      <c r="K52" s="13" t="s">
        <v>255</v>
      </c>
      <c r="L52" s="13" t="s">
        <v>95</v>
      </c>
      <c r="M52" s="13" t="s">
        <v>160</v>
      </c>
      <c r="N52" s="13" t="s">
        <v>256</v>
      </c>
      <c r="O52" s="13" t="s">
        <v>257</v>
      </c>
      <c r="P52" s="1" t="s">
        <v>75</v>
      </c>
      <c r="Q52" s="1" t="s">
        <v>58</v>
      </c>
      <c r="R52" s="1" t="s">
        <v>59</v>
      </c>
      <c r="S52" s="13" t="s">
        <v>258</v>
      </c>
      <c r="T52" s="2">
        <v>0</v>
      </c>
      <c r="U52" s="2">
        <v>0</v>
      </c>
      <c r="V52" s="2">
        <v>0</v>
      </c>
      <c r="W52" s="2">
        <v>0</v>
      </c>
      <c r="X52" s="2">
        <v>0</v>
      </c>
      <c r="Y52" s="13" t="s">
        <v>55</v>
      </c>
      <c r="Z52" s="1">
        <v>1</v>
      </c>
      <c r="AA52" s="1">
        <v>0</v>
      </c>
      <c r="AB52" s="1">
        <v>0</v>
      </c>
      <c r="AC52" s="13" t="s">
        <v>55</v>
      </c>
      <c r="AD52" s="1">
        <v>0</v>
      </c>
      <c r="AE52" s="1">
        <v>1</v>
      </c>
      <c r="AF52" s="1">
        <v>0</v>
      </c>
      <c r="AG52" s="1">
        <v>0</v>
      </c>
      <c r="AH52" s="1">
        <v>0</v>
      </c>
      <c r="AI52" s="13" t="s">
        <v>55</v>
      </c>
      <c r="AJ52" s="4">
        <v>0.89</v>
      </c>
      <c r="AK52" s="4">
        <v>0.78600000000000003</v>
      </c>
      <c r="AL52" s="4">
        <v>0.93799999999999994</v>
      </c>
      <c r="AM52" s="4">
        <v>0.91800000000000004</v>
      </c>
      <c r="AN52" s="4">
        <v>0.73299999999999998</v>
      </c>
      <c r="AO52" s="4" t="s">
        <v>55</v>
      </c>
      <c r="AP52" s="4" t="s">
        <v>55</v>
      </c>
      <c r="AQ52" s="13" t="s">
        <v>17121</v>
      </c>
      <c r="AR52" s="13" t="s">
        <v>156</v>
      </c>
      <c r="AS52" s="13" t="s">
        <v>259</v>
      </c>
      <c r="AT52" s="13" t="s">
        <v>79</v>
      </c>
      <c r="AU52" s="13"/>
      <c r="AV52" s="1">
        <v>2022</v>
      </c>
      <c r="AW52" s="1">
        <v>1</v>
      </c>
    </row>
    <row r="53" spans="1:49" x14ac:dyDescent="0.2">
      <c r="A53" s="13">
        <v>31</v>
      </c>
      <c r="B53" s="12" t="s">
        <v>260</v>
      </c>
      <c r="C53" s="13" t="s">
        <v>53</v>
      </c>
      <c r="D53" s="13" t="s">
        <v>71</v>
      </c>
      <c r="E53" s="2">
        <v>6564</v>
      </c>
      <c r="F53" s="2">
        <v>1312</v>
      </c>
      <c r="G53" s="2" t="s">
        <v>55</v>
      </c>
      <c r="H53" s="2">
        <v>5252</v>
      </c>
      <c r="I53" s="13" t="s">
        <v>55</v>
      </c>
      <c r="J53" s="1">
        <v>1</v>
      </c>
      <c r="K53" s="13" t="s">
        <v>261</v>
      </c>
      <c r="L53" s="13" t="s">
        <v>95</v>
      </c>
      <c r="M53" s="13" t="s">
        <v>262</v>
      </c>
      <c r="N53" s="13" t="s">
        <v>55</v>
      </c>
      <c r="O53" s="13" t="s">
        <v>55</v>
      </c>
      <c r="P53" s="1" t="s">
        <v>58</v>
      </c>
      <c r="Q53" s="1" t="s">
        <v>58</v>
      </c>
      <c r="R53" s="1" t="s">
        <v>59</v>
      </c>
      <c r="S53" s="13" t="s">
        <v>55</v>
      </c>
      <c r="T53" s="2">
        <v>0</v>
      </c>
      <c r="U53" s="2">
        <v>0</v>
      </c>
      <c r="V53" s="2">
        <v>1</v>
      </c>
      <c r="W53" s="2">
        <v>0</v>
      </c>
      <c r="X53" s="2">
        <v>0</v>
      </c>
      <c r="Y53" s="13" t="s">
        <v>55</v>
      </c>
      <c r="Z53" s="1">
        <v>1</v>
      </c>
      <c r="AA53" s="1">
        <v>0</v>
      </c>
      <c r="AB53" s="1">
        <v>0</v>
      </c>
      <c r="AC53" s="13" t="s">
        <v>55</v>
      </c>
      <c r="AD53" s="1">
        <v>0</v>
      </c>
      <c r="AE53" s="1">
        <v>1</v>
      </c>
      <c r="AF53" s="1">
        <v>0</v>
      </c>
      <c r="AG53" s="1">
        <v>0</v>
      </c>
      <c r="AH53" s="1">
        <v>0</v>
      </c>
      <c r="AI53" s="13" t="s">
        <v>55</v>
      </c>
      <c r="AJ53" s="4">
        <v>0.92900000000000005</v>
      </c>
      <c r="AK53" s="4" t="s">
        <v>55</v>
      </c>
      <c r="AL53" s="4">
        <v>0.83989999999999998</v>
      </c>
      <c r="AM53" s="4" t="s">
        <v>55</v>
      </c>
      <c r="AN53" s="4">
        <v>0.85740000000000005</v>
      </c>
      <c r="AO53" s="4" t="s">
        <v>55</v>
      </c>
      <c r="AP53" s="4">
        <v>0.84850000000000003</v>
      </c>
      <c r="AQ53" s="13" t="s">
        <v>55</v>
      </c>
      <c r="AR53" s="13" t="s">
        <v>263</v>
      </c>
      <c r="AS53" s="13" t="s">
        <v>264</v>
      </c>
      <c r="AT53" s="13" t="s">
        <v>126</v>
      </c>
      <c r="AU53" s="13"/>
      <c r="AV53" s="1">
        <v>2022</v>
      </c>
      <c r="AW53" s="1">
        <v>0</v>
      </c>
    </row>
    <row r="54" spans="1:49" x14ac:dyDescent="0.2">
      <c r="A54" s="13">
        <v>32</v>
      </c>
      <c r="B54" s="12" t="s">
        <v>265</v>
      </c>
      <c r="C54" s="13" t="s">
        <v>53</v>
      </c>
      <c r="D54" s="13" t="s">
        <v>71</v>
      </c>
      <c r="E54" s="2">
        <v>49</v>
      </c>
      <c r="F54" s="2" t="s">
        <v>55</v>
      </c>
      <c r="G54" s="2" t="s">
        <v>55</v>
      </c>
      <c r="H54" s="2" t="s">
        <v>55</v>
      </c>
      <c r="I54" s="13" t="s">
        <v>55</v>
      </c>
      <c r="J54" s="1">
        <v>0</v>
      </c>
      <c r="K54" s="13" t="s">
        <v>266</v>
      </c>
      <c r="L54" s="13" t="s">
        <v>55</v>
      </c>
      <c r="M54" s="13" t="s">
        <v>55</v>
      </c>
      <c r="N54" s="13" t="s">
        <v>55</v>
      </c>
      <c r="O54" s="13" t="s">
        <v>55</v>
      </c>
      <c r="P54" s="1" t="s">
        <v>96</v>
      </c>
      <c r="Q54" s="1" t="s">
        <v>96</v>
      </c>
      <c r="R54" s="1" t="s">
        <v>59</v>
      </c>
      <c r="S54" s="13" t="s">
        <v>55</v>
      </c>
      <c r="T54" s="2">
        <v>0</v>
      </c>
      <c r="U54" s="2">
        <v>0</v>
      </c>
      <c r="V54" s="2">
        <v>0</v>
      </c>
      <c r="W54" s="2">
        <v>0</v>
      </c>
      <c r="X54" s="2">
        <v>0</v>
      </c>
      <c r="Y54" s="13" t="s">
        <v>55</v>
      </c>
      <c r="Z54" s="1">
        <v>0</v>
      </c>
      <c r="AA54" s="1">
        <v>1</v>
      </c>
      <c r="AB54" s="1">
        <v>0</v>
      </c>
      <c r="AC54" s="13" t="s">
        <v>55</v>
      </c>
      <c r="AD54" s="1">
        <v>0</v>
      </c>
      <c r="AE54" s="1">
        <v>0</v>
      </c>
      <c r="AF54" s="1">
        <v>1</v>
      </c>
      <c r="AG54" s="1">
        <v>0</v>
      </c>
      <c r="AH54" s="1">
        <v>0</v>
      </c>
      <c r="AI54" s="13" t="s">
        <v>55</v>
      </c>
      <c r="AJ54" s="4">
        <v>0.97599999999999998</v>
      </c>
      <c r="AK54" s="4" t="s">
        <v>55</v>
      </c>
      <c r="AL54" s="4" t="s">
        <v>55</v>
      </c>
      <c r="AM54" s="4" t="s">
        <v>55</v>
      </c>
      <c r="AN54" s="4" t="s">
        <v>55</v>
      </c>
      <c r="AO54" s="4" t="s">
        <v>55</v>
      </c>
      <c r="AP54" s="4" t="s">
        <v>55</v>
      </c>
      <c r="AQ54" s="13" t="s">
        <v>55</v>
      </c>
      <c r="AR54" s="13" t="s">
        <v>267</v>
      </c>
      <c r="AS54" s="13" t="s">
        <v>55</v>
      </c>
      <c r="AT54" s="13" t="s">
        <v>79</v>
      </c>
      <c r="AU54" s="13"/>
      <c r="AV54" s="1">
        <v>2023</v>
      </c>
      <c r="AW54" s="1">
        <v>0</v>
      </c>
    </row>
    <row r="55" spans="1:49" x14ac:dyDescent="0.2">
      <c r="A55" s="13">
        <v>33</v>
      </c>
      <c r="B55" s="12" t="s">
        <v>268</v>
      </c>
      <c r="C55" s="13" t="s">
        <v>63</v>
      </c>
      <c r="D55" s="13" t="s">
        <v>54</v>
      </c>
      <c r="E55" s="2">
        <v>4807</v>
      </c>
      <c r="F55" s="2" t="s">
        <v>55</v>
      </c>
      <c r="G55" s="2">
        <v>1201</v>
      </c>
      <c r="H55" s="2">
        <v>3606</v>
      </c>
      <c r="I55" s="13" t="s">
        <v>55</v>
      </c>
      <c r="J55" s="1" t="s">
        <v>55</v>
      </c>
      <c r="K55" s="13" t="s">
        <v>55</v>
      </c>
      <c r="L55" s="13" t="s">
        <v>55</v>
      </c>
      <c r="M55" s="13" t="s">
        <v>269</v>
      </c>
      <c r="N55" s="13" t="s">
        <v>270</v>
      </c>
      <c r="O55" s="13" t="s">
        <v>180</v>
      </c>
      <c r="P55" s="1" t="s">
        <v>75</v>
      </c>
      <c r="Q55" s="1" t="s">
        <v>96</v>
      </c>
      <c r="R55" s="1" t="s">
        <v>59</v>
      </c>
      <c r="S55" s="13" t="s">
        <v>55</v>
      </c>
      <c r="T55" s="2">
        <v>0</v>
      </c>
      <c r="U55" s="2">
        <v>0</v>
      </c>
      <c r="V55" s="2">
        <v>1</v>
      </c>
      <c r="W55" s="2">
        <v>0</v>
      </c>
      <c r="X55" s="2">
        <v>0</v>
      </c>
      <c r="Y55" s="13" t="s">
        <v>55</v>
      </c>
      <c r="Z55" s="1">
        <v>0</v>
      </c>
      <c r="AA55" s="1">
        <v>0</v>
      </c>
      <c r="AB55" s="1">
        <v>0</v>
      </c>
      <c r="AC55" s="13" t="s">
        <v>55</v>
      </c>
      <c r="AD55" s="1">
        <v>0</v>
      </c>
      <c r="AE55" s="1">
        <v>1</v>
      </c>
      <c r="AF55" s="1">
        <v>0</v>
      </c>
      <c r="AG55" s="1">
        <v>0</v>
      </c>
      <c r="AH55" s="1">
        <v>0</v>
      </c>
      <c r="AI55" s="13" t="s">
        <v>55</v>
      </c>
      <c r="AJ55" s="4" t="s">
        <v>55</v>
      </c>
      <c r="AK55" s="4" t="s">
        <v>55</v>
      </c>
      <c r="AL55" s="4" t="s">
        <v>55</v>
      </c>
      <c r="AM55" s="4" t="s">
        <v>55</v>
      </c>
      <c r="AN55" s="4" t="s">
        <v>55</v>
      </c>
      <c r="AO55" s="4" t="s">
        <v>55</v>
      </c>
      <c r="AP55" s="4">
        <v>0.99809999999999999</v>
      </c>
      <c r="AQ55" s="13" t="s">
        <v>17122</v>
      </c>
      <c r="AR55" s="13" t="s">
        <v>60</v>
      </c>
      <c r="AS55" s="13" t="s">
        <v>271</v>
      </c>
      <c r="AT55" s="13" t="s">
        <v>62</v>
      </c>
      <c r="AU55" s="13"/>
      <c r="AV55" s="1">
        <v>2023</v>
      </c>
      <c r="AW55" s="1">
        <v>1</v>
      </c>
    </row>
    <row r="56" spans="1:49" x14ac:dyDescent="0.2">
      <c r="A56" s="13">
        <v>34</v>
      </c>
      <c r="B56" s="12" t="s">
        <v>272</v>
      </c>
      <c r="C56" s="13" t="s">
        <v>63</v>
      </c>
      <c r="D56" s="13" t="s">
        <v>71</v>
      </c>
      <c r="E56" s="2">
        <v>233</v>
      </c>
      <c r="F56" s="2">
        <v>39</v>
      </c>
      <c r="G56" s="2">
        <v>38</v>
      </c>
      <c r="H56" s="2">
        <v>156</v>
      </c>
      <c r="I56" s="13" t="s">
        <v>55</v>
      </c>
      <c r="J56" s="1" t="s">
        <v>55</v>
      </c>
      <c r="K56" s="13" t="s">
        <v>55</v>
      </c>
      <c r="L56" s="13" t="s">
        <v>55</v>
      </c>
      <c r="M56" s="13" t="s">
        <v>273</v>
      </c>
      <c r="N56" s="13" t="s">
        <v>55</v>
      </c>
      <c r="O56" s="13" t="s">
        <v>55</v>
      </c>
      <c r="P56" s="1" t="s">
        <v>96</v>
      </c>
      <c r="Q56" s="1" t="s">
        <v>96</v>
      </c>
      <c r="R56" s="1" t="s">
        <v>59</v>
      </c>
      <c r="S56" s="13" t="s">
        <v>55</v>
      </c>
      <c r="T56" s="2">
        <v>0</v>
      </c>
      <c r="U56" s="2">
        <v>0</v>
      </c>
      <c r="V56" s="2">
        <v>1</v>
      </c>
      <c r="W56" s="2">
        <v>0</v>
      </c>
      <c r="X56" s="2">
        <v>0</v>
      </c>
      <c r="Y56" s="13" t="s">
        <v>55</v>
      </c>
      <c r="Z56" s="1">
        <v>0</v>
      </c>
      <c r="AA56" s="1">
        <v>1</v>
      </c>
      <c r="AB56" s="1">
        <v>0</v>
      </c>
      <c r="AC56" s="13" t="s">
        <v>55</v>
      </c>
      <c r="AD56" s="1">
        <v>0</v>
      </c>
      <c r="AE56" s="1">
        <v>1</v>
      </c>
      <c r="AF56" s="1">
        <v>0</v>
      </c>
      <c r="AG56" s="1">
        <v>0</v>
      </c>
      <c r="AH56" s="1">
        <v>0</v>
      </c>
      <c r="AI56" s="13" t="s">
        <v>55</v>
      </c>
      <c r="AJ56" s="4">
        <v>0.97350000000000003</v>
      </c>
      <c r="AK56" s="4" t="s">
        <v>55</v>
      </c>
      <c r="AL56" s="4" t="s">
        <v>55</v>
      </c>
      <c r="AM56" s="4" t="s">
        <v>55</v>
      </c>
      <c r="AN56" s="4">
        <v>0.95309999999999995</v>
      </c>
      <c r="AO56" s="4">
        <v>0.95230000000000004</v>
      </c>
      <c r="AP56" s="4">
        <v>0.94910000000000005</v>
      </c>
      <c r="AQ56" s="13" t="s">
        <v>17112</v>
      </c>
      <c r="AR56" s="13" t="s">
        <v>275</v>
      </c>
      <c r="AS56" s="13" t="s">
        <v>274</v>
      </c>
      <c r="AT56" s="13" t="s">
        <v>79</v>
      </c>
      <c r="AU56" s="13"/>
      <c r="AV56" s="1">
        <v>2023</v>
      </c>
      <c r="AW56" s="1">
        <v>1</v>
      </c>
    </row>
    <row r="57" spans="1:49" x14ac:dyDescent="0.2">
      <c r="A57" s="13">
        <v>35</v>
      </c>
      <c r="B57" s="12" t="s">
        <v>276</v>
      </c>
      <c r="C57" s="13" t="s">
        <v>93</v>
      </c>
      <c r="D57" s="13" t="s">
        <v>71</v>
      </c>
      <c r="E57" s="2">
        <v>238</v>
      </c>
      <c r="F57" s="2" t="s">
        <v>55</v>
      </c>
      <c r="G57" s="2">
        <v>73</v>
      </c>
      <c r="H57" s="2">
        <v>165</v>
      </c>
      <c r="I57" s="13" t="s">
        <v>55</v>
      </c>
      <c r="J57" s="1" t="s">
        <v>55</v>
      </c>
      <c r="K57" s="13" t="s">
        <v>55</v>
      </c>
      <c r="L57" s="13" t="s">
        <v>95</v>
      </c>
      <c r="M57" s="13" t="s">
        <v>55</v>
      </c>
      <c r="N57" s="13" t="s">
        <v>55</v>
      </c>
      <c r="O57" s="13" t="s">
        <v>55</v>
      </c>
      <c r="P57" s="1" t="s">
        <v>58</v>
      </c>
      <c r="Q57" s="1" t="s">
        <v>58</v>
      </c>
      <c r="R57" s="1" t="s">
        <v>59</v>
      </c>
      <c r="S57" s="13" t="s">
        <v>277</v>
      </c>
      <c r="T57" s="2">
        <v>0</v>
      </c>
      <c r="U57" s="2">
        <v>0</v>
      </c>
      <c r="V57" s="2">
        <v>0</v>
      </c>
      <c r="W57" s="2">
        <v>0</v>
      </c>
      <c r="X57" s="2">
        <v>0</v>
      </c>
      <c r="Y57" s="13" t="s">
        <v>55</v>
      </c>
      <c r="Z57" s="1">
        <v>1</v>
      </c>
      <c r="AA57" s="1">
        <v>0</v>
      </c>
      <c r="AB57" s="1">
        <v>1</v>
      </c>
      <c r="AC57" s="13" t="s">
        <v>151</v>
      </c>
      <c r="AD57" s="1">
        <v>0</v>
      </c>
      <c r="AE57" s="1">
        <v>1</v>
      </c>
      <c r="AF57" s="1">
        <v>0</v>
      </c>
      <c r="AG57" s="1">
        <v>0</v>
      </c>
      <c r="AH57" s="1">
        <v>0</v>
      </c>
      <c r="AI57" s="13" t="s">
        <v>55</v>
      </c>
      <c r="AJ57" s="4">
        <v>0.75</v>
      </c>
      <c r="AK57" s="4" t="s">
        <v>55</v>
      </c>
      <c r="AL57" s="4" t="s">
        <v>55</v>
      </c>
      <c r="AM57" s="4" t="s">
        <v>55</v>
      </c>
      <c r="AN57" s="4" t="s">
        <v>55</v>
      </c>
      <c r="AO57" s="4" t="s">
        <v>55</v>
      </c>
      <c r="AP57" s="4" t="s">
        <v>55</v>
      </c>
      <c r="AQ57" s="13" t="s">
        <v>17123</v>
      </c>
      <c r="AR57" s="13" t="s">
        <v>87</v>
      </c>
      <c r="AS57" s="13" t="s">
        <v>278</v>
      </c>
      <c r="AT57" s="13" t="s">
        <v>79</v>
      </c>
      <c r="AU57" s="13"/>
      <c r="AV57" s="1">
        <v>2023</v>
      </c>
      <c r="AW57" s="1">
        <v>1</v>
      </c>
    </row>
    <row r="58" spans="1:49" x14ac:dyDescent="0.2">
      <c r="A58" s="13">
        <v>36</v>
      </c>
      <c r="B58" s="12" t="s">
        <v>279</v>
      </c>
      <c r="C58" s="13" t="s">
        <v>53</v>
      </c>
      <c r="D58" s="13" t="s">
        <v>71</v>
      </c>
      <c r="E58" s="2" t="s">
        <v>55</v>
      </c>
      <c r="F58" s="2" t="s">
        <v>55</v>
      </c>
      <c r="G58" s="2" t="s">
        <v>55</v>
      </c>
      <c r="H58" s="2">
        <v>113</v>
      </c>
      <c r="I58" s="13" t="s">
        <v>55</v>
      </c>
      <c r="J58" s="1" t="s">
        <v>55</v>
      </c>
      <c r="K58" s="13" t="s">
        <v>55</v>
      </c>
      <c r="L58" s="13" t="s">
        <v>95</v>
      </c>
      <c r="M58" s="13" t="s">
        <v>280</v>
      </c>
      <c r="N58" s="13" t="s">
        <v>55</v>
      </c>
      <c r="O58" s="13" t="s">
        <v>55</v>
      </c>
      <c r="P58" s="1" t="s">
        <v>58</v>
      </c>
      <c r="Q58" s="1" t="s">
        <v>58</v>
      </c>
      <c r="R58" s="1" t="s">
        <v>59</v>
      </c>
      <c r="S58" s="13" t="s">
        <v>281</v>
      </c>
      <c r="T58" s="2">
        <v>0</v>
      </c>
      <c r="U58" s="2">
        <v>0</v>
      </c>
      <c r="V58" s="2">
        <v>1</v>
      </c>
      <c r="W58" s="2">
        <v>0</v>
      </c>
      <c r="X58" s="2">
        <v>0</v>
      </c>
      <c r="Y58" s="13" t="s">
        <v>55</v>
      </c>
      <c r="Z58" s="1">
        <v>0</v>
      </c>
      <c r="AA58" s="1">
        <v>1</v>
      </c>
      <c r="AB58" s="1">
        <v>0</v>
      </c>
      <c r="AC58" s="13" t="s">
        <v>55</v>
      </c>
      <c r="AD58" s="1">
        <v>1</v>
      </c>
      <c r="AE58" s="1">
        <v>0</v>
      </c>
      <c r="AF58" s="1">
        <v>0</v>
      </c>
      <c r="AG58" s="1">
        <v>0</v>
      </c>
      <c r="AH58" s="1">
        <v>0</v>
      </c>
      <c r="AI58" s="13" t="s">
        <v>55</v>
      </c>
      <c r="AJ58" s="4">
        <v>0.82399999999999995</v>
      </c>
      <c r="AK58" s="4" t="s">
        <v>55</v>
      </c>
      <c r="AL58" s="4" t="s">
        <v>55</v>
      </c>
      <c r="AM58" s="4" t="s">
        <v>55</v>
      </c>
      <c r="AN58" s="4" t="s">
        <v>55</v>
      </c>
      <c r="AO58" s="4" t="s">
        <v>55</v>
      </c>
      <c r="AP58" s="4" t="s">
        <v>55</v>
      </c>
      <c r="AQ58" s="13" t="s">
        <v>17141</v>
      </c>
      <c r="AR58" s="13" t="s">
        <v>283</v>
      </c>
      <c r="AS58" s="13" t="s">
        <v>284</v>
      </c>
      <c r="AT58" s="13" t="s">
        <v>79</v>
      </c>
      <c r="AU58" s="13"/>
      <c r="AV58" s="1">
        <v>2023</v>
      </c>
      <c r="AW58" s="1">
        <v>1</v>
      </c>
    </row>
    <row r="59" spans="1:49" x14ac:dyDescent="0.2">
      <c r="A59" s="13">
        <v>36</v>
      </c>
      <c r="B59" s="12" t="s">
        <v>279</v>
      </c>
      <c r="C59" s="13" t="s">
        <v>53</v>
      </c>
      <c r="D59" s="13" t="s">
        <v>71</v>
      </c>
      <c r="E59" s="2" t="s">
        <v>55</v>
      </c>
      <c r="F59" s="2" t="s">
        <v>55</v>
      </c>
      <c r="G59" s="2" t="s">
        <v>55</v>
      </c>
      <c r="H59" s="2">
        <v>151</v>
      </c>
      <c r="I59" s="13" t="s">
        <v>55</v>
      </c>
      <c r="J59" s="1" t="s">
        <v>55</v>
      </c>
      <c r="K59" s="13" t="s">
        <v>55</v>
      </c>
      <c r="L59" s="13" t="s">
        <v>95</v>
      </c>
      <c r="M59" s="13" t="s">
        <v>285</v>
      </c>
      <c r="N59" s="13" t="s">
        <v>55</v>
      </c>
      <c r="O59" s="13" t="s">
        <v>55</v>
      </c>
      <c r="P59" s="1" t="s">
        <v>58</v>
      </c>
      <c r="Q59" s="1" t="s">
        <v>58</v>
      </c>
      <c r="R59" s="1" t="s">
        <v>59</v>
      </c>
      <c r="S59" s="13" t="s">
        <v>281</v>
      </c>
      <c r="T59" s="2">
        <v>0</v>
      </c>
      <c r="U59" s="2">
        <v>0</v>
      </c>
      <c r="V59" s="2">
        <v>1</v>
      </c>
      <c r="W59" s="2">
        <v>0</v>
      </c>
      <c r="X59" s="2">
        <v>0</v>
      </c>
      <c r="Y59" s="13" t="s">
        <v>55</v>
      </c>
      <c r="Z59" s="1">
        <v>0</v>
      </c>
      <c r="AA59" s="1">
        <v>1</v>
      </c>
      <c r="AB59" s="1">
        <v>0</v>
      </c>
      <c r="AC59" s="13" t="s">
        <v>55</v>
      </c>
      <c r="AD59" s="1">
        <v>1</v>
      </c>
      <c r="AE59" s="1">
        <v>0</v>
      </c>
      <c r="AF59" s="1">
        <v>0</v>
      </c>
      <c r="AG59" s="1">
        <v>0</v>
      </c>
      <c r="AH59" s="1">
        <v>0</v>
      </c>
      <c r="AI59" s="13" t="s">
        <v>55</v>
      </c>
      <c r="AJ59" s="4">
        <v>0.76500000000000001</v>
      </c>
      <c r="AK59" s="4" t="s">
        <v>55</v>
      </c>
      <c r="AL59" s="4" t="s">
        <v>55</v>
      </c>
      <c r="AM59" s="4" t="s">
        <v>55</v>
      </c>
      <c r="AN59" s="4" t="s">
        <v>55</v>
      </c>
      <c r="AO59" s="4" t="s">
        <v>55</v>
      </c>
      <c r="AP59" s="4" t="s">
        <v>55</v>
      </c>
      <c r="AQ59" s="13" t="s">
        <v>17141</v>
      </c>
      <c r="AR59" s="13" t="s">
        <v>283</v>
      </c>
      <c r="AS59" s="13" t="s">
        <v>284</v>
      </c>
      <c r="AT59" s="13" t="s">
        <v>79</v>
      </c>
      <c r="AU59" s="13"/>
      <c r="AV59" s="1">
        <v>2023</v>
      </c>
      <c r="AW59" s="1">
        <v>1</v>
      </c>
    </row>
    <row r="60" spans="1:49" x14ac:dyDescent="0.2">
      <c r="A60" s="13">
        <v>36</v>
      </c>
      <c r="B60" s="12" t="s">
        <v>279</v>
      </c>
      <c r="C60" s="13" t="s">
        <v>53</v>
      </c>
      <c r="D60" s="13" t="s">
        <v>71</v>
      </c>
      <c r="E60" s="2" t="s">
        <v>55</v>
      </c>
      <c r="F60" s="2" t="s">
        <v>55</v>
      </c>
      <c r="G60" s="2" t="s">
        <v>55</v>
      </c>
      <c r="H60" s="2">
        <v>108</v>
      </c>
      <c r="I60" s="13" t="s">
        <v>55</v>
      </c>
      <c r="J60" s="1" t="s">
        <v>55</v>
      </c>
      <c r="K60" s="13" t="s">
        <v>55</v>
      </c>
      <c r="L60" s="13" t="s">
        <v>95</v>
      </c>
      <c r="M60" s="13" t="s">
        <v>286</v>
      </c>
      <c r="N60" s="13" t="s">
        <v>55</v>
      </c>
      <c r="O60" s="13" t="s">
        <v>55</v>
      </c>
      <c r="P60" s="1" t="s">
        <v>58</v>
      </c>
      <c r="Q60" s="1" t="s">
        <v>58</v>
      </c>
      <c r="R60" s="1" t="s">
        <v>59</v>
      </c>
      <c r="S60" s="13" t="s">
        <v>281</v>
      </c>
      <c r="T60" s="2">
        <v>0</v>
      </c>
      <c r="U60" s="2">
        <v>0</v>
      </c>
      <c r="V60" s="2">
        <v>1</v>
      </c>
      <c r="W60" s="2">
        <v>0</v>
      </c>
      <c r="X60" s="2">
        <v>0</v>
      </c>
      <c r="Y60" s="13" t="s">
        <v>55</v>
      </c>
      <c r="Z60" s="1">
        <v>0</v>
      </c>
      <c r="AA60" s="1">
        <v>1</v>
      </c>
      <c r="AB60" s="1">
        <v>0</v>
      </c>
      <c r="AC60" s="13" t="s">
        <v>55</v>
      </c>
      <c r="AD60" s="1">
        <v>1</v>
      </c>
      <c r="AE60" s="1">
        <v>0</v>
      </c>
      <c r="AF60" s="1">
        <v>0</v>
      </c>
      <c r="AG60" s="1">
        <v>0</v>
      </c>
      <c r="AH60" s="1">
        <v>0</v>
      </c>
      <c r="AI60" s="13" t="s">
        <v>55</v>
      </c>
      <c r="AJ60" s="4">
        <v>0.72</v>
      </c>
      <c r="AK60" s="4" t="s">
        <v>55</v>
      </c>
      <c r="AL60" s="4" t="s">
        <v>55</v>
      </c>
      <c r="AM60" s="4" t="s">
        <v>55</v>
      </c>
      <c r="AN60" s="4" t="s">
        <v>55</v>
      </c>
      <c r="AO60" s="4" t="s">
        <v>55</v>
      </c>
      <c r="AP60" s="4" t="s">
        <v>55</v>
      </c>
      <c r="AQ60" s="13" t="s">
        <v>17141</v>
      </c>
      <c r="AR60" s="13" t="s">
        <v>283</v>
      </c>
      <c r="AS60" s="13" t="s">
        <v>284</v>
      </c>
      <c r="AT60" s="13" t="s">
        <v>79</v>
      </c>
      <c r="AU60" s="13"/>
      <c r="AV60" s="1">
        <v>2023</v>
      </c>
      <c r="AW60" s="1">
        <v>1</v>
      </c>
    </row>
    <row r="61" spans="1:49" x14ac:dyDescent="0.2">
      <c r="A61" s="13">
        <v>37</v>
      </c>
      <c r="B61" s="12" t="s">
        <v>287</v>
      </c>
      <c r="C61" s="13" t="s">
        <v>53</v>
      </c>
      <c r="D61" s="13" t="s">
        <v>71</v>
      </c>
      <c r="E61" s="2">
        <v>123</v>
      </c>
      <c r="F61" s="2">
        <v>25</v>
      </c>
      <c r="G61" s="2" t="s">
        <v>55</v>
      </c>
      <c r="H61" s="2">
        <v>98</v>
      </c>
      <c r="I61" s="13" t="s">
        <v>55</v>
      </c>
      <c r="J61" s="1">
        <v>1</v>
      </c>
      <c r="K61" s="13" t="s">
        <v>288</v>
      </c>
      <c r="L61" s="13" t="s">
        <v>95</v>
      </c>
      <c r="M61" s="13" t="s">
        <v>289</v>
      </c>
      <c r="N61" s="13" t="s">
        <v>55</v>
      </c>
      <c r="O61" s="13" t="s">
        <v>55</v>
      </c>
      <c r="P61" s="1" t="s">
        <v>58</v>
      </c>
      <c r="Q61" s="1" t="s">
        <v>58</v>
      </c>
      <c r="R61" s="1" t="s">
        <v>59</v>
      </c>
      <c r="S61" s="13" t="s">
        <v>290</v>
      </c>
      <c r="T61" s="2">
        <v>0</v>
      </c>
      <c r="U61" s="2">
        <v>0</v>
      </c>
      <c r="V61" s="2">
        <v>0</v>
      </c>
      <c r="W61" s="2">
        <v>0</v>
      </c>
      <c r="X61" s="2">
        <v>1</v>
      </c>
      <c r="Y61" s="13" t="s">
        <v>291</v>
      </c>
      <c r="Z61" s="1">
        <v>1</v>
      </c>
      <c r="AA61" s="1">
        <v>0</v>
      </c>
      <c r="AB61" s="1">
        <v>0</v>
      </c>
      <c r="AC61" s="13" t="s">
        <v>55</v>
      </c>
      <c r="AD61" s="1">
        <v>0</v>
      </c>
      <c r="AE61" s="1">
        <v>0</v>
      </c>
      <c r="AF61" s="1">
        <v>1</v>
      </c>
      <c r="AG61" s="1">
        <v>0</v>
      </c>
      <c r="AH61" s="1">
        <v>0</v>
      </c>
      <c r="AI61" s="13" t="s">
        <v>55</v>
      </c>
      <c r="AJ61" s="4" t="s">
        <v>55</v>
      </c>
      <c r="AK61" s="4">
        <v>0.8</v>
      </c>
      <c r="AL61" s="4">
        <v>0.73</v>
      </c>
      <c r="AM61" s="4">
        <v>1</v>
      </c>
      <c r="AN61" s="4">
        <v>1</v>
      </c>
      <c r="AO61" s="4" t="s">
        <v>55</v>
      </c>
      <c r="AP61" s="4">
        <v>0.87</v>
      </c>
      <c r="AQ61" s="13" t="s">
        <v>55</v>
      </c>
      <c r="AR61" s="13" t="s">
        <v>55</v>
      </c>
      <c r="AS61" s="13" t="s">
        <v>88</v>
      </c>
      <c r="AT61" s="13" t="s">
        <v>126</v>
      </c>
      <c r="AU61" s="13"/>
      <c r="AV61" s="1">
        <v>2023</v>
      </c>
      <c r="AW61" s="1">
        <v>0</v>
      </c>
    </row>
    <row r="62" spans="1:49" x14ac:dyDescent="0.2">
      <c r="A62" s="13">
        <v>37</v>
      </c>
      <c r="B62" s="12" t="s">
        <v>287</v>
      </c>
      <c r="C62" s="13" t="s">
        <v>53</v>
      </c>
      <c r="D62" s="13" t="s">
        <v>71</v>
      </c>
      <c r="E62" s="2">
        <v>123</v>
      </c>
      <c r="F62" s="2">
        <v>25</v>
      </c>
      <c r="G62" s="2" t="s">
        <v>55</v>
      </c>
      <c r="H62" s="2">
        <v>98</v>
      </c>
      <c r="I62" s="13" t="s">
        <v>55</v>
      </c>
      <c r="J62" s="1">
        <v>1</v>
      </c>
      <c r="K62" s="13" t="s">
        <v>288</v>
      </c>
      <c r="L62" s="13" t="s">
        <v>95</v>
      </c>
      <c r="M62" s="13" t="s">
        <v>292</v>
      </c>
      <c r="N62" s="13" t="s">
        <v>55</v>
      </c>
      <c r="O62" s="13" t="s">
        <v>55</v>
      </c>
      <c r="P62" s="1" t="s">
        <v>58</v>
      </c>
      <c r="Q62" s="1" t="s">
        <v>58</v>
      </c>
      <c r="R62" s="1" t="s">
        <v>59</v>
      </c>
      <c r="S62" s="13" t="s">
        <v>293</v>
      </c>
      <c r="T62" s="2">
        <v>0</v>
      </c>
      <c r="U62" s="2">
        <v>0</v>
      </c>
      <c r="V62" s="2">
        <v>0</v>
      </c>
      <c r="W62" s="2">
        <v>0</v>
      </c>
      <c r="X62" s="2">
        <v>1</v>
      </c>
      <c r="Y62" s="13" t="s">
        <v>291</v>
      </c>
      <c r="Z62" s="1">
        <v>1</v>
      </c>
      <c r="AA62" s="1">
        <v>0</v>
      </c>
      <c r="AB62" s="1">
        <v>0</v>
      </c>
      <c r="AC62" s="13" t="s">
        <v>55</v>
      </c>
      <c r="AD62" s="1">
        <v>0</v>
      </c>
      <c r="AE62" s="1">
        <v>0</v>
      </c>
      <c r="AF62" s="1">
        <v>1</v>
      </c>
      <c r="AG62" s="1">
        <v>0</v>
      </c>
      <c r="AH62" s="1">
        <v>0</v>
      </c>
      <c r="AI62" s="13" t="s">
        <v>55</v>
      </c>
      <c r="AJ62" s="4" t="s">
        <v>55</v>
      </c>
      <c r="AK62" s="4">
        <v>0.73</v>
      </c>
      <c r="AL62" s="4">
        <v>0.67</v>
      </c>
      <c r="AM62" s="4">
        <v>0.89</v>
      </c>
      <c r="AN62" s="4">
        <v>0.92</v>
      </c>
      <c r="AO62" s="4" t="s">
        <v>55</v>
      </c>
      <c r="AP62" s="4">
        <v>0.79</v>
      </c>
      <c r="AQ62" s="13" t="s">
        <v>55</v>
      </c>
      <c r="AR62" s="13" t="s">
        <v>55</v>
      </c>
      <c r="AS62" s="13" t="s">
        <v>88</v>
      </c>
      <c r="AT62" s="13" t="s">
        <v>126</v>
      </c>
      <c r="AU62" s="13"/>
      <c r="AV62" s="1">
        <v>2023</v>
      </c>
      <c r="AW62" s="1">
        <v>0</v>
      </c>
    </row>
    <row r="63" spans="1:49" x14ac:dyDescent="0.2">
      <c r="A63" s="13">
        <v>37</v>
      </c>
      <c r="B63" s="12" t="s">
        <v>287</v>
      </c>
      <c r="C63" s="13" t="s">
        <v>53</v>
      </c>
      <c r="D63" s="13" t="s">
        <v>71</v>
      </c>
      <c r="E63" s="2">
        <v>123</v>
      </c>
      <c r="F63" s="2">
        <v>25</v>
      </c>
      <c r="G63" s="2" t="s">
        <v>55</v>
      </c>
      <c r="H63" s="2">
        <v>98</v>
      </c>
      <c r="I63" s="13" t="s">
        <v>55</v>
      </c>
      <c r="J63" s="1">
        <v>1</v>
      </c>
      <c r="K63" s="13" t="s">
        <v>288</v>
      </c>
      <c r="L63" s="13" t="s">
        <v>95</v>
      </c>
      <c r="M63" s="13" t="s">
        <v>294</v>
      </c>
      <c r="N63" s="13" t="s">
        <v>55</v>
      </c>
      <c r="O63" s="13" t="s">
        <v>55</v>
      </c>
      <c r="P63" s="1" t="s">
        <v>58</v>
      </c>
      <c r="Q63" s="1" t="s">
        <v>58</v>
      </c>
      <c r="R63" s="1" t="s">
        <v>59</v>
      </c>
      <c r="S63" s="13" t="s">
        <v>295</v>
      </c>
      <c r="T63" s="2">
        <v>0</v>
      </c>
      <c r="U63" s="2">
        <v>0</v>
      </c>
      <c r="V63" s="2">
        <v>0</v>
      </c>
      <c r="W63" s="2">
        <v>0</v>
      </c>
      <c r="X63" s="2">
        <v>1</v>
      </c>
      <c r="Y63" s="13" t="s">
        <v>291</v>
      </c>
      <c r="Z63" s="1">
        <v>1</v>
      </c>
      <c r="AA63" s="1">
        <v>0</v>
      </c>
      <c r="AB63" s="1">
        <v>0</v>
      </c>
      <c r="AC63" s="13" t="s">
        <v>55</v>
      </c>
      <c r="AD63" s="1">
        <v>0</v>
      </c>
      <c r="AE63" s="1">
        <v>0</v>
      </c>
      <c r="AF63" s="1">
        <v>1</v>
      </c>
      <c r="AG63" s="1">
        <v>0</v>
      </c>
      <c r="AH63" s="1">
        <v>0</v>
      </c>
      <c r="AI63" s="13" t="s">
        <v>55</v>
      </c>
      <c r="AJ63" s="4" t="s">
        <v>55</v>
      </c>
      <c r="AK63" s="4">
        <v>1</v>
      </c>
      <c r="AL63" s="4">
        <v>1</v>
      </c>
      <c r="AM63" s="4">
        <v>0.82</v>
      </c>
      <c r="AN63" s="4">
        <v>0.25</v>
      </c>
      <c r="AO63" s="4" t="s">
        <v>55</v>
      </c>
      <c r="AP63" s="4">
        <v>0.83</v>
      </c>
      <c r="AQ63" s="13" t="s">
        <v>55</v>
      </c>
      <c r="AR63" s="13" t="s">
        <v>55</v>
      </c>
      <c r="AS63" s="13" t="s">
        <v>88</v>
      </c>
      <c r="AT63" s="13" t="s">
        <v>126</v>
      </c>
      <c r="AU63" s="13"/>
      <c r="AV63" s="1">
        <v>2023</v>
      </c>
      <c r="AW63" s="1">
        <v>0</v>
      </c>
    </row>
    <row r="64" spans="1:49" x14ac:dyDescent="0.2">
      <c r="A64" s="13">
        <v>37</v>
      </c>
      <c r="B64" s="12" t="s">
        <v>287</v>
      </c>
      <c r="C64" s="13" t="s">
        <v>53</v>
      </c>
      <c r="D64" s="13" t="s">
        <v>71</v>
      </c>
      <c r="E64" s="2">
        <v>123</v>
      </c>
      <c r="F64" s="2">
        <v>25</v>
      </c>
      <c r="G64" s="2" t="s">
        <v>55</v>
      </c>
      <c r="H64" s="2">
        <v>98</v>
      </c>
      <c r="I64" s="13" t="s">
        <v>55</v>
      </c>
      <c r="J64" s="1">
        <v>1</v>
      </c>
      <c r="K64" s="13" t="s">
        <v>288</v>
      </c>
      <c r="L64" s="13" t="s">
        <v>95</v>
      </c>
      <c r="M64" s="13" t="s">
        <v>296</v>
      </c>
      <c r="N64" s="13" t="s">
        <v>55</v>
      </c>
      <c r="O64" s="13" t="s">
        <v>55</v>
      </c>
      <c r="P64" s="1" t="s">
        <v>58</v>
      </c>
      <c r="Q64" s="1" t="s">
        <v>58</v>
      </c>
      <c r="R64" s="1" t="s">
        <v>59</v>
      </c>
      <c r="S64" s="13" t="s">
        <v>297</v>
      </c>
      <c r="T64" s="2">
        <v>0</v>
      </c>
      <c r="U64" s="2">
        <v>0</v>
      </c>
      <c r="V64" s="2">
        <v>0</v>
      </c>
      <c r="W64" s="2">
        <v>0</v>
      </c>
      <c r="X64" s="2">
        <v>1</v>
      </c>
      <c r="Y64" s="13" t="s">
        <v>291</v>
      </c>
      <c r="Z64" s="1">
        <v>1</v>
      </c>
      <c r="AA64" s="1">
        <v>0</v>
      </c>
      <c r="AB64" s="1">
        <v>0</v>
      </c>
      <c r="AC64" s="13" t="s">
        <v>55</v>
      </c>
      <c r="AD64" s="1">
        <v>0</v>
      </c>
      <c r="AE64" s="1">
        <v>0</v>
      </c>
      <c r="AF64" s="1">
        <v>1</v>
      </c>
      <c r="AG64" s="1">
        <v>0</v>
      </c>
      <c r="AH64" s="1">
        <v>0</v>
      </c>
      <c r="AI64" s="13" t="s">
        <v>55</v>
      </c>
      <c r="AJ64" s="4" t="s">
        <v>55</v>
      </c>
      <c r="AK64" s="4">
        <v>0.63</v>
      </c>
      <c r="AL64" s="4">
        <v>0.5</v>
      </c>
      <c r="AM64" s="4">
        <v>1</v>
      </c>
      <c r="AN64" s="4">
        <v>1</v>
      </c>
      <c r="AO64" s="4" t="s">
        <v>55</v>
      </c>
      <c r="AP64" s="4">
        <v>0.73</v>
      </c>
      <c r="AQ64" s="13" t="s">
        <v>55</v>
      </c>
      <c r="AR64" s="13" t="s">
        <v>55</v>
      </c>
      <c r="AS64" s="13" t="s">
        <v>88</v>
      </c>
      <c r="AT64" s="13" t="s">
        <v>126</v>
      </c>
      <c r="AU64" s="13"/>
      <c r="AV64" s="1">
        <v>2023</v>
      </c>
      <c r="AW64" s="1">
        <v>0</v>
      </c>
    </row>
    <row r="65" spans="1:49" x14ac:dyDescent="0.2">
      <c r="A65" s="13">
        <v>38</v>
      </c>
      <c r="B65" s="12" t="s">
        <v>298</v>
      </c>
      <c r="C65" s="13" t="s">
        <v>53</v>
      </c>
      <c r="D65" s="13" t="s">
        <v>71</v>
      </c>
      <c r="E65" s="2">
        <v>714</v>
      </c>
      <c r="F65" s="2" t="s">
        <v>55</v>
      </c>
      <c r="G65" s="2" t="s">
        <v>55</v>
      </c>
      <c r="H65" s="2" t="s">
        <v>55</v>
      </c>
      <c r="I65" s="13" t="s">
        <v>55</v>
      </c>
      <c r="J65" s="1">
        <v>0</v>
      </c>
      <c r="K65" s="13" t="s">
        <v>299</v>
      </c>
      <c r="L65" s="13" t="s">
        <v>300</v>
      </c>
      <c r="M65" s="13" t="s">
        <v>301</v>
      </c>
      <c r="N65" s="13" t="s">
        <v>302</v>
      </c>
      <c r="O65" s="13" t="s">
        <v>303</v>
      </c>
      <c r="P65" s="1" t="s">
        <v>75</v>
      </c>
      <c r="Q65" s="1" t="s">
        <v>58</v>
      </c>
      <c r="R65" s="1" t="s">
        <v>304</v>
      </c>
      <c r="S65" s="13" t="s">
        <v>55</v>
      </c>
      <c r="T65" s="2">
        <v>0</v>
      </c>
      <c r="U65" s="2">
        <v>0</v>
      </c>
      <c r="V65" s="2">
        <v>0</v>
      </c>
      <c r="W65" s="2">
        <v>0</v>
      </c>
      <c r="X65" s="2">
        <v>0</v>
      </c>
      <c r="Y65" s="13" t="s">
        <v>55</v>
      </c>
      <c r="Z65" s="1">
        <v>0</v>
      </c>
      <c r="AA65" s="1">
        <v>1</v>
      </c>
      <c r="AB65" s="1">
        <v>0</v>
      </c>
      <c r="AC65" s="13" t="s">
        <v>55</v>
      </c>
      <c r="AD65" s="1">
        <v>1</v>
      </c>
      <c r="AE65" s="1">
        <v>0</v>
      </c>
      <c r="AF65" s="1">
        <v>0</v>
      </c>
      <c r="AG65" s="1">
        <v>0</v>
      </c>
      <c r="AH65" s="1">
        <v>1</v>
      </c>
      <c r="AI65" s="13" t="s">
        <v>305</v>
      </c>
      <c r="AJ65" s="4">
        <v>0.88</v>
      </c>
      <c r="AK65" s="4" t="s">
        <v>55</v>
      </c>
      <c r="AL65" s="4" t="s">
        <v>55</v>
      </c>
      <c r="AM65" s="4" t="s">
        <v>55</v>
      </c>
      <c r="AN65" s="4" t="s">
        <v>55</v>
      </c>
      <c r="AO65" s="4" t="s">
        <v>55</v>
      </c>
      <c r="AP65" s="4">
        <v>0.81</v>
      </c>
      <c r="AQ65" s="13" t="s">
        <v>17124</v>
      </c>
      <c r="AR65" s="13" t="s">
        <v>87</v>
      </c>
      <c r="AS65" s="13" t="s">
        <v>306</v>
      </c>
      <c r="AT65" s="13" t="s">
        <v>79</v>
      </c>
      <c r="AU65" s="13"/>
      <c r="AV65" s="1">
        <v>2022</v>
      </c>
      <c r="AW65" s="1">
        <v>1</v>
      </c>
    </row>
    <row r="66" spans="1:49" x14ac:dyDescent="0.2">
      <c r="A66" s="13">
        <v>39</v>
      </c>
      <c r="B66" s="12" t="s">
        <v>307</v>
      </c>
      <c r="C66" s="13" t="s">
        <v>53</v>
      </c>
      <c r="D66" s="13" t="s">
        <v>71</v>
      </c>
      <c r="E66" s="2">
        <v>125</v>
      </c>
      <c r="F66" s="2" t="s">
        <v>55</v>
      </c>
      <c r="G66" s="2">
        <v>13</v>
      </c>
      <c r="H66" s="2">
        <v>112</v>
      </c>
      <c r="I66" s="13" t="s">
        <v>55</v>
      </c>
      <c r="J66" s="1">
        <v>1</v>
      </c>
      <c r="K66" s="13" t="s">
        <v>308</v>
      </c>
      <c r="L66" s="13" t="s">
        <v>95</v>
      </c>
      <c r="M66" s="13" t="s">
        <v>309</v>
      </c>
      <c r="N66" s="13" t="s">
        <v>55</v>
      </c>
      <c r="O66" s="13" t="s">
        <v>55</v>
      </c>
      <c r="P66" s="1" t="s">
        <v>96</v>
      </c>
      <c r="Q66" s="1" t="s">
        <v>96</v>
      </c>
      <c r="R66" s="1" t="s">
        <v>304</v>
      </c>
      <c r="S66" s="13" t="s">
        <v>310</v>
      </c>
      <c r="T66" s="2">
        <v>0</v>
      </c>
      <c r="U66" s="2">
        <v>0</v>
      </c>
      <c r="V66" s="2">
        <v>1</v>
      </c>
      <c r="W66" s="2">
        <v>0</v>
      </c>
      <c r="X66" s="2">
        <v>0</v>
      </c>
      <c r="Y66" s="13" t="s">
        <v>55</v>
      </c>
      <c r="Z66" s="1">
        <v>1</v>
      </c>
      <c r="AA66" s="1">
        <v>0</v>
      </c>
      <c r="AB66" s="1">
        <v>0</v>
      </c>
      <c r="AC66" s="13" t="s">
        <v>55</v>
      </c>
      <c r="AD66" s="1">
        <v>0</v>
      </c>
      <c r="AE66" s="1">
        <v>1</v>
      </c>
      <c r="AF66" s="1">
        <v>0</v>
      </c>
      <c r="AG66" s="1">
        <v>0</v>
      </c>
      <c r="AH66" s="1">
        <v>0</v>
      </c>
      <c r="AI66" s="13" t="s">
        <v>55</v>
      </c>
      <c r="AJ66" s="4">
        <v>0.88349999999999995</v>
      </c>
      <c r="AK66" s="4" t="s">
        <v>55</v>
      </c>
      <c r="AL66" s="4" t="s">
        <v>55</v>
      </c>
      <c r="AM66" s="4" t="s">
        <v>55</v>
      </c>
      <c r="AN66" s="4" t="s">
        <v>55</v>
      </c>
      <c r="AO66" s="4" t="s">
        <v>55</v>
      </c>
      <c r="AP66" s="4" t="s">
        <v>55</v>
      </c>
      <c r="AQ66" s="13" t="s">
        <v>55</v>
      </c>
      <c r="AR66" s="13" t="s">
        <v>60</v>
      </c>
      <c r="AS66" s="13" t="s">
        <v>311</v>
      </c>
      <c r="AT66" s="13" t="s">
        <v>126</v>
      </c>
      <c r="AU66" s="13"/>
      <c r="AV66" s="1">
        <v>2022</v>
      </c>
      <c r="AW66" s="1">
        <v>0</v>
      </c>
    </row>
    <row r="67" spans="1:49" x14ac:dyDescent="0.2">
      <c r="A67" s="13">
        <v>40</v>
      </c>
      <c r="B67" s="12" t="s">
        <v>312</v>
      </c>
      <c r="C67" s="13" t="s">
        <v>63</v>
      </c>
      <c r="D67" s="13" t="s">
        <v>54</v>
      </c>
      <c r="E67" s="2">
        <v>955</v>
      </c>
      <c r="F67" s="2" t="s">
        <v>55</v>
      </c>
      <c r="G67" s="2" t="s">
        <v>55</v>
      </c>
      <c r="H67" s="2" t="s">
        <v>55</v>
      </c>
      <c r="I67" s="13" t="s">
        <v>313</v>
      </c>
      <c r="J67" s="1">
        <v>1</v>
      </c>
      <c r="K67" s="13" t="s">
        <v>314</v>
      </c>
      <c r="L67" s="13" t="s">
        <v>55</v>
      </c>
      <c r="M67" s="13" t="s">
        <v>315</v>
      </c>
      <c r="N67" s="13" t="s">
        <v>256</v>
      </c>
      <c r="O67" s="13" t="s">
        <v>316</v>
      </c>
      <c r="P67" s="1" t="s">
        <v>75</v>
      </c>
      <c r="Q67" s="1" t="s">
        <v>58</v>
      </c>
      <c r="R67" s="1" t="s">
        <v>59</v>
      </c>
      <c r="S67" s="13" t="s">
        <v>55</v>
      </c>
      <c r="T67" s="2">
        <v>0</v>
      </c>
      <c r="U67" s="2">
        <v>0</v>
      </c>
      <c r="V67" s="2">
        <v>0</v>
      </c>
      <c r="W67" s="2">
        <v>0</v>
      </c>
      <c r="X67" s="2">
        <v>0</v>
      </c>
      <c r="Y67" s="13" t="s">
        <v>55</v>
      </c>
      <c r="Z67" s="1">
        <v>0</v>
      </c>
      <c r="AA67" s="1">
        <v>1</v>
      </c>
      <c r="AB67" s="1">
        <v>0</v>
      </c>
      <c r="AC67" s="13" t="s">
        <v>55</v>
      </c>
      <c r="AD67" s="1">
        <v>0</v>
      </c>
      <c r="AE67" s="1">
        <v>0</v>
      </c>
      <c r="AF67" s="1">
        <v>1</v>
      </c>
      <c r="AG67" s="1">
        <v>0</v>
      </c>
      <c r="AH67" s="1">
        <v>0</v>
      </c>
      <c r="AI67" s="13" t="s">
        <v>55</v>
      </c>
      <c r="AJ67" s="4">
        <v>0.874</v>
      </c>
      <c r="AK67" s="4" t="s">
        <v>55</v>
      </c>
      <c r="AL67" s="4" t="s">
        <v>55</v>
      </c>
      <c r="AM67" s="4" t="s">
        <v>55</v>
      </c>
      <c r="AN67" s="4" t="s">
        <v>55</v>
      </c>
      <c r="AO67" s="4" t="s">
        <v>55</v>
      </c>
      <c r="AP67" s="4" t="s">
        <v>55</v>
      </c>
      <c r="AQ67" s="13" t="s">
        <v>17125</v>
      </c>
      <c r="AR67" s="13" t="s">
        <v>87</v>
      </c>
      <c r="AS67" s="13" t="s">
        <v>317</v>
      </c>
      <c r="AT67" s="13" t="s">
        <v>79</v>
      </c>
      <c r="AU67" s="13"/>
      <c r="AV67" s="1">
        <v>2022</v>
      </c>
      <c r="AW67" s="1">
        <v>1</v>
      </c>
    </row>
    <row r="68" spans="1:49" x14ac:dyDescent="0.2">
      <c r="A68" s="13">
        <v>41</v>
      </c>
      <c r="B68" s="12" t="s">
        <v>318</v>
      </c>
      <c r="C68" s="13" t="s">
        <v>53</v>
      </c>
      <c r="D68" s="13" t="s">
        <v>71</v>
      </c>
      <c r="E68" s="2">
        <v>126</v>
      </c>
      <c r="F68" s="2" t="s">
        <v>55</v>
      </c>
      <c r="G68" s="2" t="s">
        <v>55</v>
      </c>
      <c r="H68" s="2" t="s">
        <v>55</v>
      </c>
      <c r="I68" s="13" t="s">
        <v>55</v>
      </c>
      <c r="J68" s="1">
        <v>0</v>
      </c>
      <c r="K68" s="13" t="s">
        <v>319</v>
      </c>
      <c r="L68" s="13" t="s">
        <v>55</v>
      </c>
      <c r="M68" s="13" t="s">
        <v>320</v>
      </c>
      <c r="N68" s="13" t="s">
        <v>256</v>
      </c>
      <c r="O68" s="13" t="s">
        <v>257</v>
      </c>
      <c r="P68" s="1" t="s">
        <v>75</v>
      </c>
      <c r="Q68" s="1" t="s">
        <v>96</v>
      </c>
      <c r="R68" s="1" t="s">
        <v>59</v>
      </c>
      <c r="S68" s="13" t="s">
        <v>55</v>
      </c>
      <c r="T68" s="2">
        <v>0</v>
      </c>
      <c r="U68" s="2">
        <v>0</v>
      </c>
      <c r="V68" s="2">
        <v>1</v>
      </c>
      <c r="W68" s="2">
        <v>0</v>
      </c>
      <c r="X68" s="2">
        <v>0</v>
      </c>
      <c r="Y68" s="13" t="s">
        <v>55</v>
      </c>
      <c r="Z68" s="1">
        <v>0</v>
      </c>
      <c r="AA68" s="1">
        <v>1</v>
      </c>
      <c r="AB68" s="1">
        <v>0</v>
      </c>
      <c r="AC68" s="13" t="s">
        <v>55</v>
      </c>
      <c r="AD68" s="1">
        <v>1</v>
      </c>
      <c r="AE68" s="1">
        <v>0</v>
      </c>
      <c r="AF68" s="1">
        <v>0</v>
      </c>
      <c r="AG68" s="1">
        <v>0</v>
      </c>
      <c r="AH68" s="1">
        <v>0</v>
      </c>
      <c r="AI68" s="13" t="s">
        <v>55</v>
      </c>
      <c r="AJ68" s="4">
        <v>1</v>
      </c>
      <c r="AK68" s="4" t="s">
        <v>55</v>
      </c>
      <c r="AL68" s="4" t="s">
        <v>55</v>
      </c>
      <c r="AM68" s="4" t="s">
        <v>55</v>
      </c>
      <c r="AN68" s="4" t="s">
        <v>55</v>
      </c>
      <c r="AO68" s="4" t="s">
        <v>55</v>
      </c>
      <c r="AP68" s="4" t="s">
        <v>55</v>
      </c>
      <c r="AQ68" s="13" t="s">
        <v>55</v>
      </c>
      <c r="AR68" s="13" t="s">
        <v>55</v>
      </c>
      <c r="AS68" s="13" t="s">
        <v>141</v>
      </c>
      <c r="AT68" s="13" t="s">
        <v>215</v>
      </c>
      <c r="AU68" s="13"/>
      <c r="AV68" s="1">
        <v>2022</v>
      </c>
      <c r="AW68" s="1">
        <v>0</v>
      </c>
    </row>
    <row r="69" spans="1:49" x14ac:dyDescent="0.2">
      <c r="A69" s="13">
        <v>41</v>
      </c>
      <c r="B69" s="12" t="s">
        <v>318</v>
      </c>
      <c r="C69" s="13" t="s">
        <v>53</v>
      </c>
      <c r="D69" s="13" t="s">
        <v>71</v>
      </c>
      <c r="E69" s="2">
        <v>126</v>
      </c>
      <c r="F69" s="2" t="s">
        <v>55</v>
      </c>
      <c r="G69" s="2" t="s">
        <v>55</v>
      </c>
      <c r="H69" s="2" t="s">
        <v>55</v>
      </c>
      <c r="I69" s="13" t="s">
        <v>55</v>
      </c>
      <c r="J69" s="1">
        <v>0</v>
      </c>
      <c r="K69" s="13" t="s">
        <v>319</v>
      </c>
      <c r="L69" s="13" t="s">
        <v>55</v>
      </c>
      <c r="M69" s="13" t="s">
        <v>320</v>
      </c>
      <c r="N69" s="13" t="s">
        <v>256</v>
      </c>
      <c r="O69" s="13" t="s">
        <v>257</v>
      </c>
      <c r="P69" s="1" t="s">
        <v>75</v>
      </c>
      <c r="Q69" s="1" t="s">
        <v>96</v>
      </c>
      <c r="R69" s="1" t="s">
        <v>59</v>
      </c>
      <c r="S69" s="13" t="s">
        <v>55</v>
      </c>
      <c r="T69" s="2">
        <v>0</v>
      </c>
      <c r="U69" s="2">
        <v>0</v>
      </c>
      <c r="V69" s="2">
        <v>1</v>
      </c>
      <c r="W69" s="2">
        <v>0</v>
      </c>
      <c r="X69" s="2">
        <v>0</v>
      </c>
      <c r="Y69" s="13" t="s">
        <v>55</v>
      </c>
      <c r="Z69" s="1">
        <v>0</v>
      </c>
      <c r="AA69" s="1">
        <v>1</v>
      </c>
      <c r="AB69" s="1">
        <v>0</v>
      </c>
      <c r="AC69" s="13" t="s">
        <v>55</v>
      </c>
      <c r="AD69" s="1">
        <v>1</v>
      </c>
      <c r="AE69" s="1">
        <v>0</v>
      </c>
      <c r="AF69" s="1">
        <v>0</v>
      </c>
      <c r="AG69" s="1">
        <v>0</v>
      </c>
      <c r="AH69" s="1">
        <v>0</v>
      </c>
      <c r="AI69" s="13" t="s">
        <v>55</v>
      </c>
      <c r="AJ69" s="4">
        <v>0.87</v>
      </c>
      <c r="AK69" s="4" t="s">
        <v>55</v>
      </c>
      <c r="AL69" s="4" t="s">
        <v>55</v>
      </c>
      <c r="AM69" s="4" t="s">
        <v>55</v>
      </c>
      <c r="AN69" s="4" t="s">
        <v>55</v>
      </c>
      <c r="AO69" s="4" t="s">
        <v>55</v>
      </c>
      <c r="AP69" s="4" t="s">
        <v>55</v>
      </c>
      <c r="AQ69" s="13" t="s">
        <v>55</v>
      </c>
      <c r="AR69" s="13" t="s">
        <v>55</v>
      </c>
      <c r="AS69" s="13" t="s">
        <v>141</v>
      </c>
      <c r="AT69" s="13" t="s">
        <v>215</v>
      </c>
      <c r="AU69" s="13"/>
      <c r="AV69" s="1">
        <v>2022</v>
      </c>
      <c r="AW69" s="1">
        <v>0</v>
      </c>
    </row>
    <row r="70" spans="1:49" x14ac:dyDescent="0.2">
      <c r="A70" s="13">
        <v>41</v>
      </c>
      <c r="B70" s="12" t="s">
        <v>318</v>
      </c>
      <c r="C70" s="13" t="s">
        <v>53</v>
      </c>
      <c r="D70" s="13" t="s">
        <v>71</v>
      </c>
      <c r="E70" s="2">
        <v>126</v>
      </c>
      <c r="F70" s="2" t="s">
        <v>55</v>
      </c>
      <c r="G70" s="2" t="s">
        <v>55</v>
      </c>
      <c r="H70" s="2" t="s">
        <v>55</v>
      </c>
      <c r="I70" s="13" t="s">
        <v>55</v>
      </c>
      <c r="J70" s="1">
        <v>0</v>
      </c>
      <c r="K70" s="13" t="s">
        <v>319</v>
      </c>
      <c r="L70" s="13" t="s">
        <v>55</v>
      </c>
      <c r="M70" s="13" t="s">
        <v>320</v>
      </c>
      <c r="N70" s="13" t="s">
        <v>256</v>
      </c>
      <c r="O70" s="13" t="s">
        <v>257</v>
      </c>
      <c r="P70" s="1" t="s">
        <v>75</v>
      </c>
      <c r="Q70" s="1" t="s">
        <v>96</v>
      </c>
      <c r="R70" s="1" t="s">
        <v>59</v>
      </c>
      <c r="S70" s="13" t="s">
        <v>55</v>
      </c>
      <c r="T70" s="2">
        <v>0</v>
      </c>
      <c r="U70" s="2">
        <v>0</v>
      </c>
      <c r="V70" s="2">
        <v>1</v>
      </c>
      <c r="W70" s="2">
        <v>0</v>
      </c>
      <c r="X70" s="2">
        <v>0</v>
      </c>
      <c r="Y70" s="13" t="s">
        <v>55</v>
      </c>
      <c r="Z70" s="1">
        <v>0</v>
      </c>
      <c r="AA70" s="1">
        <v>1</v>
      </c>
      <c r="AB70" s="1">
        <v>0</v>
      </c>
      <c r="AC70" s="13" t="s">
        <v>55</v>
      </c>
      <c r="AD70" s="1">
        <v>1</v>
      </c>
      <c r="AE70" s="1">
        <v>0</v>
      </c>
      <c r="AF70" s="1">
        <v>0</v>
      </c>
      <c r="AG70" s="1">
        <v>0</v>
      </c>
      <c r="AH70" s="1">
        <v>0</v>
      </c>
      <c r="AI70" s="13" t="s">
        <v>55</v>
      </c>
      <c r="AJ70" s="4">
        <v>0.73</v>
      </c>
      <c r="AK70" s="4" t="s">
        <v>55</v>
      </c>
      <c r="AL70" s="4" t="s">
        <v>55</v>
      </c>
      <c r="AM70" s="4" t="s">
        <v>55</v>
      </c>
      <c r="AN70" s="4" t="s">
        <v>55</v>
      </c>
      <c r="AO70" s="4" t="s">
        <v>55</v>
      </c>
      <c r="AP70" s="4" t="s">
        <v>55</v>
      </c>
      <c r="AQ70" s="13" t="s">
        <v>55</v>
      </c>
      <c r="AR70" s="13" t="s">
        <v>55</v>
      </c>
      <c r="AS70" s="13" t="s">
        <v>141</v>
      </c>
      <c r="AT70" s="13" t="s">
        <v>215</v>
      </c>
      <c r="AU70" s="13"/>
      <c r="AV70" s="1">
        <v>2022</v>
      </c>
      <c r="AW70" s="1">
        <v>0</v>
      </c>
    </row>
    <row r="71" spans="1:49" x14ac:dyDescent="0.2">
      <c r="A71" s="13">
        <v>42</v>
      </c>
      <c r="B71" s="12" t="s">
        <v>321</v>
      </c>
      <c r="C71" s="13" t="s">
        <v>53</v>
      </c>
      <c r="D71" s="13" t="s">
        <v>54</v>
      </c>
      <c r="E71" s="2">
        <v>609</v>
      </c>
      <c r="F71" s="2">
        <v>121</v>
      </c>
      <c r="G71" s="2">
        <v>121</v>
      </c>
      <c r="H71" s="2">
        <v>367</v>
      </c>
      <c r="I71" s="13" t="s">
        <v>55</v>
      </c>
      <c r="J71" s="1">
        <v>1</v>
      </c>
      <c r="K71" s="13" t="s">
        <v>322</v>
      </c>
      <c r="L71" s="13" t="s">
        <v>55</v>
      </c>
      <c r="M71" s="13" t="s">
        <v>323</v>
      </c>
      <c r="N71" s="13" t="s">
        <v>55</v>
      </c>
      <c r="O71" s="13" t="s">
        <v>55</v>
      </c>
      <c r="P71" s="1" t="s">
        <v>58</v>
      </c>
      <c r="Q71" s="1" t="s">
        <v>58</v>
      </c>
      <c r="R71" s="1" t="s">
        <v>59</v>
      </c>
      <c r="S71" s="13" t="s">
        <v>55</v>
      </c>
      <c r="T71" s="2">
        <v>0</v>
      </c>
      <c r="U71" s="2">
        <v>1</v>
      </c>
      <c r="V71" s="2">
        <v>1</v>
      </c>
      <c r="W71" s="2">
        <v>0</v>
      </c>
      <c r="X71" s="2">
        <v>0</v>
      </c>
      <c r="Y71" s="13" t="s">
        <v>55</v>
      </c>
      <c r="Z71" s="1">
        <v>0</v>
      </c>
      <c r="AA71" s="1">
        <v>0</v>
      </c>
      <c r="AB71" s="1">
        <v>0</v>
      </c>
      <c r="AC71" s="13" t="s">
        <v>55</v>
      </c>
      <c r="AD71" s="1">
        <v>1</v>
      </c>
      <c r="AE71" s="1">
        <v>0</v>
      </c>
      <c r="AF71" s="1">
        <v>0</v>
      </c>
      <c r="AG71" s="1">
        <v>0</v>
      </c>
      <c r="AH71" s="1">
        <v>0</v>
      </c>
      <c r="AI71" s="13" t="s">
        <v>55</v>
      </c>
      <c r="AJ71" s="4" t="s">
        <v>55</v>
      </c>
      <c r="AK71" s="4" t="s">
        <v>55</v>
      </c>
      <c r="AL71" s="4" t="s">
        <v>55</v>
      </c>
      <c r="AM71" s="4" t="s">
        <v>55</v>
      </c>
      <c r="AN71" s="4">
        <v>0.86</v>
      </c>
      <c r="AO71" s="4" t="s">
        <v>55</v>
      </c>
      <c r="AP71" s="4">
        <v>0.84</v>
      </c>
      <c r="AQ71" s="13" t="s">
        <v>17127</v>
      </c>
      <c r="AR71" s="13" t="s">
        <v>87</v>
      </c>
      <c r="AS71" s="13" t="s">
        <v>324</v>
      </c>
      <c r="AT71" s="13" t="s">
        <v>79</v>
      </c>
      <c r="AU71" s="13"/>
      <c r="AV71" s="1">
        <v>2022</v>
      </c>
      <c r="AW71" s="1">
        <v>1</v>
      </c>
    </row>
    <row r="72" spans="1:49" x14ac:dyDescent="0.2">
      <c r="A72" s="13">
        <v>43</v>
      </c>
      <c r="B72" s="12" t="s">
        <v>325</v>
      </c>
      <c r="C72" s="13" t="s">
        <v>53</v>
      </c>
      <c r="D72" s="13" t="s">
        <v>71</v>
      </c>
      <c r="E72" s="2">
        <v>468</v>
      </c>
      <c r="F72" s="2">
        <v>406</v>
      </c>
      <c r="G72" s="2">
        <v>16</v>
      </c>
      <c r="H72" s="2">
        <v>46</v>
      </c>
      <c r="I72" s="13" t="s">
        <v>55</v>
      </c>
      <c r="J72" s="1">
        <v>0</v>
      </c>
      <c r="K72" s="13" t="s">
        <v>326</v>
      </c>
      <c r="L72" s="13" t="s">
        <v>95</v>
      </c>
      <c r="M72" s="13" t="s">
        <v>327</v>
      </c>
      <c r="N72" s="13" t="s">
        <v>256</v>
      </c>
      <c r="O72" s="13" t="s">
        <v>257</v>
      </c>
      <c r="P72" s="1" t="s">
        <v>75</v>
      </c>
      <c r="Q72" s="1" t="s">
        <v>96</v>
      </c>
      <c r="R72" s="1" t="s">
        <v>59</v>
      </c>
      <c r="S72" s="13" t="s">
        <v>55</v>
      </c>
      <c r="T72" s="2">
        <v>0</v>
      </c>
      <c r="U72" s="2">
        <v>0</v>
      </c>
      <c r="V72" s="2">
        <v>0</v>
      </c>
      <c r="W72" s="2">
        <v>1</v>
      </c>
      <c r="X72" s="2">
        <v>0</v>
      </c>
      <c r="Y72" s="13" t="s">
        <v>55</v>
      </c>
      <c r="Z72" s="1">
        <v>1</v>
      </c>
      <c r="AA72" s="1">
        <v>0</v>
      </c>
      <c r="AB72" s="1">
        <v>1</v>
      </c>
      <c r="AC72" s="13" t="s">
        <v>328</v>
      </c>
      <c r="AD72" s="1">
        <v>0</v>
      </c>
      <c r="AE72" s="1">
        <v>0</v>
      </c>
      <c r="AF72" s="1">
        <v>1</v>
      </c>
      <c r="AG72" s="1">
        <v>0</v>
      </c>
      <c r="AH72" s="1">
        <v>0</v>
      </c>
      <c r="AI72" s="13" t="s">
        <v>55</v>
      </c>
      <c r="AJ72" s="4">
        <v>0.9</v>
      </c>
      <c r="AK72" s="4" t="s">
        <v>55</v>
      </c>
      <c r="AL72" s="4" t="s">
        <v>55</v>
      </c>
      <c r="AM72" s="4" t="s">
        <v>55</v>
      </c>
      <c r="AN72" s="4" t="s">
        <v>55</v>
      </c>
      <c r="AO72" s="4" t="s">
        <v>55</v>
      </c>
      <c r="AP72" s="4" t="s">
        <v>55</v>
      </c>
      <c r="AQ72" s="13" t="s">
        <v>55</v>
      </c>
      <c r="AR72" s="13" t="s">
        <v>55</v>
      </c>
      <c r="AS72" s="13" t="s">
        <v>329</v>
      </c>
      <c r="AT72" s="13" t="s">
        <v>126</v>
      </c>
      <c r="AU72" s="13"/>
      <c r="AV72" s="1">
        <v>2022</v>
      </c>
      <c r="AW72" s="1">
        <v>0</v>
      </c>
    </row>
    <row r="73" spans="1:49" x14ac:dyDescent="0.2">
      <c r="A73" s="13">
        <v>44</v>
      </c>
      <c r="B73" s="12" t="s">
        <v>330</v>
      </c>
      <c r="C73" s="13" t="s">
        <v>53</v>
      </c>
      <c r="D73" s="13" t="s">
        <v>71</v>
      </c>
      <c r="E73" s="2">
        <v>195</v>
      </c>
      <c r="F73" s="2">
        <v>45</v>
      </c>
      <c r="G73" s="2">
        <v>45</v>
      </c>
      <c r="H73" s="2">
        <v>105</v>
      </c>
      <c r="I73" s="13" t="s">
        <v>55</v>
      </c>
      <c r="J73" s="1">
        <v>0</v>
      </c>
      <c r="K73" s="13" t="s">
        <v>55</v>
      </c>
      <c r="L73" s="13" t="s">
        <v>331</v>
      </c>
      <c r="M73" s="13" t="s">
        <v>332</v>
      </c>
      <c r="N73" s="13" t="s">
        <v>256</v>
      </c>
      <c r="O73" s="13" t="s">
        <v>257</v>
      </c>
      <c r="P73" s="1" t="s">
        <v>75</v>
      </c>
      <c r="Q73" s="1" t="s">
        <v>58</v>
      </c>
      <c r="R73" s="1" t="s">
        <v>59</v>
      </c>
      <c r="S73" s="13" t="s">
        <v>55</v>
      </c>
      <c r="T73" s="2">
        <v>0</v>
      </c>
      <c r="U73" s="2">
        <v>0</v>
      </c>
      <c r="V73" s="2">
        <v>0</v>
      </c>
      <c r="W73" s="2">
        <v>0</v>
      </c>
      <c r="X73" s="2">
        <v>1</v>
      </c>
      <c r="Y73" s="13" t="s">
        <v>333</v>
      </c>
      <c r="Z73" s="1">
        <v>0</v>
      </c>
      <c r="AA73" s="1">
        <v>0</v>
      </c>
      <c r="AB73" s="1">
        <v>0</v>
      </c>
      <c r="AC73" s="13" t="s">
        <v>55</v>
      </c>
      <c r="AD73" s="1">
        <v>1</v>
      </c>
      <c r="AE73" s="1">
        <v>0</v>
      </c>
      <c r="AF73" s="1">
        <v>0</v>
      </c>
      <c r="AG73" s="1">
        <v>0</v>
      </c>
      <c r="AH73" s="1">
        <v>1</v>
      </c>
      <c r="AI73" s="13" t="s">
        <v>334</v>
      </c>
      <c r="AJ73" s="4">
        <v>0.94899999999999995</v>
      </c>
      <c r="AK73" s="4">
        <v>0.88600000000000001</v>
      </c>
      <c r="AL73" s="4">
        <v>0.89200000000000002</v>
      </c>
      <c r="AM73" s="4">
        <v>0.88</v>
      </c>
      <c r="AN73" s="4">
        <v>0.874</v>
      </c>
      <c r="AO73" s="4" t="s">
        <v>55</v>
      </c>
      <c r="AP73" s="4">
        <v>0.88300000000000001</v>
      </c>
      <c r="AQ73" s="13" t="s">
        <v>55</v>
      </c>
      <c r="AR73" s="13" t="s">
        <v>55</v>
      </c>
      <c r="AS73" s="13" t="s">
        <v>335</v>
      </c>
      <c r="AT73" s="13" t="s">
        <v>126</v>
      </c>
      <c r="AU73" s="13"/>
      <c r="AV73" s="1">
        <v>2023</v>
      </c>
      <c r="AW73" s="1">
        <v>0</v>
      </c>
    </row>
    <row r="74" spans="1:49" x14ac:dyDescent="0.2">
      <c r="A74" s="13">
        <v>44</v>
      </c>
      <c r="B74" s="12" t="s">
        <v>330</v>
      </c>
      <c r="C74" s="13" t="s">
        <v>53</v>
      </c>
      <c r="D74" s="13" t="s">
        <v>71</v>
      </c>
      <c r="E74" s="2">
        <v>173</v>
      </c>
      <c r="F74" s="2">
        <v>23</v>
      </c>
      <c r="G74" s="2">
        <v>45</v>
      </c>
      <c r="H74" s="2">
        <v>105</v>
      </c>
      <c r="I74" s="13" t="s">
        <v>55</v>
      </c>
      <c r="J74" s="1">
        <v>0</v>
      </c>
      <c r="K74" s="13" t="s">
        <v>55</v>
      </c>
      <c r="L74" s="13" t="s">
        <v>331</v>
      </c>
      <c r="M74" s="13" t="s">
        <v>332</v>
      </c>
      <c r="N74" s="13" t="s">
        <v>256</v>
      </c>
      <c r="O74" s="13" t="s">
        <v>257</v>
      </c>
      <c r="P74" s="1" t="s">
        <v>75</v>
      </c>
      <c r="Q74" s="1" t="s">
        <v>58</v>
      </c>
      <c r="R74" s="1" t="s">
        <v>59</v>
      </c>
      <c r="S74" s="13" t="s">
        <v>55</v>
      </c>
      <c r="T74" s="2">
        <v>0</v>
      </c>
      <c r="U74" s="2">
        <v>0</v>
      </c>
      <c r="V74" s="2">
        <v>0</v>
      </c>
      <c r="W74" s="2">
        <v>0</v>
      </c>
      <c r="X74" s="2">
        <v>1</v>
      </c>
      <c r="Y74" s="13" t="s">
        <v>333</v>
      </c>
      <c r="Z74" s="1">
        <v>0</v>
      </c>
      <c r="AA74" s="1">
        <v>0</v>
      </c>
      <c r="AB74" s="1">
        <v>0</v>
      </c>
      <c r="AC74" s="13" t="s">
        <v>55</v>
      </c>
      <c r="AD74" s="1">
        <v>1</v>
      </c>
      <c r="AE74" s="1">
        <v>0</v>
      </c>
      <c r="AF74" s="1">
        <v>0</v>
      </c>
      <c r="AG74" s="1">
        <v>0</v>
      </c>
      <c r="AH74" s="1">
        <v>1</v>
      </c>
      <c r="AI74" s="13" t="s">
        <v>334</v>
      </c>
      <c r="AJ74" s="4">
        <v>0.86699999999999999</v>
      </c>
      <c r="AK74" s="4">
        <v>0.79800000000000004</v>
      </c>
      <c r="AL74" s="4">
        <v>0.74399999999999999</v>
      </c>
      <c r="AM74" s="4">
        <v>0.77400000000000002</v>
      </c>
      <c r="AN74" s="4">
        <v>0.82299999999999995</v>
      </c>
      <c r="AO74" s="4" t="s">
        <v>55</v>
      </c>
      <c r="AP74" s="4">
        <v>0.78400000000000003</v>
      </c>
      <c r="AQ74" s="13" t="s">
        <v>55</v>
      </c>
      <c r="AR74" s="13" t="s">
        <v>55</v>
      </c>
      <c r="AS74" s="13" t="s">
        <v>335</v>
      </c>
      <c r="AT74" s="13" t="s">
        <v>126</v>
      </c>
      <c r="AU74" s="13"/>
      <c r="AV74" s="1">
        <v>2023</v>
      </c>
      <c r="AW74" s="1">
        <v>0</v>
      </c>
    </row>
    <row r="75" spans="1:49" x14ac:dyDescent="0.2">
      <c r="A75" s="13">
        <v>45</v>
      </c>
      <c r="B75" s="12" t="s">
        <v>336</v>
      </c>
      <c r="C75" s="13" t="s">
        <v>225</v>
      </c>
      <c r="D75" s="13" t="s">
        <v>54</v>
      </c>
      <c r="E75" s="2">
        <v>1780</v>
      </c>
      <c r="F75" s="2">
        <v>104</v>
      </c>
      <c r="G75" s="2">
        <v>26</v>
      </c>
      <c r="H75" s="2">
        <v>1650</v>
      </c>
      <c r="I75" s="13" t="s">
        <v>55</v>
      </c>
      <c r="J75" s="1">
        <v>0</v>
      </c>
      <c r="K75" s="13" t="s">
        <v>55</v>
      </c>
      <c r="L75" s="13" t="s">
        <v>337</v>
      </c>
      <c r="M75" s="13" t="s">
        <v>55</v>
      </c>
      <c r="N75" s="13" t="s">
        <v>338</v>
      </c>
      <c r="O75" s="13" t="s">
        <v>55</v>
      </c>
      <c r="P75" s="1" t="s">
        <v>75</v>
      </c>
      <c r="Q75" s="1" t="s">
        <v>96</v>
      </c>
      <c r="R75" s="1" t="s">
        <v>59</v>
      </c>
      <c r="S75" s="13" t="s">
        <v>55</v>
      </c>
      <c r="T75" s="2">
        <v>0</v>
      </c>
      <c r="U75" s="2">
        <v>1</v>
      </c>
      <c r="V75" s="2">
        <v>1</v>
      </c>
      <c r="W75" s="2">
        <v>0</v>
      </c>
      <c r="X75" s="2">
        <v>0</v>
      </c>
      <c r="Y75" s="13" t="s">
        <v>55</v>
      </c>
      <c r="Z75" s="1">
        <v>0</v>
      </c>
      <c r="AA75" s="1">
        <v>0</v>
      </c>
      <c r="AB75" s="1">
        <v>0</v>
      </c>
      <c r="AC75" s="13" t="s">
        <v>55</v>
      </c>
      <c r="AD75" s="1">
        <v>0</v>
      </c>
      <c r="AE75" s="1">
        <v>1</v>
      </c>
      <c r="AF75" s="1">
        <v>0</v>
      </c>
      <c r="AG75" s="1">
        <v>0</v>
      </c>
      <c r="AH75" s="1">
        <v>0</v>
      </c>
      <c r="AI75" s="13" t="s">
        <v>55</v>
      </c>
      <c r="AJ75" s="4" t="s">
        <v>55</v>
      </c>
      <c r="AK75" s="4">
        <v>0.98319999999999996</v>
      </c>
      <c r="AL75" s="4" t="s">
        <v>55</v>
      </c>
      <c r="AM75" s="4" t="s">
        <v>55</v>
      </c>
      <c r="AN75" s="4">
        <v>0.9718</v>
      </c>
      <c r="AO75" s="4" t="s">
        <v>55</v>
      </c>
      <c r="AP75" s="4" t="s">
        <v>55</v>
      </c>
      <c r="AQ75" s="13" t="s">
        <v>17126</v>
      </c>
      <c r="AR75" s="13" t="s">
        <v>60</v>
      </c>
      <c r="AS75" s="13" t="s">
        <v>339</v>
      </c>
      <c r="AT75" s="13" t="s">
        <v>62</v>
      </c>
      <c r="AU75" s="13"/>
      <c r="AV75" s="1">
        <v>2023</v>
      </c>
      <c r="AW75" s="1">
        <v>1</v>
      </c>
    </row>
    <row r="76" spans="1:49" x14ac:dyDescent="0.2">
      <c r="A76" s="13">
        <v>45</v>
      </c>
      <c r="B76" s="12" t="s">
        <v>336</v>
      </c>
      <c r="C76" s="13" t="s">
        <v>225</v>
      </c>
      <c r="D76" s="13" t="s">
        <v>54</v>
      </c>
      <c r="E76" s="2">
        <v>917</v>
      </c>
      <c r="F76" s="2">
        <v>93</v>
      </c>
      <c r="G76" s="2">
        <v>183</v>
      </c>
      <c r="H76" s="2">
        <v>641</v>
      </c>
      <c r="I76" s="13" t="s">
        <v>55</v>
      </c>
      <c r="J76" s="1">
        <v>0</v>
      </c>
      <c r="K76" s="13" t="s">
        <v>55</v>
      </c>
      <c r="L76" s="13" t="s">
        <v>337</v>
      </c>
      <c r="M76" s="13" t="s">
        <v>55</v>
      </c>
      <c r="N76" s="13" t="s">
        <v>57</v>
      </c>
      <c r="O76" s="13" t="s">
        <v>55</v>
      </c>
      <c r="P76" s="1" t="s">
        <v>75</v>
      </c>
      <c r="Q76" s="1" t="s">
        <v>96</v>
      </c>
      <c r="R76" s="1" t="s">
        <v>59</v>
      </c>
      <c r="S76" s="13" t="s">
        <v>55</v>
      </c>
      <c r="T76" s="2">
        <v>0</v>
      </c>
      <c r="U76" s="2">
        <v>1</v>
      </c>
      <c r="V76" s="2">
        <v>1</v>
      </c>
      <c r="W76" s="2">
        <v>0</v>
      </c>
      <c r="X76" s="2">
        <v>0</v>
      </c>
      <c r="Y76" s="13" t="s">
        <v>55</v>
      </c>
      <c r="Z76" s="1">
        <v>0</v>
      </c>
      <c r="AA76" s="1">
        <v>0</v>
      </c>
      <c r="AB76" s="1">
        <v>0</v>
      </c>
      <c r="AC76" s="13" t="s">
        <v>55</v>
      </c>
      <c r="AD76" s="1">
        <v>0</v>
      </c>
      <c r="AE76" s="1">
        <v>1</v>
      </c>
      <c r="AF76" s="1">
        <v>0</v>
      </c>
      <c r="AG76" s="1">
        <v>0</v>
      </c>
      <c r="AH76" s="1">
        <v>0</v>
      </c>
      <c r="AI76" s="13" t="s">
        <v>55</v>
      </c>
      <c r="AJ76" s="4" t="s">
        <v>55</v>
      </c>
      <c r="AK76" s="4">
        <v>0.97240000000000004</v>
      </c>
      <c r="AL76" s="4" t="s">
        <v>55</v>
      </c>
      <c r="AM76" s="4" t="s">
        <v>55</v>
      </c>
      <c r="AN76" s="4">
        <v>0.96199999999999997</v>
      </c>
      <c r="AO76" s="4" t="s">
        <v>55</v>
      </c>
      <c r="AP76" s="4" t="s">
        <v>55</v>
      </c>
      <c r="AQ76" s="13" t="s">
        <v>17126</v>
      </c>
      <c r="AR76" s="13" t="s">
        <v>60</v>
      </c>
      <c r="AS76" s="13" t="s">
        <v>339</v>
      </c>
      <c r="AT76" s="13" t="s">
        <v>62</v>
      </c>
      <c r="AU76" s="13"/>
      <c r="AV76" s="1">
        <v>2023</v>
      </c>
      <c r="AW76" s="1">
        <v>1</v>
      </c>
    </row>
    <row r="77" spans="1:49" x14ac:dyDescent="0.2">
      <c r="A77" s="13">
        <v>45</v>
      </c>
      <c r="B77" s="12" t="s">
        <v>336</v>
      </c>
      <c r="C77" s="13" t="s">
        <v>63</v>
      </c>
      <c r="D77" s="13" t="s">
        <v>54</v>
      </c>
      <c r="E77" s="2">
        <v>917</v>
      </c>
      <c r="F77" s="2">
        <v>93</v>
      </c>
      <c r="G77" s="2">
        <v>183</v>
      </c>
      <c r="H77" s="2">
        <v>641</v>
      </c>
      <c r="I77" s="13" t="s">
        <v>55</v>
      </c>
      <c r="J77" s="1" t="s">
        <v>55</v>
      </c>
      <c r="K77" s="13" t="s">
        <v>55</v>
      </c>
      <c r="L77" s="13" t="s">
        <v>55</v>
      </c>
      <c r="M77" s="13" t="s">
        <v>64</v>
      </c>
      <c r="N77" s="13" t="s">
        <v>57</v>
      </c>
      <c r="O77" s="13" t="s">
        <v>55</v>
      </c>
      <c r="P77" s="1" t="s">
        <v>75</v>
      </c>
      <c r="Q77" s="1" t="s">
        <v>96</v>
      </c>
      <c r="R77" s="1" t="s">
        <v>59</v>
      </c>
      <c r="S77" s="13" t="s">
        <v>55</v>
      </c>
      <c r="T77" s="2">
        <v>0</v>
      </c>
      <c r="U77" s="2">
        <v>0</v>
      </c>
      <c r="V77" s="2">
        <v>1</v>
      </c>
      <c r="W77" s="2">
        <v>0</v>
      </c>
      <c r="X77" s="2">
        <v>0</v>
      </c>
      <c r="Y77" s="13" t="s">
        <v>55</v>
      </c>
      <c r="Z77" s="1">
        <v>0</v>
      </c>
      <c r="AA77" s="1">
        <v>0</v>
      </c>
      <c r="AB77" s="1">
        <v>0</v>
      </c>
      <c r="AC77" s="13" t="s">
        <v>55</v>
      </c>
      <c r="AD77" s="1">
        <v>0</v>
      </c>
      <c r="AE77" s="1">
        <v>1</v>
      </c>
      <c r="AF77" s="1">
        <v>0</v>
      </c>
      <c r="AG77" s="1">
        <v>0</v>
      </c>
      <c r="AH77" s="1">
        <v>0</v>
      </c>
      <c r="AI77" s="13" t="s">
        <v>55</v>
      </c>
      <c r="AJ77" s="4" t="s">
        <v>55</v>
      </c>
      <c r="AK77" s="4" t="s">
        <v>55</v>
      </c>
      <c r="AL77" s="4">
        <v>0.97650000000000003</v>
      </c>
      <c r="AM77" s="4" t="s">
        <v>55</v>
      </c>
      <c r="AN77" s="4">
        <v>0.98970000000000002</v>
      </c>
      <c r="AO77" s="4" t="s">
        <v>55</v>
      </c>
      <c r="AP77" s="4">
        <v>0.9839</v>
      </c>
      <c r="AQ77" s="13" t="s">
        <v>17117</v>
      </c>
      <c r="AR77" s="13" t="s">
        <v>60</v>
      </c>
      <c r="AS77" s="13" t="s">
        <v>340</v>
      </c>
      <c r="AT77" s="13" t="s">
        <v>62</v>
      </c>
      <c r="AU77" s="13"/>
      <c r="AV77" s="1">
        <v>2023</v>
      </c>
      <c r="AW77" s="1">
        <v>1</v>
      </c>
    </row>
    <row r="78" spans="1:49" x14ac:dyDescent="0.2">
      <c r="A78" s="13">
        <v>45</v>
      </c>
      <c r="B78" s="12" t="s">
        <v>336</v>
      </c>
      <c r="C78" s="13" t="s">
        <v>63</v>
      </c>
      <c r="D78" s="13" t="s">
        <v>54</v>
      </c>
      <c r="E78" s="2">
        <v>4049</v>
      </c>
      <c r="F78" s="2">
        <v>810</v>
      </c>
      <c r="G78" s="2">
        <v>810</v>
      </c>
      <c r="H78" s="2">
        <v>2429</v>
      </c>
      <c r="I78" s="13" t="s">
        <v>55</v>
      </c>
      <c r="J78" s="1" t="s">
        <v>55</v>
      </c>
      <c r="K78" s="13" t="s">
        <v>55</v>
      </c>
      <c r="L78" s="13" t="s">
        <v>55</v>
      </c>
      <c r="M78" s="13" t="s">
        <v>66</v>
      </c>
      <c r="N78" s="13" t="s">
        <v>67</v>
      </c>
      <c r="O78" s="13" t="s">
        <v>68</v>
      </c>
      <c r="P78" s="1" t="s">
        <v>75</v>
      </c>
      <c r="Q78" s="1" t="s">
        <v>96</v>
      </c>
      <c r="R78" s="1" t="s">
        <v>59</v>
      </c>
      <c r="S78" s="13" t="s">
        <v>55</v>
      </c>
      <c r="T78" s="2">
        <v>0</v>
      </c>
      <c r="U78" s="2">
        <v>0</v>
      </c>
      <c r="V78" s="2">
        <v>1</v>
      </c>
      <c r="W78" s="2">
        <v>0</v>
      </c>
      <c r="X78" s="2">
        <v>0</v>
      </c>
      <c r="Y78" s="13" t="s">
        <v>55</v>
      </c>
      <c r="Z78" s="1">
        <v>0</v>
      </c>
      <c r="AA78" s="1">
        <v>0</v>
      </c>
      <c r="AB78" s="1">
        <v>0</v>
      </c>
      <c r="AC78" s="13" t="s">
        <v>55</v>
      </c>
      <c r="AD78" s="1">
        <v>0</v>
      </c>
      <c r="AE78" s="1">
        <v>1</v>
      </c>
      <c r="AF78" s="1">
        <v>0</v>
      </c>
      <c r="AG78" s="1">
        <v>0</v>
      </c>
      <c r="AH78" s="1">
        <v>0</v>
      </c>
      <c r="AI78" s="13" t="s">
        <v>55</v>
      </c>
      <c r="AJ78" s="4" t="s">
        <v>55</v>
      </c>
      <c r="AK78" s="4" t="s">
        <v>55</v>
      </c>
      <c r="AL78" s="4">
        <v>0.99150000000000005</v>
      </c>
      <c r="AM78" s="4" t="s">
        <v>55</v>
      </c>
      <c r="AN78" s="4">
        <v>0.99160000000000004</v>
      </c>
      <c r="AO78" s="4" t="s">
        <v>55</v>
      </c>
      <c r="AP78" s="4">
        <v>0.99750000000000005</v>
      </c>
      <c r="AQ78" s="13" t="s">
        <v>17117</v>
      </c>
      <c r="AR78" s="13" t="s">
        <v>60</v>
      </c>
      <c r="AS78" s="13" t="s">
        <v>340</v>
      </c>
      <c r="AT78" s="13" t="s">
        <v>62</v>
      </c>
      <c r="AU78" s="13"/>
      <c r="AV78" s="1">
        <v>2023</v>
      </c>
      <c r="AW78" s="1">
        <v>1</v>
      </c>
    </row>
    <row r="79" spans="1:49" x14ac:dyDescent="0.2">
      <c r="A79" s="13">
        <v>46</v>
      </c>
      <c r="B79" s="12" t="s">
        <v>341</v>
      </c>
      <c r="C79" s="13" t="s">
        <v>53</v>
      </c>
      <c r="D79" s="13" t="s">
        <v>54</v>
      </c>
      <c r="E79" s="2">
        <v>52340</v>
      </c>
      <c r="F79" s="2" t="s">
        <v>55</v>
      </c>
      <c r="G79" s="2">
        <v>15702</v>
      </c>
      <c r="H79" s="2">
        <v>36638</v>
      </c>
      <c r="I79" s="13" t="s">
        <v>55</v>
      </c>
      <c r="J79" s="1" t="s">
        <v>55</v>
      </c>
      <c r="K79" s="13" t="s">
        <v>55</v>
      </c>
      <c r="L79" s="13" t="s">
        <v>55</v>
      </c>
      <c r="M79" s="13" t="s">
        <v>342</v>
      </c>
      <c r="N79" s="13" t="s">
        <v>55</v>
      </c>
      <c r="O79" s="13" t="s">
        <v>55</v>
      </c>
      <c r="P79" s="1" t="s">
        <v>96</v>
      </c>
      <c r="Q79" s="1" t="s">
        <v>96</v>
      </c>
      <c r="R79" s="1" t="s">
        <v>304</v>
      </c>
      <c r="S79" s="13" t="s">
        <v>55</v>
      </c>
      <c r="T79" s="2">
        <v>0</v>
      </c>
      <c r="U79" s="2">
        <v>1</v>
      </c>
      <c r="V79" s="2">
        <v>0</v>
      </c>
      <c r="W79" s="2">
        <v>0</v>
      </c>
      <c r="X79" s="2">
        <v>0</v>
      </c>
      <c r="Y79" s="13" t="s">
        <v>55</v>
      </c>
      <c r="Z79" s="1">
        <v>0</v>
      </c>
      <c r="AA79" s="1">
        <v>0</v>
      </c>
      <c r="AB79" s="1">
        <v>0</v>
      </c>
      <c r="AC79" s="13" t="s">
        <v>55</v>
      </c>
      <c r="AD79" s="1">
        <v>1</v>
      </c>
      <c r="AE79" s="1">
        <v>0</v>
      </c>
      <c r="AF79" s="1">
        <v>0</v>
      </c>
      <c r="AG79" s="1">
        <v>0</v>
      </c>
      <c r="AH79" s="1">
        <v>1</v>
      </c>
      <c r="AI79" s="13" t="s">
        <v>305</v>
      </c>
      <c r="AJ79" s="4" t="s">
        <v>55</v>
      </c>
      <c r="AK79" s="4" t="s">
        <v>55</v>
      </c>
      <c r="AL79" s="4">
        <v>0.9889</v>
      </c>
      <c r="AM79" s="4" t="s">
        <v>55</v>
      </c>
      <c r="AN79" s="4">
        <v>0.97619999999999996</v>
      </c>
      <c r="AO79" s="4" t="s">
        <v>55</v>
      </c>
      <c r="AP79" s="4">
        <v>0.98250000000000004</v>
      </c>
      <c r="AQ79" s="13" t="s">
        <v>17128</v>
      </c>
      <c r="AR79" s="13" t="s">
        <v>343</v>
      </c>
      <c r="AS79" s="13" t="s">
        <v>344</v>
      </c>
      <c r="AT79" s="13" t="s">
        <v>62</v>
      </c>
      <c r="AU79" s="13"/>
      <c r="AV79" s="1">
        <v>2023</v>
      </c>
      <c r="AW79" s="1">
        <v>1</v>
      </c>
    </row>
    <row r="80" spans="1:49" x14ac:dyDescent="0.2">
      <c r="A80" s="13">
        <v>47</v>
      </c>
      <c r="B80" s="12" t="s">
        <v>345</v>
      </c>
      <c r="C80" s="13" t="s">
        <v>53</v>
      </c>
      <c r="D80" s="13" t="s">
        <v>54</v>
      </c>
      <c r="E80" s="2" t="s">
        <v>55</v>
      </c>
      <c r="F80" s="2" t="s">
        <v>55</v>
      </c>
      <c r="G80" s="2" t="s">
        <v>55</v>
      </c>
      <c r="H80" s="2" t="s">
        <v>55</v>
      </c>
      <c r="I80" s="13" t="s">
        <v>55</v>
      </c>
      <c r="J80" s="1" t="s">
        <v>55</v>
      </c>
      <c r="K80" s="13" t="s">
        <v>55</v>
      </c>
      <c r="L80" s="13" t="s">
        <v>55</v>
      </c>
      <c r="M80" s="13" t="s">
        <v>346</v>
      </c>
      <c r="N80" s="13" t="s">
        <v>55</v>
      </c>
      <c r="O80" s="13" t="s">
        <v>347</v>
      </c>
      <c r="P80" s="1" t="s">
        <v>75</v>
      </c>
      <c r="Q80" s="1" t="s">
        <v>58</v>
      </c>
      <c r="R80" s="1" t="s">
        <v>304</v>
      </c>
      <c r="S80" s="13" t="s">
        <v>55</v>
      </c>
      <c r="T80" s="2">
        <v>0</v>
      </c>
      <c r="U80" s="2">
        <v>1</v>
      </c>
      <c r="V80" s="2">
        <v>0</v>
      </c>
      <c r="W80" s="2">
        <v>0</v>
      </c>
      <c r="X80" s="2">
        <v>0</v>
      </c>
      <c r="Y80" s="13" t="s">
        <v>55</v>
      </c>
      <c r="Z80" s="1">
        <v>0</v>
      </c>
      <c r="AA80" s="1">
        <v>0</v>
      </c>
      <c r="AB80" s="1">
        <v>0</v>
      </c>
      <c r="AC80" s="13" t="s">
        <v>55</v>
      </c>
      <c r="AD80" s="1">
        <v>0</v>
      </c>
      <c r="AE80" s="1">
        <v>0</v>
      </c>
      <c r="AF80" s="1">
        <v>0</v>
      </c>
      <c r="AG80" s="1">
        <v>0</v>
      </c>
      <c r="AH80" s="1">
        <v>1</v>
      </c>
      <c r="AI80" s="13" t="s">
        <v>348</v>
      </c>
      <c r="AJ80" s="4" t="s">
        <v>55</v>
      </c>
      <c r="AK80" s="4" t="s">
        <v>55</v>
      </c>
      <c r="AL80" s="4" t="s">
        <v>55</v>
      </c>
      <c r="AM80" s="4" t="s">
        <v>55</v>
      </c>
      <c r="AN80" s="4" t="s">
        <v>55</v>
      </c>
      <c r="AO80" s="4" t="s">
        <v>55</v>
      </c>
      <c r="AP80" s="4">
        <v>0.94</v>
      </c>
      <c r="AQ80" s="13" t="s">
        <v>55</v>
      </c>
      <c r="AR80" s="13" t="s">
        <v>349</v>
      </c>
      <c r="AS80" s="13" t="s">
        <v>350</v>
      </c>
      <c r="AT80" s="13" t="s">
        <v>62</v>
      </c>
      <c r="AU80" s="13"/>
      <c r="AV80" s="1">
        <v>2023</v>
      </c>
      <c r="AW80" s="1">
        <v>0</v>
      </c>
    </row>
    <row r="81" spans="1:49" x14ac:dyDescent="0.2">
      <c r="A81" s="13">
        <v>48</v>
      </c>
      <c r="B81" s="12" t="s">
        <v>351</v>
      </c>
      <c r="C81" s="13" t="s">
        <v>225</v>
      </c>
      <c r="D81" s="13" t="s">
        <v>71</v>
      </c>
      <c r="E81" s="2">
        <v>91</v>
      </c>
      <c r="F81" s="2" t="s">
        <v>55</v>
      </c>
      <c r="G81" s="2" t="s">
        <v>55</v>
      </c>
      <c r="H81" s="2" t="s">
        <v>55</v>
      </c>
      <c r="I81" s="13" t="s">
        <v>55</v>
      </c>
      <c r="J81" s="1">
        <v>1</v>
      </c>
      <c r="K81" s="13" t="s">
        <v>352</v>
      </c>
      <c r="L81" s="13" t="s">
        <v>55</v>
      </c>
      <c r="M81" s="13" t="s">
        <v>55</v>
      </c>
      <c r="N81" s="13" t="s">
        <v>55</v>
      </c>
      <c r="O81" s="13" t="s">
        <v>55</v>
      </c>
      <c r="P81" s="1" t="s">
        <v>96</v>
      </c>
      <c r="Q81" s="1" t="s">
        <v>96</v>
      </c>
      <c r="R81" s="1" t="s">
        <v>59</v>
      </c>
      <c r="S81" s="13" t="s">
        <v>353</v>
      </c>
      <c r="T81" s="2">
        <v>0</v>
      </c>
      <c r="U81" s="2">
        <v>0</v>
      </c>
      <c r="V81" s="2">
        <v>0</v>
      </c>
      <c r="W81" s="2">
        <v>0</v>
      </c>
      <c r="X81" s="2">
        <v>0</v>
      </c>
      <c r="Y81" s="13" t="s">
        <v>55</v>
      </c>
      <c r="Z81" s="1">
        <v>1</v>
      </c>
      <c r="AA81" s="1">
        <v>0</v>
      </c>
      <c r="AB81" s="1">
        <v>0</v>
      </c>
      <c r="AC81" s="13" t="s">
        <v>55</v>
      </c>
      <c r="AD81" s="1">
        <v>0</v>
      </c>
      <c r="AE81" s="1">
        <v>0</v>
      </c>
      <c r="AF81" s="1">
        <v>1</v>
      </c>
      <c r="AG81" s="1">
        <v>0</v>
      </c>
      <c r="AH81" s="1">
        <v>0</v>
      </c>
      <c r="AI81" s="13" t="s">
        <v>55</v>
      </c>
      <c r="AJ81" s="4" t="s">
        <v>55</v>
      </c>
      <c r="AK81" s="4" t="s">
        <v>55</v>
      </c>
      <c r="AL81" s="4" t="s">
        <v>55</v>
      </c>
      <c r="AM81" s="4" t="s">
        <v>55</v>
      </c>
      <c r="AN81" s="4" t="s">
        <v>55</v>
      </c>
      <c r="AO81" s="4" t="s">
        <v>55</v>
      </c>
      <c r="AP81" s="4" t="s">
        <v>55</v>
      </c>
      <c r="AQ81" s="13" t="s">
        <v>17128</v>
      </c>
      <c r="AR81" s="13" t="s">
        <v>87</v>
      </c>
      <c r="AS81" s="13" t="s">
        <v>17129</v>
      </c>
      <c r="AT81" s="13" t="s">
        <v>79</v>
      </c>
      <c r="AU81" s="13"/>
      <c r="AV81" s="1">
        <v>2022</v>
      </c>
      <c r="AW81" s="1">
        <v>1</v>
      </c>
    </row>
    <row r="82" spans="1:49" x14ac:dyDescent="0.2">
      <c r="A82" s="13">
        <v>49</v>
      </c>
      <c r="B82" s="12" t="s">
        <v>354</v>
      </c>
      <c r="C82" s="13" t="s">
        <v>225</v>
      </c>
      <c r="D82" s="13" t="s">
        <v>54</v>
      </c>
      <c r="E82" s="2">
        <v>4005</v>
      </c>
      <c r="F82" s="2">
        <v>401</v>
      </c>
      <c r="G82" s="2">
        <v>401</v>
      </c>
      <c r="H82" s="2">
        <v>3203</v>
      </c>
      <c r="I82" s="13" t="s">
        <v>55</v>
      </c>
      <c r="J82" s="1" t="s">
        <v>55</v>
      </c>
      <c r="K82" s="13" t="s">
        <v>55</v>
      </c>
      <c r="L82" s="13" t="s">
        <v>55</v>
      </c>
      <c r="M82" s="13" t="s">
        <v>55</v>
      </c>
      <c r="N82" s="13" t="s">
        <v>55</v>
      </c>
      <c r="O82" s="13" t="s">
        <v>55</v>
      </c>
      <c r="P82" s="1" t="s">
        <v>58</v>
      </c>
      <c r="Q82" s="1" t="s">
        <v>58</v>
      </c>
      <c r="R82" s="1" t="s">
        <v>59</v>
      </c>
      <c r="S82" s="13" t="s">
        <v>55</v>
      </c>
      <c r="T82" s="2">
        <v>0</v>
      </c>
      <c r="U82" s="2">
        <v>1</v>
      </c>
      <c r="V82" s="2">
        <v>0</v>
      </c>
      <c r="W82" s="2">
        <v>0</v>
      </c>
      <c r="X82" s="2">
        <v>0</v>
      </c>
      <c r="Y82" s="13" t="s">
        <v>55</v>
      </c>
      <c r="Z82" s="1">
        <v>0</v>
      </c>
      <c r="AA82" s="1">
        <v>0</v>
      </c>
      <c r="AB82" s="1">
        <v>0</v>
      </c>
      <c r="AC82" s="13" t="s">
        <v>55</v>
      </c>
      <c r="AD82" s="1">
        <v>0</v>
      </c>
      <c r="AE82" s="1">
        <v>1</v>
      </c>
      <c r="AF82" s="1">
        <v>0</v>
      </c>
      <c r="AG82" s="1">
        <v>0</v>
      </c>
      <c r="AH82" s="1">
        <v>0</v>
      </c>
      <c r="AI82" s="13" t="s">
        <v>55</v>
      </c>
      <c r="AJ82" s="4" t="s">
        <v>55</v>
      </c>
      <c r="AK82" s="4">
        <v>0.99880000000000002</v>
      </c>
      <c r="AL82" s="4" t="s">
        <v>55</v>
      </c>
      <c r="AM82" s="4" t="s">
        <v>55</v>
      </c>
      <c r="AN82" s="4" t="s">
        <v>55</v>
      </c>
      <c r="AO82" s="4" t="s">
        <v>55</v>
      </c>
      <c r="AP82" s="4" t="s">
        <v>55</v>
      </c>
      <c r="AQ82" s="13" t="s">
        <v>17130</v>
      </c>
      <c r="AR82" s="13" t="s">
        <v>263</v>
      </c>
      <c r="AS82" s="13" t="s">
        <v>355</v>
      </c>
      <c r="AT82" s="13" t="s">
        <v>79</v>
      </c>
      <c r="AU82" s="13"/>
      <c r="AV82" s="1">
        <v>2022</v>
      </c>
      <c r="AW82" s="1">
        <v>1</v>
      </c>
    </row>
    <row r="83" spans="1:49" x14ac:dyDescent="0.2">
      <c r="A83" s="13">
        <v>49</v>
      </c>
      <c r="B83" s="12" t="s">
        <v>354</v>
      </c>
      <c r="C83" s="13" t="s">
        <v>63</v>
      </c>
      <c r="D83" s="13" t="s">
        <v>54</v>
      </c>
      <c r="E83" s="2">
        <v>4005</v>
      </c>
      <c r="F83" s="2">
        <v>401</v>
      </c>
      <c r="G83" s="2">
        <v>401</v>
      </c>
      <c r="H83" s="2">
        <v>3203</v>
      </c>
      <c r="I83" s="13" t="s">
        <v>55</v>
      </c>
      <c r="J83" s="1" t="s">
        <v>55</v>
      </c>
      <c r="K83" s="13" t="s">
        <v>55</v>
      </c>
      <c r="L83" s="13" t="s">
        <v>55</v>
      </c>
      <c r="M83" s="13" t="s">
        <v>356</v>
      </c>
      <c r="N83" s="13" t="s">
        <v>55</v>
      </c>
      <c r="O83" s="13" t="s">
        <v>55</v>
      </c>
      <c r="P83" s="1" t="s">
        <v>58</v>
      </c>
      <c r="Q83" s="1" t="s">
        <v>58</v>
      </c>
      <c r="R83" s="1" t="s">
        <v>59</v>
      </c>
      <c r="S83" s="13" t="s">
        <v>55</v>
      </c>
      <c r="T83" s="2">
        <v>0</v>
      </c>
      <c r="U83" s="2">
        <v>0</v>
      </c>
      <c r="V83" s="2">
        <v>1</v>
      </c>
      <c r="W83" s="2">
        <v>0</v>
      </c>
      <c r="X83" s="2">
        <v>0</v>
      </c>
      <c r="Y83" s="13" t="s">
        <v>55</v>
      </c>
      <c r="Z83" s="1">
        <v>0</v>
      </c>
      <c r="AA83" s="1">
        <v>1</v>
      </c>
      <c r="AB83" s="1">
        <v>0</v>
      </c>
      <c r="AC83" s="13" t="s">
        <v>55</v>
      </c>
      <c r="AD83" s="1">
        <v>0</v>
      </c>
      <c r="AE83" s="1">
        <v>1</v>
      </c>
      <c r="AF83" s="1">
        <v>0</v>
      </c>
      <c r="AG83" s="1">
        <v>0</v>
      </c>
      <c r="AH83" s="1">
        <v>0</v>
      </c>
      <c r="AI83" s="13" t="s">
        <v>55</v>
      </c>
      <c r="AJ83" s="4" t="s">
        <v>55</v>
      </c>
      <c r="AK83" s="4" t="s">
        <v>55</v>
      </c>
      <c r="AL83" s="4" t="s">
        <v>55</v>
      </c>
      <c r="AM83" s="4" t="s">
        <v>55</v>
      </c>
      <c r="AN83" s="4" t="s">
        <v>55</v>
      </c>
      <c r="AO83" s="4" t="s">
        <v>55</v>
      </c>
      <c r="AP83" s="4">
        <v>0.96840000000000004</v>
      </c>
      <c r="AQ83" s="13" t="s">
        <v>17131</v>
      </c>
      <c r="AR83" s="13" t="s">
        <v>87</v>
      </c>
      <c r="AS83" s="13" t="s">
        <v>355</v>
      </c>
      <c r="AT83" s="13" t="s">
        <v>79</v>
      </c>
      <c r="AU83" s="13"/>
      <c r="AV83" s="1">
        <v>2022</v>
      </c>
      <c r="AW83" s="1">
        <v>1</v>
      </c>
    </row>
    <row r="84" spans="1:49" x14ac:dyDescent="0.2">
      <c r="A84" s="13">
        <v>49</v>
      </c>
      <c r="B84" s="12" t="s">
        <v>354</v>
      </c>
      <c r="C84" s="13" t="s">
        <v>63</v>
      </c>
      <c r="D84" s="13" t="s">
        <v>54</v>
      </c>
      <c r="E84" s="2">
        <v>915</v>
      </c>
      <c r="F84" s="2" t="s">
        <v>55</v>
      </c>
      <c r="G84" s="2" t="s">
        <v>55</v>
      </c>
      <c r="H84" s="2" t="s">
        <v>55</v>
      </c>
      <c r="I84" s="13" t="s">
        <v>55</v>
      </c>
      <c r="J84" s="1" t="s">
        <v>55</v>
      </c>
      <c r="K84" s="13" t="s">
        <v>55</v>
      </c>
      <c r="L84" s="13" t="s">
        <v>55</v>
      </c>
      <c r="M84" s="13" t="s">
        <v>358</v>
      </c>
      <c r="N84" s="13" t="s">
        <v>55</v>
      </c>
      <c r="O84" s="13" t="s">
        <v>55</v>
      </c>
      <c r="P84" s="1" t="s">
        <v>58</v>
      </c>
      <c r="Q84" s="1" t="s">
        <v>58</v>
      </c>
      <c r="R84" s="1" t="s">
        <v>59</v>
      </c>
      <c r="S84" s="13" t="s">
        <v>55</v>
      </c>
      <c r="T84" s="2">
        <v>0</v>
      </c>
      <c r="U84" s="2">
        <v>0</v>
      </c>
      <c r="V84" s="2">
        <v>1</v>
      </c>
      <c r="W84" s="2">
        <v>0</v>
      </c>
      <c r="X84" s="2">
        <v>0</v>
      </c>
      <c r="Y84" s="13" t="s">
        <v>55</v>
      </c>
      <c r="Z84" s="1">
        <v>0</v>
      </c>
      <c r="AA84" s="1">
        <v>1</v>
      </c>
      <c r="AB84" s="1">
        <v>0</v>
      </c>
      <c r="AC84" s="13" t="s">
        <v>55</v>
      </c>
      <c r="AD84" s="1">
        <v>0</v>
      </c>
      <c r="AE84" s="1">
        <v>1</v>
      </c>
      <c r="AF84" s="1">
        <v>0</v>
      </c>
      <c r="AG84" s="1">
        <v>0</v>
      </c>
      <c r="AH84" s="1">
        <v>0</v>
      </c>
      <c r="AI84" s="13" t="s">
        <v>55</v>
      </c>
      <c r="AJ84" s="4" t="s">
        <v>55</v>
      </c>
      <c r="AK84" s="4" t="s">
        <v>55</v>
      </c>
      <c r="AL84" s="4" t="s">
        <v>55</v>
      </c>
      <c r="AM84" s="4" t="s">
        <v>55</v>
      </c>
      <c r="AN84" s="4" t="s">
        <v>55</v>
      </c>
      <c r="AO84" s="4" t="s">
        <v>55</v>
      </c>
      <c r="AP84" s="4">
        <v>0.94499999999999995</v>
      </c>
      <c r="AQ84" s="13" t="s">
        <v>17131</v>
      </c>
      <c r="AR84" s="13" t="s">
        <v>87</v>
      </c>
      <c r="AS84" s="13" t="s">
        <v>357</v>
      </c>
      <c r="AT84" s="13" t="s">
        <v>79</v>
      </c>
      <c r="AU84" s="13"/>
      <c r="AV84" s="1">
        <v>2022</v>
      </c>
      <c r="AW84" s="1">
        <v>1</v>
      </c>
    </row>
    <row r="85" spans="1:49" x14ac:dyDescent="0.2">
      <c r="A85" s="13">
        <v>50</v>
      </c>
      <c r="B85" s="12" t="s">
        <v>359</v>
      </c>
      <c r="C85" s="13" t="s">
        <v>225</v>
      </c>
      <c r="D85" s="13" t="s">
        <v>54</v>
      </c>
      <c r="E85" s="2">
        <v>460</v>
      </c>
      <c r="F85" s="2">
        <v>92</v>
      </c>
      <c r="G85" s="2" t="s">
        <v>55</v>
      </c>
      <c r="H85" s="2">
        <v>368</v>
      </c>
      <c r="I85" s="13" t="s">
        <v>55</v>
      </c>
      <c r="J85" s="1" t="s">
        <v>55</v>
      </c>
      <c r="K85" s="13" t="s">
        <v>55</v>
      </c>
      <c r="L85" s="13" t="s">
        <v>55</v>
      </c>
      <c r="M85" s="13" t="s">
        <v>55</v>
      </c>
      <c r="N85" s="13" t="s">
        <v>360</v>
      </c>
      <c r="O85" s="13" t="s">
        <v>361</v>
      </c>
      <c r="P85" s="1" t="s">
        <v>75</v>
      </c>
      <c r="Q85" s="1" t="s">
        <v>75</v>
      </c>
      <c r="R85" s="1" t="s">
        <v>59</v>
      </c>
      <c r="S85" s="13" t="s">
        <v>55</v>
      </c>
      <c r="T85" s="2">
        <v>0</v>
      </c>
      <c r="U85" s="2">
        <v>1</v>
      </c>
      <c r="V85" s="2">
        <v>0</v>
      </c>
      <c r="W85" s="2">
        <v>0</v>
      </c>
      <c r="X85" s="2">
        <v>0</v>
      </c>
      <c r="Y85" s="13" t="s">
        <v>55</v>
      </c>
      <c r="Z85" s="1">
        <v>0</v>
      </c>
      <c r="AA85" s="1">
        <v>0</v>
      </c>
      <c r="AB85" s="1">
        <v>0</v>
      </c>
      <c r="AC85" s="13" t="s">
        <v>55</v>
      </c>
      <c r="AD85" s="1">
        <v>0</v>
      </c>
      <c r="AE85" s="1">
        <v>1</v>
      </c>
      <c r="AF85" s="1">
        <v>0</v>
      </c>
      <c r="AG85" s="1">
        <v>0</v>
      </c>
      <c r="AH85" s="1">
        <v>0</v>
      </c>
      <c r="AI85" s="13" t="s">
        <v>55</v>
      </c>
      <c r="AJ85" s="4" t="s">
        <v>55</v>
      </c>
      <c r="AK85" s="4">
        <v>0.65</v>
      </c>
      <c r="AL85" s="4" t="s">
        <v>55</v>
      </c>
      <c r="AM85" s="4" t="s">
        <v>55</v>
      </c>
      <c r="AN85" s="4" t="s">
        <v>55</v>
      </c>
      <c r="AO85" s="4">
        <v>0.5</v>
      </c>
      <c r="AP85" s="4">
        <v>0.8</v>
      </c>
      <c r="AQ85" s="13" t="s">
        <v>17126</v>
      </c>
      <c r="AR85" s="13" t="s">
        <v>263</v>
      </c>
      <c r="AS85" s="13" t="s">
        <v>363</v>
      </c>
      <c r="AT85" s="13" t="s">
        <v>79</v>
      </c>
      <c r="AU85" s="13"/>
      <c r="AV85" s="1">
        <v>2022</v>
      </c>
      <c r="AW85" s="1">
        <v>1</v>
      </c>
    </row>
    <row r="86" spans="1:49" x14ac:dyDescent="0.2">
      <c r="A86" s="13">
        <v>50</v>
      </c>
      <c r="B86" s="12" t="s">
        <v>359</v>
      </c>
      <c r="C86" s="13" t="s">
        <v>53</v>
      </c>
      <c r="D86" s="13" t="s">
        <v>54</v>
      </c>
      <c r="E86" s="2">
        <v>460</v>
      </c>
      <c r="F86" s="2">
        <v>92</v>
      </c>
      <c r="G86" s="2" t="s">
        <v>55</v>
      </c>
      <c r="H86" s="2">
        <v>368</v>
      </c>
      <c r="I86" s="13" t="s">
        <v>55</v>
      </c>
      <c r="J86" s="1" t="s">
        <v>55</v>
      </c>
      <c r="K86" s="13" t="s">
        <v>55</v>
      </c>
      <c r="L86" s="13" t="s">
        <v>55</v>
      </c>
      <c r="M86" s="13" t="s">
        <v>364</v>
      </c>
      <c r="N86" s="13" t="s">
        <v>360</v>
      </c>
      <c r="O86" s="13" t="s">
        <v>361</v>
      </c>
      <c r="P86" s="1" t="s">
        <v>75</v>
      </c>
      <c r="Q86" s="1" t="s">
        <v>75</v>
      </c>
      <c r="R86" s="1" t="s">
        <v>59</v>
      </c>
      <c r="S86" s="13" t="s">
        <v>55</v>
      </c>
      <c r="T86" s="2">
        <v>0</v>
      </c>
      <c r="U86" s="2">
        <v>0</v>
      </c>
      <c r="V86" s="2">
        <v>1</v>
      </c>
      <c r="W86" s="2">
        <v>0</v>
      </c>
      <c r="X86" s="2">
        <v>0</v>
      </c>
      <c r="Y86" s="13" t="s">
        <v>55</v>
      </c>
      <c r="Z86" s="1">
        <v>0</v>
      </c>
      <c r="AA86" s="1">
        <v>0</v>
      </c>
      <c r="AB86" s="1">
        <v>0</v>
      </c>
      <c r="AC86" s="13" t="s">
        <v>55</v>
      </c>
      <c r="AD86" s="1">
        <v>0</v>
      </c>
      <c r="AE86" s="1">
        <v>1</v>
      </c>
      <c r="AF86" s="1">
        <v>0</v>
      </c>
      <c r="AG86" s="1">
        <v>0</v>
      </c>
      <c r="AH86" s="1">
        <v>0</v>
      </c>
      <c r="AI86" s="13" t="s">
        <v>55</v>
      </c>
      <c r="AJ86" s="4" t="s">
        <v>55</v>
      </c>
      <c r="AK86" s="4" t="s">
        <v>55</v>
      </c>
      <c r="AL86" s="4">
        <v>0.48799999999999999</v>
      </c>
      <c r="AM86" s="4" t="s">
        <v>55</v>
      </c>
      <c r="AN86" s="4">
        <v>0.7</v>
      </c>
      <c r="AO86" s="4" t="s">
        <v>55</v>
      </c>
      <c r="AP86" s="4">
        <v>0.57999999999999996</v>
      </c>
      <c r="AQ86" s="13" t="s">
        <v>55</v>
      </c>
      <c r="AR86" s="13" t="s">
        <v>263</v>
      </c>
      <c r="AS86" s="13" t="s">
        <v>363</v>
      </c>
      <c r="AT86" s="13" t="s">
        <v>79</v>
      </c>
      <c r="AU86" s="13"/>
      <c r="AV86" s="1">
        <v>2022</v>
      </c>
      <c r="AW86" s="1">
        <v>0</v>
      </c>
    </row>
    <row r="87" spans="1:49" x14ac:dyDescent="0.2">
      <c r="A87" s="13">
        <v>51</v>
      </c>
      <c r="B87" s="12" t="s">
        <v>365</v>
      </c>
      <c r="C87" s="13" t="s">
        <v>53</v>
      </c>
      <c r="D87" s="13" t="s">
        <v>71</v>
      </c>
      <c r="E87" s="2">
        <v>1935</v>
      </c>
      <c r="F87" s="2">
        <v>658</v>
      </c>
      <c r="G87" s="2" t="s">
        <v>55</v>
      </c>
      <c r="H87" s="2">
        <v>1277</v>
      </c>
      <c r="I87" s="13" t="s">
        <v>55</v>
      </c>
      <c r="J87" s="1">
        <v>0</v>
      </c>
      <c r="K87" s="13" t="s">
        <v>366</v>
      </c>
      <c r="L87" s="13" t="s">
        <v>95</v>
      </c>
      <c r="M87" s="13" t="s">
        <v>327</v>
      </c>
      <c r="N87" s="13" t="s">
        <v>55</v>
      </c>
      <c r="O87" s="13" t="s">
        <v>55</v>
      </c>
      <c r="P87" s="1" t="s">
        <v>96</v>
      </c>
      <c r="Q87" s="1" t="s">
        <v>96</v>
      </c>
      <c r="R87" s="1" t="s">
        <v>59</v>
      </c>
      <c r="S87" s="13" t="s">
        <v>367</v>
      </c>
      <c r="T87" s="2">
        <v>0</v>
      </c>
      <c r="U87" s="2">
        <v>0</v>
      </c>
      <c r="V87" s="2">
        <v>0</v>
      </c>
      <c r="W87" s="2">
        <v>1</v>
      </c>
      <c r="X87" s="2">
        <v>0</v>
      </c>
      <c r="Y87" s="13" t="s">
        <v>55</v>
      </c>
      <c r="Z87" s="1">
        <v>1</v>
      </c>
      <c r="AA87" s="1">
        <v>0</v>
      </c>
      <c r="AB87" s="1">
        <v>1</v>
      </c>
      <c r="AC87" s="13" t="s">
        <v>328</v>
      </c>
      <c r="AD87" s="1">
        <v>0</v>
      </c>
      <c r="AE87" s="1">
        <v>0</v>
      </c>
      <c r="AF87" s="1">
        <v>1</v>
      </c>
      <c r="AG87" s="1">
        <v>0</v>
      </c>
      <c r="AH87" s="1">
        <v>0</v>
      </c>
      <c r="AI87" s="13" t="s">
        <v>55</v>
      </c>
      <c r="AJ87" s="4">
        <v>0.84</v>
      </c>
      <c r="AK87" s="4" t="s">
        <v>55</v>
      </c>
      <c r="AL87" s="4">
        <v>0.55000000000000004</v>
      </c>
      <c r="AM87" s="4" t="s">
        <v>55</v>
      </c>
      <c r="AN87" s="4">
        <v>0.98</v>
      </c>
      <c r="AO87" s="4" t="s">
        <v>55</v>
      </c>
      <c r="AP87" s="4" t="s">
        <v>55</v>
      </c>
      <c r="AQ87" s="13" t="s">
        <v>55</v>
      </c>
      <c r="AR87" s="13" t="s">
        <v>55</v>
      </c>
      <c r="AS87" s="13" t="s">
        <v>136</v>
      </c>
      <c r="AT87" s="13" t="s">
        <v>126</v>
      </c>
      <c r="AU87" s="13"/>
      <c r="AV87" s="1">
        <v>2022</v>
      </c>
      <c r="AW87" s="1">
        <v>0</v>
      </c>
    </row>
    <row r="88" spans="1:49" x14ac:dyDescent="0.2">
      <c r="A88" s="13">
        <v>52</v>
      </c>
      <c r="B88" s="12" t="s">
        <v>368</v>
      </c>
      <c r="C88" s="13" t="s">
        <v>53</v>
      </c>
      <c r="D88" s="13" t="s">
        <v>71</v>
      </c>
      <c r="E88" s="2">
        <v>115</v>
      </c>
      <c r="F88" s="2" t="s">
        <v>55</v>
      </c>
      <c r="G88" s="2" t="s">
        <v>55</v>
      </c>
      <c r="H88" s="2" t="s">
        <v>55</v>
      </c>
      <c r="I88" s="13" t="s">
        <v>55</v>
      </c>
      <c r="J88" s="1">
        <v>0</v>
      </c>
      <c r="K88" s="13" t="s">
        <v>369</v>
      </c>
      <c r="L88" s="13" t="s">
        <v>55</v>
      </c>
      <c r="M88" s="13" t="s">
        <v>370</v>
      </c>
      <c r="N88" s="13" t="s">
        <v>55</v>
      </c>
      <c r="O88" s="13" t="s">
        <v>55</v>
      </c>
      <c r="P88" s="1" t="s">
        <v>58</v>
      </c>
      <c r="Q88" s="1" t="s">
        <v>58</v>
      </c>
      <c r="R88" s="1" t="s">
        <v>59</v>
      </c>
      <c r="S88" s="13" t="s">
        <v>55</v>
      </c>
      <c r="T88" s="2">
        <v>0</v>
      </c>
      <c r="U88" s="2">
        <v>0</v>
      </c>
      <c r="V88" s="2">
        <v>0</v>
      </c>
      <c r="W88" s="2">
        <v>0</v>
      </c>
      <c r="X88" s="2">
        <v>0</v>
      </c>
      <c r="Y88" s="13" t="s">
        <v>55</v>
      </c>
      <c r="Z88" s="1">
        <v>1</v>
      </c>
      <c r="AA88" s="1">
        <v>0</v>
      </c>
      <c r="AB88" s="1">
        <v>1</v>
      </c>
      <c r="AC88" s="13" t="s">
        <v>101</v>
      </c>
      <c r="AD88" s="1">
        <v>1</v>
      </c>
      <c r="AE88" s="1">
        <v>0</v>
      </c>
      <c r="AF88" s="1">
        <v>0</v>
      </c>
      <c r="AG88" s="1">
        <v>0</v>
      </c>
      <c r="AH88" s="1">
        <v>0</v>
      </c>
      <c r="AI88" s="13" t="s">
        <v>55</v>
      </c>
      <c r="AJ88" s="4" t="s">
        <v>55</v>
      </c>
      <c r="AK88" s="4" t="s">
        <v>55</v>
      </c>
      <c r="AL88" s="4" t="s">
        <v>55</v>
      </c>
      <c r="AM88" s="4" t="s">
        <v>55</v>
      </c>
      <c r="AN88" s="4" t="s">
        <v>55</v>
      </c>
      <c r="AO88" s="4" t="s">
        <v>55</v>
      </c>
      <c r="AP88" s="4" t="s">
        <v>55</v>
      </c>
      <c r="AQ88" s="13" t="s">
        <v>55</v>
      </c>
      <c r="AR88" s="13" t="s">
        <v>55</v>
      </c>
      <c r="AS88" s="13" t="s">
        <v>264</v>
      </c>
      <c r="AT88" s="13" t="s">
        <v>126</v>
      </c>
      <c r="AU88" s="13"/>
      <c r="AV88" s="1">
        <v>2022</v>
      </c>
      <c r="AW88" s="1">
        <v>0</v>
      </c>
    </row>
    <row r="89" spans="1:49" x14ac:dyDescent="0.2">
      <c r="A89" s="13">
        <v>53</v>
      </c>
      <c r="B89" s="12" t="s">
        <v>371</v>
      </c>
      <c r="C89" s="13" t="s">
        <v>63</v>
      </c>
      <c r="D89" s="13" t="s">
        <v>54</v>
      </c>
      <c r="E89" s="2">
        <v>963</v>
      </c>
      <c r="F89" s="2">
        <v>154</v>
      </c>
      <c r="G89" s="2">
        <v>192</v>
      </c>
      <c r="H89" s="2">
        <v>617</v>
      </c>
      <c r="I89" s="13" t="s">
        <v>55</v>
      </c>
      <c r="J89" s="1">
        <v>1</v>
      </c>
      <c r="K89" s="13" t="s">
        <v>372</v>
      </c>
      <c r="L89" s="13" t="s">
        <v>55</v>
      </c>
      <c r="M89" s="13" t="s">
        <v>373</v>
      </c>
      <c r="N89" s="13" t="s">
        <v>55</v>
      </c>
      <c r="O89" s="13" t="s">
        <v>55</v>
      </c>
      <c r="P89" s="1" t="s">
        <v>75</v>
      </c>
      <c r="Q89" s="1" t="s">
        <v>96</v>
      </c>
      <c r="R89" s="1" t="s">
        <v>59</v>
      </c>
      <c r="S89" s="13" t="s">
        <v>55</v>
      </c>
      <c r="T89" s="2">
        <v>0</v>
      </c>
      <c r="U89" s="2">
        <v>0</v>
      </c>
      <c r="V89" s="2">
        <v>1</v>
      </c>
      <c r="W89" s="2">
        <v>0</v>
      </c>
      <c r="X89" s="2">
        <v>0</v>
      </c>
      <c r="Y89" s="13" t="s">
        <v>55</v>
      </c>
      <c r="Z89" s="1">
        <v>0</v>
      </c>
      <c r="AA89" s="1">
        <v>0</v>
      </c>
      <c r="AB89" s="1">
        <v>0</v>
      </c>
      <c r="AC89" s="13" t="s">
        <v>55</v>
      </c>
      <c r="AD89" s="1">
        <v>0</v>
      </c>
      <c r="AE89" s="1">
        <v>1</v>
      </c>
      <c r="AF89" s="1">
        <v>0</v>
      </c>
      <c r="AG89" s="1">
        <v>0</v>
      </c>
      <c r="AH89" s="1">
        <v>0</v>
      </c>
      <c r="AI89" s="13" t="s">
        <v>55</v>
      </c>
      <c r="AJ89" s="4" t="s">
        <v>55</v>
      </c>
      <c r="AK89" s="4" t="s">
        <v>55</v>
      </c>
      <c r="AL89" s="4">
        <v>0.97540000000000004</v>
      </c>
      <c r="AM89" s="4" t="s">
        <v>55</v>
      </c>
      <c r="AN89" s="4">
        <v>0.98609999999999998</v>
      </c>
      <c r="AO89" s="4">
        <v>0.9919</v>
      </c>
      <c r="AP89" s="4">
        <v>0.9879</v>
      </c>
      <c r="AQ89" s="13" t="s">
        <v>17330</v>
      </c>
      <c r="AR89" s="13" t="s">
        <v>60</v>
      </c>
      <c r="AS89" s="13" t="s">
        <v>374</v>
      </c>
      <c r="AT89" s="13" t="s">
        <v>62</v>
      </c>
      <c r="AU89" s="13"/>
      <c r="AV89" s="1">
        <v>2022</v>
      </c>
      <c r="AW89" s="1">
        <v>1</v>
      </c>
    </row>
    <row r="90" spans="1:49" x14ac:dyDescent="0.2">
      <c r="A90" s="13">
        <v>53</v>
      </c>
      <c r="B90" s="12" t="s">
        <v>371</v>
      </c>
      <c r="C90" s="13" t="s">
        <v>63</v>
      </c>
      <c r="D90" s="13" t="s">
        <v>54</v>
      </c>
      <c r="E90" s="2">
        <v>917</v>
      </c>
      <c r="F90" s="2">
        <v>147</v>
      </c>
      <c r="G90" s="2">
        <v>183</v>
      </c>
      <c r="H90" s="2">
        <v>587</v>
      </c>
      <c r="I90" s="13" t="s">
        <v>55</v>
      </c>
      <c r="J90" s="1">
        <v>1</v>
      </c>
      <c r="K90" s="13" t="s">
        <v>372</v>
      </c>
      <c r="L90" s="13" t="s">
        <v>55</v>
      </c>
      <c r="M90" s="13" t="s">
        <v>64</v>
      </c>
      <c r="N90" s="13" t="s">
        <v>57</v>
      </c>
      <c r="O90" s="13" t="s">
        <v>55</v>
      </c>
      <c r="P90" s="1" t="s">
        <v>75</v>
      </c>
      <c r="Q90" s="1" t="s">
        <v>96</v>
      </c>
      <c r="R90" s="1" t="s">
        <v>59</v>
      </c>
      <c r="S90" s="13" t="s">
        <v>55</v>
      </c>
      <c r="T90" s="2">
        <v>0</v>
      </c>
      <c r="U90" s="2">
        <v>0</v>
      </c>
      <c r="V90" s="2">
        <v>1</v>
      </c>
      <c r="W90" s="2">
        <v>0</v>
      </c>
      <c r="X90" s="2">
        <v>0</v>
      </c>
      <c r="Y90" s="13" t="s">
        <v>55</v>
      </c>
      <c r="Z90" s="1">
        <v>0</v>
      </c>
      <c r="AA90" s="1">
        <v>0</v>
      </c>
      <c r="AB90" s="1">
        <v>0</v>
      </c>
      <c r="AC90" s="13" t="s">
        <v>55</v>
      </c>
      <c r="AD90" s="1">
        <v>0</v>
      </c>
      <c r="AE90" s="1">
        <v>1</v>
      </c>
      <c r="AF90" s="1">
        <v>0</v>
      </c>
      <c r="AG90" s="1">
        <v>0</v>
      </c>
      <c r="AH90" s="1">
        <v>0</v>
      </c>
      <c r="AI90" s="13" t="s">
        <v>55</v>
      </c>
      <c r="AJ90" s="4" t="s">
        <v>55</v>
      </c>
      <c r="AK90" s="4" t="s">
        <v>55</v>
      </c>
      <c r="AL90" s="4">
        <v>0.99639999999999995</v>
      </c>
      <c r="AM90" s="4" t="s">
        <v>55</v>
      </c>
      <c r="AN90" s="4">
        <v>0.99870000000000003</v>
      </c>
      <c r="AO90" s="4">
        <v>0.99860000000000004</v>
      </c>
      <c r="AP90" s="4">
        <v>0.99980000000000002</v>
      </c>
      <c r="AQ90" s="13" t="s">
        <v>17330</v>
      </c>
      <c r="AR90" s="13" t="s">
        <v>60</v>
      </c>
      <c r="AS90" s="13" t="s">
        <v>374</v>
      </c>
      <c r="AT90" s="13" t="s">
        <v>62</v>
      </c>
      <c r="AU90" s="13"/>
      <c r="AV90" s="1">
        <v>2022</v>
      </c>
      <c r="AW90" s="1">
        <v>1</v>
      </c>
    </row>
    <row r="91" spans="1:49" x14ac:dyDescent="0.2">
      <c r="A91" s="13">
        <v>53</v>
      </c>
      <c r="B91" s="12" t="s">
        <v>371</v>
      </c>
      <c r="C91" s="13" t="s">
        <v>63</v>
      </c>
      <c r="D91" s="13" t="s">
        <v>54</v>
      </c>
      <c r="E91" s="2">
        <v>4049</v>
      </c>
      <c r="F91" s="2">
        <v>648</v>
      </c>
      <c r="G91" s="2">
        <v>810</v>
      </c>
      <c r="H91" s="2">
        <v>2591</v>
      </c>
      <c r="I91" s="13" t="s">
        <v>55</v>
      </c>
      <c r="J91" s="1">
        <v>1</v>
      </c>
      <c r="K91" s="13" t="s">
        <v>372</v>
      </c>
      <c r="L91" s="13" t="s">
        <v>55</v>
      </c>
      <c r="M91" s="13" t="s">
        <v>66</v>
      </c>
      <c r="N91" s="13" t="s">
        <v>67</v>
      </c>
      <c r="O91" s="13" t="s">
        <v>68</v>
      </c>
      <c r="P91" s="1" t="s">
        <v>75</v>
      </c>
      <c r="Q91" s="1" t="s">
        <v>96</v>
      </c>
      <c r="R91" s="1" t="s">
        <v>59</v>
      </c>
      <c r="S91" s="13" t="s">
        <v>55</v>
      </c>
      <c r="T91" s="2">
        <v>0</v>
      </c>
      <c r="U91" s="2">
        <v>0</v>
      </c>
      <c r="V91" s="2">
        <v>1</v>
      </c>
      <c r="W91" s="2">
        <v>0</v>
      </c>
      <c r="X91" s="2">
        <v>0</v>
      </c>
      <c r="Y91" s="13" t="s">
        <v>55</v>
      </c>
      <c r="Z91" s="1">
        <v>0</v>
      </c>
      <c r="AA91" s="1">
        <v>0</v>
      </c>
      <c r="AB91" s="1">
        <v>0</v>
      </c>
      <c r="AC91" s="13" t="s">
        <v>55</v>
      </c>
      <c r="AD91" s="1">
        <v>0</v>
      </c>
      <c r="AE91" s="1">
        <v>1</v>
      </c>
      <c r="AF91" s="1">
        <v>0</v>
      </c>
      <c r="AG91" s="1">
        <v>0</v>
      </c>
      <c r="AH91" s="1">
        <v>0</v>
      </c>
      <c r="AI91" s="13" t="s">
        <v>55</v>
      </c>
      <c r="AJ91" s="4" t="s">
        <v>55</v>
      </c>
      <c r="AK91" s="4" t="s">
        <v>55</v>
      </c>
      <c r="AL91" s="4">
        <v>0.98570000000000002</v>
      </c>
      <c r="AM91" s="4" t="s">
        <v>55</v>
      </c>
      <c r="AN91" s="4">
        <v>0.98340000000000005</v>
      </c>
      <c r="AO91" s="4">
        <v>0.99750000000000005</v>
      </c>
      <c r="AP91" s="4">
        <v>0.99580000000000002</v>
      </c>
      <c r="AQ91" s="13" t="s">
        <v>17330</v>
      </c>
      <c r="AR91" s="13" t="s">
        <v>60</v>
      </c>
      <c r="AS91" s="13" t="s">
        <v>374</v>
      </c>
      <c r="AT91" s="13" t="s">
        <v>62</v>
      </c>
      <c r="AU91" s="13"/>
      <c r="AV91" s="1">
        <v>2022</v>
      </c>
      <c r="AW91" s="1">
        <v>1</v>
      </c>
    </row>
    <row r="92" spans="1:49" x14ac:dyDescent="0.2">
      <c r="A92" s="13">
        <v>54</v>
      </c>
      <c r="B92" s="12" t="s">
        <v>375</v>
      </c>
      <c r="C92" s="13" t="s">
        <v>225</v>
      </c>
      <c r="D92" s="13" t="s">
        <v>54</v>
      </c>
      <c r="E92" s="2">
        <v>917</v>
      </c>
      <c r="F92" s="2" t="s">
        <v>55</v>
      </c>
      <c r="G92" s="2">
        <v>91</v>
      </c>
      <c r="H92" s="2">
        <v>826</v>
      </c>
      <c r="I92" s="13" t="s">
        <v>55</v>
      </c>
      <c r="J92" s="1" t="s">
        <v>55</v>
      </c>
      <c r="K92" s="13" t="s">
        <v>55</v>
      </c>
      <c r="L92" s="13" t="s">
        <v>55</v>
      </c>
      <c r="M92" s="13" t="s">
        <v>55</v>
      </c>
      <c r="N92" s="13" t="s">
        <v>57</v>
      </c>
      <c r="O92" s="13" t="s">
        <v>55</v>
      </c>
      <c r="P92" s="1" t="s">
        <v>75</v>
      </c>
      <c r="Q92" s="1" t="s">
        <v>96</v>
      </c>
      <c r="R92" s="1" t="s">
        <v>59</v>
      </c>
      <c r="S92" s="13" t="s">
        <v>55</v>
      </c>
      <c r="T92" s="2">
        <v>0</v>
      </c>
      <c r="U92" s="2">
        <v>0</v>
      </c>
      <c r="V92" s="2">
        <v>1</v>
      </c>
      <c r="W92" s="2">
        <v>0</v>
      </c>
      <c r="X92" s="2">
        <v>0</v>
      </c>
      <c r="Y92" s="13" t="s">
        <v>55</v>
      </c>
      <c r="Z92" s="1">
        <v>0</v>
      </c>
      <c r="AA92" s="1">
        <v>0</v>
      </c>
      <c r="AB92" s="1">
        <v>0</v>
      </c>
      <c r="AC92" s="13" t="s">
        <v>55</v>
      </c>
      <c r="AD92" s="1">
        <v>0</v>
      </c>
      <c r="AE92" s="1">
        <v>1</v>
      </c>
      <c r="AF92" s="1">
        <v>0</v>
      </c>
      <c r="AG92" s="1">
        <v>0</v>
      </c>
      <c r="AH92" s="1">
        <v>0</v>
      </c>
      <c r="AI92" s="13" t="s">
        <v>55</v>
      </c>
      <c r="AJ92" s="4" t="s">
        <v>55</v>
      </c>
      <c r="AK92" s="4">
        <v>0.93010000000000004</v>
      </c>
      <c r="AL92" s="4" t="s">
        <v>55</v>
      </c>
      <c r="AM92" s="4" t="s">
        <v>55</v>
      </c>
      <c r="AN92" s="4">
        <v>0.96099999999999997</v>
      </c>
      <c r="AO92" s="4">
        <v>0.94110000000000005</v>
      </c>
      <c r="AP92" s="4" t="s">
        <v>55</v>
      </c>
      <c r="AQ92" s="13" t="s">
        <v>17128</v>
      </c>
      <c r="AR92" s="13" t="s">
        <v>60</v>
      </c>
      <c r="AS92" s="13" t="s">
        <v>376</v>
      </c>
      <c r="AT92" s="13" t="s">
        <v>62</v>
      </c>
      <c r="AU92" s="13"/>
      <c r="AV92" s="1">
        <v>2022</v>
      </c>
      <c r="AW92" s="1">
        <v>1</v>
      </c>
    </row>
    <row r="93" spans="1:49" x14ac:dyDescent="0.2">
      <c r="A93" s="13">
        <v>54</v>
      </c>
      <c r="B93" s="12" t="s">
        <v>375</v>
      </c>
      <c r="C93" s="13" t="s">
        <v>225</v>
      </c>
      <c r="D93" s="13" t="s">
        <v>54</v>
      </c>
      <c r="E93" s="2">
        <v>917</v>
      </c>
      <c r="F93" s="2" t="s">
        <v>55</v>
      </c>
      <c r="G93" s="2">
        <v>91</v>
      </c>
      <c r="H93" s="2">
        <v>826</v>
      </c>
      <c r="I93" s="13" t="s">
        <v>55</v>
      </c>
      <c r="J93" s="1" t="s">
        <v>55</v>
      </c>
      <c r="K93" s="13" t="s">
        <v>55</v>
      </c>
      <c r="L93" s="13" t="s">
        <v>55</v>
      </c>
      <c r="M93" s="13" t="s">
        <v>55</v>
      </c>
      <c r="N93" s="13" t="s">
        <v>57</v>
      </c>
      <c r="O93" s="13" t="s">
        <v>55</v>
      </c>
      <c r="P93" s="1" t="s">
        <v>75</v>
      </c>
      <c r="Q93" s="1" t="s">
        <v>96</v>
      </c>
      <c r="R93" s="1" t="s">
        <v>59</v>
      </c>
      <c r="S93" s="13" t="s">
        <v>55</v>
      </c>
      <c r="T93" s="2">
        <v>0</v>
      </c>
      <c r="U93" s="2">
        <v>0</v>
      </c>
      <c r="V93" s="2">
        <v>1</v>
      </c>
      <c r="W93" s="2">
        <v>0</v>
      </c>
      <c r="X93" s="2">
        <v>0</v>
      </c>
      <c r="Y93" s="13" t="s">
        <v>55</v>
      </c>
      <c r="Z93" s="1">
        <v>0</v>
      </c>
      <c r="AA93" s="1">
        <v>0</v>
      </c>
      <c r="AB93" s="1">
        <v>0</v>
      </c>
      <c r="AC93" s="13" t="s">
        <v>55</v>
      </c>
      <c r="AD93" s="1">
        <v>0</v>
      </c>
      <c r="AE93" s="1">
        <v>1</v>
      </c>
      <c r="AF93" s="1">
        <v>0</v>
      </c>
      <c r="AG93" s="1">
        <v>0</v>
      </c>
      <c r="AH93" s="1">
        <v>0</v>
      </c>
      <c r="AI93" s="13" t="s">
        <v>55</v>
      </c>
      <c r="AJ93" s="4" t="s">
        <v>55</v>
      </c>
      <c r="AK93" s="4">
        <v>0.77400000000000002</v>
      </c>
      <c r="AL93" s="4" t="s">
        <v>55</v>
      </c>
      <c r="AM93" s="4" t="s">
        <v>55</v>
      </c>
      <c r="AN93" s="4">
        <v>0.89080000000000004</v>
      </c>
      <c r="AO93" s="4">
        <v>0.8125</v>
      </c>
      <c r="AP93" s="4" t="s">
        <v>55</v>
      </c>
      <c r="AQ93" s="13" t="s">
        <v>17128</v>
      </c>
      <c r="AR93" s="13" t="s">
        <v>60</v>
      </c>
      <c r="AS93" s="13" t="s">
        <v>376</v>
      </c>
      <c r="AT93" s="13" t="s">
        <v>62</v>
      </c>
      <c r="AU93" s="13"/>
      <c r="AV93" s="1">
        <v>2022</v>
      </c>
      <c r="AW93" s="1">
        <v>1</v>
      </c>
    </row>
    <row r="94" spans="1:49" x14ac:dyDescent="0.2">
      <c r="A94" s="13">
        <v>55</v>
      </c>
      <c r="B94" s="12" t="s">
        <v>377</v>
      </c>
      <c r="C94" s="13" t="s">
        <v>53</v>
      </c>
      <c r="D94" s="13" t="s">
        <v>71</v>
      </c>
      <c r="E94" s="2">
        <v>173</v>
      </c>
      <c r="F94" s="2" t="s">
        <v>55</v>
      </c>
      <c r="G94" s="2">
        <v>17</v>
      </c>
      <c r="H94" s="2">
        <v>156</v>
      </c>
      <c r="I94" s="13" t="s">
        <v>55</v>
      </c>
      <c r="J94" s="1">
        <v>0</v>
      </c>
      <c r="K94" s="13" t="s">
        <v>378</v>
      </c>
      <c r="L94" s="13" t="s">
        <v>55</v>
      </c>
      <c r="M94" s="13" t="s">
        <v>379</v>
      </c>
      <c r="N94" s="13" t="s">
        <v>55</v>
      </c>
      <c r="O94" s="13" t="s">
        <v>55</v>
      </c>
      <c r="P94" s="1" t="s">
        <v>58</v>
      </c>
      <c r="Q94" s="1" t="s">
        <v>58</v>
      </c>
      <c r="R94" s="1" t="s">
        <v>59</v>
      </c>
      <c r="S94" s="13" t="s">
        <v>55</v>
      </c>
      <c r="T94" s="2">
        <v>0</v>
      </c>
      <c r="U94" s="2">
        <v>0</v>
      </c>
      <c r="V94" s="2">
        <v>0</v>
      </c>
      <c r="W94" s="2">
        <v>0</v>
      </c>
      <c r="X94" s="2">
        <v>0</v>
      </c>
      <c r="Y94" s="13" t="s">
        <v>55</v>
      </c>
      <c r="Z94" s="1">
        <v>1</v>
      </c>
      <c r="AA94" s="1">
        <v>0</v>
      </c>
      <c r="AB94" s="1">
        <v>1</v>
      </c>
      <c r="AC94" s="13" t="s">
        <v>151</v>
      </c>
      <c r="AD94" s="1">
        <v>1</v>
      </c>
      <c r="AE94" s="1">
        <v>0</v>
      </c>
      <c r="AF94" s="1">
        <v>0</v>
      </c>
      <c r="AG94" s="1">
        <v>0</v>
      </c>
      <c r="AH94" s="1">
        <v>0</v>
      </c>
      <c r="AI94" s="13" t="s">
        <v>55</v>
      </c>
      <c r="AJ94" s="4">
        <v>0.69</v>
      </c>
      <c r="AK94" s="4" t="s">
        <v>55</v>
      </c>
      <c r="AL94" s="4" t="s">
        <v>55</v>
      </c>
      <c r="AM94" s="4" t="s">
        <v>55</v>
      </c>
      <c r="AN94" s="4" t="s">
        <v>55</v>
      </c>
      <c r="AO94" s="4" t="s">
        <v>55</v>
      </c>
      <c r="AP94" s="4" t="s">
        <v>55</v>
      </c>
      <c r="AQ94" s="13" t="s">
        <v>55</v>
      </c>
      <c r="AR94" s="13" t="s">
        <v>55</v>
      </c>
      <c r="AS94" s="13" t="s">
        <v>264</v>
      </c>
      <c r="AT94" s="13" t="s">
        <v>126</v>
      </c>
      <c r="AU94" s="13"/>
      <c r="AV94" s="1">
        <v>2022</v>
      </c>
      <c r="AW94" s="1">
        <v>0</v>
      </c>
    </row>
    <row r="95" spans="1:49" x14ac:dyDescent="0.2">
      <c r="A95" s="24">
        <v>56</v>
      </c>
      <c r="B95" s="12" t="s">
        <v>380</v>
      </c>
      <c r="C95" s="13" t="s">
        <v>63</v>
      </c>
      <c r="D95" s="13" t="s">
        <v>54</v>
      </c>
      <c r="E95" s="2">
        <v>7812</v>
      </c>
      <c r="F95" s="2">
        <v>1564</v>
      </c>
      <c r="G95" s="2" t="s">
        <v>55</v>
      </c>
      <c r="H95" s="2">
        <v>6248</v>
      </c>
      <c r="I95" s="13" t="s">
        <v>250</v>
      </c>
      <c r="J95" s="1">
        <v>0</v>
      </c>
      <c r="K95" s="13" t="s">
        <v>381</v>
      </c>
      <c r="L95" s="13" t="s">
        <v>55</v>
      </c>
      <c r="M95" s="13" t="s">
        <v>382</v>
      </c>
      <c r="N95" s="13" t="s">
        <v>55</v>
      </c>
      <c r="O95" s="13" t="s">
        <v>55</v>
      </c>
      <c r="P95" s="1" t="s">
        <v>96</v>
      </c>
      <c r="Q95" s="1" t="s">
        <v>96</v>
      </c>
      <c r="R95" s="1" t="s">
        <v>59</v>
      </c>
      <c r="S95" s="13" t="s">
        <v>383</v>
      </c>
      <c r="T95" s="2">
        <v>0</v>
      </c>
      <c r="U95" s="2">
        <v>1</v>
      </c>
      <c r="V95" s="2">
        <v>0</v>
      </c>
      <c r="W95" s="2">
        <v>0</v>
      </c>
      <c r="X95" s="2">
        <v>0</v>
      </c>
      <c r="Y95" s="13" t="s">
        <v>55</v>
      </c>
      <c r="Z95" s="1">
        <v>0</v>
      </c>
      <c r="AA95" s="1">
        <v>0</v>
      </c>
      <c r="AB95" s="1">
        <v>0</v>
      </c>
      <c r="AC95" s="13" t="s">
        <v>55</v>
      </c>
      <c r="AD95" s="1">
        <v>0</v>
      </c>
      <c r="AE95" s="1">
        <v>0</v>
      </c>
      <c r="AF95" s="1">
        <v>1</v>
      </c>
      <c r="AG95" s="1">
        <v>0</v>
      </c>
      <c r="AH95" s="1">
        <v>0</v>
      </c>
      <c r="AI95" s="13" t="s">
        <v>55</v>
      </c>
      <c r="AJ95" s="4" t="s">
        <v>55</v>
      </c>
      <c r="AK95" s="4">
        <v>0.97070000000000001</v>
      </c>
      <c r="AL95" s="4" t="s">
        <v>55</v>
      </c>
      <c r="AM95" s="4" t="s">
        <v>55</v>
      </c>
      <c r="AN95" s="4">
        <v>0.97009999999999996</v>
      </c>
      <c r="AO95" s="4">
        <v>0.9698</v>
      </c>
      <c r="AP95" s="4">
        <v>0.97009999999999996</v>
      </c>
      <c r="AQ95" s="13" t="s">
        <v>17128</v>
      </c>
      <c r="AR95" s="13" t="s">
        <v>87</v>
      </c>
      <c r="AS95" s="13" t="s">
        <v>384</v>
      </c>
      <c r="AT95" s="13" t="s">
        <v>79</v>
      </c>
      <c r="AU95" s="13"/>
      <c r="AV95" s="1">
        <v>2022</v>
      </c>
      <c r="AW95" s="1">
        <v>1</v>
      </c>
    </row>
    <row r="96" spans="1:49" x14ac:dyDescent="0.2">
      <c r="A96" s="24">
        <v>56</v>
      </c>
      <c r="B96" s="12" t="s">
        <v>380</v>
      </c>
      <c r="C96" s="13" t="s">
        <v>53</v>
      </c>
      <c r="D96" s="13" t="s">
        <v>54</v>
      </c>
      <c r="E96" s="2">
        <v>7812</v>
      </c>
      <c r="F96" s="2">
        <v>1564</v>
      </c>
      <c r="G96" s="2" t="s">
        <v>55</v>
      </c>
      <c r="H96" s="2">
        <v>6248</v>
      </c>
      <c r="I96" s="13" t="s">
        <v>250</v>
      </c>
      <c r="J96" s="1">
        <v>0</v>
      </c>
      <c r="K96" s="13" t="s">
        <v>385</v>
      </c>
      <c r="L96" s="13" t="s">
        <v>55</v>
      </c>
      <c r="M96" s="13" t="s">
        <v>386</v>
      </c>
      <c r="N96" s="13" t="s">
        <v>55</v>
      </c>
      <c r="O96" s="13" t="s">
        <v>55</v>
      </c>
      <c r="P96" s="1" t="s">
        <v>96</v>
      </c>
      <c r="Q96" s="1" t="s">
        <v>96</v>
      </c>
      <c r="R96" s="1" t="s">
        <v>59</v>
      </c>
      <c r="S96" s="13" t="s">
        <v>383</v>
      </c>
      <c r="T96" s="2">
        <v>0</v>
      </c>
      <c r="U96" s="2">
        <v>0</v>
      </c>
      <c r="V96" s="2">
        <v>0</v>
      </c>
      <c r="W96" s="2">
        <v>0</v>
      </c>
      <c r="X96" s="2">
        <v>0</v>
      </c>
      <c r="Y96" s="13" t="s">
        <v>55</v>
      </c>
      <c r="Z96" s="1">
        <v>0</v>
      </c>
      <c r="AA96" s="1">
        <v>1</v>
      </c>
      <c r="AB96" s="1">
        <v>1</v>
      </c>
      <c r="AC96" s="13" t="s">
        <v>101</v>
      </c>
      <c r="AD96" s="1">
        <v>0</v>
      </c>
      <c r="AE96" s="1">
        <v>0</v>
      </c>
      <c r="AF96" s="1">
        <v>1</v>
      </c>
      <c r="AG96" s="1">
        <v>0</v>
      </c>
      <c r="AH96" s="1">
        <v>0</v>
      </c>
      <c r="AI96" s="13" t="s">
        <v>55</v>
      </c>
      <c r="AJ96" s="4">
        <v>0.99019999999999997</v>
      </c>
      <c r="AK96" s="4" t="s">
        <v>55</v>
      </c>
      <c r="AL96" s="4">
        <v>0.99509999999999998</v>
      </c>
      <c r="AM96" s="4" t="s">
        <v>55</v>
      </c>
      <c r="AN96" s="4">
        <v>0.98540000000000005</v>
      </c>
      <c r="AO96" s="4" t="s">
        <v>55</v>
      </c>
      <c r="AP96" s="4">
        <v>0.99070000000000003</v>
      </c>
      <c r="AQ96" s="13" t="s">
        <v>17128</v>
      </c>
      <c r="AR96" s="13" t="s">
        <v>87</v>
      </c>
      <c r="AS96" s="13" t="s">
        <v>384</v>
      </c>
      <c r="AT96" s="13" t="s">
        <v>79</v>
      </c>
      <c r="AU96" s="13"/>
      <c r="AV96" s="1">
        <v>2022</v>
      </c>
      <c r="AW96" s="1">
        <v>1</v>
      </c>
    </row>
    <row r="97" spans="1:49" x14ac:dyDescent="0.2">
      <c r="A97" s="13">
        <v>57</v>
      </c>
      <c r="B97" s="12" t="s">
        <v>387</v>
      </c>
      <c r="C97" s="13" t="s">
        <v>53</v>
      </c>
      <c r="D97" s="13" t="s">
        <v>71</v>
      </c>
      <c r="E97" s="2">
        <v>329</v>
      </c>
      <c r="F97" s="2" t="s">
        <v>55</v>
      </c>
      <c r="G97" s="2">
        <v>99</v>
      </c>
      <c r="H97" s="2">
        <v>230</v>
      </c>
      <c r="I97" s="13" t="s">
        <v>55</v>
      </c>
      <c r="J97" s="1">
        <v>1</v>
      </c>
      <c r="K97" s="13" t="s">
        <v>388</v>
      </c>
      <c r="L97" s="13" t="s">
        <v>95</v>
      </c>
      <c r="M97" s="13" t="s">
        <v>389</v>
      </c>
      <c r="N97" s="13" t="s">
        <v>55</v>
      </c>
      <c r="O97" s="13" t="s">
        <v>55</v>
      </c>
      <c r="P97" s="1" t="s">
        <v>58</v>
      </c>
      <c r="Q97" s="1" t="s">
        <v>58</v>
      </c>
      <c r="R97" s="1" t="s">
        <v>59</v>
      </c>
      <c r="S97" s="13" t="s">
        <v>390</v>
      </c>
      <c r="T97" s="2">
        <v>0</v>
      </c>
      <c r="U97" s="2">
        <v>0</v>
      </c>
      <c r="V97" s="2">
        <v>0</v>
      </c>
      <c r="W97" s="2">
        <v>0</v>
      </c>
      <c r="X97" s="2">
        <v>0</v>
      </c>
      <c r="Y97" s="13" t="s">
        <v>55</v>
      </c>
      <c r="Z97" s="1">
        <v>0</v>
      </c>
      <c r="AA97" s="1">
        <v>1</v>
      </c>
      <c r="AB97" s="1">
        <v>0</v>
      </c>
      <c r="AC97" s="13" t="s">
        <v>55</v>
      </c>
      <c r="AD97" s="1">
        <v>0</v>
      </c>
      <c r="AE97" s="1">
        <v>0</v>
      </c>
      <c r="AF97" s="1">
        <v>1</v>
      </c>
      <c r="AG97" s="1">
        <v>0</v>
      </c>
      <c r="AH97" s="1">
        <v>0</v>
      </c>
      <c r="AI97" s="13" t="s">
        <v>55</v>
      </c>
      <c r="AJ97" s="4">
        <v>0.69</v>
      </c>
      <c r="AK97" s="4" t="s">
        <v>55</v>
      </c>
      <c r="AL97" s="4" t="s">
        <v>55</v>
      </c>
      <c r="AM97" s="4" t="s">
        <v>55</v>
      </c>
      <c r="AN97" s="4" t="s">
        <v>55</v>
      </c>
      <c r="AO97" s="4" t="s">
        <v>55</v>
      </c>
      <c r="AP97" s="4">
        <v>0.81</v>
      </c>
      <c r="AQ97" s="13" t="s">
        <v>55</v>
      </c>
      <c r="AR97" s="13" t="s">
        <v>55</v>
      </c>
      <c r="AS97" s="13" t="s">
        <v>88</v>
      </c>
      <c r="AT97" s="13" t="s">
        <v>126</v>
      </c>
      <c r="AU97" s="13"/>
      <c r="AV97" s="1">
        <v>2022</v>
      </c>
      <c r="AW97" s="1">
        <v>0</v>
      </c>
    </row>
    <row r="98" spans="1:49" x14ac:dyDescent="0.2">
      <c r="A98" s="13">
        <v>57</v>
      </c>
      <c r="B98" s="12" t="s">
        <v>387</v>
      </c>
      <c r="C98" s="13" t="s">
        <v>53</v>
      </c>
      <c r="D98" s="13" t="s">
        <v>71</v>
      </c>
      <c r="E98" s="2">
        <v>329</v>
      </c>
      <c r="F98" s="2" t="s">
        <v>55</v>
      </c>
      <c r="G98" s="2">
        <v>99</v>
      </c>
      <c r="H98" s="2">
        <v>230</v>
      </c>
      <c r="I98" s="13" t="s">
        <v>55</v>
      </c>
      <c r="J98" s="1">
        <v>1</v>
      </c>
      <c r="K98" s="13" t="s">
        <v>388</v>
      </c>
      <c r="L98" s="13" t="s">
        <v>95</v>
      </c>
      <c r="M98" s="13" t="s">
        <v>391</v>
      </c>
      <c r="N98" s="13" t="s">
        <v>55</v>
      </c>
      <c r="O98" s="13" t="s">
        <v>55</v>
      </c>
      <c r="P98" s="1" t="s">
        <v>58</v>
      </c>
      <c r="Q98" s="1" t="s">
        <v>58</v>
      </c>
      <c r="R98" s="1" t="s">
        <v>59</v>
      </c>
      <c r="S98" s="13" t="s">
        <v>390</v>
      </c>
      <c r="T98" s="2">
        <v>0</v>
      </c>
      <c r="U98" s="2">
        <v>0</v>
      </c>
      <c r="V98" s="2">
        <v>0</v>
      </c>
      <c r="W98" s="2">
        <v>0</v>
      </c>
      <c r="X98" s="2">
        <v>0</v>
      </c>
      <c r="Y98" s="13" t="s">
        <v>55</v>
      </c>
      <c r="Z98" s="1">
        <v>0</v>
      </c>
      <c r="AA98" s="1">
        <v>0</v>
      </c>
      <c r="AB98" s="1">
        <v>1</v>
      </c>
      <c r="AC98" s="13" t="s">
        <v>392</v>
      </c>
      <c r="AD98" s="1">
        <v>0</v>
      </c>
      <c r="AE98" s="1">
        <v>0</v>
      </c>
      <c r="AF98" s="1">
        <v>1</v>
      </c>
      <c r="AG98" s="1">
        <v>0</v>
      </c>
      <c r="AH98" s="1">
        <v>0</v>
      </c>
      <c r="AI98" s="13" t="s">
        <v>55</v>
      </c>
      <c r="AJ98" s="4">
        <v>0.66</v>
      </c>
      <c r="AK98" s="4" t="s">
        <v>55</v>
      </c>
      <c r="AL98" s="4" t="s">
        <v>55</v>
      </c>
      <c r="AM98" s="4" t="s">
        <v>55</v>
      </c>
      <c r="AN98" s="4" t="s">
        <v>55</v>
      </c>
      <c r="AO98" s="4" t="s">
        <v>55</v>
      </c>
      <c r="AP98" s="4">
        <v>0.63</v>
      </c>
      <c r="AQ98" s="13" t="s">
        <v>55</v>
      </c>
      <c r="AR98" s="13" t="s">
        <v>55</v>
      </c>
      <c r="AS98" s="13" t="s">
        <v>88</v>
      </c>
      <c r="AT98" s="13" t="s">
        <v>126</v>
      </c>
      <c r="AU98" s="13"/>
      <c r="AV98" s="1">
        <v>2022</v>
      </c>
      <c r="AW98" s="1">
        <v>0</v>
      </c>
    </row>
    <row r="99" spans="1:49" x14ac:dyDescent="0.2">
      <c r="A99" s="13">
        <v>57</v>
      </c>
      <c r="B99" s="12" t="s">
        <v>387</v>
      </c>
      <c r="C99" s="13" t="s">
        <v>53</v>
      </c>
      <c r="D99" s="13" t="s">
        <v>71</v>
      </c>
      <c r="E99" s="2">
        <v>329</v>
      </c>
      <c r="F99" s="2" t="s">
        <v>55</v>
      </c>
      <c r="G99" s="2">
        <v>99</v>
      </c>
      <c r="H99" s="2">
        <v>230</v>
      </c>
      <c r="I99" s="13" t="s">
        <v>55</v>
      </c>
      <c r="J99" s="1">
        <v>1</v>
      </c>
      <c r="K99" s="13" t="s">
        <v>388</v>
      </c>
      <c r="L99" s="13" t="s">
        <v>95</v>
      </c>
      <c r="M99" s="13" t="s">
        <v>393</v>
      </c>
      <c r="N99" s="13" t="s">
        <v>55</v>
      </c>
      <c r="O99" s="13" t="s">
        <v>55</v>
      </c>
      <c r="P99" s="1" t="s">
        <v>58</v>
      </c>
      <c r="Q99" s="1" t="s">
        <v>58</v>
      </c>
      <c r="R99" s="1" t="s">
        <v>59</v>
      </c>
      <c r="S99" s="13" t="s">
        <v>390</v>
      </c>
      <c r="T99" s="2">
        <v>0</v>
      </c>
      <c r="U99" s="2">
        <v>0</v>
      </c>
      <c r="V99" s="2">
        <v>0</v>
      </c>
      <c r="W99" s="2">
        <v>0</v>
      </c>
      <c r="X99" s="2">
        <v>0</v>
      </c>
      <c r="Y99" s="13" t="s">
        <v>55</v>
      </c>
      <c r="Z99" s="1">
        <v>0</v>
      </c>
      <c r="AA99" s="1">
        <v>0</v>
      </c>
      <c r="AB99" s="1">
        <v>1</v>
      </c>
      <c r="AC99" s="13" t="s">
        <v>394</v>
      </c>
      <c r="AD99" s="1">
        <v>0</v>
      </c>
      <c r="AE99" s="1">
        <v>0</v>
      </c>
      <c r="AF99" s="1">
        <v>1</v>
      </c>
      <c r="AG99" s="1">
        <v>0</v>
      </c>
      <c r="AH99" s="1">
        <v>0</v>
      </c>
      <c r="AI99" s="13" t="s">
        <v>55</v>
      </c>
      <c r="AJ99" s="4">
        <v>0.64</v>
      </c>
      <c r="AK99" s="4" t="s">
        <v>55</v>
      </c>
      <c r="AL99" s="4" t="s">
        <v>55</v>
      </c>
      <c r="AM99" s="4" t="s">
        <v>55</v>
      </c>
      <c r="AN99" s="4" t="s">
        <v>55</v>
      </c>
      <c r="AO99" s="4" t="s">
        <v>55</v>
      </c>
      <c r="AP99" s="4">
        <v>0.43</v>
      </c>
      <c r="AQ99" s="13" t="s">
        <v>55</v>
      </c>
      <c r="AR99" s="13" t="s">
        <v>55</v>
      </c>
      <c r="AS99" s="13" t="s">
        <v>88</v>
      </c>
      <c r="AT99" s="13" t="s">
        <v>126</v>
      </c>
      <c r="AU99" s="13"/>
      <c r="AV99" s="1">
        <v>2022</v>
      </c>
      <c r="AW99" s="1">
        <v>0</v>
      </c>
    </row>
    <row r="100" spans="1:49" x14ac:dyDescent="0.2">
      <c r="A100" s="13">
        <v>58</v>
      </c>
      <c r="B100" s="12" t="s">
        <v>395</v>
      </c>
      <c r="C100" s="13" t="s">
        <v>53</v>
      </c>
      <c r="D100" s="13" t="s">
        <v>71</v>
      </c>
      <c r="E100" s="2">
        <v>199</v>
      </c>
      <c r="F100" s="2">
        <v>33</v>
      </c>
      <c r="G100" s="2">
        <v>33</v>
      </c>
      <c r="H100" s="2">
        <v>133</v>
      </c>
      <c r="I100" s="13" t="s">
        <v>55</v>
      </c>
      <c r="J100" s="1">
        <v>0</v>
      </c>
      <c r="K100" s="13" t="s">
        <v>396</v>
      </c>
      <c r="L100" s="13" t="s">
        <v>55</v>
      </c>
      <c r="M100" s="13" t="s">
        <v>397</v>
      </c>
      <c r="N100" s="13" t="s">
        <v>398</v>
      </c>
      <c r="O100" s="13" t="s">
        <v>399</v>
      </c>
      <c r="P100" s="1" t="s">
        <v>75</v>
      </c>
      <c r="Q100" s="1" t="s">
        <v>96</v>
      </c>
      <c r="R100" s="1" t="s">
        <v>59</v>
      </c>
      <c r="S100" s="13" t="s">
        <v>55</v>
      </c>
      <c r="T100" s="2">
        <v>0</v>
      </c>
      <c r="U100" s="2">
        <v>0</v>
      </c>
      <c r="V100" s="2">
        <v>1</v>
      </c>
      <c r="W100" s="2">
        <v>0</v>
      </c>
      <c r="X100" s="2">
        <v>0</v>
      </c>
      <c r="Y100" s="13" t="s">
        <v>55</v>
      </c>
      <c r="Z100" s="1">
        <v>0</v>
      </c>
      <c r="AA100" s="1">
        <v>0</v>
      </c>
      <c r="AB100" s="1">
        <v>0</v>
      </c>
      <c r="AC100" s="13" t="s">
        <v>55</v>
      </c>
      <c r="AD100" s="1">
        <v>0</v>
      </c>
      <c r="AE100" s="1">
        <v>1</v>
      </c>
      <c r="AF100" s="1">
        <v>0</v>
      </c>
      <c r="AG100" s="1">
        <v>0</v>
      </c>
      <c r="AH100" s="1">
        <v>0</v>
      </c>
      <c r="AI100" s="13" t="s">
        <v>55</v>
      </c>
      <c r="AJ100" s="4">
        <v>0.80200000000000005</v>
      </c>
      <c r="AK100" s="4">
        <v>0.95699999999999996</v>
      </c>
      <c r="AL100" s="4">
        <v>0.83299999999999996</v>
      </c>
      <c r="AM100" s="4">
        <v>0.5</v>
      </c>
      <c r="AN100" s="4">
        <v>0.81899999999999995</v>
      </c>
      <c r="AO100" s="4" t="s">
        <v>55</v>
      </c>
      <c r="AP100" s="4">
        <v>0.81799999999999995</v>
      </c>
      <c r="AQ100" s="13" t="s">
        <v>55</v>
      </c>
      <c r="AR100" s="13" t="s">
        <v>55</v>
      </c>
      <c r="AS100" s="13" t="s">
        <v>141</v>
      </c>
      <c r="AT100" s="13" t="s">
        <v>126</v>
      </c>
      <c r="AU100" s="13"/>
      <c r="AV100" s="1">
        <v>2022</v>
      </c>
      <c r="AW100" s="1">
        <v>0</v>
      </c>
    </row>
    <row r="101" spans="1:49" x14ac:dyDescent="0.2">
      <c r="A101" s="13">
        <v>59</v>
      </c>
      <c r="B101" s="12" t="s">
        <v>400</v>
      </c>
      <c r="C101" s="13" t="s">
        <v>225</v>
      </c>
      <c r="D101" s="13" t="s">
        <v>54</v>
      </c>
      <c r="E101" s="2">
        <v>14171</v>
      </c>
      <c r="F101" s="2" t="s">
        <v>55</v>
      </c>
      <c r="G101" s="2" t="s">
        <v>55</v>
      </c>
      <c r="H101" s="2" t="s">
        <v>55</v>
      </c>
      <c r="I101" s="13" t="s">
        <v>55</v>
      </c>
      <c r="J101" s="1">
        <v>1</v>
      </c>
      <c r="K101" s="13" t="s">
        <v>401</v>
      </c>
      <c r="L101" s="13" t="s">
        <v>55</v>
      </c>
      <c r="M101" s="13" t="s">
        <v>55</v>
      </c>
      <c r="N101" s="13" t="s">
        <v>57</v>
      </c>
      <c r="O101" s="13" t="s">
        <v>402</v>
      </c>
      <c r="P101" s="1" t="s">
        <v>75</v>
      </c>
      <c r="Q101" s="1" t="s">
        <v>96</v>
      </c>
      <c r="R101" s="1" t="s">
        <v>59</v>
      </c>
      <c r="S101" s="13" t="s">
        <v>55</v>
      </c>
      <c r="T101" s="2">
        <v>0</v>
      </c>
      <c r="U101" s="2">
        <v>1</v>
      </c>
      <c r="V101" s="2">
        <v>0</v>
      </c>
      <c r="W101" s="2">
        <v>0</v>
      </c>
      <c r="X101" s="2">
        <v>0</v>
      </c>
      <c r="Y101" s="13" t="s">
        <v>55</v>
      </c>
      <c r="Z101" s="1">
        <v>0</v>
      </c>
      <c r="AA101" s="1">
        <v>0</v>
      </c>
      <c r="AB101" s="1">
        <v>0</v>
      </c>
      <c r="AC101" s="13" t="s">
        <v>55</v>
      </c>
      <c r="AD101" s="1">
        <v>0</v>
      </c>
      <c r="AE101" s="1">
        <v>1</v>
      </c>
      <c r="AF101" s="1">
        <v>0</v>
      </c>
      <c r="AG101" s="1">
        <v>0</v>
      </c>
      <c r="AH101" s="1">
        <v>0</v>
      </c>
      <c r="AI101" s="13" t="s">
        <v>55</v>
      </c>
      <c r="AJ101" s="4" t="s">
        <v>55</v>
      </c>
      <c r="AK101" s="4" t="s">
        <v>55</v>
      </c>
      <c r="AL101" s="4">
        <v>0.98340000000000005</v>
      </c>
      <c r="AM101" s="4" t="s">
        <v>55</v>
      </c>
      <c r="AN101" s="4">
        <v>0.95920000000000005</v>
      </c>
      <c r="AO101" s="4">
        <v>0.97089999999999999</v>
      </c>
      <c r="AP101" s="4">
        <v>0.97130000000000005</v>
      </c>
      <c r="AQ101" s="13" t="s">
        <v>17128</v>
      </c>
      <c r="AR101" s="13" t="s">
        <v>55</v>
      </c>
      <c r="AS101" s="13" t="s">
        <v>403</v>
      </c>
      <c r="AT101" s="13" t="s">
        <v>62</v>
      </c>
      <c r="AU101" s="13"/>
      <c r="AV101" s="1">
        <v>2022</v>
      </c>
      <c r="AW101" s="1">
        <v>1</v>
      </c>
    </row>
    <row r="102" spans="1:49" x14ac:dyDescent="0.2">
      <c r="A102" s="13">
        <v>60</v>
      </c>
      <c r="B102" s="12" t="s">
        <v>404</v>
      </c>
      <c r="C102" s="13" t="s">
        <v>53</v>
      </c>
      <c r="D102" s="13" t="s">
        <v>54</v>
      </c>
      <c r="E102" s="2">
        <v>2005</v>
      </c>
      <c r="F102" s="2">
        <v>401</v>
      </c>
      <c r="G102" s="2" t="s">
        <v>55</v>
      </c>
      <c r="H102" s="2">
        <v>1604</v>
      </c>
      <c r="I102" s="13" t="s">
        <v>55</v>
      </c>
      <c r="J102" s="1">
        <v>1</v>
      </c>
      <c r="K102" s="13" t="s">
        <v>405</v>
      </c>
      <c r="L102" s="13" t="s">
        <v>55</v>
      </c>
      <c r="M102" s="13" t="s">
        <v>406</v>
      </c>
      <c r="N102" s="13" t="s">
        <v>55</v>
      </c>
      <c r="O102" s="13" t="s">
        <v>55</v>
      </c>
      <c r="P102" s="1" t="s">
        <v>96</v>
      </c>
      <c r="Q102" s="1" t="s">
        <v>96</v>
      </c>
      <c r="R102" s="1" t="s">
        <v>59</v>
      </c>
      <c r="S102" s="13" t="s">
        <v>55</v>
      </c>
      <c r="T102" s="2">
        <v>0</v>
      </c>
      <c r="U102" s="2">
        <v>0</v>
      </c>
      <c r="V102" s="2">
        <v>0</v>
      </c>
      <c r="W102" s="2">
        <v>0</v>
      </c>
      <c r="X102" s="2">
        <v>0</v>
      </c>
      <c r="Y102" s="13" t="s">
        <v>55</v>
      </c>
      <c r="Z102" s="1">
        <v>0</v>
      </c>
      <c r="AA102" s="1">
        <v>1</v>
      </c>
      <c r="AB102" s="1">
        <v>0</v>
      </c>
      <c r="AC102" s="13" t="s">
        <v>55</v>
      </c>
      <c r="AD102" s="1">
        <v>0</v>
      </c>
      <c r="AE102" s="1">
        <v>1</v>
      </c>
      <c r="AF102" s="1">
        <v>0</v>
      </c>
      <c r="AG102" s="1">
        <v>0</v>
      </c>
      <c r="AH102" s="1">
        <v>0</v>
      </c>
      <c r="AI102" s="13" t="s">
        <v>55</v>
      </c>
      <c r="AJ102" s="4" t="s">
        <v>55</v>
      </c>
      <c r="AK102" s="4">
        <v>0.77429999999999999</v>
      </c>
      <c r="AL102" s="4">
        <v>0.77680000000000005</v>
      </c>
      <c r="AM102" s="4" t="s">
        <v>55</v>
      </c>
      <c r="AN102" s="4">
        <v>0.74680000000000002</v>
      </c>
      <c r="AO102" s="4" t="s">
        <v>55</v>
      </c>
      <c r="AP102" s="4">
        <v>0.76160000000000005</v>
      </c>
      <c r="AQ102" s="13" t="s">
        <v>17132</v>
      </c>
      <c r="AR102" s="13" t="s">
        <v>407</v>
      </c>
      <c r="AS102" s="13" t="s">
        <v>408</v>
      </c>
      <c r="AT102" s="13" t="s">
        <v>62</v>
      </c>
      <c r="AU102" s="13"/>
      <c r="AV102" s="1">
        <v>2022</v>
      </c>
      <c r="AW102" s="1">
        <v>1</v>
      </c>
    </row>
    <row r="103" spans="1:49" x14ac:dyDescent="0.2">
      <c r="A103" s="13">
        <v>61</v>
      </c>
      <c r="B103" s="12" t="s">
        <v>409</v>
      </c>
      <c r="C103" s="13" t="s">
        <v>53</v>
      </c>
      <c r="D103" s="13" t="s">
        <v>71</v>
      </c>
      <c r="E103" s="2">
        <v>95</v>
      </c>
      <c r="F103" s="2" t="s">
        <v>55</v>
      </c>
      <c r="G103" s="2" t="s">
        <v>55</v>
      </c>
      <c r="H103" s="2" t="s">
        <v>55</v>
      </c>
      <c r="I103" s="13" t="s">
        <v>55</v>
      </c>
      <c r="J103" s="1" t="s">
        <v>55</v>
      </c>
      <c r="K103" s="13" t="s">
        <v>55</v>
      </c>
      <c r="L103" s="13" t="s">
        <v>410</v>
      </c>
      <c r="M103" s="13" t="s">
        <v>411</v>
      </c>
      <c r="N103" s="13" t="s">
        <v>55</v>
      </c>
      <c r="O103" s="13" t="s">
        <v>55</v>
      </c>
      <c r="P103" s="1" t="s">
        <v>96</v>
      </c>
      <c r="Q103" s="1" t="s">
        <v>96</v>
      </c>
      <c r="R103" s="1" t="s">
        <v>59</v>
      </c>
      <c r="S103" s="13" t="s">
        <v>412</v>
      </c>
      <c r="T103" s="2">
        <v>0</v>
      </c>
      <c r="U103" s="2">
        <v>0</v>
      </c>
      <c r="V103" s="2">
        <v>0</v>
      </c>
      <c r="W103" s="2">
        <v>0</v>
      </c>
      <c r="X103" s="2">
        <v>0</v>
      </c>
      <c r="Y103" s="13" t="s">
        <v>55</v>
      </c>
      <c r="Z103" s="1">
        <v>1</v>
      </c>
      <c r="AA103" s="1">
        <v>0</v>
      </c>
      <c r="AB103" s="1">
        <v>0</v>
      </c>
      <c r="AC103" s="13" t="s">
        <v>55</v>
      </c>
      <c r="AD103" s="1">
        <v>1</v>
      </c>
      <c r="AE103" s="1">
        <v>0</v>
      </c>
      <c r="AF103" s="1">
        <v>0</v>
      </c>
      <c r="AG103" s="1">
        <v>0</v>
      </c>
      <c r="AH103" s="1">
        <v>0</v>
      </c>
      <c r="AI103" s="13" t="s">
        <v>55</v>
      </c>
      <c r="AJ103" s="4">
        <v>0.86299999999999999</v>
      </c>
      <c r="AK103" s="4" t="s">
        <v>55</v>
      </c>
      <c r="AL103" s="4">
        <v>0.89400000000000002</v>
      </c>
      <c r="AM103" s="4" t="s">
        <v>55</v>
      </c>
      <c r="AN103" s="4">
        <v>0.73299999999999998</v>
      </c>
      <c r="AO103" s="4" t="s">
        <v>55</v>
      </c>
      <c r="AP103" s="4">
        <v>0.83099999999999996</v>
      </c>
      <c r="AQ103" s="13" t="s">
        <v>55</v>
      </c>
      <c r="AR103" s="13" t="s">
        <v>156</v>
      </c>
      <c r="AS103" s="13" t="s">
        <v>55</v>
      </c>
      <c r="AT103" s="13" t="s">
        <v>79</v>
      </c>
      <c r="AU103" s="13"/>
      <c r="AV103" s="1">
        <v>2022</v>
      </c>
      <c r="AW103" s="1">
        <v>0</v>
      </c>
    </row>
    <row r="104" spans="1:49" x14ac:dyDescent="0.2">
      <c r="A104" s="13">
        <v>62</v>
      </c>
      <c r="B104" s="12" t="s">
        <v>413</v>
      </c>
      <c r="C104" s="13" t="s">
        <v>63</v>
      </c>
      <c r="D104" s="13" t="s">
        <v>54</v>
      </c>
      <c r="E104" s="2">
        <v>4049</v>
      </c>
      <c r="F104" s="2" t="s">
        <v>55</v>
      </c>
      <c r="G104" s="2" t="s">
        <v>55</v>
      </c>
      <c r="H104" s="2" t="s">
        <v>55</v>
      </c>
      <c r="I104" s="13" t="s">
        <v>55</v>
      </c>
      <c r="J104" s="1">
        <v>0</v>
      </c>
      <c r="K104" s="13" t="s">
        <v>65</v>
      </c>
      <c r="L104" s="13" t="s">
        <v>55</v>
      </c>
      <c r="M104" s="13" t="s">
        <v>66</v>
      </c>
      <c r="N104" s="13" t="s">
        <v>67</v>
      </c>
      <c r="O104" s="13" t="s">
        <v>68</v>
      </c>
      <c r="P104" s="1" t="s">
        <v>75</v>
      </c>
      <c r="Q104" s="1" t="s">
        <v>96</v>
      </c>
      <c r="R104" s="1" t="s">
        <v>59</v>
      </c>
      <c r="S104" s="13" t="s">
        <v>55</v>
      </c>
      <c r="T104" s="2">
        <v>0</v>
      </c>
      <c r="U104" s="2">
        <v>0</v>
      </c>
      <c r="V104" s="2">
        <v>1</v>
      </c>
      <c r="W104" s="2">
        <v>0</v>
      </c>
      <c r="X104" s="2">
        <v>0</v>
      </c>
      <c r="Y104" s="13" t="s">
        <v>55</v>
      </c>
      <c r="Z104" s="1">
        <v>0</v>
      </c>
      <c r="AA104" s="1">
        <v>0</v>
      </c>
      <c r="AB104" s="1">
        <v>0</v>
      </c>
      <c r="AC104" s="13" t="s">
        <v>55</v>
      </c>
      <c r="AD104" s="1">
        <v>0</v>
      </c>
      <c r="AE104" s="1">
        <v>1</v>
      </c>
      <c r="AF104" s="1">
        <v>0</v>
      </c>
      <c r="AG104" s="1">
        <v>0</v>
      </c>
      <c r="AH104" s="1">
        <v>0</v>
      </c>
      <c r="AI104" s="13" t="s">
        <v>55</v>
      </c>
      <c r="AJ104" s="4" t="s">
        <v>55</v>
      </c>
      <c r="AK104" s="4">
        <v>0.96509999999999996</v>
      </c>
      <c r="AL104" s="4" t="s">
        <v>55</v>
      </c>
      <c r="AM104" s="4" t="s">
        <v>55</v>
      </c>
      <c r="AN104" s="4">
        <v>0.96530000000000005</v>
      </c>
      <c r="AO104" s="4">
        <v>0.96450000000000002</v>
      </c>
      <c r="AP104" s="4">
        <v>0.9647</v>
      </c>
      <c r="AQ104" s="13" t="s">
        <v>17133</v>
      </c>
      <c r="AR104" s="13" t="s">
        <v>60</v>
      </c>
      <c r="AS104" s="13" t="s">
        <v>414</v>
      </c>
      <c r="AT104" s="13" t="s">
        <v>62</v>
      </c>
      <c r="AU104" s="13"/>
      <c r="AV104" s="1">
        <v>2022</v>
      </c>
      <c r="AW104" s="1">
        <v>1</v>
      </c>
    </row>
    <row r="105" spans="1:49" x14ac:dyDescent="0.2">
      <c r="A105" s="13">
        <v>62</v>
      </c>
      <c r="B105" s="12" t="s">
        <v>413</v>
      </c>
      <c r="C105" s="13" t="s">
        <v>53</v>
      </c>
      <c r="D105" s="13" t="s">
        <v>54</v>
      </c>
      <c r="E105" s="2">
        <v>917</v>
      </c>
      <c r="F105" s="2">
        <v>183</v>
      </c>
      <c r="G105" s="2" t="s">
        <v>55</v>
      </c>
      <c r="H105" s="2">
        <v>734</v>
      </c>
      <c r="I105" s="13" t="s">
        <v>55</v>
      </c>
      <c r="J105" s="1">
        <v>0</v>
      </c>
      <c r="K105" s="13" t="s">
        <v>415</v>
      </c>
      <c r="L105" s="13" t="s">
        <v>55</v>
      </c>
      <c r="M105" s="13" t="s">
        <v>56</v>
      </c>
      <c r="N105" s="13" t="s">
        <v>57</v>
      </c>
      <c r="O105" s="13" t="s">
        <v>55</v>
      </c>
      <c r="P105" s="1" t="s">
        <v>75</v>
      </c>
      <c r="Q105" s="1" t="s">
        <v>96</v>
      </c>
      <c r="R105" s="1" t="s">
        <v>59</v>
      </c>
      <c r="S105" s="13" t="s">
        <v>55</v>
      </c>
      <c r="T105" s="2">
        <v>0</v>
      </c>
      <c r="U105" s="2">
        <v>0</v>
      </c>
      <c r="V105" s="2">
        <v>1</v>
      </c>
      <c r="W105" s="2">
        <v>0</v>
      </c>
      <c r="X105" s="2">
        <v>0</v>
      </c>
      <c r="Y105" s="13" t="s">
        <v>55</v>
      </c>
      <c r="Z105" s="1">
        <v>0</v>
      </c>
      <c r="AA105" s="1">
        <v>0</v>
      </c>
      <c r="AB105" s="1">
        <v>0</v>
      </c>
      <c r="AC105" s="13" t="s">
        <v>55</v>
      </c>
      <c r="AD105" s="1">
        <v>0</v>
      </c>
      <c r="AE105" s="1">
        <v>1</v>
      </c>
      <c r="AF105" s="1">
        <v>0</v>
      </c>
      <c r="AG105" s="1">
        <v>0</v>
      </c>
      <c r="AH105" s="1">
        <v>0</v>
      </c>
      <c r="AI105" s="13" t="s">
        <v>55</v>
      </c>
      <c r="AJ105" s="4" t="s">
        <v>55</v>
      </c>
      <c r="AK105" s="4">
        <v>0.98650000000000004</v>
      </c>
      <c r="AL105" s="4" t="s">
        <v>55</v>
      </c>
      <c r="AM105" s="4" t="s">
        <v>55</v>
      </c>
      <c r="AN105" s="4">
        <v>0.98529999999999995</v>
      </c>
      <c r="AO105" s="4">
        <v>0.98580000000000001</v>
      </c>
      <c r="AP105" s="4">
        <v>0.98580000000000001</v>
      </c>
      <c r="AQ105" s="13" t="s">
        <v>17133</v>
      </c>
      <c r="AR105" s="13" t="s">
        <v>60</v>
      </c>
      <c r="AS105" s="13" t="s">
        <v>416</v>
      </c>
      <c r="AT105" s="13" t="s">
        <v>62</v>
      </c>
      <c r="AU105" s="13"/>
      <c r="AV105" s="1">
        <v>2022</v>
      </c>
      <c r="AW105" s="1">
        <v>1</v>
      </c>
    </row>
    <row r="106" spans="1:49" x14ac:dyDescent="0.2">
      <c r="A106" s="13">
        <v>62</v>
      </c>
      <c r="B106" s="12" t="s">
        <v>413</v>
      </c>
      <c r="C106" s="13" t="s">
        <v>63</v>
      </c>
      <c r="D106" s="13" t="s">
        <v>54</v>
      </c>
      <c r="E106" s="2">
        <v>963</v>
      </c>
      <c r="F106" s="2">
        <v>193</v>
      </c>
      <c r="G106" s="2" t="s">
        <v>55</v>
      </c>
      <c r="H106" s="2">
        <v>770</v>
      </c>
      <c r="I106" s="13" t="s">
        <v>55</v>
      </c>
      <c r="J106" s="1" t="s">
        <v>55</v>
      </c>
      <c r="K106" s="13" t="s">
        <v>55</v>
      </c>
      <c r="L106" s="13" t="s">
        <v>55</v>
      </c>
      <c r="M106" s="13" t="s">
        <v>234</v>
      </c>
      <c r="N106" s="13" t="s">
        <v>235</v>
      </c>
      <c r="O106" s="13" t="s">
        <v>417</v>
      </c>
      <c r="P106" s="1" t="s">
        <v>75</v>
      </c>
      <c r="Q106" s="1" t="s">
        <v>96</v>
      </c>
      <c r="R106" s="1" t="s">
        <v>59</v>
      </c>
      <c r="S106" s="13" t="s">
        <v>55</v>
      </c>
      <c r="T106" s="2">
        <v>0</v>
      </c>
      <c r="U106" s="2">
        <v>0</v>
      </c>
      <c r="V106" s="2">
        <v>1</v>
      </c>
      <c r="W106" s="2">
        <v>0</v>
      </c>
      <c r="X106" s="2">
        <v>0</v>
      </c>
      <c r="Y106" s="13" t="s">
        <v>55</v>
      </c>
      <c r="Z106" s="1">
        <v>0</v>
      </c>
      <c r="AA106" s="1">
        <v>0</v>
      </c>
      <c r="AB106" s="1">
        <v>0</v>
      </c>
      <c r="AC106" s="13" t="s">
        <v>55</v>
      </c>
      <c r="AD106" s="1">
        <v>0</v>
      </c>
      <c r="AE106" s="1">
        <v>1</v>
      </c>
      <c r="AF106" s="1">
        <v>0</v>
      </c>
      <c r="AG106" s="1">
        <v>0</v>
      </c>
      <c r="AH106" s="1">
        <v>0</v>
      </c>
      <c r="AI106" s="13" t="s">
        <v>55</v>
      </c>
      <c r="AJ106" s="4" t="s">
        <v>55</v>
      </c>
      <c r="AK106" s="4">
        <v>0.99339999999999995</v>
      </c>
      <c r="AL106" s="4" t="s">
        <v>55</v>
      </c>
      <c r="AM106" s="4" t="s">
        <v>55</v>
      </c>
      <c r="AN106" s="4">
        <v>0.99870000000000003</v>
      </c>
      <c r="AO106" s="4">
        <v>0.996</v>
      </c>
      <c r="AP106" s="4">
        <v>0.99680000000000002</v>
      </c>
      <c r="AQ106" s="13" t="s">
        <v>17133</v>
      </c>
      <c r="AR106" s="13" t="s">
        <v>60</v>
      </c>
      <c r="AS106" s="13" t="s">
        <v>418</v>
      </c>
      <c r="AT106" s="13" t="s">
        <v>62</v>
      </c>
      <c r="AU106" s="13"/>
      <c r="AV106" s="1">
        <v>2022</v>
      </c>
      <c r="AW106" s="1">
        <v>1</v>
      </c>
    </row>
    <row r="107" spans="1:49" x14ac:dyDescent="0.2">
      <c r="A107" s="13">
        <v>63</v>
      </c>
      <c r="B107" s="12" t="s">
        <v>419</v>
      </c>
      <c r="C107" s="13" t="s">
        <v>63</v>
      </c>
      <c r="D107" s="13" t="s">
        <v>71</v>
      </c>
      <c r="E107" s="2">
        <v>592</v>
      </c>
      <c r="F107" s="2" t="s">
        <v>55</v>
      </c>
      <c r="G107" s="2">
        <v>178</v>
      </c>
      <c r="H107" s="2">
        <v>414</v>
      </c>
      <c r="I107" s="13" t="s">
        <v>55</v>
      </c>
      <c r="J107" s="1" t="s">
        <v>55</v>
      </c>
      <c r="K107" s="13" t="s">
        <v>55</v>
      </c>
      <c r="L107" s="13" t="s">
        <v>55</v>
      </c>
      <c r="M107" s="13" t="s">
        <v>420</v>
      </c>
      <c r="N107" s="13" t="s">
        <v>55</v>
      </c>
      <c r="O107" s="13" t="s">
        <v>55</v>
      </c>
      <c r="P107" s="1" t="s">
        <v>58</v>
      </c>
      <c r="Q107" s="1" t="s">
        <v>58</v>
      </c>
      <c r="R107" s="1" t="s">
        <v>59</v>
      </c>
      <c r="S107" s="13" t="s">
        <v>421</v>
      </c>
      <c r="T107" s="2">
        <v>0</v>
      </c>
      <c r="U107" s="2">
        <v>0</v>
      </c>
      <c r="V107" s="2">
        <v>1</v>
      </c>
      <c r="W107" s="2">
        <v>0</v>
      </c>
      <c r="X107" s="2">
        <v>0</v>
      </c>
      <c r="Y107" s="13" t="s">
        <v>55</v>
      </c>
      <c r="Z107" s="1">
        <v>0</v>
      </c>
      <c r="AA107" s="1">
        <v>0</v>
      </c>
      <c r="AB107" s="1">
        <v>0</v>
      </c>
      <c r="AC107" s="13" t="s">
        <v>55</v>
      </c>
      <c r="AD107" s="1">
        <v>0</v>
      </c>
      <c r="AE107" s="1">
        <v>1</v>
      </c>
      <c r="AF107" s="1">
        <v>0</v>
      </c>
      <c r="AG107" s="1">
        <v>0</v>
      </c>
      <c r="AH107" s="1">
        <v>0</v>
      </c>
      <c r="AI107" s="13" t="s">
        <v>55</v>
      </c>
      <c r="AJ107" s="4" t="s">
        <v>55</v>
      </c>
      <c r="AK107" s="4">
        <v>0.91200000000000003</v>
      </c>
      <c r="AL107" s="4" t="s">
        <v>55</v>
      </c>
      <c r="AM107" s="4" t="s">
        <v>55</v>
      </c>
      <c r="AN107" s="4">
        <v>0.89100000000000001</v>
      </c>
      <c r="AO107" s="4">
        <v>0.79800000000000004</v>
      </c>
      <c r="AP107" s="4" t="s">
        <v>55</v>
      </c>
      <c r="AQ107" s="13" t="s">
        <v>55</v>
      </c>
      <c r="AR107" s="13" t="s">
        <v>60</v>
      </c>
      <c r="AS107" s="13" t="s">
        <v>422</v>
      </c>
      <c r="AT107" s="13" t="s">
        <v>126</v>
      </c>
      <c r="AU107" s="13"/>
      <c r="AV107" s="1">
        <v>2022</v>
      </c>
      <c r="AW107" s="1">
        <v>0</v>
      </c>
    </row>
    <row r="108" spans="1:49" x14ac:dyDescent="0.2">
      <c r="A108" s="13">
        <v>64</v>
      </c>
      <c r="B108" s="12" t="s">
        <v>423</v>
      </c>
      <c r="C108" s="13" t="s">
        <v>53</v>
      </c>
      <c r="D108" s="13" t="s">
        <v>54</v>
      </c>
      <c r="E108" s="2">
        <v>917</v>
      </c>
      <c r="F108" s="2" t="s">
        <v>55</v>
      </c>
      <c r="G108" s="2">
        <v>229</v>
      </c>
      <c r="H108" s="2">
        <v>688</v>
      </c>
      <c r="I108" s="13" t="s">
        <v>55</v>
      </c>
      <c r="J108" s="1">
        <v>0</v>
      </c>
      <c r="K108" s="13" t="s">
        <v>424</v>
      </c>
      <c r="L108" s="13" t="s">
        <v>55</v>
      </c>
      <c r="M108" s="13" t="s">
        <v>56</v>
      </c>
      <c r="N108" s="13" t="s">
        <v>57</v>
      </c>
      <c r="O108" s="13" t="s">
        <v>55</v>
      </c>
      <c r="P108" s="1" t="s">
        <v>75</v>
      </c>
      <c r="Q108" s="1" t="s">
        <v>96</v>
      </c>
      <c r="R108" s="1" t="s">
        <v>59</v>
      </c>
      <c r="S108" s="13" t="s">
        <v>55</v>
      </c>
      <c r="T108" s="2">
        <v>0</v>
      </c>
      <c r="U108" s="2">
        <v>0</v>
      </c>
      <c r="V108" s="2">
        <v>1</v>
      </c>
      <c r="W108" s="2">
        <v>0</v>
      </c>
      <c r="X108" s="2">
        <v>0</v>
      </c>
      <c r="Y108" s="13" t="s">
        <v>55</v>
      </c>
      <c r="Z108" s="1">
        <v>0</v>
      </c>
      <c r="AA108" s="1">
        <v>0</v>
      </c>
      <c r="AB108" s="1">
        <v>0</v>
      </c>
      <c r="AC108" s="13" t="s">
        <v>55</v>
      </c>
      <c r="AD108" s="1">
        <v>0</v>
      </c>
      <c r="AE108" s="1">
        <v>1</v>
      </c>
      <c r="AF108" s="1">
        <v>0</v>
      </c>
      <c r="AG108" s="1">
        <v>0</v>
      </c>
      <c r="AH108" s="1">
        <v>0</v>
      </c>
      <c r="AI108" s="13" t="s">
        <v>55</v>
      </c>
      <c r="AJ108" s="4" t="s">
        <v>55</v>
      </c>
      <c r="AK108" s="4">
        <v>0.98</v>
      </c>
      <c r="AL108" s="4" t="s">
        <v>55</v>
      </c>
      <c r="AM108" s="4" t="s">
        <v>55</v>
      </c>
      <c r="AN108" s="4">
        <v>0.97</v>
      </c>
      <c r="AO108" s="4">
        <v>0.97</v>
      </c>
      <c r="AP108" s="4">
        <v>0.97950000000000004</v>
      </c>
      <c r="AQ108" s="13" t="s">
        <v>17134</v>
      </c>
      <c r="AR108" s="13" t="s">
        <v>60</v>
      </c>
      <c r="AS108" s="13" t="s">
        <v>425</v>
      </c>
      <c r="AT108" s="13" t="s">
        <v>62</v>
      </c>
      <c r="AU108" s="13"/>
      <c r="AV108" s="1">
        <v>2022</v>
      </c>
      <c r="AW108" s="1">
        <v>1</v>
      </c>
    </row>
    <row r="109" spans="1:49" x14ac:dyDescent="0.2">
      <c r="A109" s="13">
        <v>64</v>
      </c>
      <c r="B109" s="12" t="s">
        <v>423</v>
      </c>
      <c r="C109" s="13" t="s">
        <v>53</v>
      </c>
      <c r="D109" s="13" t="s">
        <v>54</v>
      </c>
      <c r="E109" s="2">
        <v>4049</v>
      </c>
      <c r="F109" s="2" t="s">
        <v>55</v>
      </c>
      <c r="G109" s="2">
        <v>1012</v>
      </c>
      <c r="H109" s="2">
        <v>3037</v>
      </c>
      <c r="I109" s="13" t="s">
        <v>55</v>
      </c>
      <c r="J109" s="1">
        <v>0</v>
      </c>
      <c r="K109" s="13" t="s">
        <v>426</v>
      </c>
      <c r="L109" s="13" t="s">
        <v>55</v>
      </c>
      <c r="M109" s="13" t="s">
        <v>56</v>
      </c>
      <c r="N109" s="13" t="s">
        <v>67</v>
      </c>
      <c r="O109" s="13" t="s">
        <v>68</v>
      </c>
      <c r="P109" s="1" t="s">
        <v>75</v>
      </c>
      <c r="Q109" s="1" t="s">
        <v>96</v>
      </c>
      <c r="R109" s="1" t="s">
        <v>59</v>
      </c>
      <c r="S109" s="13" t="s">
        <v>55</v>
      </c>
      <c r="T109" s="2">
        <v>0</v>
      </c>
      <c r="U109" s="2">
        <v>0</v>
      </c>
      <c r="V109" s="2">
        <v>1</v>
      </c>
      <c r="W109" s="2">
        <v>0</v>
      </c>
      <c r="X109" s="2">
        <v>0</v>
      </c>
      <c r="Y109" s="13" t="s">
        <v>55</v>
      </c>
      <c r="Z109" s="1">
        <v>0</v>
      </c>
      <c r="AA109" s="1">
        <v>0</v>
      </c>
      <c r="AB109" s="1">
        <v>0</v>
      </c>
      <c r="AC109" s="13" t="s">
        <v>55</v>
      </c>
      <c r="AD109" s="1">
        <v>0</v>
      </c>
      <c r="AE109" s="1">
        <v>1</v>
      </c>
      <c r="AF109" s="1">
        <v>0</v>
      </c>
      <c r="AG109" s="1">
        <v>0</v>
      </c>
      <c r="AH109" s="1">
        <v>0</v>
      </c>
      <c r="AI109" s="13" t="s">
        <v>55</v>
      </c>
      <c r="AJ109" s="4" t="s">
        <v>55</v>
      </c>
      <c r="AK109" s="4">
        <v>0.99</v>
      </c>
      <c r="AL109" s="4" t="s">
        <v>55</v>
      </c>
      <c r="AM109" s="4" t="s">
        <v>55</v>
      </c>
      <c r="AN109" s="4">
        <v>0.99</v>
      </c>
      <c r="AO109" s="4">
        <v>0.99</v>
      </c>
      <c r="AP109" s="4">
        <v>0.99709999999999999</v>
      </c>
      <c r="AQ109" s="13" t="s">
        <v>17134</v>
      </c>
      <c r="AR109" s="13" t="s">
        <v>60</v>
      </c>
      <c r="AS109" s="13" t="s">
        <v>425</v>
      </c>
      <c r="AT109" s="13" t="s">
        <v>62</v>
      </c>
      <c r="AU109" s="13"/>
      <c r="AV109" s="1">
        <v>2022</v>
      </c>
      <c r="AW109" s="1">
        <v>1</v>
      </c>
    </row>
    <row r="110" spans="1:49" x14ac:dyDescent="0.2">
      <c r="A110" s="13">
        <v>64</v>
      </c>
      <c r="B110" s="12" t="s">
        <v>423</v>
      </c>
      <c r="C110" s="13" t="s">
        <v>53</v>
      </c>
      <c r="D110" s="13" t="s">
        <v>54</v>
      </c>
      <c r="E110" s="2">
        <v>963</v>
      </c>
      <c r="F110" s="2" t="s">
        <v>55</v>
      </c>
      <c r="G110" s="2">
        <v>241</v>
      </c>
      <c r="H110" s="2">
        <v>722</v>
      </c>
      <c r="I110" s="13" t="s">
        <v>55</v>
      </c>
      <c r="J110" s="1">
        <v>0</v>
      </c>
      <c r="K110" s="13" t="s">
        <v>427</v>
      </c>
      <c r="L110" s="13" t="s">
        <v>55</v>
      </c>
      <c r="M110" s="13" t="s">
        <v>56</v>
      </c>
      <c r="N110" s="13" t="s">
        <v>235</v>
      </c>
      <c r="O110" s="13" t="s">
        <v>417</v>
      </c>
      <c r="P110" s="1" t="s">
        <v>75</v>
      </c>
      <c r="Q110" s="1" t="s">
        <v>96</v>
      </c>
      <c r="R110" s="1" t="s">
        <v>59</v>
      </c>
      <c r="S110" s="13" t="s">
        <v>55</v>
      </c>
      <c r="T110" s="2">
        <v>0</v>
      </c>
      <c r="U110" s="2">
        <v>0</v>
      </c>
      <c r="V110" s="2">
        <v>1</v>
      </c>
      <c r="W110" s="2">
        <v>0</v>
      </c>
      <c r="X110" s="2">
        <v>0</v>
      </c>
      <c r="Y110" s="13" t="s">
        <v>55</v>
      </c>
      <c r="Z110" s="1">
        <v>0</v>
      </c>
      <c r="AA110" s="1">
        <v>0</v>
      </c>
      <c r="AB110" s="1">
        <v>0</v>
      </c>
      <c r="AC110" s="13" t="s">
        <v>55</v>
      </c>
      <c r="AD110" s="1">
        <v>0</v>
      </c>
      <c r="AE110" s="1">
        <v>1</v>
      </c>
      <c r="AF110" s="1">
        <v>0</v>
      </c>
      <c r="AG110" s="1">
        <v>0</v>
      </c>
      <c r="AH110" s="1">
        <v>0</v>
      </c>
      <c r="AI110" s="13" t="s">
        <v>55</v>
      </c>
      <c r="AJ110" s="4" t="s">
        <v>55</v>
      </c>
      <c r="AK110" s="4">
        <v>1</v>
      </c>
      <c r="AL110" s="4" t="s">
        <v>55</v>
      </c>
      <c r="AM110" s="4" t="s">
        <v>55</v>
      </c>
      <c r="AN110" s="4">
        <v>1</v>
      </c>
      <c r="AO110" s="4">
        <v>1</v>
      </c>
      <c r="AP110" s="4">
        <v>1</v>
      </c>
      <c r="AQ110" s="13" t="s">
        <v>17134</v>
      </c>
      <c r="AR110" s="13" t="s">
        <v>60</v>
      </c>
      <c r="AS110" s="13" t="s">
        <v>425</v>
      </c>
      <c r="AT110" s="13" t="s">
        <v>62</v>
      </c>
      <c r="AU110" s="13"/>
      <c r="AV110" s="1">
        <v>2022</v>
      </c>
      <c r="AW110" s="1">
        <v>1</v>
      </c>
    </row>
    <row r="111" spans="1:49" x14ac:dyDescent="0.2">
      <c r="A111" s="13">
        <v>65</v>
      </c>
      <c r="B111" s="12" t="s">
        <v>428</v>
      </c>
      <c r="C111" s="13" t="s">
        <v>53</v>
      </c>
      <c r="D111" s="13" t="s">
        <v>71</v>
      </c>
      <c r="E111" s="2">
        <v>64</v>
      </c>
      <c r="F111" s="2">
        <v>13</v>
      </c>
      <c r="G111" s="2" t="s">
        <v>55</v>
      </c>
      <c r="H111" s="2">
        <v>51</v>
      </c>
      <c r="I111" s="13" t="s">
        <v>55</v>
      </c>
      <c r="J111" s="1">
        <v>0</v>
      </c>
      <c r="K111" s="13" t="s">
        <v>429</v>
      </c>
      <c r="L111" s="13" t="s">
        <v>95</v>
      </c>
      <c r="M111" s="13" t="s">
        <v>379</v>
      </c>
      <c r="N111" s="13" t="s">
        <v>55</v>
      </c>
      <c r="O111" s="13" t="s">
        <v>55</v>
      </c>
      <c r="P111" s="1" t="s">
        <v>58</v>
      </c>
      <c r="Q111" s="1" t="s">
        <v>58</v>
      </c>
      <c r="R111" s="1" t="s">
        <v>59</v>
      </c>
      <c r="S111" s="13" t="s">
        <v>430</v>
      </c>
      <c r="T111" s="2">
        <v>0</v>
      </c>
      <c r="U111" s="2">
        <v>0</v>
      </c>
      <c r="V111" s="2">
        <v>0</v>
      </c>
      <c r="W111" s="2">
        <v>0</v>
      </c>
      <c r="X111" s="2">
        <v>0</v>
      </c>
      <c r="Y111" s="13" t="s">
        <v>55</v>
      </c>
      <c r="Z111" s="1">
        <v>1</v>
      </c>
      <c r="AA111" s="1">
        <v>0</v>
      </c>
      <c r="AB111" s="1">
        <v>1</v>
      </c>
      <c r="AC111" s="13" t="s">
        <v>151</v>
      </c>
      <c r="AD111" s="1">
        <v>1</v>
      </c>
      <c r="AE111" s="1">
        <v>0</v>
      </c>
      <c r="AF111" s="1">
        <v>0</v>
      </c>
      <c r="AG111" s="1">
        <v>0</v>
      </c>
      <c r="AH111" s="1">
        <v>0</v>
      </c>
      <c r="AI111" s="13" t="s">
        <v>55</v>
      </c>
      <c r="AJ111" s="4">
        <v>0.92</v>
      </c>
      <c r="AK111" s="4">
        <v>0.9</v>
      </c>
      <c r="AL111" s="4" t="s">
        <v>55</v>
      </c>
      <c r="AM111" s="4" t="s">
        <v>55</v>
      </c>
      <c r="AN111" s="4">
        <v>0.9</v>
      </c>
      <c r="AO111" s="4" t="s">
        <v>55</v>
      </c>
      <c r="AP111" s="4">
        <v>0.93700000000000006</v>
      </c>
      <c r="AQ111" s="13" t="s">
        <v>55</v>
      </c>
      <c r="AR111" s="13" t="s">
        <v>55</v>
      </c>
      <c r="AS111" s="13" t="s">
        <v>88</v>
      </c>
      <c r="AT111" s="13" t="s">
        <v>126</v>
      </c>
      <c r="AU111" s="13"/>
      <c r="AV111" s="1">
        <v>2022</v>
      </c>
      <c r="AW111" s="1">
        <v>0</v>
      </c>
    </row>
    <row r="112" spans="1:49" x14ac:dyDescent="0.2">
      <c r="A112" s="13">
        <v>66</v>
      </c>
      <c r="B112" s="12" t="s">
        <v>431</v>
      </c>
      <c r="C112" s="13" t="s">
        <v>53</v>
      </c>
      <c r="D112" s="13" t="s">
        <v>71</v>
      </c>
      <c r="E112" s="2">
        <v>157</v>
      </c>
      <c r="F112" s="2" t="s">
        <v>55</v>
      </c>
      <c r="G112" s="2">
        <v>63</v>
      </c>
      <c r="H112" s="2">
        <v>94</v>
      </c>
      <c r="I112" s="13" t="s">
        <v>55</v>
      </c>
      <c r="J112" s="1">
        <v>1</v>
      </c>
      <c r="K112" s="13" t="s">
        <v>322</v>
      </c>
      <c r="L112" s="13" t="s">
        <v>432</v>
      </c>
      <c r="M112" s="13" t="s">
        <v>433</v>
      </c>
      <c r="N112" s="13" t="s">
        <v>55</v>
      </c>
      <c r="O112" s="13" t="s">
        <v>55</v>
      </c>
      <c r="P112" s="1" t="s">
        <v>96</v>
      </c>
      <c r="Q112" s="1" t="s">
        <v>96</v>
      </c>
      <c r="R112" s="1" t="s">
        <v>59</v>
      </c>
      <c r="S112" s="13" t="s">
        <v>434</v>
      </c>
      <c r="T112" s="2">
        <v>0</v>
      </c>
      <c r="U112" s="2">
        <v>0</v>
      </c>
      <c r="V112" s="2">
        <v>1</v>
      </c>
      <c r="W112" s="2">
        <v>0</v>
      </c>
      <c r="X112" s="2">
        <v>0</v>
      </c>
      <c r="Y112" s="13" t="s">
        <v>55</v>
      </c>
      <c r="Z112" s="1">
        <v>1</v>
      </c>
      <c r="AA112" s="1">
        <v>0</v>
      </c>
      <c r="AB112" s="1">
        <v>0</v>
      </c>
      <c r="AC112" s="13" t="s">
        <v>55</v>
      </c>
      <c r="AD112" s="1">
        <v>0</v>
      </c>
      <c r="AE112" s="1">
        <v>0</v>
      </c>
      <c r="AF112" s="1">
        <v>1</v>
      </c>
      <c r="AG112" s="1">
        <v>0</v>
      </c>
      <c r="AH112" s="1">
        <v>0</v>
      </c>
      <c r="AI112" s="13" t="s">
        <v>55</v>
      </c>
      <c r="AJ112" s="4">
        <v>0.81</v>
      </c>
      <c r="AK112" s="4">
        <v>0.82</v>
      </c>
      <c r="AL112" s="4">
        <v>0.74</v>
      </c>
      <c r="AM112" s="4">
        <v>0.8</v>
      </c>
      <c r="AN112" s="4">
        <v>0.86</v>
      </c>
      <c r="AO112" s="4" t="s">
        <v>55</v>
      </c>
      <c r="AP112" s="4">
        <v>0.8</v>
      </c>
      <c r="AQ112" s="13" t="s">
        <v>55</v>
      </c>
      <c r="AR112" s="13" t="s">
        <v>156</v>
      </c>
      <c r="AS112" s="13" t="s">
        <v>88</v>
      </c>
      <c r="AT112" s="13" t="s">
        <v>79</v>
      </c>
      <c r="AU112" s="13"/>
      <c r="AV112" s="1">
        <v>2022</v>
      </c>
      <c r="AW112" s="1">
        <v>0</v>
      </c>
    </row>
    <row r="113" spans="1:49" x14ac:dyDescent="0.2">
      <c r="A113" s="13">
        <v>66</v>
      </c>
      <c r="B113" s="12" t="s">
        <v>431</v>
      </c>
      <c r="C113" s="13" t="s">
        <v>53</v>
      </c>
      <c r="D113" s="13" t="s">
        <v>71</v>
      </c>
      <c r="E113" s="2">
        <v>157</v>
      </c>
      <c r="F113" s="2" t="s">
        <v>55</v>
      </c>
      <c r="G113" s="2">
        <v>63</v>
      </c>
      <c r="H113" s="2">
        <v>94</v>
      </c>
      <c r="I113" s="13" t="s">
        <v>55</v>
      </c>
      <c r="J113" s="1">
        <v>1</v>
      </c>
      <c r="K113" s="13" t="s">
        <v>322</v>
      </c>
      <c r="L113" s="13" t="s">
        <v>432</v>
      </c>
      <c r="M113" s="13" t="s">
        <v>433</v>
      </c>
      <c r="N113" s="13" t="s">
        <v>55</v>
      </c>
      <c r="O113" s="13" t="s">
        <v>55</v>
      </c>
      <c r="P113" s="1" t="s">
        <v>96</v>
      </c>
      <c r="Q113" s="1" t="s">
        <v>96</v>
      </c>
      <c r="R113" s="1" t="s">
        <v>59</v>
      </c>
      <c r="S113" s="13" t="s">
        <v>435</v>
      </c>
      <c r="T113" s="2">
        <v>0</v>
      </c>
      <c r="U113" s="2">
        <v>0</v>
      </c>
      <c r="V113" s="2">
        <v>1</v>
      </c>
      <c r="W113" s="2">
        <v>0</v>
      </c>
      <c r="X113" s="2">
        <v>0</v>
      </c>
      <c r="Y113" s="13" t="s">
        <v>55</v>
      </c>
      <c r="Z113" s="1">
        <v>1</v>
      </c>
      <c r="AA113" s="1">
        <v>0</v>
      </c>
      <c r="AB113" s="1">
        <v>0</v>
      </c>
      <c r="AC113" s="13" t="s">
        <v>55</v>
      </c>
      <c r="AD113" s="1">
        <v>0</v>
      </c>
      <c r="AE113" s="1">
        <v>0</v>
      </c>
      <c r="AF113" s="1">
        <v>1</v>
      </c>
      <c r="AG113" s="1">
        <v>0</v>
      </c>
      <c r="AH113" s="1">
        <v>0</v>
      </c>
      <c r="AI113" s="13" t="s">
        <v>55</v>
      </c>
      <c r="AJ113" s="4">
        <v>0.8</v>
      </c>
      <c r="AK113" s="4">
        <v>0.61</v>
      </c>
      <c r="AL113" s="4">
        <v>0.75</v>
      </c>
      <c r="AM113" s="4">
        <v>0.8</v>
      </c>
      <c r="AN113" s="4">
        <v>0.84</v>
      </c>
      <c r="AO113" s="4" t="s">
        <v>55</v>
      </c>
      <c r="AP113" s="4">
        <v>0.8</v>
      </c>
      <c r="AQ113" s="13" t="s">
        <v>55</v>
      </c>
      <c r="AR113" s="13" t="s">
        <v>156</v>
      </c>
      <c r="AS113" s="13" t="s">
        <v>88</v>
      </c>
      <c r="AT113" s="13" t="s">
        <v>79</v>
      </c>
      <c r="AU113" s="13"/>
      <c r="AV113" s="1">
        <v>2022</v>
      </c>
      <c r="AW113" s="1">
        <v>0</v>
      </c>
    </row>
    <row r="114" spans="1:49" x14ac:dyDescent="0.2">
      <c r="A114" s="13">
        <v>66</v>
      </c>
      <c r="B114" s="12" t="s">
        <v>431</v>
      </c>
      <c r="C114" s="13" t="s">
        <v>53</v>
      </c>
      <c r="D114" s="13" t="s">
        <v>71</v>
      </c>
      <c r="E114" s="2">
        <v>157</v>
      </c>
      <c r="F114" s="2" t="s">
        <v>55</v>
      </c>
      <c r="G114" s="2">
        <v>63</v>
      </c>
      <c r="H114" s="2">
        <v>94</v>
      </c>
      <c r="I114" s="13" t="s">
        <v>55</v>
      </c>
      <c r="J114" s="1">
        <v>1</v>
      </c>
      <c r="K114" s="13" t="s">
        <v>322</v>
      </c>
      <c r="L114" s="13" t="s">
        <v>432</v>
      </c>
      <c r="M114" s="13" t="s">
        <v>436</v>
      </c>
      <c r="N114" s="13" t="s">
        <v>55</v>
      </c>
      <c r="O114" s="13" t="s">
        <v>55</v>
      </c>
      <c r="P114" s="1" t="s">
        <v>96</v>
      </c>
      <c r="Q114" s="1" t="s">
        <v>96</v>
      </c>
      <c r="R114" s="1" t="s">
        <v>59</v>
      </c>
      <c r="S114" s="13" t="s">
        <v>437</v>
      </c>
      <c r="T114" s="2">
        <v>0</v>
      </c>
      <c r="U114" s="2">
        <v>0</v>
      </c>
      <c r="V114" s="2">
        <v>1</v>
      </c>
      <c r="W114" s="2">
        <v>0</v>
      </c>
      <c r="X114" s="2">
        <v>0</v>
      </c>
      <c r="Y114" s="13" t="s">
        <v>55</v>
      </c>
      <c r="Z114" s="1">
        <v>1</v>
      </c>
      <c r="AA114" s="1">
        <v>0</v>
      </c>
      <c r="AB114" s="1">
        <v>0</v>
      </c>
      <c r="AC114" s="13" t="s">
        <v>55</v>
      </c>
      <c r="AD114" s="1">
        <v>0</v>
      </c>
      <c r="AE114" s="1">
        <v>0</v>
      </c>
      <c r="AF114" s="1">
        <v>1</v>
      </c>
      <c r="AG114" s="1">
        <v>0</v>
      </c>
      <c r="AH114" s="1">
        <v>0</v>
      </c>
      <c r="AI114" s="13" t="s">
        <v>55</v>
      </c>
      <c r="AJ114" s="4">
        <v>0.84</v>
      </c>
      <c r="AK114" s="4">
        <v>0.9</v>
      </c>
      <c r="AL114" s="4">
        <v>0.79</v>
      </c>
      <c r="AM114" s="4">
        <v>0.68</v>
      </c>
      <c r="AN114" s="4">
        <v>0.84</v>
      </c>
      <c r="AO114" s="4" t="s">
        <v>55</v>
      </c>
      <c r="AP114" s="4">
        <v>0.82</v>
      </c>
      <c r="AQ114" s="13" t="s">
        <v>55</v>
      </c>
      <c r="AR114" s="13" t="s">
        <v>156</v>
      </c>
      <c r="AS114" s="13" t="s">
        <v>88</v>
      </c>
      <c r="AT114" s="13" t="s">
        <v>79</v>
      </c>
      <c r="AU114" s="13"/>
      <c r="AV114" s="1">
        <v>2022</v>
      </c>
      <c r="AW114" s="1">
        <v>0</v>
      </c>
    </row>
    <row r="115" spans="1:49" x14ac:dyDescent="0.2">
      <c r="A115" s="13">
        <v>66</v>
      </c>
      <c r="B115" s="12" t="s">
        <v>431</v>
      </c>
      <c r="C115" s="13" t="s">
        <v>53</v>
      </c>
      <c r="D115" s="13" t="s">
        <v>71</v>
      </c>
      <c r="E115" s="2">
        <v>157</v>
      </c>
      <c r="F115" s="2" t="s">
        <v>55</v>
      </c>
      <c r="G115" s="2">
        <v>63</v>
      </c>
      <c r="H115" s="2">
        <v>94</v>
      </c>
      <c r="I115" s="13" t="s">
        <v>55</v>
      </c>
      <c r="J115" s="1">
        <v>1</v>
      </c>
      <c r="K115" s="13" t="s">
        <v>322</v>
      </c>
      <c r="L115" s="13" t="s">
        <v>432</v>
      </c>
      <c r="M115" s="13" t="s">
        <v>438</v>
      </c>
      <c r="N115" s="13" t="s">
        <v>55</v>
      </c>
      <c r="O115" s="13" t="s">
        <v>55</v>
      </c>
      <c r="P115" s="1" t="s">
        <v>96</v>
      </c>
      <c r="Q115" s="1" t="s">
        <v>96</v>
      </c>
      <c r="R115" s="1" t="s">
        <v>59</v>
      </c>
      <c r="S115" s="13" t="s">
        <v>439</v>
      </c>
      <c r="T115" s="2">
        <v>0</v>
      </c>
      <c r="U115" s="2">
        <v>0</v>
      </c>
      <c r="V115" s="2">
        <v>1</v>
      </c>
      <c r="W115" s="2">
        <v>0</v>
      </c>
      <c r="X115" s="2">
        <v>0</v>
      </c>
      <c r="Y115" s="13" t="s">
        <v>55</v>
      </c>
      <c r="Z115" s="1">
        <v>1</v>
      </c>
      <c r="AA115" s="1">
        <v>0</v>
      </c>
      <c r="AB115" s="1">
        <v>0</v>
      </c>
      <c r="AC115" s="13" t="s">
        <v>55</v>
      </c>
      <c r="AD115" s="1">
        <v>0</v>
      </c>
      <c r="AE115" s="1">
        <v>0</v>
      </c>
      <c r="AF115" s="1">
        <v>1</v>
      </c>
      <c r="AG115" s="1">
        <v>0</v>
      </c>
      <c r="AH115" s="1">
        <v>0</v>
      </c>
      <c r="AI115" s="13" t="s">
        <v>55</v>
      </c>
      <c r="AJ115" s="4">
        <v>0.74</v>
      </c>
      <c r="AK115" s="4">
        <v>0.56000000000000005</v>
      </c>
      <c r="AL115" s="4">
        <v>0.83</v>
      </c>
      <c r="AM115" s="4">
        <v>0.89</v>
      </c>
      <c r="AN115" s="4">
        <v>0.67</v>
      </c>
      <c r="AO115" s="4" t="s">
        <v>55</v>
      </c>
      <c r="AP115" s="4">
        <v>0.75</v>
      </c>
      <c r="AQ115" s="13" t="s">
        <v>55</v>
      </c>
      <c r="AR115" s="13" t="s">
        <v>156</v>
      </c>
      <c r="AS115" s="13" t="s">
        <v>88</v>
      </c>
      <c r="AT115" s="13" t="s">
        <v>79</v>
      </c>
      <c r="AU115" s="13"/>
      <c r="AV115" s="1">
        <v>2022</v>
      </c>
      <c r="AW115" s="1">
        <v>0</v>
      </c>
    </row>
    <row r="116" spans="1:49" x14ac:dyDescent="0.2">
      <c r="A116" s="13">
        <v>67</v>
      </c>
      <c r="B116" s="12" t="s">
        <v>440</v>
      </c>
      <c r="C116" s="13" t="s">
        <v>53</v>
      </c>
      <c r="D116" s="13" t="s">
        <v>71</v>
      </c>
      <c r="E116" s="2">
        <v>1237</v>
      </c>
      <c r="F116" s="2">
        <v>309</v>
      </c>
      <c r="G116" s="2">
        <v>309</v>
      </c>
      <c r="H116" s="2">
        <v>619</v>
      </c>
      <c r="I116" s="13" t="s">
        <v>55</v>
      </c>
      <c r="J116" s="1">
        <v>0</v>
      </c>
      <c r="K116" s="13" t="s">
        <v>441</v>
      </c>
      <c r="L116" s="13" t="s">
        <v>442</v>
      </c>
      <c r="M116" s="13" t="s">
        <v>327</v>
      </c>
      <c r="N116" s="13" t="s">
        <v>55</v>
      </c>
      <c r="O116" s="13" t="s">
        <v>55</v>
      </c>
      <c r="P116" s="1" t="s">
        <v>58</v>
      </c>
      <c r="Q116" s="1" t="s">
        <v>58</v>
      </c>
      <c r="R116" s="1" t="s">
        <v>59</v>
      </c>
      <c r="S116" s="13" t="s">
        <v>443</v>
      </c>
      <c r="T116" s="2">
        <v>0</v>
      </c>
      <c r="U116" s="2">
        <v>0</v>
      </c>
      <c r="V116" s="2">
        <v>0</v>
      </c>
      <c r="W116" s="2">
        <v>1</v>
      </c>
      <c r="X116" s="2">
        <v>0</v>
      </c>
      <c r="Y116" s="13" t="s">
        <v>55</v>
      </c>
      <c r="Z116" s="1">
        <v>1</v>
      </c>
      <c r="AA116" s="1">
        <v>0</v>
      </c>
      <c r="AB116" s="1">
        <v>1</v>
      </c>
      <c r="AC116" s="13" t="s">
        <v>328</v>
      </c>
      <c r="AD116" s="1">
        <v>0</v>
      </c>
      <c r="AE116" s="1">
        <v>0</v>
      </c>
      <c r="AF116" s="1">
        <v>1</v>
      </c>
      <c r="AG116" s="1">
        <v>0</v>
      </c>
      <c r="AH116" s="1">
        <v>0</v>
      </c>
      <c r="AI116" s="13" t="s">
        <v>55</v>
      </c>
      <c r="AJ116" s="4">
        <v>0.74099999999999999</v>
      </c>
      <c r="AK116" s="4" t="s">
        <v>55</v>
      </c>
      <c r="AL116" s="4" t="s">
        <v>55</v>
      </c>
      <c r="AM116" s="4" t="s">
        <v>55</v>
      </c>
      <c r="AN116" s="4" t="s">
        <v>55</v>
      </c>
      <c r="AO116" s="4" t="s">
        <v>55</v>
      </c>
      <c r="AP116" s="4" t="s">
        <v>55</v>
      </c>
      <c r="AQ116" s="13" t="s">
        <v>55</v>
      </c>
      <c r="AR116" s="13" t="s">
        <v>55</v>
      </c>
      <c r="AS116" s="13" t="s">
        <v>88</v>
      </c>
      <c r="AT116" s="13" t="s">
        <v>126</v>
      </c>
      <c r="AU116" s="13"/>
      <c r="AV116" s="1">
        <v>2022</v>
      </c>
      <c r="AW116" s="1">
        <v>0</v>
      </c>
    </row>
    <row r="117" spans="1:49" x14ac:dyDescent="0.2">
      <c r="A117" s="13">
        <v>68</v>
      </c>
      <c r="B117" s="12" t="s">
        <v>444</v>
      </c>
      <c r="C117" s="13" t="s">
        <v>63</v>
      </c>
      <c r="D117" s="13" t="s">
        <v>54</v>
      </c>
      <c r="E117" s="2">
        <v>1008</v>
      </c>
      <c r="F117" s="2" t="s">
        <v>55</v>
      </c>
      <c r="G117" s="2">
        <v>60</v>
      </c>
      <c r="H117" s="2">
        <v>948</v>
      </c>
      <c r="I117" s="13" t="s">
        <v>55</v>
      </c>
      <c r="J117" s="1">
        <v>1</v>
      </c>
      <c r="K117" s="13" t="s">
        <v>445</v>
      </c>
      <c r="L117" s="13" t="s">
        <v>446</v>
      </c>
      <c r="M117" s="13" t="s">
        <v>447</v>
      </c>
      <c r="N117" s="13" t="s">
        <v>55</v>
      </c>
      <c r="O117" s="13" t="s">
        <v>55</v>
      </c>
      <c r="P117" s="1" t="s">
        <v>96</v>
      </c>
      <c r="Q117" s="1" t="s">
        <v>96</v>
      </c>
      <c r="R117" s="1" t="s">
        <v>59</v>
      </c>
      <c r="S117" s="13" t="s">
        <v>55</v>
      </c>
      <c r="T117" s="2">
        <v>0</v>
      </c>
      <c r="U117" s="2">
        <v>0</v>
      </c>
      <c r="V117" s="2">
        <v>1</v>
      </c>
      <c r="W117" s="2">
        <v>0</v>
      </c>
      <c r="X117" s="2">
        <v>0</v>
      </c>
      <c r="Y117" s="13" t="s">
        <v>55</v>
      </c>
      <c r="Z117" s="1">
        <v>0</v>
      </c>
      <c r="AA117" s="1">
        <v>0</v>
      </c>
      <c r="AB117" s="1">
        <v>0</v>
      </c>
      <c r="AC117" s="13" t="s">
        <v>55</v>
      </c>
      <c r="AD117" s="1">
        <v>1</v>
      </c>
      <c r="AE117" s="1">
        <v>0</v>
      </c>
      <c r="AF117" s="1">
        <v>0</v>
      </c>
      <c r="AG117" s="1">
        <v>0</v>
      </c>
      <c r="AH117" s="1">
        <v>0</v>
      </c>
      <c r="AI117" s="13" t="s">
        <v>55</v>
      </c>
      <c r="AJ117" s="4">
        <v>0.95920000000000005</v>
      </c>
      <c r="AK117" s="4" t="s">
        <v>55</v>
      </c>
      <c r="AL117" s="4" t="s">
        <v>55</v>
      </c>
      <c r="AM117" s="4" t="s">
        <v>55</v>
      </c>
      <c r="AN117" s="4" t="s">
        <v>55</v>
      </c>
      <c r="AO117" s="4">
        <v>0.8085</v>
      </c>
      <c r="AP117" s="4" t="s">
        <v>55</v>
      </c>
      <c r="AQ117" s="13" t="s">
        <v>17135</v>
      </c>
      <c r="AR117" s="13" t="s">
        <v>87</v>
      </c>
      <c r="AS117" s="13" t="s">
        <v>448</v>
      </c>
      <c r="AT117" s="13" t="s">
        <v>79</v>
      </c>
      <c r="AU117" s="13"/>
      <c r="AV117" s="1">
        <v>2022</v>
      </c>
      <c r="AW117" s="1">
        <v>1</v>
      </c>
    </row>
    <row r="118" spans="1:49" x14ac:dyDescent="0.2">
      <c r="A118" s="13">
        <v>69</v>
      </c>
      <c r="B118" s="12" t="s">
        <v>449</v>
      </c>
      <c r="C118" s="13" t="s">
        <v>53</v>
      </c>
      <c r="D118" s="13" t="s">
        <v>54</v>
      </c>
      <c r="E118" s="2">
        <v>720</v>
      </c>
      <c r="F118" s="2">
        <v>144</v>
      </c>
      <c r="G118" s="2" t="s">
        <v>55</v>
      </c>
      <c r="H118" s="2">
        <v>576</v>
      </c>
      <c r="I118" s="13" t="s">
        <v>55</v>
      </c>
      <c r="J118" s="1">
        <v>0</v>
      </c>
      <c r="K118" s="13" t="s">
        <v>450</v>
      </c>
      <c r="L118" s="13" t="s">
        <v>95</v>
      </c>
      <c r="M118" s="13" t="s">
        <v>451</v>
      </c>
      <c r="N118" s="13" t="s">
        <v>55</v>
      </c>
      <c r="O118" s="13" t="s">
        <v>55</v>
      </c>
      <c r="P118" s="1" t="s">
        <v>58</v>
      </c>
      <c r="Q118" s="1" t="s">
        <v>58</v>
      </c>
      <c r="R118" s="1" t="s">
        <v>59</v>
      </c>
      <c r="S118" s="13" t="s">
        <v>452</v>
      </c>
      <c r="T118" s="2">
        <v>0</v>
      </c>
      <c r="U118" s="2">
        <v>0</v>
      </c>
      <c r="V118" s="2">
        <v>0</v>
      </c>
      <c r="W118" s="2">
        <v>0</v>
      </c>
      <c r="X118" s="2">
        <v>1</v>
      </c>
      <c r="Y118" s="13" t="s">
        <v>453</v>
      </c>
      <c r="Z118" s="1">
        <v>0</v>
      </c>
      <c r="AA118" s="1">
        <v>0</v>
      </c>
      <c r="AB118" s="1">
        <v>1</v>
      </c>
      <c r="AC118" s="13" t="s">
        <v>454</v>
      </c>
      <c r="AD118" s="1">
        <v>1</v>
      </c>
      <c r="AE118" s="1">
        <v>0</v>
      </c>
      <c r="AF118" s="1">
        <v>0</v>
      </c>
      <c r="AG118" s="1">
        <v>0</v>
      </c>
      <c r="AH118" s="1">
        <v>0</v>
      </c>
      <c r="AI118" s="13" t="s">
        <v>55</v>
      </c>
      <c r="AJ118" s="4">
        <v>0.91</v>
      </c>
      <c r="AK118" s="4">
        <v>0.9</v>
      </c>
      <c r="AL118" s="4" t="s">
        <v>55</v>
      </c>
      <c r="AM118" s="4" t="s">
        <v>55</v>
      </c>
      <c r="AN118" s="4">
        <v>0.85</v>
      </c>
      <c r="AO118" s="4">
        <v>0.87</v>
      </c>
      <c r="AP118" s="4">
        <v>0.86</v>
      </c>
      <c r="AQ118" s="13" t="s">
        <v>17136</v>
      </c>
      <c r="AR118" s="13" t="s">
        <v>455</v>
      </c>
      <c r="AS118" s="13" t="s">
        <v>456</v>
      </c>
      <c r="AT118" s="13" t="s">
        <v>79</v>
      </c>
      <c r="AU118" s="13"/>
      <c r="AV118" s="1">
        <v>2022</v>
      </c>
      <c r="AW118" s="1">
        <v>1</v>
      </c>
    </row>
    <row r="119" spans="1:49" x14ac:dyDescent="0.2">
      <c r="A119" s="13">
        <v>70</v>
      </c>
      <c r="B119" s="12" t="s">
        <v>457</v>
      </c>
      <c r="C119" s="13" t="s">
        <v>53</v>
      </c>
      <c r="D119" s="13" t="s">
        <v>54</v>
      </c>
      <c r="E119" s="2">
        <v>288</v>
      </c>
      <c r="F119" s="2">
        <v>58</v>
      </c>
      <c r="G119" s="2" t="s">
        <v>55</v>
      </c>
      <c r="H119" s="2">
        <v>230</v>
      </c>
      <c r="I119" s="13" t="s">
        <v>55</v>
      </c>
      <c r="J119" s="1">
        <v>1</v>
      </c>
      <c r="K119" s="13" t="s">
        <v>458</v>
      </c>
      <c r="L119" s="13" t="s">
        <v>55</v>
      </c>
      <c r="M119" s="13" t="s">
        <v>451</v>
      </c>
      <c r="N119" s="13" t="s">
        <v>55</v>
      </c>
      <c r="O119" s="13" t="s">
        <v>459</v>
      </c>
      <c r="P119" s="1" t="s">
        <v>75</v>
      </c>
      <c r="Q119" s="1" t="s">
        <v>96</v>
      </c>
      <c r="R119" s="1" t="s">
        <v>59</v>
      </c>
      <c r="S119" s="13" t="s">
        <v>55</v>
      </c>
      <c r="T119" s="2">
        <v>0</v>
      </c>
      <c r="U119" s="2">
        <v>0</v>
      </c>
      <c r="V119" s="2">
        <v>0</v>
      </c>
      <c r="W119" s="2">
        <v>0</v>
      </c>
      <c r="X119" s="2">
        <v>1</v>
      </c>
      <c r="Y119" s="13" t="s">
        <v>453</v>
      </c>
      <c r="Z119" s="1">
        <v>0</v>
      </c>
      <c r="AA119" s="1">
        <v>0</v>
      </c>
      <c r="AB119" s="1">
        <v>0</v>
      </c>
      <c r="AC119" s="13" t="s">
        <v>55</v>
      </c>
      <c r="AD119" s="1">
        <v>1</v>
      </c>
      <c r="AE119" s="1">
        <v>0</v>
      </c>
      <c r="AF119" s="1">
        <v>0</v>
      </c>
      <c r="AG119" s="1">
        <v>0</v>
      </c>
      <c r="AH119" s="1">
        <v>0</v>
      </c>
      <c r="AI119" s="13" t="s">
        <v>55</v>
      </c>
      <c r="AJ119" s="4" t="s">
        <v>55</v>
      </c>
      <c r="AK119" s="4">
        <v>0.92100000000000004</v>
      </c>
      <c r="AL119" s="4" t="s">
        <v>55</v>
      </c>
      <c r="AM119" s="4" t="s">
        <v>55</v>
      </c>
      <c r="AN119" s="4">
        <v>0.91200000000000003</v>
      </c>
      <c r="AO119" s="4">
        <v>0.91700000000000004</v>
      </c>
      <c r="AP119" s="4">
        <v>0.88200000000000001</v>
      </c>
      <c r="AQ119" s="13" t="s">
        <v>17136</v>
      </c>
      <c r="AR119" s="13" t="s">
        <v>87</v>
      </c>
      <c r="AS119" s="13" t="s">
        <v>460</v>
      </c>
      <c r="AT119" s="13" t="s">
        <v>79</v>
      </c>
      <c r="AU119" s="13"/>
      <c r="AV119" s="1">
        <v>2022</v>
      </c>
      <c r="AW119" s="1">
        <v>1</v>
      </c>
    </row>
    <row r="120" spans="1:49" x14ac:dyDescent="0.2">
      <c r="A120" s="13">
        <v>71</v>
      </c>
      <c r="B120" s="12" t="s">
        <v>461</v>
      </c>
      <c r="C120" s="13" t="s">
        <v>53</v>
      </c>
      <c r="D120" s="13" t="s">
        <v>71</v>
      </c>
      <c r="E120" s="2">
        <v>444</v>
      </c>
      <c r="F120" s="2" t="s">
        <v>55</v>
      </c>
      <c r="G120" s="2">
        <v>40</v>
      </c>
      <c r="H120" s="2">
        <v>404</v>
      </c>
      <c r="I120" s="13" t="s">
        <v>55</v>
      </c>
      <c r="J120" s="1" t="s">
        <v>55</v>
      </c>
      <c r="K120" s="13" t="s">
        <v>55</v>
      </c>
      <c r="L120" s="13" t="s">
        <v>55</v>
      </c>
      <c r="M120" s="13" t="s">
        <v>462</v>
      </c>
      <c r="N120" s="13" t="s">
        <v>463</v>
      </c>
      <c r="O120" s="13" t="s">
        <v>464</v>
      </c>
      <c r="P120" s="1" t="s">
        <v>75</v>
      </c>
      <c r="Q120" s="1" t="s">
        <v>58</v>
      </c>
      <c r="R120" s="1" t="s">
        <v>59</v>
      </c>
      <c r="S120" s="13" t="s">
        <v>55</v>
      </c>
      <c r="T120" s="2">
        <v>0</v>
      </c>
      <c r="U120" s="2">
        <v>0</v>
      </c>
      <c r="V120" s="2">
        <v>0</v>
      </c>
      <c r="W120" s="2">
        <v>0</v>
      </c>
      <c r="X120" s="2">
        <v>0</v>
      </c>
      <c r="Y120" s="13" t="s">
        <v>55</v>
      </c>
      <c r="Z120" s="1">
        <v>1</v>
      </c>
      <c r="AA120" s="1">
        <v>0</v>
      </c>
      <c r="AB120" s="1">
        <v>0</v>
      </c>
      <c r="AC120" s="13" t="s">
        <v>55</v>
      </c>
      <c r="AD120" s="1">
        <v>1</v>
      </c>
      <c r="AE120" s="1">
        <v>0</v>
      </c>
      <c r="AF120" s="1">
        <v>0</v>
      </c>
      <c r="AG120" s="1">
        <v>0</v>
      </c>
      <c r="AH120" s="1">
        <v>0</v>
      </c>
      <c r="AI120" s="13" t="s">
        <v>55</v>
      </c>
      <c r="AJ120" s="4" t="s">
        <v>55</v>
      </c>
      <c r="AK120" s="4" t="s">
        <v>55</v>
      </c>
      <c r="AL120" s="4" t="s">
        <v>55</v>
      </c>
      <c r="AM120" s="4" t="s">
        <v>55</v>
      </c>
      <c r="AN120" s="4" t="s">
        <v>55</v>
      </c>
      <c r="AO120" s="4" t="s">
        <v>55</v>
      </c>
      <c r="AP120" s="4" t="s">
        <v>55</v>
      </c>
      <c r="AQ120" s="13" t="s">
        <v>17119</v>
      </c>
      <c r="AR120" s="13" t="s">
        <v>465</v>
      </c>
      <c r="AS120" s="13" t="s">
        <v>466</v>
      </c>
      <c r="AT120" s="13" t="s">
        <v>79</v>
      </c>
      <c r="AU120" s="13"/>
      <c r="AV120" s="1">
        <v>2022</v>
      </c>
      <c r="AW120" s="1">
        <v>0</v>
      </c>
    </row>
    <row r="121" spans="1:49" x14ac:dyDescent="0.2">
      <c r="A121" s="13">
        <v>72</v>
      </c>
      <c r="B121" s="12" t="s">
        <v>467</v>
      </c>
      <c r="C121" s="13" t="s">
        <v>53</v>
      </c>
      <c r="D121" s="13" t="s">
        <v>71</v>
      </c>
      <c r="E121" s="2">
        <v>610</v>
      </c>
      <c r="F121" s="2" t="s">
        <v>55</v>
      </c>
      <c r="G121" s="2" t="s">
        <v>55</v>
      </c>
      <c r="H121" s="2" t="s">
        <v>55</v>
      </c>
      <c r="I121" s="13" t="s">
        <v>55</v>
      </c>
      <c r="J121" s="1" t="s">
        <v>55</v>
      </c>
      <c r="K121" s="13" t="s">
        <v>55</v>
      </c>
      <c r="L121" s="13" t="s">
        <v>55</v>
      </c>
      <c r="M121" s="13" t="s">
        <v>468</v>
      </c>
      <c r="N121" s="13" t="s">
        <v>55</v>
      </c>
      <c r="O121" s="13" t="s">
        <v>55</v>
      </c>
      <c r="P121" s="1" t="s">
        <v>58</v>
      </c>
      <c r="Q121" s="1" t="s">
        <v>58</v>
      </c>
      <c r="R121" s="1" t="s">
        <v>59</v>
      </c>
      <c r="S121" s="13" t="s">
        <v>55</v>
      </c>
      <c r="T121" s="2">
        <v>0</v>
      </c>
      <c r="U121" s="2">
        <v>0</v>
      </c>
      <c r="V121" s="2">
        <v>0</v>
      </c>
      <c r="W121" s="2">
        <v>0</v>
      </c>
      <c r="X121" s="2">
        <v>0</v>
      </c>
      <c r="Y121" s="13" t="s">
        <v>55</v>
      </c>
      <c r="Z121" s="1">
        <v>1</v>
      </c>
      <c r="AA121" s="1">
        <v>0</v>
      </c>
      <c r="AB121" s="1">
        <v>1</v>
      </c>
      <c r="AC121" s="13" t="s">
        <v>101</v>
      </c>
      <c r="AD121" s="1">
        <v>0</v>
      </c>
      <c r="AE121" s="1">
        <v>1</v>
      </c>
      <c r="AF121" s="1">
        <v>0</v>
      </c>
      <c r="AG121" s="1">
        <v>0</v>
      </c>
      <c r="AH121" s="1">
        <v>0</v>
      </c>
      <c r="AI121" s="13" t="s">
        <v>55</v>
      </c>
      <c r="AJ121" s="4" t="s">
        <v>55</v>
      </c>
      <c r="AK121" s="4" t="s">
        <v>55</v>
      </c>
      <c r="AL121" s="4">
        <v>0.72</v>
      </c>
      <c r="AM121" s="4" t="s">
        <v>55</v>
      </c>
      <c r="AN121" s="4">
        <v>0.85</v>
      </c>
      <c r="AO121" s="4" t="s">
        <v>55</v>
      </c>
      <c r="AP121" s="4" t="s">
        <v>55</v>
      </c>
      <c r="AQ121" s="13" t="s">
        <v>55</v>
      </c>
      <c r="AR121" s="13" t="s">
        <v>469</v>
      </c>
      <c r="AS121" s="13" t="s">
        <v>470</v>
      </c>
      <c r="AT121" s="13" t="s">
        <v>215</v>
      </c>
      <c r="AU121" s="13"/>
      <c r="AV121" s="1">
        <v>2022</v>
      </c>
      <c r="AW121" s="1">
        <v>0</v>
      </c>
    </row>
    <row r="122" spans="1:49" x14ac:dyDescent="0.2">
      <c r="A122" s="13">
        <v>73</v>
      </c>
      <c r="B122" s="12" t="s">
        <v>471</v>
      </c>
      <c r="C122" s="13" t="s">
        <v>93</v>
      </c>
      <c r="D122" s="13" t="s">
        <v>71</v>
      </c>
      <c r="E122" s="2">
        <v>831</v>
      </c>
      <c r="F122" s="2">
        <v>83</v>
      </c>
      <c r="G122" s="2">
        <v>166</v>
      </c>
      <c r="H122" s="2">
        <v>582</v>
      </c>
      <c r="I122" s="13" t="s">
        <v>55</v>
      </c>
      <c r="J122" s="1" t="s">
        <v>55</v>
      </c>
      <c r="K122" s="13" t="s">
        <v>55</v>
      </c>
      <c r="L122" s="13" t="s">
        <v>55</v>
      </c>
      <c r="M122" s="13" t="s">
        <v>55</v>
      </c>
      <c r="N122" s="13" t="s">
        <v>472</v>
      </c>
      <c r="O122" s="13" t="s">
        <v>473</v>
      </c>
      <c r="P122" s="1" t="s">
        <v>75</v>
      </c>
      <c r="Q122" s="1" t="s">
        <v>96</v>
      </c>
      <c r="R122" s="1" t="s">
        <v>304</v>
      </c>
      <c r="S122" s="13" t="s">
        <v>55</v>
      </c>
      <c r="T122" s="2">
        <v>0</v>
      </c>
      <c r="U122" s="2">
        <v>0</v>
      </c>
      <c r="V122" s="2">
        <v>0</v>
      </c>
      <c r="W122" s="2">
        <v>1</v>
      </c>
      <c r="X122" s="2">
        <v>0</v>
      </c>
      <c r="Y122" s="13" t="s">
        <v>55</v>
      </c>
      <c r="Z122" s="1">
        <v>1</v>
      </c>
      <c r="AA122" s="1">
        <v>0</v>
      </c>
      <c r="AB122" s="1">
        <v>1</v>
      </c>
      <c r="AC122" s="13" t="s">
        <v>151</v>
      </c>
      <c r="AD122" s="1">
        <v>0</v>
      </c>
      <c r="AE122" s="1">
        <v>0</v>
      </c>
      <c r="AF122" s="1">
        <v>0</v>
      </c>
      <c r="AG122" s="1">
        <v>1</v>
      </c>
      <c r="AH122" s="1">
        <v>1</v>
      </c>
      <c r="AI122" s="13" t="s">
        <v>474</v>
      </c>
      <c r="AJ122" s="4" t="s">
        <v>55</v>
      </c>
      <c r="AK122" s="4" t="s">
        <v>55</v>
      </c>
      <c r="AL122" s="4" t="s">
        <v>55</v>
      </c>
      <c r="AM122" s="4" t="s">
        <v>55</v>
      </c>
      <c r="AN122" s="4" t="s">
        <v>55</v>
      </c>
      <c r="AO122" s="4" t="s">
        <v>55</v>
      </c>
      <c r="AP122" s="4">
        <v>0.73899999999999999</v>
      </c>
      <c r="AQ122" s="13" t="s">
        <v>17137</v>
      </c>
      <c r="AR122" s="13" t="s">
        <v>87</v>
      </c>
      <c r="AS122" s="13" t="s">
        <v>475</v>
      </c>
      <c r="AT122" s="13" t="s">
        <v>79</v>
      </c>
      <c r="AU122" s="13"/>
      <c r="AV122" s="1">
        <v>2022</v>
      </c>
      <c r="AW122" s="1">
        <v>1</v>
      </c>
    </row>
    <row r="123" spans="1:49" x14ac:dyDescent="0.2">
      <c r="A123" s="13">
        <v>74</v>
      </c>
      <c r="B123" s="12" t="s">
        <v>476</v>
      </c>
      <c r="C123" s="13" t="s">
        <v>53</v>
      </c>
      <c r="D123" s="13" t="s">
        <v>71</v>
      </c>
      <c r="E123" s="2">
        <v>7</v>
      </c>
      <c r="F123" s="2" t="s">
        <v>55</v>
      </c>
      <c r="G123" s="2" t="s">
        <v>55</v>
      </c>
      <c r="H123" s="2" t="s">
        <v>55</v>
      </c>
      <c r="I123" s="13" t="s">
        <v>55</v>
      </c>
      <c r="J123" s="1" t="s">
        <v>55</v>
      </c>
      <c r="K123" s="13" t="s">
        <v>55</v>
      </c>
      <c r="L123" s="13" t="s">
        <v>95</v>
      </c>
      <c r="M123" s="13" t="s">
        <v>477</v>
      </c>
      <c r="N123" s="13" t="s">
        <v>55</v>
      </c>
      <c r="O123" s="13" t="s">
        <v>55</v>
      </c>
      <c r="P123" s="1" t="s">
        <v>96</v>
      </c>
      <c r="Q123" s="1" t="s">
        <v>96</v>
      </c>
      <c r="R123" s="1" t="s">
        <v>59</v>
      </c>
      <c r="S123" s="13" t="s">
        <v>55</v>
      </c>
      <c r="T123" s="2">
        <v>0</v>
      </c>
      <c r="U123" s="2">
        <v>0</v>
      </c>
      <c r="V123" s="2">
        <v>0</v>
      </c>
      <c r="W123" s="2">
        <v>0</v>
      </c>
      <c r="X123" s="2">
        <v>1</v>
      </c>
      <c r="Y123" s="13" t="s">
        <v>478</v>
      </c>
      <c r="Z123" s="1">
        <v>0</v>
      </c>
      <c r="AA123" s="1">
        <v>0</v>
      </c>
      <c r="AB123" s="1">
        <v>0</v>
      </c>
      <c r="AC123" s="13" t="s">
        <v>55</v>
      </c>
      <c r="AD123" s="1">
        <v>1</v>
      </c>
      <c r="AE123" s="1">
        <v>0</v>
      </c>
      <c r="AF123" s="1">
        <v>0</v>
      </c>
      <c r="AG123" s="1">
        <v>0</v>
      </c>
      <c r="AH123" s="1">
        <v>0</v>
      </c>
      <c r="AI123" s="13" t="s">
        <v>55</v>
      </c>
      <c r="AJ123" s="4">
        <v>0.91</v>
      </c>
      <c r="AK123" s="4" t="s">
        <v>55</v>
      </c>
      <c r="AL123" s="4" t="s">
        <v>55</v>
      </c>
      <c r="AM123" s="4" t="s">
        <v>55</v>
      </c>
      <c r="AN123" s="4" t="s">
        <v>55</v>
      </c>
      <c r="AO123" s="4" t="s">
        <v>55</v>
      </c>
      <c r="AP123" s="4" t="s">
        <v>55</v>
      </c>
      <c r="AQ123" s="13" t="s">
        <v>55</v>
      </c>
      <c r="AR123" s="13" t="s">
        <v>479</v>
      </c>
      <c r="AS123" s="13" t="s">
        <v>480</v>
      </c>
      <c r="AT123" s="13" t="s">
        <v>79</v>
      </c>
      <c r="AU123" s="13"/>
      <c r="AV123" s="1">
        <v>2022</v>
      </c>
      <c r="AW123" s="1">
        <v>0</v>
      </c>
    </row>
    <row r="124" spans="1:49" x14ac:dyDescent="0.2">
      <c r="A124" s="13">
        <v>75</v>
      </c>
      <c r="B124" s="12" t="s">
        <v>481</v>
      </c>
      <c r="C124" s="13" t="s">
        <v>53</v>
      </c>
      <c r="D124" s="13" t="s">
        <v>54</v>
      </c>
      <c r="E124" s="2">
        <v>2234</v>
      </c>
      <c r="F124" s="2">
        <v>359</v>
      </c>
      <c r="G124" s="2">
        <v>230</v>
      </c>
      <c r="H124" s="2">
        <v>1645</v>
      </c>
      <c r="I124" s="13" t="s">
        <v>55</v>
      </c>
      <c r="J124" s="1">
        <v>0</v>
      </c>
      <c r="K124" s="13" t="s">
        <v>482</v>
      </c>
      <c r="L124" s="13" t="s">
        <v>55</v>
      </c>
      <c r="M124" s="13" t="s">
        <v>483</v>
      </c>
      <c r="N124" s="13" t="s">
        <v>55</v>
      </c>
      <c r="O124" s="13" t="s">
        <v>55</v>
      </c>
      <c r="P124" s="1" t="s">
        <v>96</v>
      </c>
      <c r="Q124" s="1" t="s">
        <v>96</v>
      </c>
      <c r="R124" s="1" t="s">
        <v>59</v>
      </c>
      <c r="S124" s="13" t="s">
        <v>55</v>
      </c>
      <c r="T124" s="2">
        <v>0</v>
      </c>
      <c r="U124" s="2">
        <v>0</v>
      </c>
      <c r="V124" s="2">
        <v>0</v>
      </c>
      <c r="W124" s="2">
        <v>0</v>
      </c>
      <c r="X124" s="2">
        <v>0</v>
      </c>
      <c r="Y124" s="13" t="s">
        <v>55</v>
      </c>
      <c r="Z124" s="1">
        <v>0</v>
      </c>
      <c r="AA124" s="1">
        <v>0</v>
      </c>
      <c r="AB124" s="1">
        <v>1</v>
      </c>
      <c r="AC124" s="13" t="s">
        <v>101</v>
      </c>
      <c r="AD124" s="1">
        <v>0</v>
      </c>
      <c r="AE124" s="1">
        <v>1</v>
      </c>
      <c r="AF124" s="1">
        <v>0</v>
      </c>
      <c r="AG124" s="1">
        <v>0</v>
      </c>
      <c r="AH124" s="1">
        <v>0</v>
      </c>
      <c r="AI124" s="13" t="s">
        <v>55</v>
      </c>
      <c r="AJ124" s="4" t="s">
        <v>55</v>
      </c>
      <c r="AK124" s="4">
        <v>0.83</v>
      </c>
      <c r="AL124" s="4">
        <v>0.87</v>
      </c>
      <c r="AM124" s="4" t="s">
        <v>55</v>
      </c>
      <c r="AN124" s="4">
        <v>0.74</v>
      </c>
      <c r="AO124" s="4">
        <v>0.78</v>
      </c>
      <c r="AP124" s="4">
        <v>0.86</v>
      </c>
      <c r="AQ124" s="13" t="s">
        <v>17138</v>
      </c>
      <c r="AR124" s="13" t="s">
        <v>484</v>
      </c>
      <c r="AS124" s="13" t="s">
        <v>485</v>
      </c>
      <c r="AT124" s="13" t="s">
        <v>79</v>
      </c>
      <c r="AU124" s="13"/>
      <c r="AV124" s="1">
        <v>2022</v>
      </c>
      <c r="AW124" s="1">
        <v>1</v>
      </c>
    </row>
    <row r="125" spans="1:49" x14ac:dyDescent="0.2">
      <c r="A125" s="13">
        <v>76</v>
      </c>
      <c r="B125" s="12" t="s">
        <v>486</v>
      </c>
      <c r="C125" s="13" t="s">
        <v>63</v>
      </c>
      <c r="D125" s="13" t="s">
        <v>54</v>
      </c>
      <c r="E125" s="2">
        <v>70197</v>
      </c>
      <c r="F125" s="2" t="s">
        <v>55</v>
      </c>
      <c r="G125" s="2" t="s">
        <v>55</v>
      </c>
      <c r="H125" s="2" t="s">
        <v>55</v>
      </c>
      <c r="I125" s="13" t="s">
        <v>55</v>
      </c>
      <c r="J125" s="1">
        <v>0</v>
      </c>
      <c r="K125" s="13" t="s">
        <v>487</v>
      </c>
      <c r="L125" s="13" t="s">
        <v>55</v>
      </c>
      <c r="M125" s="13" t="s">
        <v>488</v>
      </c>
      <c r="N125" s="13" t="s">
        <v>55</v>
      </c>
      <c r="O125" s="13" t="s">
        <v>55</v>
      </c>
      <c r="P125" s="1" t="s">
        <v>96</v>
      </c>
      <c r="Q125" s="1" t="s">
        <v>96</v>
      </c>
      <c r="R125" s="1" t="s">
        <v>59</v>
      </c>
      <c r="S125" s="13" t="s">
        <v>55</v>
      </c>
      <c r="T125" s="2">
        <v>0</v>
      </c>
      <c r="U125" s="2">
        <v>0</v>
      </c>
      <c r="V125" s="2">
        <v>1</v>
      </c>
      <c r="W125" s="2">
        <v>0</v>
      </c>
      <c r="X125" s="2">
        <v>0</v>
      </c>
      <c r="Y125" s="13" t="s">
        <v>55</v>
      </c>
      <c r="Z125" s="1">
        <v>0</v>
      </c>
      <c r="AA125" s="1">
        <v>0</v>
      </c>
      <c r="AB125" s="1">
        <v>0</v>
      </c>
      <c r="AC125" s="13" t="s">
        <v>55</v>
      </c>
      <c r="AD125" s="1">
        <v>0</v>
      </c>
      <c r="AE125" s="1">
        <v>1</v>
      </c>
      <c r="AF125" s="1">
        <v>0</v>
      </c>
      <c r="AG125" s="1">
        <v>0</v>
      </c>
      <c r="AH125" s="1">
        <v>0</v>
      </c>
      <c r="AI125" s="13" t="s">
        <v>55</v>
      </c>
      <c r="AJ125" s="4" t="s">
        <v>55</v>
      </c>
      <c r="AK125" s="4" t="s">
        <v>55</v>
      </c>
      <c r="AL125" s="4">
        <v>0.94969999999999999</v>
      </c>
      <c r="AM125" s="4" t="s">
        <v>55</v>
      </c>
      <c r="AN125" s="4">
        <v>0.79579999999999995</v>
      </c>
      <c r="AO125" s="4">
        <v>0.79100000000000004</v>
      </c>
      <c r="AP125" s="4">
        <v>0.81879999999999997</v>
      </c>
      <c r="AQ125" s="13" t="s">
        <v>17139</v>
      </c>
      <c r="AR125" s="13" t="s">
        <v>60</v>
      </c>
      <c r="AS125" s="13" t="s">
        <v>490</v>
      </c>
      <c r="AT125" s="13" t="s">
        <v>62</v>
      </c>
      <c r="AU125" s="13"/>
      <c r="AV125" s="1">
        <v>2022</v>
      </c>
      <c r="AW125" s="1">
        <v>1</v>
      </c>
    </row>
    <row r="126" spans="1:49" x14ac:dyDescent="0.2">
      <c r="A126" s="13">
        <v>76</v>
      </c>
      <c r="B126" s="12" t="s">
        <v>486</v>
      </c>
      <c r="C126" s="13" t="s">
        <v>53</v>
      </c>
      <c r="D126" s="13" t="s">
        <v>54</v>
      </c>
      <c r="E126" s="2">
        <v>70197</v>
      </c>
      <c r="F126" s="2" t="s">
        <v>55</v>
      </c>
      <c r="G126" s="2" t="s">
        <v>55</v>
      </c>
      <c r="H126" s="2" t="s">
        <v>55</v>
      </c>
      <c r="I126" s="13" t="s">
        <v>55</v>
      </c>
      <c r="J126" s="1">
        <v>0</v>
      </c>
      <c r="K126" s="13" t="s">
        <v>491</v>
      </c>
      <c r="L126" s="13" t="s">
        <v>55</v>
      </c>
      <c r="M126" s="13" t="s">
        <v>56</v>
      </c>
      <c r="N126" s="13" t="s">
        <v>55</v>
      </c>
      <c r="O126" s="13" t="s">
        <v>55</v>
      </c>
      <c r="P126" s="1" t="s">
        <v>96</v>
      </c>
      <c r="Q126" s="1" t="s">
        <v>96</v>
      </c>
      <c r="R126" s="1" t="s">
        <v>59</v>
      </c>
      <c r="S126" s="13" t="s">
        <v>55</v>
      </c>
      <c r="T126" s="2">
        <v>0</v>
      </c>
      <c r="U126" s="2">
        <v>0</v>
      </c>
      <c r="V126" s="2">
        <v>1</v>
      </c>
      <c r="W126" s="2">
        <v>0</v>
      </c>
      <c r="X126" s="2">
        <v>0</v>
      </c>
      <c r="Y126" s="13" t="s">
        <v>55</v>
      </c>
      <c r="Z126" s="1">
        <v>0</v>
      </c>
      <c r="AA126" s="1">
        <v>0</v>
      </c>
      <c r="AB126" s="1">
        <v>0</v>
      </c>
      <c r="AC126" s="13" t="s">
        <v>55</v>
      </c>
      <c r="AD126" s="1">
        <v>0</v>
      </c>
      <c r="AE126" s="1">
        <v>1</v>
      </c>
      <c r="AF126" s="1">
        <v>0</v>
      </c>
      <c r="AG126" s="1">
        <v>0</v>
      </c>
      <c r="AH126" s="1">
        <v>0</v>
      </c>
      <c r="AI126" s="13" t="s">
        <v>55</v>
      </c>
      <c r="AJ126" s="4" t="s">
        <v>55</v>
      </c>
      <c r="AK126" s="4" t="s">
        <v>55</v>
      </c>
      <c r="AL126" s="4">
        <v>0.98119999999999996</v>
      </c>
      <c r="AM126" s="4" t="s">
        <v>55</v>
      </c>
      <c r="AN126" s="4">
        <v>0.99819999999999998</v>
      </c>
      <c r="AO126" s="4">
        <v>0.99709999999999999</v>
      </c>
      <c r="AP126" s="4">
        <v>0.99519999999999997</v>
      </c>
      <c r="AQ126" s="13" t="s">
        <v>17139</v>
      </c>
      <c r="AR126" s="13" t="s">
        <v>60</v>
      </c>
      <c r="AS126" s="13" t="s">
        <v>490</v>
      </c>
      <c r="AT126" s="13" t="s">
        <v>62</v>
      </c>
      <c r="AU126" s="13"/>
      <c r="AV126" s="1">
        <v>2022</v>
      </c>
      <c r="AW126" s="1">
        <v>1</v>
      </c>
    </row>
    <row r="127" spans="1:49" x14ac:dyDescent="0.2">
      <c r="A127" s="13">
        <v>76</v>
      </c>
      <c r="B127" s="12" t="s">
        <v>486</v>
      </c>
      <c r="C127" s="13" t="s">
        <v>63</v>
      </c>
      <c r="D127" s="13" t="s">
        <v>54</v>
      </c>
      <c r="E127" s="2">
        <v>4049</v>
      </c>
      <c r="F127" s="2">
        <v>810</v>
      </c>
      <c r="G127" s="2" t="s">
        <v>55</v>
      </c>
      <c r="H127" s="2">
        <v>3239</v>
      </c>
      <c r="I127" s="13" t="s">
        <v>55</v>
      </c>
      <c r="J127" s="1">
        <v>0</v>
      </c>
      <c r="K127" s="13" t="s">
        <v>492</v>
      </c>
      <c r="L127" s="13" t="s">
        <v>55</v>
      </c>
      <c r="M127" s="13" t="s">
        <v>66</v>
      </c>
      <c r="N127" s="13" t="s">
        <v>67</v>
      </c>
      <c r="O127" s="15" t="s">
        <v>68</v>
      </c>
      <c r="P127" s="1" t="s">
        <v>75</v>
      </c>
      <c r="Q127" s="1" t="s">
        <v>96</v>
      </c>
      <c r="R127" s="1" t="s">
        <v>59</v>
      </c>
      <c r="S127" s="13" t="s">
        <v>55</v>
      </c>
      <c r="T127" s="2">
        <v>0</v>
      </c>
      <c r="U127" s="2">
        <v>0</v>
      </c>
      <c r="V127" s="2">
        <v>1</v>
      </c>
      <c r="W127" s="2">
        <v>0</v>
      </c>
      <c r="X127" s="2">
        <v>0</v>
      </c>
      <c r="Y127" s="13" t="s">
        <v>55</v>
      </c>
      <c r="Z127" s="1">
        <v>0</v>
      </c>
      <c r="AA127" s="1">
        <v>0</v>
      </c>
      <c r="AB127" s="1">
        <v>0</v>
      </c>
      <c r="AC127" s="13" t="s">
        <v>55</v>
      </c>
      <c r="AD127" s="1">
        <v>0</v>
      </c>
      <c r="AE127" s="1">
        <v>1</v>
      </c>
      <c r="AF127" s="1">
        <v>0</v>
      </c>
      <c r="AG127" s="1">
        <v>0</v>
      </c>
      <c r="AH127" s="1">
        <v>0</v>
      </c>
      <c r="AI127" s="13" t="s">
        <v>55</v>
      </c>
      <c r="AJ127" s="4" t="s">
        <v>55</v>
      </c>
      <c r="AK127" s="4" t="s">
        <v>55</v>
      </c>
      <c r="AL127" s="4">
        <v>0.99670000000000003</v>
      </c>
      <c r="AM127" s="4" t="s">
        <v>55</v>
      </c>
      <c r="AN127" s="4">
        <v>0.98650000000000004</v>
      </c>
      <c r="AO127" s="4">
        <v>0.98670000000000002</v>
      </c>
      <c r="AP127" s="4">
        <v>0.98670000000000002</v>
      </c>
      <c r="AQ127" s="13" t="s">
        <v>17139</v>
      </c>
      <c r="AR127" s="13" t="s">
        <v>60</v>
      </c>
      <c r="AS127" s="13" t="s">
        <v>490</v>
      </c>
      <c r="AT127" s="13" t="s">
        <v>62</v>
      </c>
      <c r="AU127" s="13"/>
      <c r="AV127" s="1">
        <v>2022</v>
      </c>
      <c r="AW127" s="1">
        <v>1</v>
      </c>
    </row>
    <row r="128" spans="1:49" x14ac:dyDescent="0.2">
      <c r="A128" s="13">
        <v>76</v>
      </c>
      <c r="B128" s="12" t="s">
        <v>486</v>
      </c>
      <c r="C128" s="13" t="s">
        <v>53</v>
      </c>
      <c r="D128" s="13" t="s">
        <v>54</v>
      </c>
      <c r="E128" s="2">
        <v>4049</v>
      </c>
      <c r="F128" s="2">
        <v>810</v>
      </c>
      <c r="G128" s="2" t="s">
        <v>55</v>
      </c>
      <c r="H128" s="2">
        <v>3239</v>
      </c>
      <c r="I128" s="13" t="s">
        <v>55</v>
      </c>
      <c r="J128" s="1">
        <v>0</v>
      </c>
      <c r="K128" s="13" t="s">
        <v>426</v>
      </c>
      <c r="L128" s="13" t="s">
        <v>55</v>
      </c>
      <c r="M128" s="13" t="s">
        <v>56</v>
      </c>
      <c r="N128" s="13" t="s">
        <v>67</v>
      </c>
      <c r="O128" s="13" t="s">
        <v>68</v>
      </c>
      <c r="P128" s="1" t="s">
        <v>75</v>
      </c>
      <c r="Q128" s="1" t="s">
        <v>96</v>
      </c>
      <c r="R128" s="1" t="s">
        <v>59</v>
      </c>
      <c r="S128" s="13" t="s">
        <v>55</v>
      </c>
      <c r="T128" s="2">
        <v>0</v>
      </c>
      <c r="U128" s="2">
        <v>0</v>
      </c>
      <c r="V128" s="2">
        <v>1</v>
      </c>
      <c r="W128" s="2">
        <v>0</v>
      </c>
      <c r="X128" s="2">
        <v>0</v>
      </c>
      <c r="Y128" s="13" t="s">
        <v>55</v>
      </c>
      <c r="Z128" s="1">
        <v>0</v>
      </c>
      <c r="AA128" s="1">
        <v>0</v>
      </c>
      <c r="AB128" s="1">
        <v>0</v>
      </c>
      <c r="AC128" s="13" t="s">
        <v>55</v>
      </c>
      <c r="AD128" s="1">
        <v>0</v>
      </c>
      <c r="AE128" s="1">
        <v>1</v>
      </c>
      <c r="AF128" s="1">
        <v>0</v>
      </c>
      <c r="AG128" s="1">
        <v>0</v>
      </c>
      <c r="AH128" s="1">
        <v>0</v>
      </c>
      <c r="AI128" s="13" t="s">
        <v>55</v>
      </c>
      <c r="AJ128" s="4" t="s">
        <v>55</v>
      </c>
      <c r="AK128" s="4" t="s">
        <v>55</v>
      </c>
      <c r="AL128" s="4">
        <v>0.99209999999999998</v>
      </c>
      <c r="AM128" s="4" t="s">
        <v>55</v>
      </c>
      <c r="AN128" s="4">
        <v>0.98599999999999999</v>
      </c>
      <c r="AO128" s="4">
        <v>0.98719999999999997</v>
      </c>
      <c r="AP128" s="4">
        <v>0.98960000000000004</v>
      </c>
      <c r="AQ128" s="13" t="s">
        <v>17139</v>
      </c>
      <c r="AR128" s="13" t="s">
        <v>60</v>
      </c>
      <c r="AS128" s="13" t="s">
        <v>490</v>
      </c>
      <c r="AT128" s="13" t="s">
        <v>62</v>
      </c>
      <c r="AU128" s="13"/>
      <c r="AV128" s="1">
        <v>2022</v>
      </c>
      <c r="AW128" s="1">
        <v>1</v>
      </c>
    </row>
    <row r="129" spans="1:49" x14ac:dyDescent="0.2">
      <c r="A129" s="13">
        <v>77</v>
      </c>
      <c r="B129" s="12" t="s">
        <v>493</v>
      </c>
      <c r="C129" s="13" t="s">
        <v>53</v>
      </c>
      <c r="D129" s="13" t="s">
        <v>71</v>
      </c>
      <c r="E129" s="2">
        <v>3067</v>
      </c>
      <c r="F129" s="2">
        <v>2000</v>
      </c>
      <c r="G129" s="2">
        <v>214</v>
      </c>
      <c r="H129" s="2">
        <v>853</v>
      </c>
      <c r="I129" s="13" t="s">
        <v>55</v>
      </c>
      <c r="J129" s="1">
        <v>1</v>
      </c>
      <c r="K129" s="13" t="s">
        <v>494</v>
      </c>
      <c r="L129" s="13" t="s">
        <v>95</v>
      </c>
      <c r="M129" s="13" t="s">
        <v>285</v>
      </c>
      <c r="N129" s="13" t="s">
        <v>55</v>
      </c>
      <c r="O129" s="13" t="s">
        <v>55</v>
      </c>
      <c r="P129" s="1" t="s">
        <v>96</v>
      </c>
      <c r="Q129" s="1" t="s">
        <v>96</v>
      </c>
      <c r="R129" s="1" t="s">
        <v>59</v>
      </c>
      <c r="S129" s="13">
        <v>51.3</v>
      </c>
      <c r="T129" s="2">
        <v>0</v>
      </c>
      <c r="U129" s="2">
        <v>0</v>
      </c>
      <c r="V129" s="2">
        <v>1</v>
      </c>
      <c r="W129" s="2">
        <v>0</v>
      </c>
      <c r="X129" s="2">
        <v>0</v>
      </c>
      <c r="Y129" s="13" t="s">
        <v>55</v>
      </c>
      <c r="Z129" s="1">
        <v>0</v>
      </c>
      <c r="AA129" s="1">
        <v>0</v>
      </c>
      <c r="AB129" s="1">
        <v>0</v>
      </c>
      <c r="AC129" s="13" t="s">
        <v>55</v>
      </c>
      <c r="AD129" s="1">
        <v>1</v>
      </c>
      <c r="AE129" s="1">
        <v>0</v>
      </c>
      <c r="AF129" s="1">
        <v>0</v>
      </c>
      <c r="AG129" s="1">
        <v>0</v>
      </c>
      <c r="AH129" s="1">
        <v>0</v>
      </c>
      <c r="AI129" s="13" t="s">
        <v>55</v>
      </c>
      <c r="AJ129" s="4" t="s">
        <v>55</v>
      </c>
      <c r="AK129" s="4">
        <v>0.22450000000000001</v>
      </c>
      <c r="AL129" s="4">
        <v>0.84019999999999995</v>
      </c>
      <c r="AM129" s="4">
        <v>0.99380000000000002</v>
      </c>
      <c r="AN129" s="4">
        <v>0.89800000000000002</v>
      </c>
      <c r="AO129" s="4" t="s">
        <v>55</v>
      </c>
      <c r="AP129" s="4" t="s">
        <v>55</v>
      </c>
      <c r="AQ129" s="13" t="s">
        <v>17128</v>
      </c>
      <c r="AR129" s="13" t="s">
        <v>55</v>
      </c>
      <c r="AS129" s="13" t="s">
        <v>495</v>
      </c>
      <c r="AT129" s="13" t="s">
        <v>126</v>
      </c>
      <c r="AU129" s="13"/>
      <c r="AV129" s="1">
        <v>2022</v>
      </c>
      <c r="AW129" s="1">
        <v>1</v>
      </c>
    </row>
    <row r="130" spans="1:49" x14ac:dyDescent="0.2">
      <c r="A130" s="13">
        <v>78</v>
      </c>
      <c r="B130" s="12" t="s">
        <v>496</v>
      </c>
      <c r="C130" s="13" t="s">
        <v>194</v>
      </c>
      <c r="D130" s="13" t="s">
        <v>3</v>
      </c>
      <c r="E130" s="2">
        <v>384495</v>
      </c>
      <c r="F130" s="2" t="s">
        <v>55</v>
      </c>
      <c r="G130" s="2" t="s">
        <v>55</v>
      </c>
      <c r="H130" s="2" t="s">
        <v>55</v>
      </c>
      <c r="I130" s="13" t="s">
        <v>55</v>
      </c>
      <c r="J130" s="1" t="s">
        <v>55</v>
      </c>
      <c r="K130" s="13" t="s">
        <v>55</v>
      </c>
      <c r="L130" s="13" t="s">
        <v>55</v>
      </c>
      <c r="M130" s="13" t="s">
        <v>55</v>
      </c>
      <c r="N130" s="13" t="s">
        <v>55</v>
      </c>
      <c r="O130" s="13" t="s">
        <v>55</v>
      </c>
      <c r="P130" s="1" t="s">
        <v>96</v>
      </c>
      <c r="Q130" s="1" t="s">
        <v>96</v>
      </c>
      <c r="R130" s="1" t="s">
        <v>304</v>
      </c>
      <c r="S130" s="13" t="s">
        <v>55</v>
      </c>
      <c r="T130" s="2">
        <v>0</v>
      </c>
      <c r="U130" s="2">
        <v>0</v>
      </c>
      <c r="V130" s="2">
        <v>0</v>
      </c>
      <c r="W130" s="2">
        <v>0</v>
      </c>
      <c r="X130" s="2">
        <v>0</v>
      </c>
      <c r="Y130" s="13" t="s">
        <v>55</v>
      </c>
      <c r="Z130" s="1">
        <v>0</v>
      </c>
      <c r="AA130" s="1">
        <v>0</v>
      </c>
      <c r="AB130" s="1">
        <v>1</v>
      </c>
      <c r="AC130" s="13" t="s">
        <v>101</v>
      </c>
      <c r="AD130" s="1">
        <v>0</v>
      </c>
      <c r="AE130" s="1">
        <v>1</v>
      </c>
      <c r="AF130" s="1">
        <v>0</v>
      </c>
      <c r="AG130" s="1">
        <v>0</v>
      </c>
      <c r="AH130" s="1">
        <v>1</v>
      </c>
      <c r="AI130" s="13" t="s">
        <v>497</v>
      </c>
      <c r="AJ130" s="4" t="s">
        <v>55</v>
      </c>
      <c r="AK130" s="4">
        <v>1</v>
      </c>
      <c r="AL130" s="4" t="s">
        <v>55</v>
      </c>
      <c r="AM130" s="4" t="s">
        <v>55</v>
      </c>
      <c r="AN130" s="4">
        <v>0.98599999999999999</v>
      </c>
      <c r="AO130" s="4">
        <v>0.99299999999999999</v>
      </c>
      <c r="AP130" s="4" t="s">
        <v>55</v>
      </c>
      <c r="AQ130" s="13" t="s">
        <v>55</v>
      </c>
      <c r="AR130" s="13" t="s">
        <v>55</v>
      </c>
      <c r="AS130" s="13" t="s">
        <v>55</v>
      </c>
      <c r="AT130" s="13" t="s">
        <v>198</v>
      </c>
      <c r="AU130" s="13"/>
      <c r="AV130" s="1">
        <v>2022</v>
      </c>
      <c r="AW130" s="1">
        <v>0</v>
      </c>
    </row>
    <row r="131" spans="1:49" x14ac:dyDescent="0.2">
      <c r="A131" s="13">
        <v>79</v>
      </c>
      <c r="B131" s="12" t="s">
        <v>498</v>
      </c>
      <c r="C131" s="13" t="s">
        <v>63</v>
      </c>
      <c r="D131" s="13" t="s">
        <v>54</v>
      </c>
      <c r="E131" s="2">
        <v>2682</v>
      </c>
      <c r="F131" s="2">
        <v>230</v>
      </c>
      <c r="G131" s="2" t="s">
        <v>55</v>
      </c>
      <c r="H131" s="2" t="s">
        <v>55</v>
      </c>
      <c r="I131" s="13" t="s">
        <v>55</v>
      </c>
      <c r="J131" s="1">
        <v>1</v>
      </c>
      <c r="K131" s="13" t="s">
        <v>499</v>
      </c>
      <c r="L131" s="13" t="s">
        <v>55</v>
      </c>
      <c r="M131" s="13" t="s">
        <v>500</v>
      </c>
      <c r="N131" s="13" t="s">
        <v>55</v>
      </c>
      <c r="O131" s="13" t="s">
        <v>55</v>
      </c>
      <c r="P131" s="1" t="s">
        <v>58</v>
      </c>
      <c r="Q131" s="1" t="s">
        <v>58</v>
      </c>
      <c r="R131" s="1" t="s">
        <v>59</v>
      </c>
      <c r="S131" s="13" t="s">
        <v>55</v>
      </c>
      <c r="T131" s="2">
        <v>0</v>
      </c>
      <c r="U131" s="2">
        <v>0</v>
      </c>
      <c r="V131" s="2">
        <v>1</v>
      </c>
      <c r="W131" s="2">
        <v>0</v>
      </c>
      <c r="X131" s="2">
        <v>0</v>
      </c>
      <c r="Y131" s="13" t="s">
        <v>55</v>
      </c>
      <c r="Z131" s="1">
        <v>0</v>
      </c>
      <c r="AA131" s="1">
        <v>0</v>
      </c>
      <c r="AB131" s="1">
        <v>0</v>
      </c>
      <c r="AC131" s="13" t="s">
        <v>55</v>
      </c>
      <c r="AD131" s="1">
        <v>0</v>
      </c>
      <c r="AE131" s="1">
        <v>1</v>
      </c>
      <c r="AF131" s="1">
        <v>0</v>
      </c>
      <c r="AG131" s="1">
        <v>0</v>
      </c>
      <c r="AH131" s="1">
        <v>0</v>
      </c>
      <c r="AI131" s="13" t="s">
        <v>55</v>
      </c>
      <c r="AJ131" s="4">
        <v>0.996</v>
      </c>
      <c r="AK131" s="4">
        <v>0.99199999999999999</v>
      </c>
      <c r="AL131" s="4" t="s">
        <v>55</v>
      </c>
      <c r="AM131" s="4" t="s">
        <v>55</v>
      </c>
      <c r="AN131" s="4">
        <v>0.9919</v>
      </c>
      <c r="AO131" s="4">
        <v>0.9919</v>
      </c>
      <c r="AP131" s="4">
        <v>0.9919</v>
      </c>
      <c r="AQ131" s="13" t="s">
        <v>17139</v>
      </c>
      <c r="AR131" s="13" t="s">
        <v>60</v>
      </c>
      <c r="AS131" s="13" t="s">
        <v>489</v>
      </c>
      <c r="AT131" s="13" t="s">
        <v>62</v>
      </c>
      <c r="AU131" s="13"/>
      <c r="AV131" s="1">
        <v>2022</v>
      </c>
      <c r="AW131" s="1">
        <v>1</v>
      </c>
    </row>
    <row r="132" spans="1:49" x14ac:dyDescent="0.2">
      <c r="A132" s="13">
        <v>80</v>
      </c>
      <c r="B132" s="12" t="s">
        <v>501</v>
      </c>
      <c r="C132" s="13" t="s">
        <v>53</v>
      </c>
      <c r="D132" s="13" t="s">
        <v>71</v>
      </c>
      <c r="E132" s="2">
        <v>409</v>
      </c>
      <c r="F132" s="2" t="s">
        <v>55</v>
      </c>
      <c r="G132" s="2">
        <v>174</v>
      </c>
      <c r="H132" s="2">
        <v>235</v>
      </c>
      <c r="I132" s="13" t="s">
        <v>55</v>
      </c>
      <c r="J132" s="1">
        <v>0</v>
      </c>
      <c r="K132" s="13" t="s">
        <v>502</v>
      </c>
      <c r="L132" s="13" t="s">
        <v>503</v>
      </c>
      <c r="M132" s="13" t="s">
        <v>504</v>
      </c>
      <c r="N132" s="13" t="s">
        <v>55</v>
      </c>
      <c r="O132" s="13" t="s">
        <v>505</v>
      </c>
      <c r="P132" s="1" t="s">
        <v>75</v>
      </c>
      <c r="Q132" s="1" t="s">
        <v>58</v>
      </c>
      <c r="R132" s="1" t="s">
        <v>59</v>
      </c>
      <c r="S132" s="13" t="s">
        <v>506</v>
      </c>
      <c r="T132" s="2">
        <v>0</v>
      </c>
      <c r="U132" s="2">
        <v>0</v>
      </c>
      <c r="V132" s="2">
        <v>1</v>
      </c>
      <c r="W132" s="2">
        <v>0</v>
      </c>
      <c r="X132" s="2">
        <v>0</v>
      </c>
      <c r="Y132" s="13" t="s">
        <v>55</v>
      </c>
      <c r="Z132" s="1">
        <v>1</v>
      </c>
      <c r="AA132" s="1">
        <v>0</v>
      </c>
      <c r="AB132" s="1">
        <v>0</v>
      </c>
      <c r="AC132" s="13" t="s">
        <v>55</v>
      </c>
      <c r="AD132" s="1">
        <v>1</v>
      </c>
      <c r="AE132" s="1">
        <v>0</v>
      </c>
      <c r="AF132" s="1">
        <v>0</v>
      </c>
      <c r="AG132" s="1">
        <v>0</v>
      </c>
      <c r="AH132" s="1">
        <v>0</v>
      </c>
      <c r="AI132" s="13" t="s">
        <v>55</v>
      </c>
      <c r="AJ132" s="4">
        <v>0.87</v>
      </c>
      <c r="AK132" s="4">
        <v>0.68</v>
      </c>
      <c r="AL132" s="4">
        <v>0.89</v>
      </c>
      <c r="AM132" s="4">
        <v>0.92</v>
      </c>
      <c r="AN132" s="4">
        <v>0.76</v>
      </c>
      <c r="AO132" s="4" t="s">
        <v>55</v>
      </c>
      <c r="AP132" s="4" t="s">
        <v>55</v>
      </c>
      <c r="AQ132" s="13" t="s">
        <v>17140</v>
      </c>
      <c r="AR132" s="13" t="s">
        <v>507</v>
      </c>
      <c r="AS132" s="13" t="s">
        <v>508</v>
      </c>
      <c r="AT132" s="13" t="s">
        <v>126</v>
      </c>
      <c r="AU132" s="13"/>
      <c r="AV132" s="1">
        <v>2022</v>
      </c>
      <c r="AW132" s="1">
        <v>1</v>
      </c>
    </row>
    <row r="133" spans="1:49" x14ac:dyDescent="0.2">
      <c r="A133" s="13">
        <v>81</v>
      </c>
      <c r="B133" s="12" t="s">
        <v>509</v>
      </c>
      <c r="C133" s="13" t="s">
        <v>93</v>
      </c>
      <c r="D133" s="13" t="s">
        <v>71</v>
      </c>
      <c r="E133" s="2">
        <v>8188</v>
      </c>
      <c r="F133" s="2" t="s">
        <v>55</v>
      </c>
      <c r="G133" s="2">
        <v>4094</v>
      </c>
      <c r="H133" s="2">
        <v>4094</v>
      </c>
      <c r="I133" s="13" t="s">
        <v>55</v>
      </c>
      <c r="J133" s="1">
        <v>1</v>
      </c>
      <c r="K133" s="13" t="s">
        <v>510</v>
      </c>
      <c r="L133" s="13" t="s">
        <v>503</v>
      </c>
      <c r="M133" s="13" t="s">
        <v>55</v>
      </c>
      <c r="N133" s="13" t="s">
        <v>511</v>
      </c>
      <c r="O133" s="13" t="s">
        <v>55</v>
      </c>
      <c r="P133" s="1" t="s">
        <v>75</v>
      </c>
      <c r="Q133" s="1" t="s">
        <v>96</v>
      </c>
      <c r="R133" s="1" t="s">
        <v>59</v>
      </c>
      <c r="S133" s="13">
        <v>58</v>
      </c>
      <c r="T133" s="2">
        <v>0</v>
      </c>
      <c r="U133" s="2">
        <v>0</v>
      </c>
      <c r="V133" s="2">
        <v>0</v>
      </c>
      <c r="W133" s="2">
        <v>1</v>
      </c>
      <c r="X133" s="2">
        <v>1</v>
      </c>
      <c r="Y133" s="13" t="s">
        <v>512</v>
      </c>
      <c r="Z133" s="1">
        <v>0</v>
      </c>
      <c r="AA133" s="1">
        <v>0</v>
      </c>
      <c r="AB133" s="1">
        <v>0</v>
      </c>
      <c r="AC133" s="13" t="s">
        <v>55</v>
      </c>
      <c r="AD133" s="1">
        <v>1</v>
      </c>
      <c r="AE133" s="1">
        <v>0</v>
      </c>
      <c r="AF133" s="1">
        <v>0</v>
      </c>
      <c r="AG133" s="1">
        <v>0</v>
      </c>
      <c r="AH133" s="1">
        <v>0</v>
      </c>
      <c r="AI133" s="13" t="s">
        <v>55</v>
      </c>
      <c r="AJ133" s="4" t="s">
        <v>55</v>
      </c>
      <c r="AK133" s="4" t="s">
        <v>55</v>
      </c>
      <c r="AL133" s="4" t="s">
        <v>55</v>
      </c>
      <c r="AM133" s="4" t="s">
        <v>55</v>
      </c>
      <c r="AN133" s="4" t="s">
        <v>55</v>
      </c>
      <c r="AO133" s="4" t="s">
        <v>55</v>
      </c>
      <c r="AP133" s="4" t="s">
        <v>55</v>
      </c>
      <c r="AQ133" s="13" t="s">
        <v>55</v>
      </c>
      <c r="AR133" s="13" t="s">
        <v>55</v>
      </c>
      <c r="AS133" s="13" t="s">
        <v>513</v>
      </c>
      <c r="AT133" s="13" t="s">
        <v>126</v>
      </c>
      <c r="AU133" s="13"/>
      <c r="AV133" s="1">
        <v>2022</v>
      </c>
      <c r="AW133" s="1">
        <v>0</v>
      </c>
    </row>
    <row r="134" spans="1:49" x14ac:dyDescent="0.2">
      <c r="A134" s="13">
        <v>82</v>
      </c>
      <c r="B134" s="12" t="s">
        <v>514</v>
      </c>
      <c r="C134" s="13" t="s">
        <v>53</v>
      </c>
      <c r="D134" s="13" t="s">
        <v>71</v>
      </c>
      <c r="E134" s="2">
        <v>134</v>
      </c>
      <c r="F134" s="2">
        <v>67</v>
      </c>
      <c r="G134" s="2" t="s">
        <v>55</v>
      </c>
      <c r="H134" s="2">
        <v>67</v>
      </c>
      <c r="I134" s="13" t="s">
        <v>55</v>
      </c>
      <c r="J134" s="1" t="s">
        <v>55</v>
      </c>
      <c r="K134" s="13" t="s">
        <v>55</v>
      </c>
      <c r="L134" s="13" t="s">
        <v>95</v>
      </c>
      <c r="M134" s="13" t="s">
        <v>379</v>
      </c>
      <c r="N134" s="13" t="s">
        <v>55</v>
      </c>
      <c r="O134" s="13" t="s">
        <v>55</v>
      </c>
      <c r="P134" s="1" t="s">
        <v>96</v>
      </c>
      <c r="Q134" s="1" t="s">
        <v>96</v>
      </c>
      <c r="R134" s="1" t="s">
        <v>59</v>
      </c>
      <c r="S134" s="13" t="s">
        <v>55</v>
      </c>
      <c r="T134" s="2">
        <v>0</v>
      </c>
      <c r="U134" s="2">
        <v>0</v>
      </c>
      <c r="V134" s="2">
        <v>0</v>
      </c>
      <c r="W134" s="2">
        <v>1</v>
      </c>
      <c r="X134" s="2">
        <v>0</v>
      </c>
      <c r="Y134" s="13" t="s">
        <v>55</v>
      </c>
      <c r="Z134" s="1">
        <v>1</v>
      </c>
      <c r="AA134" s="1">
        <v>0</v>
      </c>
      <c r="AB134" s="1">
        <v>1</v>
      </c>
      <c r="AC134" s="13" t="s">
        <v>151</v>
      </c>
      <c r="AD134" s="1">
        <v>0</v>
      </c>
      <c r="AE134" s="1">
        <v>1</v>
      </c>
      <c r="AF134" s="1">
        <v>0</v>
      </c>
      <c r="AG134" s="1">
        <v>0</v>
      </c>
      <c r="AH134" s="1">
        <v>0</v>
      </c>
      <c r="AI134" s="13" t="s">
        <v>55</v>
      </c>
      <c r="AJ134" s="4">
        <v>0.7782</v>
      </c>
      <c r="AK134" s="4" t="s">
        <v>55</v>
      </c>
      <c r="AL134" s="4" t="s">
        <v>55</v>
      </c>
      <c r="AM134" s="4" t="s">
        <v>55</v>
      </c>
      <c r="AN134" s="4" t="s">
        <v>55</v>
      </c>
      <c r="AO134" s="4" t="s">
        <v>55</v>
      </c>
      <c r="AP134" s="4" t="s">
        <v>55</v>
      </c>
      <c r="AQ134" s="13" t="s">
        <v>17141</v>
      </c>
      <c r="AR134" s="13" t="s">
        <v>515</v>
      </c>
      <c r="AS134" s="13" t="s">
        <v>282</v>
      </c>
      <c r="AT134" s="13" t="s">
        <v>126</v>
      </c>
      <c r="AU134" s="13"/>
      <c r="AV134" s="1">
        <v>2002</v>
      </c>
      <c r="AW134" s="1">
        <v>1</v>
      </c>
    </row>
    <row r="135" spans="1:49" x14ac:dyDescent="0.2">
      <c r="A135" s="13">
        <v>83</v>
      </c>
      <c r="B135" s="12" t="s">
        <v>516</v>
      </c>
      <c r="C135" s="13" t="s">
        <v>53</v>
      </c>
      <c r="D135" s="13" t="s">
        <v>71</v>
      </c>
      <c r="E135" s="2">
        <v>421</v>
      </c>
      <c r="F135" s="2">
        <v>105</v>
      </c>
      <c r="G135" s="2">
        <v>105</v>
      </c>
      <c r="H135" s="2">
        <v>211</v>
      </c>
      <c r="I135" s="13" t="s">
        <v>55</v>
      </c>
      <c r="J135" s="1" t="s">
        <v>55</v>
      </c>
      <c r="K135" s="13" t="s">
        <v>55</v>
      </c>
      <c r="L135" s="13" t="s">
        <v>95</v>
      </c>
      <c r="M135" s="13" t="s">
        <v>517</v>
      </c>
      <c r="N135" s="13" t="s">
        <v>55</v>
      </c>
      <c r="O135" s="13" t="s">
        <v>55</v>
      </c>
      <c r="P135" s="1" t="s">
        <v>96</v>
      </c>
      <c r="Q135" s="1" t="s">
        <v>96</v>
      </c>
      <c r="R135" s="1" t="s">
        <v>59</v>
      </c>
      <c r="S135" s="13" t="s">
        <v>518</v>
      </c>
      <c r="T135" s="2">
        <v>0</v>
      </c>
      <c r="U135" s="2">
        <v>0</v>
      </c>
      <c r="V135" s="2">
        <v>1</v>
      </c>
      <c r="W135" s="2">
        <v>0</v>
      </c>
      <c r="X135" s="2">
        <v>0</v>
      </c>
      <c r="Y135" s="13" t="s">
        <v>55</v>
      </c>
      <c r="Z135" s="1">
        <v>0</v>
      </c>
      <c r="AA135" s="1">
        <v>0</v>
      </c>
      <c r="AB135" s="1">
        <v>0</v>
      </c>
      <c r="AC135" s="13" t="s">
        <v>55</v>
      </c>
      <c r="AD135" s="1">
        <v>0</v>
      </c>
      <c r="AE135" s="1">
        <v>0</v>
      </c>
      <c r="AF135" s="1">
        <v>1</v>
      </c>
      <c r="AG135" s="1">
        <v>0</v>
      </c>
      <c r="AH135" s="1">
        <v>0</v>
      </c>
      <c r="AI135" s="13" t="s">
        <v>55</v>
      </c>
      <c r="AJ135" s="4">
        <v>0.87990000000000002</v>
      </c>
      <c r="AK135" s="4" t="s">
        <v>55</v>
      </c>
      <c r="AL135" s="4" t="s">
        <v>55</v>
      </c>
      <c r="AM135" s="4" t="s">
        <v>55</v>
      </c>
      <c r="AN135" s="4" t="s">
        <v>55</v>
      </c>
      <c r="AO135" s="4" t="s">
        <v>55</v>
      </c>
      <c r="AP135" s="4" t="s">
        <v>55</v>
      </c>
      <c r="AQ135" s="13" t="s">
        <v>17141</v>
      </c>
      <c r="AR135" s="13" t="s">
        <v>519</v>
      </c>
      <c r="AS135" s="13" t="s">
        <v>282</v>
      </c>
      <c r="AT135" s="13" t="s">
        <v>126</v>
      </c>
      <c r="AU135" s="13"/>
      <c r="AV135" s="1">
        <v>2011</v>
      </c>
      <c r="AW135" s="1">
        <v>1</v>
      </c>
    </row>
    <row r="136" spans="1:49" x14ac:dyDescent="0.2">
      <c r="A136" s="13">
        <v>83</v>
      </c>
      <c r="B136" s="12" t="s">
        <v>516</v>
      </c>
      <c r="C136" s="13" t="s">
        <v>53</v>
      </c>
      <c r="D136" s="13" t="s">
        <v>71</v>
      </c>
      <c r="E136" s="2">
        <v>421</v>
      </c>
      <c r="F136" s="2">
        <v>105</v>
      </c>
      <c r="G136" s="2">
        <v>105</v>
      </c>
      <c r="H136" s="2">
        <v>211</v>
      </c>
      <c r="I136" s="13" t="s">
        <v>55</v>
      </c>
      <c r="J136" s="1" t="s">
        <v>55</v>
      </c>
      <c r="K136" s="13" t="s">
        <v>55</v>
      </c>
      <c r="L136" s="13" t="s">
        <v>95</v>
      </c>
      <c r="M136" s="13" t="s">
        <v>520</v>
      </c>
      <c r="N136" s="13" t="s">
        <v>55</v>
      </c>
      <c r="O136" s="13" t="s">
        <v>55</v>
      </c>
      <c r="P136" s="1" t="s">
        <v>96</v>
      </c>
      <c r="Q136" s="1" t="s">
        <v>96</v>
      </c>
      <c r="R136" s="1" t="s">
        <v>59</v>
      </c>
      <c r="S136" s="13" t="s">
        <v>518</v>
      </c>
      <c r="T136" s="2">
        <v>0</v>
      </c>
      <c r="U136" s="2">
        <v>0</v>
      </c>
      <c r="V136" s="2">
        <v>1</v>
      </c>
      <c r="W136" s="2">
        <v>0</v>
      </c>
      <c r="X136" s="2">
        <v>0</v>
      </c>
      <c r="Y136" s="13" t="s">
        <v>55</v>
      </c>
      <c r="Z136" s="1">
        <v>0</v>
      </c>
      <c r="AA136" s="1">
        <v>0</v>
      </c>
      <c r="AB136" s="1">
        <v>0</v>
      </c>
      <c r="AC136" s="13" t="s">
        <v>55</v>
      </c>
      <c r="AD136" s="1">
        <v>0</v>
      </c>
      <c r="AE136" s="1">
        <v>0</v>
      </c>
      <c r="AF136" s="1">
        <v>1</v>
      </c>
      <c r="AG136" s="1">
        <v>0</v>
      </c>
      <c r="AH136" s="1">
        <v>0</v>
      </c>
      <c r="AI136" s="13" t="s">
        <v>55</v>
      </c>
      <c r="AJ136" s="4">
        <v>0.82130000000000003</v>
      </c>
      <c r="AK136" s="4" t="s">
        <v>55</v>
      </c>
      <c r="AL136" s="4" t="s">
        <v>55</v>
      </c>
      <c r="AM136" s="4" t="s">
        <v>55</v>
      </c>
      <c r="AN136" s="4" t="s">
        <v>55</v>
      </c>
      <c r="AO136" s="4" t="s">
        <v>55</v>
      </c>
      <c r="AP136" s="4" t="s">
        <v>55</v>
      </c>
      <c r="AQ136" s="13" t="s">
        <v>17141</v>
      </c>
      <c r="AR136" s="13" t="s">
        <v>519</v>
      </c>
      <c r="AS136" s="13" t="s">
        <v>282</v>
      </c>
      <c r="AT136" s="13" t="s">
        <v>126</v>
      </c>
      <c r="AU136" s="13"/>
      <c r="AV136" s="1">
        <v>2011</v>
      </c>
      <c r="AW136" s="1">
        <v>1</v>
      </c>
    </row>
    <row r="137" spans="1:49" x14ac:dyDescent="0.2">
      <c r="A137" s="13">
        <v>84</v>
      </c>
      <c r="B137" s="12" t="s">
        <v>521</v>
      </c>
      <c r="C137" s="13" t="s">
        <v>53</v>
      </c>
      <c r="D137" s="13" t="s">
        <v>71</v>
      </c>
      <c r="E137" s="2">
        <v>346</v>
      </c>
      <c r="F137" s="2" t="s">
        <v>55</v>
      </c>
      <c r="G137" s="2" t="s">
        <v>55</v>
      </c>
      <c r="H137" s="2" t="s">
        <v>55</v>
      </c>
      <c r="I137" s="13" t="s">
        <v>55</v>
      </c>
      <c r="J137" s="1" t="s">
        <v>55</v>
      </c>
      <c r="K137" s="13" t="s">
        <v>55</v>
      </c>
      <c r="L137" s="13" t="s">
        <v>95</v>
      </c>
      <c r="M137" s="13" t="s">
        <v>522</v>
      </c>
      <c r="N137" s="13" t="s">
        <v>55</v>
      </c>
      <c r="O137" s="13" t="s">
        <v>55</v>
      </c>
      <c r="P137" s="1" t="s">
        <v>58</v>
      </c>
      <c r="Q137" s="1" t="s">
        <v>58</v>
      </c>
      <c r="R137" s="1" t="s">
        <v>59</v>
      </c>
      <c r="S137" s="13" t="s">
        <v>55</v>
      </c>
      <c r="T137" s="2">
        <v>0</v>
      </c>
      <c r="U137" s="2">
        <v>0</v>
      </c>
      <c r="V137" s="2">
        <v>1</v>
      </c>
      <c r="W137" s="2">
        <v>0</v>
      </c>
      <c r="X137" s="2">
        <v>0</v>
      </c>
      <c r="Y137" s="13" t="s">
        <v>55</v>
      </c>
      <c r="Z137" s="1">
        <v>0</v>
      </c>
      <c r="AA137" s="1">
        <v>0</v>
      </c>
      <c r="AB137" s="1">
        <v>0</v>
      </c>
      <c r="AC137" s="13" t="s">
        <v>55</v>
      </c>
      <c r="AD137" s="1">
        <v>0</v>
      </c>
      <c r="AE137" s="1">
        <v>1</v>
      </c>
      <c r="AF137" s="1">
        <v>0</v>
      </c>
      <c r="AG137" s="1">
        <v>0</v>
      </c>
      <c r="AH137" s="1">
        <v>0</v>
      </c>
      <c r="AI137" s="13" t="s">
        <v>55</v>
      </c>
      <c r="AJ137" s="4">
        <v>0.76500000000000001</v>
      </c>
      <c r="AK137" s="4">
        <v>0.438</v>
      </c>
      <c r="AL137" s="4">
        <v>0.57599999999999996</v>
      </c>
      <c r="AM137" s="4">
        <v>0.97399999999999998</v>
      </c>
      <c r="AN137" s="4">
        <v>0.95499999999999996</v>
      </c>
      <c r="AO137" s="4" t="s">
        <v>55</v>
      </c>
      <c r="AP137" s="4" t="s">
        <v>55</v>
      </c>
      <c r="AQ137" s="13" t="s">
        <v>17142</v>
      </c>
      <c r="AR137" s="13" t="s">
        <v>263</v>
      </c>
      <c r="AS137" s="13" t="s">
        <v>523</v>
      </c>
      <c r="AT137" s="13" t="s">
        <v>79</v>
      </c>
      <c r="AU137" s="13"/>
      <c r="AV137" s="1">
        <v>2022</v>
      </c>
      <c r="AW137" s="1">
        <v>1</v>
      </c>
    </row>
    <row r="138" spans="1:49" x14ac:dyDescent="0.2">
      <c r="A138" s="13">
        <v>84</v>
      </c>
      <c r="B138" s="12" t="s">
        <v>521</v>
      </c>
      <c r="C138" s="13" t="s">
        <v>53</v>
      </c>
      <c r="D138" s="13" t="s">
        <v>71</v>
      </c>
      <c r="E138" s="2">
        <v>346</v>
      </c>
      <c r="F138" s="2" t="s">
        <v>55</v>
      </c>
      <c r="G138" s="2" t="s">
        <v>55</v>
      </c>
      <c r="H138" s="2" t="s">
        <v>55</v>
      </c>
      <c r="I138" s="13" t="s">
        <v>55</v>
      </c>
      <c r="J138" s="1" t="s">
        <v>55</v>
      </c>
      <c r="K138" s="13" t="s">
        <v>55</v>
      </c>
      <c r="L138" s="13" t="s">
        <v>95</v>
      </c>
      <c r="M138" s="13" t="s">
        <v>524</v>
      </c>
      <c r="N138" s="13" t="s">
        <v>55</v>
      </c>
      <c r="O138" s="13" t="s">
        <v>55</v>
      </c>
      <c r="P138" s="1" t="s">
        <v>58</v>
      </c>
      <c r="Q138" s="1" t="s">
        <v>58</v>
      </c>
      <c r="R138" s="1" t="s">
        <v>59</v>
      </c>
      <c r="S138" s="13" t="s">
        <v>55</v>
      </c>
      <c r="T138" s="2">
        <v>0</v>
      </c>
      <c r="U138" s="2">
        <v>0</v>
      </c>
      <c r="V138" s="2">
        <v>1</v>
      </c>
      <c r="W138" s="2">
        <v>0</v>
      </c>
      <c r="X138" s="2">
        <v>0</v>
      </c>
      <c r="Y138" s="13" t="s">
        <v>55</v>
      </c>
      <c r="Z138" s="1">
        <v>0</v>
      </c>
      <c r="AA138" s="1">
        <v>0</v>
      </c>
      <c r="AB138" s="1">
        <v>0</v>
      </c>
      <c r="AC138" s="13" t="s">
        <v>55</v>
      </c>
      <c r="AD138" s="1">
        <v>0</v>
      </c>
      <c r="AE138" s="1">
        <v>1</v>
      </c>
      <c r="AF138" s="1">
        <v>0</v>
      </c>
      <c r="AG138" s="1">
        <v>0</v>
      </c>
      <c r="AH138" s="1">
        <v>0</v>
      </c>
      <c r="AI138" s="13" t="s">
        <v>55</v>
      </c>
      <c r="AJ138" s="4">
        <v>0.67400000000000004</v>
      </c>
      <c r="AK138" s="4">
        <v>0.40699999999999997</v>
      </c>
      <c r="AL138" s="4">
        <v>0.56599999999999995</v>
      </c>
      <c r="AM138" s="4">
        <v>0.98699999999999999</v>
      </c>
      <c r="AN138" s="4">
        <v>0.97499999999999998</v>
      </c>
      <c r="AO138" s="4" t="s">
        <v>55</v>
      </c>
      <c r="AP138" s="4" t="s">
        <v>55</v>
      </c>
      <c r="AQ138" s="13" t="s">
        <v>17142</v>
      </c>
      <c r="AR138" s="13" t="s">
        <v>263</v>
      </c>
      <c r="AS138" s="13" t="s">
        <v>523</v>
      </c>
      <c r="AT138" s="13" t="s">
        <v>79</v>
      </c>
      <c r="AU138" s="13"/>
      <c r="AV138" s="1">
        <v>2022</v>
      </c>
      <c r="AW138" s="1">
        <v>1</v>
      </c>
    </row>
    <row r="139" spans="1:49" x14ac:dyDescent="0.2">
      <c r="A139" s="13">
        <v>85</v>
      </c>
      <c r="B139" s="12" t="s">
        <v>525</v>
      </c>
      <c r="C139" s="13" t="s">
        <v>53</v>
      </c>
      <c r="D139" s="13" t="s">
        <v>54</v>
      </c>
      <c r="E139" s="2">
        <v>1838</v>
      </c>
      <c r="F139" s="2">
        <v>441</v>
      </c>
      <c r="G139" s="2" t="s">
        <v>55</v>
      </c>
      <c r="H139" s="2">
        <v>1397</v>
      </c>
      <c r="I139" s="13" t="s">
        <v>55</v>
      </c>
      <c r="J139" s="1">
        <v>0</v>
      </c>
      <c r="K139" s="13" t="s">
        <v>526</v>
      </c>
      <c r="L139" s="13" t="s">
        <v>55</v>
      </c>
      <c r="M139" s="13" t="s">
        <v>56</v>
      </c>
      <c r="N139" s="13" t="s">
        <v>55</v>
      </c>
      <c r="O139" s="13" t="s">
        <v>55</v>
      </c>
      <c r="P139" s="1" t="s">
        <v>96</v>
      </c>
      <c r="Q139" s="1" t="s">
        <v>96</v>
      </c>
      <c r="R139" s="1" t="s">
        <v>59</v>
      </c>
      <c r="S139" s="13" t="s">
        <v>55</v>
      </c>
      <c r="T139" s="2">
        <v>0</v>
      </c>
      <c r="U139" s="2">
        <v>0</v>
      </c>
      <c r="V139" s="2">
        <v>0</v>
      </c>
      <c r="W139" s="2">
        <v>0</v>
      </c>
      <c r="X139" s="2">
        <v>0</v>
      </c>
      <c r="Y139" s="13" t="s">
        <v>55</v>
      </c>
      <c r="Z139" s="1">
        <v>0</v>
      </c>
      <c r="AA139" s="1">
        <v>0</v>
      </c>
      <c r="AB139" s="1">
        <v>1</v>
      </c>
      <c r="AC139" s="13" t="s">
        <v>101</v>
      </c>
      <c r="AD139" s="1">
        <v>0</v>
      </c>
      <c r="AE139" s="1">
        <v>1</v>
      </c>
      <c r="AF139" s="1">
        <v>0</v>
      </c>
      <c r="AG139" s="1">
        <v>0</v>
      </c>
      <c r="AH139" s="1">
        <v>0</v>
      </c>
      <c r="AI139" s="13" t="s">
        <v>55</v>
      </c>
      <c r="AJ139" s="4" t="s">
        <v>55</v>
      </c>
      <c r="AK139" s="4">
        <v>0.91659999999999997</v>
      </c>
      <c r="AL139" s="4">
        <v>0.96009999999999995</v>
      </c>
      <c r="AM139" s="4">
        <v>0.97299999999999998</v>
      </c>
      <c r="AN139" s="4">
        <v>0.94279999999999997</v>
      </c>
      <c r="AO139" s="4" t="s">
        <v>55</v>
      </c>
      <c r="AP139" s="4">
        <v>0.9546</v>
      </c>
      <c r="AQ139" s="13" t="s">
        <v>17112</v>
      </c>
      <c r="AR139" s="13" t="s">
        <v>60</v>
      </c>
      <c r="AS139" s="13" t="s">
        <v>237</v>
      </c>
      <c r="AT139" s="13" t="s">
        <v>62</v>
      </c>
      <c r="AU139" s="13"/>
      <c r="AV139" s="1">
        <v>2020</v>
      </c>
      <c r="AW139" s="1">
        <v>1</v>
      </c>
    </row>
    <row r="140" spans="1:49" x14ac:dyDescent="0.2">
      <c r="A140" s="13">
        <v>86</v>
      </c>
      <c r="B140" s="12" t="s">
        <v>527</v>
      </c>
      <c r="C140" s="13" t="s">
        <v>53</v>
      </c>
      <c r="D140" s="13" t="s">
        <v>54</v>
      </c>
      <c r="E140" s="2">
        <v>2816</v>
      </c>
      <c r="F140" s="2">
        <v>1596</v>
      </c>
      <c r="G140" s="2">
        <v>400</v>
      </c>
      <c r="H140" s="2">
        <v>820</v>
      </c>
      <c r="I140" s="13" t="s">
        <v>55</v>
      </c>
      <c r="J140" s="1">
        <v>1</v>
      </c>
      <c r="K140" s="13" t="s">
        <v>528</v>
      </c>
      <c r="L140" s="13" t="s">
        <v>55</v>
      </c>
      <c r="M140" s="13" t="s">
        <v>56</v>
      </c>
      <c r="N140" s="13" t="s">
        <v>55</v>
      </c>
      <c r="O140" s="13" t="s">
        <v>55</v>
      </c>
      <c r="P140" s="1" t="s">
        <v>96</v>
      </c>
      <c r="Q140" s="1" t="s">
        <v>96</v>
      </c>
      <c r="R140" s="1" t="s">
        <v>59</v>
      </c>
      <c r="S140" s="13" t="s">
        <v>55</v>
      </c>
      <c r="T140" s="2">
        <v>0</v>
      </c>
      <c r="U140" s="2">
        <v>0</v>
      </c>
      <c r="V140" s="2">
        <v>0</v>
      </c>
      <c r="W140" s="2">
        <v>0</v>
      </c>
      <c r="X140" s="2">
        <v>0</v>
      </c>
      <c r="Y140" s="13" t="s">
        <v>55</v>
      </c>
      <c r="Z140" s="1">
        <v>0</v>
      </c>
      <c r="AA140" s="1">
        <v>0</v>
      </c>
      <c r="AB140" s="1">
        <v>1</v>
      </c>
      <c r="AC140" s="13" t="s">
        <v>101</v>
      </c>
      <c r="AD140" s="1">
        <v>0</v>
      </c>
      <c r="AE140" s="1">
        <v>1</v>
      </c>
      <c r="AF140" s="1">
        <v>0</v>
      </c>
      <c r="AG140" s="1">
        <v>0</v>
      </c>
      <c r="AH140" s="1">
        <v>0</v>
      </c>
      <c r="AI140" s="13" t="s">
        <v>55</v>
      </c>
      <c r="AJ140" s="4" t="s">
        <v>55</v>
      </c>
      <c r="AK140" s="4">
        <v>0.41289999999999999</v>
      </c>
      <c r="AL140" s="4">
        <v>0.79849999999999999</v>
      </c>
      <c r="AM140" s="4">
        <v>0.9919</v>
      </c>
      <c r="AN140" s="4">
        <v>0.95630000000000004</v>
      </c>
      <c r="AO140" s="4" t="s">
        <v>55</v>
      </c>
      <c r="AP140" s="4" t="s">
        <v>55</v>
      </c>
      <c r="AQ140" s="13" t="s">
        <v>17112</v>
      </c>
      <c r="AR140" s="13" t="s">
        <v>60</v>
      </c>
      <c r="AS140" s="13" t="s">
        <v>237</v>
      </c>
      <c r="AT140" s="13" t="s">
        <v>62</v>
      </c>
      <c r="AU140" s="13"/>
      <c r="AV140" s="1">
        <v>2019</v>
      </c>
      <c r="AW140" s="1">
        <v>1</v>
      </c>
    </row>
    <row r="141" spans="1:49" x14ac:dyDescent="0.2">
      <c r="A141" s="13" t="s">
        <v>1210</v>
      </c>
      <c r="B141" s="12" t="s">
        <v>529</v>
      </c>
      <c r="C141" s="13"/>
      <c r="D141" s="13"/>
      <c r="E141" s="2"/>
      <c r="F141" s="2"/>
      <c r="G141" s="2"/>
      <c r="H141" s="2"/>
      <c r="I141" s="13"/>
      <c r="J141" s="1"/>
      <c r="K141" s="13"/>
      <c r="L141" s="13"/>
      <c r="N141" s="13"/>
      <c r="O141" s="13"/>
      <c r="P141" s="1"/>
      <c r="Q141" s="1"/>
      <c r="R141" s="1"/>
      <c r="S141" s="13"/>
      <c r="T141" s="2"/>
      <c r="U141" s="2"/>
      <c r="V141" s="2"/>
      <c r="W141" s="2"/>
      <c r="X141" s="2"/>
      <c r="Y141" s="13"/>
      <c r="Z141" s="1"/>
      <c r="AA141" s="1"/>
      <c r="AB141" s="1"/>
      <c r="AC141" s="13"/>
      <c r="AD141" s="1"/>
      <c r="AE141" s="1"/>
      <c r="AF141" s="1"/>
      <c r="AG141" s="1"/>
      <c r="AH141" s="1"/>
      <c r="AI141" s="13"/>
      <c r="AJ141" s="4"/>
      <c r="AK141" s="4"/>
      <c r="AL141" s="4"/>
      <c r="AM141" s="4"/>
      <c r="AN141" s="4"/>
      <c r="AO141" s="4"/>
      <c r="AP141" s="4"/>
      <c r="AQ141" s="13"/>
      <c r="AR141" s="13"/>
      <c r="AS141" s="13"/>
      <c r="AT141" s="13"/>
      <c r="AU141" s="13"/>
      <c r="AV141" s="1">
        <v>2011</v>
      </c>
      <c r="AW141" s="1">
        <v>0</v>
      </c>
    </row>
    <row r="142" spans="1:49" x14ac:dyDescent="0.2">
      <c r="A142" s="13" t="s">
        <v>1211</v>
      </c>
      <c r="B142" s="12" t="s">
        <v>530</v>
      </c>
      <c r="C142" s="13"/>
      <c r="D142" s="13"/>
      <c r="E142" s="2"/>
      <c r="F142" s="2"/>
      <c r="G142" s="2"/>
      <c r="H142" s="2"/>
      <c r="I142" s="13"/>
      <c r="J142" s="1"/>
      <c r="K142" s="13"/>
      <c r="L142" s="13"/>
      <c r="N142" s="13"/>
      <c r="O142" s="13"/>
      <c r="P142" s="1"/>
      <c r="Q142" s="1"/>
      <c r="R142" s="1"/>
      <c r="S142" s="13"/>
      <c r="T142" s="2"/>
      <c r="U142" s="2"/>
      <c r="V142" s="2"/>
      <c r="W142" s="2"/>
      <c r="X142" s="2"/>
      <c r="Y142" s="13"/>
      <c r="Z142" s="1"/>
      <c r="AA142" s="1"/>
      <c r="AB142" s="1"/>
      <c r="AC142" s="13"/>
      <c r="AD142" s="1"/>
      <c r="AE142" s="1"/>
      <c r="AF142" s="1"/>
      <c r="AG142" s="1"/>
      <c r="AH142" s="1"/>
      <c r="AI142" s="13"/>
      <c r="AJ142" s="4"/>
      <c r="AK142" s="4"/>
      <c r="AL142" s="4"/>
      <c r="AM142" s="4"/>
      <c r="AN142" s="4"/>
      <c r="AO142" s="4"/>
      <c r="AP142" s="4"/>
      <c r="AQ142" s="13"/>
      <c r="AR142" s="13"/>
      <c r="AS142" s="13"/>
      <c r="AT142" s="13"/>
      <c r="AU142" s="13"/>
      <c r="AV142" s="1">
        <v>2021</v>
      </c>
      <c r="AW142" s="1">
        <v>1</v>
      </c>
    </row>
    <row r="143" spans="1:49" x14ac:dyDescent="0.2">
      <c r="A143" s="13">
        <v>89</v>
      </c>
      <c r="B143" s="12" t="s">
        <v>531</v>
      </c>
      <c r="C143" s="13" t="s">
        <v>53</v>
      </c>
      <c r="D143" s="13" t="s">
        <v>54</v>
      </c>
      <c r="E143" s="2" t="s">
        <v>55</v>
      </c>
      <c r="F143" s="2" t="s">
        <v>55</v>
      </c>
      <c r="G143" s="2" t="s">
        <v>55</v>
      </c>
      <c r="H143" s="2" t="s">
        <v>55</v>
      </c>
      <c r="I143" s="13" t="s">
        <v>55</v>
      </c>
      <c r="J143" s="1" t="s">
        <v>55</v>
      </c>
      <c r="K143" s="13" t="s">
        <v>55</v>
      </c>
      <c r="L143" s="13" t="s">
        <v>55</v>
      </c>
      <c r="M143" s="13" t="s">
        <v>532</v>
      </c>
      <c r="N143" s="13" t="s">
        <v>55</v>
      </c>
      <c r="O143" s="13" t="s">
        <v>55</v>
      </c>
      <c r="P143" s="1" t="s">
        <v>96</v>
      </c>
      <c r="Q143" s="1" t="s">
        <v>96</v>
      </c>
      <c r="R143" s="1" t="s">
        <v>59</v>
      </c>
      <c r="S143" s="13" t="s">
        <v>55</v>
      </c>
      <c r="T143" s="2">
        <v>0</v>
      </c>
      <c r="U143" s="2">
        <v>0</v>
      </c>
      <c r="V143" s="2">
        <v>1</v>
      </c>
      <c r="W143" s="2">
        <v>0</v>
      </c>
      <c r="X143" s="2">
        <v>0</v>
      </c>
      <c r="Y143" s="13" t="s">
        <v>55</v>
      </c>
      <c r="Z143" s="1">
        <v>0</v>
      </c>
      <c r="AA143" s="1">
        <v>0</v>
      </c>
      <c r="AB143" s="1">
        <v>0</v>
      </c>
      <c r="AC143" s="13" t="s">
        <v>55</v>
      </c>
      <c r="AD143" s="1">
        <v>0</v>
      </c>
      <c r="AE143" s="1">
        <v>1</v>
      </c>
      <c r="AF143" s="1">
        <v>0</v>
      </c>
      <c r="AG143" s="1">
        <v>0</v>
      </c>
      <c r="AH143" s="1">
        <v>0</v>
      </c>
      <c r="AI143" s="13" t="s">
        <v>55</v>
      </c>
      <c r="AJ143" s="4" t="s">
        <v>55</v>
      </c>
      <c r="AK143" s="4" t="s">
        <v>55</v>
      </c>
      <c r="AL143" s="4">
        <v>0.94</v>
      </c>
      <c r="AM143" s="4" t="s">
        <v>55</v>
      </c>
      <c r="AN143" s="4">
        <v>0.88</v>
      </c>
      <c r="AO143" s="4" t="s">
        <v>55</v>
      </c>
      <c r="AP143" s="4" t="s">
        <v>55</v>
      </c>
      <c r="AQ143" s="13" t="s">
        <v>55</v>
      </c>
      <c r="AR143" s="13" t="s">
        <v>533</v>
      </c>
      <c r="AS143" s="13" t="s">
        <v>534</v>
      </c>
      <c r="AT143" s="13" t="s">
        <v>79</v>
      </c>
      <c r="AU143" s="13"/>
      <c r="AV143" s="1">
        <v>2021</v>
      </c>
      <c r="AW143" s="1">
        <v>0</v>
      </c>
    </row>
    <row r="144" spans="1:49" x14ac:dyDescent="0.2">
      <c r="A144" s="13">
        <v>89</v>
      </c>
      <c r="B144" s="12" t="s">
        <v>531</v>
      </c>
      <c r="C144" s="13" t="s">
        <v>53</v>
      </c>
      <c r="D144" s="13" t="s">
        <v>54</v>
      </c>
      <c r="E144" s="2" t="s">
        <v>55</v>
      </c>
      <c r="F144" s="2" t="s">
        <v>55</v>
      </c>
      <c r="G144" s="2" t="s">
        <v>55</v>
      </c>
      <c r="H144" s="2" t="s">
        <v>55</v>
      </c>
      <c r="I144" s="13" t="s">
        <v>55</v>
      </c>
      <c r="J144" s="1" t="s">
        <v>55</v>
      </c>
      <c r="K144" s="13" t="s">
        <v>55</v>
      </c>
      <c r="L144" s="13" t="s">
        <v>55</v>
      </c>
      <c r="M144" s="13" t="s">
        <v>535</v>
      </c>
      <c r="N144" s="13" t="s">
        <v>55</v>
      </c>
      <c r="O144" s="13" t="s">
        <v>55</v>
      </c>
      <c r="P144" s="1" t="s">
        <v>96</v>
      </c>
      <c r="Q144" s="1" t="s">
        <v>96</v>
      </c>
      <c r="R144" s="1" t="s">
        <v>59</v>
      </c>
      <c r="S144" s="13" t="s">
        <v>55</v>
      </c>
      <c r="T144" s="2">
        <v>0</v>
      </c>
      <c r="U144" s="2">
        <v>0</v>
      </c>
      <c r="V144" s="2">
        <v>1</v>
      </c>
      <c r="W144" s="2">
        <v>0</v>
      </c>
      <c r="X144" s="2">
        <v>0</v>
      </c>
      <c r="Y144" s="13" t="s">
        <v>55</v>
      </c>
      <c r="Z144" s="1">
        <v>0</v>
      </c>
      <c r="AA144" s="1">
        <v>0</v>
      </c>
      <c r="AB144" s="1">
        <v>0</v>
      </c>
      <c r="AC144" s="13" t="s">
        <v>55</v>
      </c>
      <c r="AD144" s="1">
        <v>0</v>
      </c>
      <c r="AE144" s="1">
        <v>1</v>
      </c>
      <c r="AF144" s="1">
        <v>0</v>
      </c>
      <c r="AG144" s="1">
        <v>0</v>
      </c>
      <c r="AH144" s="1">
        <v>0</v>
      </c>
      <c r="AI144" s="13" t="s">
        <v>55</v>
      </c>
      <c r="AJ144" s="4" t="s">
        <v>55</v>
      </c>
      <c r="AK144" s="4" t="s">
        <v>55</v>
      </c>
      <c r="AL144" s="4">
        <v>0.93</v>
      </c>
      <c r="AM144" s="4" t="s">
        <v>55</v>
      </c>
      <c r="AN144" s="4">
        <v>0.96</v>
      </c>
      <c r="AO144" s="4" t="s">
        <v>55</v>
      </c>
      <c r="AP144" s="4" t="s">
        <v>55</v>
      </c>
      <c r="AQ144" s="13" t="s">
        <v>55</v>
      </c>
      <c r="AR144" s="13" t="s">
        <v>533</v>
      </c>
      <c r="AS144" s="13" t="s">
        <v>534</v>
      </c>
      <c r="AT144" s="13" t="s">
        <v>79</v>
      </c>
      <c r="AU144" s="13"/>
      <c r="AV144" s="1">
        <v>2021</v>
      </c>
      <c r="AW144" s="1">
        <v>0</v>
      </c>
    </row>
    <row r="145" spans="1:49" x14ac:dyDescent="0.2">
      <c r="A145" s="13">
        <v>89</v>
      </c>
      <c r="B145" s="12" t="s">
        <v>531</v>
      </c>
      <c r="C145" s="13" t="s">
        <v>53</v>
      </c>
      <c r="D145" s="13" t="s">
        <v>54</v>
      </c>
      <c r="E145" s="2" t="s">
        <v>55</v>
      </c>
      <c r="F145" s="2" t="s">
        <v>55</v>
      </c>
      <c r="G145" s="2" t="s">
        <v>55</v>
      </c>
      <c r="H145" s="2" t="s">
        <v>55</v>
      </c>
      <c r="I145" s="13" t="s">
        <v>55</v>
      </c>
      <c r="J145" s="1" t="s">
        <v>55</v>
      </c>
      <c r="K145" s="13" t="s">
        <v>55</v>
      </c>
      <c r="L145" s="13" t="s">
        <v>55</v>
      </c>
      <c r="M145" s="13" t="s">
        <v>536</v>
      </c>
      <c r="N145" s="13" t="s">
        <v>55</v>
      </c>
      <c r="O145" s="13" t="s">
        <v>55</v>
      </c>
      <c r="P145" s="1" t="s">
        <v>96</v>
      </c>
      <c r="Q145" s="1" t="s">
        <v>96</v>
      </c>
      <c r="R145" s="1" t="s">
        <v>59</v>
      </c>
      <c r="S145" s="13" t="s">
        <v>55</v>
      </c>
      <c r="T145" s="2">
        <v>0</v>
      </c>
      <c r="U145" s="2">
        <v>0</v>
      </c>
      <c r="V145" s="2">
        <v>1</v>
      </c>
      <c r="W145" s="2">
        <v>0</v>
      </c>
      <c r="X145" s="2">
        <v>0</v>
      </c>
      <c r="Y145" s="13" t="s">
        <v>55</v>
      </c>
      <c r="Z145" s="1">
        <v>0</v>
      </c>
      <c r="AA145" s="1">
        <v>0</v>
      </c>
      <c r="AB145" s="1">
        <v>0</v>
      </c>
      <c r="AC145" s="13" t="s">
        <v>55</v>
      </c>
      <c r="AD145" s="1">
        <v>0</v>
      </c>
      <c r="AE145" s="1">
        <v>1</v>
      </c>
      <c r="AF145" s="1">
        <v>0</v>
      </c>
      <c r="AG145" s="1">
        <v>0</v>
      </c>
      <c r="AH145" s="1">
        <v>0</v>
      </c>
      <c r="AI145" s="13" t="s">
        <v>55</v>
      </c>
      <c r="AJ145" s="4" t="s">
        <v>55</v>
      </c>
      <c r="AK145" s="4" t="s">
        <v>55</v>
      </c>
      <c r="AL145" s="4">
        <v>0.98</v>
      </c>
      <c r="AM145" s="4" t="s">
        <v>55</v>
      </c>
      <c r="AN145" s="4">
        <v>1</v>
      </c>
      <c r="AO145" s="4" t="s">
        <v>55</v>
      </c>
      <c r="AP145" s="4" t="s">
        <v>55</v>
      </c>
      <c r="AQ145" s="13" t="s">
        <v>55</v>
      </c>
      <c r="AR145" s="13" t="s">
        <v>533</v>
      </c>
      <c r="AS145" s="13" t="s">
        <v>534</v>
      </c>
      <c r="AT145" s="13" t="s">
        <v>79</v>
      </c>
      <c r="AU145" s="13"/>
      <c r="AV145" s="1">
        <v>2021</v>
      </c>
      <c r="AW145" s="1">
        <v>0</v>
      </c>
    </row>
    <row r="146" spans="1:49" x14ac:dyDescent="0.2">
      <c r="A146" s="13" t="s">
        <v>1212</v>
      </c>
      <c r="B146" s="12" t="s">
        <v>537</v>
      </c>
      <c r="C146" s="13"/>
      <c r="D146" s="13"/>
      <c r="E146" s="2"/>
      <c r="F146" s="2"/>
      <c r="G146" s="2"/>
      <c r="H146" s="2"/>
      <c r="I146" s="13"/>
      <c r="J146" s="1"/>
      <c r="K146" s="13"/>
      <c r="L146" s="13"/>
      <c r="N146" s="13"/>
      <c r="O146" s="13"/>
      <c r="P146" s="1"/>
      <c r="Q146" s="1"/>
      <c r="R146" s="1"/>
      <c r="S146" s="13"/>
      <c r="T146" s="2"/>
      <c r="U146" s="2"/>
      <c r="V146" s="2"/>
      <c r="W146" s="2"/>
      <c r="X146" s="2"/>
      <c r="Y146" s="13"/>
      <c r="Z146" s="1"/>
      <c r="AA146" s="1"/>
      <c r="AB146" s="1"/>
      <c r="AC146" s="13"/>
      <c r="AD146" s="1"/>
      <c r="AE146" s="1"/>
      <c r="AF146" s="1"/>
      <c r="AG146" s="1"/>
      <c r="AH146" s="1"/>
      <c r="AI146" s="13"/>
      <c r="AJ146" s="4"/>
      <c r="AK146" s="4"/>
      <c r="AL146" s="4"/>
      <c r="AM146" s="4"/>
      <c r="AN146" s="4"/>
      <c r="AO146" s="4"/>
      <c r="AP146" s="4"/>
      <c r="AQ146" s="13"/>
      <c r="AR146" s="13"/>
      <c r="AS146" s="13"/>
      <c r="AT146" s="13"/>
      <c r="AU146" s="13"/>
      <c r="AV146" s="1">
        <v>2015</v>
      </c>
      <c r="AW146" s="1">
        <v>0</v>
      </c>
    </row>
    <row r="147" spans="1:49" x14ac:dyDescent="0.2">
      <c r="A147" s="13" t="s">
        <v>1213</v>
      </c>
      <c r="B147" s="12" t="s">
        <v>538</v>
      </c>
      <c r="C147" s="13"/>
      <c r="D147" s="13"/>
      <c r="E147" s="2"/>
      <c r="F147" s="2"/>
      <c r="G147" s="2"/>
      <c r="H147" s="2"/>
      <c r="I147" s="13"/>
      <c r="J147" s="1"/>
      <c r="K147" s="13"/>
      <c r="L147" s="13"/>
      <c r="M147" s="13"/>
      <c r="N147" s="13"/>
      <c r="O147" s="13"/>
      <c r="P147" s="1"/>
      <c r="Q147" s="1"/>
      <c r="R147" s="1"/>
      <c r="S147" s="13"/>
      <c r="T147" s="2"/>
      <c r="U147" s="2"/>
      <c r="V147" s="2"/>
      <c r="W147" s="2"/>
      <c r="X147" s="2"/>
      <c r="Y147" s="13"/>
      <c r="Z147" s="1"/>
      <c r="AA147" s="1"/>
      <c r="AB147" s="1"/>
      <c r="AC147" s="13"/>
      <c r="AD147" s="1"/>
      <c r="AE147" s="1"/>
      <c r="AF147" s="1"/>
      <c r="AG147" s="1"/>
      <c r="AH147" s="1"/>
      <c r="AI147" s="13"/>
      <c r="AJ147" s="4"/>
      <c r="AK147" s="4"/>
      <c r="AL147" s="4"/>
      <c r="AM147" s="4"/>
      <c r="AN147" s="4"/>
      <c r="AO147" s="4"/>
      <c r="AP147" s="4"/>
      <c r="AQ147" s="13"/>
      <c r="AR147" s="13"/>
      <c r="AS147" s="13"/>
      <c r="AT147" s="13"/>
      <c r="AU147" s="13"/>
      <c r="AV147" s="1">
        <v>2007</v>
      </c>
      <c r="AW147" s="1">
        <v>0</v>
      </c>
    </row>
    <row r="148" spans="1:49" x14ac:dyDescent="0.2">
      <c r="A148" s="13">
        <v>92</v>
      </c>
      <c r="B148" s="12" t="s">
        <v>539</v>
      </c>
      <c r="C148" s="13" t="s">
        <v>63</v>
      </c>
      <c r="D148" s="13" t="s">
        <v>54</v>
      </c>
      <c r="E148" s="2">
        <v>30</v>
      </c>
      <c r="F148" s="2" t="s">
        <v>55</v>
      </c>
      <c r="G148" s="2" t="s">
        <v>55</v>
      </c>
      <c r="H148" s="2" t="s">
        <v>55</v>
      </c>
      <c r="I148" s="13" t="s">
        <v>55</v>
      </c>
      <c r="J148" s="1" t="s">
        <v>55</v>
      </c>
      <c r="K148" s="13" t="s">
        <v>55</v>
      </c>
      <c r="L148" s="13" t="s">
        <v>55</v>
      </c>
      <c r="M148" s="13" t="s">
        <v>540</v>
      </c>
      <c r="N148" s="13" t="s">
        <v>55</v>
      </c>
      <c r="O148" s="13" t="s">
        <v>55</v>
      </c>
      <c r="P148" s="1" t="s">
        <v>96</v>
      </c>
      <c r="Q148" s="1" t="s">
        <v>96</v>
      </c>
      <c r="R148" s="1" t="s">
        <v>59</v>
      </c>
      <c r="S148" s="13" t="s">
        <v>55</v>
      </c>
      <c r="T148" s="2">
        <v>0</v>
      </c>
      <c r="U148" s="2">
        <v>0</v>
      </c>
      <c r="V148" s="2">
        <v>1</v>
      </c>
      <c r="W148" s="2">
        <v>0</v>
      </c>
      <c r="X148" s="2">
        <v>0</v>
      </c>
      <c r="Y148" s="13" t="s">
        <v>55</v>
      </c>
      <c r="Z148" s="1">
        <v>0</v>
      </c>
      <c r="AA148" s="1">
        <v>0</v>
      </c>
      <c r="AB148" s="1">
        <v>0</v>
      </c>
      <c r="AC148" s="13" t="s">
        <v>55</v>
      </c>
      <c r="AD148" s="1">
        <v>0</v>
      </c>
      <c r="AE148" s="1">
        <v>1</v>
      </c>
      <c r="AF148" s="1">
        <v>0</v>
      </c>
      <c r="AG148" s="1">
        <v>0</v>
      </c>
      <c r="AH148" s="1">
        <v>0</v>
      </c>
      <c r="AI148" s="13" t="s">
        <v>55</v>
      </c>
      <c r="AJ148" s="4" t="s">
        <v>55</v>
      </c>
      <c r="AK148" s="4" t="s">
        <v>55</v>
      </c>
      <c r="AL148" s="4" t="s">
        <v>55</v>
      </c>
      <c r="AM148" s="4" t="s">
        <v>55</v>
      </c>
      <c r="AN148" s="4" t="s">
        <v>55</v>
      </c>
      <c r="AO148" s="4" t="s">
        <v>55</v>
      </c>
      <c r="AP148" s="4">
        <v>0.9</v>
      </c>
      <c r="AQ148" s="13" t="s">
        <v>55</v>
      </c>
      <c r="AR148" s="13" t="s">
        <v>87</v>
      </c>
      <c r="AS148" s="13" t="s">
        <v>541</v>
      </c>
      <c r="AT148" s="13" t="s">
        <v>79</v>
      </c>
      <c r="AU148" s="13"/>
      <c r="AV148" s="1">
        <v>2017</v>
      </c>
      <c r="AW148" s="1">
        <v>0</v>
      </c>
    </row>
    <row r="149" spans="1:49" x14ac:dyDescent="0.2">
      <c r="A149" s="13">
        <v>93</v>
      </c>
      <c r="B149" s="12" t="s">
        <v>542</v>
      </c>
      <c r="C149" s="13" t="s">
        <v>53</v>
      </c>
      <c r="D149" s="13" t="s">
        <v>71</v>
      </c>
      <c r="E149" s="2">
        <v>112</v>
      </c>
      <c r="F149" s="2">
        <v>26</v>
      </c>
      <c r="G149" s="2">
        <v>25</v>
      </c>
      <c r="H149" s="2">
        <v>61</v>
      </c>
      <c r="I149" s="13" t="s">
        <v>55</v>
      </c>
      <c r="J149" s="1" t="s">
        <v>55</v>
      </c>
      <c r="K149" s="13" t="s">
        <v>55</v>
      </c>
      <c r="L149" s="13" t="s">
        <v>95</v>
      </c>
      <c r="M149" s="13" t="s">
        <v>543</v>
      </c>
      <c r="N149" s="13" t="s">
        <v>55</v>
      </c>
      <c r="O149" s="13" t="s">
        <v>55</v>
      </c>
      <c r="P149" s="1" t="s">
        <v>58</v>
      </c>
      <c r="Q149" s="1" t="s">
        <v>58</v>
      </c>
      <c r="R149" s="1" t="s">
        <v>59</v>
      </c>
      <c r="S149" s="13" t="s">
        <v>138</v>
      </c>
      <c r="T149" s="2">
        <v>0</v>
      </c>
      <c r="U149" s="2">
        <v>0</v>
      </c>
      <c r="V149" s="2">
        <v>0</v>
      </c>
      <c r="W149" s="2">
        <v>0</v>
      </c>
      <c r="X149" s="2">
        <v>0</v>
      </c>
      <c r="Y149" s="13" t="s">
        <v>55</v>
      </c>
      <c r="Z149" s="1">
        <v>1</v>
      </c>
      <c r="AA149" s="1">
        <v>0</v>
      </c>
      <c r="AB149" s="1">
        <v>0</v>
      </c>
      <c r="AC149" s="13" t="s">
        <v>55</v>
      </c>
      <c r="AD149" s="1">
        <v>0</v>
      </c>
      <c r="AE149" s="1">
        <v>1</v>
      </c>
      <c r="AF149" s="1">
        <v>0</v>
      </c>
      <c r="AG149" s="1">
        <v>0</v>
      </c>
      <c r="AH149" s="1">
        <v>0</v>
      </c>
      <c r="AI149" s="13" t="s">
        <v>55</v>
      </c>
      <c r="AJ149" s="4">
        <v>0.80100000000000005</v>
      </c>
      <c r="AK149" s="4" t="s">
        <v>55</v>
      </c>
      <c r="AL149" s="4" t="s">
        <v>55</v>
      </c>
      <c r="AM149" s="4" t="s">
        <v>55</v>
      </c>
      <c r="AN149" s="4" t="s">
        <v>55</v>
      </c>
      <c r="AO149" s="4" t="s">
        <v>55</v>
      </c>
      <c r="AP149" s="4" t="s">
        <v>55</v>
      </c>
      <c r="AQ149" s="13" t="s">
        <v>55</v>
      </c>
      <c r="AR149" s="13" t="s">
        <v>544</v>
      </c>
      <c r="AS149" s="13" t="s">
        <v>141</v>
      </c>
      <c r="AT149" s="13" t="s">
        <v>126</v>
      </c>
      <c r="AU149" s="13"/>
      <c r="AV149" s="1">
        <v>2021</v>
      </c>
      <c r="AW149" s="1">
        <v>0</v>
      </c>
    </row>
    <row r="150" spans="1:49" x14ac:dyDescent="0.2">
      <c r="A150" s="13">
        <v>94</v>
      </c>
      <c r="B150" s="12" t="s">
        <v>545</v>
      </c>
      <c r="C150" s="13" t="s">
        <v>63</v>
      </c>
      <c r="D150" s="13" t="s">
        <v>54</v>
      </c>
      <c r="E150" s="2">
        <v>7392</v>
      </c>
      <c r="F150" s="2" t="s">
        <v>55</v>
      </c>
      <c r="G150" s="2" t="s">
        <v>55</v>
      </c>
      <c r="H150" s="2" t="s">
        <v>55</v>
      </c>
      <c r="I150" s="13" t="s">
        <v>55</v>
      </c>
      <c r="J150" s="1" t="s">
        <v>55</v>
      </c>
      <c r="K150" s="13" t="s">
        <v>55</v>
      </c>
      <c r="L150" s="13" t="s">
        <v>55</v>
      </c>
      <c r="M150" s="13" t="s">
        <v>546</v>
      </c>
      <c r="N150" s="13" t="s">
        <v>55</v>
      </c>
      <c r="O150" s="13" t="s">
        <v>55</v>
      </c>
      <c r="P150" s="1" t="s">
        <v>96</v>
      </c>
      <c r="Q150" s="1" t="s">
        <v>96</v>
      </c>
      <c r="R150" s="1" t="s">
        <v>59</v>
      </c>
      <c r="S150" s="13" t="s">
        <v>55</v>
      </c>
      <c r="T150" s="2">
        <v>0</v>
      </c>
      <c r="U150" s="2">
        <v>0</v>
      </c>
      <c r="V150" s="2">
        <v>0</v>
      </c>
      <c r="W150" s="2">
        <v>0</v>
      </c>
      <c r="X150" s="2">
        <v>0</v>
      </c>
      <c r="Y150" s="13" t="s">
        <v>55</v>
      </c>
      <c r="Z150" s="1">
        <v>0</v>
      </c>
      <c r="AA150" s="1">
        <v>1</v>
      </c>
      <c r="AB150" s="1">
        <v>0</v>
      </c>
      <c r="AC150" s="13" t="s">
        <v>55</v>
      </c>
      <c r="AD150" s="1">
        <v>1</v>
      </c>
      <c r="AE150" s="1">
        <v>0</v>
      </c>
      <c r="AF150" s="1">
        <v>0</v>
      </c>
      <c r="AG150" s="1">
        <v>0</v>
      </c>
      <c r="AH150" s="1">
        <v>0</v>
      </c>
      <c r="AI150" s="13" t="s">
        <v>55</v>
      </c>
      <c r="AJ150" s="4" t="s">
        <v>55</v>
      </c>
      <c r="AK150" s="4" t="s">
        <v>55</v>
      </c>
      <c r="AL150" s="4" t="s">
        <v>55</v>
      </c>
      <c r="AM150" s="4" t="s">
        <v>55</v>
      </c>
      <c r="AN150" s="4" t="s">
        <v>55</v>
      </c>
      <c r="AO150" s="4" t="s">
        <v>55</v>
      </c>
      <c r="AP150" s="4">
        <v>0.78200000000000003</v>
      </c>
      <c r="AQ150" s="13" t="s">
        <v>17143</v>
      </c>
      <c r="AR150" s="13" t="s">
        <v>87</v>
      </c>
      <c r="AS150" s="13" t="s">
        <v>547</v>
      </c>
      <c r="AT150" s="13" t="s">
        <v>79</v>
      </c>
      <c r="AU150" s="13"/>
      <c r="AV150" s="1">
        <v>2018</v>
      </c>
      <c r="AW150" s="1">
        <v>1</v>
      </c>
    </row>
    <row r="151" spans="1:49" x14ac:dyDescent="0.2">
      <c r="A151" s="13">
        <v>95</v>
      </c>
      <c r="B151" s="12" t="s">
        <v>548</v>
      </c>
      <c r="C151" s="13" t="s">
        <v>53</v>
      </c>
      <c r="D151" s="13" t="s">
        <v>71</v>
      </c>
      <c r="E151" s="2">
        <v>498</v>
      </c>
      <c r="F151" s="2">
        <v>102</v>
      </c>
      <c r="G151" s="2" t="s">
        <v>55</v>
      </c>
      <c r="H151" s="2">
        <v>396</v>
      </c>
      <c r="I151" s="13" t="s">
        <v>55</v>
      </c>
      <c r="J151" s="1">
        <v>0</v>
      </c>
      <c r="K151" s="13" t="s">
        <v>549</v>
      </c>
      <c r="L151" s="13" t="s">
        <v>95</v>
      </c>
      <c r="M151" s="13" t="s">
        <v>550</v>
      </c>
      <c r="N151" s="13" t="s">
        <v>55</v>
      </c>
      <c r="O151" s="13" t="s">
        <v>55</v>
      </c>
      <c r="P151" s="1" t="s">
        <v>96</v>
      </c>
      <c r="Q151" s="1" t="s">
        <v>96</v>
      </c>
      <c r="R151" s="1" t="s">
        <v>59</v>
      </c>
      <c r="S151" s="13" t="s">
        <v>551</v>
      </c>
      <c r="T151" s="2">
        <v>0</v>
      </c>
      <c r="U151" s="2">
        <v>0</v>
      </c>
      <c r="V151" s="2">
        <v>0</v>
      </c>
      <c r="W151" s="2">
        <v>0</v>
      </c>
      <c r="X151" s="2">
        <v>0</v>
      </c>
      <c r="Y151" s="13" t="s">
        <v>55</v>
      </c>
      <c r="Z151" s="1">
        <v>1</v>
      </c>
      <c r="AA151" s="1">
        <v>0</v>
      </c>
      <c r="AB151" s="1">
        <v>0</v>
      </c>
      <c r="AC151" s="13" t="s">
        <v>55</v>
      </c>
      <c r="AD151" s="1">
        <v>0</v>
      </c>
      <c r="AE151" s="1">
        <v>0</v>
      </c>
      <c r="AF151" s="1">
        <v>1</v>
      </c>
      <c r="AG151" s="1">
        <v>0</v>
      </c>
      <c r="AH151" s="1">
        <v>0</v>
      </c>
      <c r="AI151" s="13" t="s">
        <v>55</v>
      </c>
      <c r="AJ151" s="4">
        <v>0.88</v>
      </c>
      <c r="AK151" s="4" t="s">
        <v>55</v>
      </c>
      <c r="AL151" s="4">
        <v>0.91</v>
      </c>
      <c r="AM151" s="4" t="s">
        <v>55</v>
      </c>
      <c r="AN151" s="4">
        <v>0.67300000000000004</v>
      </c>
      <c r="AO151" s="4" t="s">
        <v>55</v>
      </c>
      <c r="AP151" s="4" t="s">
        <v>55</v>
      </c>
      <c r="AQ151" s="13" t="s">
        <v>55</v>
      </c>
      <c r="AR151" s="13" t="s">
        <v>552</v>
      </c>
      <c r="AS151" s="13" t="s">
        <v>553</v>
      </c>
      <c r="AT151" s="13" t="s">
        <v>79</v>
      </c>
      <c r="AU151" s="13"/>
      <c r="AV151" s="1">
        <v>2021</v>
      </c>
      <c r="AW151" s="1">
        <v>0</v>
      </c>
    </row>
    <row r="152" spans="1:49" x14ac:dyDescent="0.2">
      <c r="A152" s="13">
        <v>95</v>
      </c>
      <c r="B152" s="12" t="s">
        <v>548</v>
      </c>
      <c r="C152" s="13" t="s">
        <v>53</v>
      </c>
      <c r="D152" s="13" t="s">
        <v>71</v>
      </c>
      <c r="E152" s="2">
        <v>498</v>
      </c>
      <c r="F152" s="2">
        <v>102</v>
      </c>
      <c r="G152" s="2" t="s">
        <v>55</v>
      </c>
      <c r="H152" s="2">
        <v>396</v>
      </c>
      <c r="I152" s="13" t="s">
        <v>55</v>
      </c>
      <c r="J152" s="1">
        <v>0</v>
      </c>
      <c r="K152" s="13" t="s">
        <v>554</v>
      </c>
      <c r="L152" s="13" t="s">
        <v>95</v>
      </c>
      <c r="M152" s="13" t="s">
        <v>555</v>
      </c>
      <c r="N152" s="13" t="s">
        <v>55</v>
      </c>
      <c r="O152" s="13" t="s">
        <v>55</v>
      </c>
      <c r="P152" s="1" t="s">
        <v>96</v>
      </c>
      <c r="Q152" s="1" t="s">
        <v>96</v>
      </c>
      <c r="R152" s="1" t="s">
        <v>59</v>
      </c>
      <c r="S152" s="13" t="s">
        <v>551</v>
      </c>
      <c r="T152" s="2">
        <v>0</v>
      </c>
      <c r="U152" s="2">
        <v>0</v>
      </c>
      <c r="V152" s="2">
        <v>0</v>
      </c>
      <c r="W152" s="2">
        <v>0</v>
      </c>
      <c r="X152" s="2">
        <v>0</v>
      </c>
      <c r="Y152" s="13" t="s">
        <v>55</v>
      </c>
      <c r="Z152" s="1">
        <v>1</v>
      </c>
      <c r="AA152" s="1">
        <v>0</v>
      </c>
      <c r="AB152" s="1">
        <v>0</v>
      </c>
      <c r="AC152" s="13" t="s">
        <v>55</v>
      </c>
      <c r="AD152" s="1">
        <v>0</v>
      </c>
      <c r="AE152" s="1">
        <v>0</v>
      </c>
      <c r="AF152" s="1">
        <v>1</v>
      </c>
      <c r="AG152" s="1">
        <v>0</v>
      </c>
      <c r="AH152" s="1">
        <v>0</v>
      </c>
      <c r="AI152" s="13" t="s">
        <v>55</v>
      </c>
      <c r="AJ152" s="4">
        <v>0.85</v>
      </c>
      <c r="AK152" s="4" t="s">
        <v>55</v>
      </c>
      <c r="AL152" s="4">
        <v>0.72499999999999998</v>
      </c>
      <c r="AM152" s="4" t="s">
        <v>55</v>
      </c>
      <c r="AN152" s="4">
        <v>0.875</v>
      </c>
      <c r="AO152" s="4" t="s">
        <v>55</v>
      </c>
      <c r="AP152" s="4" t="s">
        <v>55</v>
      </c>
      <c r="AQ152" s="13" t="s">
        <v>55</v>
      </c>
      <c r="AR152" s="13" t="s">
        <v>552</v>
      </c>
      <c r="AS152" s="13" t="s">
        <v>553</v>
      </c>
      <c r="AT152" s="13" t="s">
        <v>79</v>
      </c>
      <c r="AU152" s="13"/>
      <c r="AV152" s="1">
        <v>2021</v>
      </c>
      <c r="AW152" s="1">
        <v>0</v>
      </c>
    </row>
    <row r="153" spans="1:49" x14ac:dyDescent="0.2">
      <c r="A153" s="13">
        <v>96</v>
      </c>
      <c r="B153" s="12" t="s">
        <v>556</v>
      </c>
      <c r="C153" s="13" t="s">
        <v>53</v>
      </c>
      <c r="D153" s="13" t="s">
        <v>71</v>
      </c>
      <c r="E153" s="2">
        <v>392</v>
      </c>
      <c r="F153" s="2" t="s">
        <v>55</v>
      </c>
      <c r="G153" s="2" t="s">
        <v>55</v>
      </c>
      <c r="H153" s="2" t="s">
        <v>55</v>
      </c>
      <c r="I153" s="13" t="s">
        <v>55</v>
      </c>
      <c r="J153" s="1" t="s">
        <v>55</v>
      </c>
      <c r="K153" s="13" t="s">
        <v>55</v>
      </c>
      <c r="L153" s="13" t="s">
        <v>55</v>
      </c>
      <c r="M153" s="13" t="s">
        <v>557</v>
      </c>
      <c r="N153" s="13" t="s">
        <v>256</v>
      </c>
      <c r="O153" s="15" t="s">
        <v>257</v>
      </c>
      <c r="P153" s="1" t="s">
        <v>75</v>
      </c>
      <c r="Q153" s="1" t="s">
        <v>58</v>
      </c>
      <c r="R153" s="1" t="s">
        <v>59</v>
      </c>
      <c r="S153" s="13" t="s">
        <v>55</v>
      </c>
      <c r="T153" s="2">
        <v>0</v>
      </c>
      <c r="U153" s="2">
        <v>0</v>
      </c>
      <c r="V153" s="2">
        <v>0</v>
      </c>
      <c r="W153" s="2">
        <v>1</v>
      </c>
      <c r="X153" s="2">
        <v>0</v>
      </c>
      <c r="Y153" s="13" t="s">
        <v>55</v>
      </c>
      <c r="Z153" s="1">
        <v>1</v>
      </c>
      <c r="AA153" s="1">
        <v>0</v>
      </c>
      <c r="AB153" s="1">
        <v>1</v>
      </c>
      <c r="AC153" s="13" t="s">
        <v>151</v>
      </c>
      <c r="AD153" s="1">
        <v>0</v>
      </c>
      <c r="AE153" s="1">
        <v>0</v>
      </c>
      <c r="AF153" s="1">
        <v>1</v>
      </c>
      <c r="AG153" s="1">
        <v>0</v>
      </c>
      <c r="AH153" s="1">
        <v>0</v>
      </c>
      <c r="AI153" s="13" t="s">
        <v>55</v>
      </c>
      <c r="AJ153" s="4" t="s">
        <v>55</v>
      </c>
      <c r="AK153" s="4" t="s">
        <v>55</v>
      </c>
      <c r="AL153" s="4" t="s">
        <v>55</v>
      </c>
      <c r="AM153" s="4" t="s">
        <v>55</v>
      </c>
      <c r="AN153" s="4" t="s">
        <v>55</v>
      </c>
      <c r="AO153" s="4" t="s">
        <v>55</v>
      </c>
      <c r="AP153" s="4" t="s">
        <v>55</v>
      </c>
      <c r="AQ153" s="13" t="s">
        <v>55</v>
      </c>
      <c r="AR153" s="13" t="s">
        <v>558</v>
      </c>
      <c r="AS153" s="13" t="s">
        <v>559</v>
      </c>
      <c r="AT153" s="13" t="s">
        <v>126</v>
      </c>
      <c r="AU153" s="13"/>
      <c r="AV153" s="1">
        <v>2021</v>
      </c>
      <c r="AW153" s="1">
        <v>0</v>
      </c>
    </row>
    <row r="154" spans="1:49" x14ac:dyDescent="0.2">
      <c r="A154" s="24">
        <v>97</v>
      </c>
      <c r="B154" s="12" t="s">
        <v>560</v>
      </c>
      <c r="C154" s="13" t="s">
        <v>225</v>
      </c>
      <c r="D154" s="13" t="s">
        <v>54</v>
      </c>
      <c r="E154" s="2">
        <v>143</v>
      </c>
      <c r="F154" s="2" t="s">
        <v>55</v>
      </c>
      <c r="G154" s="2">
        <v>46</v>
      </c>
      <c r="H154" s="2">
        <v>97</v>
      </c>
      <c r="I154" s="13" t="s">
        <v>55</v>
      </c>
      <c r="J154" s="1" t="s">
        <v>55</v>
      </c>
      <c r="K154" s="13" t="s">
        <v>55</v>
      </c>
      <c r="L154" s="13" t="s">
        <v>55</v>
      </c>
      <c r="M154" s="13" t="s">
        <v>55</v>
      </c>
      <c r="N154" s="13" t="s">
        <v>55</v>
      </c>
      <c r="O154" s="13" t="s">
        <v>55</v>
      </c>
      <c r="P154" s="1" t="s">
        <v>58</v>
      </c>
      <c r="Q154" s="1" t="s">
        <v>58</v>
      </c>
      <c r="R154" s="1" t="s">
        <v>59</v>
      </c>
      <c r="S154" s="13" t="s">
        <v>55</v>
      </c>
      <c r="T154" s="2">
        <v>0</v>
      </c>
      <c r="U154" s="2">
        <v>1</v>
      </c>
      <c r="V154" s="2">
        <v>0</v>
      </c>
      <c r="W154" s="2">
        <v>0</v>
      </c>
      <c r="X154" s="2">
        <v>1</v>
      </c>
      <c r="Y154" s="13" t="s">
        <v>561</v>
      </c>
      <c r="Z154" s="1">
        <v>0</v>
      </c>
      <c r="AA154" s="1">
        <v>0</v>
      </c>
      <c r="AB154" s="1">
        <v>1</v>
      </c>
      <c r="AC154" s="13" t="s">
        <v>101</v>
      </c>
      <c r="AD154" s="1">
        <v>0</v>
      </c>
      <c r="AE154" s="1">
        <v>1</v>
      </c>
      <c r="AF154" s="1">
        <v>0</v>
      </c>
      <c r="AG154" s="1">
        <v>0</v>
      </c>
      <c r="AH154" s="1">
        <v>0</v>
      </c>
      <c r="AI154" s="13" t="s">
        <v>55</v>
      </c>
      <c r="AJ154" s="4" t="s">
        <v>55</v>
      </c>
      <c r="AK154" s="4">
        <v>0.93</v>
      </c>
      <c r="AL154" s="4" t="s">
        <v>55</v>
      </c>
      <c r="AM154" s="4" t="s">
        <v>55</v>
      </c>
      <c r="AN154" s="4">
        <v>0.9</v>
      </c>
      <c r="AO154" s="4">
        <v>0.88</v>
      </c>
      <c r="AP154" s="4" t="s">
        <v>55</v>
      </c>
      <c r="AQ154" s="13" t="s">
        <v>17144</v>
      </c>
      <c r="AR154" s="13" t="s">
        <v>60</v>
      </c>
      <c r="AS154" s="13" t="s">
        <v>562</v>
      </c>
      <c r="AT154" s="13" t="s">
        <v>79</v>
      </c>
      <c r="AU154" s="13"/>
      <c r="AV154" s="1">
        <v>2021</v>
      </c>
      <c r="AW154" s="1">
        <v>1</v>
      </c>
    </row>
    <row r="155" spans="1:49" x14ac:dyDescent="0.2">
      <c r="A155" s="13">
        <v>98</v>
      </c>
      <c r="B155" s="12" t="s">
        <v>563</v>
      </c>
      <c r="C155" s="13" t="s">
        <v>53</v>
      </c>
      <c r="D155" s="13" t="s">
        <v>71</v>
      </c>
      <c r="E155" s="2">
        <v>4</v>
      </c>
      <c r="F155" s="2" t="s">
        <v>55</v>
      </c>
      <c r="G155" s="2" t="s">
        <v>55</v>
      </c>
      <c r="H155" s="2" t="s">
        <v>55</v>
      </c>
      <c r="I155" s="13" t="s">
        <v>55</v>
      </c>
      <c r="J155" s="1" t="s">
        <v>55</v>
      </c>
      <c r="K155" s="13" t="s">
        <v>55</v>
      </c>
      <c r="L155" s="13" t="s">
        <v>55</v>
      </c>
      <c r="M155" s="13" t="s">
        <v>55</v>
      </c>
      <c r="N155" s="13" t="s">
        <v>55</v>
      </c>
      <c r="O155" s="13" t="s">
        <v>564</v>
      </c>
      <c r="P155" s="1" t="s">
        <v>58</v>
      </c>
      <c r="Q155" s="1" t="s">
        <v>58</v>
      </c>
      <c r="R155" s="1" t="s">
        <v>59</v>
      </c>
      <c r="S155" s="13" t="s">
        <v>55</v>
      </c>
      <c r="T155" s="2">
        <v>0</v>
      </c>
      <c r="U155" s="2">
        <v>0</v>
      </c>
      <c r="V155" s="2">
        <v>0</v>
      </c>
      <c r="W155" s="2">
        <v>0</v>
      </c>
      <c r="X155" s="2">
        <v>1</v>
      </c>
      <c r="Y155" s="13" t="s">
        <v>561</v>
      </c>
      <c r="Z155" s="1">
        <v>0</v>
      </c>
      <c r="AA155" s="1">
        <v>0</v>
      </c>
      <c r="AB155" s="1">
        <v>0</v>
      </c>
      <c r="AC155" s="13" t="s">
        <v>55</v>
      </c>
      <c r="AD155" s="1">
        <v>1</v>
      </c>
      <c r="AE155" s="1">
        <v>0</v>
      </c>
      <c r="AF155" s="1">
        <v>0</v>
      </c>
      <c r="AG155" s="1">
        <v>0</v>
      </c>
      <c r="AH155" s="1">
        <v>0</v>
      </c>
      <c r="AI155" s="13" t="s">
        <v>55</v>
      </c>
      <c r="AJ155" s="4" t="s">
        <v>55</v>
      </c>
      <c r="AK155" s="4" t="s">
        <v>55</v>
      </c>
      <c r="AL155" s="4" t="s">
        <v>55</v>
      </c>
      <c r="AM155" s="4" t="s">
        <v>55</v>
      </c>
      <c r="AN155" s="4" t="s">
        <v>55</v>
      </c>
      <c r="AO155" s="4" t="s">
        <v>55</v>
      </c>
      <c r="AP155" s="4" t="s">
        <v>55</v>
      </c>
      <c r="AQ155" s="13" t="s">
        <v>55</v>
      </c>
      <c r="AR155" s="13" t="s">
        <v>565</v>
      </c>
      <c r="AS155" s="13" t="s">
        <v>136</v>
      </c>
      <c r="AT155" s="13" t="s">
        <v>215</v>
      </c>
      <c r="AU155" s="13"/>
      <c r="AV155" s="1">
        <v>2021</v>
      </c>
      <c r="AW155" s="1">
        <v>0</v>
      </c>
    </row>
    <row r="156" spans="1:49" x14ac:dyDescent="0.2">
      <c r="A156" s="13">
        <v>99</v>
      </c>
      <c r="B156" s="12" t="s">
        <v>566</v>
      </c>
      <c r="C156" s="13" t="s">
        <v>53</v>
      </c>
      <c r="D156" s="13" t="s">
        <v>71</v>
      </c>
      <c r="E156" s="2">
        <v>731</v>
      </c>
      <c r="F156" s="2" t="s">
        <v>55</v>
      </c>
      <c r="G156" s="2">
        <v>73</v>
      </c>
      <c r="H156" s="2">
        <v>658</v>
      </c>
      <c r="I156" s="13" t="s">
        <v>55</v>
      </c>
      <c r="J156" s="1">
        <v>1</v>
      </c>
      <c r="K156" s="13" t="s">
        <v>567</v>
      </c>
      <c r="L156" s="13" t="s">
        <v>568</v>
      </c>
      <c r="M156" s="13" t="s">
        <v>569</v>
      </c>
      <c r="N156" s="13" t="s">
        <v>55</v>
      </c>
      <c r="O156" s="13" t="s">
        <v>55</v>
      </c>
      <c r="P156" s="1" t="s">
        <v>96</v>
      </c>
      <c r="Q156" s="1" t="s">
        <v>96</v>
      </c>
      <c r="R156" s="1" t="s">
        <v>59</v>
      </c>
      <c r="S156" s="13" t="s">
        <v>570</v>
      </c>
      <c r="T156" s="2">
        <v>0</v>
      </c>
      <c r="U156" s="2">
        <v>0</v>
      </c>
      <c r="V156" s="2">
        <v>0</v>
      </c>
      <c r="W156" s="2">
        <v>1</v>
      </c>
      <c r="X156" s="2">
        <v>0</v>
      </c>
      <c r="Y156" s="13" t="s">
        <v>55</v>
      </c>
      <c r="Z156" s="1">
        <v>0</v>
      </c>
      <c r="AA156" s="1">
        <v>0</v>
      </c>
      <c r="AB156" s="1">
        <v>0</v>
      </c>
      <c r="AC156" s="13" t="s">
        <v>55</v>
      </c>
      <c r="AD156" s="1">
        <v>0</v>
      </c>
      <c r="AE156" s="1">
        <v>1</v>
      </c>
      <c r="AF156" s="1">
        <v>0</v>
      </c>
      <c r="AG156" s="1">
        <v>0</v>
      </c>
      <c r="AH156" s="1">
        <v>0</v>
      </c>
      <c r="AI156" s="13" t="s">
        <v>55</v>
      </c>
      <c r="AJ156" s="4" t="s">
        <v>55</v>
      </c>
      <c r="AK156" s="4" t="s">
        <v>55</v>
      </c>
      <c r="AL156" s="4" t="s">
        <v>55</v>
      </c>
      <c r="AM156" s="4" t="s">
        <v>55</v>
      </c>
      <c r="AN156" s="4" t="s">
        <v>55</v>
      </c>
      <c r="AO156" s="4" t="s">
        <v>55</v>
      </c>
      <c r="AP156" s="4">
        <v>0.74409999999999998</v>
      </c>
      <c r="AQ156" s="13" t="s">
        <v>55</v>
      </c>
      <c r="AR156" s="13" t="s">
        <v>571</v>
      </c>
      <c r="AS156" s="13" t="s">
        <v>534</v>
      </c>
      <c r="AT156" s="13" t="s">
        <v>126</v>
      </c>
      <c r="AU156" s="13"/>
      <c r="AV156" s="1">
        <v>2015</v>
      </c>
      <c r="AW156" s="1">
        <v>0</v>
      </c>
    </row>
    <row r="157" spans="1:49" x14ac:dyDescent="0.2">
      <c r="A157" s="13">
        <v>100</v>
      </c>
      <c r="B157" s="12" t="s">
        <v>572</v>
      </c>
      <c r="C157" s="13" t="s">
        <v>53</v>
      </c>
      <c r="D157" s="13" t="s">
        <v>71</v>
      </c>
      <c r="E157" s="2">
        <v>20</v>
      </c>
      <c r="F157" s="2" t="s">
        <v>55</v>
      </c>
      <c r="G157" s="2">
        <v>1</v>
      </c>
      <c r="H157" s="2">
        <v>19</v>
      </c>
      <c r="I157" s="13" t="s">
        <v>55</v>
      </c>
      <c r="J157" s="1">
        <v>0</v>
      </c>
      <c r="K157" s="13" t="s">
        <v>573</v>
      </c>
      <c r="L157" s="13" t="s">
        <v>55</v>
      </c>
      <c r="M157" s="13" t="s">
        <v>574</v>
      </c>
      <c r="N157" s="13" t="s">
        <v>55</v>
      </c>
      <c r="O157" s="13" t="s">
        <v>55</v>
      </c>
      <c r="P157" s="1" t="s">
        <v>96</v>
      </c>
      <c r="Q157" s="1" t="s">
        <v>96</v>
      </c>
      <c r="R157" s="1" t="s">
        <v>59</v>
      </c>
      <c r="S157" s="13" t="s">
        <v>55</v>
      </c>
      <c r="T157" s="2">
        <v>0</v>
      </c>
      <c r="U157" s="2">
        <v>0</v>
      </c>
      <c r="V157" s="2">
        <v>1</v>
      </c>
      <c r="W157" s="2">
        <v>0</v>
      </c>
      <c r="X157" s="2">
        <v>0</v>
      </c>
      <c r="Y157" s="13" t="s">
        <v>55</v>
      </c>
      <c r="Z157" s="1">
        <v>0</v>
      </c>
      <c r="AA157" s="1">
        <v>0</v>
      </c>
      <c r="AB157" s="1">
        <v>0</v>
      </c>
      <c r="AC157" s="13" t="s">
        <v>55</v>
      </c>
      <c r="AD157" s="1">
        <v>0</v>
      </c>
      <c r="AE157" s="1">
        <v>0</v>
      </c>
      <c r="AF157" s="1">
        <v>0</v>
      </c>
      <c r="AG157" s="1">
        <v>0</v>
      </c>
      <c r="AH157" s="1">
        <v>1</v>
      </c>
      <c r="AI157" s="13" t="s">
        <v>575</v>
      </c>
      <c r="AJ157" s="4" t="s">
        <v>55</v>
      </c>
      <c r="AK157" s="4">
        <v>0.77780000000000005</v>
      </c>
      <c r="AL157" s="4">
        <v>0.81820000000000004</v>
      </c>
      <c r="AM157" s="4">
        <v>0.81820000000000004</v>
      </c>
      <c r="AN157" s="4">
        <v>0.77780000000000005</v>
      </c>
      <c r="AO157" s="4" t="s">
        <v>55</v>
      </c>
      <c r="AP157" s="4">
        <v>0.8</v>
      </c>
      <c r="AQ157" s="13" t="s">
        <v>55</v>
      </c>
      <c r="AR157" s="13" t="s">
        <v>576</v>
      </c>
      <c r="AS157" s="13" t="s">
        <v>577</v>
      </c>
      <c r="AT157" s="13" t="s">
        <v>79</v>
      </c>
      <c r="AU157" s="13"/>
      <c r="AV157" s="1">
        <v>2021</v>
      </c>
      <c r="AW157" s="1">
        <v>0</v>
      </c>
    </row>
    <row r="158" spans="1:49" x14ac:dyDescent="0.2">
      <c r="A158" s="13">
        <v>101</v>
      </c>
      <c r="B158" s="12" t="s">
        <v>578</v>
      </c>
      <c r="C158" s="13" t="s">
        <v>53</v>
      </c>
      <c r="D158" s="13" t="s">
        <v>71</v>
      </c>
      <c r="E158" s="2">
        <v>1375</v>
      </c>
      <c r="F158" s="2" t="s">
        <v>55</v>
      </c>
      <c r="G158" s="2">
        <v>275</v>
      </c>
      <c r="H158" s="2">
        <v>1100</v>
      </c>
      <c r="I158" s="13" t="s">
        <v>250</v>
      </c>
      <c r="J158" s="1">
        <v>0</v>
      </c>
      <c r="K158" s="13" t="s">
        <v>579</v>
      </c>
      <c r="L158" s="13" t="s">
        <v>503</v>
      </c>
      <c r="M158" s="13" t="s">
        <v>113</v>
      </c>
      <c r="N158" s="13" t="s">
        <v>184</v>
      </c>
      <c r="O158" s="13" t="s">
        <v>580</v>
      </c>
      <c r="P158" s="1" t="s">
        <v>75</v>
      </c>
      <c r="Q158" s="1" t="s">
        <v>96</v>
      </c>
      <c r="R158" s="1" t="s">
        <v>59</v>
      </c>
      <c r="S158" s="13" t="s">
        <v>581</v>
      </c>
      <c r="T158" s="2">
        <v>0</v>
      </c>
      <c r="U158" s="2">
        <v>0</v>
      </c>
      <c r="V158" s="2">
        <v>1</v>
      </c>
      <c r="W158" s="2">
        <v>0</v>
      </c>
      <c r="X158" s="2">
        <v>0</v>
      </c>
      <c r="Y158" s="13" t="s">
        <v>55</v>
      </c>
      <c r="Z158" s="1">
        <v>0</v>
      </c>
      <c r="AA158" s="1">
        <v>0</v>
      </c>
      <c r="AB158" s="1">
        <v>0</v>
      </c>
      <c r="AC158" s="13" t="s">
        <v>55</v>
      </c>
      <c r="AD158" s="1">
        <v>1</v>
      </c>
      <c r="AE158" s="1">
        <v>0</v>
      </c>
      <c r="AF158" s="1">
        <v>0</v>
      </c>
      <c r="AG158" s="1">
        <v>0</v>
      </c>
      <c r="AH158" s="1">
        <v>0</v>
      </c>
      <c r="AI158" s="13" t="s">
        <v>55</v>
      </c>
      <c r="AJ158" s="4">
        <v>0.97499999999999998</v>
      </c>
      <c r="AK158" s="4" t="s">
        <v>55</v>
      </c>
      <c r="AL158" s="4" t="s">
        <v>55</v>
      </c>
      <c r="AM158" s="4" t="s">
        <v>55</v>
      </c>
      <c r="AN158" s="4" t="s">
        <v>55</v>
      </c>
      <c r="AO158" s="4" t="s">
        <v>55</v>
      </c>
      <c r="AP158" s="4" t="s">
        <v>55</v>
      </c>
      <c r="AQ158" s="13" t="s">
        <v>17145</v>
      </c>
      <c r="AR158" s="13" t="s">
        <v>87</v>
      </c>
      <c r="AS158" s="13" t="s">
        <v>582</v>
      </c>
      <c r="AT158" s="13" t="s">
        <v>79</v>
      </c>
      <c r="AU158" s="13"/>
      <c r="AV158" s="1">
        <v>2020</v>
      </c>
      <c r="AW158" s="1">
        <v>1</v>
      </c>
    </row>
    <row r="159" spans="1:49" x14ac:dyDescent="0.2">
      <c r="A159" s="13">
        <v>101</v>
      </c>
      <c r="B159" s="12" t="s">
        <v>578</v>
      </c>
      <c r="C159" s="13" t="s">
        <v>53</v>
      </c>
      <c r="D159" s="13" t="s">
        <v>71</v>
      </c>
      <c r="E159" s="2">
        <v>570</v>
      </c>
      <c r="F159" s="2" t="s">
        <v>55</v>
      </c>
      <c r="G159" s="2">
        <v>114</v>
      </c>
      <c r="H159" s="2">
        <v>456</v>
      </c>
      <c r="I159" s="13" t="s">
        <v>250</v>
      </c>
      <c r="J159" s="1">
        <v>0</v>
      </c>
      <c r="K159" s="13" t="s">
        <v>583</v>
      </c>
      <c r="L159" s="13" t="s">
        <v>503</v>
      </c>
      <c r="M159" s="13" t="s">
        <v>584</v>
      </c>
      <c r="N159" s="13" t="s">
        <v>184</v>
      </c>
      <c r="O159" s="13" t="s">
        <v>580</v>
      </c>
      <c r="P159" s="1" t="s">
        <v>75</v>
      </c>
      <c r="Q159" s="1" t="s">
        <v>96</v>
      </c>
      <c r="R159" s="1" t="s">
        <v>59</v>
      </c>
      <c r="S159" s="13" t="s">
        <v>585</v>
      </c>
      <c r="T159" s="2">
        <v>0</v>
      </c>
      <c r="U159" s="2">
        <v>0</v>
      </c>
      <c r="V159" s="2">
        <v>1</v>
      </c>
      <c r="W159" s="2">
        <v>0</v>
      </c>
      <c r="X159" s="2">
        <v>0</v>
      </c>
      <c r="Y159" s="13" t="s">
        <v>55</v>
      </c>
      <c r="Z159" s="1">
        <v>0</v>
      </c>
      <c r="AA159" s="1">
        <v>0</v>
      </c>
      <c r="AB159" s="1">
        <v>0</v>
      </c>
      <c r="AC159" s="13" t="s">
        <v>55</v>
      </c>
      <c r="AD159" s="1">
        <v>1</v>
      </c>
      <c r="AE159" s="1">
        <v>0</v>
      </c>
      <c r="AF159" s="1">
        <v>0</v>
      </c>
      <c r="AG159" s="1">
        <v>0</v>
      </c>
      <c r="AH159" s="1">
        <v>0</v>
      </c>
      <c r="AI159" s="13" t="s">
        <v>55</v>
      </c>
      <c r="AJ159" s="4">
        <v>0.81200000000000006</v>
      </c>
      <c r="AK159" s="4" t="s">
        <v>55</v>
      </c>
      <c r="AL159" s="4" t="s">
        <v>55</v>
      </c>
      <c r="AM159" s="4" t="s">
        <v>55</v>
      </c>
      <c r="AN159" s="4" t="s">
        <v>55</v>
      </c>
      <c r="AO159" s="4" t="s">
        <v>55</v>
      </c>
      <c r="AP159" s="4" t="s">
        <v>55</v>
      </c>
      <c r="AQ159" s="13" t="s">
        <v>17145</v>
      </c>
      <c r="AR159" s="13" t="s">
        <v>87</v>
      </c>
      <c r="AS159" s="13" t="s">
        <v>582</v>
      </c>
      <c r="AT159" s="13" t="s">
        <v>79</v>
      </c>
      <c r="AU159" s="13"/>
      <c r="AV159" s="1">
        <v>2020</v>
      </c>
      <c r="AW159" s="1">
        <v>1</v>
      </c>
    </row>
    <row r="160" spans="1:49" x14ac:dyDescent="0.2">
      <c r="A160" s="13">
        <v>102</v>
      </c>
      <c r="B160" s="12" t="s">
        <v>586</v>
      </c>
      <c r="C160" s="13" t="s">
        <v>53</v>
      </c>
      <c r="D160" s="13" t="s">
        <v>71</v>
      </c>
      <c r="E160" s="2">
        <v>34</v>
      </c>
      <c r="F160" s="2" t="s">
        <v>55</v>
      </c>
      <c r="G160" s="2" t="s">
        <v>55</v>
      </c>
      <c r="H160" s="2" t="s">
        <v>55</v>
      </c>
      <c r="I160" s="13" t="s">
        <v>55</v>
      </c>
      <c r="J160" s="1">
        <v>0</v>
      </c>
      <c r="K160" s="13" t="s">
        <v>587</v>
      </c>
      <c r="L160" s="13" t="s">
        <v>55</v>
      </c>
      <c r="M160" s="13" t="s">
        <v>588</v>
      </c>
      <c r="N160" s="13" t="s">
        <v>55</v>
      </c>
      <c r="O160" s="13" t="s">
        <v>55</v>
      </c>
      <c r="P160" s="1" t="s">
        <v>58</v>
      </c>
      <c r="Q160" s="1" t="s">
        <v>58</v>
      </c>
      <c r="R160" s="1" t="s">
        <v>59</v>
      </c>
      <c r="S160" s="13" t="s">
        <v>55</v>
      </c>
      <c r="T160" s="2">
        <v>0</v>
      </c>
      <c r="U160" s="2">
        <v>0</v>
      </c>
      <c r="V160" s="2">
        <v>0</v>
      </c>
      <c r="W160" s="2">
        <v>0</v>
      </c>
      <c r="X160" s="2">
        <v>0</v>
      </c>
      <c r="Y160" s="13" t="s">
        <v>55</v>
      </c>
      <c r="Z160" s="1">
        <v>0</v>
      </c>
      <c r="AA160" s="1">
        <v>1</v>
      </c>
      <c r="AB160" s="1">
        <v>0</v>
      </c>
      <c r="AC160" s="13" t="s">
        <v>55</v>
      </c>
      <c r="AD160" s="1">
        <v>1</v>
      </c>
      <c r="AE160" s="1">
        <v>0</v>
      </c>
      <c r="AF160" s="1">
        <v>0</v>
      </c>
      <c r="AG160" s="1">
        <v>0</v>
      </c>
      <c r="AH160" s="1">
        <v>0</v>
      </c>
      <c r="AI160" s="13" t="s">
        <v>55</v>
      </c>
      <c r="AJ160" s="4" t="s">
        <v>55</v>
      </c>
      <c r="AK160" s="4" t="s">
        <v>55</v>
      </c>
      <c r="AL160" s="4" t="s">
        <v>55</v>
      </c>
      <c r="AM160" s="4" t="s">
        <v>55</v>
      </c>
      <c r="AN160" s="4" t="s">
        <v>55</v>
      </c>
      <c r="AO160" s="4" t="s">
        <v>55</v>
      </c>
      <c r="AP160" s="4">
        <v>0.99</v>
      </c>
      <c r="AQ160" s="13" t="s">
        <v>55</v>
      </c>
      <c r="AR160" s="13" t="s">
        <v>589</v>
      </c>
      <c r="AS160" s="13" t="s">
        <v>88</v>
      </c>
      <c r="AT160" s="13" t="s">
        <v>590</v>
      </c>
      <c r="AU160" s="13"/>
      <c r="AV160" s="1">
        <v>2018</v>
      </c>
      <c r="AW160" s="1">
        <v>0</v>
      </c>
    </row>
    <row r="161" spans="1:49" x14ac:dyDescent="0.2">
      <c r="A161" s="13">
        <v>103</v>
      </c>
      <c r="B161" s="12" t="s">
        <v>591</v>
      </c>
      <c r="C161" s="13" t="s">
        <v>53</v>
      </c>
      <c r="D161" s="13" t="s">
        <v>54</v>
      </c>
      <c r="E161" s="2">
        <v>917</v>
      </c>
      <c r="F161" s="2" t="s">
        <v>55</v>
      </c>
      <c r="G161" s="2">
        <v>717</v>
      </c>
      <c r="H161" s="2">
        <v>200</v>
      </c>
      <c r="I161" s="13" t="s">
        <v>55</v>
      </c>
      <c r="J161" s="1" t="s">
        <v>55</v>
      </c>
      <c r="K161" s="13" t="s">
        <v>55</v>
      </c>
      <c r="L161" s="13" t="s">
        <v>55</v>
      </c>
      <c r="M161" s="13" t="s">
        <v>56</v>
      </c>
      <c r="N161" s="13" t="s">
        <v>57</v>
      </c>
      <c r="O161" s="13" t="s">
        <v>55</v>
      </c>
      <c r="P161" s="1" t="s">
        <v>75</v>
      </c>
      <c r="Q161" s="1" t="s">
        <v>96</v>
      </c>
      <c r="R161" s="1" t="s">
        <v>59</v>
      </c>
      <c r="S161" s="13" t="s">
        <v>55</v>
      </c>
      <c r="T161" s="2">
        <v>0</v>
      </c>
      <c r="U161" s="2">
        <v>0</v>
      </c>
      <c r="V161" s="2">
        <v>1</v>
      </c>
      <c r="W161" s="2">
        <v>0</v>
      </c>
      <c r="X161" s="2">
        <v>0</v>
      </c>
      <c r="Y161" s="13" t="s">
        <v>55</v>
      </c>
      <c r="Z161" s="1">
        <v>0</v>
      </c>
      <c r="AA161" s="1">
        <v>0</v>
      </c>
      <c r="AB161" s="1">
        <v>0</v>
      </c>
      <c r="AC161" s="13" t="s">
        <v>55</v>
      </c>
      <c r="AD161" s="1">
        <v>0</v>
      </c>
      <c r="AE161" s="1">
        <v>1</v>
      </c>
      <c r="AF161" s="1">
        <v>0</v>
      </c>
      <c r="AG161" s="1">
        <v>0</v>
      </c>
      <c r="AH161" s="1">
        <v>0</v>
      </c>
      <c r="AI161" s="13" t="s">
        <v>55</v>
      </c>
      <c r="AJ161" s="4">
        <v>0.99</v>
      </c>
      <c r="AK161" s="4" t="s">
        <v>55</v>
      </c>
      <c r="AL161" s="4">
        <v>0.97470000000000001</v>
      </c>
      <c r="AM161" s="4" t="s">
        <v>55</v>
      </c>
      <c r="AN161" s="4">
        <v>0.99280000000000002</v>
      </c>
      <c r="AO161" s="4" t="s">
        <v>55</v>
      </c>
      <c r="AP161" s="4">
        <v>0.98880000000000001</v>
      </c>
      <c r="AQ161" s="13" t="s">
        <v>55</v>
      </c>
      <c r="AR161" s="13" t="s">
        <v>60</v>
      </c>
      <c r="AS161" s="13" t="s">
        <v>592</v>
      </c>
      <c r="AT161" s="13" t="s">
        <v>62</v>
      </c>
      <c r="AU161" s="13"/>
      <c r="AV161" s="1">
        <v>2019</v>
      </c>
      <c r="AW161" s="1">
        <v>0</v>
      </c>
    </row>
    <row r="162" spans="1:49" x14ac:dyDescent="0.2">
      <c r="A162" s="13">
        <v>103</v>
      </c>
      <c r="B162" s="12" t="s">
        <v>591</v>
      </c>
      <c r="C162" s="13" t="s">
        <v>53</v>
      </c>
      <c r="D162" s="13" t="s">
        <v>54</v>
      </c>
      <c r="E162" s="2">
        <v>497</v>
      </c>
      <c r="F162" s="2" t="s">
        <v>55</v>
      </c>
      <c r="G162" s="2">
        <v>297</v>
      </c>
      <c r="H162" s="2">
        <v>200</v>
      </c>
      <c r="I162" s="13" t="s">
        <v>55</v>
      </c>
      <c r="J162" s="1" t="s">
        <v>55</v>
      </c>
      <c r="K162" s="13" t="s">
        <v>55</v>
      </c>
      <c r="L162" s="13" t="s">
        <v>55</v>
      </c>
      <c r="M162" s="13" t="s">
        <v>56</v>
      </c>
      <c r="N162" s="13" t="s">
        <v>55</v>
      </c>
      <c r="O162" s="13" t="s">
        <v>55</v>
      </c>
      <c r="P162" s="1" t="s">
        <v>96</v>
      </c>
      <c r="Q162" s="1" t="s">
        <v>96</v>
      </c>
      <c r="R162" s="1" t="s">
        <v>59</v>
      </c>
      <c r="S162" s="13" t="s">
        <v>55</v>
      </c>
      <c r="T162" s="2">
        <v>0</v>
      </c>
      <c r="U162" s="2">
        <v>0</v>
      </c>
      <c r="V162" s="2">
        <v>1</v>
      </c>
      <c r="W162" s="2">
        <v>0</v>
      </c>
      <c r="X162" s="2">
        <v>0</v>
      </c>
      <c r="Y162" s="13" t="s">
        <v>55</v>
      </c>
      <c r="Z162" s="1">
        <v>0</v>
      </c>
      <c r="AA162" s="1">
        <v>0</v>
      </c>
      <c r="AB162" s="1">
        <v>0</v>
      </c>
      <c r="AC162" s="13" t="s">
        <v>55</v>
      </c>
      <c r="AD162" s="1">
        <v>0</v>
      </c>
      <c r="AE162" s="1">
        <v>1</v>
      </c>
      <c r="AF162" s="1">
        <v>0</v>
      </c>
      <c r="AG162" s="1">
        <v>0</v>
      </c>
      <c r="AH162" s="1">
        <v>0</v>
      </c>
      <c r="AI162" s="13" t="s">
        <v>55</v>
      </c>
      <c r="AJ162" s="4" t="s">
        <v>55</v>
      </c>
      <c r="AK162" s="4" t="s">
        <v>55</v>
      </c>
      <c r="AL162" s="4">
        <v>0.97160000000000002</v>
      </c>
      <c r="AM162" s="4" t="s">
        <v>55</v>
      </c>
      <c r="AN162" s="4">
        <v>0.98080000000000001</v>
      </c>
      <c r="AO162" s="4" t="s">
        <v>55</v>
      </c>
      <c r="AP162" s="4">
        <v>0.97640000000000005</v>
      </c>
      <c r="AQ162" s="13" t="s">
        <v>55</v>
      </c>
      <c r="AR162" s="13" t="s">
        <v>60</v>
      </c>
      <c r="AS162" s="13" t="s">
        <v>592</v>
      </c>
      <c r="AT162" s="13" t="s">
        <v>62</v>
      </c>
      <c r="AU162" s="13"/>
      <c r="AV162" s="1">
        <v>2019</v>
      </c>
      <c r="AW162" s="1">
        <v>0</v>
      </c>
    </row>
    <row r="163" spans="1:49" x14ac:dyDescent="0.2">
      <c r="A163" s="13">
        <v>104</v>
      </c>
      <c r="B163" s="12" t="s">
        <v>593</v>
      </c>
      <c r="C163" s="13" t="s">
        <v>53</v>
      </c>
      <c r="D163" s="13" t="s">
        <v>54</v>
      </c>
      <c r="E163" s="2">
        <v>81727</v>
      </c>
      <c r="F163" s="2" t="s">
        <v>55</v>
      </c>
      <c r="G163" s="2" t="s">
        <v>55</v>
      </c>
      <c r="H163" s="2" t="s">
        <v>55</v>
      </c>
      <c r="I163" s="13" t="s">
        <v>55</v>
      </c>
      <c r="J163" s="1" t="s">
        <v>55</v>
      </c>
      <c r="K163" s="13" t="s">
        <v>55</v>
      </c>
      <c r="L163" s="13" t="s">
        <v>594</v>
      </c>
      <c r="M163" s="13" t="s">
        <v>483</v>
      </c>
      <c r="N163" s="13" t="s">
        <v>55</v>
      </c>
      <c r="O163" s="13" t="s">
        <v>55</v>
      </c>
      <c r="P163" s="1" t="s">
        <v>58</v>
      </c>
      <c r="Q163" s="1" t="s">
        <v>58</v>
      </c>
      <c r="R163" s="1" t="s">
        <v>59</v>
      </c>
      <c r="S163" s="13" t="s">
        <v>55</v>
      </c>
      <c r="T163" s="2">
        <v>0</v>
      </c>
      <c r="U163" s="2">
        <v>0</v>
      </c>
      <c r="V163" s="2">
        <v>1</v>
      </c>
      <c r="W163" s="2">
        <v>0</v>
      </c>
      <c r="X163" s="2">
        <v>0</v>
      </c>
      <c r="Y163" s="13" t="s">
        <v>55</v>
      </c>
      <c r="Z163" s="1">
        <v>0</v>
      </c>
      <c r="AA163" s="1">
        <v>0</v>
      </c>
      <c r="AB163" s="1">
        <v>0</v>
      </c>
      <c r="AC163" s="13" t="s">
        <v>55</v>
      </c>
      <c r="AD163" s="1">
        <v>0</v>
      </c>
      <c r="AE163" s="1">
        <v>1</v>
      </c>
      <c r="AF163" s="1">
        <v>0</v>
      </c>
      <c r="AG163" s="1">
        <v>0</v>
      </c>
      <c r="AH163" s="1">
        <v>0</v>
      </c>
      <c r="AI163" s="13" t="s">
        <v>55</v>
      </c>
      <c r="AJ163" s="4">
        <v>0.96730000000000005</v>
      </c>
      <c r="AK163" s="4" t="s">
        <v>55</v>
      </c>
      <c r="AL163" s="4">
        <v>0.94640000000000002</v>
      </c>
      <c r="AM163" s="4" t="s">
        <v>55</v>
      </c>
      <c r="AN163" s="4">
        <v>0.83960000000000001</v>
      </c>
      <c r="AO163" s="4" t="s">
        <v>55</v>
      </c>
      <c r="AP163" s="4" t="s">
        <v>55</v>
      </c>
      <c r="AQ163" s="13" t="s">
        <v>17146</v>
      </c>
      <c r="AR163" s="13" t="s">
        <v>60</v>
      </c>
      <c r="AS163" s="13" t="s">
        <v>595</v>
      </c>
      <c r="AT163" s="13" t="s">
        <v>62</v>
      </c>
      <c r="AU163" s="13"/>
      <c r="AV163" s="1">
        <v>2021</v>
      </c>
      <c r="AW163" s="1">
        <v>1</v>
      </c>
    </row>
    <row r="164" spans="1:49" x14ac:dyDescent="0.2">
      <c r="A164" s="13">
        <v>105</v>
      </c>
      <c r="B164" s="12" t="s">
        <v>596</v>
      </c>
      <c r="C164" s="13" t="s">
        <v>53</v>
      </c>
      <c r="D164" s="13" t="s">
        <v>54</v>
      </c>
      <c r="E164" s="2">
        <v>9172</v>
      </c>
      <c r="F164" s="2">
        <v>2553</v>
      </c>
      <c r="G164" s="2" t="s">
        <v>55</v>
      </c>
      <c r="H164" s="2">
        <v>6619</v>
      </c>
      <c r="I164" s="13" t="s">
        <v>55</v>
      </c>
      <c r="J164" s="1">
        <v>0</v>
      </c>
      <c r="K164" s="13" t="s">
        <v>597</v>
      </c>
      <c r="L164" s="13"/>
      <c r="M164" s="13" t="s">
        <v>598</v>
      </c>
      <c r="N164" s="13" t="s">
        <v>55</v>
      </c>
      <c r="O164" s="13" t="s">
        <v>55</v>
      </c>
      <c r="P164" s="1" t="s">
        <v>96</v>
      </c>
      <c r="Q164" s="1" t="s">
        <v>96</v>
      </c>
      <c r="R164" s="1" t="s">
        <v>59</v>
      </c>
      <c r="S164" s="13" t="s">
        <v>55</v>
      </c>
      <c r="T164" s="2">
        <v>0</v>
      </c>
      <c r="U164" s="2">
        <v>1</v>
      </c>
      <c r="V164" s="2">
        <v>1</v>
      </c>
      <c r="W164" s="2">
        <v>0</v>
      </c>
      <c r="X164" s="2">
        <v>0</v>
      </c>
      <c r="Y164" s="13" t="s">
        <v>55</v>
      </c>
      <c r="Z164" s="1">
        <v>0</v>
      </c>
      <c r="AA164" s="1">
        <v>0</v>
      </c>
      <c r="AB164" s="1">
        <v>0</v>
      </c>
      <c r="AC164" s="13" t="s">
        <v>55</v>
      </c>
      <c r="AD164" s="1">
        <v>0</v>
      </c>
      <c r="AE164" s="1">
        <v>0</v>
      </c>
      <c r="AF164" s="1">
        <v>1</v>
      </c>
      <c r="AG164" s="1">
        <v>0</v>
      </c>
      <c r="AH164" s="1">
        <v>0</v>
      </c>
      <c r="AI164" s="13" t="s">
        <v>55</v>
      </c>
      <c r="AJ164" s="4" t="s">
        <v>55</v>
      </c>
      <c r="AK164" s="4">
        <v>0.81</v>
      </c>
      <c r="AL164" s="4" t="s">
        <v>55</v>
      </c>
      <c r="AM164" s="4" t="s">
        <v>55</v>
      </c>
      <c r="AN164" s="4" t="s">
        <v>55</v>
      </c>
      <c r="AO164" s="4" t="s">
        <v>55</v>
      </c>
      <c r="AP164" s="4">
        <v>0.77500000000000002</v>
      </c>
      <c r="AQ164" s="13" t="s">
        <v>55</v>
      </c>
      <c r="AR164" s="13" t="s">
        <v>599</v>
      </c>
      <c r="AS164" s="13" t="s">
        <v>88</v>
      </c>
      <c r="AT164" s="13" t="s">
        <v>79</v>
      </c>
      <c r="AU164" s="13"/>
      <c r="AV164" s="1">
        <v>2020</v>
      </c>
      <c r="AW164" s="1">
        <v>0</v>
      </c>
    </row>
    <row r="165" spans="1:49" x14ac:dyDescent="0.2">
      <c r="A165" s="13" t="s">
        <v>1214</v>
      </c>
      <c r="B165" s="12" t="s">
        <v>600</v>
      </c>
      <c r="C165" s="13"/>
      <c r="D165" s="13"/>
      <c r="E165" s="2"/>
      <c r="F165" s="2"/>
      <c r="G165" s="2"/>
      <c r="H165" s="2"/>
      <c r="I165" s="13"/>
      <c r="J165" s="1"/>
      <c r="K165" s="13"/>
      <c r="L165" s="13"/>
      <c r="M165" s="13"/>
      <c r="N165" s="13"/>
      <c r="O165" s="13"/>
      <c r="P165" s="1"/>
      <c r="Q165" s="1"/>
      <c r="R165" s="1"/>
      <c r="S165" s="13"/>
      <c r="T165" s="2"/>
      <c r="U165" s="2"/>
      <c r="V165" s="2"/>
      <c r="W165" s="2"/>
      <c r="X165" s="2"/>
      <c r="Y165" s="13"/>
      <c r="Z165" s="1"/>
      <c r="AA165" s="1"/>
      <c r="AB165" s="1"/>
      <c r="AC165" s="13"/>
      <c r="AD165" s="1"/>
      <c r="AE165" s="1"/>
      <c r="AF165" s="1"/>
      <c r="AG165" s="1"/>
      <c r="AH165" s="1"/>
      <c r="AI165" s="13"/>
      <c r="AJ165" s="4"/>
      <c r="AK165" s="4"/>
      <c r="AL165" s="4"/>
      <c r="AM165" s="4"/>
      <c r="AN165" s="4"/>
      <c r="AO165" s="4"/>
      <c r="AP165" s="4"/>
      <c r="AQ165" s="13"/>
      <c r="AR165" s="13"/>
      <c r="AS165" s="13"/>
      <c r="AT165" s="13"/>
      <c r="AU165" s="13"/>
      <c r="AV165" s="1">
        <v>1999</v>
      </c>
      <c r="AW165" s="1">
        <v>0</v>
      </c>
    </row>
    <row r="166" spans="1:49" x14ac:dyDescent="0.2">
      <c r="A166" s="13">
        <v>107</v>
      </c>
      <c r="B166" s="12" t="s">
        <v>601</v>
      </c>
      <c r="C166" s="13" t="s">
        <v>53</v>
      </c>
      <c r="D166" s="13" t="s">
        <v>54</v>
      </c>
      <c r="E166" s="2">
        <v>117</v>
      </c>
      <c r="F166" s="2" t="s">
        <v>55</v>
      </c>
      <c r="G166" s="2" t="s">
        <v>55</v>
      </c>
      <c r="H166" s="2" t="s">
        <v>55</v>
      </c>
      <c r="I166" s="13" t="s">
        <v>55</v>
      </c>
      <c r="J166" s="1" t="s">
        <v>55</v>
      </c>
      <c r="K166" s="13" t="s">
        <v>55</v>
      </c>
      <c r="L166" s="13" t="s">
        <v>55</v>
      </c>
      <c r="M166" s="13" t="s">
        <v>602</v>
      </c>
      <c r="N166" s="13" t="s">
        <v>55</v>
      </c>
      <c r="O166" s="13" t="s">
        <v>55</v>
      </c>
      <c r="P166" s="1" t="s">
        <v>96</v>
      </c>
      <c r="Q166" s="1" t="s">
        <v>96</v>
      </c>
      <c r="R166" s="1" t="s">
        <v>59</v>
      </c>
      <c r="S166" s="13" t="s">
        <v>55</v>
      </c>
      <c r="T166" s="2">
        <v>0</v>
      </c>
      <c r="U166" s="2">
        <v>0</v>
      </c>
      <c r="V166" s="2">
        <v>1</v>
      </c>
      <c r="W166" s="2">
        <v>0</v>
      </c>
      <c r="X166" s="2">
        <v>0</v>
      </c>
      <c r="Y166" s="13" t="s">
        <v>55</v>
      </c>
      <c r="Z166" s="1">
        <v>0</v>
      </c>
      <c r="AA166" s="1">
        <v>0</v>
      </c>
      <c r="AB166" s="1">
        <v>0</v>
      </c>
      <c r="AC166" s="13" t="s">
        <v>55</v>
      </c>
      <c r="AD166" s="1">
        <v>0</v>
      </c>
      <c r="AE166" s="1">
        <v>1</v>
      </c>
      <c r="AF166" s="1">
        <v>0</v>
      </c>
      <c r="AG166" s="1">
        <v>0</v>
      </c>
      <c r="AH166" s="1">
        <v>0</v>
      </c>
      <c r="AI166" s="13" t="s">
        <v>55</v>
      </c>
      <c r="AJ166" s="4" t="s">
        <v>55</v>
      </c>
      <c r="AK166" s="4" t="s">
        <v>55</v>
      </c>
      <c r="AL166" s="4">
        <v>0.80200000000000005</v>
      </c>
      <c r="AM166" s="4" t="s">
        <v>55</v>
      </c>
      <c r="AN166" s="4">
        <v>0.92800000000000005</v>
      </c>
      <c r="AO166" s="4" t="s">
        <v>55</v>
      </c>
      <c r="AP166" s="4" t="s">
        <v>55</v>
      </c>
      <c r="AQ166" s="13" t="s">
        <v>17147</v>
      </c>
      <c r="AR166" s="13" t="s">
        <v>604</v>
      </c>
      <c r="AS166" s="13" t="s">
        <v>603</v>
      </c>
      <c r="AT166" s="13" t="s">
        <v>79</v>
      </c>
      <c r="AU166" s="13"/>
      <c r="AV166" s="1">
        <v>2013</v>
      </c>
      <c r="AW166" s="1">
        <v>1</v>
      </c>
    </row>
    <row r="167" spans="1:49" x14ac:dyDescent="0.2">
      <c r="A167" s="13">
        <v>108</v>
      </c>
      <c r="B167" s="12" t="s">
        <v>605</v>
      </c>
      <c r="C167" s="13" t="s">
        <v>63</v>
      </c>
      <c r="D167" s="13" t="s">
        <v>54</v>
      </c>
      <c r="E167" s="2">
        <v>31</v>
      </c>
      <c r="F167" s="2" t="s">
        <v>55</v>
      </c>
      <c r="G167" s="2" t="s">
        <v>55</v>
      </c>
      <c r="H167" s="2" t="s">
        <v>55</v>
      </c>
      <c r="I167" s="13" t="s">
        <v>55</v>
      </c>
      <c r="J167" s="1">
        <v>1</v>
      </c>
      <c r="K167" s="13" t="s">
        <v>606</v>
      </c>
      <c r="L167" s="13" t="s">
        <v>55</v>
      </c>
      <c r="M167" s="13" t="s">
        <v>607</v>
      </c>
      <c r="N167" s="13" t="s">
        <v>55</v>
      </c>
      <c r="O167" s="13" t="s">
        <v>55</v>
      </c>
      <c r="P167" s="1" t="s">
        <v>96</v>
      </c>
      <c r="Q167" s="1" t="s">
        <v>96</v>
      </c>
      <c r="R167" s="1" t="s">
        <v>59</v>
      </c>
      <c r="S167" s="13" t="s">
        <v>55</v>
      </c>
      <c r="T167" s="2">
        <v>0</v>
      </c>
      <c r="U167" s="2">
        <v>0</v>
      </c>
      <c r="V167" s="2">
        <v>1</v>
      </c>
      <c r="W167" s="2">
        <v>0</v>
      </c>
      <c r="X167" s="2">
        <v>0</v>
      </c>
      <c r="Y167" s="13" t="s">
        <v>55</v>
      </c>
      <c r="Z167" s="1">
        <v>0</v>
      </c>
      <c r="AA167" s="1">
        <v>0</v>
      </c>
      <c r="AB167" s="1">
        <v>0</v>
      </c>
      <c r="AC167" s="13" t="s">
        <v>55</v>
      </c>
      <c r="AD167" s="1">
        <v>1</v>
      </c>
      <c r="AE167" s="1">
        <v>0</v>
      </c>
      <c r="AF167" s="1">
        <v>0</v>
      </c>
      <c r="AG167" s="1">
        <v>0</v>
      </c>
      <c r="AH167" s="1">
        <v>0</v>
      </c>
      <c r="AI167" s="13" t="s">
        <v>55</v>
      </c>
      <c r="AJ167" s="4">
        <v>0.98</v>
      </c>
      <c r="AK167" s="4" t="s">
        <v>55</v>
      </c>
      <c r="AL167" s="4" t="s">
        <v>55</v>
      </c>
      <c r="AM167" s="4" t="s">
        <v>55</v>
      </c>
      <c r="AN167" s="4" t="s">
        <v>55</v>
      </c>
      <c r="AO167" s="4" t="s">
        <v>55</v>
      </c>
      <c r="AP167" s="4" t="s">
        <v>55</v>
      </c>
      <c r="AQ167" s="13" t="s">
        <v>55</v>
      </c>
      <c r="AR167" s="13" t="s">
        <v>608</v>
      </c>
      <c r="AS167" s="14" t="s">
        <v>609</v>
      </c>
      <c r="AT167" s="13" t="s">
        <v>79</v>
      </c>
      <c r="AU167" s="13"/>
      <c r="AV167" s="1">
        <v>2020</v>
      </c>
      <c r="AW167" s="1">
        <v>0</v>
      </c>
    </row>
    <row r="168" spans="1:49" x14ac:dyDescent="0.2">
      <c r="A168" s="13" t="s">
        <v>1215</v>
      </c>
      <c r="B168" s="12" t="s">
        <v>610</v>
      </c>
      <c r="C168" s="13"/>
      <c r="D168" s="13"/>
      <c r="E168" s="2"/>
      <c r="F168" s="2"/>
      <c r="G168" s="2"/>
      <c r="H168" s="2"/>
      <c r="I168" s="13"/>
      <c r="J168" s="1"/>
      <c r="K168" s="13"/>
      <c r="L168" s="13"/>
      <c r="M168" s="13"/>
      <c r="N168" s="13"/>
      <c r="O168" s="13"/>
      <c r="P168" s="1"/>
      <c r="Q168" s="1"/>
      <c r="R168" s="1"/>
      <c r="S168" s="13"/>
      <c r="T168" s="2"/>
      <c r="U168" s="2"/>
      <c r="V168" s="2"/>
      <c r="W168" s="2"/>
      <c r="X168" s="2"/>
      <c r="Y168" s="13"/>
      <c r="Z168" s="1"/>
      <c r="AA168" s="1"/>
      <c r="AB168" s="1"/>
      <c r="AC168" s="13"/>
      <c r="AD168" s="1"/>
      <c r="AE168" s="1"/>
      <c r="AF168" s="1"/>
      <c r="AG168" s="1"/>
      <c r="AH168" s="1"/>
      <c r="AI168" s="13"/>
      <c r="AJ168" s="4"/>
      <c r="AK168" s="4"/>
      <c r="AL168" s="4"/>
      <c r="AM168" s="4"/>
      <c r="AN168" s="4"/>
      <c r="AO168" s="4"/>
      <c r="AP168" s="4"/>
      <c r="AQ168" s="13"/>
      <c r="AR168" s="13"/>
      <c r="AS168" s="13"/>
      <c r="AT168" s="13"/>
      <c r="AU168" s="13"/>
      <c r="AV168" s="1">
        <v>1998</v>
      </c>
      <c r="AW168" s="1">
        <v>1</v>
      </c>
    </row>
    <row r="169" spans="1:49" x14ac:dyDescent="0.2">
      <c r="A169" s="13" t="s">
        <v>1216</v>
      </c>
      <c r="B169" s="12" t="s">
        <v>611</v>
      </c>
      <c r="C169" s="13"/>
      <c r="D169" s="13"/>
      <c r="E169" s="2"/>
      <c r="F169" s="2"/>
      <c r="G169" s="2"/>
      <c r="H169" s="2"/>
      <c r="I169" s="13"/>
      <c r="J169" s="1"/>
      <c r="K169" s="13"/>
      <c r="L169" s="13"/>
      <c r="M169" s="13"/>
      <c r="N169" s="13"/>
      <c r="O169" s="13"/>
      <c r="P169" s="1"/>
      <c r="Q169" s="1"/>
      <c r="R169" s="1"/>
      <c r="S169" s="13"/>
      <c r="T169" s="2"/>
      <c r="U169" s="2"/>
      <c r="V169" s="2"/>
      <c r="W169" s="2"/>
      <c r="X169" s="2"/>
      <c r="Y169" s="13"/>
      <c r="Z169" s="1"/>
      <c r="AA169" s="1"/>
      <c r="AB169" s="1"/>
      <c r="AC169" s="13"/>
      <c r="AD169" s="1"/>
      <c r="AE169" s="1"/>
      <c r="AF169" s="1"/>
      <c r="AG169" s="1"/>
      <c r="AH169" s="1"/>
      <c r="AI169" s="13"/>
      <c r="AJ169" s="4"/>
      <c r="AK169" s="4"/>
      <c r="AL169" s="4"/>
      <c r="AM169" s="4"/>
      <c r="AN169" s="4"/>
      <c r="AO169" s="4"/>
      <c r="AP169" s="4"/>
      <c r="AQ169" s="13"/>
      <c r="AR169" s="13"/>
      <c r="AS169" s="13"/>
      <c r="AT169" s="13"/>
      <c r="AU169" s="13"/>
      <c r="AV169" s="1">
        <v>2003</v>
      </c>
      <c r="AW169" s="1">
        <v>1</v>
      </c>
    </row>
    <row r="170" spans="1:49" x14ac:dyDescent="0.2">
      <c r="A170" s="13">
        <v>111</v>
      </c>
      <c r="B170" s="12" t="s">
        <v>612</v>
      </c>
      <c r="C170" s="13" t="s">
        <v>63</v>
      </c>
      <c r="D170" s="13" t="s">
        <v>54</v>
      </c>
      <c r="E170" s="2">
        <v>3907</v>
      </c>
      <c r="F170" s="2">
        <v>781</v>
      </c>
      <c r="G170" s="2">
        <v>316</v>
      </c>
      <c r="H170" s="2">
        <v>3125</v>
      </c>
      <c r="I170" s="13" t="s">
        <v>55</v>
      </c>
      <c r="J170" s="1" t="s">
        <v>55</v>
      </c>
      <c r="K170" s="13" t="s">
        <v>55</v>
      </c>
      <c r="L170" s="13" t="s">
        <v>55</v>
      </c>
      <c r="M170" s="13" t="s">
        <v>613</v>
      </c>
      <c r="N170" s="13" t="s">
        <v>57</v>
      </c>
      <c r="O170" s="13" t="s">
        <v>55</v>
      </c>
      <c r="P170" s="1" t="s">
        <v>75</v>
      </c>
      <c r="Q170" s="1" t="s">
        <v>96</v>
      </c>
      <c r="R170" s="1" t="s">
        <v>59</v>
      </c>
      <c r="S170" s="13" t="s">
        <v>55</v>
      </c>
      <c r="T170" s="2">
        <v>0</v>
      </c>
      <c r="U170" s="2">
        <v>0</v>
      </c>
      <c r="V170" s="2">
        <v>1</v>
      </c>
      <c r="W170" s="2">
        <v>0</v>
      </c>
      <c r="X170" s="2">
        <v>0</v>
      </c>
      <c r="Y170" s="13" t="s">
        <v>55</v>
      </c>
      <c r="Z170" s="1">
        <v>0</v>
      </c>
      <c r="AA170" s="1">
        <v>0</v>
      </c>
      <c r="AB170" s="1">
        <v>0</v>
      </c>
      <c r="AC170" s="13" t="s">
        <v>55</v>
      </c>
      <c r="AD170" s="1">
        <v>0</v>
      </c>
      <c r="AE170" s="1">
        <v>1</v>
      </c>
      <c r="AF170" s="1">
        <v>0</v>
      </c>
      <c r="AG170" s="1">
        <v>0</v>
      </c>
      <c r="AH170" s="1">
        <v>0</v>
      </c>
      <c r="AI170" s="13" t="s">
        <v>55</v>
      </c>
      <c r="AJ170" s="4">
        <v>0.97</v>
      </c>
      <c r="AK170" s="4" t="s">
        <v>55</v>
      </c>
      <c r="AL170" s="4" t="s">
        <v>55</v>
      </c>
      <c r="AM170" s="4" t="s">
        <v>55</v>
      </c>
      <c r="AN170" s="4" t="s">
        <v>55</v>
      </c>
      <c r="AO170" s="4" t="s">
        <v>55</v>
      </c>
      <c r="AP170" s="4" t="s">
        <v>55</v>
      </c>
      <c r="AQ170" s="13" t="s">
        <v>17148</v>
      </c>
      <c r="AR170" s="13" t="s">
        <v>60</v>
      </c>
      <c r="AS170" s="13" t="s">
        <v>614</v>
      </c>
      <c r="AT170" s="13" t="s">
        <v>62</v>
      </c>
      <c r="AU170" s="13"/>
      <c r="AV170" s="1">
        <v>2020</v>
      </c>
      <c r="AW170" s="1">
        <v>1</v>
      </c>
    </row>
    <row r="171" spans="1:49" x14ac:dyDescent="0.2">
      <c r="A171" s="13">
        <v>112</v>
      </c>
      <c r="B171" s="12" t="s">
        <v>615</v>
      </c>
      <c r="C171" s="13" t="s">
        <v>63</v>
      </c>
      <c r="D171" s="13" t="s">
        <v>54</v>
      </c>
      <c r="E171" s="2">
        <v>749</v>
      </c>
      <c r="F171" s="2">
        <v>75</v>
      </c>
      <c r="G171" s="2">
        <v>75</v>
      </c>
      <c r="H171" s="2">
        <v>599</v>
      </c>
      <c r="I171" s="13" t="s">
        <v>55</v>
      </c>
      <c r="J171" s="1">
        <v>1</v>
      </c>
      <c r="K171" s="13" t="s">
        <v>616</v>
      </c>
      <c r="L171" s="13" t="s">
        <v>617</v>
      </c>
      <c r="M171" s="13" t="s">
        <v>618</v>
      </c>
      <c r="N171" s="13" t="s">
        <v>57</v>
      </c>
      <c r="O171" s="13" t="s">
        <v>55</v>
      </c>
      <c r="P171" s="1" t="s">
        <v>75</v>
      </c>
      <c r="Q171" s="1" t="s">
        <v>96</v>
      </c>
      <c r="R171" s="1" t="s">
        <v>59</v>
      </c>
      <c r="S171" s="13" t="s">
        <v>55</v>
      </c>
      <c r="T171" s="2">
        <v>0</v>
      </c>
      <c r="U171" s="2">
        <v>0</v>
      </c>
      <c r="V171" s="2">
        <v>1</v>
      </c>
      <c r="W171" s="2">
        <v>0</v>
      </c>
      <c r="X171" s="2">
        <v>0</v>
      </c>
      <c r="Y171" s="13" t="s">
        <v>55</v>
      </c>
      <c r="Z171" s="1">
        <v>0</v>
      </c>
      <c r="AA171" s="1">
        <v>0</v>
      </c>
      <c r="AB171" s="1">
        <v>0</v>
      </c>
      <c r="AC171" s="13" t="s">
        <v>55</v>
      </c>
      <c r="AD171" s="1">
        <v>0</v>
      </c>
      <c r="AE171" s="1">
        <v>1</v>
      </c>
      <c r="AF171" s="1">
        <v>0</v>
      </c>
      <c r="AG171" s="1">
        <v>0</v>
      </c>
      <c r="AH171" s="1">
        <v>0</v>
      </c>
      <c r="AI171" s="13" t="s">
        <v>55</v>
      </c>
      <c r="AJ171" s="4" t="s">
        <v>55</v>
      </c>
      <c r="AK171" s="4" t="s">
        <v>55</v>
      </c>
      <c r="AL171" s="4" t="s">
        <v>55</v>
      </c>
      <c r="AM171" s="4" t="s">
        <v>55</v>
      </c>
      <c r="AN171" s="4" t="s">
        <v>55</v>
      </c>
      <c r="AO171" s="4" t="s">
        <v>55</v>
      </c>
      <c r="AP171" s="4">
        <v>0.94099999999999995</v>
      </c>
      <c r="AQ171" s="13" t="s">
        <v>17112</v>
      </c>
      <c r="AR171" s="13" t="s">
        <v>60</v>
      </c>
      <c r="AS171" s="13" t="s">
        <v>237</v>
      </c>
      <c r="AT171" s="13" t="s">
        <v>62</v>
      </c>
      <c r="AU171" s="13"/>
      <c r="AV171" s="1">
        <v>2019</v>
      </c>
      <c r="AW171" s="1">
        <v>1</v>
      </c>
    </row>
    <row r="172" spans="1:49" x14ac:dyDescent="0.2">
      <c r="A172" s="13">
        <v>113</v>
      </c>
      <c r="B172" s="12" t="s">
        <v>619</v>
      </c>
      <c r="C172" s="13" t="s">
        <v>53</v>
      </c>
      <c r="D172" s="13" t="s">
        <v>71</v>
      </c>
      <c r="E172" s="2">
        <v>75</v>
      </c>
      <c r="F172" s="2" t="s">
        <v>55</v>
      </c>
      <c r="G172" s="2">
        <v>15</v>
      </c>
      <c r="H172" s="2">
        <v>60</v>
      </c>
      <c r="I172" s="13" t="s">
        <v>55</v>
      </c>
      <c r="J172" s="1">
        <v>0</v>
      </c>
      <c r="K172" s="13" t="s">
        <v>620</v>
      </c>
      <c r="L172" s="13" t="s">
        <v>95</v>
      </c>
      <c r="M172" s="13" t="s">
        <v>327</v>
      </c>
      <c r="N172" s="13" t="s">
        <v>55</v>
      </c>
      <c r="O172" s="13" t="s">
        <v>55</v>
      </c>
      <c r="P172" s="1" t="s">
        <v>96</v>
      </c>
      <c r="Q172" s="1" t="s">
        <v>96</v>
      </c>
      <c r="R172" s="1" t="s">
        <v>59</v>
      </c>
      <c r="S172" s="13">
        <v>57.8</v>
      </c>
      <c r="T172" s="2">
        <v>0</v>
      </c>
      <c r="U172" s="2">
        <v>0</v>
      </c>
      <c r="V172" s="2">
        <v>0</v>
      </c>
      <c r="W172" s="2">
        <v>1</v>
      </c>
      <c r="X172" s="2">
        <v>0</v>
      </c>
      <c r="Y172" s="13" t="s">
        <v>55</v>
      </c>
      <c r="Z172" s="1">
        <v>1</v>
      </c>
      <c r="AA172" s="1">
        <v>0</v>
      </c>
      <c r="AB172" s="1">
        <v>1</v>
      </c>
      <c r="AC172" s="13" t="s">
        <v>328</v>
      </c>
      <c r="AD172" s="1">
        <v>0</v>
      </c>
      <c r="AE172" s="1">
        <v>0</v>
      </c>
      <c r="AF172" s="1">
        <v>1</v>
      </c>
      <c r="AG172" s="1">
        <v>0</v>
      </c>
      <c r="AH172" s="1">
        <v>0</v>
      </c>
      <c r="AI172" s="13" t="s">
        <v>55</v>
      </c>
      <c r="AJ172" s="4">
        <v>0.53</v>
      </c>
      <c r="AK172" s="4" t="s">
        <v>55</v>
      </c>
      <c r="AL172" s="4" t="s">
        <v>55</v>
      </c>
      <c r="AM172" s="4" t="s">
        <v>55</v>
      </c>
      <c r="AN172" s="4" t="s">
        <v>55</v>
      </c>
      <c r="AO172" s="4" t="s">
        <v>55</v>
      </c>
      <c r="AP172" s="4">
        <v>0.74</v>
      </c>
      <c r="AQ172" s="13" t="s">
        <v>55</v>
      </c>
      <c r="AR172" s="13" t="s">
        <v>55</v>
      </c>
      <c r="AS172" s="13" t="s">
        <v>141</v>
      </c>
      <c r="AT172" s="13" t="s">
        <v>126</v>
      </c>
      <c r="AU172" s="13"/>
      <c r="AV172" s="1">
        <v>2020</v>
      </c>
      <c r="AW172" s="1">
        <v>0</v>
      </c>
    </row>
    <row r="173" spans="1:49" x14ac:dyDescent="0.2">
      <c r="A173" s="13">
        <v>114</v>
      </c>
      <c r="B173" s="12" t="s">
        <v>621</v>
      </c>
      <c r="C173" s="13" t="s">
        <v>70</v>
      </c>
      <c r="D173" s="13" t="s">
        <v>71</v>
      </c>
      <c r="E173" s="2">
        <v>589</v>
      </c>
      <c r="F173" s="2" t="s">
        <v>55</v>
      </c>
      <c r="G173" s="2" t="s">
        <v>55</v>
      </c>
      <c r="H173" s="2" t="s">
        <v>55</v>
      </c>
      <c r="I173" s="13" t="s">
        <v>55</v>
      </c>
      <c r="J173" s="1" t="s">
        <v>55</v>
      </c>
      <c r="K173" s="13" t="s">
        <v>55</v>
      </c>
      <c r="L173" s="13" t="s">
        <v>55</v>
      </c>
      <c r="M173" s="13" t="s">
        <v>55</v>
      </c>
      <c r="N173" s="13" t="s">
        <v>55</v>
      </c>
      <c r="O173" s="13" t="s">
        <v>55</v>
      </c>
      <c r="P173" s="1" t="s">
        <v>58</v>
      </c>
      <c r="Q173" s="1" t="s">
        <v>58</v>
      </c>
      <c r="R173" s="1" t="s">
        <v>59</v>
      </c>
      <c r="S173" s="13" t="s">
        <v>55</v>
      </c>
      <c r="T173" s="2">
        <v>0</v>
      </c>
      <c r="U173" s="2">
        <v>0</v>
      </c>
      <c r="V173" s="2">
        <v>0</v>
      </c>
      <c r="W173" s="2">
        <v>1</v>
      </c>
      <c r="X173" s="2">
        <v>0</v>
      </c>
      <c r="Y173" s="13" t="s">
        <v>55</v>
      </c>
      <c r="Z173" s="1">
        <v>1</v>
      </c>
      <c r="AA173" s="1">
        <v>0</v>
      </c>
      <c r="AB173" s="1">
        <v>1</v>
      </c>
      <c r="AC173" s="13" t="s">
        <v>328</v>
      </c>
      <c r="AD173" s="1">
        <v>0</v>
      </c>
      <c r="AE173" s="1">
        <v>0</v>
      </c>
      <c r="AF173" s="1">
        <v>1</v>
      </c>
      <c r="AG173" s="1">
        <v>0</v>
      </c>
      <c r="AH173" s="1">
        <v>0</v>
      </c>
      <c r="AI173" s="13" t="s">
        <v>55</v>
      </c>
      <c r="AJ173" s="4">
        <v>0.84699999999999998</v>
      </c>
      <c r="AK173" s="4" t="s">
        <v>55</v>
      </c>
      <c r="AL173" s="4">
        <v>0.92310000000000003</v>
      </c>
      <c r="AM173" s="4" t="s">
        <v>55</v>
      </c>
      <c r="AN173" s="4">
        <v>0.77349999999999997</v>
      </c>
      <c r="AO173" s="4" t="s">
        <v>55</v>
      </c>
      <c r="AP173" s="4">
        <v>0.83350000000000002</v>
      </c>
      <c r="AQ173" s="13" t="s">
        <v>55</v>
      </c>
      <c r="AR173" s="13" t="s">
        <v>55</v>
      </c>
      <c r="AS173" s="13" t="s">
        <v>622</v>
      </c>
      <c r="AT173" s="13" t="s">
        <v>126</v>
      </c>
      <c r="AU173" s="13"/>
      <c r="AV173" s="1">
        <v>2021</v>
      </c>
      <c r="AW173" s="1">
        <v>1</v>
      </c>
    </row>
    <row r="174" spans="1:49" x14ac:dyDescent="0.2">
      <c r="A174" s="13">
        <v>114</v>
      </c>
      <c r="B174" s="12" t="s">
        <v>621</v>
      </c>
      <c r="C174" s="13" t="s">
        <v>53</v>
      </c>
      <c r="D174" s="13" t="s">
        <v>71</v>
      </c>
      <c r="E174" s="2">
        <v>589</v>
      </c>
      <c r="F174" s="2" t="s">
        <v>55</v>
      </c>
      <c r="G174" s="2" t="s">
        <v>55</v>
      </c>
      <c r="H174" s="2" t="s">
        <v>55</v>
      </c>
      <c r="I174" s="13" t="s">
        <v>55</v>
      </c>
      <c r="J174" s="1">
        <v>1</v>
      </c>
      <c r="K174" s="13" t="s">
        <v>623</v>
      </c>
      <c r="L174" s="13" t="s">
        <v>55</v>
      </c>
      <c r="M174" s="13" t="s">
        <v>327</v>
      </c>
      <c r="N174" s="13" t="s">
        <v>55</v>
      </c>
      <c r="O174" s="13" t="s">
        <v>55</v>
      </c>
      <c r="P174" s="1" t="s">
        <v>58</v>
      </c>
      <c r="Q174" s="1" t="s">
        <v>58</v>
      </c>
      <c r="R174" s="1" t="s">
        <v>59</v>
      </c>
      <c r="S174" s="13" t="s">
        <v>55</v>
      </c>
      <c r="T174" s="2">
        <v>0</v>
      </c>
      <c r="U174" s="2">
        <v>0</v>
      </c>
      <c r="V174" s="2">
        <v>0</v>
      </c>
      <c r="W174" s="2">
        <v>1</v>
      </c>
      <c r="X174" s="2">
        <v>0</v>
      </c>
      <c r="Y174" s="13" t="s">
        <v>55</v>
      </c>
      <c r="Z174" s="1">
        <v>1</v>
      </c>
      <c r="AA174" s="1">
        <v>0</v>
      </c>
      <c r="AB174" s="1">
        <v>1</v>
      </c>
      <c r="AC174" s="13" t="s">
        <v>328</v>
      </c>
      <c r="AD174" s="1">
        <v>0</v>
      </c>
      <c r="AE174" s="1">
        <v>0</v>
      </c>
      <c r="AF174" s="1">
        <v>1</v>
      </c>
      <c r="AG174" s="1">
        <v>0</v>
      </c>
      <c r="AH174" s="1">
        <v>0</v>
      </c>
      <c r="AI174" s="13" t="s">
        <v>55</v>
      </c>
      <c r="AJ174" s="4">
        <v>0.97489999999999999</v>
      </c>
      <c r="AK174" s="4" t="s">
        <v>55</v>
      </c>
      <c r="AL174" s="4">
        <v>0.9929</v>
      </c>
      <c r="AM174" s="4" t="s">
        <v>55</v>
      </c>
      <c r="AN174" s="4">
        <v>0.95020000000000004</v>
      </c>
      <c r="AO174" s="4" t="s">
        <v>55</v>
      </c>
      <c r="AP174" s="4">
        <v>0.97509999999999997</v>
      </c>
      <c r="AQ174" s="13" t="s">
        <v>55</v>
      </c>
      <c r="AR174" s="13" t="s">
        <v>55</v>
      </c>
      <c r="AS174" s="13" t="s">
        <v>534</v>
      </c>
      <c r="AT174" s="13" t="s">
        <v>126</v>
      </c>
      <c r="AU174" s="13"/>
      <c r="AV174" s="1">
        <v>2021</v>
      </c>
      <c r="AW174" s="1">
        <v>0</v>
      </c>
    </row>
    <row r="175" spans="1:49" x14ac:dyDescent="0.2">
      <c r="A175" s="13">
        <v>115</v>
      </c>
      <c r="B175" s="12" t="s">
        <v>624</v>
      </c>
      <c r="C175" s="13" t="s">
        <v>53</v>
      </c>
      <c r="D175" s="13" t="s">
        <v>71</v>
      </c>
      <c r="E175" s="2">
        <v>1704</v>
      </c>
      <c r="F175" s="2" t="s">
        <v>55</v>
      </c>
      <c r="G175" s="2">
        <v>704</v>
      </c>
      <c r="H175" s="2">
        <v>1000</v>
      </c>
      <c r="I175" s="13" t="s">
        <v>55</v>
      </c>
      <c r="J175" s="1">
        <v>1</v>
      </c>
      <c r="K175" s="13" t="s">
        <v>625</v>
      </c>
      <c r="L175" s="13" t="s">
        <v>55</v>
      </c>
      <c r="M175" s="13" t="s">
        <v>626</v>
      </c>
      <c r="N175" s="13" t="s">
        <v>55</v>
      </c>
      <c r="O175" s="13" t="s">
        <v>55</v>
      </c>
      <c r="P175" s="1" t="s">
        <v>96</v>
      </c>
      <c r="Q175" s="1" t="s">
        <v>96</v>
      </c>
      <c r="R175" s="1" t="s">
        <v>59</v>
      </c>
      <c r="S175" s="13" t="s">
        <v>55</v>
      </c>
      <c r="T175" s="2">
        <v>0</v>
      </c>
      <c r="U175" s="2">
        <v>0</v>
      </c>
      <c r="V175" s="2">
        <v>1</v>
      </c>
      <c r="W175" s="2">
        <v>0</v>
      </c>
      <c r="X175" s="2">
        <v>0</v>
      </c>
      <c r="Y175" s="13" t="s">
        <v>55</v>
      </c>
      <c r="Z175" s="1">
        <v>0</v>
      </c>
      <c r="AA175" s="1">
        <v>0</v>
      </c>
      <c r="AB175" s="1">
        <v>0</v>
      </c>
      <c r="AC175" s="13" t="s">
        <v>55</v>
      </c>
      <c r="AD175" s="1">
        <v>0</v>
      </c>
      <c r="AE175" s="1">
        <v>1</v>
      </c>
      <c r="AF175" s="1">
        <v>0</v>
      </c>
      <c r="AG175" s="1">
        <v>0</v>
      </c>
      <c r="AH175" s="1">
        <v>0</v>
      </c>
      <c r="AI175" s="13" t="s">
        <v>55</v>
      </c>
      <c r="AJ175" s="4">
        <v>0.83520000000000005</v>
      </c>
      <c r="AK175" s="4" t="s">
        <v>55</v>
      </c>
      <c r="AL175" s="4" t="s">
        <v>55</v>
      </c>
      <c r="AM175" s="4" t="s">
        <v>55</v>
      </c>
      <c r="AN175" s="4" t="s">
        <v>55</v>
      </c>
      <c r="AO175" s="4" t="s">
        <v>55</v>
      </c>
      <c r="AP175" s="4" t="s">
        <v>55</v>
      </c>
      <c r="AQ175" s="13" t="s">
        <v>55</v>
      </c>
      <c r="AR175" s="13" t="s">
        <v>627</v>
      </c>
      <c r="AS175" s="13" t="s">
        <v>141</v>
      </c>
      <c r="AT175" s="13" t="s">
        <v>126</v>
      </c>
      <c r="AU175" s="13"/>
      <c r="AV175" s="1">
        <v>2022</v>
      </c>
      <c r="AW175" s="1">
        <v>0</v>
      </c>
    </row>
    <row r="176" spans="1:49" x14ac:dyDescent="0.2">
      <c r="A176" s="13">
        <v>115</v>
      </c>
      <c r="B176" s="12" t="s">
        <v>624</v>
      </c>
      <c r="C176" s="13" t="s">
        <v>53</v>
      </c>
      <c r="D176" s="13" t="s">
        <v>71</v>
      </c>
      <c r="E176" s="2">
        <v>569</v>
      </c>
      <c r="F176" s="2" t="s">
        <v>55</v>
      </c>
      <c r="G176" s="2">
        <v>114</v>
      </c>
      <c r="H176" s="2">
        <v>455</v>
      </c>
      <c r="I176" s="13" t="s">
        <v>55</v>
      </c>
      <c r="J176" s="1">
        <v>1</v>
      </c>
      <c r="K176" s="13" t="s">
        <v>625</v>
      </c>
      <c r="L176" s="13" t="s">
        <v>55</v>
      </c>
      <c r="M176" s="13" t="s">
        <v>628</v>
      </c>
      <c r="N176" s="13" t="s">
        <v>55</v>
      </c>
      <c r="O176" s="13" t="s">
        <v>55</v>
      </c>
      <c r="P176" s="1" t="s">
        <v>96</v>
      </c>
      <c r="Q176" s="1" t="s">
        <v>96</v>
      </c>
      <c r="R176" s="1" t="s">
        <v>59</v>
      </c>
      <c r="S176" s="13" t="s">
        <v>55</v>
      </c>
      <c r="T176" s="2">
        <v>0</v>
      </c>
      <c r="U176" s="2">
        <v>0</v>
      </c>
      <c r="V176" s="2">
        <v>0</v>
      </c>
      <c r="W176" s="2">
        <v>1</v>
      </c>
      <c r="X176" s="2">
        <v>0</v>
      </c>
      <c r="Y176" s="13" t="s">
        <v>55</v>
      </c>
      <c r="Z176" s="1">
        <v>0</v>
      </c>
      <c r="AA176" s="1">
        <v>0</v>
      </c>
      <c r="AB176" s="1">
        <v>0</v>
      </c>
      <c r="AC176" s="13" t="s">
        <v>55</v>
      </c>
      <c r="AD176" s="1">
        <v>0</v>
      </c>
      <c r="AE176" s="1">
        <v>1</v>
      </c>
      <c r="AF176" s="1">
        <v>0</v>
      </c>
      <c r="AG176" s="1">
        <v>0</v>
      </c>
      <c r="AH176" s="1">
        <v>0</v>
      </c>
      <c r="AI176" s="13" t="s">
        <v>55</v>
      </c>
      <c r="AJ176" s="4">
        <v>0.628</v>
      </c>
      <c r="AK176" s="4" t="s">
        <v>55</v>
      </c>
      <c r="AL176" s="4">
        <v>0.82020000000000004</v>
      </c>
      <c r="AM176" s="4" t="s">
        <v>55</v>
      </c>
      <c r="AN176" s="4">
        <v>0.45710000000000001</v>
      </c>
      <c r="AO176" s="4" t="s">
        <v>55</v>
      </c>
      <c r="AP176" s="4" t="s">
        <v>55</v>
      </c>
      <c r="AQ176" s="13" t="s">
        <v>55</v>
      </c>
      <c r="AR176" s="13" t="s">
        <v>627</v>
      </c>
      <c r="AS176" s="13" t="s">
        <v>141</v>
      </c>
      <c r="AT176" s="13" t="s">
        <v>126</v>
      </c>
      <c r="AU176" s="13"/>
      <c r="AV176" s="1">
        <v>2022</v>
      </c>
      <c r="AW176" s="1">
        <v>0</v>
      </c>
    </row>
    <row r="177" spans="1:49" x14ac:dyDescent="0.2">
      <c r="A177" s="13" t="s">
        <v>1217</v>
      </c>
      <c r="B177" s="12" t="s">
        <v>629</v>
      </c>
      <c r="C177" s="13"/>
      <c r="D177" s="13"/>
      <c r="E177" s="2"/>
      <c r="F177" s="2"/>
      <c r="G177" s="2"/>
      <c r="H177" s="2"/>
      <c r="I177" s="13"/>
      <c r="J177" s="1"/>
      <c r="K177" s="13"/>
      <c r="L177" s="13"/>
      <c r="M177" s="13"/>
      <c r="N177" s="13"/>
      <c r="O177" s="13"/>
      <c r="P177" s="1"/>
      <c r="Q177" s="1"/>
      <c r="R177" s="1"/>
      <c r="S177" s="13"/>
      <c r="T177" s="2"/>
      <c r="U177" s="2"/>
      <c r="V177" s="2"/>
      <c r="W177" s="2"/>
      <c r="X177" s="2"/>
      <c r="Y177" s="13"/>
      <c r="Z177" s="1"/>
      <c r="AA177" s="1"/>
      <c r="AB177" s="1"/>
      <c r="AC177" s="13"/>
      <c r="AD177" s="1"/>
      <c r="AE177" s="1"/>
      <c r="AF177" s="1"/>
      <c r="AG177" s="1"/>
      <c r="AH177" s="1"/>
      <c r="AI177" s="13"/>
      <c r="AJ177" s="4"/>
      <c r="AK177" s="4"/>
      <c r="AL177" s="4"/>
      <c r="AM177" s="4"/>
      <c r="AN177" s="4"/>
      <c r="AO177" s="4"/>
      <c r="AP177" s="4"/>
      <c r="AQ177" s="13"/>
      <c r="AR177" s="13"/>
      <c r="AS177" s="13"/>
      <c r="AT177" s="13"/>
      <c r="AU177" s="13"/>
      <c r="AV177" s="1">
        <v>2013</v>
      </c>
      <c r="AW177" s="1">
        <v>0</v>
      </c>
    </row>
    <row r="178" spans="1:49" x14ac:dyDescent="0.2">
      <c r="A178" s="13">
        <v>117</v>
      </c>
      <c r="B178" s="12" t="s">
        <v>630</v>
      </c>
      <c r="C178" s="13" t="s">
        <v>53</v>
      </c>
      <c r="D178" s="13" t="s">
        <v>71</v>
      </c>
      <c r="E178" s="2">
        <v>20</v>
      </c>
      <c r="F178" s="2" t="s">
        <v>55</v>
      </c>
      <c r="G178" s="2" t="s">
        <v>55</v>
      </c>
      <c r="H178" s="2" t="s">
        <v>55</v>
      </c>
      <c r="I178" s="13" t="s">
        <v>55</v>
      </c>
      <c r="J178" s="1">
        <v>0</v>
      </c>
      <c r="K178" s="13" t="s">
        <v>631</v>
      </c>
      <c r="L178" s="13" t="s">
        <v>55</v>
      </c>
      <c r="M178" s="13" t="s">
        <v>632</v>
      </c>
      <c r="N178" s="13" t="s">
        <v>55</v>
      </c>
      <c r="O178" s="13" t="s">
        <v>55</v>
      </c>
      <c r="P178" s="1" t="s">
        <v>96</v>
      </c>
      <c r="Q178" s="1" t="s">
        <v>96</v>
      </c>
      <c r="R178" s="1" t="s">
        <v>59</v>
      </c>
      <c r="S178" s="13" t="s">
        <v>633</v>
      </c>
      <c r="T178" s="2">
        <v>0</v>
      </c>
      <c r="U178" s="2">
        <v>0</v>
      </c>
      <c r="V178" s="2">
        <v>0</v>
      </c>
      <c r="W178" s="2">
        <v>0</v>
      </c>
      <c r="X178" s="2">
        <v>0</v>
      </c>
      <c r="Y178" s="13" t="s">
        <v>55</v>
      </c>
      <c r="Z178" s="1">
        <v>0</v>
      </c>
      <c r="AA178" s="1">
        <v>0</v>
      </c>
      <c r="AB178" s="1">
        <v>1</v>
      </c>
      <c r="AC178" s="13" t="s">
        <v>101</v>
      </c>
      <c r="AD178" s="1">
        <v>0</v>
      </c>
      <c r="AE178" s="1">
        <v>1</v>
      </c>
      <c r="AF178" s="1">
        <v>0</v>
      </c>
      <c r="AG178" s="1">
        <v>0</v>
      </c>
      <c r="AH178" s="1">
        <v>0</v>
      </c>
      <c r="AI178" s="13" t="s">
        <v>55</v>
      </c>
      <c r="AJ178" s="4" t="s">
        <v>55</v>
      </c>
      <c r="AK178" s="4" t="s">
        <v>55</v>
      </c>
      <c r="AL178" s="4">
        <v>0.84099999999999997</v>
      </c>
      <c r="AM178" s="4" t="s">
        <v>55</v>
      </c>
      <c r="AN178" s="4">
        <v>0.71899999999999997</v>
      </c>
      <c r="AO178" s="4" t="s">
        <v>55</v>
      </c>
      <c r="AP178" s="4">
        <v>0.80800000000000005</v>
      </c>
      <c r="AQ178" s="13" t="s">
        <v>55</v>
      </c>
      <c r="AR178" s="13" t="s">
        <v>242</v>
      </c>
      <c r="AS178" s="13" t="s">
        <v>634</v>
      </c>
      <c r="AT178" s="13" t="s">
        <v>79</v>
      </c>
      <c r="AU178" s="13"/>
      <c r="AV178" s="1">
        <v>2020</v>
      </c>
      <c r="AW178" s="1">
        <v>0</v>
      </c>
    </row>
    <row r="179" spans="1:49" x14ac:dyDescent="0.2">
      <c r="A179" s="13">
        <v>118</v>
      </c>
      <c r="B179" s="12" t="s">
        <v>635</v>
      </c>
      <c r="C179" s="13" t="s">
        <v>70</v>
      </c>
      <c r="D179" s="13" t="s">
        <v>71</v>
      </c>
      <c r="E179" s="2">
        <v>39</v>
      </c>
      <c r="F179" s="2" t="s">
        <v>55</v>
      </c>
      <c r="G179" s="2" t="s">
        <v>55</v>
      </c>
      <c r="H179" s="2" t="s">
        <v>55</v>
      </c>
      <c r="I179" s="13" t="s">
        <v>55</v>
      </c>
      <c r="J179" s="1" t="s">
        <v>55</v>
      </c>
      <c r="K179" s="13" t="s">
        <v>55</v>
      </c>
      <c r="L179" s="13" t="s">
        <v>55</v>
      </c>
      <c r="M179" s="13" t="s">
        <v>55</v>
      </c>
      <c r="N179" s="13" t="s">
        <v>55</v>
      </c>
      <c r="O179" s="13" t="s">
        <v>55</v>
      </c>
      <c r="P179" s="1" t="s">
        <v>96</v>
      </c>
      <c r="Q179" s="1" t="s">
        <v>96</v>
      </c>
      <c r="R179" s="1" t="s">
        <v>59</v>
      </c>
      <c r="S179" s="13" t="s">
        <v>55</v>
      </c>
      <c r="T179" s="2">
        <v>0</v>
      </c>
      <c r="U179" s="2">
        <v>0</v>
      </c>
      <c r="V179" s="2">
        <v>0</v>
      </c>
      <c r="W179" s="2">
        <v>0</v>
      </c>
      <c r="X179" s="2">
        <v>0</v>
      </c>
      <c r="Y179" s="13" t="s">
        <v>55</v>
      </c>
      <c r="Z179" s="1">
        <v>0</v>
      </c>
      <c r="AA179" s="1">
        <v>1</v>
      </c>
      <c r="AB179" s="1">
        <v>0</v>
      </c>
      <c r="AC179" s="13" t="s">
        <v>55</v>
      </c>
      <c r="AD179" s="1">
        <v>0</v>
      </c>
      <c r="AE179" s="1">
        <v>0</v>
      </c>
      <c r="AF179" s="1">
        <v>1</v>
      </c>
      <c r="AG179" s="1">
        <v>0</v>
      </c>
      <c r="AH179" s="1">
        <v>0</v>
      </c>
      <c r="AI179" s="13" t="s">
        <v>55</v>
      </c>
      <c r="AJ179" s="4">
        <v>0.94</v>
      </c>
      <c r="AK179" s="4" t="s">
        <v>55</v>
      </c>
      <c r="AL179" s="4" t="s">
        <v>55</v>
      </c>
      <c r="AM179" s="4" t="s">
        <v>55</v>
      </c>
      <c r="AN179" s="4" t="s">
        <v>55</v>
      </c>
      <c r="AO179" s="4" t="s">
        <v>55</v>
      </c>
      <c r="AP179" s="4" t="s">
        <v>55</v>
      </c>
      <c r="AQ179" s="13" t="s">
        <v>55</v>
      </c>
      <c r="AR179" s="13" t="s">
        <v>636</v>
      </c>
      <c r="AS179" s="13" t="s">
        <v>637</v>
      </c>
      <c r="AT179" s="13" t="s">
        <v>638</v>
      </c>
      <c r="AU179" s="13"/>
      <c r="AV179" s="1">
        <v>2014</v>
      </c>
      <c r="AW179" s="1">
        <v>0</v>
      </c>
    </row>
    <row r="180" spans="1:49" x14ac:dyDescent="0.2">
      <c r="A180" s="13">
        <v>119</v>
      </c>
      <c r="B180" s="12" t="s">
        <v>639</v>
      </c>
      <c r="C180" s="13" t="s">
        <v>53</v>
      </c>
      <c r="D180" s="13" t="s">
        <v>71</v>
      </c>
      <c r="E180" s="2">
        <v>2250</v>
      </c>
      <c r="F180" s="2" t="s">
        <v>55</v>
      </c>
      <c r="G180" s="2" t="s">
        <v>55</v>
      </c>
      <c r="H180" s="2" t="s">
        <v>55</v>
      </c>
      <c r="I180" s="13" t="s">
        <v>55</v>
      </c>
      <c r="J180" s="1">
        <v>0</v>
      </c>
      <c r="K180" s="13" t="s">
        <v>640</v>
      </c>
      <c r="L180" s="13" t="s">
        <v>55</v>
      </c>
      <c r="M180" s="13" t="s">
        <v>641</v>
      </c>
      <c r="N180" s="13" t="s">
        <v>55</v>
      </c>
      <c r="O180" s="13" t="s">
        <v>55</v>
      </c>
      <c r="P180" s="1" t="s">
        <v>96</v>
      </c>
      <c r="Q180" s="1" t="s">
        <v>96</v>
      </c>
      <c r="R180" s="1" t="s">
        <v>59</v>
      </c>
      <c r="S180" s="13" t="s">
        <v>642</v>
      </c>
      <c r="T180" s="2">
        <v>0</v>
      </c>
      <c r="U180" s="2">
        <v>0</v>
      </c>
      <c r="V180" s="2">
        <v>0</v>
      </c>
      <c r="W180" s="2">
        <v>0</v>
      </c>
      <c r="X180" s="2">
        <v>0</v>
      </c>
      <c r="Y180" s="13" t="s">
        <v>55</v>
      </c>
      <c r="Z180" s="1">
        <v>0</v>
      </c>
      <c r="AA180" s="1">
        <v>0</v>
      </c>
      <c r="AB180" s="1">
        <v>1</v>
      </c>
      <c r="AC180" s="13" t="s">
        <v>101</v>
      </c>
      <c r="AD180" s="1">
        <v>0</v>
      </c>
      <c r="AE180" s="1">
        <v>1</v>
      </c>
      <c r="AF180" s="1">
        <v>0</v>
      </c>
      <c r="AG180" s="1">
        <v>0</v>
      </c>
      <c r="AH180" s="1">
        <v>0</v>
      </c>
      <c r="AI180" s="13" t="s">
        <v>55</v>
      </c>
      <c r="AJ180" s="4" t="s">
        <v>55</v>
      </c>
      <c r="AK180" s="4" t="s">
        <v>55</v>
      </c>
      <c r="AL180" s="4" t="s">
        <v>55</v>
      </c>
      <c r="AM180" s="4" t="s">
        <v>55</v>
      </c>
      <c r="AN180" s="4">
        <v>0.92</v>
      </c>
      <c r="AO180" s="4" t="s">
        <v>55</v>
      </c>
      <c r="AP180" s="4" t="s">
        <v>55</v>
      </c>
      <c r="AQ180" s="13" t="s">
        <v>55</v>
      </c>
      <c r="AR180" s="13" t="s">
        <v>643</v>
      </c>
      <c r="AS180" s="13" t="s">
        <v>55</v>
      </c>
      <c r="AT180" s="13" t="s">
        <v>62</v>
      </c>
      <c r="AU180" s="13"/>
      <c r="AV180" s="1">
        <v>2000</v>
      </c>
      <c r="AW180" s="1">
        <v>0</v>
      </c>
    </row>
    <row r="181" spans="1:49" x14ac:dyDescent="0.2">
      <c r="A181" s="13">
        <v>120</v>
      </c>
      <c r="B181" s="12" t="s">
        <v>644</v>
      </c>
      <c r="C181" s="13" t="s">
        <v>53</v>
      </c>
      <c r="D181" s="13" t="s">
        <v>71</v>
      </c>
      <c r="E181" s="2">
        <v>134</v>
      </c>
      <c r="F181" s="2" t="s">
        <v>55</v>
      </c>
      <c r="G181" s="2" t="s">
        <v>55</v>
      </c>
      <c r="H181" s="2" t="s">
        <v>55</v>
      </c>
      <c r="I181" s="13" t="s">
        <v>55</v>
      </c>
      <c r="J181" s="1">
        <v>1</v>
      </c>
      <c r="K181" s="13" t="s">
        <v>645</v>
      </c>
      <c r="L181" s="13" t="s">
        <v>55</v>
      </c>
      <c r="M181" s="13" t="s">
        <v>646</v>
      </c>
      <c r="N181" s="13" t="s">
        <v>55</v>
      </c>
      <c r="O181" s="13" t="s">
        <v>55</v>
      </c>
      <c r="P181" s="1" t="s">
        <v>96</v>
      </c>
      <c r="Q181" s="1" t="s">
        <v>96</v>
      </c>
      <c r="R181" s="1" t="s">
        <v>59</v>
      </c>
      <c r="S181" s="13" t="s">
        <v>55</v>
      </c>
      <c r="T181" s="2">
        <v>0</v>
      </c>
      <c r="U181" s="2">
        <v>0</v>
      </c>
      <c r="V181" s="2">
        <v>1</v>
      </c>
      <c r="W181" s="2">
        <v>0</v>
      </c>
      <c r="X181" s="2">
        <v>0</v>
      </c>
      <c r="Y181" s="13" t="s">
        <v>55</v>
      </c>
      <c r="Z181" s="1">
        <v>0</v>
      </c>
      <c r="AA181" s="1">
        <v>0</v>
      </c>
      <c r="AB181" s="1">
        <v>0</v>
      </c>
      <c r="AC181" s="13" t="s">
        <v>55</v>
      </c>
      <c r="AD181" s="1">
        <v>1</v>
      </c>
      <c r="AE181" s="1">
        <v>0</v>
      </c>
      <c r="AF181" s="1">
        <v>0</v>
      </c>
      <c r="AG181" s="1">
        <v>0</v>
      </c>
      <c r="AH181" s="1">
        <v>0</v>
      </c>
      <c r="AI181" s="13" t="s">
        <v>55</v>
      </c>
      <c r="AJ181" s="4" t="s">
        <v>55</v>
      </c>
      <c r="AK181" s="4" t="s">
        <v>55</v>
      </c>
      <c r="AL181" s="4" t="s">
        <v>55</v>
      </c>
      <c r="AM181" s="4" t="s">
        <v>55</v>
      </c>
      <c r="AN181" s="4" t="s">
        <v>55</v>
      </c>
      <c r="AO181" s="4" t="s">
        <v>55</v>
      </c>
      <c r="AP181" s="4" t="s">
        <v>55</v>
      </c>
      <c r="AQ181" s="13" t="s">
        <v>55</v>
      </c>
      <c r="AR181" s="13" t="s">
        <v>55</v>
      </c>
      <c r="AS181" s="13" t="s">
        <v>534</v>
      </c>
      <c r="AT181" s="13" t="s">
        <v>647</v>
      </c>
      <c r="AU181" s="13"/>
      <c r="AV181" s="1">
        <v>2000</v>
      </c>
      <c r="AW181" s="1">
        <v>0</v>
      </c>
    </row>
    <row r="182" spans="1:49" x14ac:dyDescent="0.2">
      <c r="A182" s="13">
        <v>121</v>
      </c>
      <c r="B182" s="12" t="s">
        <v>648</v>
      </c>
      <c r="C182" s="13" t="s">
        <v>53</v>
      </c>
      <c r="D182" s="13" t="s">
        <v>54</v>
      </c>
      <c r="E182" s="2">
        <v>6728</v>
      </c>
      <c r="F182" s="2" t="s">
        <v>55</v>
      </c>
      <c r="G182" s="2">
        <v>250</v>
      </c>
      <c r="H182" s="2">
        <v>6478</v>
      </c>
      <c r="I182" s="13" t="s">
        <v>649</v>
      </c>
      <c r="J182" s="1" t="s">
        <v>55</v>
      </c>
      <c r="K182" s="13" t="s">
        <v>55</v>
      </c>
      <c r="L182" s="13" t="s">
        <v>55</v>
      </c>
      <c r="M182" s="13" t="s">
        <v>650</v>
      </c>
      <c r="N182" s="13" t="s">
        <v>55</v>
      </c>
      <c r="O182" s="13" t="s">
        <v>55</v>
      </c>
      <c r="P182" s="1" t="s">
        <v>96</v>
      </c>
      <c r="Q182" s="1" t="s">
        <v>96</v>
      </c>
      <c r="R182" s="1" t="s">
        <v>59</v>
      </c>
      <c r="S182" s="13" t="s">
        <v>55</v>
      </c>
      <c r="T182" s="2">
        <v>0</v>
      </c>
      <c r="U182" s="2">
        <v>0</v>
      </c>
      <c r="V182" s="2">
        <v>1</v>
      </c>
      <c r="W182" s="2">
        <v>0</v>
      </c>
      <c r="X182" s="2">
        <v>0</v>
      </c>
      <c r="Y182" s="13" t="s">
        <v>55</v>
      </c>
      <c r="Z182" s="1">
        <v>0</v>
      </c>
      <c r="AA182" s="1">
        <v>0</v>
      </c>
      <c r="AB182" s="1">
        <v>0</v>
      </c>
      <c r="AC182" s="13" t="s">
        <v>55</v>
      </c>
      <c r="AD182" s="1">
        <v>0</v>
      </c>
      <c r="AE182" s="1">
        <v>0</v>
      </c>
      <c r="AF182" s="1">
        <v>1</v>
      </c>
      <c r="AG182" s="1">
        <v>0</v>
      </c>
      <c r="AH182" s="1">
        <v>0</v>
      </c>
      <c r="AI182" s="13" t="s">
        <v>55</v>
      </c>
      <c r="AJ182" s="4">
        <v>0.94399999999999995</v>
      </c>
      <c r="AK182" s="4">
        <v>0.93300000000000005</v>
      </c>
      <c r="AL182" s="4">
        <v>0.96</v>
      </c>
      <c r="AM182" s="4" t="s">
        <v>55</v>
      </c>
      <c r="AN182" s="4">
        <v>0.83</v>
      </c>
      <c r="AO182" s="4">
        <v>0.878</v>
      </c>
      <c r="AP182" s="4">
        <v>0.90800000000000003</v>
      </c>
      <c r="AQ182" s="13" t="s">
        <v>17145</v>
      </c>
      <c r="AR182" s="13" t="s">
        <v>651</v>
      </c>
      <c r="AS182" s="13" t="s">
        <v>582</v>
      </c>
      <c r="AT182" s="13" t="s">
        <v>79</v>
      </c>
      <c r="AU182" s="13"/>
      <c r="AV182" s="1">
        <v>2021</v>
      </c>
      <c r="AW182" s="1">
        <v>1</v>
      </c>
    </row>
    <row r="183" spans="1:49" x14ac:dyDescent="0.2">
      <c r="A183" s="13">
        <v>122</v>
      </c>
      <c r="B183" s="12" t="s">
        <v>652</v>
      </c>
      <c r="C183" s="13" t="s">
        <v>63</v>
      </c>
      <c r="D183" s="13" t="s">
        <v>54</v>
      </c>
      <c r="E183" s="2">
        <v>108432</v>
      </c>
      <c r="F183" s="2">
        <v>16265</v>
      </c>
      <c r="G183" s="2">
        <v>16265</v>
      </c>
      <c r="H183" s="2">
        <v>75902</v>
      </c>
      <c r="I183" s="13" t="s">
        <v>55</v>
      </c>
      <c r="J183" s="1">
        <v>0</v>
      </c>
      <c r="K183" s="13" t="s">
        <v>653</v>
      </c>
      <c r="L183" s="13"/>
      <c r="M183" s="13" t="s">
        <v>654</v>
      </c>
      <c r="N183" s="13" t="s">
        <v>55</v>
      </c>
      <c r="O183" s="13" t="s">
        <v>55</v>
      </c>
      <c r="P183" s="1" t="s">
        <v>96</v>
      </c>
      <c r="Q183" s="1" t="s">
        <v>96</v>
      </c>
      <c r="R183" s="1" t="s">
        <v>59</v>
      </c>
      <c r="S183" s="13" t="s">
        <v>55</v>
      </c>
      <c r="T183" s="2">
        <v>0</v>
      </c>
      <c r="U183" s="2">
        <v>0</v>
      </c>
      <c r="V183" s="2">
        <v>0</v>
      </c>
      <c r="W183" s="2">
        <v>0</v>
      </c>
      <c r="X183" s="2">
        <v>0</v>
      </c>
      <c r="Y183" s="13" t="s">
        <v>55</v>
      </c>
      <c r="Z183" s="1">
        <v>0</v>
      </c>
      <c r="AA183" s="1">
        <v>1</v>
      </c>
      <c r="AB183" s="1">
        <v>0</v>
      </c>
      <c r="AC183" s="13" t="s">
        <v>55</v>
      </c>
      <c r="AD183" s="1">
        <v>0</v>
      </c>
      <c r="AE183" s="1">
        <v>1</v>
      </c>
      <c r="AF183" s="1">
        <v>0</v>
      </c>
      <c r="AG183" s="1">
        <v>0</v>
      </c>
      <c r="AH183" s="1">
        <v>0</v>
      </c>
      <c r="AI183" s="13" t="s">
        <v>55</v>
      </c>
      <c r="AJ183" s="4" t="s">
        <v>55</v>
      </c>
      <c r="AK183" s="4" t="s">
        <v>55</v>
      </c>
      <c r="AL183" s="4" t="s">
        <v>55</v>
      </c>
      <c r="AM183" s="4" t="s">
        <v>55</v>
      </c>
      <c r="AN183" s="4" t="s">
        <v>55</v>
      </c>
      <c r="AO183" s="4" t="s">
        <v>55</v>
      </c>
      <c r="AP183" s="4">
        <v>0.93330000000000002</v>
      </c>
      <c r="AQ183" s="13" t="s">
        <v>17143</v>
      </c>
      <c r="AR183" s="13" t="s">
        <v>87</v>
      </c>
      <c r="AS183" s="13" t="s">
        <v>547</v>
      </c>
      <c r="AT183" s="13" t="s">
        <v>62</v>
      </c>
      <c r="AU183" s="13"/>
      <c r="AV183" s="1">
        <v>2018</v>
      </c>
      <c r="AW183" s="1">
        <v>1</v>
      </c>
    </row>
    <row r="184" spans="1:49" x14ac:dyDescent="0.2">
      <c r="A184" s="13">
        <v>123</v>
      </c>
      <c r="B184" s="12" t="s">
        <v>655</v>
      </c>
      <c r="C184" s="13" t="s">
        <v>63</v>
      </c>
      <c r="D184" s="13" t="s">
        <v>54</v>
      </c>
      <c r="E184" s="2">
        <v>424106</v>
      </c>
      <c r="F184" s="2">
        <v>2301</v>
      </c>
      <c r="G184" s="2">
        <v>408030</v>
      </c>
      <c r="H184" s="2">
        <v>13775</v>
      </c>
      <c r="I184" s="13" t="s">
        <v>55</v>
      </c>
      <c r="J184" s="1" t="s">
        <v>55</v>
      </c>
      <c r="K184" s="13" t="s">
        <v>55</v>
      </c>
      <c r="L184" s="13" t="s">
        <v>55</v>
      </c>
      <c r="M184" s="13" t="s">
        <v>483</v>
      </c>
      <c r="N184" s="13" t="s">
        <v>55</v>
      </c>
      <c r="O184" s="13" t="s">
        <v>55</v>
      </c>
      <c r="P184" s="1" t="s">
        <v>58</v>
      </c>
      <c r="Q184" s="1" t="s">
        <v>58</v>
      </c>
      <c r="R184" s="1" t="s">
        <v>59</v>
      </c>
      <c r="S184" s="13" t="s">
        <v>55</v>
      </c>
      <c r="T184" s="2">
        <v>0</v>
      </c>
      <c r="U184" s="2">
        <v>1</v>
      </c>
      <c r="V184" s="2">
        <v>0</v>
      </c>
      <c r="W184" s="2">
        <v>0</v>
      </c>
      <c r="X184" s="2">
        <v>0</v>
      </c>
      <c r="Y184" s="13" t="s">
        <v>55</v>
      </c>
      <c r="Z184" s="1">
        <v>0</v>
      </c>
      <c r="AA184" s="1">
        <v>0</v>
      </c>
      <c r="AB184" s="1">
        <v>1</v>
      </c>
      <c r="AC184" s="13" t="s">
        <v>101</v>
      </c>
      <c r="AD184" s="1">
        <v>0</v>
      </c>
      <c r="AE184" s="1">
        <v>1</v>
      </c>
      <c r="AF184" s="1">
        <v>0</v>
      </c>
      <c r="AG184" s="1">
        <v>0</v>
      </c>
      <c r="AH184" s="1">
        <v>0</v>
      </c>
      <c r="AI184" s="13" t="s">
        <v>55</v>
      </c>
      <c r="AJ184" s="4">
        <v>0.67</v>
      </c>
      <c r="AK184" s="4">
        <v>0.70799999999999996</v>
      </c>
      <c r="AL184" s="4">
        <v>0.34799999999999998</v>
      </c>
      <c r="AM184" s="4">
        <v>0.97499999999999998</v>
      </c>
      <c r="AN184" s="4">
        <v>0.99399999999999999</v>
      </c>
      <c r="AO184" s="4" t="s">
        <v>55</v>
      </c>
      <c r="AP184" s="4" t="s">
        <v>55</v>
      </c>
      <c r="AQ184" s="13" t="s">
        <v>17122</v>
      </c>
      <c r="AR184" s="13" t="s">
        <v>1145</v>
      </c>
      <c r="AS184" s="13" t="s">
        <v>656</v>
      </c>
      <c r="AT184" s="13" t="s">
        <v>62</v>
      </c>
      <c r="AU184" s="13"/>
      <c r="AV184" s="1">
        <v>2021</v>
      </c>
      <c r="AW184" s="1">
        <v>1</v>
      </c>
    </row>
    <row r="185" spans="1:49" x14ac:dyDescent="0.2">
      <c r="A185" s="24">
        <v>124</v>
      </c>
      <c r="B185" s="12" t="s">
        <v>657</v>
      </c>
      <c r="C185" s="13" t="s">
        <v>53</v>
      </c>
      <c r="D185" s="13" t="s">
        <v>54</v>
      </c>
      <c r="E185" s="2">
        <v>22330</v>
      </c>
      <c r="F185" s="2">
        <v>2233</v>
      </c>
      <c r="G185" s="2">
        <v>2233</v>
      </c>
      <c r="H185" s="2">
        <v>17864</v>
      </c>
      <c r="I185" s="13" t="s">
        <v>55</v>
      </c>
      <c r="J185" s="1">
        <v>0</v>
      </c>
      <c r="K185" s="13" t="s">
        <v>658</v>
      </c>
      <c r="L185" s="13" t="s">
        <v>1055</v>
      </c>
      <c r="M185" s="13" t="s">
        <v>483</v>
      </c>
      <c r="N185" s="13" t="s">
        <v>55</v>
      </c>
      <c r="O185" s="13" t="s">
        <v>55</v>
      </c>
      <c r="P185" s="1" t="s">
        <v>75</v>
      </c>
      <c r="Q185" s="1" t="s">
        <v>75</v>
      </c>
      <c r="R185" s="1" t="s">
        <v>59</v>
      </c>
      <c r="S185" s="13" t="s">
        <v>659</v>
      </c>
      <c r="T185" s="2">
        <v>0</v>
      </c>
      <c r="U185" s="2">
        <v>0</v>
      </c>
      <c r="V185" s="2">
        <v>1</v>
      </c>
      <c r="W185" s="2">
        <v>0</v>
      </c>
      <c r="X185" s="2">
        <v>0</v>
      </c>
      <c r="Y185" s="13" t="s">
        <v>55</v>
      </c>
      <c r="Z185" s="1">
        <v>0</v>
      </c>
      <c r="AA185" s="1">
        <v>0</v>
      </c>
      <c r="AB185" s="1">
        <v>0</v>
      </c>
      <c r="AC185" s="13" t="s">
        <v>55</v>
      </c>
      <c r="AD185" s="1">
        <v>0</v>
      </c>
      <c r="AE185" s="1">
        <v>1</v>
      </c>
      <c r="AF185" s="1">
        <v>0</v>
      </c>
      <c r="AG185" s="1">
        <v>0</v>
      </c>
      <c r="AH185" s="1">
        <v>0</v>
      </c>
      <c r="AI185" s="13" t="s">
        <v>55</v>
      </c>
      <c r="AJ185" s="4">
        <v>0.93</v>
      </c>
      <c r="AK185" s="4">
        <v>0.85019999999999996</v>
      </c>
      <c r="AL185" s="4">
        <v>0.82620000000000005</v>
      </c>
      <c r="AM185" s="4">
        <v>0.83030000000000004</v>
      </c>
      <c r="AN185" s="4">
        <v>0.8538</v>
      </c>
      <c r="AO185" s="4" t="s">
        <v>55</v>
      </c>
      <c r="AP185" s="4">
        <v>0.84099999999999997</v>
      </c>
      <c r="AQ185" s="13" t="s">
        <v>17139</v>
      </c>
      <c r="AR185" s="13" t="s">
        <v>1054</v>
      </c>
      <c r="AS185" s="13" t="s">
        <v>660</v>
      </c>
      <c r="AT185" s="13" t="s">
        <v>79</v>
      </c>
      <c r="AU185" s="13"/>
      <c r="AV185" s="1">
        <v>2020</v>
      </c>
      <c r="AW185" s="1">
        <v>1</v>
      </c>
    </row>
    <row r="186" spans="1:49" x14ac:dyDescent="0.2">
      <c r="A186" s="24">
        <v>124</v>
      </c>
      <c r="B186" s="12" t="s">
        <v>657</v>
      </c>
      <c r="C186" s="13" t="s">
        <v>225</v>
      </c>
      <c r="D186" s="13" t="s">
        <v>54</v>
      </c>
      <c r="E186" s="2">
        <v>11198</v>
      </c>
      <c r="F186" s="2">
        <v>1120</v>
      </c>
      <c r="G186" s="2">
        <v>1120</v>
      </c>
      <c r="H186" s="2">
        <v>8958</v>
      </c>
      <c r="I186" s="13" t="s">
        <v>55</v>
      </c>
      <c r="J186" s="1" t="s">
        <v>55</v>
      </c>
      <c r="K186" s="13" t="s">
        <v>55</v>
      </c>
      <c r="L186" s="13" t="s">
        <v>1055</v>
      </c>
      <c r="M186" s="13" t="s">
        <v>55</v>
      </c>
      <c r="N186" s="13" t="s">
        <v>55</v>
      </c>
      <c r="O186" s="13" t="s">
        <v>55</v>
      </c>
      <c r="P186" s="1" t="s">
        <v>75</v>
      </c>
      <c r="Q186" s="1" t="s">
        <v>75</v>
      </c>
      <c r="R186" s="1" t="s">
        <v>59</v>
      </c>
      <c r="S186" s="13" t="s">
        <v>659</v>
      </c>
      <c r="T186" s="2">
        <v>0</v>
      </c>
      <c r="U186" s="2">
        <v>1</v>
      </c>
      <c r="V186" s="2">
        <v>0</v>
      </c>
      <c r="W186" s="2">
        <v>0</v>
      </c>
      <c r="X186" s="2">
        <v>0</v>
      </c>
      <c r="Y186" s="13" t="s">
        <v>55</v>
      </c>
      <c r="Z186" s="1">
        <v>0</v>
      </c>
      <c r="AA186" s="1">
        <v>0</v>
      </c>
      <c r="AB186" s="1">
        <v>0</v>
      </c>
      <c r="AC186" s="13" t="s">
        <v>55</v>
      </c>
      <c r="AD186" s="1">
        <v>0</v>
      </c>
      <c r="AE186" s="1">
        <v>1</v>
      </c>
      <c r="AF186" s="1">
        <v>0</v>
      </c>
      <c r="AG186" s="1">
        <v>0</v>
      </c>
      <c r="AH186" s="1">
        <v>0</v>
      </c>
      <c r="AI186" s="13" t="s">
        <v>55</v>
      </c>
      <c r="AJ186" s="4" t="s">
        <v>55</v>
      </c>
      <c r="AK186" s="4" t="s">
        <v>55</v>
      </c>
      <c r="AL186" s="4" t="s">
        <v>55</v>
      </c>
      <c r="AM186" s="4" t="s">
        <v>55</v>
      </c>
      <c r="AN186" s="4">
        <v>0.84730000000000005</v>
      </c>
      <c r="AO186" s="4">
        <v>0.61639999999999995</v>
      </c>
      <c r="AP186" s="4">
        <v>0.95589999999999997</v>
      </c>
      <c r="AQ186" s="13" t="s">
        <v>17126</v>
      </c>
      <c r="AR186" s="13" t="s">
        <v>1054</v>
      </c>
      <c r="AS186" s="13" t="s">
        <v>362</v>
      </c>
      <c r="AT186" s="13" t="s">
        <v>79</v>
      </c>
      <c r="AU186" s="13"/>
      <c r="AV186" s="1">
        <v>2020</v>
      </c>
      <c r="AW186" s="1">
        <v>1</v>
      </c>
    </row>
    <row r="187" spans="1:49" x14ac:dyDescent="0.2">
      <c r="A187" s="24">
        <v>124</v>
      </c>
      <c r="B187" s="12" t="s">
        <v>657</v>
      </c>
      <c r="C187" s="13" t="s">
        <v>128</v>
      </c>
      <c r="D187" s="13" t="s">
        <v>54</v>
      </c>
      <c r="E187" s="2">
        <v>22396</v>
      </c>
      <c r="F187" s="2">
        <v>2240</v>
      </c>
      <c r="G187" s="2">
        <v>2240</v>
      </c>
      <c r="H187" s="2">
        <v>17916</v>
      </c>
      <c r="I187" s="13" t="s">
        <v>55</v>
      </c>
      <c r="J187" s="1" t="s">
        <v>55</v>
      </c>
      <c r="K187" s="13" t="s">
        <v>55</v>
      </c>
      <c r="L187" s="13" t="s">
        <v>1055</v>
      </c>
      <c r="M187" s="13" t="s">
        <v>55</v>
      </c>
      <c r="N187" s="13" t="s">
        <v>55</v>
      </c>
      <c r="O187" s="13" t="s">
        <v>55</v>
      </c>
      <c r="P187" s="1" t="s">
        <v>75</v>
      </c>
      <c r="Q187" s="1" t="s">
        <v>75</v>
      </c>
      <c r="R187" s="1" t="s">
        <v>59</v>
      </c>
      <c r="S187" s="13" t="s">
        <v>659</v>
      </c>
      <c r="T187" s="2">
        <v>0</v>
      </c>
      <c r="U187" s="2">
        <v>1</v>
      </c>
      <c r="V187" s="2">
        <v>0</v>
      </c>
      <c r="W187" s="2">
        <v>0</v>
      </c>
      <c r="X187" s="2">
        <v>0</v>
      </c>
      <c r="Y187" s="13" t="s">
        <v>55</v>
      </c>
      <c r="Z187" s="1">
        <v>0</v>
      </c>
      <c r="AA187" s="1">
        <v>0</v>
      </c>
      <c r="AB187" s="1">
        <v>0</v>
      </c>
      <c r="AC187" s="13" t="s">
        <v>55</v>
      </c>
      <c r="AD187" s="1">
        <v>0</v>
      </c>
      <c r="AE187" s="1">
        <v>1</v>
      </c>
      <c r="AF187" s="1">
        <v>0</v>
      </c>
      <c r="AG187" s="1">
        <v>0</v>
      </c>
      <c r="AH187" s="1">
        <v>0</v>
      </c>
      <c r="AI187" s="13" t="s">
        <v>55</v>
      </c>
      <c r="AJ187" s="4" t="s">
        <v>55</v>
      </c>
      <c r="AK187" s="4">
        <v>0.62090000000000001</v>
      </c>
      <c r="AL187" s="4" t="s">
        <v>55</v>
      </c>
      <c r="AM187" s="4" t="s">
        <v>55</v>
      </c>
      <c r="AN187" s="4">
        <v>0.84670000000000001</v>
      </c>
      <c r="AO187" s="4" t="s">
        <v>55</v>
      </c>
      <c r="AP187" s="4" t="s">
        <v>55</v>
      </c>
      <c r="AQ187" s="13" t="s">
        <v>17149</v>
      </c>
      <c r="AR187" s="13" t="s">
        <v>1054</v>
      </c>
      <c r="AS187" s="13" t="s">
        <v>661</v>
      </c>
      <c r="AT187" s="13" t="s">
        <v>79</v>
      </c>
      <c r="AU187" s="13"/>
      <c r="AV187" s="1">
        <v>2020</v>
      </c>
      <c r="AW187" s="1">
        <v>1</v>
      </c>
    </row>
    <row r="188" spans="1:49" x14ac:dyDescent="0.2">
      <c r="A188" s="13">
        <v>125</v>
      </c>
      <c r="B188" s="12" t="s">
        <v>662</v>
      </c>
      <c r="C188" s="13" t="s">
        <v>70</v>
      </c>
      <c r="D188" s="13" t="s">
        <v>71</v>
      </c>
      <c r="E188" s="2">
        <v>93</v>
      </c>
      <c r="F188" s="2" t="s">
        <v>55</v>
      </c>
      <c r="G188" s="2" t="s">
        <v>55</v>
      </c>
      <c r="H188" s="2" t="s">
        <v>55</v>
      </c>
      <c r="I188" s="13" t="s">
        <v>55</v>
      </c>
      <c r="J188" s="1" t="s">
        <v>55</v>
      </c>
      <c r="K188" s="13" t="s">
        <v>55</v>
      </c>
      <c r="L188" s="13" t="s">
        <v>55</v>
      </c>
      <c r="M188" s="13" t="s">
        <v>55</v>
      </c>
      <c r="N188" s="13" t="s">
        <v>256</v>
      </c>
      <c r="O188" s="13" t="s">
        <v>55</v>
      </c>
      <c r="P188" s="1" t="s">
        <v>75</v>
      </c>
      <c r="Q188" s="1" t="s">
        <v>96</v>
      </c>
      <c r="R188" s="1" t="s">
        <v>59</v>
      </c>
      <c r="S188" s="13" t="s">
        <v>55</v>
      </c>
      <c r="T188" s="2">
        <v>0</v>
      </c>
      <c r="U188" s="2">
        <v>0</v>
      </c>
      <c r="V188" s="2">
        <v>0</v>
      </c>
      <c r="W188" s="2">
        <v>0</v>
      </c>
      <c r="X188" s="2">
        <v>0</v>
      </c>
      <c r="Y188" s="13" t="s">
        <v>55</v>
      </c>
      <c r="Z188" s="1">
        <v>0</v>
      </c>
      <c r="AA188" s="1">
        <v>0</v>
      </c>
      <c r="AB188" s="1">
        <v>1</v>
      </c>
      <c r="AC188" s="13" t="s">
        <v>663</v>
      </c>
      <c r="AD188" s="1">
        <v>0</v>
      </c>
      <c r="AE188" s="1">
        <v>1</v>
      </c>
      <c r="AF188" s="1">
        <v>0</v>
      </c>
      <c r="AG188" s="1">
        <v>0</v>
      </c>
      <c r="AH188" s="1">
        <v>0</v>
      </c>
      <c r="AI188" s="13" t="s">
        <v>55</v>
      </c>
      <c r="AJ188" s="4" t="s">
        <v>55</v>
      </c>
      <c r="AK188" s="4" t="s">
        <v>55</v>
      </c>
      <c r="AL188" s="4">
        <v>0.95199999999999996</v>
      </c>
      <c r="AM188" s="4" t="s">
        <v>55</v>
      </c>
      <c r="AN188" s="4">
        <v>0.96199999999999997</v>
      </c>
      <c r="AO188" s="4" t="s">
        <v>55</v>
      </c>
      <c r="AP188" s="4" t="s">
        <v>55</v>
      </c>
      <c r="AQ188" s="13" t="s">
        <v>55</v>
      </c>
      <c r="AR188" s="13" t="s">
        <v>636</v>
      </c>
      <c r="AS188" s="13" t="s">
        <v>664</v>
      </c>
      <c r="AT188" s="13" t="s">
        <v>215</v>
      </c>
      <c r="AU188" s="13"/>
      <c r="AV188" s="1">
        <v>2019</v>
      </c>
      <c r="AW188" s="1">
        <v>0</v>
      </c>
    </row>
    <row r="189" spans="1:49" x14ac:dyDescent="0.2">
      <c r="A189" s="13">
        <v>126</v>
      </c>
      <c r="B189" s="12" t="s">
        <v>665</v>
      </c>
      <c r="C189" s="13" t="s">
        <v>53</v>
      </c>
      <c r="D189" s="13" t="s">
        <v>54</v>
      </c>
      <c r="E189" s="2">
        <v>2315</v>
      </c>
      <c r="F189" s="2">
        <v>230</v>
      </c>
      <c r="G189" s="2">
        <v>230</v>
      </c>
      <c r="H189" s="2">
        <v>1855</v>
      </c>
      <c r="I189" s="13" t="s">
        <v>55</v>
      </c>
      <c r="J189" s="1">
        <v>1</v>
      </c>
      <c r="K189" s="13" t="s">
        <v>666</v>
      </c>
      <c r="L189" s="13" t="s">
        <v>55</v>
      </c>
      <c r="M189" s="13" t="s">
        <v>483</v>
      </c>
      <c r="N189" s="13" t="s">
        <v>55</v>
      </c>
      <c r="O189" s="13" t="s">
        <v>55</v>
      </c>
      <c r="P189" s="1" t="s">
        <v>96</v>
      </c>
      <c r="Q189" s="1" t="s">
        <v>58</v>
      </c>
      <c r="R189" s="1" t="s">
        <v>59</v>
      </c>
      <c r="S189" s="13" t="s">
        <v>55</v>
      </c>
      <c r="T189" s="2">
        <v>0</v>
      </c>
      <c r="U189" s="2">
        <v>0</v>
      </c>
      <c r="V189" s="2">
        <v>0</v>
      </c>
      <c r="W189" s="2">
        <v>0</v>
      </c>
      <c r="X189" s="2">
        <v>0</v>
      </c>
      <c r="Y189" s="13" t="s">
        <v>55</v>
      </c>
      <c r="Z189" s="1">
        <v>0</v>
      </c>
      <c r="AA189" s="1">
        <v>0</v>
      </c>
      <c r="AB189" s="1">
        <v>1</v>
      </c>
      <c r="AC189" s="13" t="s">
        <v>101</v>
      </c>
      <c r="AD189" s="1">
        <v>0</v>
      </c>
      <c r="AE189" s="1">
        <v>1</v>
      </c>
      <c r="AF189" s="1">
        <v>0</v>
      </c>
      <c r="AG189" s="1">
        <v>0</v>
      </c>
      <c r="AH189" s="1">
        <v>0</v>
      </c>
      <c r="AI189" s="13" t="s">
        <v>55</v>
      </c>
      <c r="AJ189" s="4">
        <v>0.97899999999999998</v>
      </c>
      <c r="AK189" s="4" t="s">
        <v>55</v>
      </c>
      <c r="AL189" s="4">
        <v>0.93500000000000005</v>
      </c>
      <c r="AM189" s="4" t="s">
        <v>55</v>
      </c>
      <c r="AN189" s="4">
        <v>0.95099999999999996</v>
      </c>
      <c r="AO189" s="4" t="s">
        <v>55</v>
      </c>
      <c r="AP189" s="4" t="s">
        <v>55</v>
      </c>
      <c r="AQ189" s="13" t="s">
        <v>17150</v>
      </c>
      <c r="AR189" s="13" t="s">
        <v>60</v>
      </c>
      <c r="AS189" s="13" t="s">
        <v>667</v>
      </c>
      <c r="AT189" s="13" t="s">
        <v>62</v>
      </c>
      <c r="AU189" s="13"/>
      <c r="AV189" s="1">
        <v>2021</v>
      </c>
      <c r="AW189" s="1">
        <v>1</v>
      </c>
    </row>
    <row r="190" spans="1:49" x14ac:dyDescent="0.2">
      <c r="A190" s="13" t="s">
        <v>1218</v>
      </c>
      <c r="B190" s="12" t="s">
        <v>668</v>
      </c>
      <c r="C190" s="13"/>
      <c r="D190" s="13"/>
      <c r="E190" s="2"/>
      <c r="F190" s="2"/>
      <c r="G190" s="2"/>
      <c r="H190" s="2"/>
      <c r="I190" s="13"/>
      <c r="J190" s="1"/>
      <c r="K190" s="13"/>
      <c r="L190" s="13"/>
      <c r="M190" s="13"/>
      <c r="N190" s="13"/>
      <c r="O190" s="13"/>
      <c r="P190" s="1"/>
      <c r="Q190" s="1"/>
      <c r="R190" s="1"/>
      <c r="S190" s="13"/>
      <c r="T190" s="2"/>
      <c r="U190" s="2"/>
      <c r="V190" s="2"/>
      <c r="W190" s="2"/>
      <c r="X190" s="2"/>
      <c r="Y190" s="13"/>
      <c r="Z190" s="1"/>
      <c r="AA190" s="1"/>
      <c r="AB190" s="1"/>
      <c r="AC190" s="13"/>
      <c r="AD190" s="1"/>
      <c r="AE190" s="1"/>
      <c r="AF190" s="1"/>
      <c r="AG190" s="1"/>
      <c r="AH190" s="1"/>
      <c r="AI190" s="13"/>
      <c r="AJ190" s="4"/>
      <c r="AK190" s="4"/>
      <c r="AL190" s="4"/>
      <c r="AM190" s="4"/>
      <c r="AN190" s="4"/>
      <c r="AO190" s="4"/>
      <c r="AP190" s="4"/>
      <c r="AQ190" s="13"/>
      <c r="AR190" s="13"/>
      <c r="AS190" s="13"/>
      <c r="AT190" s="13"/>
      <c r="AU190" s="13"/>
      <c r="AV190" s="1">
        <v>2019</v>
      </c>
      <c r="AW190" s="1">
        <v>0</v>
      </c>
    </row>
    <row r="191" spans="1:49" x14ac:dyDescent="0.2">
      <c r="A191" s="13">
        <v>128</v>
      </c>
      <c r="B191" s="12" t="s">
        <v>669</v>
      </c>
      <c r="C191" s="13" t="s">
        <v>63</v>
      </c>
      <c r="D191" s="13" t="s">
        <v>54</v>
      </c>
      <c r="E191" s="2">
        <v>4049</v>
      </c>
      <c r="F191" s="2">
        <v>713</v>
      </c>
      <c r="G191" s="2">
        <v>486</v>
      </c>
      <c r="H191" s="2">
        <v>2850</v>
      </c>
      <c r="I191" s="13" t="s">
        <v>55</v>
      </c>
      <c r="J191" s="1">
        <v>1</v>
      </c>
      <c r="K191" s="13" t="s">
        <v>499</v>
      </c>
      <c r="L191" s="13" t="s">
        <v>55</v>
      </c>
      <c r="M191" s="13" t="s">
        <v>66</v>
      </c>
      <c r="N191" s="13" t="s">
        <v>670</v>
      </c>
      <c r="O191" s="13" t="s">
        <v>671</v>
      </c>
      <c r="P191" s="1" t="s">
        <v>75</v>
      </c>
      <c r="Q191" s="1" t="s">
        <v>75</v>
      </c>
      <c r="R191" s="1" t="s">
        <v>59</v>
      </c>
      <c r="S191" s="13" t="s">
        <v>55</v>
      </c>
      <c r="T191" s="2">
        <v>0</v>
      </c>
      <c r="U191" s="2">
        <v>0</v>
      </c>
      <c r="V191" s="2">
        <v>1</v>
      </c>
      <c r="W191" s="2">
        <v>0</v>
      </c>
      <c r="X191" s="2">
        <v>0</v>
      </c>
      <c r="Y191" s="13" t="s">
        <v>55</v>
      </c>
      <c r="Z191" s="1">
        <v>0</v>
      </c>
      <c r="AA191" s="1">
        <v>0</v>
      </c>
      <c r="AB191" s="1">
        <v>0</v>
      </c>
      <c r="AC191" s="13" t="s">
        <v>55</v>
      </c>
      <c r="AD191" s="1">
        <v>0</v>
      </c>
      <c r="AE191" s="1">
        <v>1</v>
      </c>
      <c r="AF191" s="1">
        <v>0</v>
      </c>
      <c r="AG191" s="1">
        <v>0</v>
      </c>
      <c r="AH191" s="1">
        <v>0</v>
      </c>
      <c r="AI191" s="13" t="s">
        <v>55</v>
      </c>
      <c r="AJ191" s="4" t="s">
        <v>55</v>
      </c>
      <c r="AK191" s="4">
        <v>0.97399999999999998</v>
      </c>
      <c r="AL191" s="4" t="s">
        <v>55</v>
      </c>
      <c r="AM191" s="4" t="s">
        <v>55</v>
      </c>
      <c r="AN191" s="4">
        <v>0.97399999999999998</v>
      </c>
      <c r="AO191" s="4">
        <v>0.97399999999999998</v>
      </c>
      <c r="AP191" s="4">
        <v>0.99</v>
      </c>
      <c r="AQ191" s="13" t="s">
        <v>17113</v>
      </c>
      <c r="AR191" s="13" t="s">
        <v>60</v>
      </c>
      <c r="AS191" s="13" t="s">
        <v>102</v>
      </c>
      <c r="AT191" s="13" t="s">
        <v>62</v>
      </c>
      <c r="AU191" s="13"/>
      <c r="AV191" s="1">
        <v>2021</v>
      </c>
      <c r="AW191" s="1">
        <v>1</v>
      </c>
    </row>
    <row r="192" spans="1:49" x14ac:dyDescent="0.2">
      <c r="A192" s="13">
        <v>129</v>
      </c>
      <c r="B192" s="12" t="s">
        <v>672</v>
      </c>
      <c r="C192" s="13" t="s">
        <v>53</v>
      </c>
      <c r="D192" s="13" t="s">
        <v>71</v>
      </c>
      <c r="E192" s="2">
        <v>50</v>
      </c>
      <c r="F192" s="2">
        <v>10</v>
      </c>
      <c r="G192" s="2">
        <v>8</v>
      </c>
      <c r="H192" s="2">
        <v>32</v>
      </c>
      <c r="I192" s="13" t="s">
        <v>55</v>
      </c>
      <c r="J192" s="1" t="s">
        <v>55</v>
      </c>
      <c r="K192" s="13" t="s">
        <v>55</v>
      </c>
      <c r="L192" s="13" t="s">
        <v>55</v>
      </c>
      <c r="M192" s="13" t="s">
        <v>673</v>
      </c>
      <c r="N192" s="13" t="s">
        <v>674</v>
      </c>
      <c r="O192" s="13" t="s">
        <v>675</v>
      </c>
      <c r="P192" s="1" t="s">
        <v>75</v>
      </c>
      <c r="Q192" s="1" t="s">
        <v>58</v>
      </c>
      <c r="R192" s="1" t="s">
        <v>59</v>
      </c>
      <c r="S192" s="13" t="s">
        <v>55</v>
      </c>
      <c r="T192" s="2">
        <v>0</v>
      </c>
      <c r="U192" s="2">
        <v>0</v>
      </c>
      <c r="V192" s="2">
        <v>0</v>
      </c>
      <c r="W192" s="2">
        <v>0</v>
      </c>
      <c r="X192" s="2">
        <v>0</v>
      </c>
      <c r="Y192" s="13" t="s">
        <v>55</v>
      </c>
      <c r="Z192" s="1">
        <v>0</v>
      </c>
      <c r="AA192" s="1">
        <v>0</v>
      </c>
      <c r="AB192" s="1">
        <v>1</v>
      </c>
      <c r="AC192" s="13" t="s">
        <v>454</v>
      </c>
      <c r="AD192" s="1">
        <v>1</v>
      </c>
      <c r="AE192" s="1">
        <v>0</v>
      </c>
      <c r="AF192" s="1">
        <v>0</v>
      </c>
      <c r="AG192" s="1">
        <v>0</v>
      </c>
      <c r="AH192" s="1">
        <v>0</v>
      </c>
      <c r="AI192" s="13" t="s">
        <v>55</v>
      </c>
      <c r="AJ192" s="4" t="s">
        <v>55</v>
      </c>
      <c r="AK192" s="4" t="s">
        <v>55</v>
      </c>
      <c r="AL192" s="4" t="s">
        <v>55</v>
      </c>
      <c r="AM192" s="4" t="s">
        <v>55</v>
      </c>
      <c r="AN192" s="4" t="s">
        <v>55</v>
      </c>
      <c r="AO192" s="4" t="s">
        <v>55</v>
      </c>
      <c r="AP192" s="4">
        <v>0.82</v>
      </c>
      <c r="AQ192" s="13" t="s">
        <v>55</v>
      </c>
      <c r="AR192" s="13" t="s">
        <v>636</v>
      </c>
      <c r="AS192" s="13" t="s">
        <v>141</v>
      </c>
      <c r="AT192" s="13" t="s">
        <v>126</v>
      </c>
      <c r="AU192" s="13"/>
      <c r="AV192" s="1">
        <v>2021</v>
      </c>
      <c r="AW192" s="1">
        <v>0</v>
      </c>
    </row>
    <row r="193" spans="1:49" x14ac:dyDescent="0.2">
      <c r="A193" s="13">
        <v>130</v>
      </c>
      <c r="B193" s="12" t="s">
        <v>676</v>
      </c>
      <c r="C193" s="13" t="s">
        <v>53</v>
      </c>
      <c r="D193" s="13" t="s">
        <v>71</v>
      </c>
      <c r="E193" s="2">
        <v>150</v>
      </c>
      <c r="F193" s="2" t="s">
        <v>55</v>
      </c>
      <c r="G193" s="2">
        <v>45</v>
      </c>
      <c r="H193" s="2">
        <v>105</v>
      </c>
      <c r="I193" s="13" t="s">
        <v>55</v>
      </c>
      <c r="J193" s="1">
        <v>1</v>
      </c>
      <c r="K193" s="13" t="s">
        <v>677</v>
      </c>
      <c r="L193" s="13" t="s">
        <v>95</v>
      </c>
      <c r="M193" s="13" t="s">
        <v>678</v>
      </c>
      <c r="N193" s="13" t="s">
        <v>55</v>
      </c>
      <c r="O193" s="13" t="s">
        <v>679</v>
      </c>
      <c r="P193" s="1" t="s">
        <v>75</v>
      </c>
      <c r="Q193" s="1" t="s">
        <v>75</v>
      </c>
      <c r="R193" s="1" t="s">
        <v>59</v>
      </c>
      <c r="S193" s="13" t="s">
        <v>55</v>
      </c>
      <c r="T193" s="2">
        <v>0</v>
      </c>
      <c r="U193" s="2">
        <v>0</v>
      </c>
      <c r="V193" s="2">
        <v>0</v>
      </c>
      <c r="W193" s="2">
        <v>0</v>
      </c>
      <c r="X193" s="2">
        <v>0</v>
      </c>
      <c r="Y193" s="13" t="s">
        <v>55</v>
      </c>
      <c r="Z193" s="1">
        <v>1</v>
      </c>
      <c r="AA193" s="1">
        <v>0</v>
      </c>
      <c r="AB193" s="1">
        <v>0</v>
      </c>
      <c r="AC193" s="13" t="s">
        <v>55</v>
      </c>
      <c r="AD193" s="1">
        <v>0</v>
      </c>
      <c r="AE193" s="1">
        <v>0</v>
      </c>
      <c r="AF193" s="1">
        <v>1</v>
      </c>
      <c r="AG193" s="1">
        <v>0</v>
      </c>
      <c r="AH193" s="1">
        <v>0</v>
      </c>
      <c r="AI193" s="13" t="s">
        <v>55</v>
      </c>
      <c r="AJ193" s="4">
        <v>0.87</v>
      </c>
      <c r="AK193" s="4">
        <v>0.6</v>
      </c>
      <c r="AL193" s="4">
        <v>0.82</v>
      </c>
      <c r="AM193" s="4">
        <v>0.9</v>
      </c>
      <c r="AN193" s="4">
        <v>0.75</v>
      </c>
      <c r="AO193" s="4" t="s">
        <v>55</v>
      </c>
      <c r="AP193" s="4" t="s">
        <v>55</v>
      </c>
      <c r="AQ193" s="13" t="s">
        <v>55</v>
      </c>
      <c r="AR193" s="13" t="s">
        <v>680</v>
      </c>
      <c r="AS193" s="13" t="s">
        <v>681</v>
      </c>
      <c r="AT193" s="13" t="s">
        <v>79</v>
      </c>
      <c r="AU193" s="13"/>
      <c r="AV193" s="1">
        <v>2020</v>
      </c>
      <c r="AW193" s="1">
        <v>0</v>
      </c>
    </row>
    <row r="194" spans="1:49" x14ac:dyDescent="0.2">
      <c r="A194" s="13">
        <v>131</v>
      </c>
      <c r="B194" s="12" t="s">
        <v>682</v>
      </c>
      <c r="C194" s="13" t="s">
        <v>53</v>
      </c>
      <c r="D194" s="13" t="s">
        <v>54</v>
      </c>
      <c r="E194" s="2">
        <v>27815</v>
      </c>
      <c r="F194" s="2" t="s">
        <v>55</v>
      </c>
      <c r="G194" s="2" t="s">
        <v>55</v>
      </c>
      <c r="H194" s="2" t="s">
        <v>55</v>
      </c>
      <c r="I194" s="13" t="s">
        <v>55</v>
      </c>
      <c r="J194" s="1">
        <v>1</v>
      </c>
      <c r="K194" s="13" t="s">
        <v>322</v>
      </c>
      <c r="L194" s="13" t="s">
        <v>55</v>
      </c>
      <c r="M194" s="13" t="s">
        <v>683</v>
      </c>
      <c r="N194" s="13" t="s">
        <v>684</v>
      </c>
      <c r="O194" s="13" t="s">
        <v>685</v>
      </c>
      <c r="P194" s="1" t="s">
        <v>75</v>
      </c>
      <c r="Q194" s="1" t="s">
        <v>75</v>
      </c>
      <c r="R194" s="1" t="s">
        <v>304</v>
      </c>
      <c r="S194" s="13" t="s">
        <v>55</v>
      </c>
      <c r="T194" s="2">
        <v>0</v>
      </c>
      <c r="U194" s="2">
        <v>0</v>
      </c>
      <c r="V194" s="2">
        <v>1</v>
      </c>
      <c r="W194" s="2">
        <v>0</v>
      </c>
      <c r="X194" s="2">
        <v>0</v>
      </c>
      <c r="Y194" s="13" t="s">
        <v>55</v>
      </c>
      <c r="Z194" s="1">
        <v>0</v>
      </c>
      <c r="AA194" s="1">
        <v>0</v>
      </c>
      <c r="AB194" s="1">
        <v>0</v>
      </c>
      <c r="AC194" s="13" t="s">
        <v>55</v>
      </c>
      <c r="AD194" s="1">
        <v>0</v>
      </c>
      <c r="AE194" s="1">
        <v>0</v>
      </c>
      <c r="AF194" s="1">
        <v>0</v>
      </c>
      <c r="AG194" s="1">
        <v>0</v>
      </c>
      <c r="AH194" s="1">
        <v>1</v>
      </c>
      <c r="AI194" s="13" t="s">
        <v>686</v>
      </c>
      <c r="AJ194" s="4">
        <v>0.995</v>
      </c>
      <c r="AK194" s="4">
        <v>0.97</v>
      </c>
      <c r="AL194" s="4">
        <v>0.86</v>
      </c>
      <c r="AM194" s="4" t="s">
        <v>55</v>
      </c>
      <c r="AN194" s="4">
        <v>0.9</v>
      </c>
      <c r="AO194" s="4" t="s">
        <v>55</v>
      </c>
      <c r="AP194" s="4">
        <v>0.91</v>
      </c>
      <c r="AQ194" s="13" t="s">
        <v>17116</v>
      </c>
      <c r="AR194" s="13" t="s">
        <v>87</v>
      </c>
      <c r="AS194" s="13" t="s">
        <v>687</v>
      </c>
      <c r="AT194" s="13" t="s">
        <v>79</v>
      </c>
      <c r="AU194" s="13"/>
      <c r="AV194" s="1">
        <v>2020</v>
      </c>
      <c r="AW194" s="1">
        <v>1</v>
      </c>
    </row>
    <row r="195" spans="1:49" x14ac:dyDescent="0.2">
      <c r="A195" s="13">
        <v>131</v>
      </c>
      <c r="B195" s="12" t="s">
        <v>682</v>
      </c>
      <c r="C195" s="13" t="s">
        <v>63</v>
      </c>
      <c r="D195" s="13" t="s">
        <v>54</v>
      </c>
      <c r="E195" s="2">
        <v>27815</v>
      </c>
      <c r="F195" s="2" t="s">
        <v>55</v>
      </c>
      <c r="G195" s="2" t="s">
        <v>55</v>
      </c>
      <c r="H195" s="2" t="s">
        <v>55</v>
      </c>
      <c r="I195" s="13" t="s">
        <v>55</v>
      </c>
      <c r="J195" s="1">
        <v>1</v>
      </c>
      <c r="K195" s="13" t="s">
        <v>322</v>
      </c>
      <c r="L195" s="13" t="s">
        <v>55</v>
      </c>
      <c r="M195" s="13" t="s">
        <v>688</v>
      </c>
      <c r="N195" s="13" t="s">
        <v>684</v>
      </c>
      <c r="O195" s="13" t="s">
        <v>689</v>
      </c>
      <c r="P195" s="1" t="s">
        <v>75</v>
      </c>
      <c r="Q195" s="1" t="s">
        <v>75</v>
      </c>
      <c r="R195" s="1" t="s">
        <v>304</v>
      </c>
      <c r="S195" s="13" t="s">
        <v>55</v>
      </c>
      <c r="T195" s="2">
        <v>0</v>
      </c>
      <c r="U195" s="2">
        <v>0</v>
      </c>
      <c r="V195" s="2">
        <v>0</v>
      </c>
      <c r="W195" s="2">
        <v>0</v>
      </c>
      <c r="X195" s="2">
        <v>0</v>
      </c>
      <c r="Y195" s="13" t="s">
        <v>55</v>
      </c>
      <c r="Z195" s="1">
        <v>0</v>
      </c>
      <c r="AA195" s="1">
        <v>1</v>
      </c>
      <c r="AB195" s="1">
        <v>0</v>
      </c>
      <c r="AC195" s="13" t="s">
        <v>55</v>
      </c>
      <c r="AD195" s="1">
        <v>0</v>
      </c>
      <c r="AE195" s="1">
        <v>0</v>
      </c>
      <c r="AF195" s="1">
        <v>0</v>
      </c>
      <c r="AG195" s="1">
        <v>0</v>
      </c>
      <c r="AH195" s="1">
        <v>1</v>
      </c>
      <c r="AI195" s="13" t="s">
        <v>686</v>
      </c>
      <c r="AJ195" s="4">
        <v>0.87</v>
      </c>
      <c r="AK195" s="4" t="s">
        <v>55</v>
      </c>
      <c r="AL195" s="4" t="s">
        <v>55</v>
      </c>
      <c r="AM195" s="4" t="s">
        <v>55</v>
      </c>
      <c r="AN195" s="4" t="s">
        <v>55</v>
      </c>
      <c r="AO195" s="4" t="s">
        <v>55</v>
      </c>
      <c r="AP195" s="4" t="s">
        <v>55</v>
      </c>
      <c r="AQ195" s="13" t="s">
        <v>17116</v>
      </c>
      <c r="AR195" s="13" t="s">
        <v>87</v>
      </c>
      <c r="AS195" s="13" t="s">
        <v>687</v>
      </c>
      <c r="AT195" s="13" t="s">
        <v>79</v>
      </c>
      <c r="AU195" s="13"/>
      <c r="AV195" s="1">
        <v>2020</v>
      </c>
      <c r="AW195" s="1">
        <v>1</v>
      </c>
    </row>
    <row r="196" spans="1:49" x14ac:dyDescent="0.2">
      <c r="A196" s="13">
        <v>131</v>
      </c>
      <c r="B196" s="12" t="s">
        <v>682</v>
      </c>
      <c r="C196" s="13" t="s">
        <v>53</v>
      </c>
      <c r="D196" s="13" t="s">
        <v>54</v>
      </c>
      <c r="E196" s="2">
        <v>1987</v>
      </c>
      <c r="F196" s="2" t="s">
        <v>55</v>
      </c>
      <c r="G196" s="2">
        <v>586</v>
      </c>
      <c r="H196" s="2">
        <v>1401</v>
      </c>
      <c r="I196" s="13" t="s">
        <v>55</v>
      </c>
      <c r="J196" s="1">
        <v>1</v>
      </c>
      <c r="K196" s="13" t="s">
        <v>322</v>
      </c>
      <c r="L196" s="13" t="s">
        <v>55</v>
      </c>
      <c r="M196" s="14" t="s">
        <v>690</v>
      </c>
      <c r="N196" s="13" t="s">
        <v>684</v>
      </c>
      <c r="O196" s="13" t="s">
        <v>691</v>
      </c>
      <c r="P196" s="1" t="s">
        <v>75</v>
      </c>
      <c r="Q196" s="1" t="s">
        <v>75</v>
      </c>
      <c r="R196" s="1" t="s">
        <v>304</v>
      </c>
      <c r="S196" s="13" t="s">
        <v>55</v>
      </c>
      <c r="T196" s="2">
        <v>0</v>
      </c>
      <c r="U196" s="2">
        <v>0</v>
      </c>
      <c r="V196" s="2">
        <v>0</v>
      </c>
      <c r="W196" s="2">
        <v>0</v>
      </c>
      <c r="X196" s="2">
        <v>0</v>
      </c>
      <c r="Y196" s="13" t="s">
        <v>55</v>
      </c>
      <c r="Z196" s="1">
        <v>1</v>
      </c>
      <c r="AA196" s="1">
        <v>0</v>
      </c>
      <c r="AB196" s="1">
        <v>0</v>
      </c>
      <c r="AC196" s="13" t="s">
        <v>55</v>
      </c>
      <c r="AD196" s="1">
        <v>0</v>
      </c>
      <c r="AE196" s="1">
        <v>0</v>
      </c>
      <c r="AF196" s="1">
        <v>0</v>
      </c>
      <c r="AG196" s="1">
        <v>0</v>
      </c>
      <c r="AH196" s="1">
        <v>1</v>
      </c>
      <c r="AI196" s="13" t="s">
        <v>686</v>
      </c>
      <c r="AJ196" s="4">
        <v>0.72</v>
      </c>
      <c r="AK196" s="4" t="s">
        <v>55</v>
      </c>
      <c r="AL196" s="4" t="s">
        <v>55</v>
      </c>
      <c r="AM196" s="4" t="s">
        <v>55</v>
      </c>
      <c r="AN196" s="4" t="s">
        <v>55</v>
      </c>
      <c r="AO196" s="4" t="s">
        <v>55</v>
      </c>
      <c r="AP196" s="4" t="s">
        <v>55</v>
      </c>
      <c r="AQ196" s="13" t="s">
        <v>17116</v>
      </c>
      <c r="AR196" s="13" t="s">
        <v>87</v>
      </c>
      <c r="AS196" s="13" t="s">
        <v>687</v>
      </c>
      <c r="AT196" s="13" t="s">
        <v>79</v>
      </c>
      <c r="AU196" s="13"/>
      <c r="AV196" s="1">
        <v>2020</v>
      </c>
      <c r="AW196" s="1">
        <v>1</v>
      </c>
    </row>
    <row r="197" spans="1:49" x14ac:dyDescent="0.2">
      <c r="A197" s="13">
        <v>132</v>
      </c>
      <c r="B197" s="12" t="s">
        <v>692</v>
      </c>
      <c r="C197" s="13" t="s">
        <v>53</v>
      </c>
      <c r="D197" s="13" t="s">
        <v>71</v>
      </c>
      <c r="E197" s="2">
        <v>131</v>
      </c>
      <c r="F197" s="2">
        <v>19</v>
      </c>
      <c r="G197" s="2">
        <v>52</v>
      </c>
      <c r="H197" s="2">
        <v>60</v>
      </c>
      <c r="I197" s="13" t="s">
        <v>55</v>
      </c>
      <c r="J197" s="1">
        <v>0</v>
      </c>
      <c r="K197" s="13" t="s">
        <v>693</v>
      </c>
      <c r="L197" s="13" t="s">
        <v>55</v>
      </c>
      <c r="M197" s="13" t="s">
        <v>694</v>
      </c>
      <c r="N197" s="13" t="s">
        <v>55</v>
      </c>
      <c r="O197" s="13" t="s">
        <v>695</v>
      </c>
      <c r="P197" s="1" t="s">
        <v>75</v>
      </c>
      <c r="Q197" s="1" t="s">
        <v>75</v>
      </c>
      <c r="R197" s="1" t="s">
        <v>59</v>
      </c>
      <c r="S197" s="13" t="s">
        <v>506</v>
      </c>
      <c r="T197" s="2">
        <v>0</v>
      </c>
      <c r="U197" s="2">
        <v>0</v>
      </c>
      <c r="V197" s="2">
        <v>1</v>
      </c>
      <c r="W197" s="2">
        <v>0</v>
      </c>
      <c r="X197" s="2">
        <v>0</v>
      </c>
      <c r="Y197" s="13" t="s">
        <v>55</v>
      </c>
      <c r="Z197" s="1">
        <v>0</v>
      </c>
      <c r="AA197" s="1">
        <v>0</v>
      </c>
      <c r="AB197" s="1">
        <v>0</v>
      </c>
      <c r="AC197" s="13" t="s">
        <v>55</v>
      </c>
      <c r="AD197" s="1">
        <v>1</v>
      </c>
      <c r="AE197" s="1">
        <v>0</v>
      </c>
      <c r="AF197" s="1">
        <v>0</v>
      </c>
      <c r="AG197" s="1">
        <v>0</v>
      </c>
      <c r="AH197" s="1">
        <v>0</v>
      </c>
      <c r="AI197" s="13" t="s">
        <v>55</v>
      </c>
      <c r="AJ197" s="4" t="s">
        <v>55</v>
      </c>
      <c r="AK197" s="4" t="s">
        <v>55</v>
      </c>
      <c r="AL197" s="4">
        <v>0.95699999999999996</v>
      </c>
      <c r="AM197" s="4" t="s">
        <v>55</v>
      </c>
      <c r="AN197" s="4">
        <v>0.96699999999999997</v>
      </c>
      <c r="AO197" s="4" t="s">
        <v>55</v>
      </c>
      <c r="AP197" s="4" t="s">
        <v>55</v>
      </c>
      <c r="AQ197" s="13" t="s">
        <v>55</v>
      </c>
      <c r="AR197" s="13" t="s">
        <v>87</v>
      </c>
      <c r="AS197" s="13" t="s">
        <v>696</v>
      </c>
      <c r="AT197" s="13" t="s">
        <v>79</v>
      </c>
      <c r="AU197" s="13"/>
      <c r="AV197" s="1">
        <v>2019</v>
      </c>
      <c r="AW197" s="1">
        <v>0</v>
      </c>
    </row>
    <row r="198" spans="1:49" x14ac:dyDescent="0.2">
      <c r="A198" s="13">
        <v>132</v>
      </c>
      <c r="B198" s="12" t="s">
        <v>692</v>
      </c>
      <c r="C198" s="13" t="s">
        <v>53</v>
      </c>
      <c r="D198" s="13" t="s">
        <v>71</v>
      </c>
      <c r="E198" s="2">
        <v>138</v>
      </c>
      <c r="F198" s="2">
        <v>20</v>
      </c>
      <c r="G198" s="2">
        <v>52</v>
      </c>
      <c r="H198" s="2">
        <v>66</v>
      </c>
      <c r="I198" s="13" t="s">
        <v>55</v>
      </c>
      <c r="J198" s="1">
        <v>1</v>
      </c>
      <c r="K198" s="13" t="s">
        <v>697</v>
      </c>
      <c r="L198" s="13" t="s">
        <v>55</v>
      </c>
      <c r="M198" s="13" t="s">
        <v>698</v>
      </c>
      <c r="N198" s="13" t="s">
        <v>55</v>
      </c>
      <c r="O198" s="13" t="s">
        <v>699</v>
      </c>
      <c r="P198" s="1" t="s">
        <v>75</v>
      </c>
      <c r="Q198" s="1" t="s">
        <v>75</v>
      </c>
      <c r="R198" s="1" t="s">
        <v>59</v>
      </c>
      <c r="S198" s="13" t="s">
        <v>506</v>
      </c>
      <c r="T198" s="2">
        <v>0</v>
      </c>
      <c r="U198" s="2">
        <v>0</v>
      </c>
      <c r="V198" s="2">
        <v>1</v>
      </c>
      <c r="W198" s="2">
        <v>0</v>
      </c>
      <c r="X198" s="2">
        <v>0</v>
      </c>
      <c r="Y198" s="13" t="s">
        <v>55</v>
      </c>
      <c r="Z198" s="1">
        <v>0</v>
      </c>
      <c r="AA198" s="1">
        <v>0</v>
      </c>
      <c r="AB198" s="1">
        <v>0</v>
      </c>
      <c r="AC198" s="13" t="s">
        <v>55</v>
      </c>
      <c r="AD198" s="1">
        <v>1</v>
      </c>
      <c r="AE198" s="1">
        <v>0</v>
      </c>
      <c r="AF198" s="1">
        <v>0</v>
      </c>
      <c r="AG198" s="1">
        <v>0</v>
      </c>
      <c r="AH198" s="1">
        <v>0</v>
      </c>
      <c r="AI198" s="13" t="s">
        <v>55</v>
      </c>
      <c r="AJ198" s="4" t="s">
        <v>55</v>
      </c>
      <c r="AK198" s="4" t="s">
        <v>55</v>
      </c>
      <c r="AL198" s="4">
        <v>0.94399999999999995</v>
      </c>
      <c r="AM198" s="4" t="s">
        <v>55</v>
      </c>
      <c r="AN198" s="4">
        <v>0.94</v>
      </c>
      <c r="AO198" s="4" t="s">
        <v>55</v>
      </c>
      <c r="AP198" s="4" t="s">
        <v>55</v>
      </c>
      <c r="AQ198" s="13" t="s">
        <v>55</v>
      </c>
      <c r="AR198" s="13" t="s">
        <v>87</v>
      </c>
      <c r="AS198" s="13" t="s">
        <v>696</v>
      </c>
      <c r="AT198" s="13" t="s">
        <v>79</v>
      </c>
      <c r="AU198" s="13"/>
      <c r="AV198" s="1">
        <v>2019</v>
      </c>
      <c r="AW198" s="1">
        <v>0</v>
      </c>
    </row>
    <row r="199" spans="1:49" x14ac:dyDescent="0.2">
      <c r="A199" s="13">
        <v>133</v>
      </c>
      <c r="B199" s="12" t="s">
        <v>700</v>
      </c>
      <c r="C199" s="13" t="s">
        <v>63</v>
      </c>
      <c r="D199" s="13" t="s">
        <v>54</v>
      </c>
      <c r="E199" s="2">
        <v>963</v>
      </c>
      <c r="F199" s="2" t="s">
        <v>55</v>
      </c>
      <c r="G199" s="2">
        <v>193</v>
      </c>
      <c r="H199" s="2">
        <v>770</v>
      </c>
      <c r="I199" s="13" t="s">
        <v>55</v>
      </c>
      <c r="J199" s="1">
        <v>0</v>
      </c>
      <c r="K199" s="13" t="s">
        <v>701</v>
      </c>
      <c r="L199" s="13" t="s">
        <v>55</v>
      </c>
      <c r="M199" s="13" t="s">
        <v>613</v>
      </c>
      <c r="N199" s="13" t="s">
        <v>235</v>
      </c>
      <c r="O199" s="13" t="s">
        <v>236</v>
      </c>
      <c r="P199" s="1" t="s">
        <v>75</v>
      </c>
      <c r="Q199" s="1" t="s">
        <v>96</v>
      </c>
      <c r="R199" s="1" t="s">
        <v>59</v>
      </c>
      <c r="S199" s="13" t="s">
        <v>55</v>
      </c>
      <c r="T199" s="2">
        <v>0</v>
      </c>
      <c r="U199" s="2">
        <v>0</v>
      </c>
      <c r="V199" s="2">
        <v>1</v>
      </c>
      <c r="W199" s="2">
        <v>0</v>
      </c>
      <c r="X199" s="2">
        <v>0</v>
      </c>
      <c r="Y199" s="13" t="s">
        <v>55</v>
      </c>
      <c r="Z199" s="1">
        <v>0</v>
      </c>
      <c r="AA199" s="1">
        <v>0</v>
      </c>
      <c r="AB199" s="1">
        <v>0</v>
      </c>
      <c r="AC199" s="13" t="s">
        <v>55</v>
      </c>
      <c r="AD199" s="1">
        <v>0</v>
      </c>
      <c r="AE199" s="1">
        <v>1</v>
      </c>
      <c r="AF199" s="1">
        <v>0</v>
      </c>
      <c r="AG199" s="1">
        <v>0</v>
      </c>
      <c r="AH199" s="1">
        <v>0</v>
      </c>
      <c r="AI199" s="13" t="s">
        <v>55</v>
      </c>
      <c r="AJ199" s="4" t="s">
        <v>55</v>
      </c>
      <c r="AK199" s="4">
        <v>0.99129999999999996</v>
      </c>
      <c r="AL199" s="4" t="s">
        <v>55</v>
      </c>
      <c r="AM199" s="4" t="s">
        <v>55</v>
      </c>
      <c r="AN199" s="4">
        <v>0.99229999999999996</v>
      </c>
      <c r="AO199" s="4">
        <v>0.99180000000000001</v>
      </c>
      <c r="AP199" s="4">
        <v>0.99229999999999996</v>
      </c>
      <c r="AQ199" s="13" t="s">
        <v>17151</v>
      </c>
      <c r="AR199" s="13" t="s">
        <v>60</v>
      </c>
      <c r="AS199" s="13" t="s">
        <v>702</v>
      </c>
      <c r="AT199" s="13" t="s">
        <v>62</v>
      </c>
      <c r="AU199" s="13"/>
      <c r="AV199" s="1">
        <v>2021</v>
      </c>
      <c r="AW199" s="1">
        <v>1</v>
      </c>
    </row>
    <row r="200" spans="1:49" x14ac:dyDescent="0.2">
      <c r="A200" s="13">
        <v>133</v>
      </c>
      <c r="B200" s="12" t="s">
        <v>700</v>
      </c>
      <c r="C200" s="13" t="s">
        <v>53</v>
      </c>
      <c r="D200" s="13" t="s">
        <v>54</v>
      </c>
      <c r="E200" s="2">
        <v>4049</v>
      </c>
      <c r="F200" s="2" t="s">
        <v>55</v>
      </c>
      <c r="G200" s="2">
        <v>810</v>
      </c>
      <c r="H200" s="2">
        <v>3239</v>
      </c>
      <c r="I200" s="13" t="s">
        <v>55</v>
      </c>
      <c r="J200" s="1">
        <v>0</v>
      </c>
      <c r="K200" s="13" t="s">
        <v>703</v>
      </c>
      <c r="L200" s="13" t="s">
        <v>55</v>
      </c>
      <c r="M200" s="13" t="s">
        <v>56</v>
      </c>
      <c r="N200" s="13" t="s">
        <v>67</v>
      </c>
      <c r="O200" s="13" t="s">
        <v>68</v>
      </c>
      <c r="P200" s="1" t="s">
        <v>75</v>
      </c>
      <c r="Q200" s="1" t="s">
        <v>96</v>
      </c>
      <c r="R200" s="1" t="s">
        <v>59</v>
      </c>
      <c r="S200" s="13" t="s">
        <v>55</v>
      </c>
      <c r="T200" s="2">
        <v>0</v>
      </c>
      <c r="U200" s="2">
        <v>0</v>
      </c>
      <c r="V200" s="2">
        <v>1</v>
      </c>
      <c r="W200" s="2">
        <v>0</v>
      </c>
      <c r="X200" s="2">
        <v>0</v>
      </c>
      <c r="Y200" s="13" t="s">
        <v>55</v>
      </c>
      <c r="Z200" s="1">
        <v>0</v>
      </c>
      <c r="AA200" s="1">
        <v>0</v>
      </c>
      <c r="AB200" s="1">
        <v>0</v>
      </c>
      <c r="AC200" s="13" t="s">
        <v>55</v>
      </c>
      <c r="AD200" s="1">
        <v>0</v>
      </c>
      <c r="AE200" s="1">
        <v>1</v>
      </c>
      <c r="AF200" s="1">
        <v>0</v>
      </c>
      <c r="AG200" s="1">
        <v>0</v>
      </c>
      <c r="AH200" s="1">
        <v>0</v>
      </c>
      <c r="AI200" s="13" t="s">
        <v>55</v>
      </c>
      <c r="AJ200" s="4" t="s">
        <v>55</v>
      </c>
      <c r="AK200" s="4">
        <v>0.98570000000000002</v>
      </c>
      <c r="AL200" s="4" t="s">
        <v>55</v>
      </c>
      <c r="AM200" s="4" t="s">
        <v>55</v>
      </c>
      <c r="AN200" s="4">
        <v>0.98519999999999996</v>
      </c>
      <c r="AO200" s="4">
        <v>0.98540000000000005</v>
      </c>
      <c r="AP200" s="4">
        <v>0.98550000000000004</v>
      </c>
      <c r="AQ200" s="13" t="s">
        <v>17151</v>
      </c>
      <c r="AR200" s="13" t="s">
        <v>60</v>
      </c>
      <c r="AS200" s="13" t="s">
        <v>702</v>
      </c>
      <c r="AT200" s="13" t="s">
        <v>62</v>
      </c>
      <c r="AU200" s="13"/>
      <c r="AV200" s="1">
        <v>2021</v>
      </c>
      <c r="AW200" s="1">
        <v>1</v>
      </c>
    </row>
    <row r="201" spans="1:49" x14ac:dyDescent="0.2">
      <c r="A201" s="13">
        <v>133</v>
      </c>
      <c r="B201" s="12" t="s">
        <v>700</v>
      </c>
      <c r="C201" s="13" t="s">
        <v>63</v>
      </c>
      <c r="D201" s="13" t="s">
        <v>54</v>
      </c>
      <c r="E201" s="2">
        <v>4049</v>
      </c>
      <c r="F201" s="2" t="s">
        <v>55</v>
      </c>
      <c r="G201" s="2">
        <v>810</v>
      </c>
      <c r="H201" s="2">
        <v>3239</v>
      </c>
      <c r="I201" s="13" t="s">
        <v>55</v>
      </c>
      <c r="J201" s="1">
        <v>0</v>
      </c>
      <c r="K201" s="13" t="s">
        <v>492</v>
      </c>
      <c r="L201" s="13" t="s">
        <v>55</v>
      </c>
      <c r="M201" s="13" t="s">
        <v>66</v>
      </c>
      <c r="N201" s="13" t="s">
        <v>67</v>
      </c>
      <c r="O201" s="13" t="s">
        <v>68</v>
      </c>
      <c r="P201" s="1" t="s">
        <v>75</v>
      </c>
      <c r="Q201" s="1" t="s">
        <v>96</v>
      </c>
      <c r="R201" s="1" t="s">
        <v>59</v>
      </c>
      <c r="S201" s="13" t="s">
        <v>55</v>
      </c>
      <c r="T201" s="2">
        <v>0</v>
      </c>
      <c r="U201" s="2">
        <v>0</v>
      </c>
      <c r="V201" s="2">
        <v>1</v>
      </c>
      <c r="W201" s="2">
        <v>0</v>
      </c>
      <c r="X201" s="2">
        <v>0</v>
      </c>
      <c r="Y201" s="13" t="s">
        <v>55</v>
      </c>
      <c r="Z201" s="1">
        <v>0</v>
      </c>
      <c r="AA201" s="1">
        <v>0</v>
      </c>
      <c r="AB201" s="1">
        <v>0</v>
      </c>
      <c r="AC201" s="13" t="s">
        <v>55</v>
      </c>
      <c r="AD201" s="1">
        <v>0</v>
      </c>
      <c r="AE201" s="1">
        <v>1</v>
      </c>
      <c r="AF201" s="1">
        <v>0</v>
      </c>
      <c r="AG201" s="1">
        <v>0</v>
      </c>
      <c r="AH201" s="1">
        <v>0</v>
      </c>
      <c r="AI201" s="13" t="s">
        <v>55</v>
      </c>
      <c r="AJ201" s="4" t="s">
        <v>55</v>
      </c>
      <c r="AK201" s="4">
        <v>0.95340000000000003</v>
      </c>
      <c r="AL201" s="4" t="s">
        <v>55</v>
      </c>
      <c r="AM201" s="4" t="s">
        <v>55</v>
      </c>
      <c r="AN201" s="4">
        <v>0.95379999999999998</v>
      </c>
      <c r="AO201" s="4">
        <v>0.9536</v>
      </c>
      <c r="AP201" s="4">
        <v>0.95430000000000004</v>
      </c>
      <c r="AQ201" s="13" t="s">
        <v>17151</v>
      </c>
      <c r="AR201" s="13" t="s">
        <v>60</v>
      </c>
      <c r="AS201" s="13" t="s">
        <v>702</v>
      </c>
      <c r="AT201" s="13" t="s">
        <v>62</v>
      </c>
      <c r="AU201" s="13"/>
      <c r="AV201" s="1">
        <v>2021</v>
      </c>
      <c r="AW201" s="1">
        <v>1</v>
      </c>
    </row>
    <row r="202" spans="1:49" x14ac:dyDescent="0.2">
      <c r="A202" s="13">
        <v>134</v>
      </c>
      <c r="B202" s="12" t="s">
        <v>704</v>
      </c>
      <c r="C202" s="13" t="s">
        <v>53</v>
      </c>
      <c r="D202" s="13" t="s">
        <v>71</v>
      </c>
      <c r="E202" s="2">
        <v>179</v>
      </c>
      <c r="F202" s="2" t="s">
        <v>55</v>
      </c>
      <c r="G202" s="2">
        <v>44</v>
      </c>
      <c r="H202" s="2">
        <v>135</v>
      </c>
      <c r="I202" s="13" t="s">
        <v>55</v>
      </c>
      <c r="J202" s="1">
        <v>1</v>
      </c>
      <c r="K202" s="13" t="s">
        <v>705</v>
      </c>
      <c r="L202" s="13" t="s">
        <v>95</v>
      </c>
      <c r="M202" s="13" t="s">
        <v>285</v>
      </c>
      <c r="N202" s="13" t="s">
        <v>55</v>
      </c>
      <c r="O202" s="13" t="s">
        <v>706</v>
      </c>
      <c r="P202" s="1" t="s">
        <v>75</v>
      </c>
      <c r="Q202" s="1" t="s">
        <v>96</v>
      </c>
      <c r="R202" s="1" t="s">
        <v>59</v>
      </c>
      <c r="S202" s="13">
        <v>56</v>
      </c>
      <c r="T202" s="2">
        <v>0</v>
      </c>
      <c r="U202" s="2">
        <v>0</v>
      </c>
      <c r="V202" s="2">
        <v>1</v>
      </c>
      <c r="W202" s="2">
        <v>0</v>
      </c>
      <c r="X202" s="2">
        <v>0</v>
      </c>
      <c r="Y202" s="13" t="s">
        <v>55</v>
      </c>
      <c r="Z202" s="1">
        <v>0</v>
      </c>
      <c r="AA202" s="1">
        <v>0</v>
      </c>
      <c r="AB202" s="1">
        <v>0</v>
      </c>
      <c r="AC202" s="13" t="s">
        <v>55</v>
      </c>
      <c r="AD202" s="1">
        <v>1</v>
      </c>
      <c r="AE202" s="1">
        <v>0</v>
      </c>
      <c r="AF202" s="1">
        <v>0</v>
      </c>
      <c r="AG202" s="1">
        <v>0</v>
      </c>
      <c r="AH202" s="1">
        <v>0</v>
      </c>
      <c r="AI202" s="13" t="s">
        <v>55</v>
      </c>
      <c r="AJ202" s="4" t="s">
        <v>55</v>
      </c>
      <c r="AK202" s="4">
        <v>0.91300000000000003</v>
      </c>
      <c r="AL202" s="4" t="s">
        <v>55</v>
      </c>
      <c r="AM202" s="4">
        <v>0.78600000000000003</v>
      </c>
      <c r="AN202" s="4" t="s">
        <v>55</v>
      </c>
      <c r="AO202" s="4" t="s">
        <v>55</v>
      </c>
      <c r="AP202" s="4" t="s">
        <v>55</v>
      </c>
      <c r="AQ202" s="13" t="s">
        <v>17152</v>
      </c>
      <c r="AR202" s="13" t="s">
        <v>55</v>
      </c>
      <c r="AS202" s="13" t="s">
        <v>707</v>
      </c>
      <c r="AT202" s="13" t="s">
        <v>215</v>
      </c>
      <c r="AU202" s="13"/>
      <c r="AV202" s="1">
        <v>2017</v>
      </c>
      <c r="AW202" s="1">
        <v>1</v>
      </c>
    </row>
    <row r="203" spans="1:49" x14ac:dyDescent="0.2">
      <c r="A203" s="13">
        <v>135</v>
      </c>
      <c r="B203" s="12" t="s">
        <v>708</v>
      </c>
      <c r="C203" s="13" t="s">
        <v>53</v>
      </c>
      <c r="D203" s="13" t="s">
        <v>71</v>
      </c>
      <c r="E203" s="2">
        <v>95</v>
      </c>
      <c r="F203" s="2" t="s">
        <v>55</v>
      </c>
      <c r="G203" s="2">
        <v>19</v>
      </c>
      <c r="H203" s="2">
        <v>76</v>
      </c>
      <c r="I203" s="13" t="s">
        <v>55</v>
      </c>
      <c r="J203" s="1">
        <v>0</v>
      </c>
      <c r="K203" s="13" t="s">
        <v>709</v>
      </c>
      <c r="L203" s="13" t="s">
        <v>710</v>
      </c>
      <c r="M203" s="13" t="s">
        <v>711</v>
      </c>
      <c r="N203" s="13" t="s">
        <v>55</v>
      </c>
      <c r="O203" s="13" t="s">
        <v>55</v>
      </c>
      <c r="P203" s="1" t="s">
        <v>96</v>
      </c>
      <c r="Q203" s="1" t="s">
        <v>96</v>
      </c>
      <c r="R203" s="1" t="s">
        <v>59</v>
      </c>
      <c r="S203" s="13" t="s">
        <v>712</v>
      </c>
      <c r="T203" s="2">
        <v>0</v>
      </c>
      <c r="U203" s="2">
        <v>0</v>
      </c>
      <c r="V203" s="2">
        <v>0</v>
      </c>
      <c r="W203" s="2">
        <v>0</v>
      </c>
      <c r="X203" s="2">
        <v>0</v>
      </c>
      <c r="Y203" s="13" t="s">
        <v>55</v>
      </c>
      <c r="Z203" s="1">
        <v>0</v>
      </c>
      <c r="AA203" s="1">
        <v>1</v>
      </c>
      <c r="AB203" s="1">
        <v>0</v>
      </c>
      <c r="AC203" s="13" t="s">
        <v>55</v>
      </c>
      <c r="AD203" s="1">
        <v>0</v>
      </c>
      <c r="AE203" s="1">
        <v>1</v>
      </c>
      <c r="AF203" s="1">
        <v>0</v>
      </c>
      <c r="AG203" s="1">
        <v>0</v>
      </c>
      <c r="AH203" s="1">
        <v>0</v>
      </c>
      <c r="AI203" s="13" t="s">
        <v>55</v>
      </c>
      <c r="AJ203" s="4">
        <v>0.84099999999999997</v>
      </c>
      <c r="AK203" s="4" t="s">
        <v>55</v>
      </c>
      <c r="AL203" s="4">
        <v>0.83299999999999996</v>
      </c>
      <c r="AM203" s="4" t="s">
        <v>55</v>
      </c>
      <c r="AN203" s="4">
        <v>0.85699999999999998</v>
      </c>
      <c r="AO203" s="4" t="s">
        <v>55</v>
      </c>
      <c r="AP203" s="4">
        <v>0.85299999999999998</v>
      </c>
      <c r="AQ203" s="13" t="s">
        <v>55</v>
      </c>
      <c r="AR203" s="13" t="s">
        <v>156</v>
      </c>
      <c r="AS203" s="13" t="s">
        <v>534</v>
      </c>
      <c r="AT203" s="13" t="s">
        <v>79</v>
      </c>
      <c r="AU203" s="13"/>
      <c r="AV203" s="1">
        <v>2020</v>
      </c>
      <c r="AW203" s="1">
        <v>0</v>
      </c>
    </row>
    <row r="204" spans="1:49" x14ac:dyDescent="0.2">
      <c r="A204" s="13">
        <v>135</v>
      </c>
      <c r="B204" s="12" t="s">
        <v>708</v>
      </c>
      <c r="C204" s="13" t="s">
        <v>53</v>
      </c>
      <c r="D204" s="13" t="s">
        <v>71</v>
      </c>
      <c r="E204" s="2">
        <v>95</v>
      </c>
      <c r="F204" s="2" t="s">
        <v>55</v>
      </c>
      <c r="G204" s="2">
        <v>19</v>
      </c>
      <c r="H204" s="2">
        <v>76</v>
      </c>
      <c r="I204" s="13" t="s">
        <v>55</v>
      </c>
      <c r="J204" s="1">
        <v>0</v>
      </c>
      <c r="K204" s="13" t="s">
        <v>713</v>
      </c>
      <c r="L204" s="13" t="s">
        <v>710</v>
      </c>
      <c r="M204" s="13" t="s">
        <v>714</v>
      </c>
      <c r="N204" s="13" t="s">
        <v>55</v>
      </c>
      <c r="O204" s="13" t="s">
        <v>55</v>
      </c>
      <c r="P204" s="1" t="s">
        <v>96</v>
      </c>
      <c r="Q204" s="1" t="s">
        <v>96</v>
      </c>
      <c r="R204" s="1" t="s">
        <v>59</v>
      </c>
      <c r="S204" s="13" t="s">
        <v>712</v>
      </c>
      <c r="T204" s="2">
        <v>0</v>
      </c>
      <c r="U204" s="2">
        <v>0</v>
      </c>
      <c r="V204" s="2">
        <v>0</v>
      </c>
      <c r="W204" s="2">
        <v>0</v>
      </c>
      <c r="X204" s="2">
        <v>0</v>
      </c>
      <c r="Y204" s="13" t="s">
        <v>55</v>
      </c>
      <c r="Z204" s="1">
        <v>0</v>
      </c>
      <c r="AA204" s="1">
        <v>0</v>
      </c>
      <c r="AB204" s="1">
        <v>1</v>
      </c>
      <c r="AC204" s="13" t="s">
        <v>394</v>
      </c>
      <c r="AD204" s="1">
        <v>0</v>
      </c>
      <c r="AE204" s="1">
        <v>1</v>
      </c>
      <c r="AF204" s="1">
        <v>0</v>
      </c>
      <c r="AG204" s="1">
        <v>0</v>
      </c>
      <c r="AH204" s="1">
        <v>0</v>
      </c>
      <c r="AI204" s="13" t="s">
        <v>55</v>
      </c>
      <c r="AJ204" s="4">
        <v>0.85</v>
      </c>
      <c r="AK204" s="4" t="s">
        <v>55</v>
      </c>
      <c r="AL204" s="4">
        <v>0.8</v>
      </c>
      <c r="AM204" s="4" t="s">
        <v>55</v>
      </c>
      <c r="AN204" s="4">
        <v>0.873</v>
      </c>
      <c r="AO204" s="4" t="s">
        <v>55</v>
      </c>
      <c r="AP204" s="4">
        <v>0.84199999999999997</v>
      </c>
      <c r="AQ204" s="13" t="s">
        <v>55</v>
      </c>
      <c r="AR204" s="13" t="s">
        <v>156</v>
      </c>
      <c r="AS204" s="13" t="s">
        <v>534</v>
      </c>
      <c r="AT204" s="13" t="s">
        <v>79</v>
      </c>
      <c r="AU204" s="13"/>
      <c r="AV204" s="1">
        <v>2020</v>
      </c>
      <c r="AW204" s="1">
        <v>0</v>
      </c>
    </row>
    <row r="205" spans="1:49" x14ac:dyDescent="0.2">
      <c r="A205" s="13">
        <v>135</v>
      </c>
      <c r="B205" s="12" t="s">
        <v>708</v>
      </c>
      <c r="C205" s="13" t="s">
        <v>53</v>
      </c>
      <c r="D205" s="13" t="s">
        <v>71</v>
      </c>
      <c r="E205" s="2">
        <v>95</v>
      </c>
      <c r="F205" s="2" t="s">
        <v>55</v>
      </c>
      <c r="G205" s="2">
        <v>19</v>
      </c>
      <c r="H205" s="2">
        <v>76</v>
      </c>
      <c r="I205" s="13" t="s">
        <v>55</v>
      </c>
      <c r="J205" s="1">
        <v>0</v>
      </c>
      <c r="K205" s="13" t="s">
        <v>715</v>
      </c>
      <c r="L205" s="13" t="s">
        <v>710</v>
      </c>
      <c r="M205" s="13" t="s">
        <v>716</v>
      </c>
      <c r="N205" s="13" t="s">
        <v>55</v>
      </c>
      <c r="O205" s="13" t="s">
        <v>55</v>
      </c>
      <c r="P205" s="1" t="s">
        <v>96</v>
      </c>
      <c r="Q205" s="1" t="s">
        <v>96</v>
      </c>
      <c r="R205" s="1" t="s">
        <v>59</v>
      </c>
      <c r="S205" s="13" t="s">
        <v>712</v>
      </c>
      <c r="T205" s="2">
        <v>0</v>
      </c>
      <c r="U205" s="2">
        <v>0</v>
      </c>
      <c r="V205" s="2">
        <v>0</v>
      </c>
      <c r="W205" s="2">
        <v>0</v>
      </c>
      <c r="X205" s="2">
        <v>0</v>
      </c>
      <c r="Y205" s="13" t="s">
        <v>55</v>
      </c>
      <c r="Z205" s="1">
        <v>0</v>
      </c>
      <c r="AA205" s="1">
        <v>0</v>
      </c>
      <c r="AB205" s="1">
        <v>1</v>
      </c>
      <c r="AC205" s="13" t="s">
        <v>392</v>
      </c>
      <c r="AD205" s="1">
        <v>0</v>
      </c>
      <c r="AE205" s="1">
        <v>1</v>
      </c>
      <c r="AF205" s="1">
        <v>0</v>
      </c>
      <c r="AG205" s="1">
        <v>0</v>
      </c>
      <c r="AH205" s="1">
        <v>0</v>
      </c>
      <c r="AI205" s="13" t="s">
        <v>55</v>
      </c>
      <c r="AJ205" s="4">
        <v>0.89800000000000002</v>
      </c>
      <c r="AK205" s="4" t="s">
        <v>55</v>
      </c>
      <c r="AL205" s="4">
        <v>0.82899999999999996</v>
      </c>
      <c r="AM205" s="4" t="s">
        <v>55</v>
      </c>
      <c r="AN205" s="4">
        <v>0.87</v>
      </c>
      <c r="AO205" s="4" t="s">
        <v>55</v>
      </c>
      <c r="AP205" s="4">
        <v>0.85299999999999998</v>
      </c>
      <c r="AQ205" s="13" t="s">
        <v>55</v>
      </c>
      <c r="AR205" s="13" t="s">
        <v>156</v>
      </c>
      <c r="AS205" s="13" t="s">
        <v>534</v>
      </c>
      <c r="AT205" s="13" t="s">
        <v>79</v>
      </c>
      <c r="AU205" s="13"/>
      <c r="AV205" s="1">
        <v>2020</v>
      </c>
      <c r="AW205" s="1">
        <v>0</v>
      </c>
    </row>
    <row r="206" spans="1:49" x14ac:dyDescent="0.2">
      <c r="A206" s="13">
        <v>136</v>
      </c>
      <c r="B206" s="12" t="s">
        <v>717</v>
      </c>
      <c r="C206" s="13" t="s">
        <v>53</v>
      </c>
      <c r="D206" s="13" t="s">
        <v>71</v>
      </c>
      <c r="E206" s="2">
        <v>264</v>
      </c>
      <c r="F206" s="2" t="s">
        <v>55</v>
      </c>
      <c r="G206" s="2" t="s">
        <v>55</v>
      </c>
      <c r="H206" s="2" t="s">
        <v>55</v>
      </c>
      <c r="I206" s="13" t="s">
        <v>55</v>
      </c>
      <c r="J206" s="1" t="s">
        <v>55</v>
      </c>
      <c r="K206" s="13" t="s">
        <v>55</v>
      </c>
      <c r="L206" s="13" t="s">
        <v>95</v>
      </c>
      <c r="M206" s="13" t="s">
        <v>718</v>
      </c>
      <c r="N206" s="13" t="s">
        <v>55</v>
      </c>
      <c r="O206" s="13" t="s">
        <v>55</v>
      </c>
      <c r="P206" s="1" t="s">
        <v>96</v>
      </c>
      <c r="Q206" s="1" t="s">
        <v>96</v>
      </c>
      <c r="R206" s="1" t="s">
        <v>59</v>
      </c>
      <c r="S206" s="13" t="s">
        <v>719</v>
      </c>
      <c r="T206" s="2">
        <v>0</v>
      </c>
      <c r="U206" s="2">
        <v>0</v>
      </c>
      <c r="V206" s="2">
        <v>1</v>
      </c>
      <c r="W206" s="2">
        <v>0</v>
      </c>
      <c r="X206" s="2">
        <v>0</v>
      </c>
      <c r="Y206" s="13" t="s">
        <v>55</v>
      </c>
      <c r="Z206" s="1">
        <v>0</v>
      </c>
      <c r="AA206" s="1">
        <v>0</v>
      </c>
      <c r="AB206" s="1">
        <v>0</v>
      </c>
      <c r="AC206" s="13" t="s">
        <v>55</v>
      </c>
      <c r="AD206" s="1">
        <v>1</v>
      </c>
      <c r="AE206" s="1">
        <v>0</v>
      </c>
      <c r="AF206" s="1">
        <v>0</v>
      </c>
      <c r="AG206" s="1">
        <v>0</v>
      </c>
      <c r="AH206" s="1">
        <v>0</v>
      </c>
      <c r="AI206" s="13" t="s">
        <v>55</v>
      </c>
      <c r="AJ206" s="4" t="s">
        <v>55</v>
      </c>
      <c r="AK206" s="4" t="s">
        <v>55</v>
      </c>
      <c r="AL206" s="4">
        <v>0.88</v>
      </c>
      <c r="AM206" s="4" t="s">
        <v>55</v>
      </c>
      <c r="AN206" s="4">
        <v>0.98</v>
      </c>
      <c r="AO206" s="4" t="s">
        <v>55</v>
      </c>
      <c r="AP206" s="4" t="s">
        <v>55</v>
      </c>
      <c r="AQ206" s="13" t="s">
        <v>55</v>
      </c>
      <c r="AR206" s="13" t="s">
        <v>720</v>
      </c>
      <c r="AS206" s="13" t="s">
        <v>55</v>
      </c>
      <c r="AT206" s="13" t="s">
        <v>79</v>
      </c>
      <c r="AU206" s="13"/>
      <c r="AV206" s="1">
        <v>2010</v>
      </c>
      <c r="AW206" s="1">
        <v>0</v>
      </c>
    </row>
    <row r="207" spans="1:49" x14ac:dyDescent="0.2">
      <c r="A207" s="13" t="s">
        <v>1219</v>
      </c>
      <c r="B207" s="12" t="s">
        <v>721</v>
      </c>
      <c r="C207" s="13"/>
      <c r="D207" s="13"/>
      <c r="E207" s="2"/>
      <c r="F207" s="2"/>
      <c r="G207" s="2"/>
      <c r="H207" s="2"/>
      <c r="I207" s="13"/>
      <c r="J207" s="1"/>
      <c r="K207" s="13"/>
      <c r="L207" s="13"/>
      <c r="M207" s="13"/>
      <c r="N207" s="13"/>
      <c r="O207" s="13"/>
      <c r="P207" s="1"/>
      <c r="Q207" s="1"/>
      <c r="R207" s="1"/>
      <c r="S207" s="13"/>
      <c r="T207" s="2"/>
      <c r="U207" s="2"/>
      <c r="V207" s="2"/>
      <c r="W207" s="2"/>
      <c r="X207" s="2"/>
      <c r="Y207" s="13"/>
      <c r="Z207" s="1"/>
      <c r="AA207" s="1"/>
      <c r="AB207" s="1"/>
      <c r="AC207" s="13"/>
      <c r="AD207" s="1"/>
      <c r="AE207" s="1"/>
      <c r="AF207" s="1"/>
      <c r="AG207" s="1"/>
      <c r="AH207" s="1"/>
      <c r="AI207" s="13"/>
      <c r="AJ207" s="4"/>
      <c r="AK207" s="4"/>
      <c r="AL207" s="4"/>
      <c r="AM207" s="4"/>
      <c r="AN207" s="4"/>
      <c r="AO207" s="4"/>
      <c r="AP207" s="4"/>
      <c r="AQ207" s="13"/>
      <c r="AR207" s="13"/>
      <c r="AS207" s="13"/>
      <c r="AT207" s="13"/>
      <c r="AU207" s="13"/>
      <c r="AV207" s="1">
        <v>2018</v>
      </c>
      <c r="AW207" s="1">
        <v>1</v>
      </c>
    </row>
    <row r="208" spans="1:49" x14ac:dyDescent="0.2">
      <c r="A208" s="13">
        <v>138</v>
      </c>
      <c r="B208" s="12" t="s">
        <v>722</v>
      </c>
      <c r="C208" s="13" t="s">
        <v>53</v>
      </c>
      <c r="D208" s="13" t="s">
        <v>71</v>
      </c>
      <c r="E208" s="2">
        <v>174</v>
      </c>
      <c r="F208" s="2">
        <v>32</v>
      </c>
      <c r="G208" s="2">
        <v>60</v>
      </c>
      <c r="H208" s="2">
        <v>114</v>
      </c>
      <c r="I208" s="13" t="s">
        <v>55</v>
      </c>
      <c r="J208" s="1" t="s">
        <v>55</v>
      </c>
      <c r="K208" s="13" t="s">
        <v>55</v>
      </c>
      <c r="L208" s="13" t="s">
        <v>55</v>
      </c>
      <c r="M208" s="13" t="s">
        <v>723</v>
      </c>
      <c r="N208" s="13" t="s">
        <v>256</v>
      </c>
      <c r="O208" s="13" t="s">
        <v>55</v>
      </c>
      <c r="P208" s="1" t="s">
        <v>75</v>
      </c>
      <c r="Q208" s="1" t="s">
        <v>96</v>
      </c>
      <c r="R208" s="1" t="s">
        <v>59</v>
      </c>
      <c r="S208" s="13" t="s">
        <v>55</v>
      </c>
      <c r="T208" s="2">
        <v>0</v>
      </c>
      <c r="U208" s="2">
        <v>0</v>
      </c>
      <c r="V208" s="2">
        <v>1</v>
      </c>
      <c r="W208" s="2">
        <v>0</v>
      </c>
      <c r="X208" s="2">
        <v>0</v>
      </c>
      <c r="Y208" s="13" t="s">
        <v>55</v>
      </c>
      <c r="Z208" s="1">
        <v>0</v>
      </c>
      <c r="AA208" s="1">
        <v>0</v>
      </c>
      <c r="AB208" s="1">
        <v>0</v>
      </c>
      <c r="AC208" s="13" t="s">
        <v>55</v>
      </c>
      <c r="AD208" s="1">
        <v>1</v>
      </c>
      <c r="AE208" s="1">
        <v>0</v>
      </c>
      <c r="AF208" s="1">
        <v>0</v>
      </c>
      <c r="AG208" s="1">
        <v>0</v>
      </c>
      <c r="AH208" s="1">
        <v>0</v>
      </c>
      <c r="AI208" s="13" t="s">
        <v>55</v>
      </c>
      <c r="AJ208" s="4">
        <v>0.91600000000000004</v>
      </c>
      <c r="AK208" s="4">
        <v>0.73699999999999999</v>
      </c>
      <c r="AL208" s="4">
        <v>0.65800000000000003</v>
      </c>
      <c r="AM208" s="4" t="s">
        <v>55</v>
      </c>
      <c r="AN208" s="4">
        <v>0.95799999999999996</v>
      </c>
      <c r="AO208" s="4">
        <v>0.83299999999999996</v>
      </c>
      <c r="AP208" s="4">
        <v>0.66700000000000004</v>
      </c>
      <c r="AQ208" s="13" t="s">
        <v>17116</v>
      </c>
      <c r="AR208" s="13" t="s">
        <v>87</v>
      </c>
      <c r="AS208" s="13" t="s">
        <v>724</v>
      </c>
      <c r="AT208" s="13" t="s">
        <v>79</v>
      </c>
      <c r="AU208" s="13"/>
      <c r="AV208" s="1">
        <v>2020</v>
      </c>
      <c r="AW208" s="1">
        <v>1</v>
      </c>
    </row>
    <row r="209" spans="1:49" x14ac:dyDescent="0.2">
      <c r="A209" s="13">
        <v>139</v>
      </c>
      <c r="B209" s="12" t="s">
        <v>725</v>
      </c>
      <c r="C209" s="13" t="s">
        <v>63</v>
      </c>
      <c r="D209" s="13" t="s">
        <v>54</v>
      </c>
      <c r="E209" s="2">
        <v>1610</v>
      </c>
      <c r="F209" s="2" t="s">
        <v>55</v>
      </c>
      <c r="G209" s="2">
        <v>483</v>
      </c>
      <c r="H209" s="2">
        <v>1127</v>
      </c>
      <c r="I209" s="13" t="s">
        <v>55</v>
      </c>
      <c r="J209" s="1">
        <v>1</v>
      </c>
      <c r="K209" s="13" t="s">
        <v>726</v>
      </c>
      <c r="L209" s="13" t="s">
        <v>55</v>
      </c>
      <c r="M209" s="13" t="s">
        <v>727</v>
      </c>
      <c r="N209" s="13" t="s">
        <v>55</v>
      </c>
      <c r="O209" s="13" t="s">
        <v>55</v>
      </c>
      <c r="P209" s="1" t="s">
        <v>96</v>
      </c>
      <c r="Q209" s="1" t="s">
        <v>96</v>
      </c>
      <c r="R209" s="1" t="s">
        <v>59</v>
      </c>
      <c r="S209" s="13" t="s">
        <v>55</v>
      </c>
      <c r="T209" s="2">
        <v>0</v>
      </c>
      <c r="U209" s="2">
        <v>0</v>
      </c>
      <c r="V209" s="2">
        <v>1</v>
      </c>
      <c r="W209" s="2">
        <v>0</v>
      </c>
      <c r="X209" s="2">
        <v>0</v>
      </c>
      <c r="Y209" s="13" t="s">
        <v>55</v>
      </c>
      <c r="Z209" s="1">
        <v>0</v>
      </c>
      <c r="AA209" s="1">
        <v>0</v>
      </c>
      <c r="AB209" s="1">
        <v>0</v>
      </c>
      <c r="AC209" s="13" t="s">
        <v>55</v>
      </c>
      <c r="AD209" s="1">
        <v>0</v>
      </c>
      <c r="AE209" s="1">
        <v>1</v>
      </c>
      <c r="AF209" s="1">
        <v>0</v>
      </c>
      <c r="AG209" s="1">
        <v>0</v>
      </c>
      <c r="AH209" s="1">
        <v>0</v>
      </c>
      <c r="AI209" s="13" t="s">
        <v>55</v>
      </c>
      <c r="AJ209" s="4" t="s">
        <v>55</v>
      </c>
      <c r="AK209" s="4">
        <v>0.98250000000000004</v>
      </c>
      <c r="AL209" s="4">
        <v>0.99529999999999996</v>
      </c>
      <c r="AM209" s="4" t="s">
        <v>55</v>
      </c>
      <c r="AN209" s="4">
        <v>0.98609999999999998</v>
      </c>
      <c r="AO209" s="4">
        <v>0.93820000000000003</v>
      </c>
      <c r="AP209" s="4">
        <v>0.99009999999999998</v>
      </c>
      <c r="AQ209" s="13" t="s">
        <v>55</v>
      </c>
      <c r="AR209" s="13" t="s">
        <v>60</v>
      </c>
      <c r="AS209" s="13" t="s">
        <v>728</v>
      </c>
      <c r="AT209" s="13" t="s">
        <v>62</v>
      </c>
      <c r="AU209" s="13"/>
      <c r="AV209" s="1">
        <v>2016</v>
      </c>
      <c r="AW209" s="1">
        <v>0</v>
      </c>
    </row>
    <row r="210" spans="1:49" x14ac:dyDescent="0.2">
      <c r="A210" s="13">
        <v>140</v>
      </c>
      <c r="B210" s="12" t="s">
        <v>729</v>
      </c>
      <c r="C210" s="13" t="s">
        <v>63</v>
      </c>
      <c r="D210" s="13" t="s">
        <v>71</v>
      </c>
      <c r="E210" s="2">
        <v>77</v>
      </c>
      <c r="F210" s="2" t="s">
        <v>55</v>
      </c>
      <c r="G210" s="2">
        <v>15</v>
      </c>
      <c r="H210" s="2">
        <v>62</v>
      </c>
      <c r="I210" s="13" t="s">
        <v>55</v>
      </c>
      <c r="J210" s="1" t="s">
        <v>55</v>
      </c>
      <c r="K210" s="13" t="s">
        <v>55</v>
      </c>
      <c r="L210" s="13" t="s">
        <v>55</v>
      </c>
      <c r="M210" s="13" t="s">
        <v>730</v>
      </c>
      <c r="N210" s="13" t="s">
        <v>55</v>
      </c>
      <c r="O210" s="13" t="s">
        <v>55</v>
      </c>
      <c r="P210" s="1" t="s">
        <v>96</v>
      </c>
      <c r="Q210" s="1" t="s">
        <v>96</v>
      </c>
      <c r="R210" s="1" t="s">
        <v>59</v>
      </c>
      <c r="S210" s="13" t="s">
        <v>55</v>
      </c>
      <c r="T210" s="2">
        <v>0</v>
      </c>
      <c r="U210" s="2">
        <v>0</v>
      </c>
      <c r="V210" s="2">
        <v>1</v>
      </c>
      <c r="W210" s="2">
        <v>0</v>
      </c>
      <c r="X210" s="2">
        <v>0</v>
      </c>
      <c r="Y210" s="13" t="s">
        <v>55</v>
      </c>
      <c r="Z210" s="1">
        <v>0</v>
      </c>
      <c r="AA210" s="1">
        <v>0</v>
      </c>
      <c r="AB210" s="1">
        <v>0</v>
      </c>
      <c r="AC210" s="13" t="s">
        <v>55</v>
      </c>
      <c r="AD210" s="1">
        <v>0</v>
      </c>
      <c r="AE210" s="1">
        <v>0</v>
      </c>
      <c r="AF210" s="1">
        <v>1</v>
      </c>
      <c r="AG210" s="1">
        <v>0</v>
      </c>
      <c r="AH210" s="1">
        <v>0</v>
      </c>
      <c r="AI210" s="13" t="s">
        <v>55</v>
      </c>
      <c r="AJ210" s="4" t="s">
        <v>55</v>
      </c>
      <c r="AK210" s="4" t="s">
        <v>55</v>
      </c>
      <c r="AL210" s="4" t="s">
        <v>55</v>
      </c>
      <c r="AM210" s="4" t="s">
        <v>55</v>
      </c>
      <c r="AN210" s="4" t="s">
        <v>55</v>
      </c>
      <c r="AO210" s="4" t="s">
        <v>55</v>
      </c>
      <c r="AP210" s="4">
        <v>0.96799999999999997</v>
      </c>
      <c r="AQ210" s="13" t="s">
        <v>55</v>
      </c>
      <c r="AR210" s="13" t="s">
        <v>731</v>
      </c>
      <c r="AS210" s="13" t="s">
        <v>534</v>
      </c>
      <c r="AT210" s="13" t="s">
        <v>126</v>
      </c>
      <c r="AU210" s="13"/>
      <c r="AV210" s="1">
        <v>2011</v>
      </c>
      <c r="AW210" s="1">
        <v>0</v>
      </c>
    </row>
    <row r="211" spans="1:49" x14ac:dyDescent="0.2">
      <c r="A211" s="26">
        <v>141</v>
      </c>
      <c r="B211" s="12" t="s">
        <v>732</v>
      </c>
      <c r="C211" s="13" t="s">
        <v>53</v>
      </c>
      <c r="D211" s="13" t="s">
        <v>54</v>
      </c>
      <c r="E211" s="2">
        <v>35539</v>
      </c>
      <c r="F211" s="2">
        <v>3583</v>
      </c>
      <c r="G211" s="2">
        <v>3970</v>
      </c>
      <c r="H211" s="2">
        <v>27986</v>
      </c>
      <c r="I211" s="13" t="s">
        <v>17109</v>
      </c>
      <c r="J211" s="1">
        <v>0</v>
      </c>
      <c r="K211" s="13" t="s">
        <v>17108</v>
      </c>
      <c r="L211" s="13" t="s">
        <v>55</v>
      </c>
      <c r="M211" s="13" t="s">
        <v>56</v>
      </c>
      <c r="N211" s="13" t="s">
        <v>55</v>
      </c>
      <c r="O211" s="13" t="s">
        <v>55</v>
      </c>
      <c r="P211" s="1" t="s">
        <v>58</v>
      </c>
      <c r="Q211" s="1" t="s">
        <v>58</v>
      </c>
      <c r="R211" s="1" t="s">
        <v>59</v>
      </c>
      <c r="S211" s="13" t="s">
        <v>55</v>
      </c>
      <c r="T211" s="2">
        <v>0</v>
      </c>
      <c r="U211" s="2">
        <v>1</v>
      </c>
      <c r="V211" s="2">
        <v>1</v>
      </c>
      <c r="W211" s="2">
        <v>0</v>
      </c>
      <c r="X211" s="2">
        <v>0</v>
      </c>
      <c r="Y211" s="13" t="s">
        <v>55</v>
      </c>
      <c r="Z211" s="1">
        <v>0</v>
      </c>
      <c r="AA211" s="1">
        <v>0</v>
      </c>
      <c r="AB211" s="1">
        <v>0</v>
      </c>
      <c r="AC211" s="13" t="s">
        <v>55</v>
      </c>
      <c r="AD211" s="1">
        <v>0</v>
      </c>
      <c r="AE211" s="1">
        <v>1</v>
      </c>
      <c r="AF211" s="1">
        <v>0</v>
      </c>
      <c r="AG211" s="1">
        <v>0</v>
      </c>
      <c r="AH211" s="1">
        <v>0</v>
      </c>
      <c r="AI211" s="13" t="s">
        <v>55</v>
      </c>
      <c r="AJ211" s="4">
        <v>0.93400000000000005</v>
      </c>
      <c r="AK211" s="4" t="s">
        <v>55</v>
      </c>
      <c r="AL211" s="4">
        <v>0.90600000000000003</v>
      </c>
      <c r="AM211" s="4" t="s">
        <v>55</v>
      </c>
      <c r="AN211" s="4">
        <v>0.91300000000000003</v>
      </c>
      <c r="AO211" s="4" t="s">
        <v>55</v>
      </c>
      <c r="AP211" s="4">
        <v>0.90900000000000003</v>
      </c>
      <c r="AQ211" s="13" t="s">
        <v>17153</v>
      </c>
      <c r="AR211" s="13" t="s">
        <v>1145</v>
      </c>
      <c r="AS211" s="13" t="s">
        <v>17107</v>
      </c>
      <c r="AT211" s="13" t="s">
        <v>62</v>
      </c>
      <c r="AU211" s="13" t="s">
        <v>17110</v>
      </c>
      <c r="AV211" s="1">
        <v>2021</v>
      </c>
      <c r="AW211" s="1">
        <v>1</v>
      </c>
    </row>
    <row r="212" spans="1:49" x14ac:dyDescent="0.2">
      <c r="A212" s="13">
        <v>142</v>
      </c>
      <c r="B212" s="12" t="s">
        <v>733</v>
      </c>
      <c r="C212" s="13" t="s">
        <v>53</v>
      </c>
      <c r="D212" s="13" t="s">
        <v>71</v>
      </c>
      <c r="E212" s="2">
        <v>200</v>
      </c>
      <c r="F212" s="2" t="s">
        <v>55</v>
      </c>
      <c r="G212" s="2">
        <v>50</v>
      </c>
      <c r="H212" s="2">
        <v>150</v>
      </c>
      <c r="I212" s="13" t="s">
        <v>55</v>
      </c>
      <c r="J212" s="1">
        <v>0</v>
      </c>
      <c r="K212" s="13" t="s">
        <v>734</v>
      </c>
      <c r="L212" s="13" t="s">
        <v>735</v>
      </c>
      <c r="M212" s="13" t="s">
        <v>483</v>
      </c>
      <c r="N212" s="13" t="s">
        <v>55</v>
      </c>
      <c r="O212" s="13" t="s">
        <v>55</v>
      </c>
      <c r="P212" s="1" t="s">
        <v>96</v>
      </c>
      <c r="Q212" s="1" t="s">
        <v>96</v>
      </c>
      <c r="R212" s="1" t="s">
        <v>59</v>
      </c>
      <c r="S212" s="13" t="s">
        <v>736</v>
      </c>
      <c r="T212" s="2">
        <v>0</v>
      </c>
      <c r="U212" s="2">
        <v>0</v>
      </c>
      <c r="V212" s="2">
        <v>0</v>
      </c>
      <c r="W212" s="2">
        <v>1</v>
      </c>
      <c r="X212" s="2">
        <v>0</v>
      </c>
      <c r="Y212" s="13" t="s">
        <v>55</v>
      </c>
      <c r="Z212" s="1">
        <v>1</v>
      </c>
      <c r="AA212" s="1">
        <v>0</v>
      </c>
      <c r="AB212" s="1">
        <v>0</v>
      </c>
      <c r="AC212" s="13" t="s">
        <v>55</v>
      </c>
      <c r="AD212" s="1">
        <v>0</v>
      </c>
      <c r="AE212" s="1">
        <v>0</v>
      </c>
      <c r="AF212" s="1">
        <v>1</v>
      </c>
      <c r="AG212" s="1">
        <v>0</v>
      </c>
      <c r="AH212" s="1">
        <v>0</v>
      </c>
      <c r="AI212" s="13" t="s">
        <v>55</v>
      </c>
      <c r="AJ212" s="4">
        <v>0.83</v>
      </c>
      <c r="AK212" s="4" t="s">
        <v>55</v>
      </c>
      <c r="AL212" s="4" t="s">
        <v>55</v>
      </c>
      <c r="AM212" s="4" t="s">
        <v>55</v>
      </c>
      <c r="AN212" s="4" t="s">
        <v>55</v>
      </c>
      <c r="AO212" s="4" t="s">
        <v>55</v>
      </c>
      <c r="AP212" s="4">
        <v>0.76</v>
      </c>
      <c r="AQ212" s="13" t="s">
        <v>55</v>
      </c>
      <c r="AR212" s="13" t="s">
        <v>156</v>
      </c>
      <c r="AS212" s="13" t="s">
        <v>136</v>
      </c>
      <c r="AT212" s="13" t="s">
        <v>126</v>
      </c>
      <c r="AU212" s="13"/>
      <c r="AV212" s="1">
        <v>2021</v>
      </c>
      <c r="AW212" s="1">
        <v>0</v>
      </c>
    </row>
    <row r="213" spans="1:49" x14ac:dyDescent="0.2">
      <c r="A213" s="16">
        <v>143</v>
      </c>
      <c r="B213" s="12" t="s">
        <v>737</v>
      </c>
      <c r="C213" s="13" t="s">
        <v>53</v>
      </c>
      <c r="D213" s="13" t="s">
        <v>54</v>
      </c>
      <c r="E213" s="2">
        <v>3863</v>
      </c>
      <c r="F213" s="2">
        <v>597</v>
      </c>
      <c r="G213" s="2">
        <v>514</v>
      </c>
      <c r="H213" s="2">
        <v>2752</v>
      </c>
      <c r="I213" s="13" t="s">
        <v>55</v>
      </c>
      <c r="J213" s="1" t="s">
        <v>55</v>
      </c>
      <c r="K213" s="13" t="s">
        <v>55</v>
      </c>
      <c r="L213" s="13" t="s">
        <v>55</v>
      </c>
      <c r="M213" s="13" t="s">
        <v>56</v>
      </c>
      <c r="N213" s="13" t="s">
        <v>57</v>
      </c>
      <c r="O213" s="13" t="s">
        <v>55</v>
      </c>
      <c r="P213" s="1" t="s">
        <v>96</v>
      </c>
      <c r="Q213" s="1" t="s">
        <v>96</v>
      </c>
      <c r="R213" s="1" t="s">
        <v>59</v>
      </c>
      <c r="S213" s="13" t="s">
        <v>55</v>
      </c>
      <c r="T213" s="2">
        <v>0</v>
      </c>
      <c r="U213" s="2">
        <v>1</v>
      </c>
      <c r="V213" s="2">
        <v>1</v>
      </c>
      <c r="W213" s="2">
        <v>0</v>
      </c>
      <c r="X213" s="2">
        <v>0</v>
      </c>
      <c r="Y213" s="13" t="s">
        <v>55</v>
      </c>
      <c r="Z213" s="1">
        <v>0</v>
      </c>
      <c r="AA213" s="1">
        <v>0</v>
      </c>
      <c r="AB213" s="1">
        <v>0</v>
      </c>
      <c r="AC213" s="13" t="s">
        <v>55</v>
      </c>
      <c r="AD213" s="1">
        <v>0</v>
      </c>
      <c r="AE213" s="1">
        <v>1</v>
      </c>
      <c r="AF213" s="1">
        <v>0</v>
      </c>
      <c r="AG213" s="1">
        <v>0</v>
      </c>
      <c r="AH213" s="1">
        <v>0</v>
      </c>
      <c r="AI213" s="13" t="s">
        <v>55</v>
      </c>
      <c r="AJ213" s="4" t="s">
        <v>55</v>
      </c>
      <c r="AK213" s="4">
        <v>0.98</v>
      </c>
      <c r="AL213" s="4" t="s">
        <v>55</v>
      </c>
      <c r="AM213" s="4" t="s">
        <v>55</v>
      </c>
      <c r="AN213" s="4">
        <v>0.98</v>
      </c>
      <c r="AO213" s="4" t="s">
        <v>55</v>
      </c>
      <c r="AP213" s="4">
        <v>0.98799999999999999</v>
      </c>
      <c r="AQ213" s="13" t="s">
        <v>17144</v>
      </c>
      <c r="AR213" s="13" t="s">
        <v>60</v>
      </c>
      <c r="AS213" s="13" t="s">
        <v>738</v>
      </c>
      <c r="AT213" s="13" t="s">
        <v>62</v>
      </c>
      <c r="AU213" s="13"/>
      <c r="AV213" s="1">
        <v>2020</v>
      </c>
      <c r="AW213" s="1">
        <v>1</v>
      </c>
    </row>
    <row r="214" spans="1:49" x14ac:dyDescent="0.2">
      <c r="A214" s="13">
        <v>144</v>
      </c>
      <c r="B214" s="12" t="s">
        <v>739</v>
      </c>
      <c r="C214" s="13" t="s">
        <v>53</v>
      </c>
      <c r="D214" s="13" t="s">
        <v>54</v>
      </c>
      <c r="E214" s="2">
        <v>336</v>
      </c>
      <c r="F214" s="2" t="s">
        <v>55</v>
      </c>
      <c r="G214" s="2" t="s">
        <v>55</v>
      </c>
      <c r="H214" s="2" t="s">
        <v>55</v>
      </c>
      <c r="I214" s="13" t="s">
        <v>55</v>
      </c>
      <c r="J214" s="1" t="s">
        <v>55</v>
      </c>
      <c r="K214" s="13" t="s">
        <v>55</v>
      </c>
      <c r="L214" s="13" t="s">
        <v>55</v>
      </c>
      <c r="M214" s="13" t="s">
        <v>740</v>
      </c>
      <c r="N214" s="13" t="s">
        <v>55</v>
      </c>
      <c r="O214" s="13" t="s">
        <v>55</v>
      </c>
      <c r="P214" s="1" t="s">
        <v>75</v>
      </c>
      <c r="Q214" s="1" t="s">
        <v>96</v>
      </c>
      <c r="R214" s="1" t="s">
        <v>304</v>
      </c>
      <c r="S214" s="13" t="s">
        <v>55</v>
      </c>
      <c r="T214" s="2">
        <v>0</v>
      </c>
      <c r="U214" s="2">
        <v>0</v>
      </c>
      <c r="V214" s="2">
        <v>0</v>
      </c>
      <c r="W214" s="2">
        <v>0</v>
      </c>
      <c r="X214" s="2">
        <v>0</v>
      </c>
      <c r="Y214" s="13" t="s">
        <v>55</v>
      </c>
      <c r="Z214" s="1">
        <v>1</v>
      </c>
      <c r="AA214" s="1">
        <v>0</v>
      </c>
      <c r="AB214" s="1">
        <v>0</v>
      </c>
      <c r="AC214" s="13" t="s">
        <v>55</v>
      </c>
      <c r="AD214" s="1">
        <v>0</v>
      </c>
      <c r="AE214" s="1">
        <v>0</v>
      </c>
      <c r="AF214" s="1">
        <v>1</v>
      </c>
      <c r="AG214" s="1">
        <v>0</v>
      </c>
      <c r="AH214" s="1">
        <v>0</v>
      </c>
      <c r="AI214" s="13" t="s">
        <v>55</v>
      </c>
      <c r="AJ214" s="4">
        <v>0.98</v>
      </c>
      <c r="AK214" s="4" t="s">
        <v>55</v>
      </c>
      <c r="AL214" s="4" t="s">
        <v>55</v>
      </c>
      <c r="AM214" s="4" t="s">
        <v>55</v>
      </c>
      <c r="AN214" s="4" t="s">
        <v>55</v>
      </c>
      <c r="AO214" s="4" t="s">
        <v>55</v>
      </c>
      <c r="AP214" s="4" t="s">
        <v>55</v>
      </c>
      <c r="AQ214" s="13" t="s">
        <v>17154</v>
      </c>
      <c r="AR214" s="13" t="s">
        <v>741</v>
      </c>
      <c r="AS214" s="13" t="s">
        <v>742</v>
      </c>
      <c r="AT214" s="13" t="s">
        <v>79</v>
      </c>
      <c r="AU214" s="13"/>
      <c r="AV214" s="1">
        <v>2022</v>
      </c>
      <c r="AW214" s="1">
        <v>1</v>
      </c>
    </row>
    <row r="215" spans="1:49" x14ac:dyDescent="0.2">
      <c r="A215" s="13">
        <v>145</v>
      </c>
      <c r="B215" s="12" t="s">
        <v>743</v>
      </c>
      <c r="C215" s="13" t="s">
        <v>70</v>
      </c>
      <c r="D215" s="13" t="s">
        <v>71</v>
      </c>
      <c r="E215" s="2">
        <v>2065</v>
      </c>
      <c r="F215" s="2" t="s">
        <v>55</v>
      </c>
      <c r="G215" s="2" t="s">
        <v>55</v>
      </c>
      <c r="H215" s="2" t="s">
        <v>55</v>
      </c>
      <c r="I215" s="13" t="s">
        <v>55</v>
      </c>
      <c r="J215" s="1" t="s">
        <v>55</v>
      </c>
      <c r="K215" s="13" t="s">
        <v>55</v>
      </c>
      <c r="L215" s="13" t="s">
        <v>55</v>
      </c>
      <c r="M215" s="13" t="s">
        <v>55</v>
      </c>
      <c r="N215" s="13" t="s">
        <v>55</v>
      </c>
      <c r="O215" s="13" t="s">
        <v>55</v>
      </c>
      <c r="P215" s="1" t="s">
        <v>58</v>
      </c>
      <c r="Q215" s="1" t="s">
        <v>58</v>
      </c>
      <c r="R215" s="1" t="s">
        <v>59</v>
      </c>
      <c r="S215" s="13" t="s">
        <v>744</v>
      </c>
      <c r="T215" s="2">
        <v>0</v>
      </c>
      <c r="U215" s="2">
        <v>0</v>
      </c>
      <c r="V215" s="2">
        <v>0</v>
      </c>
      <c r="W215" s="2">
        <v>0</v>
      </c>
      <c r="X215" s="2">
        <v>0</v>
      </c>
      <c r="Y215" s="13" t="s">
        <v>55</v>
      </c>
      <c r="Z215" s="1">
        <v>0</v>
      </c>
      <c r="AA215" s="1">
        <v>0</v>
      </c>
      <c r="AB215" s="1">
        <v>1</v>
      </c>
      <c r="AC215" s="13" t="s">
        <v>101</v>
      </c>
      <c r="AD215" s="1">
        <v>0</v>
      </c>
      <c r="AE215" s="1">
        <v>1</v>
      </c>
      <c r="AF215" s="1">
        <v>0</v>
      </c>
      <c r="AG215" s="1">
        <v>0</v>
      </c>
      <c r="AH215" s="1">
        <v>0</v>
      </c>
      <c r="AI215" s="13" t="s">
        <v>55</v>
      </c>
      <c r="AJ215" s="4" t="s">
        <v>55</v>
      </c>
      <c r="AK215" s="4" t="s">
        <v>55</v>
      </c>
      <c r="AL215" s="4" t="s">
        <v>55</v>
      </c>
      <c r="AM215" s="4" t="s">
        <v>55</v>
      </c>
      <c r="AN215" s="4" t="s">
        <v>55</v>
      </c>
      <c r="AO215" s="4" t="s">
        <v>55</v>
      </c>
      <c r="AP215" s="4" t="s">
        <v>55</v>
      </c>
      <c r="AQ215" s="13" t="s">
        <v>55</v>
      </c>
      <c r="AR215" s="13" t="s">
        <v>745</v>
      </c>
      <c r="AS215" s="13" t="s">
        <v>55</v>
      </c>
      <c r="AT215" s="13" t="s">
        <v>126</v>
      </c>
      <c r="AU215" s="13"/>
      <c r="AV215" s="1">
        <v>2022</v>
      </c>
      <c r="AW215" s="1">
        <v>0</v>
      </c>
    </row>
    <row r="216" spans="1:49" x14ac:dyDescent="0.2">
      <c r="A216" s="13">
        <v>146</v>
      </c>
      <c r="B216" s="12" t="s">
        <v>746</v>
      </c>
      <c r="C216" s="13" t="s">
        <v>53</v>
      </c>
      <c r="D216" s="13" t="s">
        <v>71</v>
      </c>
      <c r="E216" s="2">
        <v>276</v>
      </c>
      <c r="F216" s="2">
        <v>50</v>
      </c>
      <c r="G216" s="2">
        <v>50</v>
      </c>
      <c r="H216" s="2">
        <v>176</v>
      </c>
      <c r="I216" s="13" t="s">
        <v>55</v>
      </c>
      <c r="J216" s="1" t="s">
        <v>55</v>
      </c>
      <c r="K216" s="13" t="s">
        <v>55</v>
      </c>
      <c r="L216" s="13" t="s">
        <v>55</v>
      </c>
      <c r="M216" s="13" t="s">
        <v>747</v>
      </c>
      <c r="N216" s="13" t="s">
        <v>55</v>
      </c>
      <c r="O216" s="13" t="s">
        <v>55</v>
      </c>
      <c r="P216" s="1" t="s">
        <v>58</v>
      </c>
      <c r="Q216" s="1" t="s">
        <v>58</v>
      </c>
      <c r="R216" s="1" t="s">
        <v>59</v>
      </c>
      <c r="S216" s="13" t="s">
        <v>748</v>
      </c>
      <c r="T216" s="2">
        <v>0</v>
      </c>
      <c r="U216" s="2">
        <v>0</v>
      </c>
      <c r="V216" s="2">
        <v>0</v>
      </c>
      <c r="W216" s="2">
        <v>0</v>
      </c>
      <c r="X216" s="2">
        <v>0</v>
      </c>
      <c r="Y216" s="13" t="s">
        <v>55</v>
      </c>
      <c r="Z216" s="1">
        <v>1</v>
      </c>
      <c r="AA216" s="1">
        <v>0</v>
      </c>
      <c r="AB216" s="1">
        <v>0</v>
      </c>
      <c r="AC216" s="13" t="s">
        <v>55</v>
      </c>
      <c r="AD216" s="1">
        <v>0</v>
      </c>
      <c r="AE216" s="1">
        <v>1</v>
      </c>
      <c r="AF216" s="1">
        <v>0</v>
      </c>
      <c r="AG216" s="1">
        <v>0</v>
      </c>
      <c r="AH216" s="1">
        <v>0</v>
      </c>
      <c r="AI216" s="13" t="s">
        <v>55</v>
      </c>
      <c r="AJ216" s="4">
        <v>0.9</v>
      </c>
      <c r="AK216" s="4" t="s">
        <v>55</v>
      </c>
      <c r="AL216" s="4">
        <v>0.97619999999999996</v>
      </c>
      <c r="AM216" s="4" t="s">
        <v>55</v>
      </c>
      <c r="AN216" s="4">
        <v>0.625</v>
      </c>
      <c r="AO216" s="4" t="s">
        <v>55</v>
      </c>
      <c r="AP216" s="4">
        <v>0.92</v>
      </c>
      <c r="AQ216" s="13" t="s">
        <v>55</v>
      </c>
      <c r="AR216" s="13" t="s">
        <v>749</v>
      </c>
      <c r="AS216" s="13" t="s">
        <v>750</v>
      </c>
      <c r="AT216" s="13" t="s">
        <v>126</v>
      </c>
      <c r="AU216" s="13"/>
      <c r="AV216" s="1">
        <v>2020</v>
      </c>
      <c r="AW216" s="1">
        <v>1</v>
      </c>
    </row>
    <row r="217" spans="1:49" x14ac:dyDescent="0.2">
      <c r="A217" s="13">
        <v>147</v>
      </c>
      <c r="B217" s="12" t="s">
        <v>751</v>
      </c>
      <c r="C217" s="13" t="s">
        <v>128</v>
      </c>
      <c r="D217" s="13" t="s">
        <v>54</v>
      </c>
      <c r="E217" s="2">
        <v>800</v>
      </c>
      <c r="F217" s="2" t="s">
        <v>55</v>
      </c>
      <c r="G217" s="2">
        <v>160</v>
      </c>
      <c r="H217" s="2">
        <v>640</v>
      </c>
      <c r="I217" s="13" t="s">
        <v>55</v>
      </c>
      <c r="J217" s="1">
        <v>1</v>
      </c>
      <c r="K217" s="13" t="s">
        <v>752</v>
      </c>
      <c r="L217" s="13" t="s">
        <v>55</v>
      </c>
      <c r="M217" s="13" t="s">
        <v>483</v>
      </c>
      <c r="N217" s="13" t="s">
        <v>55</v>
      </c>
      <c r="O217" s="13" t="s">
        <v>753</v>
      </c>
      <c r="P217" s="1" t="s">
        <v>75</v>
      </c>
      <c r="Q217" s="1" t="s">
        <v>96</v>
      </c>
      <c r="R217" s="1" t="s">
        <v>59</v>
      </c>
      <c r="S217" s="13" t="s">
        <v>55</v>
      </c>
      <c r="T217" s="2">
        <v>0</v>
      </c>
      <c r="U217" s="2">
        <v>1</v>
      </c>
      <c r="V217" s="2">
        <v>0</v>
      </c>
      <c r="W217" s="2">
        <v>0</v>
      </c>
      <c r="X217" s="2">
        <v>0</v>
      </c>
      <c r="Y217" s="13" t="s">
        <v>55</v>
      </c>
      <c r="Z217" s="1">
        <v>0</v>
      </c>
      <c r="AA217" s="1">
        <v>0</v>
      </c>
      <c r="AB217" s="1">
        <v>0</v>
      </c>
      <c r="AC217" s="13" t="s">
        <v>55</v>
      </c>
      <c r="AD217" s="1">
        <v>0</v>
      </c>
      <c r="AE217" s="1">
        <v>1</v>
      </c>
      <c r="AF217" s="1">
        <v>0</v>
      </c>
      <c r="AG217" s="1">
        <v>0</v>
      </c>
      <c r="AH217" s="1">
        <v>0</v>
      </c>
      <c r="AI217" s="13" t="s">
        <v>55</v>
      </c>
      <c r="AJ217" s="4">
        <v>0.67</v>
      </c>
      <c r="AK217" s="4">
        <v>0.505</v>
      </c>
      <c r="AL217" s="4" t="s">
        <v>55</v>
      </c>
      <c r="AM217" s="4" t="s">
        <v>55</v>
      </c>
      <c r="AN217" s="4" t="s">
        <v>55</v>
      </c>
      <c r="AO217" s="4" t="s">
        <v>55</v>
      </c>
      <c r="AP217" s="4" t="s">
        <v>55</v>
      </c>
      <c r="AQ217" s="13" t="s">
        <v>17128</v>
      </c>
      <c r="AR217" s="13" t="s">
        <v>60</v>
      </c>
      <c r="AS217" s="13" t="s">
        <v>754</v>
      </c>
      <c r="AT217" s="13" t="s">
        <v>62</v>
      </c>
      <c r="AU217" s="13"/>
      <c r="AV217" s="1">
        <v>2021</v>
      </c>
      <c r="AW217" s="1">
        <v>1</v>
      </c>
    </row>
    <row r="218" spans="1:49" x14ac:dyDescent="0.2">
      <c r="A218" s="13">
        <v>148</v>
      </c>
      <c r="B218" s="12" t="s">
        <v>755</v>
      </c>
      <c r="C218" s="13" t="s">
        <v>53</v>
      </c>
      <c r="D218" s="13" t="s">
        <v>54</v>
      </c>
      <c r="E218" s="2">
        <v>15</v>
      </c>
      <c r="F218" s="2">
        <v>2</v>
      </c>
      <c r="G218" s="2">
        <v>2</v>
      </c>
      <c r="H218" s="2">
        <v>11</v>
      </c>
      <c r="I218" s="13" t="s">
        <v>55</v>
      </c>
      <c r="J218" s="1" t="s">
        <v>55</v>
      </c>
      <c r="K218" s="13" t="s">
        <v>55</v>
      </c>
      <c r="L218" s="13" t="s">
        <v>55</v>
      </c>
      <c r="M218" s="13" t="s">
        <v>56</v>
      </c>
      <c r="N218" s="13" t="s">
        <v>55</v>
      </c>
      <c r="O218" s="13" t="s">
        <v>756</v>
      </c>
      <c r="P218" s="1" t="s">
        <v>75</v>
      </c>
      <c r="Q218" s="1" t="s">
        <v>96</v>
      </c>
      <c r="R218" s="1" t="s">
        <v>59</v>
      </c>
      <c r="S218" s="13" t="s">
        <v>55</v>
      </c>
      <c r="T218" s="2">
        <v>0</v>
      </c>
      <c r="U218" s="2">
        <v>0</v>
      </c>
      <c r="V218" s="2">
        <v>1</v>
      </c>
      <c r="W218" s="2">
        <v>0</v>
      </c>
      <c r="X218" s="2">
        <v>0</v>
      </c>
      <c r="Y218" s="13" t="s">
        <v>55</v>
      </c>
      <c r="Z218" s="1">
        <v>0</v>
      </c>
      <c r="AA218" s="1">
        <v>0</v>
      </c>
      <c r="AB218" s="1">
        <v>0</v>
      </c>
      <c r="AC218" s="13" t="s">
        <v>55</v>
      </c>
      <c r="AD218" s="1">
        <v>0</v>
      </c>
      <c r="AE218" s="1">
        <v>1</v>
      </c>
      <c r="AF218" s="1">
        <v>0</v>
      </c>
      <c r="AG218" s="1">
        <v>0</v>
      </c>
      <c r="AH218" s="1">
        <v>0</v>
      </c>
      <c r="AI218" s="13" t="s">
        <v>55</v>
      </c>
      <c r="AJ218" s="4" t="s">
        <v>55</v>
      </c>
      <c r="AK218" s="4">
        <v>1</v>
      </c>
      <c r="AL218" s="4">
        <v>1</v>
      </c>
      <c r="AM218" s="4">
        <v>1</v>
      </c>
      <c r="AN218" s="4">
        <v>1</v>
      </c>
      <c r="AO218" s="4" t="s">
        <v>55</v>
      </c>
      <c r="AP218" s="4" t="s">
        <v>55</v>
      </c>
      <c r="AQ218" s="13" t="s">
        <v>17141</v>
      </c>
      <c r="AR218" s="13" t="s">
        <v>60</v>
      </c>
      <c r="AS218" s="13" t="s">
        <v>757</v>
      </c>
      <c r="AT218" s="13" t="s">
        <v>62</v>
      </c>
      <c r="AU218" s="13"/>
      <c r="AV218" s="1">
        <v>2019</v>
      </c>
      <c r="AW218" s="1">
        <v>1</v>
      </c>
    </row>
    <row r="219" spans="1:49" x14ac:dyDescent="0.2">
      <c r="A219" s="13">
        <v>149</v>
      </c>
      <c r="B219" s="12" t="s">
        <v>758</v>
      </c>
      <c r="C219" s="13" t="s">
        <v>63</v>
      </c>
      <c r="D219" s="13" t="s">
        <v>54</v>
      </c>
      <c r="E219" s="2">
        <v>1360</v>
      </c>
      <c r="F219" s="2" t="s">
        <v>55</v>
      </c>
      <c r="G219" s="2" t="s">
        <v>55</v>
      </c>
      <c r="H219" s="2" t="s">
        <v>55</v>
      </c>
      <c r="I219" s="13" t="s">
        <v>55</v>
      </c>
      <c r="J219" s="1" t="s">
        <v>55</v>
      </c>
      <c r="K219" s="13" t="s">
        <v>55</v>
      </c>
      <c r="L219" s="13" t="s">
        <v>55</v>
      </c>
      <c r="M219" s="13" t="s">
        <v>759</v>
      </c>
      <c r="N219" s="13" t="s">
        <v>55</v>
      </c>
      <c r="O219" s="13" t="s">
        <v>55</v>
      </c>
      <c r="P219" s="1" t="s">
        <v>96</v>
      </c>
      <c r="Q219" s="1" t="s">
        <v>96</v>
      </c>
      <c r="R219" s="1" t="s">
        <v>59</v>
      </c>
      <c r="S219" s="13" t="s">
        <v>55</v>
      </c>
      <c r="T219" s="2">
        <v>0</v>
      </c>
      <c r="U219" s="2">
        <v>0</v>
      </c>
      <c r="V219" s="2">
        <v>0</v>
      </c>
      <c r="W219" s="2">
        <v>0</v>
      </c>
      <c r="X219" s="2">
        <v>0</v>
      </c>
      <c r="Y219" s="13" t="s">
        <v>55</v>
      </c>
      <c r="Z219" s="1">
        <v>0</v>
      </c>
      <c r="AA219" s="1">
        <v>0</v>
      </c>
      <c r="AB219" s="1">
        <v>1</v>
      </c>
      <c r="AC219" s="13" t="s">
        <v>101</v>
      </c>
      <c r="AD219" s="1">
        <v>0</v>
      </c>
      <c r="AE219" s="1">
        <v>1</v>
      </c>
      <c r="AF219" s="1">
        <v>0</v>
      </c>
      <c r="AG219" s="1">
        <v>0</v>
      </c>
      <c r="AH219" s="1">
        <v>0</v>
      </c>
      <c r="AI219" s="13" t="s">
        <v>55</v>
      </c>
      <c r="AJ219" s="4" t="s">
        <v>55</v>
      </c>
      <c r="AK219" s="4" t="s">
        <v>55</v>
      </c>
      <c r="AL219" s="4">
        <v>0.87</v>
      </c>
      <c r="AM219" s="4" t="s">
        <v>55</v>
      </c>
      <c r="AN219" s="4">
        <v>0.88</v>
      </c>
      <c r="AO219" s="4" t="s">
        <v>55</v>
      </c>
      <c r="AP219" s="4" t="s">
        <v>55</v>
      </c>
      <c r="AQ219" s="13" t="s">
        <v>55</v>
      </c>
      <c r="AR219" s="13" t="s">
        <v>60</v>
      </c>
      <c r="AS219" s="13" t="s">
        <v>55</v>
      </c>
      <c r="AT219" s="13" t="s">
        <v>62</v>
      </c>
      <c r="AU219" s="13"/>
      <c r="AV219" s="1">
        <v>2019</v>
      </c>
      <c r="AW219" s="1">
        <v>0</v>
      </c>
    </row>
    <row r="220" spans="1:49" x14ac:dyDescent="0.2">
      <c r="A220" s="13">
        <v>150</v>
      </c>
      <c r="B220" s="12" t="s">
        <v>760</v>
      </c>
      <c r="C220" s="13" t="s">
        <v>53</v>
      </c>
      <c r="D220" s="13" t="s">
        <v>54</v>
      </c>
      <c r="E220" s="2">
        <v>48</v>
      </c>
      <c r="F220" s="2" t="s">
        <v>55</v>
      </c>
      <c r="G220" s="2" t="s">
        <v>55</v>
      </c>
      <c r="H220" s="2" t="s">
        <v>55</v>
      </c>
      <c r="I220" s="13" t="s">
        <v>55</v>
      </c>
      <c r="J220" s="1" t="s">
        <v>55</v>
      </c>
      <c r="K220" s="13" t="s">
        <v>55</v>
      </c>
      <c r="L220" s="13" t="s">
        <v>55</v>
      </c>
      <c r="M220" s="13" t="s">
        <v>56</v>
      </c>
      <c r="N220" s="13" t="s">
        <v>55</v>
      </c>
      <c r="O220" s="13" t="s">
        <v>55</v>
      </c>
      <c r="P220" s="1" t="s">
        <v>96</v>
      </c>
      <c r="Q220" s="1" t="s">
        <v>96</v>
      </c>
      <c r="R220" s="1" t="s">
        <v>59</v>
      </c>
      <c r="S220" s="13">
        <v>34</v>
      </c>
      <c r="T220" s="2">
        <v>0</v>
      </c>
      <c r="U220" s="2">
        <v>0</v>
      </c>
      <c r="V220" s="2">
        <v>1</v>
      </c>
      <c r="W220" s="2">
        <v>0</v>
      </c>
      <c r="X220" s="2">
        <v>0</v>
      </c>
      <c r="Y220" s="13" t="s">
        <v>55</v>
      </c>
      <c r="Z220" s="1">
        <v>0</v>
      </c>
      <c r="AA220" s="1">
        <v>0</v>
      </c>
      <c r="AB220" s="1">
        <v>0</v>
      </c>
      <c r="AC220" s="13" t="s">
        <v>55</v>
      </c>
      <c r="AD220" s="1">
        <v>0</v>
      </c>
      <c r="AE220" s="1">
        <v>1</v>
      </c>
      <c r="AF220" s="1">
        <v>0</v>
      </c>
      <c r="AG220" s="1">
        <v>0</v>
      </c>
      <c r="AH220" s="1">
        <v>0</v>
      </c>
      <c r="AI220" s="13" t="s">
        <v>55</v>
      </c>
      <c r="AJ220" s="4" t="s">
        <v>55</v>
      </c>
      <c r="AK220" s="4">
        <v>0.42899999999999999</v>
      </c>
      <c r="AL220" s="4">
        <v>0.46700000000000003</v>
      </c>
      <c r="AM220" s="4" t="s">
        <v>55</v>
      </c>
      <c r="AN220" s="4">
        <v>0.66700000000000004</v>
      </c>
      <c r="AO220" s="4" t="s">
        <v>55</v>
      </c>
      <c r="AP220" s="4" t="s">
        <v>55</v>
      </c>
      <c r="AQ220" s="13" t="s">
        <v>55</v>
      </c>
      <c r="AR220" s="13" t="s">
        <v>761</v>
      </c>
      <c r="AS220" s="13" t="s">
        <v>762</v>
      </c>
      <c r="AT220" s="13" t="s">
        <v>79</v>
      </c>
      <c r="AU220" s="13"/>
      <c r="AV220" s="1">
        <v>2022</v>
      </c>
      <c r="AW220" s="1">
        <v>0</v>
      </c>
    </row>
    <row r="221" spans="1:49" s="1" customFormat="1" x14ac:dyDescent="0.2">
      <c r="A221" s="2">
        <v>151</v>
      </c>
      <c r="B221" s="12" t="s">
        <v>763</v>
      </c>
      <c r="C221" s="13" t="s">
        <v>53</v>
      </c>
      <c r="D221" s="1" t="s">
        <v>71</v>
      </c>
      <c r="E221" s="2">
        <v>406</v>
      </c>
      <c r="F221" s="2" t="s">
        <v>55</v>
      </c>
      <c r="G221" s="2" t="s">
        <v>55</v>
      </c>
      <c r="H221" s="2" t="s">
        <v>55</v>
      </c>
      <c r="I221" s="2" t="s">
        <v>55</v>
      </c>
      <c r="J221" s="1">
        <v>0</v>
      </c>
      <c r="K221" s="13" t="s">
        <v>764</v>
      </c>
      <c r="L221" s="13" t="s">
        <v>55</v>
      </c>
      <c r="M221" s="13" t="s">
        <v>765</v>
      </c>
      <c r="N221" s="13" t="s">
        <v>256</v>
      </c>
      <c r="O221" s="15" t="s">
        <v>766</v>
      </c>
      <c r="P221" s="1" t="s">
        <v>75</v>
      </c>
      <c r="Q221" s="1" t="s">
        <v>96</v>
      </c>
      <c r="R221" s="1" t="s">
        <v>59</v>
      </c>
      <c r="S221" s="13" t="s">
        <v>767</v>
      </c>
      <c r="T221" s="1">
        <v>0</v>
      </c>
      <c r="U221" s="1">
        <v>0</v>
      </c>
      <c r="V221" s="1">
        <v>1</v>
      </c>
      <c r="W221" s="1">
        <v>0</v>
      </c>
      <c r="X221" s="1">
        <v>0</v>
      </c>
      <c r="Y221" s="13" t="s">
        <v>55</v>
      </c>
      <c r="Z221" s="1">
        <v>0</v>
      </c>
      <c r="AA221" s="1">
        <v>0</v>
      </c>
      <c r="AB221" s="1">
        <v>0</v>
      </c>
      <c r="AC221" s="13" t="s">
        <v>55</v>
      </c>
      <c r="AD221" s="1">
        <v>0</v>
      </c>
      <c r="AE221" s="1">
        <v>0</v>
      </c>
      <c r="AF221" s="1">
        <v>1</v>
      </c>
      <c r="AG221" s="1">
        <v>0</v>
      </c>
      <c r="AH221" s="1">
        <v>0</v>
      </c>
      <c r="AI221" s="13" t="s">
        <v>55</v>
      </c>
      <c r="AJ221" s="4">
        <v>0.93</v>
      </c>
      <c r="AK221" s="4">
        <v>0.86</v>
      </c>
      <c r="AL221" s="4">
        <v>0.68</v>
      </c>
      <c r="AM221" s="4">
        <v>0.81</v>
      </c>
      <c r="AN221" s="4">
        <v>0.92</v>
      </c>
      <c r="AO221" s="4" t="s">
        <v>55</v>
      </c>
      <c r="AP221" s="4">
        <v>0.84</v>
      </c>
      <c r="AQ221" s="13" t="s">
        <v>55</v>
      </c>
      <c r="AR221" s="13" t="s">
        <v>55</v>
      </c>
      <c r="AS221" s="13" t="s">
        <v>768</v>
      </c>
      <c r="AT221" s="13" t="s">
        <v>215</v>
      </c>
      <c r="AU221" s="13"/>
      <c r="AV221" s="1">
        <v>2021</v>
      </c>
      <c r="AW221" s="1">
        <v>0</v>
      </c>
    </row>
    <row r="222" spans="1:49" x14ac:dyDescent="0.2">
      <c r="A222" s="13" t="s">
        <v>769</v>
      </c>
      <c r="B222" s="12" t="s">
        <v>770</v>
      </c>
      <c r="C222" s="13" t="s">
        <v>53</v>
      </c>
      <c r="D222" s="13" t="s">
        <v>71</v>
      </c>
      <c r="E222" s="2">
        <v>162</v>
      </c>
      <c r="F222" s="2">
        <v>28</v>
      </c>
      <c r="G222" s="2">
        <v>24</v>
      </c>
      <c r="H222" s="2">
        <v>110</v>
      </c>
      <c r="I222" s="13" t="s">
        <v>55</v>
      </c>
      <c r="J222" s="1">
        <v>1</v>
      </c>
      <c r="K222" s="13" t="s">
        <v>388</v>
      </c>
      <c r="L222" s="13" t="s">
        <v>95</v>
      </c>
      <c r="M222" s="13" t="s">
        <v>771</v>
      </c>
      <c r="N222" s="13" t="s">
        <v>55</v>
      </c>
      <c r="O222" s="13" t="s">
        <v>55</v>
      </c>
      <c r="P222" s="1" t="s">
        <v>96</v>
      </c>
      <c r="Q222" s="1" t="s">
        <v>96</v>
      </c>
      <c r="R222" s="1" t="s">
        <v>59</v>
      </c>
      <c r="S222" s="13" t="s">
        <v>772</v>
      </c>
      <c r="T222" s="2">
        <v>0</v>
      </c>
      <c r="U222" s="2">
        <v>0</v>
      </c>
      <c r="V222" s="2">
        <v>0</v>
      </c>
      <c r="W222" s="2">
        <v>1</v>
      </c>
      <c r="X222" s="2">
        <v>0</v>
      </c>
      <c r="Y222" s="13" t="s">
        <v>55</v>
      </c>
      <c r="Z222" s="1">
        <v>1</v>
      </c>
      <c r="AA222" s="1">
        <v>0</v>
      </c>
      <c r="AB222" s="1">
        <v>0</v>
      </c>
      <c r="AC222" s="13" t="s">
        <v>55</v>
      </c>
      <c r="AD222" s="1">
        <v>0</v>
      </c>
      <c r="AE222" s="1">
        <v>0</v>
      </c>
      <c r="AF222" s="1">
        <v>0</v>
      </c>
      <c r="AG222" s="1">
        <v>0</v>
      </c>
      <c r="AH222" s="1">
        <v>1</v>
      </c>
      <c r="AI222" s="13" t="s">
        <v>773</v>
      </c>
      <c r="AJ222" s="4">
        <v>0.82599999999999996</v>
      </c>
      <c r="AK222" s="4">
        <v>0.87949999999999995</v>
      </c>
      <c r="AL222" s="4">
        <v>0.87649999999999995</v>
      </c>
      <c r="AM222" s="4">
        <v>0.89870000000000005</v>
      </c>
      <c r="AN222" s="4">
        <v>0.9012</v>
      </c>
      <c r="AO222" s="4" t="s">
        <v>55</v>
      </c>
      <c r="AP222" s="4">
        <v>0.88880000000000003</v>
      </c>
      <c r="AQ222" s="13" t="s">
        <v>55</v>
      </c>
      <c r="AR222" s="13" t="s">
        <v>636</v>
      </c>
      <c r="AS222" s="13" t="s">
        <v>88</v>
      </c>
      <c r="AT222" s="13" t="s">
        <v>126</v>
      </c>
      <c r="AU222" s="13"/>
      <c r="AV222" s="1">
        <v>2021</v>
      </c>
      <c r="AW222" s="1">
        <v>0</v>
      </c>
    </row>
    <row r="223" spans="1:49" x14ac:dyDescent="0.2">
      <c r="A223" s="13" t="s">
        <v>774</v>
      </c>
      <c r="B223" s="12" t="s">
        <v>775</v>
      </c>
      <c r="C223" s="13" t="s">
        <v>63</v>
      </c>
      <c r="D223" s="13" t="s">
        <v>54</v>
      </c>
      <c r="E223" s="2">
        <v>1106</v>
      </c>
      <c r="F223" s="2">
        <v>110</v>
      </c>
      <c r="G223" s="2">
        <v>110</v>
      </c>
      <c r="H223" s="2">
        <v>886</v>
      </c>
      <c r="I223" s="13" t="s">
        <v>250</v>
      </c>
      <c r="J223" s="1">
        <v>0</v>
      </c>
      <c r="K223" s="13" t="s">
        <v>55</v>
      </c>
      <c r="L223" s="13" t="s">
        <v>776</v>
      </c>
      <c r="M223" s="13" t="s">
        <v>777</v>
      </c>
      <c r="N223" s="13" t="s">
        <v>55</v>
      </c>
      <c r="O223" s="13" t="s">
        <v>55</v>
      </c>
      <c r="P223" s="1" t="s">
        <v>58</v>
      </c>
      <c r="Q223" s="1" t="s">
        <v>58</v>
      </c>
      <c r="R223" s="1" t="s">
        <v>59</v>
      </c>
      <c r="S223" s="13" t="s">
        <v>778</v>
      </c>
      <c r="T223" s="2">
        <v>0</v>
      </c>
      <c r="U223" s="2">
        <v>0</v>
      </c>
      <c r="V223" s="2">
        <v>1</v>
      </c>
      <c r="W223" s="2">
        <v>0</v>
      </c>
      <c r="X223" s="2">
        <v>0</v>
      </c>
      <c r="Y223" s="13" t="s">
        <v>55</v>
      </c>
      <c r="Z223" s="1">
        <v>0</v>
      </c>
      <c r="AA223" s="1">
        <v>0</v>
      </c>
      <c r="AB223" s="1">
        <v>0</v>
      </c>
      <c r="AC223" s="13" t="s">
        <v>55</v>
      </c>
      <c r="AD223" s="1">
        <v>0</v>
      </c>
      <c r="AE223" s="1">
        <v>1</v>
      </c>
      <c r="AF223" s="1">
        <v>0</v>
      </c>
      <c r="AG223" s="1">
        <v>0</v>
      </c>
      <c r="AH223" s="1">
        <v>0</v>
      </c>
      <c r="AI223" s="13" t="s">
        <v>55</v>
      </c>
      <c r="AJ223" s="4" t="s">
        <v>55</v>
      </c>
      <c r="AK223" s="4" t="s">
        <v>55</v>
      </c>
      <c r="AL223" s="4" t="s">
        <v>55</v>
      </c>
      <c r="AM223" s="4" t="s">
        <v>55</v>
      </c>
      <c r="AN223" s="4" t="s">
        <v>55</v>
      </c>
      <c r="AO223" s="4" t="s">
        <v>55</v>
      </c>
      <c r="AP223" s="4">
        <v>0.89500000000000002</v>
      </c>
      <c r="AQ223" s="13" t="s">
        <v>17137</v>
      </c>
      <c r="AR223" s="13" t="s">
        <v>779</v>
      </c>
      <c r="AS223" s="13" t="s">
        <v>780</v>
      </c>
      <c r="AT223" s="13" t="s">
        <v>79</v>
      </c>
      <c r="AU223" s="13"/>
      <c r="AV223" s="1">
        <v>2022</v>
      </c>
      <c r="AW223" s="1">
        <v>1</v>
      </c>
    </row>
    <row r="224" spans="1:49" x14ac:dyDescent="0.2">
      <c r="A224" s="13" t="s">
        <v>774</v>
      </c>
      <c r="B224" s="12" t="s">
        <v>775</v>
      </c>
      <c r="C224" s="13" t="s">
        <v>63</v>
      </c>
      <c r="D224" s="13" t="s">
        <v>54</v>
      </c>
      <c r="E224" s="2">
        <v>1106</v>
      </c>
      <c r="F224" s="2">
        <v>110</v>
      </c>
      <c r="G224" s="2">
        <v>110</v>
      </c>
      <c r="H224" s="2">
        <v>886</v>
      </c>
      <c r="I224" s="13" t="s">
        <v>250</v>
      </c>
      <c r="J224" s="1">
        <v>0</v>
      </c>
      <c r="K224" s="13" t="s">
        <v>55</v>
      </c>
      <c r="L224" s="13" t="s">
        <v>776</v>
      </c>
      <c r="M224" s="13" t="s">
        <v>781</v>
      </c>
      <c r="N224" s="13" t="s">
        <v>55</v>
      </c>
      <c r="O224" s="13" t="s">
        <v>55</v>
      </c>
      <c r="P224" s="1" t="s">
        <v>58</v>
      </c>
      <c r="Q224" s="1" t="s">
        <v>58</v>
      </c>
      <c r="R224" s="1" t="s">
        <v>59</v>
      </c>
      <c r="S224" s="13" t="s">
        <v>778</v>
      </c>
      <c r="T224" s="2">
        <v>0</v>
      </c>
      <c r="U224" s="2">
        <v>0</v>
      </c>
      <c r="V224" s="2">
        <v>1</v>
      </c>
      <c r="W224" s="2">
        <v>0</v>
      </c>
      <c r="X224" s="2">
        <v>0</v>
      </c>
      <c r="Y224" s="13" t="s">
        <v>55</v>
      </c>
      <c r="Z224" s="1">
        <v>0</v>
      </c>
      <c r="AA224" s="1">
        <v>0</v>
      </c>
      <c r="AB224" s="1">
        <v>0</v>
      </c>
      <c r="AC224" s="13" t="s">
        <v>55</v>
      </c>
      <c r="AD224" s="1">
        <v>0</v>
      </c>
      <c r="AE224" s="1">
        <v>1</v>
      </c>
      <c r="AF224" s="1">
        <v>0</v>
      </c>
      <c r="AG224" s="1">
        <v>0</v>
      </c>
      <c r="AH224" s="1">
        <v>0</v>
      </c>
      <c r="AI224" s="13" t="s">
        <v>55</v>
      </c>
      <c r="AJ224" s="4" t="s">
        <v>55</v>
      </c>
      <c r="AK224" s="4" t="s">
        <v>55</v>
      </c>
      <c r="AL224" s="4" t="s">
        <v>55</v>
      </c>
      <c r="AM224" s="4" t="s">
        <v>55</v>
      </c>
      <c r="AN224" s="4" t="s">
        <v>55</v>
      </c>
      <c r="AO224" s="4" t="s">
        <v>55</v>
      </c>
      <c r="AP224" s="4">
        <v>0.92600000000000005</v>
      </c>
      <c r="AQ224" s="13" t="s">
        <v>17137</v>
      </c>
      <c r="AR224" s="13" t="s">
        <v>779</v>
      </c>
      <c r="AS224" s="13" t="s">
        <v>780</v>
      </c>
      <c r="AT224" s="13" t="s">
        <v>79</v>
      </c>
      <c r="AU224" s="13"/>
      <c r="AV224" s="1">
        <v>2022</v>
      </c>
      <c r="AW224" s="1">
        <v>1</v>
      </c>
    </row>
    <row r="225" spans="1:49" x14ac:dyDescent="0.2">
      <c r="A225" s="13" t="s">
        <v>782</v>
      </c>
      <c r="B225" s="12" t="s">
        <v>783</v>
      </c>
      <c r="C225" s="13" t="s">
        <v>53</v>
      </c>
      <c r="D225" s="13" t="s">
        <v>54</v>
      </c>
      <c r="E225" s="2">
        <v>74</v>
      </c>
      <c r="F225" s="2" t="s">
        <v>55</v>
      </c>
      <c r="G225" s="2">
        <v>26</v>
      </c>
      <c r="H225" s="2">
        <v>48</v>
      </c>
      <c r="I225" s="13" t="s">
        <v>55</v>
      </c>
      <c r="J225" s="1" t="s">
        <v>55</v>
      </c>
      <c r="K225" s="13" t="s">
        <v>55</v>
      </c>
      <c r="L225" s="13" t="s">
        <v>784</v>
      </c>
      <c r="M225" s="13" t="s">
        <v>785</v>
      </c>
      <c r="N225" s="13" t="s">
        <v>55</v>
      </c>
      <c r="O225" s="13" t="s">
        <v>55</v>
      </c>
      <c r="P225" s="1" t="s">
        <v>58</v>
      </c>
      <c r="Q225" s="1" t="s">
        <v>58</v>
      </c>
      <c r="R225" s="1" t="s">
        <v>59</v>
      </c>
      <c r="S225" s="13" t="s">
        <v>786</v>
      </c>
      <c r="T225" s="2">
        <v>0</v>
      </c>
      <c r="U225" s="2">
        <v>0</v>
      </c>
      <c r="V225" s="2">
        <v>0</v>
      </c>
      <c r="W225" s="2">
        <v>1</v>
      </c>
      <c r="X225" s="2">
        <v>0</v>
      </c>
      <c r="Y225" s="13" t="s">
        <v>55</v>
      </c>
      <c r="Z225" s="1">
        <v>1</v>
      </c>
      <c r="AA225" s="1">
        <v>0</v>
      </c>
      <c r="AB225" s="1">
        <v>0</v>
      </c>
      <c r="AC225" s="13" t="s">
        <v>55</v>
      </c>
      <c r="AD225" s="1">
        <v>0</v>
      </c>
      <c r="AE225" s="1">
        <v>1</v>
      </c>
      <c r="AF225" s="1">
        <v>0</v>
      </c>
      <c r="AG225" s="1">
        <v>0</v>
      </c>
      <c r="AH225" s="1">
        <v>0</v>
      </c>
      <c r="AI225" s="13" t="s">
        <v>55</v>
      </c>
      <c r="AJ225" s="4">
        <v>0.89100000000000001</v>
      </c>
      <c r="AK225" s="4">
        <v>0.72699999999999998</v>
      </c>
      <c r="AL225" s="4">
        <v>0.78600000000000003</v>
      </c>
      <c r="AM225" s="4">
        <v>0.73299999999999998</v>
      </c>
      <c r="AN225" s="4">
        <v>0.66700000000000004</v>
      </c>
      <c r="AO225" s="4" t="s">
        <v>55</v>
      </c>
      <c r="AP225" s="4">
        <v>0.73099999999999998</v>
      </c>
      <c r="AQ225" s="13" t="s">
        <v>55</v>
      </c>
      <c r="AR225" s="13" t="s">
        <v>156</v>
      </c>
      <c r="AS225" s="13" t="s">
        <v>787</v>
      </c>
      <c r="AT225" s="13" t="s">
        <v>156</v>
      </c>
      <c r="AU225" s="13"/>
      <c r="AV225" s="1">
        <v>2021</v>
      </c>
      <c r="AW225" s="1">
        <v>1</v>
      </c>
    </row>
    <row r="226" spans="1:49" x14ac:dyDescent="0.2">
      <c r="A226" s="13" t="s">
        <v>788</v>
      </c>
      <c r="B226" s="12" t="s">
        <v>789</v>
      </c>
      <c r="C226" s="13" t="s">
        <v>53</v>
      </c>
      <c r="D226" s="13" t="s">
        <v>71</v>
      </c>
      <c r="E226" s="2">
        <v>23</v>
      </c>
      <c r="F226" s="2" t="s">
        <v>55</v>
      </c>
      <c r="G226" s="2" t="s">
        <v>55</v>
      </c>
      <c r="H226" s="2" t="s">
        <v>55</v>
      </c>
      <c r="I226" s="2" t="s">
        <v>55</v>
      </c>
      <c r="J226" s="2" t="s">
        <v>55</v>
      </c>
      <c r="K226" s="2" t="s">
        <v>55</v>
      </c>
      <c r="L226" s="2" t="s">
        <v>790</v>
      </c>
      <c r="M226" s="13" t="s">
        <v>791</v>
      </c>
      <c r="N226" s="13" t="s">
        <v>55</v>
      </c>
      <c r="O226" s="13" t="s">
        <v>792</v>
      </c>
      <c r="P226" s="1" t="s">
        <v>75</v>
      </c>
      <c r="Q226" s="1" t="s">
        <v>96</v>
      </c>
      <c r="R226" s="1" t="s">
        <v>59</v>
      </c>
      <c r="S226" s="13" t="s">
        <v>793</v>
      </c>
      <c r="T226" s="2">
        <v>0</v>
      </c>
      <c r="U226" s="2">
        <v>0</v>
      </c>
      <c r="V226" s="2">
        <v>0</v>
      </c>
      <c r="W226" s="2">
        <v>0</v>
      </c>
      <c r="X226" s="2">
        <v>0</v>
      </c>
      <c r="Y226" s="13" t="s">
        <v>55</v>
      </c>
      <c r="Z226" s="1">
        <v>1</v>
      </c>
      <c r="AA226" s="1">
        <v>0</v>
      </c>
      <c r="AB226" s="1">
        <v>0</v>
      </c>
      <c r="AC226" s="13" t="s">
        <v>55</v>
      </c>
      <c r="AD226" s="1">
        <v>0</v>
      </c>
      <c r="AE226" s="1">
        <v>1</v>
      </c>
      <c r="AF226" s="1">
        <v>0</v>
      </c>
      <c r="AG226" s="1">
        <v>0</v>
      </c>
      <c r="AH226" s="1">
        <v>0</v>
      </c>
      <c r="AI226" s="13" t="s">
        <v>55</v>
      </c>
      <c r="AJ226" s="4" t="s">
        <v>55</v>
      </c>
      <c r="AK226" s="4" t="s">
        <v>55</v>
      </c>
      <c r="AL226" s="4" t="s">
        <v>55</v>
      </c>
      <c r="AM226" s="4" t="s">
        <v>55</v>
      </c>
      <c r="AN226" s="4" t="s">
        <v>55</v>
      </c>
      <c r="AO226" s="4" t="s">
        <v>55</v>
      </c>
      <c r="AP226" s="4">
        <v>0.95</v>
      </c>
      <c r="AQ226" s="13" t="s">
        <v>55</v>
      </c>
      <c r="AR226" s="13" t="s">
        <v>60</v>
      </c>
      <c r="AS226" s="13" t="s">
        <v>577</v>
      </c>
      <c r="AT226" s="13" t="s">
        <v>126</v>
      </c>
      <c r="AU226" s="13"/>
      <c r="AV226" s="1">
        <v>2021</v>
      </c>
      <c r="AW226" s="1">
        <v>0</v>
      </c>
    </row>
    <row r="227" spans="1:49" x14ac:dyDescent="0.2">
      <c r="A227" s="13" t="s">
        <v>794</v>
      </c>
      <c r="B227" s="12" t="s">
        <v>795</v>
      </c>
      <c r="C227" s="13" t="s">
        <v>53</v>
      </c>
      <c r="D227" s="13" t="s">
        <v>71</v>
      </c>
      <c r="E227" s="2">
        <v>558</v>
      </c>
      <c r="F227" s="2">
        <v>111</v>
      </c>
      <c r="G227" s="2">
        <v>279</v>
      </c>
      <c r="H227" s="2">
        <v>168</v>
      </c>
      <c r="I227" s="13" t="s">
        <v>55</v>
      </c>
      <c r="J227" s="1" t="s">
        <v>55</v>
      </c>
      <c r="K227" s="13" t="s">
        <v>55</v>
      </c>
      <c r="L227" s="13" t="s">
        <v>796</v>
      </c>
      <c r="M227" s="13" t="s">
        <v>723</v>
      </c>
      <c r="N227" s="13" t="s">
        <v>797</v>
      </c>
      <c r="O227" s="13" t="s">
        <v>55</v>
      </c>
      <c r="P227" s="1" t="s">
        <v>75</v>
      </c>
      <c r="Q227" s="1" t="s">
        <v>75</v>
      </c>
      <c r="R227" s="1" t="s">
        <v>59</v>
      </c>
      <c r="S227" s="13" t="s">
        <v>798</v>
      </c>
      <c r="T227" s="2">
        <v>0</v>
      </c>
      <c r="U227" s="2">
        <v>1</v>
      </c>
      <c r="V227" s="2">
        <v>1</v>
      </c>
      <c r="W227" s="2">
        <v>0</v>
      </c>
      <c r="X227" s="2">
        <v>0</v>
      </c>
      <c r="Y227" s="13" t="s">
        <v>55</v>
      </c>
      <c r="Z227" s="1">
        <v>0</v>
      </c>
      <c r="AA227" s="1">
        <v>0</v>
      </c>
      <c r="AB227" s="1">
        <v>0</v>
      </c>
      <c r="AC227" s="13" t="s">
        <v>55</v>
      </c>
      <c r="AD227" s="1">
        <v>0</v>
      </c>
      <c r="AE227" s="1">
        <v>0</v>
      </c>
      <c r="AF227" s="1">
        <v>1</v>
      </c>
      <c r="AG227" s="1">
        <v>0</v>
      </c>
      <c r="AH227" s="1">
        <v>0</v>
      </c>
      <c r="AI227" s="13" t="s">
        <v>55</v>
      </c>
      <c r="AJ227" s="4">
        <v>0.97499999999999998</v>
      </c>
      <c r="AK227" s="4" t="s">
        <v>55</v>
      </c>
      <c r="AL227" s="4" t="s">
        <v>55</v>
      </c>
      <c r="AM227" s="4" t="s">
        <v>55</v>
      </c>
      <c r="AN227" s="4" t="s">
        <v>55</v>
      </c>
      <c r="AO227" s="4" t="s">
        <v>55</v>
      </c>
      <c r="AP227" s="4" t="s">
        <v>55</v>
      </c>
      <c r="AQ227" s="13" t="s">
        <v>55</v>
      </c>
      <c r="AR227" s="13" t="s">
        <v>800</v>
      </c>
      <c r="AS227" s="13" t="s">
        <v>799</v>
      </c>
      <c r="AT227" s="13" t="s">
        <v>126</v>
      </c>
      <c r="AU227" s="13"/>
      <c r="AV227" s="1">
        <v>2021</v>
      </c>
      <c r="AW227" s="1">
        <v>1</v>
      </c>
    </row>
    <row r="228" spans="1:49" x14ac:dyDescent="0.2">
      <c r="A228" s="13" t="s">
        <v>794</v>
      </c>
      <c r="B228" s="12" t="s">
        <v>795</v>
      </c>
      <c r="C228" s="13" t="s">
        <v>53</v>
      </c>
      <c r="D228" s="13" t="s">
        <v>71</v>
      </c>
      <c r="E228" s="2">
        <v>519</v>
      </c>
      <c r="F228" s="2" t="s">
        <v>55</v>
      </c>
      <c r="G228" s="2" t="s">
        <v>55</v>
      </c>
      <c r="H228" s="2" t="s">
        <v>55</v>
      </c>
      <c r="I228" s="13" t="s">
        <v>55</v>
      </c>
      <c r="J228" s="1">
        <v>0</v>
      </c>
      <c r="K228" s="13" t="s">
        <v>801</v>
      </c>
      <c r="L228" s="13" t="s">
        <v>796</v>
      </c>
      <c r="M228" s="13" t="s">
        <v>802</v>
      </c>
      <c r="N228" s="13" t="s">
        <v>55</v>
      </c>
      <c r="O228" s="15" t="s">
        <v>803</v>
      </c>
      <c r="P228" s="1" t="s">
        <v>75</v>
      </c>
      <c r="Q228" s="1" t="s">
        <v>75</v>
      </c>
      <c r="R228" s="1" t="s">
        <v>59</v>
      </c>
      <c r="S228" s="13" t="s">
        <v>798</v>
      </c>
      <c r="T228" s="2">
        <v>0</v>
      </c>
      <c r="U228" s="2">
        <v>0</v>
      </c>
      <c r="V228" s="2">
        <v>0</v>
      </c>
      <c r="W228" s="2">
        <v>0</v>
      </c>
      <c r="X228" s="2">
        <v>0</v>
      </c>
      <c r="Y228" s="13" t="s">
        <v>55</v>
      </c>
      <c r="Z228" s="1">
        <v>0</v>
      </c>
      <c r="AA228" s="1">
        <v>1</v>
      </c>
      <c r="AB228" s="1">
        <v>0</v>
      </c>
      <c r="AC228" s="13" t="s">
        <v>55</v>
      </c>
      <c r="AD228" s="1">
        <v>0</v>
      </c>
      <c r="AE228" s="1">
        <v>0</v>
      </c>
      <c r="AF228" s="1">
        <v>1</v>
      </c>
      <c r="AG228" s="1">
        <v>0</v>
      </c>
      <c r="AH228" s="1">
        <v>0</v>
      </c>
      <c r="AI228" s="13" t="s">
        <v>55</v>
      </c>
      <c r="AJ228" s="4">
        <v>0.96</v>
      </c>
      <c r="AK228" s="4" t="s">
        <v>55</v>
      </c>
      <c r="AL228" s="4">
        <v>0.57999999999999996</v>
      </c>
      <c r="AM228" s="4" t="s">
        <v>55</v>
      </c>
      <c r="AN228" s="4">
        <v>0.77800000000000002</v>
      </c>
      <c r="AO228" s="4" t="s">
        <v>55</v>
      </c>
      <c r="AP228" s="4">
        <v>0.68700000000000006</v>
      </c>
      <c r="AQ228" s="13" t="s">
        <v>55</v>
      </c>
      <c r="AR228" s="13" t="s">
        <v>800</v>
      </c>
      <c r="AS228" s="13" t="s">
        <v>88</v>
      </c>
      <c r="AT228" s="13" t="s">
        <v>126</v>
      </c>
      <c r="AU228" s="13"/>
      <c r="AV228" s="1">
        <v>2021</v>
      </c>
      <c r="AW228" s="1">
        <v>0</v>
      </c>
    </row>
    <row r="229" spans="1:49" x14ac:dyDescent="0.2">
      <c r="A229" s="13" t="s">
        <v>804</v>
      </c>
      <c r="B229" s="12" t="s">
        <v>805</v>
      </c>
      <c r="C229" s="13" t="s">
        <v>63</v>
      </c>
      <c r="D229" s="13" t="s">
        <v>71</v>
      </c>
      <c r="E229" s="2">
        <v>279</v>
      </c>
      <c r="F229" s="2" t="s">
        <v>55</v>
      </c>
      <c r="G229" s="2">
        <v>84</v>
      </c>
      <c r="H229" s="2">
        <v>195</v>
      </c>
      <c r="I229" s="13" t="s">
        <v>55</v>
      </c>
      <c r="J229" s="1" t="s">
        <v>55</v>
      </c>
      <c r="K229" s="13" t="s">
        <v>55</v>
      </c>
      <c r="L229" s="13" t="s">
        <v>55</v>
      </c>
      <c r="M229" s="13" t="s">
        <v>806</v>
      </c>
      <c r="N229" s="13" t="s">
        <v>55</v>
      </c>
      <c r="O229" s="13" t="s">
        <v>55</v>
      </c>
      <c r="P229" s="1" t="s">
        <v>58</v>
      </c>
      <c r="Q229" s="1" t="s">
        <v>58</v>
      </c>
      <c r="R229" s="1" t="s">
        <v>59</v>
      </c>
      <c r="S229" s="13" t="s">
        <v>55</v>
      </c>
      <c r="T229" s="2">
        <v>0</v>
      </c>
      <c r="U229" s="2">
        <v>0</v>
      </c>
      <c r="V229" s="2">
        <v>0</v>
      </c>
      <c r="W229" s="2">
        <v>0</v>
      </c>
      <c r="X229" s="2">
        <v>1</v>
      </c>
      <c r="Y229" s="13" t="s">
        <v>807</v>
      </c>
      <c r="Z229" s="1">
        <v>0</v>
      </c>
      <c r="AA229" s="1">
        <v>1</v>
      </c>
      <c r="AB229" s="1">
        <v>0</v>
      </c>
      <c r="AC229" s="13" t="s">
        <v>55</v>
      </c>
      <c r="AD229" s="1">
        <v>0</v>
      </c>
      <c r="AE229" s="1">
        <v>1</v>
      </c>
      <c r="AF229" s="1">
        <v>0</v>
      </c>
      <c r="AG229" s="1">
        <v>0</v>
      </c>
      <c r="AH229" s="1">
        <v>0</v>
      </c>
      <c r="AI229" s="13" t="s">
        <v>55</v>
      </c>
      <c r="AJ229" s="4" t="s">
        <v>55</v>
      </c>
      <c r="AK229" s="4" t="s">
        <v>55</v>
      </c>
      <c r="AL229" s="4" t="s">
        <v>55</v>
      </c>
      <c r="AM229" s="4" t="s">
        <v>55</v>
      </c>
      <c r="AN229" s="4" t="s">
        <v>55</v>
      </c>
      <c r="AO229" s="4" t="s">
        <v>55</v>
      </c>
      <c r="AP229" s="4" t="s">
        <v>55</v>
      </c>
      <c r="AQ229" s="13" t="s">
        <v>55</v>
      </c>
      <c r="AR229" s="13" t="s">
        <v>808</v>
      </c>
      <c r="AS229" s="13" t="s">
        <v>88</v>
      </c>
      <c r="AT229" s="13" t="s">
        <v>808</v>
      </c>
      <c r="AU229" s="13"/>
      <c r="AV229" s="1">
        <v>2021</v>
      </c>
      <c r="AW229" s="1">
        <v>0</v>
      </c>
    </row>
    <row r="230" spans="1:49" x14ac:dyDescent="0.2">
      <c r="A230" s="13" t="s">
        <v>809</v>
      </c>
      <c r="B230" s="12" t="s">
        <v>810</v>
      </c>
      <c r="C230" s="13" t="s">
        <v>63</v>
      </c>
      <c r="D230" s="13" t="s">
        <v>54</v>
      </c>
      <c r="E230" s="2">
        <v>61</v>
      </c>
      <c r="F230" s="2" t="s">
        <v>55</v>
      </c>
      <c r="G230" s="2" t="s">
        <v>55</v>
      </c>
      <c r="H230" s="2" t="s">
        <v>55</v>
      </c>
      <c r="I230" s="2" t="s">
        <v>55</v>
      </c>
      <c r="J230" s="2" t="s">
        <v>55</v>
      </c>
      <c r="K230" s="2" t="s">
        <v>55</v>
      </c>
      <c r="L230" s="2" t="s">
        <v>55</v>
      </c>
      <c r="M230" s="13" t="s">
        <v>811</v>
      </c>
      <c r="N230" s="13" t="s">
        <v>55</v>
      </c>
      <c r="O230" s="13" t="s">
        <v>55</v>
      </c>
      <c r="P230" s="1" t="s">
        <v>96</v>
      </c>
      <c r="Q230" s="1" t="s">
        <v>96</v>
      </c>
      <c r="R230" s="1" t="s">
        <v>59</v>
      </c>
      <c r="S230" s="13" t="s">
        <v>55</v>
      </c>
      <c r="T230" s="2">
        <v>0</v>
      </c>
      <c r="U230" s="2">
        <v>0</v>
      </c>
      <c r="V230" s="2">
        <v>1</v>
      </c>
      <c r="W230" s="2">
        <v>0</v>
      </c>
      <c r="X230" s="2">
        <v>0</v>
      </c>
      <c r="Y230" s="13" t="s">
        <v>55</v>
      </c>
      <c r="Z230" s="1">
        <v>0</v>
      </c>
      <c r="AA230" s="1">
        <v>0</v>
      </c>
      <c r="AB230" s="1">
        <v>0</v>
      </c>
      <c r="AC230" s="13" t="s">
        <v>55</v>
      </c>
      <c r="AD230" s="1">
        <v>0</v>
      </c>
      <c r="AE230" s="1">
        <v>1</v>
      </c>
      <c r="AF230" s="1">
        <v>0</v>
      </c>
      <c r="AG230" s="1">
        <v>0</v>
      </c>
      <c r="AH230" s="1">
        <v>0</v>
      </c>
      <c r="AI230" s="13" t="s">
        <v>55</v>
      </c>
      <c r="AJ230" s="4" t="s">
        <v>55</v>
      </c>
      <c r="AK230" s="4" t="s">
        <v>55</v>
      </c>
      <c r="AL230" s="4" t="s">
        <v>55</v>
      </c>
      <c r="AM230" s="4" t="s">
        <v>55</v>
      </c>
      <c r="AN230" s="4" t="s">
        <v>55</v>
      </c>
      <c r="AO230" s="4" t="s">
        <v>55</v>
      </c>
      <c r="AP230" s="4">
        <v>0.88500000000000001</v>
      </c>
      <c r="AQ230" s="13" t="s">
        <v>55</v>
      </c>
      <c r="AR230" s="13" t="s">
        <v>87</v>
      </c>
      <c r="AS230" s="13" t="s">
        <v>812</v>
      </c>
      <c r="AT230" s="13" t="s">
        <v>79</v>
      </c>
      <c r="AU230" s="13"/>
      <c r="AV230" s="1">
        <v>2015</v>
      </c>
      <c r="AW230" s="1">
        <v>0</v>
      </c>
    </row>
    <row r="231" spans="1:49" x14ac:dyDescent="0.2">
      <c r="A231" s="13" t="s">
        <v>1220</v>
      </c>
      <c r="B231" s="12" t="s">
        <v>813</v>
      </c>
      <c r="C231" s="13"/>
      <c r="D231" s="13"/>
      <c r="E231" s="2"/>
      <c r="F231" s="2"/>
      <c r="G231" s="2"/>
      <c r="H231" s="2"/>
      <c r="I231" s="13"/>
      <c r="J231" s="1"/>
      <c r="K231" s="13"/>
      <c r="L231" s="13"/>
      <c r="M231" s="13"/>
      <c r="N231" s="13"/>
      <c r="O231" s="13"/>
      <c r="P231" s="1"/>
      <c r="Q231" s="1"/>
      <c r="R231" s="1"/>
      <c r="S231" s="13"/>
      <c r="T231" s="2"/>
      <c r="U231" s="2"/>
      <c r="V231" s="2"/>
      <c r="W231" s="2"/>
      <c r="X231" s="2"/>
      <c r="Y231" s="13"/>
      <c r="Z231" s="1"/>
      <c r="AA231" s="1"/>
      <c r="AB231" s="1"/>
      <c r="AC231" s="13"/>
      <c r="AD231" s="1"/>
      <c r="AE231" s="1"/>
      <c r="AF231" s="1"/>
      <c r="AG231" s="1"/>
      <c r="AH231" s="1"/>
      <c r="AI231" s="13"/>
      <c r="AJ231" s="4"/>
      <c r="AK231" s="4"/>
      <c r="AL231" s="4"/>
      <c r="AM231" s="4"/>
      <c r="AN231" s="4"/>
      <c r="AO231" s="4"/>
      <c r="AP231" s="4"/>
      <c r="AQ231" s="13"/>
      <c r="AR231" s="13"/>
      <c r="AS231" s="13"/>
      <c r="AT231" s="13"/>
      <c r="AU231" s="13"/>
      <c r="AV231" s="1">
        <v>2021</v>
      </c>
      <c r="AW231" s="1">
        <v>0</v>
      </c>
    </row>
    <row r="232" spans="1:49" x14ac:dyDescent="0.2">
      <c r="A232" s="13" t="s">
        <v>1221</v>
      </c>
      <c r="B232" s="12" t="s">
        <v>814</v>
      </c>
      <c r="C232" s="13"/>
      <c r="D232" s="13"/>
      <c r="E232" s="2"/>
      <c r="F232" s="2"/>
      <c r="G232" s="2"/>
      <c r="H232" s="2"/>
      <c r="I232" s="13"/>
      <c r="J232" s="1"/>
      <c r="K232" s="13"/>
      <c r="L232" s="13"/>
      <c r="M232" s="13"/>
      <c r="N232" s="13"/>
      <c r="O232" s="13"/>
      <c r="P232" s="1"/>
      <c r="Q232" s="1"/>
      <c r="R232" s="1"/>
      <c r="S232" s="13"/>
      <c r="T232" s="2"/>
      <c r="U232" s="2"/>
      <c r="V232" s="2"/>
      <c r="W232" s="2"/>
      <c r="X232" s="2"/>
      <c r="Y232" s="13"/>
      <c r="Z232" s="1"/>
      <c r="AA232" s="1"/>
      <c r="AB232" s="1"/>
      <c r="AC232" s="13"/>
      <c r="AD232" s="1"/>
      <c r="AE232" s="1"/>
      <c r="AF232" s="1"/>
      <c r="AG232" s="1"/>
      <c r="AH232" s="1"/>
      <c r="AI232" s="13"/>
      <c r="AJ232" s="4"/>
      <c r="AK232" s="4"/>
      <c r="AL232" s="4"/>
      <c r="AM232" s="4"/>
      <c r="AN232" s="4"/>
      <c r="AO232" s="4"/>
      <c r="AP232" s="4"/>
      <c r="AQ232" s="13"/>
      <c r="AR232" s="13"/>
      <c r="AS232" s="13"/>
      <c r="AT232" s="13"/>
      <c r="AU232" s="13"/>
      <c r="AV232" s="1">
        <v>2020</v>
      </c>
      <c r="AW232" s="1">
        <v>0</v>
      </c>
    </row>
    <row r="233" spans="1:49" x14ac:dyDescent="0.2">
      <c r="A233" s="13" t="s">
        <v>815</v>
      </c>
      <c r="B233" s="12" t="s">
        <v>816</v>
      </c>
      <c r="C233" s="13" t="s">
        <v>53</v>
      </c>
      <c r="D233" s="13" t="s">
        <v>71</v>
      </c>
      <c r="E233" s="2">
        <v>458</v>
      </c>
      <c r="F233" s="2" t="s">
        <v>55</v>
      </c>
      <c r="G233" s="2" t="s">
        <v>55</v>
      </c>
      <c r="H233" s="2" t="s">
        <v>55</v>
      </c>
      <c r="I233" s="2" t="s">
        <v>55</v>
      </c>
      <c r="J233" s="2" t="s">
        <v>55</v>
      </c>
      <c r="K233" s="2" t="s">
        <v>55</v>
      </c>
      <c r="L233" s="2" t="s">
        <v>55</v>
      </c>
      <c r="M233" s="13" t="s">
        <v>522</v>
      </c>
      <c r="N233" s="13" t="s">
        <v>55</v>
      </c>
      <c r="O233" s="13" t="s">
        <v>55</v>
      </c>
      <c r="P233" s="1" t="s">
        <v>75</v>
      </c>
      <c r="Q233" s="1" t="s">
        <v>75</v>
      </c>
      <c r="R233" s="1" t="s">
        <v>59</v>
      </c>
      <c r="S233" s="13" t="s">
        <v>817</v>
      </c>
      <c r="T233" s="2">
        <v>0</v>
      </c>
      <c r="U233" s="2">
        <v>1</v>
      </c>
      <c r="V233" s="2">
        <v>1</v>
      </c>
      <c r="W233" s="2">
        <v>0</v>
      </c>
      <c r="X233" s="2">
        <v>0</v>
      </c>
      <c r="Y233" s="13" t="s">
        <v>55</v>
      </c>
      <c r="Z233" s="1">
        <v>0</v>
      </c>
      <c r="AA233" s="1">
        <v>0</v>
      </c>
      <c r="AB233" s="1">
        <v>0</v>
      </c>
      <c r="AC233" s="13" t="s">
        <v>55</v>
      </c>
      <c r="AD233" s="1">
        <v>0</v>
      </c>
      <c r="AE233" s="1">
        <v>1</v>
      </c>
      <c r="AF233" s="1">
        <v>0</v>
      </c>
      <c r="AG233" s="1">
        <v>0</v>
      </c>
      <c r="AH233" s="1">
        <v>0</v>
      </c>
      <c r="AI233" s="13" t="s">
        <v>55</v>
      </c>
      <c r="AJ233" s="4" t="s">
        <v>55</v>
      </c>
      <c r="AK233" s="4" t="s">
        <v>55</v>
      </c>
      <c r="AL233" s="4">
        <v>0.5</v>
      </c>
      <c r="AM233" s="4" t="s">
        <v>55</v>
      </c>
      <c r="AN233" s="4">
        <v>0.93940000000000001</v>
      </c>
      <c r="AO233" s="4" t="s">
        <v>55</v>
      </c>
      <c r="AP233" s="4" t="s">
        <v>55</v>
      </c>
      <c r="AQ233" s="13" t="s">
        <v>55</v>
      </c>
      <c r="AR233" s="13" t="s">
        <v>818</v>
      </c>
      <c r="AS233" s="13" t="s">
        <v>55</v>
      </c>
      <c r="AT233" s="13" t="s">
        <v>126</v>
      </c>
      <c r="AU233" s="13"/>
      <c r="AV233" s="1">
        <v>2021</v>
      </c>
      <c r="AW233" s="1">
        <v>0</v>
      </c>
    </row>
    <row r="234" spans="1:49" x14ac:dyDescent="0.2">
      <c r="A234" s="16" t="s">
        <v>819</v>
      </c>
      <c r="B234" s="12" t="s">
        <v>820</v>
      </c>
      <c r="C234" s="13" t="s">
        <v>63</v>
      </c>
      <c r="D234" s="13" t="s">
        <v>54</v>
      </c>
      <c r="E234" s="2">
        <v>4049</v>
      </c>
      <c r="F234" s="2">
        <v>567</v>
      </c>
      <c r="G234" s="2">
        <v>1215</v>
      </c>
      <c r="H234" s="2">
        <v>2267</v>
      </c>
      <c r="I234" s="13" t="s">
        <v>55</v>
      </c>
      <c r="J234" s="1">
        <v>0</v>
      </c>
      <c r="K234" s="13" t="s">
        <v>65</v>
      </c>
      <c r="L234" s="13" t="s">
        <v>55</v>
      </c>
      <c r="M234" s="13" t="s">
        <v>66</v>
      </c>
      <c r="N234" s="13" t="s">
        <v>67</v>
      </c>
      <c r="O234" s="13" t="s">
        <v>68</v>
      </c>
      <c r="P234" s="1" t="s">
        <v>75</v>
      </c>
      <c r="Q234" s="1" t="s">
        <v>96</v>
      </c>
      <c r="R234" s="1" t="s">
        <v>59</v>
      </c>
      <c r="S234" s="13" t="s">
        <v>55</v>
      </c>
      <c r="T234" s="2">
        <v>0</v>
      </c>
      <c r="U234" s="2">
        <v>0</v>
      </c>
      <c r="V234" s="2">
        <v>1</v>
      </c>
      <c r="W234" s="2">
        <v>0</v>
      </c>
      <c r="X234" s="2">
        <v>0</v>
      </c>
      <c r="Y234" s="13" t="s">
        <v>55</v>
      </c>
      <c r="Z234" s="1">
        <v>0</v>
      </c>
      <c r="AA234" s="1">
        <v>0</v>
      </c>
      <c r="AB234" s="1">
        <v>0</v>
      </c>
      <c r="AC234" s="13" t="s">
        <v>55</v>
      </c>
      <c r="AD234" s="1">
        <v>0</v>
      </c>
      <c r="AE234" s="1">
        <v>1</v>
      </c>
      <c r="AF234" s="1">
        <v>0</v>
      </c>
      <c r="AG234" s="1">
        <v>0</v>
      </c>
      <c r="AH234" s="1">
        <v>0</v>
      </c>
      <c r="AI234" s="13" t="s">
        <v>55</v>
      </c>
      <c r="AJ234" s="4" t="s">
        <v>55</v>
      </c>
      <c r="AK234" s="4" t="s">
        <v>55</v>
      </c>
      <c r="AL234" s="4">
        <v>0.996</v>
      </c>
      <c r="AM234" s="4" t="s">
        <v>55</v>
      </c>
      <c r="AN234" s="4">
        <v>0.998</v>
      </c>
      <c r="AO234" s="4">
        <v>0.998</v>
      </c>
      <c r="AP234" s="4">
        <v>0.98370000000000002</v>
      </c>
      <c r="AQ234" s="13" t="s">
        <v>17155</v>
      </c>
      <c r="AR234" s="13" t="s">
        <v>60</v>
      </c>
      <c r="AS234" s="13" t="s">
        <v>821</v>
      </c>
      <c r="AT234" s="13" t="s">
        <v>62</v>
      </c>
      <c r="AU234" s="13"/>
      <c r="AV234" s="1">
        <v>2020</v>
      </c>
      <c r="AW234" s="1">
        <v>1</v>
      </c>
    </row>
    <row r="235" spans="1:49" x14ac:dyDescent="0.2">
      <c r="A235" s="16" t="s">
        <v>819</v>
      </c>
      <c r="B235" s="12" t="s">
        <v>820</v>
      </c>
      <c r="C235" s="13" t="s">
        <v>63</v>
      </c>
      <c r="D235" s="13" t="s">
        <v>54</v>
      </c>
      <c r="E235" s="2">
        <v>25378</v>
      </c>
      <c r="F235" s="2">
        <v>7613</v>
      </c>
      <c r="G235" s="2">
        <v>17765</v>
      </c>
      <c r="H235" s="2">
        <v>14212</v>
      </c>
      <c r="I235" s="13" t="s">
        <v>55</v>
      </c>
      <c r="J235" s="1">
        <v>0</v>
      </c>
      <c r="K235" s="13" t="s">
        <v>822</v>
      </c>
      <c r="L235" s="13" t="s">
        <v>55</v>
      </c>
      <c r="M235" s="13" t="s">
        <v>823</v>
      </c>
      <c r="N235" s="13" t="s">
        <v>824</v>
      </c>
      <c r="O235" s="13" t="s">
        <v>55</v>
      </c>
      <c r="P235" s="1" t="s">
        <v>96</v>
      </c>
      <c r="Q235" s="1" t="s">
        <v>96</v>
      </c>
      <c r="R235" s="1" t="s">
        <v>59</v>
      </c>
      <c r="S235" s="13" t="s">
        <v>55</v>
      </c>
      <c r="T235" s="2">
        <v>0</v>
      </c>
      <c r="U235" s="2">
        <v>0</v>
      </c>
      <c r="V235" s="2">
        <v>1</v>
      </c>
      <c r="W235" s="2">
        <v>0</v>
      </c>
      <c r="X235" s="2">
        <v>0</v>
      </c>
      <c r="Y235" s="13" t="s">
        <v>55</v>
      </c>
      <c r="Z235" s="1">
        <v>0</v>
      </c>
      <c r="AA235" s="1">
        <v>0</v>
      </c>
      <c r="AB235" s="1">
        <v>0</v>
      </c>
      <c r="AC235" s="13" t="s">
        <v>55</v>
      </c>
      <c r="AD235" s="1">
        <v>0</v>
      </c>
      <c r="AE235" s="1">
        <v>1</v>
      </c>
      <c r="AF235" s="1">
        <v>0</v>
      </c>
      <c r="AG235" s="1">
        <v>0</v>
      </c>
      <c r="AH235" s="1">
        <v>0</v>
      </c>
      <c r="AI235" s="13" t="s">
        <v>55</v>
      </c>
      <c r="AJ235" s="4" t="s">
        <v>55</v>
      </c>
      <c r="AK235" s="4" t="s">
        <v>55</v>
      </c>
      <c r="AL235" s="4">
        <v>0.98839999999999995</v>
      </c>
      <c r="AM235" s="4" t="s">
        <v>55</v>
      </c>
      <c r="AN235" s="4">
        <v>0.92979999999999996</v>
      </c>
      <c r="AO235" s="4">
        <v>0.9294</v>
      </c>
      <c r="AP235" s="4">
        <v>0.94930000000000003</v>
      </c>
      <c r="AQ235" s="13" t="s">
        <v>17155</v>
      </c>
      <c r="AR235" s="13" t="s">
        <v>825</v>
      </c>
      <c r="AS235" s="13" t="s">
        <v>826</v>
      </c>
      <c r="AT235" s="13" t="s">
        <v>62</v>
      </c>
      <c r="AU235" s="13"/>
      <c r="AV235" s="1">
        <v>2020</v>
      </c>
      <c r="AW235" s="1">
        <v>1</v>
      </c>
    </row>
    <row r="236" spans="1:49" x14ac:dyDescent="0.2">
      <c r="A236" s="13" t="s">
        <v>827</v>
      </c>
      <c r="B236" s="12" t="s">
        <v>828</v>
      </c>
      <c r="C236" s="13" t="s">
        <v>53</v>
      </c>
      <c r="D236" s="13" t="s">
        <v>54</v>
      </c>
      <c r="E236" s="2">
        <v>2160</v>
      </c>
      <c r="F236" s="2" t="s">
        <v>55</v>
      </c>
      <c r="G236" s="2">
        <v>1452</v>
      </c>
      <c r="H236" s="2">
        <v>708</v>
      </c>
      <c r="I236" s="13" t="s">
        <v>55</v>
      </c>
      <c r="J236" s="1">
        <v>1</v>
      </c>
      <c r="K236" s="13" t="s">
        <v>829</v>
      </c>
      <c r="L236" s="13" t="s">
        <v>830</v>
      </c>
      <c r="M236" s="13" t="s">
        <v>483</v>
      </c>
      <c r="N236" s="13" t="s">
        <v>55</v>
      </c>
      <c r="O236" s="13" t="s">
        <v>55</v>
      </c>
      <c r="P236" s="1" t="s">
        <v>96</v>
      </c>
      <c r="Q236" s="1" t="s">
        <v>96</v>
      </c>
      <c r="R236" s="1" t="s">
        <v>59</v>
      </c>
      <c r="S236" s="13" t="s">
        <v>831</v>
      </c>
      <c r="T236" s="2">
        <v>0</v>
      </c>
      <c r="U236" s="2">
        <v>1</v>
      </c>
      <c r="V236" s="2">
        <v>1</v>
      </c>
      <c r="W236" s="2">
        <v>0</v>
      </c>
      <c r="X236" s="2">
        <v>0</v>
      </c>
      <c r="Y236" s="13" t="s">
        <v>55</v>
      </c>
      <c r="Z236" s="1">
        <v>0</v>
      </c>
      <c r="AA236" s="1">
        <v>0</v>
      </c>
      <c r="AB236" s="1">
        <v>0</v>
      </c>
      <c r="AC236" s="13" t="s">
        <v>55</v>
      </c>
      <c r="AD236" s="1">
        <v>0</v>
      </c>
      <c r="AE236" s="1">
        <v>1</v>
      </c>
      <c r="AF236" s="1">
        <v>0</v>
      </c>
      <c r="AG236" s="1">
        <v>0</v>
      </c>
      <c r="AH236" s="1">
        <v>0</v>
      </c>
      <c r="AI236" s="13" t="s">
        <v>55</v>
      </c>
      <c r="AJ236" s="4">
        <v>0.92100000000000004</v>
      </c>
      <c r="AK236" s="4" t="s">
        <v>55</v>
      </c>
      <c r="AL236" s="4" t="s">
        <v>55</v>
      </c>
      <c r="AM236" s="4" t="s">
        <v>55</v>
      </c>
      <c r="AN236" s="4" t="s">
        <v>55</v>
      </c>
      <c r="AO236" s="4" t="s">
        <v>55</v>
      </c>
      <c r="AP236" s="4" t="s">
        <v>55</v>
      </c>
      <c r="AQ236" s="13" t="s">
        <v>17145</v>
      </c>
      <c r="AR236" s="13" t="s">
        <v>832</v>
      </c>
      <c r="AS236" s="13" t="s">
        <v>833</v>
      </c>
      <c r="AT236" s="13" t="s">
        <v>79</v>
      </c>
      <c r="AU236" s="13"/>
      <c r="AV236" s="1">
        <v>2022</v>
      </c>
      <c r="AW236" s="1">
        <v>1</v>
      </c>
    </row>
    <row r="237" spans="1:49" x14ac:dyDescent="0.2">
      <c r="A237" s="13" t="s">
        <v>834</v>
      </c>
      <c r="B237" s="12" t="s">
        <v>835</v>
      </c>
      <c r="C237" s="13" t="s">
        <v>225</v>
      </c>
      <c r="D237" s="13" t="s">
        <v>54</v>
      </c>
      <c r="E237" s="2">
        <v>917</v>
      </c>
      <c r="F237" s="2" t="s">
        <v>55</v>
      </c>
      <c r="G237" s="2" t="s">
        <v>55</v>
      </c>
      <c r="H237" s="2" t="s">
        <v>55</v>
      </c>
      <c r="I237" s="2" t="s">
        <v>55</v>
      </c>
      <c r="J237" s="2" t="s">
        <v>55</v>
      </c>
      <c r="K237" s="2" t="s">
        <v>55</v>
      </c>
      <c r="L237" s="2" t="s">
        <v>55</v>
      </c>
      <c r="M237" s="13" t="s">
        <v>55</v>
      </c>
      <c r="N237" s="13" t="s">
        <v>57</v>
      </c>
      <c r="O237" s="13" t="s">
        <v>55</v>
      </c>
      <c r="P237" s="1" t="s">
        <v>75</v>
      </c>
      <c r="Q237" s="1" t="s">
        <v>96</v>
      </c>
      <c r="R237" s="1" t="s">
        <v>59</v>
      </c>
      <c r="S237" s="13" t="s">
        <v>55</v>
      </c>
      <c r="T237" s="2">
        <v>1</v>
      </c>
      <c r="U237" s="2">
        <v>0</v>
      </c>
      <c r="V237" s="2">
        <v>0</v>
      </c>
      <c r="W237" s="2">
        <v>0</v>
      </c>
      <c r="X237" s="2">
        <v>0</v>
      </c>
      <c r="Y237" s="13" t="s">
        <v>55</v>
      </c>
      <c r="Z237" s="1">
        <v>0</v>
      </c>
      <c r="AA237" s="1">
        <v>0</v>
      </c>
      <c r="AB237" s="1">
        <v>0</v>
      </c>
      <c r="AC237" s="13" t="s">
        <v>55</v>
      </c>
      <c r="AD237" s="1">
        <v>0</v>
      </c>
      <c r="AE237" s="1">
        <v>1</v>
      </c>
      <c r="AF237" s="1">
        <v>0</v>
      </c>
      <c r="AG237" s="1">
        <v>0</v>
      </c>
      <c r="AH237" s="1">
        <v>0</v>
      </c>
      <c r="AI237" s="13" t="s">
        <v>55</v>
      </c>
      <c r="AJ237" s="4" t="s">
        <v>55</v>
      </c>
      <c r="AK237" s="4">
        <v>0.95</v>
      </c>
      <c r="AL237" s="4" t="s">
        <v>55</v>
      </c>
      <c r="AM237" s="4" t="s">
        <v>55</v>
      </c>
      <c r="AN237" s="4">
        <v>0.8</v>
      </c>
      <c r="AO237" s="4" t="s">
        <v>55</v>
      </c>
      <c r="AP237" s="4" t="s">
        <v>55</v>
      </c>
      <c r="AQ237" s="13" t="s">
        <v>55</v>
      </c>
      <c r="AR237" s="13" t="s">
        <v>60</v>
      </c>
      <c r="AS237" s="13" t="s">
        <v>836</v>
      </c>
      <c r="AT237" s="13" t="s">
        <v>62</v>
      </c>
      <c r="AU237" s="13"/>
      <c r="AV237" s="1">
        <v>2014</v>
      </c>
      <c r="AW237" s="1">
        <v>0</v>
      </c>
    </row>
    <row r="238" spans="1:49" x14ac:dyDescent="0.2">
      <c r="A238" s="13" t="s">
        <v>834</v>
      </c>
      <c r="B238" s="12" t="s">
        <v>835</v>
      </c>
      <c r="C238" s="13" t="s">
        <v>53</v>
      </c>
      <c r="D238" s="13" t="s">
        <v>54</v>
      </c>
      <c r="E238" s="2">
        <v>917</v>
      </c>
      <c r="F238" s="2" t="s">
        <v>55</v>
      </c>
      <c r="G238" s="2" t="s">
        <v>55</v>
      </c>
      <c r="H238" s="2" t="s">
        <v>55</v>
      </c>
      <c r="I238" s="2" t="s">
        <v>55</v>
      </c>
      <c r="J238" s="2" t="s">
        <v>55</v>
      </c>
      <c r="K238" s="2" t="s">
        <v>55</v>
      </c>
      <c r="L238" s="2" t="s">
        <v>55</v>
      </c>
      <c r="M238" s="13" t="s">
        <v>56</v>
      </c>
      <c r="N238" s="13" t="s">
        <v>57</v>
      </c>
      <c r="O238" s="13" t="s">
        <v>55</v>
      </c>
      <c r="P238" s="1" t="s">
        <v>75</v>
      </c>
      <c r="Q238" s="1" t="s">
        <v>96</v>
      </c>
      <c r="R238" s="1" t="s">
        <v>59</v>
      </c>
      <c r="S238" s="13" t="s">
        <v>55</v>
      </c>
      <c r="T238" s="2">
        <v>0</v>
      </c>
      <c r="U238" s="2">
        <v>0</v>
      </c>
      <c r="V238" s="2">
        <v>1</v>
      </c>
      <c r="W238" s="2">
        <v>0</v>
      </c>
      <c r="X238" s="2">
        <v>0</v>
      </c>
      <c r="Y238" s="13" t="s">
        <v>55</v>
      </c>
      <c r="Z238" s="1">
        <v>0</v>
      </c>
      <c r="AA238" s="1">
        <v>0</v>
      </c>
      <c r="AB238" s="1">
        <v>0</v>
      </c>
      <c r="AC238" s="13" t="s">
        <v>55</v>
      </c>
      <c r="AD238" s="1">
        <v>0</v>
      </c>
      <c r="AE238" s="1">
        <v>1</v>
      </c>
      <c r="AF238" s="1">
        <v>0</v>
      </c>
      <c r="AG238" s="1">
        <v>0</v>
      </c>
      <c r="AH238" s="1">
        <v>0</v>
      </c>
      <c r="AI238" s="13" t="s">
        <v>55</v>
      </c>
      <c r="AJ238" s="4" t="s">
        <v>55</v>
      </c>
      <c r="AK238" s="4" t="s">
        <v>55</v>
      </c>
      <c r="AL238" s="4">
        <v>0.96530000000000005</v>
      </c>
      <c r="AM238" s="4" t="s">
        <v>55</v>
      </c>
      <c r="AN238" s="4">
        <v>0.99850000000000005</v>
      </c>
      <c r="AO238" s="4" t="s">
        <v>55</v>
      </c>
      <c r="AP238" s="4">
        <v>0.99270000000000003</v>
      </c>
      <c r="AQ238" s="13" t="s">
        <v>17141</v>
      </c>
      <c r="AR238" s="13" t="s">
        <v>60</v>
      </c>
      <c r="AS238" s="13" t="s">
        <v>282</v>
      </c>
      <c r="AT238" s="13" t="s">
        <v>62</v>
      </c>
      <c r="AU238" s="13"/>
      <c r="AV238" s="1">
        <v>2014</v>
      </c>
      <c r="AW238" s="1">
        <v>1</v>
      </c>
    </row>
    <row r="239" spans="1:49" x14ac:dyDescent="0.2">
      <c r="A239" s="13" t="s">
        <v>834</v>
      </c>
      <c r="B239" s="12" t="s">
        <v>835</v>
      </c>
      <c r="C239" s="13" t="s">
        <v>63</v>
      </c>
      <c r="D239" s="13" t="s">
        <v>54</v>
      </c>
      <c r="E239" s="2">
        <v>917</v>
      </c>
      <c r="F239" s="2" t="s">
        <v>55</v>
      </c>
      <c r="G239" s="2" t="s">
        <v>55</v>
      </c>
      <c r="H239" s="2" t="s">
        <v>55</v>
      </c>
      <c r="I239" s="2" t="s">
        <v>55</v>
      </c>
      <c r="J239" s="2" t="s">
        <v>55</v>
      </c>
      <c r="K239" s="2" t="s">
        <v>55</v>
      </c>
      <c r="L239" s="2" t="s">
        <v>55</v>
      </c>
      <c r="M239" s="13" t="s">
        <v>64</v>
      </c>
      <c r="N239" s="13" t="s">
        <v>57</v>
      </c>
      <c r="O239" s="13" t="s">
        <v>55</v>
      </c>
      <c r="P239" s="1" t="s">
        <v>75</v>
      </c>
      <c r="Q239" s="1" t="s">
        <v>96</v>
      </c>
      <c r="R239" s="1" t="s">
        <v>59</v>
      </c>
      <c r="S239" s="13" t="s">
        <v>55</v>
      </c>
      <c r="T239" s="2">
        <v>0</v>
      </c>
      <c r="U239" s="2">
        <v>1</v>
      </c>
      <c r="V239" s="2">
        <v>1</v>
      </c>
      <c r="W239" s="2">
        <v>0</v>
      </c>
      <c r="X239" s="2">
        <v>0</v>
      </c>
      <c r="Y239" s="13" t="s">
        <v>55</v>
      </c>
      <c r="Z239" s="1">
        <v>0</v>
      </c>
      <c r="AA239" s="1">
        <v>0</v>
      </c>
      <c r="AB239" s="1">
        <v>0</v>
      </c>
      <c r="AC239" s="13" t="s">
        <v>55</v>
      </c>
      <c r="AD239" s="1">
        <v>0</v>
      </c>
      <c r="AE239" s="1">
        <v>1</v>
      </c>
      <c r="AF239" s="1">
        <v>0</v>
      </c>
      <c r="AG239" s="1">
        <v>0</v>
      </c>
      <c r="AH239" s="1">
        <v>0</v>
      </c>
      <c r="AI239" s="13" t="s">
        <v>55</v>
      </c>
      <c r="AJ239" s="4" t="s">
        <v>55</v>
      </c>
      <c r="AK239" s="4" t="s">
        <v>55</v>
      </c>
      <c r="AL239" s="4">
        <v>0.96689999999999998</v>
      </c>
      <c r="AM239" s="4" t="s">
        <v>55</v>
      </c>
      <c r="AN239" s="4">
        <v>0.98960000000000004</v>
      </c>
      <c r="AO239" s="4" t="s">
        <v>55</v>
      </c>
      <c r="AP239" s="4">
        <v>0.93779999999999997</v>
      </c>
      <c r="AQ239" s="13" t="s">
        <v>17141</v>
      </c>
      <c r="AR239" s="13" t="s">
        <v>60</v>
      </c>
      <c r="AS239" s="13" t="s">
        <v>282</v>
      </c>
      <c r="AT239" s="13" t="s">
        <v>62</v>
      </c>
      <c r="AU239" s="13"/>
      <c r="AV239" s="1">
        <v>2014</v>
      </c>
      <c r="AW239" s="1">
        <v>1</v>
      </c>
    </row>
    <row r="240" spans="1:49" x14ac:dyDescent="0.2">
      <c r="A240" s="13" t="s">
        <v>837</v>
      </c>
      <c r="B240" s="12" t="s">
        <v>838</v>
      </c>
      <c r="C240" s="13" t="s">
        <v>63</v>
      </c>
      <c r="D240" s="13" t="s">
        <v>71</v>
      </c>
      <c r="E240" s="2">
        <v>550</v>
      </c>
      <c r="F240" s="2" t="s">
        <v>55</v>
      </c>
      <c r="G240" s="2">
        <v>200</v>
      </c>
      <c r="H240" s="2">
        <v>350</v>
      </c>
      <c r="I240" s="13" t="s">
        <v>55</v>
      </c>
      <c r="J240" s="1" t="s">
        <v>55</v>
      </c>
      <c r="K240" s="13" t="s">
        <v>55</v>
      </c>
      <c r="L240" s="13" t="s">
        <v>55</v>
      </c>
      <c r="M240" s="13" t="s">
        <v>839</v>
      </c>
      <c r="N240" s="13" t="s">
        <v>55</v>
      </c>
      <c r="O240" s="13" t="s">
        <v>55</v>
      </c>
      <c r="P240" s="1" t="s">
        <v>96</v>
      </c>
      <c r="Q240" s="1" t="s">
        <v>96</v>
      </c>
      <c r="R240" s="1" t="s">
        <v>59</v>
      </c>
      <c r="S240" s="13" t="s">
        <v>55</v>
      </c>
      <c r="T240" s="2">
        <v>0</v>
      </c>
      <c r="U240" s="2">
        <v>0</v>
      </c>
      <c r="V240" s="2">
        <v>1</v>
      </c>
      <c r="W240" s="2">
        <v>0</v>
      </c>
      <c r="X240" s="2">
        <v>0</v>
      </c>
      <c r="Y240" s="13" t="s">
        <v>55</v>
      </c>
      <c r="Z240" s="1">
        <v>0</v>
      </c>
      <c r="AA240" s="1">
        <v>0</v>
      </c>
      <c r="AB240" s="1">
        <v>0</v>
      </c>
      <c r="AC240" s="13" t="s">
        <v>55</v>
      </c>
      <c r="AD240" s="1">
        <v>0</v>
      </c>
      <c r="AE240" s="1">
        <v>1</v>
      </c>
      <c r="AF240" s="1">
        <v>0</v>
      </c>
      <c r="AG240" s="1">
        <v>0</v>
      </c>
      <c r="AH240" s="1">
        <v>0</v>
      </c>
      <c r="AI240" s="13" t="s">
        <v>55</v>
      </c>
      <c r="AJ240" s="4" t="s">
        <v>55</v>
      </c>
      <c r="AK240" s="4" t="s">
        <v>55</v>
      </c>
      <c r="AL240" s="4">
        <v>1</v>
      </c>
      <c r="AM240" s="4" t="s">
        <v>55</v>
      </c>
      <c r="AN240" s="4">
        <v>0.9667</v>
      </c>
      <c r="AO240" s="4" t="s">
        <v>55</v>
      </c>
      <c r="AP240" s="4">
        <v>0.97499999999999998</v>
      </c>
      <c r="AQ240" s="13" t="s">
        <v>17117</v>
      </c>
      <c r="AR240" s="13" t="s">
        <v>60</v>
      </c>
      <c r="AS240" s="13" t="s">
        <v>840</v>
      </c>
      <c r="AT240" s="13" t="s">
        <v>62</v>
      </c>
      <c r="AU240" s="13"/>
      <c r="AV240" s="1">
        <v>2007</v>
      </c>
      <c r="AW240" s="1">
        <v>1</v>
      </c>
    </row>
    <row r="241" spans="1:49" x14ac:dyDescent="0.2">
      <c r="A241" s="13" t="s">
        <v>841</v>
      </c>
      <c r="B241" s="12" t="s">
        <v>842</v>
      </c>
      <c r="C241" s="13" t="s">
        <v>63</v>
      </c>
      <c r="D241" s="13" t="s">
        <v>71</v>
      </c>
      <c r="E241" s="2">
        <v>77</v>
      </c>
      <c r="F241" s="2" t="s">
        <v>55</v>
      </c>
      <c r="G241" s="2" t="s">
        <v>55</v>
      </c>
      <c r="H241" s="2" t="s">
        <v>55</v>
      </c>
      <c r="I241" s="2" t="s">
        <v>55</v>
      </c>
      <c r="J241" s="2" t="s">
        <v>55</v>
      </c>
      <c r="K241" s="2" t="s">
        <v>55</v>
      </c>
      <c r="L241" s="13" t="s">
        <v>843</v>
      </c>
      <c r="M241" s="13" t="s">
        <v>730</v>
      </c>
      <c r="N241" s="13" t="s">
        <v>55</v>
      </c>
      <c r="O241" s="13" t="s">
        <v>55</v>
      </c>
      <c r="P241" s="1" t="s">
        <v>96</v>
      </c>
      <c r="Q241" s="1" t="s">
        <v>96</v>
      </c>
      <c r="R241" s="1" t="s">
        <v>59</v>
      </c>
      <c r="S241" s="13" t="s">
        <v>844</v>
      </c>
      <c r="T241" s="2">
        <v>0</v>
      </c>
      <c r="U241" s="2">
        <v>1</v>
      </c>
      <c r="V241" s="2">
        <v>1</v>
      </c>
      <c r="W241" s="2">
        <v>0</v>
      </c>
      <c r="X241" s="2">
        <v>0</v>
      </c>
      <c r="Y241" s="13" t="s">
        <v>55</v>
      </c>
      <c r="Z241" s="1">
        <v>0</v>
      </c>
      <c r="AA241" s="1">
        <v>0</v>
      </c>
      <c r="AB241" s="1">
        <v>0</v>
      </c>
      <c r="AC241" s="13" t="s">
        <v>55</v>
      </c>
      <c r="AD241" s="1">
        <v>0</v>
      </c>
      <c r="AE241" s="1">
        <v>0</v>
      </c>
      <c r="AF241" s="1">
        <v>1</v>
      </c>
      <c r="AG241" s="1">
        <v>0</v>
      </c>
      <c r="AH241" s="1">
        <v>0</v>
      </c>
      <c r="AI241" s="13" t="s">
        <v>55</v>
      </c>
      <c r="AJ241" s="4" t="s">
        <v>55</v>
      </c>
      <c r="AK241" s="4" t="s">
        <v>55</v>
      </c>
      <c r="AL241" s="4" t="s">
        <v>55</v>
      </c>
      <c r="AM241" s="4" t="s">
        <v>55</v>
      </c>
      <c r="AN241" s="4" t="s">
        <v>55</v>
      </c>
      <c r="AO241" s="4" t="s">
        <v>55</v>
      </c>
      <c r="AP241" s="4">
        <v>0.98499999999999999</v>
      </c>
      <c r="AQ241" s="13" t="s">
        <v>55</v>
      </c>
      <c r="AR241" s="13" t="s">
        <v>845</v>
      </c>
      <c r="AS241" s="13" t="s">
        <v>534</v>
      </c>
      <c r="AT241" s="13" t="s">
        <v>846</v>
      </c>
      <c r="AU241" s="13"/>
      <c r="AV241" s="1">
        <v>2013</v>
      </c>
      <c r="AW241" s="1">
        <v>0</v>
      </c>
    </row>
    <row r="242" spans="1:49" x14ac:dyDescent="0.2">
      <c r="A242" s="13" t="s">
        <v>847</v>
      </c>
      <c r="B242" s="12" t="s">
        <v>848</v>
      </c>
      <c r="C242" s="13" t="s">
        <v>53</v>
      </c>
      <c r="D242" s="13" t="s">
        <v>54</v>
      </c>
      <c r="E242" s="2">
        <v>19303</v>
      </c>
      <c r="F242" s="2">
        <v>2486</v>
      </c>
      <c r="G242" s="2">
        <v>3331</v>
      </c>
      <c r="H242" s="2">
        <v>13486</v>
      </c>
      <c r="I242" s="13" t="s">
        <v>849</v>
      </c>
      <c r="J242" s="1">
        <v>0</v>
      </c>
      <c r="K242" s="13" t="s">
        <v>850</v>
      </c>
      <c r="L242" s="13" t="s">
        <v>55</v>
      </c>
      <c r="M242" s="13" t="s">
        <v>851</v>
      </c>
      <c r="N242" s="13" t="s">
        <v>55</v>
      </c>
      <c r="O242" s="13" t="s">
        <v>55</v>
      </c>
      <c r="P242" s="1" t="s">
        <v>96</v>
      </c>
      <c r="Q242" s="1" t="s">
        <v>96</v>
      </c>
      <c r="R242" s="1" t="s">
        <v>59</v>
      </c>
      <c r="S242" s="13" t="s">
        <v>55</v>
      </c>
      <c r="T242" s="2">
        <v>0</v>
      </c>
      <c r="U242" s="2">
        <v>1</v>
      </c>
      <c r="V242" s="2">
        <v>1</v>
      </c>
      <c r="W242" s="2">
        <v>0</v>
      </c>
      <c r="X242" s="2">
        <v>0</v>
      </c>
      <c r="Y242" s="13" t="s">
        <v>55</v>
      </c>
      <c r="Z242" s="1">
        <v>0</v>
      </c>
      <c r="AA242" s="1">
        <v>0</v>
      </c>
      <c r="AB242" s="1">
        <v>0</v>
      </c>
      <c r="AC242" s="13" t="s">
        <v>55</v>
      </c>
      <c r="AD242" s="1">
        <v>0</v>
      </c>
      <c r="AE242" s="1">
        <v>1</v>
      </c>
      <c r="AF242" s="1">
        <v>0</v>
      </c>
      <c r="AG242" s="1">
        <v>0</v>
      </c>
      <c r="AH242" s="1">
        <v>0</v>
      </c>
      <c r="AI242" s="13" t="s">
        <v>55</v>
      </c>
      <c r="AJ242" s="4" t="s">
        <v>55</v>
      </c>
      <c r="AK242" s="4" t="s">
        <v>55</v>
      </c>
      <c r="AL242" s="4">
        <v>0.8</v>
      </c>
      <c r="AM242" s="4" t="s">
        <v>55</v>
      </c>
      <c r="AN242" s="4">
        <v>0.90700000000000003</v>
      </c>
      <c r="AO242" s="4" t="s">
        <v>55</v>
      </c>
      <c r="AP242" s="4" t="s">
        <v>55</v>
      </c>
      <c r="AQ242" s="13" t="s">
        <v>17128</v>
      </c>
      <c r="AR242" s="13" t="s">
        <v>60</v>
      </c>
      <c r="AS242" s="13" t="s">
        <v>852</v>
      </c>
      <c r="AT242" s="13" t="s">
        <v>62</v>
      </c>
      <c r="AU242" s="13"/>
      <c r="AV242" s="1">
        <v>2021</v>
      </c>
      <c r="AW242" s="1">
        <v>1</v>
      </c>
    </row>
    <row r="243" spans="1:49" x14ac:dyDescent="0.2">
      <c r="A243" s="13" t="s">
        <v>853</v>
      </c>
      <c r="B243" s="12" t="s">
        <v>854</v>
      </c>
      <c r="C243" s="13" t="s">
        <v>63</v>
      </c>
      <c r="D243" s="13" t="s">
        <v>54</v>
      </c>
      <c r="E243" s="2">
        <v>133</v>
      </c>
      <c r="F243" s="2" t="s">
        <v>55</v>
      </c>
      <c r="G243" s="2">
        <v>65</v>
      </c>
      <c r="H243" s="2">
        <v>68</v>
      </c>
      <c r="I243" s="13" t="s">
        <v>55</v>
      </c>
      <c r="J243" s="1">
        <v>0</v>
      </c>
      <c r="K243" s="13" t="s">
        <v>855</v>
      </c>
      <c r="L243" s="13" t="s">
        <v>55</v>
      </c>
      <c r="M243" s="13" t="s">
        <v>856</v>
      </c>
      <c r="N243" s="13" t="s">
        <v>55</v>
      </c>
      <c r="O243" s="13" t="s">
        <v>55</v>
      </c>
      <c r="P243" s="1" t="s">
        <v>96</v>
      </c>
      <c r="Q243" s="1" t="s">
        <v>96</v>
      </c>
      <c r="R243" s="1" t="s">
        <v>59</v>
      </c>
      <c r="S243" s="13" t="s">
        <v>55</v>
      </c>
      <c r="T243" s="2">
        <v>0</v>
      </c>
      <c r="U243" s="2">
        <v>0</v>
      </c>
      <c r="V243" s="2">
        <v>1</v>
      </c>
      <c r="W243" s="2">
        <v>0</v>
      </c>
      <c r="X243" s="2">
        <v>0</v>
      </c>
      <c r="Y243" s="13" t="s">
        <v>55</v>
      </c>
      <c r="Z243" s="1">
        <v>0</v>
      </c>
      <c r="AA243" s="1">
        <v>1</v>
      </c>
      <c r="AB243" s="1">
        <v>0</v>
      </c>
      <c r="AC243" s="13" t="s">
        <v>55</v>
      </c>
      <c r="AD243" s="1">
        <v>1</v>
      </c>
      <c r="AE243" s="1">
        <v>0</v>
      </c>
      <c r="AF243" s="1">
        <v>0</v>
      </c>
      <c r="AG243" s="1">
        <v>0</v>
      </c>
      <c r="AH243" s="1">
        <v>0</v>
      </c>
      <c r="AI243" s="13" t="s">
        <v>55</v>
      </c>
      <c r="AJ243" s="4" t="s">
        <v>55</v>
      </c>
      <c r="AK243" s="4" t="s">
        <v>55</v>
      </c>
      <c r="AL243" s="4" t="s">
        <v>55</v>
      </c>
      <c r="AM243" s="4" t="s">
        <v>55</v>
      </c>
      <c r="AN243" s="4" t="s">
        <v>55</v>
      </c>
      <c r="AO243" s="4" t="s">
        <v>55</v>
      </c>
      <c r="AP243" s="4">
        <v>0.9</v>
      </c>
      <c r="AQ243" s="13" t="s">
        <v>55</v>
      </c>
      <c r="AR243" s="13" t="s">
        <v>87</v>
      </c>
      <c r="AS243" s="13" t="s">
        <v>857</v>
      </c>
      <c r="AT243" s="13" t="s">
        <v>79</v>
      </c>
      <c r="AU243" s="13"/>
      <c r="AV243" s="1">
        <v>2017</v>
      </c>
      <c r="AW243" s="1">
        <v>0</v>
      </c>
    </row>
    <row r="244" spans="1:49" x14ac:dyDescent="0.2">
      <c r="A244" s="13" t="s">
        <v>858</v>
      </c>
      <c r="B244" s="12" t="s">
        <v>859</v>
      </c>
      <c r="C244" s="13" t="s">
        <v>53</v>
      </c>
      <c r="D244" s="13" t="s">
        <v>54</v>
      </c>
      <c r="E244" s="2">
        <v>1808</v>
      </c>
      <c r="F244" s="2">
        <v>171</v>
      </c>
      <c r="G244" s="2">
        <v>328</v>
      </c>
      <c r="H244" s="2">
        <v>1309</v>
      </c>
      <c r="I244" s="13" t="s">
        <v>860</v>
      </c>
      <c r="J244" s="1">
        <v>1</v>
      </c>
      <c r="K244" s="13" t="s">
        <v>861</v>
      </c>
      <c r="L244" s="13" t="s">
        <v>55</v>
      </c>
      <c r="M244" s="13" t="s">
        <v>56</v>
      </c>
      <c r="N244" s="13" t="s">
        <v>57</v>
      </c>
      <c r="O244" s="13" t="s">
        <v>55</v>
      </c>
      <c r="P244" s="1" t="s">
        <v>75</v>
      </c>
      <c r="Q244" s="1" t="s">
        <v>96</v>
      </c>
      <c r="R244" s="1" t="s">
        <v>59</v>
      </c>
      <c r="S244" s="13" t="s">
        <v>55</v>
      </c>
      <c r="T244" s="2">
        <v>0</v>
      </c>
      <c r="U244" s="2">
        <v>0</v>
      </c>
      <c r="V244" s="2">
        <v>1</v>
      </c>
      <c r="W244" s="2">
        <v>0</v>
      </c>
      <c r="X244" s="2">
        <v>0</v>
      </c>
      <c r="Y244" s="13" t="s">
        <v>55</v>
      </c>
      <c r="Z244" s="1">
        <v>0</v>
      </c>
      <c r="AA244" s="1">
        <v>0</v>
      </c>
      <c r="AB244" s="1">
        <v>0</v>
      </c>
      <c r="AC244" s="13" t="s">
        <v>55</v>
      </c>
      <c r="AD244" s="1">
        <v>0</v>
      </c>
      <c r="AE244" s="1">
        <v>1</v>
      </c>
      <c r="AF244" s="1">
        <v>0</v>
      </c>
      <c r="AG244" s="1">
        <v>0</v>
      </c>
      <c r="AH244" s="1">
        <v>0</v>
      </c>
      <c r="AI244" s="13" t="s">
        <v>55</v>
      </c>
      <c r="AJ244" s="4">
        <v>0.92</v>
      </c>
      <c r="AK244" s="4" t="s">
        <v>55</v>
      </c>
      <c r="AL244" s="4" t="s">
        <v>55</v>
      </c>
      <c r="AM244" s="4" t="s">
        <v>55</v>
      </c>
      <c r="AN244" s="4" t="s">
        <v>55</v>
      </c>
      <c r="AO244" s="4" t="s">
        <v>55</v>
      </c>
      <c r="AP244" s="4">
        <v>0.95</v>
      </c>
      <c r="AQ244" s="13" t="s">
        <v>17156</v>
      </c>
      <c r="AR244" s="13" t="s">
        <v>60</v>
      </c>
      <c r="AS244" s="13" t="s">
        <v>862</v>
      </c>
      <c r="AT244" s="13" t="s">
        <v>62</v>
      </c>
      <c r="AU244" s="13"/>
      <c r="AV244" s="1">
        <v>2021</v>
      </c>
      <c r="AW244" s="1">
        <v>0</v>
      </c>
    </row>
    <row r="245" spans="1:49" x14ac:dyDescent="0.2">
      <c r="A245" s="13" t="s">
        <v>863</v>
      </c>
      <c r="B245" s="12" t="s">
        <v>864</v>
      </c>
      <c r="C245" s="13" t="s">
        <v>53</v>
      </c>
      <c r="D245" s="13" t="s">
        <v>71</v>
      </c>
      <c r="E245" s="2">
        <v>178</v>
      </c>
      <c r="F245" s="2" t="s">
        <v>55</v>
      </c>
      <c r="G245" s="2" t="s">
        <v>55</v>
      </c>
      <c r="H245" s="2" t="s">
        <v>55</v>
      </c>
      <c r="I245" s="13" t="s">
        <v>55</v>
      </c>
      <c r="J245" s="1" t="s">
        <v>55</v>
      </c>
      <c r="K245" s="13" t="s">
        <v>55</v>
      </c>
      <c r="L245" s="13" t="s">
        <v>95</v>
      </c>
      <c r="M245" s="13" t="s">
        <v>56</v>
      </c>
      <c r="N245" s="13" t="s">
        <v>55</v>
      </c>
      <c r="O245" s="13" t="s">
        <v>55</v>
      </c>
      <c r="P245" s="1" t="s">
        <v>96</v>
      </c>
      <c r="Q245" s="1" t="s">
        <v>96</v>
      </c>
      <c r="R245" s="1" t="s">
        <v>59</v>
      </c>
      <c r="S245" s="13" t="s">
        <v>865</v>
      </c>
      <c r="T245" s="2">
        <v>0</v>
      </c>
      <c r="U245" s="2">
        <v>1</v>
      </c>
      <c r="V245" s="2">
        <v>1</v>
      </c>
      <c r="W245" s="2">
        <v>0</v>
      </c>
      <c r="X245" s="2">
        <v>0</v>
      </c>
      <c r="Y245" s="13" t="s">
        <v>55</v>
      </c>
      <c r="Z245" s="1">
        <v>0</v>
      </c>
      <c r="AA245" s="1">
        <v>0</v>
      </c>
      <c r="AB245" s="1">
        <v>0</v>
      </c>
      <c r="AC245" s="13" t="s">
        <v>55</v>
      </c>
      <c r="AD245" s="1">
        <v>0</v>
      </c>
      <c r="AE245" s="1">
        <v>0</v>
      </c>
      <c r="AF245" s="1">
        <v>1</v>
      </c>
      <c r="AG245" s="1">
        <v>0</v>
      </c>
      <c r="AH245" s="1">
        <v>0</v>
      </c>
      <c r="AI245" s="13" t="s">
        <v>55</v>
      </c>
      <c r="AJ245" s="4" t="s">
        <v>55</v>
      </c>
      <c r="AK245" s="4">
        <v>0.88500000000000001</v>
      </c>
      <c r="AL245" s="4">
        <v>0.83299999999999996</v>
      </c>
      <c r="AM245" s="4">
        <v>0.81100000000000005</v>
      </c>
      <c r="AN245" s="4">
        <v>0.86799999999999999</v>
      </c>
      <c r="AO245" s="4" t="s">
        <v>55</v>
      </c>
      <c r="AP245" s="4">
        <v>0.85399999999999998</v>
      </c>
      <c r="AQ245" s="13" t="s">
        <v>17141</v>
      </c>
      <c r="AR245" s="13" t="s">
        <v>55</v>
      </c>
      <c r="AS245" s="13" t="s">
        <v>282</v>
      </c>
      <c r="AT245" s="13" t="s">
        <v>126</v>
      </c>
      <c r="AU245" s="13"/>
      <c r="AV245" s="1">
        <v>2018</v>
      </c>
      <c r="AW245" s="1">
        <v>1</v>
      </c>
    </row>
    <row r="246" spans="1:49" x14ac:dyDescent="0.2">
      <c r="A246" s="13" t="s">
        <v>866</v>
      </c>
      <c r="B246" s="12" t="s">
        <v>867</v>
      </c>
      <c r="C246" s="13" t="s">
        <v>53</v>
      </c>
      <c r="D246" s="13" t="s">
        <v>71</v>
      </c>
      <c r="E246" s="2">
        <v>142</v>
      </c>
      <c r="F246" s="2" t="s">
        <v>55</v>
      </c>
      <c r="G246" s="2" t="s">
        <v>55</v>
      </c>
      <c r="H246" s="2" t="s">
        <v>55</v>
      </c>
      <c r="I246" s="2" t="s">
        <v>55</v>
      </c>
      <c r="J246" s="2" t="s">
        <v>55</v>
      </c>
      <c r="K246" s="2" t="s">
        <v>55</v>
      </c>
      <c r="L246" s="2" t="s">
        <v>55</v>
      </c>
      <c r="M246" s="13" t="s">
        <v>868</v>
      </c>
      <c r="N246" s="13" t="s">
        <v>55</v>
      </c>
      <c r="O246" s="13" t="s">
        <v>869</v>
      </c>
      <c r="P246" s="1" t="s">
        <v>75</v>
      </c>
      <c r="Q246" s="1" t="s">
        <v>96</v>
      </c>
      <c r="R246" s="1" t="s">
        <v>59</v>
      </c>
      <c r="S246" s="13" t="s">
        <v>870</v>
      </c>
      <c r="T246" s="2">
        <v>0</v>
      </c>
      <c r="U246" s="2">
        <v>1</v>
      </c>
      <c r="V246" s="2">
        <v>1</v>
      </c>
      <c r="W246" s="2">
        <v>0</v>
      </c>
      <c r="X246" s="2">
        <v>0</v>
      </c>
      <c r="Y246" s="13" t="s">
        <v>55</v>
      </c>
      <c r="Z246" s="1">
        <v>0</v>
      </c>
      <c r="AA246" s="1">
        <v>1</v>
      </c>
      <c r="AB246" s="1">
        <v>1</v>
      </c>
      <c r="AC246" s="13" t="s">
        <v>871</v>
      </c>
      <c r="AD246" s="1">
        <v>1</v>
      </c>
      <c r="AE246" s="1">
        <v>0</v>
      </c>
      <c r="AF246" s="1">
        <v>0</v>
      </c>
      <c r="AG246" s="1">
        <v>0</v>
      </c>
      <c r="AH246" s="1">
        <v>0</v>
      </c>
      <c r="AI246" s="13" t="s">
        <v>55</v>
      </c>
      <c r="AJ246" s="4">
        <v>0.96</v>
      </c>
      <c r="AK246" s="4" t="s">
        <v>55</v>
      </c>
      <c r="AL246" s="4" t="s">
        <v>55</v>
      </c>
      <c r="AM246" s="4" t="s">
        <v>55</v>
      </c>
      <c r="AN246" s="4" t="s">
        <v>55</v>
      </c>
      <c r="AO246" s="4" t="s">
        <v>55</v>
      </c>
      <c r="AP246" s="4" t="s">
        <v>55</v>
      </c>
      <c r="AQ246" s="13" t="s">
        <v>55</v>
      </c>
      <c r="AR246" s="13" t="s">
        <v>55</v>
      </c>
      <c r="AS246" s="13" t="s">
        <v>872</v>
      </c>
      <c r="AT246" s="13" t="s">
        <v>873</v>
      </c>
      <c r="AU246" s="13"/>
      <c r="AV246" s="1">
        <v>2019</v>
      </c>
      <c r="AW246" s="1">
        <v>0</v>
      </c>
    </row>
    <row r="247" spans="1:49" x14ac:dyDescent="0.2">
      <c r="A247" s="13" t="s">
        <v>874</v>
      </c>
      <c r="B247" s="12" t="s">
        <v>875</v>
      </c>
      <c r="C247" s="13" t="s">
        <v>63</v>
      </c>
      <c r="D247" s="13" t="s">
        <v>876</v>
      </c>
      <c r="E247" s="2" t="s">
        <v>55</v>
      </c>
      <c r="F247" s="2" t="s">
        <v>55</v>
      </c>
      <c r="G247" s="2" t="s">
        <v>55</v>
      </c>
      <c r="H247" s="2" t="s">
        <v>55</v>
      </c>
      <c r="I247" s="2" t="s">
        <v>55</v>
      </c>
      <c r="J247" s="1">
        <v>1</v>
      </c>
      <c r="K247" s="13" t="s">
        <v>877</v>
      </c>
      <c r="L247" s="13" t="s">
        <v>55</v>
      </c>
      <c r="M247" s="13" t="s">
        <v>878</v>
      </c>
      <c r="N247" s="13" t="s">
        <v>256</v>
      </c>
      <c r="O247" s="15" t="s">
        <v>766</v>
      </c>
      <c r="P247" s="1" t="s">
        <v>75</v>
      </c>
      <c r="Q247" s="1" t="s">
        <v>96</v>
      </c>
      <c r="R247" s="1" t="s">
        <v>304</v>
      </c>
      <c r="S247" s="13" t="s">
        <v>55</v>
      </c>
      <c r="T247" s="2">
        <v>0</v>
      </c>
      <c r="U247" s="2">
        <v>0</v>
      </c>
      <c r="V247" s="2">
        <v>0</v>
      </c>
      <c r="W247" s="2">
        <v>0</v>
      </c>
      <c r="X247" s="2">
        <v>0</v>
      </c>
      <c r="Y247" s="13" t="s">
        <v>55</v>
      </c>
      <c r="Z247" s="1">
        <v>1</v>
      </c>
      <c r="AA247" s="1">
        <v>0</v>
      </c>
      <c r="AB247" s="1">
        <v>0</v>
      </c>
      <c r="AC247" s="13" t="s">
        <v>55</v>
      </c>
      <c r="AD247" s="1">
        <v>0</v>
      </c>
      <c r="AE247" s="1">
        <v>1</v>
      </c>
      <c r="AF247" s="1">
        <v>0</v>
      </c>
      <c r="AG247" s="1">
        <v>1</v>
      </c>
      <c r="AH247" s="1">
        <v>0</v>
      </c>
      <c r="AI247" s="13" t="s">
        <v>55</v>
      </c>
      <c r="AJ247" s="4">
        <v>0.97819999999999996</v>
      </c>
      <c r="AK247" s="4" t="s">
        <v>55</v>
      </c>
      <c r="AL247" s="4">
        <v>0.95420000000000005</v>
      </c>
      <c r="AM247" s="4" t="s">
        <v>55</v>
      </c>
      <c r="AN247" s="4">
        <v>0.8871</v>
      </c>
      <c r="AO247" s="4" t="s">
        <v>55</v>
      </c>
      <c r="AP247" s="4">
        <v>0.88200000000000001</v>
      </c>
      <c r="AQ247" s="13" t="s">
        <v>55</v>
      </c>
      <c r="AR247" s="13" t="s">
        <v>55</v>
      </c>
      <c r="AS247" s="13" t="s">
        <v>88</v>
      </c>
      <c r="AT247" s="13" t="s">
        <v>879</v>
      </c>
      <c r="AU247" s="13"/>
      <c r="AV247" s="1">
        <v>2021</v>
      </c>
      <c r="AW247" s="1">
        <v>0</v>
      </c>
    </row>
    <row r="248" spans="1:49" x14ac:dyDescent="0.2">
      <c r="A248" s="13" t="s">
        <v>880</v>
      </c>
      <c r="B248" s="12" t="s">
        <v>881</v>
      </c>
      <c r="C248" s="13" t="s">
        <v>53</v>
      </c>
      <c r="D248" s="13" t="s">
        <v>54</v>
      </c>
      <c r="E248" s="2">
        <v>3121</v>
      </c>
      <c r="F248" s="2">
        <v>150</v>
      </c>
      <c r="G248" s="2">
        <v>1468</v>
      </c>
      <c r="H248" s="2">
        <v>1503</v>
      </c>
      <c r="I248" s="13" t="s">
        <v>55</v>
      </c>
      <c r="J248" s="1">
        <v>1</v>
      </c>
      <c r="K248" s="13" t="s">
        <v>882</v>
      </c>
      <c r="L248" s="13" t="s">
        <v>883</v>
      </c>
      <c r="M248" s="13" t="s">
        <v>884</v>
      </c>
      <c r="N248" s="13" t="s">
        <v>55</v>
      </c>
      <c r="O248" s="13" t="s">
        <v>55</v>
      </c>
      <c r="P248" s="1" t="s">
        <v>58</v>
      </c>
      <c r="Q248" s="1" t="s">
        <v>58</v>
      </c>
      <c r="R248" s="1" t="s">
        <v>59</v>
      </c>
      <c r="S248" s="13" t="s">
        <v>55</v>
      </c>
      <c r="T248" s="2">
        <v>0</v>
      </c>
      <c r="U248" s="2">
        <v>1</v>
      </c>
      <c r="V248" s="2">
        <v>1</v>
      </c>
      <c r="W248" s="2">
        <v>0</v>
      </c>
      <c r="X248" s="2">
        <v>0</v>
      </c>
      <c r="Y248" s="13" t="s">
        <v>55</v>
      </c>
      <c r="Z248" s="1">
        <v>0</v>
      </c>
      <c r="AA248" s="1">
        <v>0</v>
      </c>
      <c r="AB248" s="1">
        <v>0</v>
      </c>
      <c r="AC248" s="13" t="s">
        <v>55</v>
      </c>
      <c r="AD248" s="1">
        <v>0</v>
      </c>
      <c r="AE248" s="1">
        <v>1</v>
      </c>
      <c r="AF248" s="1">
        <v>0</v>
      </c>
      <c r="AG248" s="1">
        <v>0</v>
      </c>
      <c r="AH248" s="1">
        <v>0</v>
      </c>
      <c r="AI248" s="13" t="s">
        <v>55</v>
      </c>
      <c r="AJ248" s="4">
        <v>0.96</v>
      </c>
      <c r="AK248" s="4" t="s">
        <v>55</v>
      </c>
      <c r="AL248" s="4">
        <v>0.91100000000000003</v>
      </c>
      <c r="AM248" s="4" t="s">
        <v>55</v>
      </c>
      <c r="AN248" s="4">
        <v>0.85</v>
      </c>
      <c r="AO248" s="4" t="s">
        <v>55</v>
      </c>
      <c r="AP248" s="4">
        <v>0.90700000000000003</v>
      </c>
      <c r="AQ248" s="13" t="s">
        <v>17157</v>
      </c>
      <c r="AR248" s="13" t="s">
        <v>60</v>
      </c>
      <c r="AS248" s="14" t="s">
        <v>885</v>
      </c>
      <c r="AT248" s="13" t="s">
        <v>79</v>
      </c>
      <c r="AU248" s="13"/>
      <c r="AV248" s="1">
        <v>2022</v>
      </c>
      <c r="AW248" s="1">
        <v>1</v>
      </c>
    </row>
    <row r="249" spans="1:49" x14ac:dyDescent="0.2">
      <c r="A249" s="13" t="s">
        <v>886</v>
      </c>
      <c r="B249" s="12" t="s">
        <v>887</v>
      </c>
      <c r="C249" s="13" t="s">
        <v>53</v>
      </c>
      <c r="D249" s="13" t="s">
        <v>54</v>
      </c>
      <c r="E249" s="2">
        <v>76</v>
      </c>
      <c r="F249" s="2" t="s">
        <v>55</v>
      </c>
      <c r="G249" s="2">
        <v>25</v>
      </c>
      <c r="H249" s="2">
        <v>51</v>
      </c>
      <c r="I249" s="13" t="s">
        <v>55</v>
      </c>
      <c r="J249" s="1" t="s">
        <v>55</v>
      </c>
      <c r="K249" s="13" t="s">
        <v>55</v>
      </c>
      <c r="L249" s="13" t="s">
        <v>888</v>
      </c>
      <c r="M249" s="13" t="s">
        <v>889</v>
      </c>
      <c r="N249" s="13" t="s">
        <v>55</v>
      </c>
      <c r="O249" s="13" t="s">
        <v>55</v>
      </c>
      <c r="P249" s="1" t="s">
        <v>58</v>
      </c>
      <c r="Q249" s="1" t="s">
        <v>58</v>
      </c>
      <c r="R249" s="1" t="s">
        <v>59</v>
      </c>
      <c r="S249" s="13" t="s">
        <v>890</v>
      </c>
      <c r="T249" s="2">
        <v>0</v>
      </c>
      <c r="U249" s="2">
        <v>0</v>
      </c>
      <c r="V249" s="2">
        <v>0</v>
      </c>
      <c r="W249" s="2">
        <v>1</v>
      </c>
      <c r="X249" s="2">
        <v>0</v>
      </c>
      <c r="Y249" s="13" t="s">
        <v>55</v>
      </c>
      <c r="Z249" s="1">
        <v>1</v>
      </c>
      <c r="AA249" s="1">
        <v>0</v>
      </c>
      <c r="AB249" s="1">
        <v>0</v>
      </c>
      <c r="AC249" s="13" t="s">
        <v>55</v>
      </c>
      <c r="AD249" s="1">
        <v>0</v>
      </c>
      <c r="AE249" s="1">
        <v>1</v>
      </c>
      <c r="AF249" s="1">
        <v>0</v>
      </c>
      <c r="AG249" s="1">
        <v>0</v>
      </c>
      <c r="AH249" s="1">
        <v>0</v>
      </c>
      <c r="AI249" s="13" t="s">
        <v>55</v>
      </c>
      <c r="AJ249" s="4">
        <v>0.76200000000000001</v>
      </c>
      <c r="AK249" s="4" t="s">
        <v>55</v>
      </c>
      <c r="AL249" s="4" t="s">
        <v>55</v>
      </c>
      <c r="AM249" s="4" t="s">
        <v>55</v>
      </c>
      <c r="AN249" s="4" t="s">
        <v>55</v>
      </c>
      <c r="AO249" s="4" t="s">
        <v>55</v>
      </c>
      <c r="AP249" s="4" t="s">
        <v>55</v>
      </c>
      <c r="AQ249" s="13" t="s">
        <v>55</v>
      </c>
      <c r="AR249" s="13" t="s">
        <v>891</v>
      </c>
      <c r="AS249" s="13" t="s">
        <v>534</v>
      </c>
      <c r="AT249" s="13" t="s">
        <v>892</v>
      </c>
      <c r="AU249" s="13"/>
      <c r="AV249" s="1">
        <v>2021</v>
      </c>
      <c r="AW249" s="1">
        <v>0</v>
      </c>
    </row>
    <row r="250" spans="1:49" x14ac:dyDescent="0.2">
      <c r="A250" s="13" t="s">
        <v>893</v>
      </c>
      <c r="B250" s="12" t="s">
        <v>894</v>
      </c>
      <c r="C250" s="13" t="s">
        <v>53</v>
      </c>
      <c r="D250" s="13" t="s">
        <v>54</v>
      </c>
      <c r="E250" s="2">
        <v>200</v>
      </c>
      <c r="F250" s="2" t="s">
        <v>55</v>
      </c>
      <c r="G250" s="2">
        <v>40</v>
      </c>
      <c r="H250" s="2">
        <v>160</v>
      </c>
      <c r="I250" s="13" t="s">
        <v>55</v>
      </c>
      <c r="J250" s="1" t="s">
        <v>55</v>
      </c>
      <c r="K250" s="13" t="s">
        <v>55</v>
      </c>
      <c r="L250" s="13" t="s">
        <v>95</v>
      </c>
      <c r="M250" s="13" t="s">
        <v>895</v>
      </c>
      <c r="N250" s="13" t="s">
        <v>55</v>
      </c>
      <c r="O250" s="13" t="s">
        <v>55</v>
      </c>
      <c r="P250" s="1" t="s">
        <v>96</v>
      </c>
      <c r="Q250" s="1" t="s">
        <v>96</v>
      </c>
      <c r="R250" s="1" t="s">
        <v>59</v>
      </c>
      <c r="S250" s="13" t="s">
        <v>896</v>
      </c>
      <c r="T250" s="2">
        <v>0</v>
      </c>
      <c r="U250" s="2">
        <v>0</v>
      </c>
      <c r="V250" s="2">
        <v>0</v>
      </c>
      <c r="W250" s="2">
        <v>0</v>
      </c>
      <c r="X250" s="2">
        <v>1</v>
      </c>
      <c r="Y250" s="13" t="s">
        <v>897</v>
      </c>
      <c r="Z250" s="1">
        <v>0</v>
      </c>
      <c r="AA250" s="1">
        <v>1</v>
      </c>
      <c r="AB250" s="1">
        <v>0</v>
      </c>
      <c r="AC250" s="13" t="s">
        <v>55</v>
      </c>
      <c r="AD250" s="1">
        <v>1</v>
      </c>
      <c r="AE250" s="1">
        <v>0</v>
      </c>
      <c r="AF250" s="1">
        <v>0</v>
      </c>
      <c r="AG250" s="1">
        <v>0</v>
      </c>
      <c r="AH250" s="1">
        <v>0</v>
      </c>
      <c r="AI250" s="13" t="s">
        <v>55</v>
      </c>
      <c r="AJ250" s="4">
        <v>0.93</v>
      </c>
      <c r="AK250" s="4" t="s">
        <v>55</v>
      </c>
      <c r="AL250" s="4" t="s">
        <v>55</v>
      </c>
      <c r="AM250" s="4" t="s">
        <v>55</v>
      </c>
      <c r="AN250" s="4" t="s">
        <v>55</v>
      </c>
      <c r="AO250" s="4" t="s">
        <v>55</v>
      </c>
      <c r="AP250" s="4">
        <v>0.91</v>
      </c>
      <c r="AQ250" s="13" t="s">
        <v>55</v>
      </c>
      <c r="AR250" s="13" t="s">
        <v>156</v>
      </c>
      <c r="AS250" s="13" t="s">
        <v>898</v>
      </c>
      <c r="AT250" s="13" t="s">
        <v>899</v>
      </c>
      <c r="AU250" s="13"/>
      <c r="AV250" s="1">
        <v>2022</v>
      </c>
      <c r="AW250" s="1">
        <v>0</v>
      </c>
    </row>
    <row r="251" spans="1:49" x14ac:dyDescent="0.2">
      <c r="A251" s="13" t="s">
        <v>900</v>
      </c>
      <c r="B251" s="12" t="s">
        <v>901</v>
      </c>
      <c r="C251" s="13" t="s">
        <v>53</v>
      </c>
      <c r="D251" s="13" t="s">
        <v>54</v>
      </c>
      <c r="E251" s="2">
        <v>104</v>
      </c>
      <c r="F251" s="2" t="s">
        <v>55</v>
      </c>
      <c r="G251" s="2" t="s">
        <v>55</v>
      </c>
      <c r="H251" s="2" t="s">
        <v>55</v>
      </c>
      <c r="I251" s="2" t="s">
        <v>55</v>
      </c>
      <c r="J251" s="2" t="s">
        <v>55</v>
      </c>
      <c r="K251" s="2" t="s">
        <v>55</v>
      </c>
      <c r="L251" s="2" t="s">
        <v>55</v>
      </c>
      <c r="M251" s="13" t="s">
        <v>902</v>
      </c>
      <c r="N251" s="13" t="s">
        <v>55</v>
      </c>
      <c r="O251" s="13" t="s">
        <v>55</v>
      </c>
      <c r="P251" s="1" t="s">
        <v>96</v>
      </c>
      <c r="Q251" s="1" t="s">
        <v>96</v>
      </c>
      <c r="R251" s="1" t="s">
        <v>59</v>
      </c>
      <c r="S251" s="13" t="s">
        <v>55</v>
      </c>
      <c r="T251" s="2">
        <v>0</v>
      </c>
      <c r="U251" s="2">
        <v>1</v>
      </c>
      <c r="V251" s="2">
        <v>1</v>
      </c>
      <c r="W251" s="2">
        <v>0</v>
      </c>
      <c r="X251" s="2">
        <v>0</v>
      </c>
      <c r="Y251" s="13" t="s">
        <v>55</v>
      </c>
      <c r="Z251" s="1">
        <v>0</v>
      </c>
      <c r="AA251" s="1">
        <v>0</v>
      </c>
      <c r="AB251" s="1">
        <v>0</v>
      </c>
      <c r="AC251" s="13" t="s">
        <v>55</v>
      </c>
      <c r="AD251" s="1">
        <v>1</v>
      </c>
      <c r="AE251" s="1">
        <v>0</v>
      </c>
      <c r="AF251" s="1">
        <v>0</v>
      </c>
      <c r="AG251" s="1">
        <v>0</v>
      </c>
      <c r="AH251" s="1">
        <v>0</v>
      </c>
      <c r="AI251" s="13" t="s">
        <v>55</v>
      </c>
      <c r="AJ251" s="4" t="s">
        <v>55</v>
      </c>
      <c r="AK251" s="4" t="s">
        <v>55</v>
      </c>
      <c r="AL251" s="4" t="s">
        <v>55</v>
      </c>
      <c r="AM251" s="4" t="s">
        <v>55</v>
      </c>
      <c r="AN251" s="4" t="s">
        <v>55</v>
      </c>
      <c r="AO251" s="4" t="s">
        <v>55</v>
      </c>
      <c r="AP251" s="4">
        <v>0.75</v>
      </c>
      <c r="AQ251" s="13" t="s">
        <v>55</v>
      </c>
      <c r="AR251" s="13" t="s">
        <v>608</v>
      </c>
      <c r="AS251" s="13" t="s">
        <v>55</v>
      </c>
      <c r="AT251" s="13" t="s">
        <v>903</v>
      </c>
      <c r="AU251" s="13"/>
      <c r="AV251" s="1">
        <v>2019</v>
      </c>
      <c r="AW251" s="1">
        <v>0</v>
      </c>
    </row>
    <row r="252" spans="1:49" x14ac:dyDescent="0.2">
      <c r="A252" s="13" t="s">
        <v>904</v>
      </c>
      <c r="B252" s="12" t="s">
        <v>905</v>
      </c>
      <c r="C252" s="13" t="s">
        <v>53</v>
      </c>
      <c r="D252" s="13" t="s">
        <v>71</v>
      </c>
      <c r="E252" s="2">
        <v>136</v>
      </c>
      <c r="F252" s="2">
        <v>46</v>
      </c>
      <c r="G252" s="2">
        <v>18</v>
      </c>
      <c r="H252" s="2">
        <v>72</v>
      </c>
      <c r="I252" s="13" t="s">
        <v>55</v>
      </c>
      <c r="J252" s="1">
        <v>0</v>
      </c>
      <c r="K252" s="13" t="s">
        <v>906</v>
      </c>
      <c r="L252" s="13" t="s">
        <v>95</v>
      </c>
      <c r="M252" s="13" t="s">
        <v>907</v>
      </c>
      <c r="N252" s="13" t="s">
        <v>55</v>
      </c>
      <c r="O252" s="13" t="s">
        <v>55</v>
      </c>
      <c r="P252" s="1" t="s">
        <v>58</v>
      </c>
      <c r="Q252" s="1" t="s">
        <v>58</v>
      </c>
      <c r="R252" s="1" t="s">
        <v>59</v>
      </c>
      <c r="S252" s="13" t="s">
        <v>908</v>
      </c>
      <c r="T252" s="2">
        <v>0</v>
      </c>
      <c r="U252" s="2">
        <v>1</v>
      </c>
      <c r="V252" s="2">
        <v>1</v>
      </c>
      <c r="W252" s="2">
        <v>0</v>
      </c>
      <c r="X252" s="2">
        <v>0</v>
      </c>
      <c r="Y252" s="13" t="s">
        <v>55</v>
      </c>
      <c r="Z252" s="1">
        <v>0</v>
      </c>
      <c r="AA252" s="1">
        <v>0</v>
      </c>
      <c r="AB252" s="1">
        <v>0</v>
      </c>
      <c r="AC252" s="13" t="s">
        <v>55</v>
      </c>
      <c r="AD252" s="1">
        <v>0</v>
      </c>
      <c r="AE252" s="1">
        <v>0</v>
      </c>
      <c r="AF252" s="1">
        <v>1</v>
      </c>
      <c r="AG252" s="1">
        <v>0</v>
      </c>
      <c r="AH252" s="1">
        <v>0</v>
      </c>
      <c r="AI252" s="13" t="s">
        <v>55</v>
      </c>
      <c r="AJ252" s="4">
        <v>0.95</v>
      </c>
      <c r="AK252" s="4" t="s">
        <v>55</v>
      </c>
      <c r="AL252" s="4" t="s">
        <v>55</v>
      </c>
      <c r="AM252" s="4" t="s">
        <v>55</v>
      </c>
      <c r="AN252" s="4" t="s">
        <v>55</v>
      </c>
      <c r="AO252" s="4" t="s">
        <v>55</v>
      </c>
      <c r="AP252" s="4">
        <v>0.92600000000000005</v>
      </c>
      <c r="AQ252" s="13" t="s">
        <v>55</v>
      </c>
      <c r="AR252" s="13" t="s">
        <v>55</v>
      </c>
      <c r="AS252" s="13" t="s">
        <v>88</v>
      </c>
      <c r="AT252" s="13" t="s">
        <v>126</v>
      </c>
      <c r="AU252" s="13"/>
      <c r="AV252" s="1">
        <v>2021</v>
      </c>
      <c r="AW252" s="1">
        <v>0</v>
      </c>
    </row>
    <row r="253" spans="1:49" x14ac:dyDescent="0.2">
      <c r="A253" s="13" t="s">
        <v>909</v>
      </c>
      <c r="B253" s="12" t="s">
        <v>910</v>
      </c>
      <c r="C253" s="13" t="s">
        <v>53</v>
      </c>
      <c r="D253" s="13" t="s">
        <v>54</v>
      </c>
      <c r="E253" s="2">
        <v>564</v>
      </c>
      <c r="F253" s="2" t="s">
        <v>55</v>
      </c>
      <c r="G253" s="2" t="s">
        <v>55</v>
      </c>
      <c r="H253" s="2" t="s">
        <v>55</v>
      </c>
      <c r="I253" s="2" t="s">
        <v>55</v>
      </c>
      <c r="J253" s="1">
        <v>0</v>
      </c>
      <c r="K253" s="13" t="s">
        <v>911</v>
      </c>
      <c r="L253" s="13" t="s">
        <v>55</v>
      </c>
      <c r="M253" s="13" t="s">
        <v>183</v>
      </c>
      <c r="N253" s="13" t="s">
        <v>55</v>
      </c>
      <c r="O253" s="13" t="s">
        <v>912</v>
      </c>
      <c r="P253" s="1" t="s">
        <v>75</v>
      </c>
      <c r="Q253" s="1" t="s">
        <v>75</v>
      </c>
      <c r="R253" s="1" t="s">
        <v>304</v>
      </c>
      <c r="S253" s="13" t="s">
        <v>55</v>
      </c>
      <c r="T253" s="2">
        <v>0</v>
      </c>
      <c r="U253" s="2">
        <v>0</v>
      </c>
      <c r="V253" s="2">
        <v>1</v>
      </c>
      <c r="W253" s="2">
        <v>0</v>
      </c>
      <c r="X253" s="2">
        <v>0</v>
      </c>
      <c r="Y253" s="13" t="s">
        <v>55</v>
      </c>
      <c r="Z253" s="1">
        <v>0</v>
      </c>
      <c r="AA253" s="1">
        <v>0</v>
      </c>
      <c r="AB253" s="1">
        <v>0</v>
      </c>
      <c r="AC253" s="13" t="s">
        <v>55</v>
      </c>
      <c r="AD253" s="1">
        <v>0</v>
      </c>
      <c r="AE253" s="1">
        <v>0</v>
      </c>
      <c r="AF253" s="1">
        <v>1</v>
      </c>
      <c r="AG253" s="1">
        <v>0</v>
      </c>
      <c r="AH253" s="1">
        <v>1</v>
      </c>
      <c r="AI253" s="13" t="s">
        <v>348</v>
      </c>
      <c r="AJ253" s="4" t="s">
        <v>55</v>
      </c>
      <c r="AK253" s="4" t="s">
        <v>55</v>
      </c>
      <c r="AL253" s="4">
        <v>0.98599999999999999</v>
      </c>
      <c r="AM253" s="4" t="s">
        <v>55</v>
      </c>
      <c r="AN253" s="4">
        <v>0.98199999999999998</v>
      </c>
      <c r="AO253" s="4" t="s">
        <v>55</v>
      </c>
      <c r="AP253" s="4">
        <v>0.98</v>
      </c>
      <c r="AQ253" s="13" t="s">
        <v>17112</v>
      </c>
      <c r="AR253" s="13" t="s">
        <v>913</v>
      </c>
      <c r="AS253" s="13" t="s">
        <v>237</v>
      </c>
      <c r="AT253" s="13" t="s">
        <v>914</v>
      </c>
      <c r="AU253" s="13"/>
      <c r="AV253" s="1">
        <v>2021</v>
      </c>
      <c r="AW253" s="1">
        <v>1</v>
      </c>
    </row>
    <row r="254" spans="1:49" x14ac:dyDescent="0.2">
      <c r="A254" s="13" t="s">
        <v>915</v>
      </c>
      <c r="B254" s="12" t="s">
        <v>916</v>
      </c>
      <c r="C254" s="13" t="s">
        <v>53</v>
      </c>
      <c r="D254" s="13" t="s">
        <v>917</v>
      </c>
      <c r="E254" s="2">
        <v>41</v>
      </c>
      <c r="F254" s="2" t="s">
        <v>55</v>
      </c>
      <c r="G254" s="2">
        <v>8</v>
      </c>
      <c r="H254" s="2">
        <v>33</v>
      </c>
      <c r="I254" s="13" t="s">
        <v>55</v>
      </c>
      <c r="J254" s="1">
        <v>1</v>
      </c>
      <c r="K254" s="13" t="s">
        <v>918</v>
      </c>
      <c r="L254" s="13" t="s">
        <v>55</v>
      </c>
      <c r="M254" s="13" t="s">
        <v>919</v>
      </c>
      <c r="N254" s="13" t="s">
        <v>235</v>
      </c>
      <c r="O254" s="15" t="s">
        <v>920</v>
      </c>
      <c r="P254" s="1" t="s">
        <v>75</v>
      </c>
      <c r="Q254" s="1" t="s">
        <v>75</v>
      </c>
      <c r="R254" s="1" t="s">
        <v>59</v>
      </c>
      <c r="S254" s="13" t="s">
        <v>55</v>
      </c>
      <c r="T254" s="2">
        <v>0</v>
      </c>
      <c r="U254" s="2">
        <v>0</v>
      </c>
      <c r="V254" s="2">
        <v>0</v>
      </c>
      <c r="W254" s="2">
        <v>1</v>
      </c>
      <c r="X254" s="2">
        <v>0</v>
      </c>
      <c r="Y254" s="13" t="s">
        <v>55</v>
      </c>
      <c r="Z254" s="1">
        <v>1</v>
      </c>
      <c r="AA254" s="1">
        <v>0</v>
      </c>
      <c r="AB254" s="1">
        <v>1</v>
      </c>
      <c r="AC254" s="13" t="s">
        <v>871</v>
      </c>
      <c r="AD254" s="1">
        <v>1</v>
      </c>
      <c r="AE254" s="1">
        <v>0</v>
      </c>
      <c r="AF254" s="1">
        <v>0</v>
      </c>
      <c r="AG254" s="1">
        <v>0</v>
      </c>
      <c r="AH254" s="1">
        <v>0</v>
      </c>
      <c r="AI254" s="13" t="s">
        <v>55</v>
      </c>
      <c r="AJ254" s="4">
        <v>0.8</v>
      </c>
      <c r="AK254" s="4" t="s">
        <v>55</v>
      </c>
      <c r="AL254" s="4">
        <v>1</v>
      </c>
      <c r="AM254" s="4" t="s">
        <v>55</v>
      </c>
      <c r="AN254" s="4">
        <v>0.6</v>
      </c>
      <c r="AO254" s="4" t="s">
        <v>55</v>
      </c>
      <c r="AP254" s="4">
        <v>0.78</v>
      </c>
      <c r="AQ254" s="13" t="s">
        <v>17149</v>
      </c>
      <c r="AR254" s="13" t="s">
        <v>921</v>
      </c>
      <c r="AS254" s="13" t="s">
        <v>922</v>
      </c>
      <c r="AT254" s="13" t="s">
        <v>79</v>
      </c>
      <c r="AU254" s="13"/>
      <c r="AV254" s="1">
        <v>2021</v>
      </c>
      <c r="AW254" s="1">
        <v>1</v>
      </c>
    </row>
    <row r="255" spans="1:49" x14ac:dyDescent="0.2">
      <c r="A255" s="13" t="s">
        <v>923</v>
      </c>
      <c r="B255" s="12" t="s">
        <v>924</v>
      </c>
      <c r="C255" s="13" t="s">
        <v>63</v>
      </c>
      <c r="D255" s="13" t="s">
        <v>71</v>
      </c>
      <c r="E255" s="2">
        <v>211</v>
      </c>
      <c r="F255" s="2" t="s">
        <v>55</v>
      </c>
      <c r="G255" s="2">
        <v>42</v>
      </c>
      <c r="H255" s="2">
        <v>168</v>
      </c>
      <c r="I255" s="13" t="s">
        <v>55</v>
      </c>
      <c r="J255" s="1" t="s">
        <v>55</v>
      </c>
      <c r="K255" s="13" t="s">
        <v>55</v>
      </c>
      <c r="L255" s="13" t="s">
        <v>925</v>
      </c>
      <c r="M255" s="13" t="s">
        <v>926</v>
      </c>
      <c r="N255" s="13" t="s">
        <v>55</v>
      </c>
      <c r="O255" s="13" t="s">
        <v>55</v>
      </c>
      <c r="P255" s="1" t="s">
        <v>96</v>
      </c>
      <c r="Q255" s="1" t="s">
        <v>96</v>
      </c>
      <c r="R255" s="1" t="s">
        <v>59</v>
      </c>
      <c r="S255" s="13" t="s">
        <v>927</v>
      </c>
      <c r="T255" s="2">
        <v>0</v>
      </c>
      <c r="U255" s="2">
        <v>0</v>
      </c>
      <c r="V255" s="2">
        <v>1</v>
      </c>
      <c r="W255" s="2">
        <v>0</v>
      </c>
      <c r="X255" s="2">
        <v>0</v>
      </c>
      <c r="Y255" s="13" t="s">
        <v>55</v>
      </c>
      <c r="Z255" s="1">
        <v>0</v>
      </c>
      <c r="AA255" s="1">
        <v>0</v>
      </c>
      <c r="AB255" s="1">
        <v>0</v>
      </c>
      <c r="AC255" s="13" t="s">
        <v>55</v>
      </c>
      <c r="AD255" s="1">
        <v>1</v>
      </c>
      <c r="AE255" s="1">
        <v>0</v>
      </c>
      <c r="AF255" s="1">
        <v>0</v>
      </c>
      <c r="AG255" s="1">
        <v>0</v>
      </c>
      <c r="AH255" s="1">
        <v>0</v>
      </c>
      <c r="AI255" s="13" t="s">
        <v>55</v>
      </c>
      <c r="AJ255" s="4" t="s">
        <v>55</v>
      </c>
      <c r="AK255" s="4" t="s">
        <v>55</v>
      </c>
      <c r="AL255" s="4" t="s">
        <v>55</v>
      </c>
      <c r="AM255" s="4" t="s">
        <v>55</v>
      </c>
      <c r="AN255" s="4">
        <v>0.82</v>
      </c>
      <c r="AO255" s="4" t="s">
        <v>55</v>
      </c>
      <c r="AP255" s="4" t="s">
        <v>55</v>
      </c>
      <c r="AQ255" s="13" t="s">
        <v>55</v>
      </c>
      <c r="AR255" s="13" t="s">
        <v>55</v>
      </c>
      <c r="AS255" s="13" t="s">
        <v>928</v>
      </c>
      <c r="AT255" s="13" t="s">
        <v>126</v>
      </c>
      <c r="AU255" s="13"/>
      <c r="AV255" s="1">
        <v>2012</v>
      </c>
      <c r="AW255" s="1">
        <v>0</v>
      </c>
    </row>
    <row r="256" spans="1:49" x14ac:dyDescent="0.2">
      <c r="A256" s="13" t="s">
        <v>929</v>
      </c>
      <c r="B256" s="12" t="s">
        <v>930</v>
      </c>
      <c r="C256" s="13" t="s">
        <v>63</v>
      </c>
      <c r="D256" s="13" t="s">
        <v>71</v>
      </c>
      <c r="E256" s="2">
        <v>2236</v>
      </c>
      <c r="F256" s="2" t="s">
        <v>55</v>
      </c>
      <c r="G256" s="2" t="s">
        <v>55</v>
      </c>
      <c r="H256" s="2" t="s">
        <v>55</v>
      </c>
      <c r="I256" s="2" t="s">
        <v>55</v>
      </c>
      <c r="J256" s="1" t="s">
        <v>55</v>
      </c>
      <c r="K256" s="1" t="s">
        <v>55</v>
      </c>
      <c r="L256" s="1" t="s">
        <v>55</v>
      </c>
      <c r="M256" s="13" t="s">
        <v>931</v>
      </c>
      <c r="N256" s="13" t="s">
        <v>55</v>
      </c>
      <c r="O256" s="13" t="s">
        <v>55</v>
      </c>
      <c r="P256" s="1" t="s">
        <v>96</v>
      </c>
      <c r="Q256" s="1" t="s">
        <v>96</v>
      </c>
      <c r="R256" s="1" t="s">
        <v>59</v>
      </c>
      <c r="S256" s="13" t="s">
        <v>55</v>
      </c>
      <c r="T256" s="2">
        <v>0</v>
      </c>
      <c r="U256" s="2">
        <v>0</v>
      </c>
      <c r="V256" s="2">
        <v>1</v>
      </c>
      <c r="W256" s="2">
        <v>0</v>
      </c>
      <c r="X256" s="2">
        <v>0</v>
      </c>
      <c r="Y256" s="13" t="s">
        <v>55</v>
      </c>
      <c r="Z256" s="1">
        <v>0</v>
      </c>
      <c r="AA256" s="1">
        <v>0</v>
      </c>
      <c r="AB256" s="1">
        <v>0</v>
      </c>
      <c r="AC256" s="13" t="s">
        <v>55</v>
      </c>
      <c r="AD256" s="1">
        <v>0</v>
      </c>
      <c r="AE256" s="1">
        <v>1</v>
      </c>
      <c r="AF256" s="1">
        <v>0</v>
      </c>
      <c r="AG256" s="1">
        <v>0</v>
      </c>
      <c r="AH256" s="1">
        <v>0</v>
      </c>
      <c r="AI256" s="13" t="s">
        <v>55</v>
      </c>
      <c r="AJ256" s="4" t="s">
        <v>55</v>
      </c>
      <c r="AK256" s="4" t="s">
        <v>55</v>
      </c>
      <c r="AL256" s="4" t="s">
        <v>55</v>
      </c>
      <c r="AM256" s="4" t="s">
        <v>55</v>
      </c>
      <c r="AN256" s="4" t="s">
        <v>55</v>
      </c>
      <c r="AO256" s="4" t="s">
        <v>55</v>
      </c>
      <c r="AP256" s="4" t="s">
        <v>55</v>
      </c>
      <c r="AQ256" s="13" t="s">
        <v>55</v>
      </c>
      <c r="AR256" s="13" t="s">
        <v>55</v>
      </c>
      <c r="AS256" s="13" t="s">
        <v>55</v>
      </c>
      <c r="AT256" s="13" t="s">
        <v>126</v>
      </c>
      <c r="AU256" s="13"/>
      <c r="AV256" s="1">
        <v>2001</v>
      </c>
      <c r="AW256" s="1">
        <v>0</v>
      </c>
    </row>
    <row r="257" spans="1:49" x14ac:dyDescent="0.2">
      <c r="A257" s="16" t="s">
        <v>932</v>
      </c>
      <c r="B257" s="12" t="s">
        <v>933</v>
      </c>
      <c r="C257" s="13" t="s">
        <v>63</v>
      </c>
      <c r="D257" s="13" t="s">
        <v>54</v>
      </c>
      <c r="E257" s="2">
        <v>3502</v>
      </c>
      <c r="F257" s="2">
        <v>200</v>
      </c>
      <c r="G257" s="2">
        <v>330</v>
      </c>
      <c r="H257" s="2">
        <v>2972</v>
      </c>
      <c r="I257" s="13" t="s">
        <v>250</v>
      </c>
      <c r="J257" s="1" t="s">
        <v>55</v>
      </c>
      <c r="K257" s="13" t="s">
        <v>55</v>
      </c>
      <c r="L257" s="13" t="s">
        <v>843</v>
      </c>
      <c r="M257" s="13" t="s">
        <v>934</v>
      </c>
      <c r="N257" s="13"/>
      <c r="O257" s="15" t="s">
        <v>935</v>
      </c>
      <c r="P257" s="1" t="s">
        <v>75</v>
      </c>
      <c r="Q257" s="1" t="s">
        <v>75</v>
      </c>
      <c r="R257" s="1" t="s">
        <v>59</v>
      </c>
      <c r="S257" s="13" t="s">
        <v>55</v>
      </c>
      <c r="T257" s="2">
        <v>0</v>
      </c>
      <c r="U257" s="2">
        <v>0</v>
      </c>
      <c r="V257" s="2">
        <v>1</v>
      </c>
      <c r="W257" s="2">
        <v>0</v>
      </c>
      <c r="X257" s="2">
        <v>0</v>
      </c>
      <c r="Y257" s="13" t="s">
        <v>55</v>
      </c>
      <c r="Z257" s="1">
        <v>0</v>
      </c>
      <c r="AA257" s="1">
        <v>0</v>
      </c>
      <c r="AB257" s="1">
        <v>0</v>
      </c>
      <c r="AC257" s="13" t="s">
        <v>55</v>
      </c>
      <c r="AD257" s="1">
        <v>0</v>
      </c>
      <c r="AE257" s="1">
        <v>0</v>
      </c>
      <c r="AF257" s="1">
        <v>1</v>
      </c>
      <c r="AG257" s="1">
        <v>0</v>
      </c>
      <c r="AH257" s="1">
        <v>0</v>
      </c>
      <c r="AI257" s="13" t="s">
        <v>55</v>
      </c>
      <c r="AJ257" s="4">
        <v>0.9829</v>
      </c>
      <c r="AK257" s="4" t="s">
        <v>55</v>
      </c>
      <c r="AL257" s="4">
        <v>1</v>
      </c>
      <c r="AM257" s="4" t="s">
        <v>55</v>
      </c>
      <c r="AN257" s="4">
        <v>0.77969999999999995</v>
      </c>
      <c r="AO257" s="4" t="s">
        <v>55</v>
      </c>
      <c r="AP257" s="4">
        <v>0.84499999999999997</v>
      </c>
      <c r="AQ257" s="13" t="s">
        <v>17128</v>
      </c>
      <c r="AR257" s="13" t="s">
        <v>87</v>
      </c>
      <c r="AS257" s="13" t="s">
        <v>936</v>
      </c>
      <c r="AT257" s="13" t="s">
        <v>79</v>
      </c>
      <c r="AU257" s="13"/>
      <c r="AV257" s="1">
        <v>2019</v>
      </c>
      <c r="AW257" s="1">
        <v>1</v>
      </c>
    </row>
    <row r="258" spans="1:49" x14ac:dyDescent="0.2">
      <c r="A258" s="13" t="s">
        <v>937</v>
      </c>
      <c r="B258" s="12" t="s">
        <v>938</v>
      </c>
      <c r="C258" s="13" t="s">
        <v>63</v>
      </c>
      <c r="D258" s="13" t="s">
        <v>71</v>
      </c>
      <c r="E258" s="2">
        <v>77</v>
      </c>
      <c r="F258" s="2" t="s">
        <v>55</v>
      </c>
      <c r="G258" s="2" t="s">
        <v>55</v>
      </c>
      <c r="H258" s="2" t="s">
        <v>55</v>
      </c>
      <c r="I258" s="2" t="s">
        <v>55</v>
      </c>
      <c r="J258" s="2">
        <v>0</v>
      </c>
      <c r="K258" s="2" t="s">
        <v>939</v>
      </c>
      <c r="L258" s="13" t="s">
        <v>843</v>
      </c>
      <c r="M258" s="13" t="s">
        <v>940</v>
      </c>
      <c r="N258" s="13" t="s">
        <v>55</v>
      </c>
      <c r="O258" s="13" t="s">
        <v>55</v>
      </c>
      <c r="P258" s="1" t="s">
        <v>96</v>
      </c>
      <c r="Q258" s="1" t="s">
        <v>96</v>
      </c>
      <c r="R258" s="1" t="s">
        <v>59</v>
      </c>
      <c r="S258" s="13" t="s">
        <v>844</v>
      </c>
      <c r="T258" s="2">
        <v>0</v>
      </c>
      <c r="U258" s="2">
        <v>0</v>
      </c>
      <c r="V258" s="2">
        <v>1</v>
      </c>
      <c r="W258" s="2">
        <v>0</v>
      </c>
      <c r="X258" s="2">
        <v>0</v>
      </c>
      <c r="Y258" s="13" t="s">
        <v>55</v>
      </c>
      <c r="Z258" s="1">
        <v>0</v>
      </c>
      <c r="AA258" s="1">
        <v>0</v>
      </c>
      <c r="AB258" s="1">
        <v>0</v>
      </c>
      <c r="AC258" s="13" t="s">
        <v>55</v>
      </c>
      <c r="AD258" s="1">
        <v>0</v>
      </c>
      <c r="AE258" s="1">
        <v>0</v>
      </c>
      <c r="AF258" s="1">
        <v>1</v>
      </c>
      <c r="AG258" s="1">
        <v>0</v>
      </c>
      <c r="AH258" s="1">
        <v>0</v>
      </c>
      <c r="AI258" s="13" t="s">
        <v>55</v>
      </c>
      <c r="AJ258" s="4" t="s">
        <v>55</v>
      </c>
      <c r="AK258" s="4" t="s">
        <v>55</v>
      </c>
      <c r="AL258" s="4">
        <v>0.95</v>
      </c>
      <c r="AM258" s="4" t="s">
        <v>55</v>
      </c>
      <c r="AN258" s="4">
        <v>0.9</v>
      </c>
      <c r="AO258" s="4" t="s">
        <v>55</v>
      </c>
      <c r="AP258" s="4">
        <v>0.93100000000000005</v>
      </c>
      <c r="AQ258" s="13" t="s">
        <v>55</v>
      </c>
      <c r="AR258" s="13" t="s">
        <v>845</v>
      </c>
      <c r="AS258" s="13" t="s">
        <v>264</v>
      </c>
      <c r="AT258" s="13" t="s">
        <v>846</v>
      </c>
      <c r="AU258" s="13"/>
      <c r="AV258" s="1">
        <v>2011</v>
      </c>
      <c r="AW258" s="1">
        <v>0</v>
      </c>
    </row>
    <row r="259" spans="1:49" x14ac:dyDescent="0.2">
      <c r="A259" s="13" t="s">
        <v>941</v>
      </c>
      <c r="B259" s="12" t="s">
        <v>942</v>
      </c>
      <c r="C259" s="13" t="s">
        <v>53</v>
      </c>
      <c r="D259" s="13" t="s">
        <v>54</v>
      </c>
      <c r="E259" s="2">
        <v>917</v>
      </c>
      <c r="F259" s="2" t="s">
        <v>55</v>
      </c>
      <c r="G259" s="2">
        <v>183</v>
      </c>
      <c r="H259" s="2">
        <v>734</v>
      </c>
      <c r="I259" s="13" t="s">
        <v>943</v>
      </c>
      <c r="J259" s="1">
        <v>1</v>
      </c>
      <c r="K259" s="13" t="s">
        <v>677</v>
      </c>
      <c r="L259" s="13" t="s">
        <v>55</v>
      </c>
      <c r="M259" s="13" t="s">
        <v>56</v>
      </c>
      <c r="N259" s="13" t="s">
        <v>57</v>
      </c>
      <c r="O259" s="13" t="s">
        <v>55</v>
      </c>
      <c r="P259" s="1" t="s">
        <v>75</v>
      </c>
      <c r="Q259" s="1" t="s">
        <v>96</v>
      </c>
      <c r="R259" s="1" t="s">
        <v>59</v>
      </c>
      <c r="S259" s="13" t="s">
        <v>55</v>
      </c>
      <c r="T259" s="2">
        <v>0</v>
      </c>
      <c r="U259" s="2">
        <v>0</v>
      </c>
      <c r="V259" s="2">
        <v>1</v>
      </c>
      <c r="W259" s="2">
        <v>0</v>
      </c>
      <c r="X259" s="2">
        <v>0</v>
      </c>
      <c r="Y259" s="13" t="s">
        <v>55</v>
      </c>
      <c r="Z259" s="1">
        <v>0</v>
      </c>
      <c r="AA259" s="1">
        <v>0</v>
      </c>
      <c r="AB259" s="1">
        <v>0</v>
      </c>
      <c r="AC259" s="13" t="s">
        <v>55</v>
      </c>
      <c r="AD259" s="1">
        <v>0</v>
      </c>
      <c r="AE259" s="1">
        <v>1</v>
      </c>
      <c r="AF259" s="1">
        <v>0</v>
      </c>
      <c r="AG259" s="1">
        <v>0</v>
      </c>
      <c r="AH259" s="1">
        <v>0</v>
      </c>
      <c r="AI259" s="13" t="s">
        <v>55</v>
      </c>
      <c r="AJ259" s="4">
        <v>0.99</v>
      </c>
      <c r="AK259" s="4" t="s">
        <v>55</v>
      </c>
      <c r="AL259" s="4">
        <v>0.98299999999999998</v>
      </c>
      <c r="AM259" s="4" t="s">
        <v>55</v>
      </c>
      <c r="AN259" s="4" t="s">
        <v>55</v>
      </c>
      <c r="AO259" s="4" t="s">
        <v>55</v>
      </c>
      <c r="AP259" s="4">
        <v>0.98299999999999998</v>
      </c>
      <c r="AQ259" s="13" t="s">
        <v>17112</v>
      </c>
      <c r="AR259" s="13" t="s">
        <v>944</v>
      </c>
      <c r="AS259" s="13" t="s">
        <v>237</v>
      </c>
      <c r="AT259" s="13" t="s">
        <v>62</v>
      </c>
      <c r="AU259" s="13"/>
      <c r="AV259" s="1">
        <v>2017</v>
      </c>
      <c r="AW259" s="1">
        <v>1</v>
      </c>
    </row>
    <row r="260" spans="1:49" x14ac:dyDescent="0.2">
      <c r="A260" s="13" t="s">
        <v>945</v>
      </c>
      <c r="B260" s="12" t="s">
        <v>946</v>
      </c>
      <c r="C260" s="13" t="s">
        <v>53</v>
      </c>
      <c r="D260" s="13" t="s">
        <v>71</v>
      </c>
      <c r="E260" s="2">
        <v>2516</v>
      </c>
      <c r="F260" s="2">
        <v>1258</v>
      </c>
      <c r="G260" s="2" t="s">
        <v>55</v>
      </c>
      <c r="H260" s="2">
        <v>1258</v>
      </c>
      <c r="I260" s="13" t="s">
        <v>55</v>
      </c>
      <c r="J260" s="1">
        <v>1</v>
      </c>
      <c r="K260" s="13" t="s">
        <v>705</v>
      </c>
      <c r="L260" s="13" t="s">
        <v>55</v>
      </c>
      <c r="M260" s="13" t="s">
        <v>947</v>
      </c>
      <c r="N260" s="13" t="s">
        <v>55</v>
      </c>
      <c r="O260" s="13" t="s">
        <v>55</v>
      </c>
      <c r="P260" s="1" t="s">
        <v>96</v>
      </c>
      <c r="Q260" s="1" t="s">
        <v>96</v>
      </c>
      <c r="R260" s="1" t="s">
        <v>59</v>
      </c>
      <c r="S260" s="13" t="s">
        <v>55</v>
      </c>
      <c r="T260" s="2">
        <v>0</v>
      </c>
      <c r="U260" s="2">
        <v>1</v>
      </c>
      <c r="V260" s="2">
        <v>1</v>
      </c>
      <c r="W260" s="2">
        <v>0</v>
      </c>
      <c r="X260" s="2">
        <v>0</v>
      </c>
      <c r="Y260" s="13" t="s">
        <v>55</v>
      </c>
      <c r="Z260" s="1">
        <v>0</v>
      </c>
      <c r="AA260" s="1">
        <v>0</v>
      </c>
      <c r="AB260" s="1">
        <v>0</v>
      </c>
      <c r="AC260" s="13" t="s">
        <v>55</v>
      </c>
      <c r="AD260" s="1">
        <v>0</v>
      </c>
      <c r="AE260" s="1">
        <v>1</v>
      </c>
      <c r="AF260" s="1">
        <v>0</v>
      </c>
      <c r="AG260" s="1">
        <v>0</v>
      </c>
      <c r="AH260" s="1">
        <v>0</v>
      </c>
      <c r="AI260" s="13" t="s">
        <v>55</v>
      </c>
      <c r="AJ260" s="4" t="s">
        <v>55</v>
      </c>
      <c r="AK260" s="4">
        <v>0.83540000000000003</v>
      </c>
      <c r="AL260" s="4">
        <v>0.97640000000000005</v>
      </c>
      <c r="AM260" s="4">
        <v>0.97819999999999996</v>
      </c>
      <c r="AN260" s="4">
        <v>0.84619999999999995</v>
      </c>
      <c r="AO260" s="4" t="s">
        <v>55</v>
      </c>
      <c r="AP260" s="4">
        <v>0.96030000000000004</v>
      </c>
      <c r="AQ260" s="13" t="s">
        <v>55</v>
      </c>
      <c r="AR260" s="13" t="s">
        <v>949</v>
      </c>
      <c r="AS260" s="13" t="s">
        <v>948</v>
      </c>
      <c r="AT260" s="13" t="s">
        <v>126</v>
      </c>
      <c r="AU260" s="13"/>
      <c r="AV260" s="1">
        <v>2012</v>
      </c>
      <c r="AW260" s="1">
        <v>1</v>
      </c>
    </row>
    <row r="261" spans="1:49" x14ac:dyDescent="0.2">
      <c r="A261" s="13" t="s">
        <v>1034</v>
      </c>
      <c r="B261" s="12" t="s">
        <v>950</v>
      </c>
      <c r="C261" s="13" t="s">
        <v>53</v>
      </c>
      <c r="D261" s="13" t="s">
        <v>54</v>
      </c>
      <c r="E261" s="2">
        <v>128</v>
      </c>
      <c r="F261" s="2" t="s">
        <v>55</v>
      </c>
      <c r="G261" s="2" t="s">
        <v>55</v>
      </c>
      <c r="H261" s="2" t="s">
        <v>55</v>
      </c>
      <c r="I261" s="13" t="s">
        <v>55</v>
      </c>
      <c r="J261" s="1" t="s">
        <v>55</v>
      </c>
      <c r="K261" s="13" t="s">
        <v>55</v>
      </c>
      <c r="L261" s="13" t="s">
        <v>55</v>
      </c>
      <c r="M261" s="13" t="s">
        <v>1036</v>
      </c>
      <c r="N261" s="13" t="s">
        <v>55</v>
      </c>
      <c r="O261" s="13" t="s">
        <v>55</v>
      </c>
      <c r="P261" s="1" t="s">
        <v>96</v>
      </c>
      <c r="Q261" s="1" t="s">
        <v>96</v>
      </c>
      <c r="R261" s="1" t="s">
        <v>59</v>
      </c>
      <c r="S261" s="13" t="s">
        <v>55</v>
      </c>
      <c r="T261" s="2">
        <v>0</v>
      </c>
      <c r="U261" s="2">
        <v>1</v>
      </c>
      <c r="V261" s="2">
        <v>1</v>
      </c>
      <c r="W261" s="2">
        <v>0</v>
      </c>
      <c r="X261" s="2">
        <v>0</v>
      </c>
      <c r="Y261" s="13" t="s">
        <v>55</v>
      </c>
      <c r="Z261" s="1">
        <v>0</v>
      </c>
      <c r="AA261" s="1">
        <v>0</v>
      </c>
      <c r="AB261" s="1">
        <v>0</v>
      </c>
      <c r="AC261" s="13" t="s">
        <v>55</v>
      </c>
      <c r="AD261" s="1">
        <v>1</v>
      </c>
      <c r="AE261" s="1">
        <v>0</v>
      </c>
      <c r="AF261" s="1">
        <v>0</v>
      </c>
      <c r="AG261" s="1">
        <v>0</v>
      </c>
      <c r="AH261" s="1">
        <v>0</v>
      </c>
      <c r="AI261" s="13" t="s">
        <v>55</v>
      </c>
      <c r="AJ261" s="4" t="s">
        <v>55</v>
      </c>
      <c r="AK261" s="4" t="s">
        <v>55</v>
      </c>
      <c r="AL261" s="4">
        <v>0.9</v>
      </c>
      <c r="AM261" s="4" t="s">
        <v>55</v>
      </c>
      <c r="AN261" s="4">
        <v>0.98</v>
      </c>
      <c r="AO261" s="4" t="s">
        <v>55</v>
      </c>
      <c r="AP261" s="4" t="s">
        <v>55</v>
      </c>
      <c r="AQ261" s="13" t="s">
        <v>55</v>
      </c>
      <c r="AR261" s="13" t="s">
        <v>1035</v>
      </c>
      <c r="AS261" s="13" t="s">
        <v>1037</v>
      </c>
      <c r="AT261" s="13" t="s">
        <v>79</v>
      </c>
      <c r="AU261" s="13"/>
      <c r="AV261" s="1">
        <v>2008</v>
      </c>
      <c r="AW261" s="1">
        <v>0</v>
      </c>
    </row>
    <row r="262" spans="1:49" x14ac:dyDescent="0.2">
      <c r="A262" s="13" t="s">
        <v>1038</v>
      </c>
      <c r="B262" s="12" t="s">
        <v>951</v>
      </c>
      <c r="C262" s="13" t="s">
        <v>70</v>
      </c>
      <c r="D262" s="13" t="s">
        <v>71</v>
      </c>
      <c r="E262" s="2">
        <v>280</v>
      </c>
      <c r="F262" s="2" t="s">
        <v>55</v>
      </c>
      <c r="G262" s="2" t="s">
        <v>55</v>
      </c>
      <c r="H262" s="2" t="s">
        <v>55</v>
      </c>
      <c r="I262" s="13" t="s">
        <v>55</v>
      </c>
      <c r="J262" s="13" t="s">
        <v>55</v>
      </c>
      <c r="K262" s="13" t="s">
        <v>55</v>
      </c>
      <c r="L262" s="13" t="s">
        <v>55</v>
      </c>
      <c r="M262" s="13" t="s">
        <v>55</v>
      </c>
      <c r="N262" s="13" t="s">
        <v>55</v>
      </c>
      <c r="O262" s="13" t="s">
        <v>55</v>
      </c>
      <c r="P262" s="1" t="s">
        <v>96</v>
      </c>
      <c r="Q262" s="1" t="s">
        <v>96</v>
      </c>
      <c r="R262" s="1" t="s">
        <v>304</v>
      </c>
      <c r="S262" s="13" t="s">
        <v>55</v>
      </c>
      <c r="T262" s="2">
        <v>0</v>
      </c>
      <c r="U262" s="2">
        <v>1</v>
      </c>
      <c r="V262" s="2">
        <v>0</v>
      </c>
      <c r="W262" s="2">
        <v>0</v>
      </c>
      <c r="X262" s="2">
        <v>0</v>
      </c>
      <c r="Y262" s="13" t="s">
        <v>55</v>
      </c>
      <c r="Z262" s="1">
        <v>0</v>
      </c>
      <c r="AA262" s="1">
        <v>0</v>
      </c>
      <c r="AB262" s="1">
        <v>0</v>
      </c>
      <c r="AC262" s="13" t="s">
        <v>55</v>
      </c>
      <c r="AD262" s="1">
        <v>0</v>
      </c>
      <c r="AE262" s="1">
        <v>0</v>
      </c>
      <c r="AF262" s="1">
        <v>0</v>
      </c>
      <c r="AG262" s="1">
        <v>0</v>
      </c>
      <c r="AH262" s="1">
        <v>1</v>
      </c>
      <c r="AI262" s="13" t="s">
        <v>1039</v>
      </c>
      <c r="AJ262" s="4" t="s">
        <v>55</v>
      </c>
      <c r="AK262" s="4" t="s">
        <v>55</v>
      </c>
      <c r="AL262" s="4" t="s">
        <v>55</v>
      </c>
      <c r="AM262" s="4" t="s">
        <v>55</v>
      </c>
      <c r="AN262" s="4" t="s">
        <v>55</v>
      </c>
      <c r="AO262" s="4" t="s">
        <v>55</v>
      </c>
      <c r="AP262" s="4">
        <v>0.8</v>
      </c>
      <c r="AQ262" s="13" t="s">
        <v>55</v>
      </c>
      <c r="AR262" s="13" t="s">
        <v>55</v>
      </c>
      <c r="AS262" s="13" t="s">
        <v>1040</v>
      </c>
      <c r="AT262" s="13" t="s">
        <v>879</v>
      </c>
      <c r="AU262" s="13"/>
      <c r="AV262" s="1">
        <v>2003</v>
      </c>
      <c r="AW262" s="1">
        <v>0</v>
      </c>
    </row>
    <row r="263" spans="1:49" x14ac:dyDescent="0.2">
      <c r="A263" s="13" t="s">
        <v>1041</v>
      </c>
      <c r="B263" s="12" t="s">
        <v>952</v>
      </c>
      <c r="C263" s="13" t="s">
        <v>63</v>
      </c>
      <c r="D263" s="13" t="s">
        <v>54</v>
      </c>
      <c r="E263" s="2">
        <v>3105</v>
      </c>
      <c r="F263" s="2" t="s">
        <v>55</v>
      </c>
      <c r="G263" s="2">
        <v>621</v>
      </c>
      <c r="H263" s="2">
        <v>2484</v>
      </c>
      <c r="I263" s="13" t="s">
        <v>55</v>
      </c>
      <c r="J263" s="1" t="s">
        <v>55</v>
      </c>
      <c r="K263" s="13" t="s">
        <v>55</v>
      </c>
      <c r="L263" s="13" t="s">
        <v>55</v>
      </c>
      <c r="M263" s="13" t="s">
        <v>356</v>
      </c>
      <c r="N263" s="13" t="s">
        <v>360</v>
      </c>
      <c r="O263" s="15" t="s">
        <v>1042</v>
      </c>
      <c r="P263" s="1" t="s">
        <v>75</v>
      </c>
      <c r="Q263" s="1" t="s">
        <v>96</v>
      </c>
      <c r="R263" s="1" t="s">
        <v>59</v>
      </c>
      <c r="S263" s="13" t="s">
        <v>55</v>
      </c>
      <c r="T263" s="2">
        <v>1</v>
      </c>
      <c r="U263" s="2">
        <v>0</v>
      </c>
      <c r="V263" s="2">
        <v>1</v>
      </c>
      <c r="W263" s="2">
        <v>0</v>
      </c>
      <c r="X263" s="2">
        <v>0</v>
      </c>
      <c r="Y263" s="13" t="s">
        <v>55</v>
      </c>
      <c r="Z263" s="1">
        <v>0</v>
      </c>
      <c r="AA263" s="1">
        <v>0</v>
      </c>
      <c r="AB263" s="1">
        <v>0</v>
      </c>
      <c r="AC263" s="13" t="s">
        <v>55</v>
      </c>
      <c r="AD263" s="1">
        <v>0</v>
      </c>
      <c r="AE263" s="1">
        <v>1</v>
      </c>
      <c r="AF263" s="1">
        <v>0</v>
      </c>
      <c r="AG263" s="1">
        <v>0</v>
      </c>
      <c r="AH263" s="1">
        <v>0</v>
      </c>
      <c r="AI263" s="13" t="s">
        <v>55</v>
      </c>
      <c r="AJ263" s="4" t="s">
        <v>55</v>
      </c>
      <c r="AK263" s="4">
        <v>0.98660000000000003</v>
      </c>
      <c r="AL263" s="4" t="s">
        <v>55</v>
      </c>
      <c r="AM263" s="4" t="s">
        <v>55</v>
      </c>
      <c r="AN263" s="4">
        <v>1</v>
      </c>
      <c r="AO263" s="4" t="s">
        <v>55</v>
      </c>
      <c r="AP263" s="4">
        <v>0.98550000000000004</v>
      </c>
      <c r="AQ263" s="13" t="s">
        <v>17122</v>
      </c>
      <c r="AR263" s="13" t="s">
        <v>263</v>
      </c>
      <c r="AS263" s="13" t="s">
        <v>1043</v>
      </c>
      <c r="AT263" s="13" t="s">
        <v>79</v>
      </c>
      <c r="AU263" s="13"/>
      <c r="AV263" s="1">
        <v>2021</v>
      </c>
      <c r="AW263" s="1">
        <v>1</v>
      </c>
    </row>
    <row r="264" spans="1:49" x14ac:dyDescent="0.2">
      <c r="A264" s="13" t="s">
        <v>1046</v>
      </c>
      <c r="B264" s="12" t="s">
        <v>953</v>
      </c>
      <c r="C264" s="13" t="s">
        <v>63</v>
      </c>
      <c r="D264" s="13" t="s">
        <v>71</v>
      </c>
      <c r="E264" s="2">
        <v>258</v>
      </c>
      <c r="F264" s="2" t="s">
        <v>55</v>
      </c>
      <c r="G264" s="2">
        <v>52</v>
      </c>
      <c r="H264" s="2">
        <v>206</v>
      </c>
      <c r="I264" s="13" t="s">
        <v>55</v>
      </c>
      <c r="J264" s="13" t="s">
        <v>55</v>
      </c>
      <c r="K264" s="13" t="s">
        <v>55</v>
      </c>
      <c r="L264" s="13" t="s">
        <v>95</v>
      </c>
      <c r="M264" s="13" t="s">
        <v>1044</v>
      </c>
      <c r="N264" s="13" t="s">
        <v>55</v>
      </c>
      <c r="O264" s="13" t="s">
        <v>55</v>
      </c>
      <c r="P264" s="1" t="s">
        <v>96</v>
      </c>
      <c r="Q264" s="1" t="s">
        <v>96</v>
      </c>
      <c r="R264" s="1" t="s">
        <v>59</v>
      </c>
      <c r="S264" s="13" t="s">
        <v>1045</v>
      </c>
      <c r="T264" s="2">
        <v>0</v>
      </c>
      <c r="U264" s="2">
        <v>0</v>
      </c>
      <c r="V264" s="2">
        <v>0</v>
      </c>
      <c r="W264" s="2">
        <v>0</v>
      </c>
      <c r="X264" s="2">
        <v>0</v>
      </c>
      <c r="Y264" s="13" t="s">
        <v>55</v>
      </c>
      <c r="Z264" s="1">
        <v>1</v>
      </c>
      <c r="AA264" s="1">
        <v>0</v>
      </c>
      <c r="AB264" s="1">
        <v>0</v>
      </c>
      <c r="AC264" s="13" t="s">
        <v>55</v>
      </c>
      <c r="AD264" s="1">
        <v>0</v>
      </c>
      <c r="AE264" s="1">
        <v>0</v>
      </c>
      <c r="AF264" s="1">
        <v>1</v>
      </c>
      <c r="AG264" s="1">
        <v>0</v>
      </c>
      <c r="AH264" s="1">
        <v>0</v>
      </c>
      <c r="AI264" s="13" t="s">
        <v>55</v>
      </c>
      <c r="AJ264" s="4" t="s">
        <v>55</v>
      </c>
      <c r="AK264" s="4" t="s">
        <v>55</v>
      </c>
      <c r="AL264" s="4" t="s">
        <v>55</v>
      </c>
      <c r="AM264" s="4" t="s">
        <v>55</v>
      </c>
      <c r="AN264" s="4" t="s">
        <v>55</v>
      </c>
      <c r="AO264" s="4" t="s">
        <v>55</v>
      </c>
      <c r="AP264" s="4" t="s">
        <v>55</v>
      </c>
      <c r="AQ264" s="13" t="s">
        <v>17141</v>
      </c>
      <c r="AR264" s="13" t="s">
        <v>60</v>
      </c>
      <c r="AS264" s="13" t="s">
        <v>282</v>
      </c>
      <c r="AT264" s="13" t="s">
        <v>126</v>
      </c>
      <c r="AU264" s="13"/>
      <c r="AV264" s="1">
        <v>2019</v>
      </c>
      <c r="AW264" s="1">
        <v>1</v>
      </c>
    </row>
    <row r="265" spans="1:49" x14ac:dyDescent="0.2">
      <c r="A265" s="13" t="s">
        <v>1222</v>
      </c>
      <c r="B265" s="12" t="s">
        <v>954</v>
      </c>
      <c r="C265" s="13"/>
      <c r="D265" s="13"/>
      <c r="E265" s="2"/>
      <c r="F265" s="2"/>
      <c r="G265" s="2"/>
      <c r="H265" s="2"/>
      <c r="I265" s="13"/>
      <c r="J265" s="1"/>
      <c r="K265" s="13"/>
      <c r="L265" s="13"/>
      <c r="M265" s="13"/>
      <c r="N265" s="13"/>
      <c r="O265" s="13"/>
      <c r="P265" s="1"/>
      <c r="Q265" s="1"/>
      <c r="R265" s="1"/>
      <c r="S265" s="13"/>
      <c r="T265" s="2"/>
      <c r="U265" s="2"/>
      <c r="V265" s="2"/>
      <c r="W265" s="2"/>
      <c r="X265" s="2"/>
      <c r="Y265" s="13"/>
      <c r="Z265" s="1"/>
      <c r="AA265" s="1"/>
      <c r="AB265" s="1"/>
      <c r="AC265" s="13"/>
      <c r="AD265" s="1"/>
      <c r="AE265" s="1"/>
      <c r="AF265" s="1"/>
      <c r="AG265" s="1"/>
      <c r="AH265" s="1"/>
      <c r="AI265" s="13"/>
      <c r="AJ265" s="4"/>
      <c r="AK265" s="4"/>
      <c r="AL265" s="4"/>
      <c r="AM265" s="4"/>
      <c r="AN265" s="4"/>
      <c r="AO265" s="4"/>
      <c r="AP265" s="4"/>
      <c r="AQ265" s="13"/>
      <c r="AR265" s="13"/>
      <c r="AS265" s="13"/>
      <c r="AT265" s="13"/>
      <c r="AU265" s="13"/>
      <c r="AV265" s="1">
        <v>2002</v>
      </c>
      <c r="AW265" s="1">
        <v>1</v>
      </c>
    </row>
    <row r="266" spans="1:49" x14ac:dyDescent="0.2">
      <c r="A266" s="13" t="s">
        <v>1047</v>
      </c>
      <c r="B266" s="12" t="s">
        <v>955</v>
      </c>
      <c r="C266" s="13" t="s">
        <v>128</v>
      </c>
      <c r="D266" s="13" t="s">
        <v>54</v>
      </c>
      <c r="E266" s="2">
        <v>178</v>
      </c>
      <c r="F266" s="2" t="s">
        <v>55</v>
      </c>
      <c r="G266" s="2">
        <v>36</v>
      </c>
      <c r="H266" s="2">
        <v>142</v>
      </c>
      <c r="I266" s="13" t="s">
        <v>55</v>
      </c>
      <c r="J266" s="1">
        <v>1</v>
      </c>
      <c r="K266" s="13" t="s">
        <v>1048</v>
      </c>
      <c r="L266" s="13" t="s">
        <v>55</v>
      </c>
      <c r="M266" s="13" t="s">
        <v>56</v>
      </c>
      <c r="N266" s="13" t="s">
        <v>55</v>
      </c>
      <c r="O266" s="13" t="s">
        <v>55</v>
      </c>
      <c r="P266" s="1" t="s">
        <v>96</v>
      </c>
      <c r="Q266" s="1" t="s">
        <v>96</v>
      </c>
      <c r="R266" s="1" t="s">
        <v>59</v>
      </c>
      <c r="S266" s="13" t="s">
        <v>55</v>
      </c>
      <c r="T266" s="2">
        <v>1</v>
      </c>
      <c r="U266" s="2">
        <v>1</v>
      </c>
      <c r="V266" s="2">
        <v>1</v>
      </c>
      <c r="W266" s="2">
        <v>0</v>
      </c>
      <c r="X266" s="2">
        <v>0</v>
      </c>
      <c r="Y266" s="13" t="s">
        <v>55</v>
      </c>
      <c r="Z266" s="1">
        <v>0</v>
      </c>
      <c r="AA266" s="1">
        <v>0</v>
      </c>
      <c r="AB266" s="1">
        <v>0</v>
      </c>
      <c r="AC266" s="13" t="s">
        <v>55</v>
      </c>
      <c r="AD266" s="1">
        <v>0</v>
      </c>
      <c r="AE266" s="1">
        <v>1</v>
      </c>
      <c r="AF266" s="1">
        <v>0</v>
      </c>
      <c r="AG266" s="1">
        <v>0</v>
      </c>
      <c r="AH266" s="1">
        <v>0</v>
      </c>
      <c r="AI266" s="13" t="s">
        <v>55</v>
      </c>
      <c r="AJ266" s="4" t="s">
        <v>55</v>
      </c>
      <c r="AK266" s="4">
        <v>0.57799999999999996</v>
      </c>
      <c r="AL266" s="4">
        <v>0.91700000000000004</v>
      </c>
      <c r="AM266" s="4" t="s">
        <v>55</v>
      </c>
      <c r="AN266" s="4">
        <v>0.91700000000000004</v>
      </c>
      <c r="AO266" s="4" t="s">
        <v>55</v>
      </c>
      <c r="AP266" s="4">
        <v>0.91700000000000004</v>
      </c>
      <c r="AQ266" s="13" t="s">
        <v>17149</v>
      </c>
      <c r="AR266" s="13" t="s">
        <v>60</v>
      </c>
      <c r="AS266" s="13" t="s">
        <v>661</v>
      </c>
      <c r="AT266" s="13" t="s">
        <v>62</v>
      </c>
      <c r="AU266" s="13"/>
      <c r="AV266" s="1">
        <v>2020</v>
      </c>
      <c r="AW266" s="1">
        <v>1</v>
      </c>
    </row>
    <row r="267" spans="1:49" x14ac:dyDescent="0.2">
      <c r="A267" s="13" t="s">
        <v>1050</v>
      </c>
      <c r="B267" s="12" t="s">
        <v>956</v>
      </c>
      <c r="C267" s="13" t="s">
        <v>53</v>
      </c>
      <c r="D267" s="13" t="s">
        <v>54</v>
      </c>
      <c r="E267" s="2">
        <v>2527</v>
      </c>
      <c r="F267" s="2" t="s">
        <v>55</v>
      </c>
      <c r="G267" s="2">
        <v>506</v>
      </c>
      <c r="H267" s="2">
        <v>2021</v>
      </c>
      <c r="I267" s="13" t="s">
        <v>55</v>
      </c>
      <c r="J267" s="1">
        <v>1</v>
      </c>
      <c r="K267" s="13" t="s">
        <v>1049</v>
      </c>
      <c r="L267" s="13" t="s">
        <v>55</v>
      </c>
      <c r="M267" s="13" t="s">
        <v>56</v>
      </c>
      <c r="N267" s="13" t="s">
        <v>55</v>
      </c>
      <c r="O267" s="13" t="s">
        <v>55</v>
      </c>
      <c r="P267" s="1" t="s">
        <v>96</v>
      </c>
      <c r="Q267" s="1" t="s">
        <v>96</v>
      </c>
      <c r="R267" s="1" t="s">
        <v>59</v>
      </c>
      <c r="S267" s="13" t="s">
        <v>55</v>
      </c>
      <c r="T267" s="2">
        <v>0</v>
      </c>
      <c r="U267" s="2">
        <v>1</v>
      </c>
      <c r="V267" s="2">
        <v>0</v>
      </c>
      <c r="W267" s="2">
        <v>0</v>
      </c>
      <c r="X267" s="2">
        <v>0</v>
      </c>
      <c r="Y267" s="13" t="s">
        <v>55</v>
      </c>
      <c r="Z267" s="1">
        <v>0</v>
      </c>
      <c r="AA267" s="1">
        <v>0</v>
      </c>
      <c r="AB267" s="1">
        <v>0</v>
      </c>
      <c r="AC267" s="13" t="s">
        <v>55</v>
      </c>
      <c r="AD267" s="1">
        <v>0</v>
      </c>
      <c r="AE267" s="1">
        <v>1</v>
      </c>
      <c r="AF267" s="1">
        <v>0</v>
      </c>
      <c r="AG267" s="1">
        <v>0</v>
      </c>
      <c r="AH267" s="1">
        <v>0</v>
      </c>
      <c r="AI267" s="13" t="s">
        <v>55</v>
      </c>
      <c r="AJ267" s="4" t="s">
        <v>55</v>
      </c>
      <c r="AK267" s="4">
        <v>0.60199999999999998</v>
      </c>
      <c r="AL267" s="4" t="s">
        <v>55</v>
      </c>
      <c r="AM267" s="4" t="s">
        <v>55</v>
      </c>
      <c r="AN267" s="4">
        <v>0.75</v>
      </c>
      <c r="AO267" s="4" t="s">
        <v>55</v>
      </c>
      <c r="AP267" s="4">
        <v>0.80320000000000003</v>
      </c>
      <c r="AQ267" s="13" t="s">
        <v>17113</v>
      </c>
      <c r="AR267" s="13" t="s">
        <v>60</v>
      </c>
      <c r="AS267" s="13" t="s">
        <v>102</v>
      </c>
      <c r="AT267" s="13" t="s">
        <v>62</v>
      </c>
      <c r="AU267" s="13"/>
      <c r="AV267" s="1">
        <v>2021</v>
      </c>
      <c r="AW267" s="1">
        <v>1</v>
      </c>
    </row>
    <row r="268" spans="1:49" x14ac:dyDescent="0.2">
      <c r="A268" s="13" t="s">
        <v>1051</v>
      </c>
      <c r="B268" s="12" t="s">
        <v>957</v>
      </c>
      <c r="C268" s="13" t="s">
        <v>53</v>
      </c>
      <c r="D268" s="13" t="s">
        <v>71</v>
      </c>
      <c r="E268" s="2">
        <v>36225</v>
      </c>
      <c r="F268" s="2" t="s">
        <v>55</v>
      </c>
      <c r="G268" s="2" t="s">
        <v>55</v>
      </c>
      <c r="H268" s="2" t="s">
        <v>55</v>
      </c>
      <c r="I268" s="2" t="s">
        <v>55</v>
      </c>
      <c r="J268" s="2" t="s">
        <v>55</v>
      </c>
      <c r="K268" s="2" t="s">
        <v>55</v>
      </c>
      <c r="L268" s="13" t="s">
        <v>1052</v>
      </c>
      <c r="M268" s="13" t="s">
        <v>1053</v>
      </c>
      <c r="N268" s="13" t="s">
        <v>55</v>
      </c>
      <c r="O268" s="13" t="s">
        <v>55</v>
      </c>
      <c r="P268" s="1" t="s">
        <v>96</v>
      </c>
      <c r="Q268" s="1" t="s">
        <v>96</v>
      </c>
      <c r="R268" s="1" t="s">
        <v>59</v>
      </c>
      <c r="S268" s="13" t="s">
        <v>55</v>
      </c>
      <c r="T268" s="2">
        <v>0</v>
      </c>
      <c r="U268" s="2">
        <v>0</v>
      </c>
      <c r="V268" s="2">
        <v>1</v>
      </c>
      <c r="W268" s="2">
        <v>0</v>
      </c>
      <c r="X268" s="2">
        <v>0</v>
      </c>
      <c r="Y268" s="13" t="s">
        <v>55</v>
      </c>
      <c r="Z268" s="1">
        <v>0</v>
      </c>
      <c r="AA268" s="1">
        <v>0</v>
      </c>
      <c r="AB268" s="1">
        <v>0</v>
      </c>
      <c r="AC268" s="13" t="s">
        <v>55</v>
      </c>
      <c r="AD268" s="1">
        <v>0</v>
      </c>
      <c r="AE268" s="1">
        <v>1</v>
      </c>
      <c r="AF268" s="1">
        <v>0</v>
      </c>
      <c r="AG268" s="1">
        <v>0</v>
      </c>
      <c r="AH268" s="1">
        <v>0</v>
      </c>
      <c r="AI268" s="13" t="s">
        <v>55</v>
      </c>
      <c r="AJ268" s="4" t="s">
        <v>55</v>
      </c>
      <c r="AK268" s="4">
        <v>0.55000000000000004</v>
      </c>
      <c r="AL268" s="4">
        <v>0.92500000000000004</v>
      </c>
      <c r="AM268" s="4" t="s">
        <v>55</v>
      </c>
      <c r="AN268" s="4" t="s">
        <v>55</v>
      </c>
      <c r="AO268" s="4" t="s">
        <v>55</v>
      </c>
      <c r="AP268" s="4" t="s">
        <v>55</v>
      </c>
      <c r="AQ268" s="13" t="s">
        <v>55</v>
      </c>
      <c r="AR268" s="13" t="s">
        <v>60</v>
      </c>
      <c r="AS268" s="13" t="s">
        <v>55</v>
      </c>
      <c r="AT268" s="13" t="s">
        <v>126</v>
      </c>
      <c r="AU268" s="13"/>
      <c r="AV268" s="1">
        <v>2002</v>
      </c>
      <c r="AW268" s="1">
        <v>0</v>
      </c>
    </row>
    <row r="269" spans="1:49" x14ac:dyDescent="0.2">
      <c r="A269" s="13" t="s">
        <v>1056</v>
      </c>
      <c r="B269" s="12" t="s">
        <v>958</v>
      </c>
      <c r="C269" s="13" t="s">
        <v>53</v>
      </c>
      <c r="D269" s="13" t="s">
        <v>54</v>
      </c>
      <c r="E269" s="2">
        <v>1198</v>
      </c>
      <c r="F269" s="2" t="s">
        <v>55</v>
      </c>
      <c r="G269" s="2">
        <v>361</v>
      </c>
      <c r="H269" s="2">
        <v>837</v>
      </c>
      <c r="I269" s="13" t="s">
        <v>55</v>
      </c>
      <c r="J269" s="1" t="s">
        <v>55</v>
      </c>
      <c r="K269" s="13" t="s">
        <v>55</v>
      </c>
      <c r="L269" s="13" t="s">
        <v>55</v>
      </c>
      <c r="M269" s="13" t="s">
        <v>1058</v>
      </c>
      <c r="N269" s="13" t="s">
        <v>55</v>
      </c>
      <c r="O269" s="13" t="s">
        <v>55</v>
      </c>
      <c r="P269" s="1" t="s">
        <v>96</v>
      </c>
      <c r="Q269" s="1" t="s">
        <v>96</v>
      </c>
      <c r="R269" s="1" t="s">
        <v>59</v>
      </c>
      <c r="S269" s="13" t="s">
        <v>55</v>
      </c>
      <c r="T269" s="2">
        <v>1</v>
      </c>
      <c r="U269" s="2">
        <v>0</v>
      </c>
      <c r="V269" s="2">
        <v>1</v>
      </c>
      <c r="W269" s="2">
        <v>0</v>
      </c>
      <c r="X269" s="2">
        <v>0</v>
      </c>
      <c r="Y269" s="13" t="s">
        <v>55</v>
      </c>
      <c r="Z269" s="1">
        <v>0</v>
      </c>
      <c r="AA269" s="1">
        <v>0</v>
      </c>
      <c r="AB269" s="1">
        <v>0</v>
      </c>
      <c r="AC269" s="13" t="s">
        <v>55</v>
      </c>
      <c r="AD269" s="1">
        <v>0</v>
      </c>
      <c r="AE269" s="1">
        <v>1</v>
      </c>
      <c r="AF269" s="1">
        <v>0</v>
      </c>
      <c r="AG269" s="1">
        <v>0</v>
      </c>
      <c r="AH269" s="1">
        <v>0</v>
      </c>
      <c r="AI269" s="13" t="s">
        <v>55</v>
      </c>
      <c r="AJ269" s="4" t="s">
        <v>55</v>
      </c>
      <c r="AK269" s="4" t="s">
        <v>55</v>
      </c>
      <c r="AL269" s="4" t="s">
        <v>55</v>
      </c>
      <c r="AM269" s="4" t="s">
        <v>55</v>
      </c>
      <c r="AN269" s="4" t="s">
        <v>55</v>
      </c>
      <c r="AO269" s="4" t="s">
        <v>55</v>
      </c>
      <c r="AP269" s="4">
        <v>0.98609999999999998</v>
      </c>
      <c r="AQ269" s="13" t="s">
        <v>55</v>
      </c>
      <c r="AR269" s="13" t="s">
        <v>60</v>
      </c>
      <c r="AS269" s="13" t="s">
        <v>534</v>
      </c>
      <c r="AT269" s="13" t="s">
        <v>62</v>
      </c>
      <c r="AU269" s="13" t="s">
        <v>1066</v>
      </c>
      <c r="AV269" s="1">
        <v>2014</v>
      </c>
      <c r="AW269" s="1">
        <v>0</v>
      </c>
    </row>
    <row r="270" spans="1:49" x14ac:dyDescent="0.2">
      <c r="A270" s="13" t="s">
        <v>1056</v>
      </c>
      <c r="B270" s="12" t="s">
        <v>958</v>
      </c>
      <c r="C270" s="13" t="s">
        <v>63</v>
      </c>
      <c r="D270" s="13" t="s">
        <v>54</v>
      </c>
      <c r="E270" s="2">
        <v>1198</v>
      </c>
      <c r="F270" s="2" t="s">
        <v>55</v>
      </c>
      <c r="G270" s="2">
        <v>361</v>
      </c>
      <c r="H270" s="2">
        <v>837</v>
      </c>
      <c r="I270" s="13" t="s">
        <v>55</v>
      </c>
      <c r="J270" s="1" t="s">
        <v>55</v>
      </c>
      <c r="K270" s="13" t="s">
        <v>55</v>
      </c>
      <c r="L270" s="13" t="s">
        <v>55</v>
      </c>
      <c r="M270" s="13" t="s">
        <v>1059</v>
      </c>
      <c r="N270" s="13" t="s">
        <v>55</v>
      </c>
      <c r="O270" s="13" t="s">
        <v>55</v>
      </c>
      <c r="P270" s="1" t="s">
        <v>96</v>
      </c>
      <c r="Q270" s="1" t="s">
        <v>96</v>
      </c>
      <c r="R270" s="1" t="s">
        <v>59</v>
      </c>
      <c r="S270" s="13" t="s">
        <v>55</v>
      </c>
      <c r="T270" s="2">
        <v>1</v>
      </c>
      <c r="U270" s="2">
        <v>0</v>
      </c>
      <c r="V270" s="2">
        <v>1</v>
      </c>
      <c r="W270" s="2">
        <v>0</v>
      </c>
      <c r="X270" s="2">
        <v>0</v>
      </c>
      <c r="Y270" s="13" t="s">
        <v>55</v>
      </c>
      <c r="Z270" s="1">
        <v>0</v>
      </c>
      <c r="AA270" s="1">
        <v>0</v>
      </c>
      <c r="AB270" s="1">
        <v>0</v>
      </c>
      <c r="AC270" s="13" t="s">
        <v>55</v>
      </c>
      <c r="AD270" s="1">
        <v>0</v>
      </c>
      <c r="AE270" s="1">
        <v>1</v>
      </c>
      <c r="AF270" s="1">
        <v>0</v>
      </c>
      <c r="AG270" s="1">
        <v>0</v>
      </c>
      <c r="AH270" s="1">
        <v>0</v>
      </c>
      <c r="AI270" s="13" t="s">
        <v>55</v>
      </c>
      <c r="AJ270" s="4">
        <v>0.99399999999999999</v>
      </c>
      <c r="AK270" s="4">
        <v>0.97670000000000001</v>
      </c>
      <c r="AL270" s="4">
        <v>0.99680000000000002</v>
      </c>
      <c r="AM270" s="4">
        <v>0.98740000000000006</v>
      </c>
      <c r="AN270" s="4">
        <v>0.91300000000000003</v>
      </c>
      <c r="AO270" s="4" t="s">
        <v>55</v>
      </c>
      <c r="AP270" s="4">
        <v>0.96120000000000005</v>
      </c>
      <c r="AQ270" s="13" t="s">
        <v>55</v>
      </c>
      <c r="AR270" s="13" t="s">
        <v>60</v>
      </c>
      <c r="AS270" s="13" t="s">
        <v>534</v>
      </c>
      <c r="AT270" s="13" t="s">
        <v>62</v>
      </c>
      <c r="AU270" s="13" t="s">
        <v>1066</v>
      </c>
      <c r="AV270" s="1">
        <v>2014</v>
      </c>
      <c r="AW270" s="1">
        <v>0</v>
      </c>
    </row>
    <row r="271" spans="1:49" x14ac:dyDescent="0.2">
      <c r="A271" s="13" t="s">
        <v>1060</v>
      </c>
      <c r="B271" s="12" t="s">
        <v>959</v>
      </c>
      <c r="C271" s="13" t="s">
        <v>53</v>
      </c>
      <c r="D271" s="13" t="s">
        <v>917</v>
      </c>
      <c r="E271" s="2">
        <v>52</v>
      </c>
      <c r="F271" s="2" t="s">
        <v>55</v>
      </c>
      <c r="G271" s="2" t="s">
        <v>55</v>
      </c>
      <c r="H271" s="2" t="s">
        <v>55</v>
      </c>
      <c r="I271" s="2" t="s">
        <v>55</v>
      </c>
      <c r="J271" s="2" t="s">
        <v>55</v>
      </c>
      <c r="K271" s="2" t="s">
        <v>55</v>
      </c>
      <c r="L271" s="2" t="s">
        <v>55</v>
      </c>
      <c r="M271" s="13" t="s">
        <v>1063</v>
      </c>
      <c r="N271" s="13" t="s">
        <v>55</v>
      </c>
      <c r="O271" s="13" t="s">
        <v>55</v>
      </c>
      <c r="P271" s="1" t="s">
        <v>96</v>
      </c>
      <c r="Q271" s="1" t="s">
        <v>96</v>
      </c>
      <c r="R271" s="1" t="s">
        <v>59</v>
      </c>
      <c r="S271" s="13" t="s">
        <v>55</v>
      </c>
      <c r="T271" s="2">
        <v>0</v>
      </c>
      <c r="U271" s="2">
        <v>0</v>
      </c>
      <c r="V271" s="2">
        <v>1</v>
      </c>
      <c r="W271" s="2">
        <v>0</v>
      </c>
      <c r="X271" s="2">
        <v>0</v>
      </c>
      <c r="Y271" s="13" t="s">
        <v>55</v>
      </c>
      <c r="Z271" s="1">
        <v>0</v>
      </c>
      <c r="AA271" s="1">
        <v>0</v>
      </c>
      <c r="AB271" s="1">
        <v>0</v>
      </c>
      <c r="AC271" s="13" t="s">
        <v>55</v>
      </c>
      <c r="AD271" s="1">
        <v>0</v>
      </c>
      <c r="AE271" s="1">
        <v>1</v>
      </c>
      <c r="AF271" s="1">
        <v>0</v>
      </c>
      <c r="AG271" s="1">
        <v>0</v>
      </c>
      <c r="AH271" s="1">
        <v>0</v>
      </c>
      <c r="AI271" s="13" t="s">
        <v>55</v>
      </c>
      <c r="AJ271" s="4" t="s">
        <v>55</v>
      </c>
      <c r="AK271" s="4" t="s">
        <v>55</v>
      </c>
      <c r="AL271" s="4" t="s">
        <v>55</v>
      </c>
      <c r="AM271" s="4" t="s">
        <v>55</v>
      </c>
      <c r="AN271" s="4" t="s">
        <v>55</v>
      </c>
      <c r="AO271" s="4" t="s">
        <v>55</v>
      </c>
      <c r="AP271" s="4">
        <v>0.92900000000000005</v>
      </c>
      <c r="AQ271" s="13" t="s">
        <v>55</v>
      </c>
      <c r="AR271" s="13" t="s">
        <v>1062</v>
      </c>
      <c r="AS271" s="13" t="s">
        <v>55</v>
      </c>
      <c r="AT271" s="13" t="s">
        <v>846</v>
      </c>
      <c r="AU271" s="13" t="s">
        <v>1081</v>
      </c>
      <c r="AV271" s="1">
        <v>2014</v>
      </c>
      <c r="AW271" s="1">
        <v>0</v>
      </c>
    </row>
    <row r="272" spans="1:49" x14ac:dyDescent="0.2">
      <c r="A272" s="13" t="s">
        <v>1064</v>
      </c>
      <c r="B272" s="12" t="s">
        <v>960</v>
      </c>
      <c r="C272" s="13" t="s">
        <v>63</v>
      </c>
      <c r="D272" s="13" t="s">
        <v>917</v>
      </c>
      <c r="E272" s="2">
        <v>24</v>
      </c>
      <c r="F272" s="2" t="s">
        <v>55</v>
      </c>
      <c r="G272" s="2" t="s">
        <v>55</v>
      </c>
      <c r="H272" s="2" t="s">
        <v>55</v>
      </c>
      <c r="I272" s="2" t="s">
        <v>55</v>
      </c>
      <c r="J272" s="2" t="s">
        <v>55</v>
      </c>
      <c r="K272" s="2" t="s">
        <v>55</v>
      </c>
      <c r="L272" s="13" t="s">
        <v>55</v>
      </c>
      <c r="M272" s="13" t="s">
        <v>1067</v>
      </c>
      <c r="N272" s="13" t="s">
        <v>55</v>
      </c>
      <c r="O272" s="13" t="s">
        <v>55</v>
      </c>
      <c r="P272" s="1" t="s">
        <v>96</v>
      </c>
      <c r="Q272" s="1" t="s">
        <v>96</v>
      </c>
      <c r="R272" s="1" t="s">
        <v>59</v>
      </c>
      <c r="S272" s="13" t="s">
        <v>55</v>
      </c>
      <c r="T272" s="2">
        <v>0</v>
      </c>
      <c r="U272" s="2">
        <v>1</v>
      </c>
      <c r="V272" s="2">
        <v>0</v>
      </c>
      <c r="W272" s="2">
        <v>0</v>
      </c>
      <c r="X272" s="2">
        <v>0</v>
      </c>
      <c r="Y272" s="13" t="s">
        <v>55</v>
      </c>
      <c r="Z272" s="1">
        <v>1</v>
      </c>
      <c r="AA272" s="1">
        <v>0</v>
      </c>
      <c r="AB272" s="1">
        <v>0</v>
      </c>
      <c r="AC272" s="13" t="s">
        <v>55</v>
      </c>
      <c r="AD272" s="1">
        <v>0</v>
      </c>
      <c r="AE272" s="1">
        <v>1</v>
      </c>
      <c r="AF272" s="1">
        <v>0</v>
      </c>
      <c r="AG272" s="1">
        <v>0</v>
      </c>
      <c r="AH272" s="1">
        <v>0</v>
      </c>
      <c r="AI272" s="13" t="s">
        <v>55</v>
      </c>
      <c r="AJ272" s="4" t="s">
        <v>55</v>
      </c>
      <c r="AK272" s="4">
        <v>0.82599999999999996</v>
      </c>
      <c r="AL272" s="4">
        <v>0.995</v>
      </c>
      <c r="AM272" s="4" t="s">
        <v>55</v>
      </c>
      <c r="AN272" s="4">
        <v>0.86299999999999999</v>
      </c>
      <c r="AO272" s="4" t="s">
        <v>55</v>
      </c>
      <c r="AP272" s="4" t="s">
        <v>55</v>
      </c>
      <c r="AQ272" s="13" t="s">
        <v>55</v>
      </c>
      <c r="AR272" s="13" t="s">
        <v>1065</v>
      </c>
      <c r="AS272" s="13" t="s">
        <v>534</v>
      </c>
      <c r="AT272" s="13" t="s">
        <v>79</v>
      </c>
      <c r="AU272" s="13" t="s">
        <v>1066</v>
      </c>
      <c r="AV272" s="1">
        <v>2012</v>
      </c>
      <c r="AW272" s="1">
        <v>0</v>
      </c>
    </row>
    <row r="273" spans="1:49" x14ac:dyDescent="0.2">
      <c r="A273" s="13" t="s">
        <v>1068</v>
      </c>
      <c r="B273" s="12" t="s">
        <v>961</v>
      </c>
      <c r="C273" s="13" t="s">
        <v>53</v>
      </c>
      <c r="D273" s="13" t="s">
        <v>71</v>
      </c>
      <c r="E273" s="2">
        <v>54</v>
      </c>
      <c r="F273" s="2">
        <v>1</v>
      </c>
      <c r="G273" s="2" t="s">
        <v>55</v>
      </c>
      <c r="H273" s="2">
        <v>53</v>
      </c>
      <c r="I273" s="2" t="s">
        <v>55</v>
      </c>
      <c r="J273" s="2" t="s">
        <v>55</v>
      </c>
      <c r="K273" s="2" t="s">
        <v>55</v>
      </c>
      <c r="L273" s="2" t="s">
        <v>55</v>
      </c>
      <c r="M273" s="13" t="s">
        <v>56</v>
      </c>
      <c r="N273" s="13" t="s">
        <v>55</v>
      </c>
      <c r="O273" s="13" t="s">
        <v>55</v>
      </c>
      <c r="P273" s="1" t="s">
        <v>96</v>
      </c>
      <c r="Q273" s="1" t="s">
        <v>96</v>
      </c>
      <c r="R273" s="1" t="s">
        <v>59</v>
      </c>
      <c r="S273" s="13" t="s">
        <v>1070</v>
      </c>
      <c r="T273" s="2">
        <v>0</v>
      </c>
      <c r="U273" s="2">
        <v>1</v>
      </c>
      <c r="V273" s="2">
        <v>1</v>
      </c>
      <c r="W273" s="2">
        <v>0</v>
      </c>
      <c r="X273" s="2">
        <v>0</v>
      </c>
      <c r="Y273" s="13" t="s">
        <v>55</v>
      </c>
      <c r="Z273" s="1">
        <v>0</v>
      </c>
      <c r="AA273" s="1">
        <v>0</v>
      </c>
      <c r="AB273" s="1">
        <v>0</v>
      </c>
      <c r="AC273" s="13" t="s">
        <v>55</v>
      </c>
      <c r="AD273" s="1">
        <v>0</v>
      </c>
      <c r="AE273" s="1">
        <v>1</v>
      </c>
      <c r="AF273" s="1">
        <v>0</v>
      </c>
      <c r="AG273" s="1">
        <v>0</v>
      </c>
      <c r="AH273" s="1">
        <v>0</v>
      </c>
      <c r="AI273" s="13" t="s">
        <v>55</v>
      </c>
      <c r="AJ273" s="4" t="s">
        <v>55</v>
      </c>
      <c r="AK273" s="4" t="s">
        <v>55</v>
      </c>
      <c r="AL273" s="4">
        <v>0.59</v>
      </c>
      <c r="AM273" s="4" t="s">
        <v>55</v>
      </c>
      <c r="AN273" s="4">
        <v>0.71</v>
      </c>
      <c r="AO273" s="4" t="s">
        <v>55</v>
      </c>
      <c r="AP273" s="4">
        <v>0.67</v>
      </c>
      <c r="AQ273" s="13" t="s">
        <v>55</v>
      </c>
      <c r="AR273" s="13" t="s">
        <v>263</v>
      </c>
      <c r="AS273" s="13" t="s">
        <v>1069</v>
      </c>
      <c r="AT273" s="13" t="s">
        <v>79</v>
      </c>
      <c r="AU273" s="13" t="s">
        <v>1066</v>
      </c>
      <c r="AV273" s="1">
        <v>2009</v>
      </c>
      <c r="AW273" s="1">
        <v>0</v>
      </c>
    </row>
    <row r="274" spans="1:49" x14ac:dyDescent="0.2">
      <c r="A274" s="13" t="s">
        <v>1071</v>
      </c>
      <c r="B274" s="12" t="s">
        <v>962</v>
      </c>
      <c r="C274" s="13" t="s">
        <v>53</v>
      </c>
      <c r="D274" s="13" t="s">
        <v>1075</v>
      </c>
      <c r="E274" s="2">
        <v>208</v>
      </c>
      <c r="F274" s="2" t="s">
        <v>55</v>
      </c>
      <c r="G274" s="2">
        <v>146</v>
      </c>
      <c r="H274" s="2">
        <v>62</v>
      </c>
      <c r="I274" s="13" t="s">
        <v>55</v>
      </c>
      <c r="J274" s="1">
        <v>1</v>
      </c>
      <c r="K274" s="13" t="s">
        <v>1073</v>
      </c>
      <c r="L274" s="13" t="s">
        <v>55</v>
      </c>
      <c r="M274" s="13" t="s">
        <v>1074</v>
      </c>
      <c r="N274" s="13" t="s">
        <v>55</v>
      </c>
      <c r="O274" s="13" t="s">
        <v>55</v>
      </c>
      <c r="P274" s="1" t="s">
        <v>96</v>
      </c>
      <c r="Q274" s="1" t="s">
        <v>96</v>
      </c>
      <c r="R274" s="1" t="s">
        <v>59</v>
      </c>
      <c r="S274" s="13" t="s">
        <v>55</v>
      </c>
      <c r="T274" s="2">
        <v>0</v>
      </c>
      <c r="U274" s="2">
        <v>0</v>
      </c>
      <c r="V274" s="2">
        <v>1</v>
      </c>
      <c r="W274" s="2">
        <v>0</v>
      </c>
      <c r="X274" s="2">
        <v>0</v>
      </c>
      <c r="Y274" s="13" t="s">
        <v>55</v>
      </c>
      <c r="Z274" s="1">
        <v>0</v>
      </c>
      <c r="AA274" s="1">
        <v>0</v>
      </c>
      <c r="AB274" s="1">
        <v>0</v>
      </c>
      <c r="AC274" s="13" t="s">
        <v>55</v>
      </c>
      <c r="AD274" s="1">
        <v>0</v>
      </c>
      <c r="AE274" s="1">
        <v>1</v>
      </c>
      <c r="AF274" s="1">
        <v>0</v>
      </c>
      <c r="AG274" s="1">
        <v>0</v>
      </c>
      <c r="AH274" s="1">
        <v>0</v>
      </c>
      <c r="AI274" s="13" t="s">
        <v>55</v>
      </c>
      <c r="AJ274" s="4" t="s">
        <v>55</v>
      </c>
      <c r="AK274" s="4" t="s">
        <v>55</v>
      </c>
      <c r="AL274" s="4" t="s">
        <v>55</v>
      </c>
      <c r="AM274" s="4" t="s">
        <v>55</v>
      </c>
      <c r="AN274" s="4" t="s">
        <v>55</v>
      </c>
      <c r="AO274" s="4" t="s">
        <v>55</v>
      </c>
      <c r="AP274" s="4">
        <v>0.95</v>
      </c>
      <c r="AQ274" s="13" t="s">
        <v>55</v>
      </c>
      <c r="AR274" s="13" t="s">
        <v>1072</v>
      </c>
      <c r="AS274" s="13" t="s">
        <v>1076</v>
      </c>
      <c r="AT274" s="13" t="s">
        <v>846</v>
      </c>
      <c r="AU274" s="13" t="s">
        <v>1061</v>
      </c>
      <c r="AV274" s="1">
        <v>2005</v>
      </c>
      <c r="AW274" s="1">
        <v>1</v>
      </c>
    </row>
    <row r="275" spans="1:49" x14ac:dyDescent="0.2">
      <c r="A275" s="13" t="s">
        <v>1077</v>
      </c>
      <c r="B275" s="12" t="s">
        <v>963</v>
      </c>
      <c r="C275" s="13" t="s">
        <v>63</v>
      </c>
      <c r="D275" s="13" t="s">
        <v>917</v>
      </c>
      <c r="E275" s="2">
        <v>748</v>
      </c>
      <c r="F275" s="2" t="s">
        <v>55</v>
      </c>
      <c r="G275" s="2" t="s">
        <v>55</v>
      </c>
      <c r="H275" s="2" t="s">
        <v>55</v>
      </c>
      <c r="I275" s="2" t="s">
        <v>55</v>
      </c>
      <c r="J275" s="2" t="s">
        <v>55</v>
      </c>
      <c r="K275" s="2" t="s">
        <v>55</v>
      </c>
      <c r="L275" s="2" t="s">
        <v>55</v>
      </c>
      <c r="M275" s="13" t="s">
        <v>1080</v>
      </c>
      <c r="N275" s="13" t="s">
        <v>55</v>
      </c>
      <c r="O275" s="13" t="s">
        <v>55</v>
      </c>
      <c r="P275" s="1" t="s">
        <v>96</v>
      </c>
      <c r="Q275" s="1" t="s">
        <v>96</v>
      </c>
      <c r="R275" s="1" t="s">
        <v>59</v>
      </c>
      <c r="S275" s="13" t="s">
        <v>55</v>
      </c>
      <c r="T275" s="2">
        <v>0</v>
      </c>
      <c r="U275" s="2">
        <v>1</v>
      </c>
      <c r="V275" s="2">
        <v>1</v>
      </c>
      <c r="W275" s="2">
        <v>0</v>
      </c>
      <c r="X275" s="2">
        <v>0</v>
      </c>
      <c r="Y275" s="13" t="s">
        <v>55</v>
      </c>
      <c r="Z275" s="1">
        <v>0</v>
      </c>
      <c r="AA275" s="1">
        <v>0</v>
      </c>
      <c r="AB275" s="1">
        <v>0</v>
      </c>
      <c r="AC275" s="13" t="s">
        <v>55</v>
      </c>
      <c r="AD275" s="1">
        <v>0</v>
      </c>
      <c r="AE275" s="1">
        <v>1</v>
      </c>
      <c r="AF275" s="1">
        <v>0</v>
      </c>
      <c r="AG275" s="1">
        <v>0</v>
      </c>
      <c r="AH275" s="1">
        <v>0</v>
      </c>
      <c r="AI275" s="13" t="s">
        <v>55</v>
      </c>
      <c r="AJ275" s="4" t="s">
        <v>55</v>
      </c>
      <c r="AK275" s="4" t="s">
        <v>55</v>
      </c>
      <c r="AL275" s="4">
        <v>0.51</v>
      </c>
      <c r="AM275" s="4" t="s">
        <v>55</v>
      </c>
      <c r="AN275" s="4">
        <v>0.85</v>
      </c>
      <c r="AO275" s="4" t="s">
        <v>55</v>
      </c>
      <c r="AP275" s="4" t="s">
        <v>55</v>
      </c>
      <c r="AQ275" s="13" t="s">
        <v>55</v>
      </c>
      <c r="AR275" s="13" t="s">
        <v>1079</v>
      </c>
      <c r="AS275" s="13" t="s">
        <v>1078</v>
      </c>
      <c r="AT275" s="13" t="s">
        <v>846</v>
      </c>
      <c r="AU275" s="13" t="s">
        <v>1081</v>
      </c>
      <c r="AV275" s="1">
        <v>2009</v>
      </c>
      <c r="AW275" s="1">
        <v>0</v>
      </c>
    </row>
    <row r="276" spans="1:49" x14ac:dyDescent="0.2">
      <c r="A276" s="13" t="s">
        <v>1082</v>
      </c>
      <c r="B276" s="12" t="s">
        <v>964</v>
      </c>
      <c r="C276" s="13" t="s">
        <v>63</v>
      </c>
      <c r="D276" s="13" t="s">
        <v>54</v>
      </c>
      <c r="E276" s="2">
        <v>335</v>
      </c>
      <c r="F276" s="2">
        <v>50</v>
      </c>
      <c r="G276" s="2">
        <v>84</v>
      </c>
      <c r="H276" s="2">
        <v>201</v>
      </c>
      <c r="I276" s="13" t="s">
        <v>55</v>
      </c>
      <c r="J276" s="1">
        <v>1</v>
      </c>
      <c r="K276" s="13" t="s">
        <v>1084</v>
      </c>
      <c r="L276" s="13" t="s">
        <v>55</v>
      </c>
      <c r="M276" s="13" t="s">
        <v>1083</v>
      </c>
      <c r="N276" s="13" t="s">
        <v>55</v>
      </c>
      <c r="O276" s="13" t="s">
        <v>55</v>
      </c>
      <c r="P276" s="1" t="s">
        <v>58</v>
      </c>
      <c r="Q276" s="1" t="s">
        <v>58</v>
      </c>
      <c r="R276" s="1" t="s">
        <v>59</v>
      </c>
      <c r="S276" s="13" t="s">
        <v>55</v>
      </c>
      <c r="T276" s="2">
        <v>0</v>
      </c>
      <c r="U276" s="2">
        <v>0</v>
      </c>
      <c r="V276" s="2">
        <v>1</v>
      </c>
      <c r="W276" s="2">
        <v>0</v>
      </c>
      <c r="X276" s="2">
        <v>0</v>
      </c>
      <c r="Y276" s="13" t="s">
        <v>55</v>
      </c>
      <c r="Z276" s="1">
        <v>0</v>
      </c>
      <c r="AA276" s="1">
        <v>0</v>
      </c>
      <c r="AB276" s="1">
        <v>0</v>
      </c>
      <c r="AC276" s="13" t="s">
        <v>55</v>
      </c>
      <c r="AD276" s="1">
        <v>1</v>
      </c>
      <c r="AE276" s="1">
        <v>0</v>
      </c>
      <c r="AF276" s="1">
        <v>0</v>
      </c>
      <c r="AG276" s="1">
        <v>0</v>
      </c>
      <c r="AH276" s="1">
        <v>0</v>
      </c>
      <c r="AI276" s="13" t="s">
        <v>55</v>
      </c>
      <c r="AJ276" s="4">
        <v>0.97</v>
      </c>
      <c r="AK276" s="4" t="s">
        <v>55</v>
      </c>
      <c r="AL276" s="4" t="s">
        <v>55</v>
      </c>
      <c r="AM276" s="4" t="s">
        <v>55</v>
      </c>
      <c r="AN276" s="4" t="s">
        <v>55</v>
      </c>
      <c r="AO276" s="4" t="s">
        <v>55</v>
      </c>
      <c r="AP276" s="4">
        <v>0.96</v>
      </c>
      <c r="AQ276" s="13" t="s">
        <v>55</v>
      </c>
      <c r="AR276" s="13" t="s">
        <v>608</v>
      </c>
      <c r="AS276" s="13" t="s">
        <v>1069</v>
      </c>
      <c r="AT276" s="13" t="s">
        <v>79</v>
      </c>
      <c r="AU276" s="13" t="s">
        <v>1066</v>
      </c>
      <c r="AV276" s="1">
        <v>2021</v>
      </c>
      <c r="AW276" s="1">
        <v>0</v>
      </c>
    </row>
    <row r="277" spans="1:49" x14ac:dyDescent="0.2">
      <c r="A277" s="13" t="s">
        <v>1085</v>
      </c>
      <c r="B277" s="12" t="s">
        <v>965</v>
      </c>
      <c r="C277" s="13" t="s">
        <v>53</v>
      </c>
      <c r="D277" s="13" t="s">
        <v>71</v>
      </c>
      <c r="E277" s="2">
        <v>143</v>
      </c>
      <c r="F277" s="2">
        <v>43</v>
      </c>
      <c r="G277" s="2" t="s">
        <v>55</v>
      </c>
      <c r="H277" s="2">
        <v>100</v>
      </c>
      <c r="I277" s="13" t="s">
        <v>55</v>
      </c>
      <c r="J277" s="13" t="s">
        <v>55</v>
      </c>
      <c r="K277" s="13" t="s">
        <v>55</v>
      </c>
      <c r="L277" s="13" t="s">
        <v>95</v>
      </c>
      <c r="M277" s="13" t="s">
        <v>153</v>
      </c>
      <c r="N277" s="13" t="s">
        <v>55</v>
      </c>
      <c r="O277" s="13" t="s">
        <v>55</v>
      </c>
      <c r="P277" s="1" t="s">
        <v>96</v>
      </c>
      <c r="Q277" s="1" t="s">
        <v>96</v>
      </c>
      <c r="R277" s="1" t="s">
        <v>59</v>
      </c>
      <c r="S277" s="13" t="s">
        <v>1086</v>
      </c>
      <c r="T277" s="2">
        <v>0</v>
      </c>
      <c r="U277" s="2">
        <v>0</v>
      </c>
      <c r="V277" s="2">
        <v>0</v>
      </c>
      <c r="W277" s="2">
        <v>0</v>
      </c>
      <c r="X277" s="2">
        <v>0</v>
      </c>
      <c r="Y277" s="13" t="s">
        <v>55</v>
      </c>
      <c r="Z277" s="1">
        <v>1</v>
      </c>
      <c r="AA277" s="1">
        <v>0</v>
      </c>
      <c r="AB277" s="1">
        <v>0</v>
      </c>
      <c r="AC277" s="13" t="s">
        <v>55</v>
      </c>
      <c r="AD277" s="1">
        <v>0</v>
      </c>
      <c r="AE277" s="1">
        <v>1</v>
      </c>
      <c r="AF277" s="1">
        <v>0</v>
      </c>
      <c r="AG277" s="1">
        <v>1</v>
      </c>
      <c r="AH277" s="1">
        <v>0</v>
      </c>
      <c r="AI277" s="13" t="s">
        <v>55</v>
      </c>
      <c r="AJ277" s="4">
        <v>0.754</v>
      </c>
      <c r="AK277" s="4" t="s">
        <v>55</v>
      </c>
      <c r="AL277" s="4">
        <v>0.72399999999999998</v>
      </c>
      <c r="AM277" s="4" t="s">
        <v>55</v>
      </c>
      <c r="AN277" s="4">
        <v>0.71399999999999997</v>
      </c>
      <c r="AO277" s="4" t="s">
        <v>55</v>
      </c>
      <c r="AP277" s="4">
        <v>0.72099999999999997</v>
      </c>
      <c r="AQ277" s="13" t="s">
        <v>55</v>
      </c>
      <c r="AR277" s="13" t="s">
        <v>156</v>
      </c>
      <c r="AS277" s="13" t="s">
        <v>534</v>
      </c>
      <c r="AT277" s="13" t="s">
        <v>899</v>
      </c>
      <c r="AU277" s="13" t="s">
        <v>1066</v>
      </c>
      <c r="AV277" s="1">
        <v>2018</v>
      </c>
      <c r="AW277" s="1">
        <v>0</v>
      </c>
    </row>
    <row r="278" spans="1:49" x14ac:dyDescent="0.2">
      <c r="A278" s="13" t="s">
        <v>1087</v>
      </c>
      <c r="B278" s="12" t="s">
        <v>966</v>
      </c>
      <c r="C278" s="13" t="s">
        <v>63</v>
      </c>
      <c r="D278" s="13" t="s">
        <v>71</v>
      </c>
      <c r="E278" s="2">
        <v>3238</v>
      </c>
      <c r="F278" s="2" t="s">
        <v>55</v>
      </c>
      <c r="G278" s="2" t="s">
        <v>55</v>
      </c>
      <c r="H278" s="2" t="s">
        <v>55</v>
      </c>
      <c r="I278" s="2" t="s">
        <v>55</v>
      </c>
      <c r="J278" s="2" t="s">
        <v>55</v>
      </c>
      <c r="K278" s="2" t="s">
        <v>55</v>
      </c>
      <c r="L278" s="2" t="s">
        <v>55</v>
      </c>
      <c r="M278" s="13" t="s">
        <v>1088</v>
      </c>
      <c r="N278" s="13" t="s">
        <v>55</v>
      </c>
      <c r="O278" s="13" t="s">
        <v>55</v>
      </c>
      <c r="P278" s="1" t="s">
        <v>96</v>
      </c>
      <c r="Q278" s="1" t="s">
        <v>96</v>
      </c>
      <c r="R278" s="1" t="s">
        <v>59</v>
      </c>
      <c r="S278" s="13" t="s">
        <v>798</v>
      </c>
      <c r="T278" s="2">
        <v>0</v>
      </c>
      <c r="U278" s="2">
        <v>0</v>
      </c>
      <c r="V278" s="2">
        <v>0</v>
      </c>
      <c r="W278" s="2">
        <v>1</v>
      </c>
      <c r="X278" s="2">
        <v>0</v>
      </c>
      <c r="Y278" s="13" t="s">
        <v>55</v>
      </c>
      <c r="Z278" s="1">
        <v>0</v>
      </c>
      <c r="AA278" s="1">
        <v>0</v>
      </c>
      <c r="AB278" s="1">
        <v>0</v>
      </c>
      <c r="AC278" s="13" t="s">
        <v>55</v>
      </c>
      <c r="AD278" s="1">
        <v>0</v>
      </c>
      <c r="AE278" s="1">
        <v>1</v>
      </c>
      <c r="AF278" s="1">
        <v>0</v>
      </c>
      <c r="AG278" s="1">
        <v>0</v>
      </c>
      <c r="AH278" s="1">
        <v>0</v>
      </c>
      <c r="AI278" s="13" t="s">
        <v>55</v>
      </c>
      <c r="AJ278" s="4" t="s">
        <v>55</v>
      </c>
      <c r="AK278" s="4" t="s">
        <v>55</v>
      </c>
      <c r="AL278" s="4" t="s">
        <v>55</v>
      </c>
      <c r="AM278" s="4" t="s">
        <v>55</v>
      </c>
      <c r="AN278" s="4" t="s">
        <v>55</v>
      </c>
      <c r="AO278" s="4" t="s">
        <v>55</v>
      </c>
      <c r="AP278" s="4" t="s">
        <v>55</v>
      </c>
      <c r="AQ278" s="13" t="s">
        <v>55</v>
      </c>
      <c r="AR278" s="13" t="s">
        <v>55</v>
      </c>
      <c r="AS278" s="13" t="s">
        <v>513</v>
      </c>
      <c r="AT278" s="13" t="s">
        <v>126</v>
      </c>
      <c r="AU278" s="13" t="s">
        <v>1081</v>
      </c>
      <c r="AV278" s="1">
        <v>2021</v>
      </c>
      <c r="AW278" s="1">
        <v>0</v>
      </c>
    </row>
    <row r="279" spans="1:49" x14ac:dyDescent="0.2">
      <c r="A279" s="13" t="s">
        <v>1089</v>
      </c>
      <c r="B279" s="12" t="s">
        <v>967</v>
      </c>
      <c r="C279" s="13" t="s">
        <v>53</v>
      </c>
      <c r="D279" s="13" t="s">
        <v>54</v>
      </c>
      <c r="E279" s="2">
        <v>8329</v>
      </c>
      <c r="F279" s="2" t="s">
        <v>55</v>
      </c>
      <c r="G279" s="2">
        <v>1666</v>
      </c>
      <c r="H279" s="2">
        <v>6663</v>
      </c>
      <c r="I279" s="13" t="s">
        <v>55</v>
      </c>
      <c r="J279" s="1" t="s">
        <v>55</v>
      </c>
      <c r="K279" s="13" t="s">
        <v>55</v>
      </c>
      <c r="L279" s="13" t="s">
        <v>1092</v>
      </c>
      <c r="M279" s="13" t="s">
        <v>522</v>
      </c>
      <c r="N279" s="13" t="s">
        <v>55</v>
      </c>
      <c r="O279" s="13" t="s">
        <v>55</v>
      </c>
      <c r="P279" s="1" t="s">
        <v>96</v>
      </c>
      <c r="Q279" s="1" t="s">
        <v>96</v>
      </c>
      <c r="R279" s="1" t="s">
        <v>59</v>
      </c>
      <c r="S279" s="13" t="s">
        <v>1090</v>
      </c>
      <c r="T279" s="2">
        <v>0</v>
      </c>
      <c r="U279" s="2">
        <v>1</v>
      </c>
      <c r="V279" s="2">
        <v>1</v>
      </c>
      <c r="W279" s="2">
        <v>0</v>
      </c>
      <c r="X279" s="2">
        <v>0</v>
      </c>
      <c r="Y279" s="13" t="s">
        <v>55</v>
      </c>
      <c r="Z279" s="1">
        <v>0</v>
      </c>
      <c r="AA279" s="1">
        <v>0</v>
      </c>
      <c r="AB279" s="1">
        <v>0</v>
      </c>
      <c r="AC279" s="13" t="s">
        <v>55</v>
      </c>
      <c r="AD279" s="1">
        <v>0</v>
      </c>
      <c r="AE279" s="1">
        <v>1</v>
      </c>
      <c r="AF279" s="1">
        <v>0</v>
      </c>
      <c r="AG279" s="1">
        <v>0</v>
      </c>
      <c r="AH279" s="1">
        <v>0</v>
      </c>
      <c r="AI279" s="13" t="s">
        <v>55</v>
      </c>
      <c r="AJ279" s="4" t="s">
        <v>55</v>
      </c>
      <c r="AK279" s="4">
        <v>0.61799999999999999</v>
      </c>
      <c r="AL279" s="4">
        <v>0.67700000000000005</v>
      </c>
      <c r="AM279" s="4">
        <v>0.84699999999999998</v>
      </c>
      <c r="AN279" s="4">
        <v>0.81</v>
      </c>
      <c r="AO279" s="4" t="s">
        <v>55</v>
      </c>
      <c r="AP279" s="4" t="s">
        <v>55</v>
      </c>
      <c r="AQ279" s="13" t="s">
        <v>17145</v>
      </c>
      <c r="AR279" s="13" t="s">
        <v>1091</v>
      </c>
      <c r="AS279" s="13" t="s">
        <v>1093</v>
      </c>
      <c r="AT279" s="13" t="s">
        <v>62</v>
      </c>
      <c r="AU279" s="13" t="s">
        <v>1094</v>
      </c>
      <c r="AV279" s="1">
        <v>2020</v>
      </c>
      <c r="AW279" s="1">
        <v>1</v>
      </c>
    </row>
    <row r="280" spans="1:49" x14ac:dyDescent="0.2">
      <c r="A280" s="13" t="s">
        <v>1095</v>
      </c>
      <c r="B280" s="12" t="s">
        <v>968</v>
      </c>
      <c r="C280" s="13" t="s">
        <v>53</v>
      </c>
      <c r="D280" s="13" t="s">
        <v>54</v>
      </c>
      <c r="E280" s="2">
        <v>1037</v>
      </c>
      <c r="F280" s="2">
        <v>208</v>
      </c>
      <c r="G280" s="2" t="s">
        <v>55</v>
      </c>
      <c r="H280" s="2">
        <v>829</v>
      </c>
      <c r="I280" s="13" t="s">
        <v>55</v>
      </c>
      <c r="J280" s="1">
        <v>0</v>
      </c>
      <c r="K280" s="13" t="s">
        <v>1096</v>
      </c>
      <c r="L280" s="13" t="s">
        <v>55</v>
      </c>
      <c r="M280" s="13" t="s">
        <v>698</v>
      </c>
      <c r="N280" s="13" t="s">
        <v>55</v>
      </c>
      <c r="O280" s="13" t="s">
        <v>55</v>
      </c>
      <c r="P280" s="1" t="s">
        <v>96</v>
      </c>
      <c r="Q280" s="1" t="s">
        <v>96</v>
      </c>
      <c r="R280" s="1" t="s">
        <v>59</v>
      </c>
      <c r="S280" s="13" t="s">
        <v>55</v>
      </c>
      <c r="T280" s="2">
        <v>0</v>
      </c>
      <c r="U280" s="2">
        <v>1</v>
      </c>
      <c r="V280" s="2">
        <v>1</v>
      </c>
      <c r="W280" s="2">
        <v>0</v>
      </c>
      <c r="X280" s="2">
        <v>0</v>
      </c>
      <c r="Y280" s="13" t="s">
        <v>55</v>
      </c>
      <c r="Z280" s="1">
        <v>0</v>
      </c>
      <c r="AA280" s="1">
        <v>0</v>
      </c>
      <c r="AB280" s="1">
        <v>0</v>
      </c>
      <c r="AC280" s="13" t="s">
        <v>55</v>
      </c>
      <c r="AD280" s="1">
        <v>0</v>
      </c>
      <c r="AE280" s="1">
        <v>1</v>
      </c>
      <c r="AF280" s="1">
        <v>0</v>
      </c>
      <c r="AG280" s="1">
        <v>0</v>
      </c>
      <c r="AH280" s="1">
        <v>0</v>
      </c>
      <c r="AI280" s="13" t="s">
        <v>55</v>
      </c>
      <c r="AJ280" s="4">
        <v>0.99170000000000003</v>
      </c>
      <c r="AK280" s="4" t="s">
        <v>55</v>
      </c>
      <c r="AL280" s="4">
        <v>0.96630000000000005</v>
      </c>
      <c r="AM280" s="4" t="s">
        <v>55</v>
      </c>
      <c r="AN280" s="4">
        <v>0.94350000000000001</v>
      </c>
      <c r="AO280" s="4" t="s">
        <v>55</v>
      </c>
      <c r="AP280" s="4">
        <v>0.9546</v>
      </c>
      <c r="AQ280" s="13" t="s">
        <v>17112</v>
      </c>
      <c r="AR280" s="13" t="s">
        <v>1100</v>
      </c>
      <c r="AS280" s="13" t="s">
        <v>1099</v>
      </c>
      <c r="AT280" s="13" t="s">
        <v>1101</v>
      </c>
      <c r="AU280" s="13" t="s">
        <v>1102</v>
      </c>
      <c r="AV280" s="1">
        <v>2021</v>
      </c>
      <c r="AW280" s="1">
        <v>1</v>
      </c>
    </row>
    <row r="281" spans="1:49" x14ac:dyDescent="0.2">
      <c r="A281" s="13" t="s">
        <v>1095</v>
      </c>
      <c r="B281" s="12" t="s">
        <v>968</v>
      </c>
      <c r="C281" s="13" t="s">
        <v>53</v>
      </c>
      <c r="D281" s="13" t="s">
        <v>54</v>
      </c>
      <c r="E281" s="2">
        <v>1614</v>
      </c>
      <c r="F281" s="2">
        <v>323</v>
      </c>
      <c r="G281" s="2" t="s">
        <v>55</v>
      </c>
      <c r="H281" s="2">
        <v>1291</v>
      </c>
      <c r="I281" s="13" t="s">
        <v>55</v>
      </c>
      <c r="J281" s="1">
        <v>0</v>
      </c>
      <c r="K281" s="13" t="s">
        <v>1097</v>
      </c>
      <c r="L281" s="13" t="s">
        <v>55</v>
      </c>
      <c r="M281" s="13" t="s">
        <v>1098</v>
      </c>
      <c r="N281" s="13" t="s">
        <v>55</v>
      </c>
      <c r="O281" s="13" t="s">
        <v>55</v>
      </c>
      <c r="P281" s="1" t="s">
        <v>96</v>
      </c>
      <c r="Q281" s="1" t="s">
        <v>96</v>
      </c>
      <c r="R281" s="1" t="s">
        <v>59</v>
      </c>
      <c r="S281" s="13" t="s">
        <v>55</v>
      </c>
      <c r="T281" s="2">
        <v>0</v>
      </c>
      <c r="U281" s="2">
        <v>0</v>
      </c>
      <c r="V281" s="2">
        <v>0</v>
      </c>
      <c r="W281" s="2">
        <v>0</v>
      </c>
      <c r="X281" s="2">
        <v>0</v>
      </c>
      <c r="Y281" s="13" t="s">
        <v>55</v>
      </c>
      <c r="Z281" s="1">
        <v>0</v>
      </c>
      <c r="AA281" s="1">
        <v>1</v>
      </c>
      <c r="AB281" s="1">
        <v>0</v>
      </c>
      <c r="AC281" s="13" t="s">
        <v>55</v>
      </c>
      <c r="AD281" s="1">
        <v>0</v>
      </c>
      <c r="AE281" s="1">
        <v>1</v>
      </c>
      <c r="AF281" s="1">
        <v>0</v>
      </c>
      <c r="AG281" s="1">
        <v>0</v>
      </c>
      <c r="AH281" s="1">
        <v>0</v>
      </c>
      <c r="AI281" s="13" t="s">
        <v>55</v>
      </c>
      <c r="AJ281" s="4">
        <v>0.98040000000000005</v>
      </c>
      <c r="AK281" s="4" t="s">
        <v>55</v>
      </c>
      <c r="AL281" s="4">
        <v>0.93079999999999996</v>
      </c>
      <c r="AM281" s="4" t="s">
        <v>55</v>
      </c>
      <c r="AN281" s="4">
        <v>0.93510000000000004</v>
      </c>
      <c r="AO281" s="4" t="s">
        <v>55</v>
      </c>
      <c r="AP281" s="4">
        <v>0.93310000000000004</v>
      </c>
      <c r="AQ281" s="13" t="s">
        <v>17112</v>
      </c>
      <c r="AR281" s="13" t="s">
        <v>1100</v>
      </c>
      <c r="AS281" s="13" t="s">
        <v>1099</v>
      </c>
      <c r="AT281" s="13" t="s">
        <v>1101</v>
      </c>
      <c r="AU281" s="13" t="s">
        <v>1102</v>
      </c>
      <c r="AV281" s="1">
        <v>2021</v>
      </c>
      <c r="AW281" s="1">
        <v>1</v>
      </c>
    </row>
    <row r="282" spans="1:49" x14ac:dyDescent="0.2">
      <c r="A282" s="13" t="s">
        <v>1103</v>
      </c>
      <c r="B282" s="12" t="s">
        <v>969</v>
      </c>
      <c r="C282" s="13" t="s">
        <v>63</v>
      </c>
      <c r="D282" s="13" t="s">
        <v>71</v>
      </c>
      <c r="E282" s="2">
        <v>98549</v>
      </c>
      <c r="F282" s="2" t="s">
        <v>55</v>
      </c>
      <c r="G282" s="2" t="s">
        <v>55</v>
      </c>
      <c r="H282" s="2" t="s">
        <v>55</v>
      </c>
      <c r="I282" s="2" t="s">
        <v>55</v>
      </c>
      <c r="J282" s="2" t="s">
        <v>55</v>
      </c>
      <c r="K282" s="2" t="s">
        <v>55</v>
      </c>
      <c r="L282" s="2" t="s">
        <v>55</v>
      </c>
      <c r="M282" s="13" t="s">
        <v>1106</v>
      </c>
      <c r="N282" s="13" t="s">
        <v>55</v>
      </c>
      <c r="O282" s="13" t="s">
        <v>55</v>
      </c>
      <c r="P282" s="1" t="s">
        <v>96</v>
      </c>
      <c r="Q282" s="1" t="s">
        <v>96</v>
      </c>
      <c r="R282" s="1" t="s">
        <v>59</v>
      </c>
      <c r="S282" s="13" t="s">
        <v>1105</v>
      </c>
      <c r="T282" s="2">
        <v>0</v>
      </c>
      <c r="U282" s="2">
        <v>0</v>
      </c>
      <c r="V282" s="2">
        <v>1</v>
      </c>
      <c r="W282" s="2">
        <v>0</v>
      </c>
      <c r="X282" s="2">
        <v>0</v>
      </c>
      <c r="Y282" s="13" t="s">
        <v>55</v>
      </c>
      <c r="Z282" s="1">
        <v>0</v>
      </c>
      <c r="AA282" s="1">
        <v>0</v>
      </c>
      <c r="AB282" s="1">
        <v>0</v>
      </c>
      <c r="AC282" s="13" t="s">
        <v>55</v>
      </c>
      <c r="AD282" s="1">
        <v>0</v>
      </c>
      <c r="AE282" s="1">
        <v>1</v>
      </c>
      <c r="AF282" s="1">
        <v>0</v>
      </c>
      <c r="AG282" s="1">
        <v>0</v>
      </c>
      <c r="AH282" s="1">
        <v>0</v>
      </c>
      <c r="AI282" s="13" t="s">
        <v>55</v>
      </c>
      <c r="AJ282" s="4" t="s">
        <v>55</v>
      </c>
      <c r="AK282" s="4" t="s">
        <v>55</v>
      </c>
      <c r="AL282" s="4">
        <v>0.94799999999999995</v>
      </c>
      <c r="AM282" s="4" t="s">
        <v>55</v>
      </c>
      <c r="AN282" s="4">
        <v>0.90100000000000002</v>
      </c>
      <c r="AO282" s="4" t="s">
        <v>55</v>
      </c>
      <c r="AP282" s="4" t="s">
        <v>55</v>
      </c>
      <c r="AQ282" s="13" t="s">
        <v>55</v>
      </c>
      <c r="AR282" s="13" t="s">
        <v>1104</v>
      </c>
      <c r="AS282" s="13" t="s">
        <v>1107</v>
      </c>
      <c r="AT282" s="13" t="s">
        <v>126</v>
      </c>
      <c r="AU282" s="13" t="s">
        <v>1066</v>
      </c>
      <c r="AV282" s="1">
        <v>2020</v>
      </c>
      <c r="AW282" s="1">
        <v>0</v>
      </c>
    </row>
    <row r="283" spans="1:49" x14ac:dyDescent="0.2">
      <c r="A283" s="13" t="s">
        <v>1108</v>
      </c>
      <c r="B283" s="12" t="s">
        <v>970</v>
      </c>
      <c r="C283" s="13" t="s">
        <v>53</v>
      </c>
      <c r="D283" s="13" t="s">
        <v>54</v>
      </c>
      <c r="E283" s="2">
        <v>144</v>
      </c>
      <c r="F283" s="2" t="s">
        <v>55</v>
      </c>
      <c r="G283" s="2">
        <v>43</v>
      </c>
      <c r="H283" s="2">
        <v>101</v>
      </c>
      <c r="I283" s="13" t="s">
        <v>55</v>
      </c>
      <c r="J283" s="1">
        <v>0</v>
      </c>
      <c r="K283" s="13" t="s">
        <v>1112</v>
      </c>
      <c r="L283" s="13" t="s">
        <v>55</v>
      </c>
      <c r="M283" s="13" t="s">
        <v>1110</v>
      </c>
      <c r="N283" s="13" t="s">
        <v>55</v>
      </c>
      <c r="O283" s="13" t="s">
        <v>55</v>
      </c>
      <c r="P283" s="1" t="s">
        <v>96</v>
      </c>
      <c r="Q283" s="1" t="s">
        <v>96</v>
      </c>
      <c r="R283" s="1" t="s">
        <v>59</v>
      </c>
      <c r="S283" s="13" t="s">
        <v>1111</v>
      </c>
      <c r="T283" s="2">
        <v>0</v>
      </c>
      <c r="U283" s="2">
        <v>0</v>
      </c>
      <c r="V283" s="2">
        <v>0</v>
      </c>
      <c r="W283" s="2">
        <v>1</v>
      </c>
      <c r="X283" s="2">
        <v>0</v>
      </c>
      <c r="Y283" s="13" t="s">
        <v>55</v>
      </c>
      <c r="Z283" s="1">
        <v>1</v>
      </c>
      <c r="AA283" s="1">
        <v>0</v>
      </c>
      <c r="AB283" s="1">
        <v>0</v>
      </c>
      <c r="AC283" s="13" t="s">
        <v>55</v>
      </c>
      <c r="AD283" s="1">
        <v>0</v>
      </c>
      <c r="AE283" s="1">
        <v>0</v>
      </c>
      <c r="AF283" s="1">
        <v>1</v>
      </c>
      <c r="AG283" s="1">
        <v>0</v>
      </c>
      <c r="AH283" s="1">
        <v>0</v>
      </c>
      <c r="AI283" s="13" t="s">
        <v>55</v>
      </c>
      <c r="AJ283" s="4">
        <v>0.80700000000000005</v>
      </c>
      <c r="AK283" s="4" t="s">
        <v>55</v>
      </c>
      <c r="AL283" s="4">
        <v>0.78600000000000003</v>
      </c>
      <c r="AM283" s="4" t="s">
        <v>55</v>
      </c>
      <c r="AN283" s="4">
        <v>0.77800000000000002</v>
      </c>
      <c r="AO283" s="4" t="s">
        <v>55</v>
      </c>
      <c r="AP283" s="4" t="s">
        <v>55</v>
      </c>
      <c r="AQ283" s="13" t="s">
        <v>55</v>
      </c>
      <c r="AR283" s="13" t="s">
        <v>156</v>
      </c>
      <c r="AS283" s="13" t="s">
        <v>1109</v>
      </c>
      <c r="AT283" s="13" t="s">
        <v>1128</v>
      </c>
      <c r="AU283" s="13" t="s">
        <v>1066</v>
      </c>
      <c r="AV283" s="1">
        <v>2020</v>
      </c>
      <c r="AW283" s="1">
        <v>0</v>
      </c>
    </row>
    <row r="284" spans="1:49" x14ac:dyDescent="0.2">
      <c r="A284" s="16" t="s">
        <v>1113</v>
      </c>
      <c r="B284" s="12" t="s">
        <v>971</v>
      </c>
      <c r="C284" s="13" t="s">
        <v>63</v>
      </c>
      <c r="D284" s="13" t="s">
        <v>54</v>
      </c>
      <c r="E284" s="2">
        <v>952</v>
      </c>
      <c r="F284" s="2">
        <v>35</v>
      </c>
      <c r="G284" s="2">
        <v>183</v>
      </c>
      <c r="H284" s="2">
        <v>734</v>
      </c>
      <c r="I284" s="13" t="s">
        <v>250</v>
      </c>
      <c r="J284" s="1" t="s">
        <v>55</v>
      </c>
      <c r="K284" s="13" t="s">
        <v>55</v>
      </c>
      <c r="L284" s="13" t="s">
        <v>55</v>
      </c>
      <c r="M284" s="13" t="s">
        <v>64</v>
      </c>
      <c r="N284" s="13" t="s">
        <v>57</v>
      </c>
      <c r="O284" s="13" t="s">
        <v>55</v>
      </c>
      <c r="P284" s="1" t="s">
        <v>75</v>
      </c>
      <c r="Q284" s="1" t="s">
        <v>75</v>
      </c>
      <c r="R284" s="1" t="s">
        <v>59</v>
      </c>
      <c r="S284" s="13" t="s">
        <v>55</v>
      </c>
      <c r="T284" s="2">
        <v>0</v>
      </c>
      <c r="U284" s="2">
        <v>1</v>
      </c>
      <c r="V284" s="2">
        <v>1</v>
      </c>
      <c r="W284" s="2">
        <v>0</v>
      </c>
      <c r="X284" s="2">
        <v>0</v>
      </c>
      <c r="Y284" s="13" t="s">
        <v>55</v>
      </c>
      <c r="Z284" s="1">
        <v>0</v>
      </c>
      <c r="AA284" s="1">
        <v>0</v>
      </c>
      <c r="AB284" s="1">
        <v>0</v>
      </c>
      <c r="AC284" s="13" t="s">
        <v>55</v>
      </c>
      <c r="AD284" s="1">
        <v>0</v>
      </c>
      <c r="AE284" s="1">
        <v>1</v>
      </c>
      <c r="AF284" s="1">
        <v>0</v>
      </c>
      <c r="AG284" s="1">
        <v>0</v>
      </c>
      <c r="AH284" s="1">
        <v>0</v>
      </c>
      <c r="AI284" s="13" t="s">
        <v>55</v>
      </c>
      <c r="AJ284" s="4" t="s">
        <v>55</v>
      </c>
      <c r="AK284" s="4">
        <v>0.94310000000000005</v>
      </c>
      <c r="AL284" s="4" t="s">
        <v>55</v>
      </c>
      <c r="AM284" s="4" t="s">
        <v>55</v>
      </c>
      <c r="AN284" s="4">
        <v>0.94269999999999998</v>
      </c>
      <c r="AO284" s="4" t="s">
        <v>55</v>
      </c>
      <c r="AP284" s="4">
        <v>0.93030000000000002</v>
      </c>
      <c r="AQ284" s="13" t="s">
        <v>17158</v>
      </c>
      <c r="AR284" s="13" t="s">
        <v>60</v>
      </c>
      <c r="AS284" s="13" t="s">
        <v>1114</v>
      </c>
      <c r="AT284" s="13" t="s">
        <v>62</v>
      </c>
      <c r="AU284" s="13" t="s">
        <v>1116</v>
      </c>
      <c r="AV284" s="1">
        <v>2021</v>
      </c>
      <c r="AW284" s="1">
        <v>1</v>
      </c>
    </row>
    <row r="285" spans="1:49" x14ac:dyDescent="0.2">
      <c r="A285" s="16" t="s">
        <v>1113</v>
      </c>
      <c r="B285" s="12" t="s">
        <v>971</v>
      </c>
      <c r="C285" s="13" t="s">
        <v>63</v>
      </c>
      <c r="D285" s="13" t="s">
        <v>54</v>
      </c>
      <c r="E285" s="2">
        <v>4084</v>
      </c>
      <c r="F285" s="2">
        <v>35</v>
      </c>
      <c r="G285" s="2">
        <v>810</v>
      </c>
      <c r="H285" s="2">
        <v>3239</v>
      </c>
      <c r="I285" s="13" t="s">
        <v>250</v>
      </c>
      <c r="J285" s="1">
        <v>0</v>
      </c>
      <c r="K285" s="13" t="s">
        <v>65</v>
      </c>
      <c r="L285" s="13" t="s">
        <v>55</v>
      </c>
      <c r="M285" s="13" t="s">
        <v>66</v>
      </c>
      <c r="N285" s="13" t="s">
        <v>67</v>
      </c>
      <c r="O285" s="13" t="s">
        <v>68</v>
      </c>
      <c r="P285" s="1" t="s">
        <v>75</v>
      </c>
      <c r="Q285" s="1" t="s">
        <v>75</v>
      </c>
      <c r="R285" s="1" t="s">
        <v>59</v>
      </c>
      <c r="S285" s="13" t="s">
        <v>55</v>
      </c>
      <c r="T285" s="2">
        <v>0</v>
      </c>
      <c r="U285" s="2">
        <v>1</v>
      </c>
      <c r="V285" s="2">
        <v>1</v>
      </c>
      <c r="W285" s="2">
        <v>0</v>
      </c>
      <c r="X285" s="2">
        <v>0</v>
      </c>
      <c r="Y285" s="13" t="s">
        <v>55</v>
      </c>
      <c r="Z285" s="1">
        <v>0</v>
      </c>
      <c r="AA285" s="1">
        <v>0</v>
      </c>
      <c r="AB285" s="1">
        <v>0</v>
      </c>
      <c r="AC285" s="13" t="s">
        <v>55</v>
      </c>
      <c r="AD285" s="1">
        <v>0</v>
      </c>
      <c r="AE285" s="1">
        <v>1</v>
      </c>
      <c r="AF285" s="1">
        <v>0</v>
      </c>
      <c r="AG285" s="1">
        <v>0</v>
      </c>
      <c r="AH285" s="1">
        <v>0</v>
      </c>
      <c r="AI285" s="13" t="s">
        <v>55</v>
      </c>
      <c r="AJ285" s="4" t="s">
        <v>55</v>
      </c>
      <c r="AK285" s="4">
        <v>0.997</v>
      </c>
      <c r="AL285" s="4" t="s">
        <v>55</v>
      </c>
      <c r="AM285" s="4" t="s">
        <v>55</v>
      </c>
      <c r="AN285" s="4">
        <v>0.99719999999999998</v>
      </c>
      <c r="AO285" s="4" t="s">
        <v>55</v>
      </c>
      <c r="AP285" s="4">
        <v>0.997</v>
      </c>
      <c r="AQ285" s="13" t="s">
        <v>17159</v>
      </c>
      <c r="AR285" s="13" t="s">
        <v>60</v>
      </c>
      <c r="AS285" s="13" t="s">
        <v>1115</v>
      </c>
      <c r="AT285" s="13" t="s">
        <v>62</v>
      </c>
      <c r="AU285" s="13" t="s">
        <v>1116</v>
      </c>
      <c r="AV285" s="1">
        <v>2021</v>
      </c>
      <c r="AW285" s="1">
        <v>1</v>
      </c>
    </row>
    <row r="286" spans="1:49" x14ac:dyDescent="0.2">
      <c r="A286" s="13" t="s">
        <v>1117</v>
      </c>
      <c r="B286" s="12" t="s">
        <v>972</v>
      </c>
      <c r="C286" s="13" t="s">
        <v>53</v>
      </c>
      <c r="D286" s="13" t="s">
        <v>71</v>
      </c>
      <c r="E286" s="2">
        <v>858</v>
      </c>
      <c r="F286" s="2" t="s">
        <v>55</v>
      </c>
      <c r="G286" s="2">
        <v>86</v>
      </c>
      <c r="H286" s="2">
        <v>772</v>
      </c>
      <c r="I286" s="13" t="s">
        <v>55</v>
      </c>
      <c r="J286" s="1">
        <v>1</v>
      </c>
      <c r="K286" s="13" t="s">
        <v>261</v>
      </c>
      <c r="L286" s="13" t="s">
        <v>55</v>
      </c>
      <c r="M286" s="13" t="s">
        <v>1122</v>
      </c>
      <c r="N286" s="13" t="s">
        <v>360</v>
      </c>
      <c r="O286" s="15" t="s">
        <v>1119</v>
      </c>
      <c r="P286" s="1" t="s">
        <v>75</v>
      </c>
      <c r="Q286" s="1" t="s">
        <v>96</v>
      </c>
      <c r="R286" s="1" t="s">
        <v>59</v>
      </c>
      <c r="S286" s="13" t="s">
        <v>55</v>
      </c>
      <c r="T286" s="2">
        <v>0</v>
      </c>
      <c r="U286" s="2">
        <v>0</v>
      </c>
      <c r="V286" s="2">
        <v>1</v>
      </c>
      <c r="W286" s="2">
        <v>0</v>
      </c>
      <c r="X286" s="2">
        <v>0</v>
      </c>
      <c r="Y286" s="13" t="s">
        <v>55</v>
      </c>
      <c r="Z286" s="1">
        <v>0</v>
      </c>
      <c r="AA286" s="1">
        <v>0</v>
      </c>
      <c r="AB286" s="1">
        <v>0</v>
      </c>
      <c r="AC286" s="13" t="s">
        <v>55</v>
      </c>
      <c r="AD286" s="1">
        <v>0</v>
      </c>
      <c r="AE286" s="1">
        <v>1</v>
      </c>
      <c r="AF286" s="1">
        <v>0</v>
      </c>
      <c r="AG286" s="1">
        <v>0</v>
      </c>
      <c r="AH286" s="1">
        <v>0</v>
      </c>
      <c r="AI286" s="13" t="s">
        <v>55</v>
      </c>
      <c r="AJ286" s="4" t="s">
        <v>55</v>
      </c>
      <c r="AK286" s="4">
        <v>0.92030000000000001</v>
      </c>
      <c r="AL286" s="4">
        <v>0.99860000000000004</v>
      </c>
      <c r="AM286" s="4">
        <v>0.93910000000000005</v>
      </c>
      <c r="AN286" s="4">
        <v>0.93659999999999999</v>
      </c>
      <c r="AO286" s="4" t="s">
        <v>55</v>
      </c>
      <c r="AP286" s="4">
        <v>0.95989999999999998</v>
      </c>
      <c r="AQ286" s="13" t="s">
        <v>55</v>
      </c>
      <c r="AR286" s="13" t="s">
        <v>1120</v>
      </c>
      <c r="AS286" s="13" t="s">
        <v>1118</v>
      </c>
      <c r="AT286" s="13" t="s">
        <v>126</v>
      </c>
      <c r="AU286" s="13" t="s">
        <v>1121</v>
      </c>
      <c r="AV286" s="1">
        <v>2019</v>
      </c>
      <c r="AW286" s="1">
        <v>0</v>
      </c>
    </row>
    <row r="287" spans="1:49" x14ac:dyDescent="0.2">
      <c r="A287" s="13" t="s">
        <v>1123</v>
      </c>
      <c r="B287" s="12" t="s">
        <v>973</v>
      </c>
      <c r="C287" s="13" t="s">
        <v>53</v>
      </c>
      <c r="D287" s="13" t="s">
        <v>71</v>
      </c>
      <c r="E287" s="2">
        <v>288</v>
      </c>
      <c r="F287" s="2" t="s">
        <v>55</v>
      </c>
      <c r="G287" s="2">
        <v>120</v>
      </c>
      <c r="H287" s="2">
        <v>168</v>
      </c>
      <c r="I287" s="13" t="s">
        <v>55</v>
      </c>
      <c r="J287" s="1">
        <v>0</v>
      </c>
      <c r="K287" s="13" t="s">
        <v>1127</v>
      </c>
      <c r="L287" s="13" t="s">
        <v>55</v>
      </c>
      <c r="M287" s="13" t="s">
        <v>1124</v>
      </c>
      <c r="N287" s="13" t="s">
        <v>55</v>
      </c>
      <c r="O287" s="13" t="s">
        <v>55</v>
      </c>
      <c r="P287" s="1" t="s">
        <v>96</v>
      </c>
      <c r="Q287" s="1" t="s">
        <v>96</v>
      </c>
      <c r="R287" s="1" t="s">
        <v>59</v>
      </c>
      <c r="S287" s="13" t="s">
        <v>1125</v>
      </c>
      <c r="T287" s="2">
        <v>0</v>
      </c>
      <c r="U287" s="2">
        <v>0</v>
      </c>
      <c r="V287" s="2">
        <v>1</v>
      </c>
      <c r="W287" s="2">
        <v>0</v>
      </c>
      <c r="X287" s="2">
        <v>0</v>
      </c>
      <c r="Y287" s="13" t="s">
        <v>55</v>
      </c>
      <c r="Z287" s="1">
        <v>0</v>
      </c>
      <c r="AA287" s="1">
        <v>0</v>
      </c>
      <c r="AB287" s="1">
        <v>0</v>
      </c>
      <c r="AC287" s="13" t="s">
        <v>55</v>
      </c>
      <c r="AD287" s="1">
        <v>0</v>
      </c>
      <c r="AE287" s="1">
        <v>0</v>
      </c>
      <c r="AF287" s="1">
        <v>1</v>
      </c>
      <c r="AG287" s="1">
        <v>0</v>
      </c>
      <c r="AH287" s="1">
        <v>0</v>
      </c>
      <c r="AI287" s="13" t="s">
        <v>55</v>
      </c>
      <c r="AJ287" s="4" t="s">
        <v>55</v>
      </c>
      <c r="AK287" s="4">
        <v>1</v>
      </c>
      <c r="AL287" s="4">
        <v>1</v>
      </c>
      <c r="AM287" s="4">
        <v>1</v>
      </c>
      <c r="AN287" s="4">
        <v>1</v>
      </c>
      <c r="AO287" s="4" t="s">
        <v>55</v>
      </c>
      <c r="AP287" s="4">
        <v>1</v>
      </c>
      <c r="AQ287" s="13" t="s">
        <v>55</v>
      </c>
      <c r="AR287" s="13" t="s">
        <v>55</v>
      </c>
      <c r="AS287" s="13" t="s">
        <v>1126</v>
      </c>
      <c r="AT287" s="13" t="s">
        <v>126</v>
      </c>
      <c r="AU287" s="13" t="s">
        <v>1066</v>
      </c>
      <c r="AV287" s="1">
        <v>2017</v>
      </c>
      <c r="AW287" s="1">
        <v>0</v>
      </c>
    </row>
    <row r="288" spans="1:49" x14ac:dyDescent="0.2">
      <c r="A288" s="13" t="s">
        <v>1129</v>
      </c>
      <c r="B288" s="12" t="s">
        <v>974</v>
      </c>
      <c r="C288" s="13"/>
      <c r="D288" s="13" t="s">
        <v>71</v>
      </c>
      <c r="E288" s="2">
        <v>50</v>
      </c>
      <c r="F288" s="2" t="s">
        <v>55</v>
      </c>
      <c r="G288" s="2">
        <v>5</v>
      </c>
      <c r="H288" s="2">
        <v>45</v>
      </c>
      <c r="I288" s="13" t="s">
        <v>55</v>
      </c>
      <c r="J288" s="1">
        <v>0</v>
      </c>
      <c r="K288" s="13" t="s">
        <v>1131</v>
      </c>
      <c r="L288" s="13" t="s">
        <v>55</v>
      </c>
      <c r="M288" s="13" t="s">
        <v>1130</v>
      </c>
      <c r="N288" s="13" t="s">
        <v>55</v>
      </c>
      <c r="O288" s="13" t="s">
        <v>55</v>
      </c>
      <c r="P288" s="1" t="s">
        <v>96</v>
      </c>
      <c r="Q288" s="1" t="s">
        <v>96</v>
      </c>
      <c r="R288" s="1" t="s">
        <v>59</v>
      </c>
      <c r="S288" s="13" t="s">
        <v>1132</v>
      </c>
      <c r="T288" s="2">
        <v>0</v>
      </c>
      <c r="U288" s="2">
        <v>0</v>
      </c>
      <c r="V288" s="2">
        <v>0</v>
      </c>
      <c r="W288" s="2">
        <v>1</v>
      </c>
      <c r="X288" s="2">
        <v>0</v>
      </c>
      <c r="Y288" s="13" t="s">
        <v>55</v>
      </c>
      <c r="Z288" s="1">
        <v>1</v>
      </c>
      <c r="AA288" s="1">
        <v>0</v>
      </c>
      <c r="AB288" s="1">
        <v>0</v>
      </c>
      <c r="AC288" s="13" t="s">
        <v>55</v>
      </c>
      <c r="AD288" s="1">
        <v>0</v>
      </c>
      <c r="AE288" s="1">
        <v>1</v>
      </c>
      <c r="AF288" s="1">
        <v>0</v>
      </c>
      <c r="AG288" s="1">
        <v>0</v>
      </c>
      <c r="AH288" s="1">
        <v>0</v>
      </c>
      <c r="AI288" s="13" t="s">
        <v>55</v>
      </c>
      <c r="AJ288" s="4">
        <v>0.872</v>
      </c>
      <c r="AK288" s="4">
        <v>0.78800000000000003</v>
      </c>
      <c r="AL288" s="4" t="s">
        <v>55</v>
      </c>
      <c r="AM288" s="4" t="s">
        <v>55</v>
      </c>
      <c r="AN288" s="4">
        <v>0.78</v>
      </c>
      <c r="AO288" s="4">
        <v>0.78100000000000003</v>
      </c>
      <c r="AP288" s="4">
        <v>0.78</v>
      </c>
      <c r="AQ288" s="13" t="s">
        <v>55</v>
      </c>
      <c r="AR288" s="13" t="s">
        <v>891</v>
      </c>
      <c r="AS288" s="13" t="s">
        <v>1133</v>
      </c>
      <c r="AT288" s="13" t="s">
        <v>1128</v>
      </c>
      <c r="AU288" s="13" t="s">
        <v>1066</v>
      </c>
      <c r="AV288" s="1">
        <v>2021</v>
      </c>
      <c r="AW288" s="1">
        <v>0</v>
      </c>
    </row>
    <row r="289" spans="1:49" x14ac:dyDescent="0.2">
      <c r="A289" s="13" t="s">
        <v>1134</v>
      </c>
      <c r="B289" s="12" t="s">
        <v>975</v>
      </c>
      <c r="C289" s="13" t="s">
        <v>63</v>
      </c>
      <c r="D289" s="13" t="s">
        <v>71</v>
      </c>
      <c r="E289" s="2">
        <v>210</v>
      </c>
      <c r="F289" s="2" t="s">
        <v>55</v>
      </c>
      <c r="G289" s="2" t="s">
        <v>55</v>
      </c>
      <c r="H289" s="2" t="s">
        <v>55</v>
      </c>
      <c r="I289" s="2" t="s">
        <v>55</v>
      </c>
      <c r="J289" s="2" t="s">
        <v>55</v>
      </c>
      <c r="K289" s="2" t="s">
        <v>55</v>
      </c>
      <c r="L289" s="2" t="s">
        <v>55</v>
      </c>
      <c r="M289" s="13" t="s">
        <v>1135</v>
      </c>
      <c r="N289" s="13" t="s">
        <v>55</v>
      </c>
      <c r="O289" s="13" t="s">
        <v>55</v>
      </c>
      <c r="P289" s="1" t="s">
        <v>96</v>
      </c>
      <c r="Q289" s="1" t="s">
        <v>96</v>
      </c>
      <c r="R289" s="1" t="s">
        <v>59</v>
      </c>
      <c r="S289" s="13" t="s">
        <v>55</v>
      </c>
      <c r="T289" s="2">
        <v>0</v>
      </c>
      <c r="U289" s="2">
        <v>0</v>
      </c>
      <c r="V289" s="2">
        <v>1</v>
      </c>
      <c r="W289" s="2">
        <v>0</v>
      </c>
      <c r="X289" s="2">
        <v>0</v>
      </c>
      <c r="Y289" s="13" t="s">
        <v>55</v>
      </c>
      <c r="Z289" s="1">
        <v>0</v>
      </c>
      <c r="AA289" s="1">
        <v>0</v>
      </c>
      <c r="AB289" s="1">
        <v>0</v>
      </c>
      <c r="AC289" s="13" t="s">
        <v>55</v>
      </c>
      <c r="AD289" s="1">
        <v>0</v>
      </c>
      <c r="AE289" s="1">
        <v>1</v>
      </c>
      <c r="AF289" s="1">
        <v>0</v>
      </c>
      <c r="AG289" s="1">
        <v>0</v>
      </c>
      <c r="AH289" s="1">
        <v>0</v>
      </c>
      <c r="AI289" s="13" t="s">
        <v>55</v>
      </c>
      <c r="AJ289" s="4" t="s">
        <v>55</v>
      </c>
      <c r="AK289" s="4" t="s">
        <v>55</v>
      </c>
      <c r="AL289" s="4" t="s">
        <v>55</v>
      </c>
      <c r="AM289" s="4" t="s">
        <v>55</v>
      </c>
      <c r="AN289" s="4">
        <v>0.95</v>
      </c>
      <c r="AO289" s="4" t="s">
        <v>55</v>
      </c>
      <c r="AP289" s="4" t="s">
        <v>55</v>
      </c>
      <c r="AQ289" s="13" t="s">
        <v>55</v>
      </c>
      <c r="AR289" s="13" t="s">
        <v>60</v>
      </c>
      <c r="AS289" s="13" t="s">
        <v>55</v>
      </c>
      <c r="AT289" s="13" t="s">
        <v>62</v>
      </c>
      <c r="AU289" s="13" t="s">
        <v>1066</v>
      </c>
      <c r="AV289" s="1">
        <v>2019</v>
      </c>
      <c r="AW289" s="1">
        <v>0</v>
      </c>
    </row>
    <row r="290" spans="1:49" x14ac:dyDescent="0.2">
      <c r="A290" s="13" t="s">
        <v>1136</v>
      </c>
      <c r="B290" s="12" t="s">
        <v>976</v>
      </c>
      <c r="C290" s="13" t="s">
        <v>70</v>
      </c>
      <c r="D290" s="13" t="s">
        <v>54</v>
      </c>
      <c r="E290" s="2">
        <v>150</v>
      </c>
      <c r="F290" s="2" t="s">
        <v>55</v>
      </c>
      <c r="G290" s="2" t="s">
        <v>55</v>
      </c>
      <c r="H290" s="2" t="s">
        <v>55</v>
      </c>
      <c r="I290" s="2" t="s">
        <v>55</v>
      </c>
      <c r="J290" s="2" t="s">
        <v>55</v>
      </c>
      <c r="K290" s="2" t="s">
        <v>55</v>
      </c>
      <c r="L290" s="2" t="s">
        <v>55</v>
      </c>
      <c r="M290" s="2" t="s">
        <v>55</v>
      </c>
      <c r="N290" s="13" t="s">
        <v>55</v>
      </c>
      <c r="O290" s="13" t="s">
        <v>1138</v>
      </c>
      <c r="P290" s="1" t="s">
        <v>75</v>
      </c>
      <c r="Q290" s="1" t="s">
        <v>75</v>
      </c>
      <c r="R290" s="1" t="s">
        <v>59</v>
      </c>
      <c r="S290" s="13" t="s">
        <v>55</v>
      </c>
      <c r="T290" s="2">
        <v>1</v>
      </c>
      <c r="U290" s="2">
        <v>0</v>
      </c>
      <c r="V290" s="2">
        <v>0</v>
      </c>
      <c r="W290" s="2">
        <v>0</v>
      </c>
      <c r="X290" s="2">
        <v>0</v>
      </c>
      <c r="Y290" s="13" t="s">
        <v>55</v>
      </c>
      <c r="Z290" s="1">
        <v>0</v>
      </c>
      <c r="AA290" s="1">
        <v>0</v>
      </c>
      <c r="AB290" s="1">
        <v>0</v>
      </c>
      <c r="AC290" s="13" t="s">
        <v>55</v>
      </c>
      <c r="AD290" s="1">
        <v>0</v>
      </c>
      <c r="AE290" s="1">
        <v>1</v>
      </c>
      <c r="AF290" s="1">
        <v>0</v>
      </c>
      <c r="AG290" s="1">
        <v>0</v>
      </c>
      <c r="AH290" s="1">
        <v>0</v>
      </c>
      <c r="AI290" s="13" t="s">
        <v>55</v>
      </c>
      <c r="AJ290" s="4" t="s">
        <v>55</v>
      </c>
      <c r="AK290" s="4" t="s">
        <v>55</v>
      </c>
      <c r="AL290" s="4" t="s">
        <v>55</v>
      </c>
      <c r="AM290" s="4" t="s">
        <v>55</v>
      </c>
      <c r="AN290" s="4" t="s">
        <v>55</v>
      </c>
      <c r="AO290" s="4" t="s">
        <v>55</v>
      </c>
      <c r="AP290" s="4" t="s">
        <v>55</v>
      </c>
      <c r="AQ290" s="13" t="s">
        <v>55</v>
      </c>
      <c r="AR290" s="13" t="s">
        <v>60</v>
      </c>
      <c r="AS290" s="13" t="s">
        <v>1137</v>
      </c>
      <c r="AT290" s="13" t="s">
        <v>62</v>
      </c>
      <c r="AU290" s="13" t="s">
        <v>1066</v>
      </c>
      <c r="AV290" s="1">
        <v>2015</v>
      </c>
      <c r="AW290" s="1">
        <v>0</v>
      </c>
    </row>
    <row r="291" spans="1:49" x14ac:dyDescent="0.2">
      <c r="A291" s="13" t="s">
        <v>1139</v>
      </c>
      <c r="B291" s="12" t="s">
        <v>977</v>
      </c>
      <c r="C291" s="13" t="s">
        <v>63</v>
      </c>
      <c r="D291" s="13" t="s">
        <v>54</v>
      </c>
      <c r="E291" s="2">
        <v>917</v>
      </c>
      <c r="F291" s="2" t="s">
        <v>55</v>
      </c>
      <c r="G291" s="2">
        <v>92</v>
      </c>
      <c r="H291" s="2">
        <v>825</v>
      </c>
      <c r="I291" s="13" t="s">
        <v>55</v>
      </c>
      <c r="J291" s="1" t="s">
        <v>55</v>
      </c>
      <c r="K291" s="13" t="s">
        <v>55</v>
      </c>
      <c r="L291" s="13" t="s">
        <v>55</v>
      </c>
      <c r="M291" s="13" t="s">
        <v>64</v>
      </c>
      <c r="N291" s="13" t="s">
        <v>57</v>
      </c>
      <c r="O291" s="13" t="s">
        <v>55</v>
      </c>
      <c r="P291" s="1" t="s">
        <v>75</v>
      </c>
      <c r="Q291" s="1" t="s">
        <v>75</v>
      </c>
      <c r="R291" s="1" t="s">
        <v>59</v>
      </c>
      <c r="S291" s="13" t="s">
        <v>55</v>
      </c>
      <c r="T291" s="2">
        <v>0</v>
      </c>
      <c r="U291" s="2">
        <v>0</v>
      </c>
      <c r="V291" s="2">
        <v>1</v>
      </c>
      <c r="W291" s="2">
        <v>0</v>
      </c>
      <c r="X291" s="2">
        <v>0</v>
      </c>
      <c r="Y291" s="13" t="s">
        <v>55</v>
      </c>
      <c r="Z291" s="1">
        <v>0</v>
      </c>
      <c r="AA291" s="1">
        <v>0</v>
      </c>
      <c r="AB291" s="1">
        <v>0</v>
      </c>
      <c r="AC291" s="13" t="s">
        <v>55</v>
      </c>
      <c r="AD291" s="1">
        <v>0</v>
      </c>
      <c r="AE291" s="1">
        <v>1</v>
      </c>
      <c r="AF291" s="1">
        <v>0</v>
      </c>
      <c r="AG291" s="1">
        <v>0</v>
      </c>
      <c r="AH291" s="1">
        <v>0</v>
      </c>
      <c r="AI291" s="13" t="s">
        <v>55</v>
      </c>
      <c r="AJ291" s="4" t="s">
        <v>55</v>
      </c>
      <c r="AK291" s="4" t="s">
        <v>55</v>
      </c>
      <c r="AL291" s="4" t="s">
        <v>55</v>
      </c>
      <c r="AM291" s="4" t="s">
        <v>55</v>
      </c>
      <c r="AN291" s="4" t="s">
        <v>55</v>
      </c>
      <c r="AO291" s="4" t="s">
        <v>55</v>
      </c>
      <c r="AP291" s="4">
        <v>0.75600000000000001</v>
      </c>
      <c r="AQ291" s="13" t="s">
        <v>17139</v>
      </c>
      <c r="AR291" s="13" t="s">
        <v>60</v>
      </c>
      <c r="AS291" s="13" t="s">
        <v>1140</v>
      </c>
      <c r="AT291" s="13" t="s">
        <v>62</v>
      </c>
      <c r="AU291" s="13" t="s">
        <v>1155</v>
      </c>
      <c r="AV291" s="1">
        <v>2021</v>
      </c>
      <c r="AW291" s="1">
        <v>1</v>
      </c>
    </row>
    <row r="292" spans="1:49" x14ac:dyDescent="0.2">
      <c r="A292" s="13" t="s">
        <v>1141</v>
      </c>
      <c r="B292" s="12" t="s">
        <v>978</v>
      </c>
      <c r="C292" s="13"/>
      <c r="D292" s="13" t="s">
        <v>54</v>
      </c>
      <c r="E292" s="2">
        <v>400</v>
      </c>
      <c r="F292" s="2">
        <v>200</v>
      </c>
      <c r="G292" s="2" t="s">
        <v>55</v>
      </c>
      <c r="H292" s="2">
        <v>200</v>
      </c>
      <c r="I292" s="13" t="s">
        <v>55</v>
      </c>
      <c r="J292" s="1" t="s">
        <v>55</v>
      </c>
      <c r="K292" s="1" t="s">
        <v>55</v>
      </c>
      <c r="L292" s="1" t="s">
        <v>55</v>
      </c>
      <c r="M292" s="13" t="s">
        <v>483</v>
      </c>
      <c r="N292" s="13" t="s">
        <v>55</v>
      </c>
      <c r="O292" s="13" t="s">
        <v>55</v>
      </c>
      <c r="P292" s="1" t="s">
        <v>96</v>
      </c>
      <c r="Q292" s="1" t="s">
        <v>96</v>
      </c>
      <c r="R292" s="1" t="s">
        <v>304</v>
      </c>
      <c r="S292" s="13" t="s">
        <v>55</v>
      </c>
      <c r="T292" s="2">
        <v>0</v>
      </c>
      <c r="U292" s="2">
        <v>0</v>
      </c>
      <c r="V292" s="2">
        <v>0</v>
      </c>
      <c r="W292" s="2">
        <v>0</v>
      </c>
      <c r="X292" s="2">
        <v>0</v>
      </c>
      <c r="Y292" s="13" t="s">
        <v>55</v>
      </c>
      <c r="Z292" s="1">
        <v>0</v>
      </c>
      <c r="AA292" s="1">
        <v>0</v>
      </c>
      <c r="AB292" s="1">
        <v>1</v>
      </c>
      <c r="AC292" s="13" t="s">
        <v>1142</v>
      </c>
      <c r="AD292" s="1">
        <v>0</v>
      </c>
      <c r="AE292" s="1">
        <v>0</v>
      </c>
      <c r="AF292" s="1">
        <v>0</v>
      </c>
      <c r="AG292" s="1">
        <v>0</v>
      </c>
      <c r="AH292" s="1">
        <v>1</v>
      </c>
      <c r="AI292" s="13" t="s">
        <v>1143</v>
      </c>
      <c r="AJ292" s="4">
        <v>0.75</v>
      </c>
      <c r="AK292" s="4">
        <v>0.72</v>
      </c>
      <c r="AL292" s="4" t="s">
        <v>55</v>
      </c>
      <c r="AM292" s="4" t="s">
        <v>55</v>
      </c>
      <c r="AN292" s="4">
        <v>0.71</v>
      </c>
      <c r="AO292" s="4" t="s">
        <v>55</v>
      </c>
      <c r="AP292" s="4">
        <v>0.71</v>
      </c>
      <c r="AQ292" s="13" t="s">
        <v>55</v>
      </c>
      <c r="AR292" s="13" t="s">
        <v>1145</v>
      </c>
      <c r="AS292" s="13" t="s">
        <v>1144</v>
      </c>
      <c r="AT292" s="13" t="s">
        <v>126</v>
      </c>
      <c r="AU292" s="13" t="s">
        <v>1066</v>
      </c>
      <c r="AV292" s="1">
        <v>2022</v>
      </c>
      <c r="AW292" s="1">
        <v>0</v>
      </c>
    </row>
    <row r="293" spans="1:49" x14ac:dyDescent="0.2">
      <c r="A293" s="13" t="s">
        <v>1147</v>
      </c>
      <c r="B293" s="12" t="s">
        <v>979</v>
      </c>
      <c r="C293" s="13" t="s">
        <v>53</v>
      </c>
      <c r="D293" s="13" t="s">
        <v>54</v>
      </c>
      <c r="E293" s="2">
        <v>19700</v>
      </c>
      <c r="F293" s="2" t="s">
        <v>55</v>
      </c>
      <c r="G293" s="2">
        <v>7900</v>
      </c>
      <c r="H293" s="2">
        <v>11800</v>
      </c>
      <c r="I293" s="13" t="s">
        <v>55</v>
      </c>
      <c r="J293" s="1">
        <v>1</v>
      </c>
      <c r="K293" s="13" t="s">
        <v>1148</v>
      </c>
      <c r="L293" s="13" t="s">
        <v>55</v>
      </c>
      <c r="M293" s="13" t="s">
        <v>483</v>
      </c>
      <c r="N293" s="13" t="s">
        <v>55</v>
      </c>
      <c r="O293" s="15" t="s">
        <v>1149</v>
      </c>
      <c r="P293" s="1" t="s">
        <v>75</v>
      </c>
      <c r="Q293" s="1" t="s">
        <v>96</v>
      </c>
      <c r="R293" s="1" t="s">
        <v>59</v>
      </c>
      <c r="S293" s="13" t="s">
        <v>55</v>
      </c>
      <c r="T293" s="2">
        <v>0</v>
      </c>
      <c r="U293" s="2">
        <v>0</v>
      </c>
      <c r="V293" s="2">
        <v>0</v>
      </c>
      <c r="W293" s="2">
        <v>1</v>
      </c>
      <c r="X293" s="2">
        <v>0</v>
      </c>
      <c r="Y293" s="13" t="s">
        <v>55</v>
      </c>
      <c r="Z293" s="1">
        <v>1</v>
      </c>
      <c r="AA293" s="1">
        <v>0</v>
      </c>
      <c r="AB293" s="1">
        <v>0</v>
      </c>
      <c r="AC293" s="13" t="s">
        <v>55</v>
      </c>
      <c r="AD293" s="1">
        <v>1</v>
      </c>
      <c r="AE293" s="1">
        <v>0</v>
      </c>
      <c r="AF293" s="1">
        <v>0</v>
      </c>
      <c r="AG293" s="1">
        <v>0</v>
      </c>
      <c r="AH293" s="1">
        <v>1</v>
      </c>
      <c r="AI293" s="13" t="s">
        <v>1146</v>
      </c>
      <c r="AJ293" s="4">
        <v>0.96799999999999997</v>
      </c>
      <c r="AK293" s="4">
        <v>0.91100000000000003</v>
      </c>
      <c r="AL293" s="4" t="s">
        <v>55</v>
      </c>
      <c r="AM293" s="4" t="s">
        <v>55</v>
      </c>
      <c r="AN293" s="4">
        <v>0.91</v>
      </c>
      <c r="AO293" s="4">
        <v>0.91</v>
      </c>
      <c r="AP293" s="4">
        <v>0.91100000000000003</v>
      </c>
      <c r="AQ293" s="13" t="s">
        <v>17160</v>
      </c>
      <c r="AR293" s="13" t="s">
        <v>87</v>
      </c>
      <c r="AS293" s="13" t="s">
        <v>1150</v>
      </c>
      <c r="AT293" s="13" t="s">
        <v>79</v>
      </c>
      <c r="AU293" s="13" t="s">
        <v>1166</v>
      </c>
      <c r="AV293" s="1">
        <v>2018</v>
      </c>
      <c r="AW293" s="1">
        <v>1</v>
      </c>
    </row>
    <row r="294" spans="1:49" x14ac:dyDescent="0.2">
      <c r="A294" s="13" t="s">
        <v>1151</v>
      </c>
      <c r="B294" s="12" t="s">
        <v>980</v>
      </c>
      <c r="C294" s="13" t="s">
        <v>128</v>
      </c>
      <c r="D294" s="13" t="s">
        <v>54</v>
      </c>
      <c r="E294" s="2">
        <v>7094</v>
      </c>
      <c r="F294" s="2" t="s">
        <v>55</v>
      </c>
      <c r="G294" s="2">
        <v>3976</v>
      </c>
      <c r="H294" s="2">
        <v>3118</v>
      </c>
      <c r="I294" s="13" t="s">
        <v>55</v>
      </c>
      <c r="J294" s="1" t="s">
        <v>55</v>
      </c>
      <c r="K294" s="13" t="s">
        <v>55</v>
      </c>
      <c r="L294" s="13" t="s">
        <v>55</v>
      </c>
      <c r="M294" s="13" t="s">
        <v>1153</v>
      </c>
      <c r="N294" s="13" t="s">
        <v>55</v>
      </c>
      <c r="O294" s="13" t="s">
        <v>55</v>
      </c>
      <c r="P294" s="1" t="s">
        <v>58</v>
      </c>
      <c r="Q294" s="1" t="s">
        <v>58</v>
      </c>
      <c r="R294" s="1" t="s">
        <v>59</v>
      </c>
      <c r="S294" s="13" t="s">
        <v>1152</v>
      </c>
      <c r="T294" s="2">
        <v>1</v>
      </c>
      <c r="U294" s="2">
        <v>0</v>
      </c>
      <c r="V294" s="2">
        <v>1</v>
      </c>
      <c r="W294" s="2">
        <v>0</v>
      </c>
      <c r="X294" s="2">
        <v>0</v>
      </c>
      <c r="Y294" s="13" t="s">
        <v>55</v>
      </c>
      <c r="Z294" s="1">
        <v>0</v>
      </c>
      <c r="AA294" s="1">
        <v>0</v>
      </c>
      <c r="AB294" s="1">
        <v>0</v>
      </c>
      <c r="AC294" s="13" t="s">
        <v>55</v>
      </c>
      <c r="AD294" s="1">
        <v>0</v>
      </c>
      <c r="AE294" s="1">
        <v>1</v>
      </c>
      <c r="AF294" s="1">
        <v>0</v>
      </c>
      <c r="AG294" s="1">
        <v>0</v>
      </c>
      <c r="AH294" s="1">
        <v>0</v>
      </c>
      <c r="AI294" s="13" t="s">
        <v>55</v>
      </c>
      <c r="AJ294" s="4">
        <v>0.87</v>
      </c>
      <c r="AK294" s="4" t="s">
        <v>55</v>
      </c>
      <c r="AL294" s="4" t="s">
        <v>55</v>
      </c>
      <c r="AM294" s="4" t="s">
        <v>55</v>
      </c>
      <c r="AN294" s="4" t="s">
        <v>55</v>
      </c>
      <c r="AO294" s="4" t="s">
        <v>55</v>
      </c>
      <c r="AP294" s="4" t="s">
        <v>55</v>
      </c>
      <c r="AQ294" s="13" t="s">
        <v>17122</v>
      </c>
      <c r="AR294" s="13" t="s">
        <v>263</v>
      </c>
      <c r="AS294" s="13" t="s">
        <v>1154</v>
      </c>
      <c r="AT294" s="13" t="s">
        <v>79</v>
      </c>
      <c r="AU294" s="13" t="s">
        <v>1167</v>
      </c>
      <c r="AV294" s="1">
        <v>2020</v>
      </c>
      <c r="AW294" s="1">
        <v>1</v>
      </c>
    </row>
    <row r="295" spans="1:49" x14ac:dyDescent="0.2">
      <c r="A295" s="13" t="s">
        <v>1156</v>
      </c>
      <c r="B295" s="12" t="s">
        <v>981</v>
      </c>
      <c r="C295" s="13" t="s">
        <v>53</v>
      </c>
      <c r="D295" s="13" t="s">
        <v>54</v>
      </c>
      <c r="E295" s="2">
        <v>496</v>
      </c>
      <c r="F295" s="2">
        <v>50</v>
      </c>
      <c r="G295" s="2">
        <v>50</v>
      </c>
      <c r="H295" s="2">
        <v>396</v>
      </c>
      <c r="I295" s="13" t="s">
        <v>55</v>
      </c>
      <c r="J295" s="1">
        <v>0</v>
      </c>
      <c r="K295" s="13" t="s">
        <v>1157</v>
      </c>
      <c r="L295" s="13" t="s">
        <v>55</v>
      </c>
      <c r="M295" s="13" t="s">
        <v>1158</v>
      </c>
      <c r="N295" s="13" t="s">
        <v>184</v>
      </c>
      <c r="O295" s="13" t="s">
        <v>55</v>
      </c>
      <c r="P295" s="1" t="s">
        <v>75</v>
      </c>
      <c r="Q295" s="1" t="s">
        <v>58</v>
      </c>
      <c r="R295" s="1" t="s">
        <v>59</v>
      </c>
      <c r="S295" s="13" t="s">
        <v>55</v>
      </c>
      <c r="T295" s="2">
        <v>0</v>
      </c>
      <c r="U295" s="2">
        <v>0</v>
      </c>
      <c r="V295" s="2">
        <v>1</v>
      </c>
      <c r="W295" s="2">
        <v>0</v>
      </c>
      <c r="X295" s="2">
        <v>0</v>
      </c>
      <c r="Y295" s="13" t="s">
        <v>55</v>
      </c>
      <c r="Z295" s="1">
        <v>0</v>
      </c>
      <c r="AA295" s="1">
        <v>1</v>
      </c>
      <c r="AB295" s="1">
        <v>0</v>
      </c>
      <c r="AC295" s="13" t="s">
        <v>55</v>
      </c>
      <c r="AD295" s="1">
        <v>0</v>
      </c>
      <c r="AE295" s="1">
        <v>0</v>
      </c>
      <c r="AF295" s="1">
        <v>1</v>
      </c>
      <c r="AG295" s="1">
        <v>0</v>
      </c>
      <c r="AH295" s="1">
        <v>0</v>
      </c>
      <c r="AI295" s="13" t="s">
        <v>55</v>
      </c>
      <c r="AJ295" s="4">
        <v>0.96899999999999997</v>
      </c>
      <c r="AK295" s="4">
        <v>1</v>
      </c>
      <c r="AL295" s="4" t="s">
        <v>55</v>
      </c>
      <c r="AM295" s="4" t="s">
        <v>55</v>
      </c>
      <c r="AN295" s="4">
        <v>0.6</v>
      </c>
      <c r="AO295" s="4">
        <v>0.75</v>
      </c>
      <c r="AP295" s="4" t="s">
        <v>55</v>
      </c>
      <c r="AQ295" s="13" t="s">
        <v>17161</v>
      </c>
      <c r="AR295" s="13" t="s">
        <v>87</v>
      </c>
      <c r="AS295" s="13" t="s">
        <v>1160</v>
      </c>
      <c r="AT295" s="13" t="s">
        <v>79</v>
      </c>
      <c r="AU295" s="13" t="s">
        <v>1159</v>
      </c>
      <c r="AV295" s="1">
        <v>2021</v>
      </c>
      <c r="AW295" s="1">
        <v>1</v>
      </c>
    </row>
    <row r="296" spans="1:49" x14ac:dyDescent="0.2">
      <c r="A296" s="13" t="s">
        <v>1161</v>
      </c>
      <c r="B296" s="12" t="s">
        <v>982</v>
      </c>
      <c r="C296" s="13" t="s">
        <v>70</v>
      </c>
      <c r="D296" s="13" t="s">
        <v>1163</v>
      </c>
      <c r="E296" s="2">
        <v>25291</v>
      </c>
      <c r="F296" s="2" t="s">
        <v>55</v>
      </c>
      <c r="G296" s="2" t="s">
        <v>55</v>
      </c>
      <c r="H296" s="2" t="s">
        <v>55</v>
      </c>
      <c r="I296" s="2" t="s">
        <v>55</v>
      </c>
      <c r="J296" s="2" t="s">
        <v>55</v>
      </c>
      <c r="K296" s="2" t="s">
        <v>55</v>
      </c>
      <c r="L296" s="2" t="s">
        <v>55</v>
      </c>
      <c r="M296" s="2" t="s">
        <v>55</v>
      </c>
      <c r="N296" s="2" t="s">
        <v>123</v>
      </c>
      <c r="O296" s="2" t="s">
        <v>55</v>
      </c>
      <c r="P296" s="2" t="s">
        <v>75</v>
      </c>
      <c r="Q296" s="1" t="s">
        <v>96</v>
      </c>
      <c r="R296" s="1" t="s">
        <v>59</v>
      </c>
      <c r="S296" s="13" t="s">
        <v>55</v>
      </c>
      <c r="T296" s="2">
        <v>0</v>
      </c>
      <c r="U296" s="2">
        <v>0</v>
      </c>
      <c r="V296" s="2">
        <v>0</v>
      </c>
      <c r="W296" s="2">
        <v>1</v>
      </c>
      <c r="X296" s="2">
        <v>0</v>
      </c>
      <c r="Y296" s="13" t="s">
        <v>55</v>
      </c>
      <c r="Z296" s="1">
        <v>0</v>
      </c>
      <c r="AA296" s="1">
        <v>0</v>
      </c>
      <c r="AB296" s="1">
        <v>0</v>
      </c>
      <c r="AC296" s="13" t="s">
        <v>55</v>
      </c>
      <c r="AD296" s="1">
        <v>1</v>
      </c>
      <c r="AE296" s="1">
        <v>0</v>
      </c>
      <c r="AF296" s="1">
        <v>0</v>
      </c>
      <c r="AG296" s="1">
        <v>0</v>
      </c>
      <c r="AH296" s="1">
        <v>0</v>
      </c>
      <c r="AI296" s="13" t="s">
        <v>55</v>
      </c>
      <c r="AJ296" s="4" t="s">
        <v>55</v>
      </c>
      <c r="AK296" s="4" t="s">
        <v>55</v>
      </c>
      <c r="AL296" s="4" t="s">
        <v>55</v>
      </c>
      <c r="AM296" s="4" t="s">
        <v>55</v>
      </c>
      <c r="AN296" s="4" t="s">
        <v>55</v>
      </c>
      <c r="AO296" s="4" t="s">
        <v>55</v>
      </c>
      <c r="AP296" s="4">
        <v>0.73909999999999998</v>
      </c>
      <c r="AQ296" s="13" t="s">
        <v>55</v>
      </c>
      <c r="AR296" s="13" t="s">
        <v>55</v>
      </c>
      <c r="AS296" s="13" t="s">
        <v>1164</v>
      </c>
      <c r="AT296" s="13" t="s">
        <v>126</v>
      </c>
      <c r="AU296" s="13" t="s">
        <v>1162</v>
      </c>
      <c r="AV296" s="1">
        <v>2021</v>
      </c>
      <c r="AW296" s="1">
        <v>0</v>
      </c>
    </row>
    <row r="297" spans="1:49" x14ac:dyDescent="0.2">
      <c r="A297" s="13" t="s">
        <v>1165</v>
      </c>
      <c r="B297" s="12" t="s">
        <v>983</v>
      </c>
      <c r="C297" s="13" t="s">
        <v>53</v>
      </c>
      <c r="D297" s="13" t="s">
        <v>54</v>
      </c>
      <c r="E297" s="2">
        <v>2139</v>
      </c>
      <c r="F297" s="2" t="s">
        <v>55</v>
      </c>
      <c r="G297" s="2">
        <v>214</v>
      </c>
      <c r="H297" s="2">
        <v>1925</v>
      </c>
      <c r="I297" s="13" t="s">
        <v>55</v>
      </c>
      <c r="J297" s="13" t="s">
        <v>51</v>
      </c>
      <c r="K297" s="13" t="s">
        <v>1172</v>
      </c>
      <c r="L297" s="13" t="s">
        <v>55</v>
      </c>
      <c r="M297" s="13" t="s">
        <v>1170</v>
      </c>
      <c r="N297" s="13" t="s">
        <v>55</v>
      </c>
      <c r="O297" s="13" t="s">
        <v>55</v>
      </c>
      <c r="P297" s="1" t="s">
        <v>96</v>
      </c>
      <c r="Q297" s="1" t="s">
        <v>96</v>
      </c>
      <c r="R297" s="1" t="s">
        <v>59</v>
      </c>
      <c r="S297" s="13" t="s">
        <v>55</v>
      </c>
      <c r="T297" s="2">
        <v>0</v>
      </c>
      <c r="U297" s="2">
        <v>0</v>
      </c>
      <c r="V297" s="2">
        <v>0</v>
      </c>
      <c r="W297" s="2">
        <v>1</v>
      </c>
      <c r="X297" s="2">
        <v>1</v>
      </c>
      <c r="Y297" s="13" t="s">
        <v>1169</v>
      </c>
      <c r="Z297" s="1">
        <v>0</v>
      </c>
      <c r="AA297" s="1">
        <v>0</v>
      </c>
      <c r="AB297" s="1">
        <v>0</v>
      </c>
      <c r="AC297" s="13" t="s">
        <v>55</v>
      </c>
      <c r="AD297" s="1">
        <v>1</v>
      </c>
      <c r="AE297" s="1">
        <v>0</v>
      </c>
      <c r="AF297" s="1">
        <v>0</v>
      </c>
      <c r="AG297" s="1">
        <v>0</v>
      </c>
      <c r="AH297" s="1">
        <v>0</v>
      </c>
      <c r="AI297" s="13" t="s">
        <v>55</v>
      </c>
      <c r="AJ297" s="4">
        <v>0.96</v>
      </c>
      <c r="AK297" s="4" t="s">
        <v>55</v>
      </c>
      <c r="AL297" s="4">
        <v>0.91</v>
      </c>
      <c r="AM297" s="4" t="s">
        <v>55</v>
      </c>
      <c r="AN297" s="4">
        <v>0.94</v>
      </c>
      <c r="AO297" s="4" t="s">
        <v>55</v>
      </c>
      <c r="AP297" s="4">
        <v>0.92200000000000004</v>
      </c>
      <c r="AQ297" s="13" t="s">
        <v>55</v>
      </c>
      <c r="AR297" s="13" t="s">
        <v>1168</v>
      </c>
      <c r="AS297" s="13" t="s">
        <v>534</v>
      </c>
      <c r="AT297" s="13" t="s">
        <v>62</v>
      </c>
      <c r="AU297" s="13" t="s">
        <v>1171</v>
      </c>
      <c r="AV297" s="1">
        <v>2021</v>
      </c>
      <c r="AW297" s="1">
        <v>0</v>
      </c>
    </row>
    <row r="298" spans="1:49" x14ac:dyDescent="0.2">
      <c r="A298" s="13" t="s">
        <v>1173</v>
      </c>
      <c r="B298" s="12" t="s">
        <v>984</v>
      </c>
      <c r="C298" s="13" t="s">
        <v>53</v>
      </c>
      <c r="D298" s="13" t="s">
        <v>54</v>
      </c>
      <c r="E298" s="2">
        <v>18605</v>
      </c>
      <c r="F298" s="2">
        <v>811</v>
      </c>
      <c r="G298" s="2">
        <v>812</v>
      </c>
      <c r="H298" s="2">
        <v>16982</v>
      </c>
      <c r="I298" s="13" t="s">
        <v>55</v>
      </c>
      <c r="J298" s="1">
        <v>0</v>
      </c>
      <c r="K298" s="13" t="s">
        <v>1176</v>
      </c>
      <c r="L298" s="13" t="s">
        <v>55</v>
      </c>
      <c r="M298" s="13" t="s">
        <v>56</v>
      </c>
      <c r="N298" s="13" t="s">
        <v>67</v>
      </c>
      <c r="O298" s="13" t="s">
        <v>68</v>
      </c>
      <c r="P298" s="1" t="s">
        <v>75</v>
      </c>
      <c r="Q298" s="1" t="s">
        <v>75</v>
      </c>
      <c r="R298" s="1" t="s">
        <v>59</v>
      </c>
      <c r="S298" s="13" t="s">
        <v>55</v>
      </c>
      <c r="T298" s="2">
        <v>0</v>
      </c>
      <c r="U298" s="2">
        <v>1</v>
      </c>
      <c r="V298" s="2">
        <v>1</v>
      </c>
      <c r="W298" s="2">
        <v>0</v>
      </c>
      <c r="X298" s="2">
        <v>0</v>
      </c>
      <c r="Y298" s="13" t="s">
        <v>55</v>
      </c>
      <c r="Z298" s="1">
        <v>0</v>
      </c>
      <c r="AA298" s="1">
        <v>0</v>
      </c>
      <c r="AB298" s="1">
        <v>0</v>
      </c>
      <c r="AC298" s="13" t="s">
        <v>55</v>
      </c>
      <c r="AD298" s="1">
        <v>0</v>
      </c>
      <c r="AE298" s="1">
        <v>1</v>
      </c>
      <c r="AF298" s="1">
        <v>0</v>
      </c>
      <c r="AG298" s="1">
        <v>0</v>
      </c>
      <c r="AH298" s="1">
        <v>0</v>
      </c>
      <c r="AI298" s="13" t="s">
        <v>55</v>
      </c>
      <c r="AJ298" s="4" t="s">
        <v>55</v>
      </c>
      <c r="AK298" s="4">
        <v>1</v>
      </c>
      <c r="AL298" s="4" t="s">
        <v>55</v>
      </c>
      <c r="AM298" s="4" t="s">
        <v>55</v>
      </c>
      <c r="AN298" s="4">
        <v>1</v>
      </c>
      <c r="AO298" s="4">
        <v>0.998</v>
      </c>
      <c r="AP298" s="4">
        <v>0.99850000000000005</v>
      </c>
      <c r="AQ298" s="13" t="s">
        <v>17162</v>
      </c>
      <c r="AR298" s="13" t="s">
        <v>60</v>
      </c>
      <c r="AS298" s="13" t="s">
        <v>1174</v>
      </c>
      <c r="AT298" s="13" t="s">
        <v>62</v>
      </c>
      <c r="AU298" s="13" t="s">
        <v>1175</v>
      </c>
      <c r="AV298" s="1">
        <v>2021</v>
      </c>
      <c r="AW298" s="1">
        <v>1</v>
      </c>
    </row>
    <row r="299" spans="1:49" x14ac:dyDescent="0.2">
      <c r="A299" s="13" t="s">
        <v>1173</v>
      </c>
      <c r="B299" s="12" t="s">
        <v>984</v>
      </c>
      <c r="C299" s="13" t="s">
        <v>63</v>
      </c>
      <c r="D299" s="13" t="s">
        <v>54</v>
      </c>
      <c r="E299" s="2">
        <v>18611</v>
      </c>
      <c r="F299" s="2">
        <v>811</v>
      </c>
      <c r="G299" s="2">
        <v>811</v>
      </c>
      <c r="H299" s="2">
        <v>16989</v>
      </c>
      <c r="I299" s="13" t="s">
        <v>55</v>
      </c>
      <c r="J299" s="1">
        <v>0</v>
      </c>
      <c r="K299" s="13" t="s">
        <v>1176</v>
      </c>
      <c r="L299" s="13" t="s">
        <v>55</v>
      </c>
      <c r="M299" s="13" t="s">
        <v>1177</v>
      </c>
      <c r="N299" s="13" t="s">
        <v>67</v>
      </c>
      <c r="O299" s="13" t="s">
        <v>68</v>
      </c>
      <c r="P299" s="1" t="s">
        <v>75</v>
      </c>
      <c r="Q299" s="1" t="s">
        <v>75</v>
      </c>
      <c r="R299" s="1" t="s">
        <v>59</v>
      </c>
      <c r="S299" s="13" t="s">
        <v>55</v>
      </c>
      <c r="T299" s="2">
        <v>0</v>
      </c>
      <c r="U299" s="2">
        <v>0</v>
      </c>
      <c r="V299" s="2">
        <v>1</v>
      </c>
      <c r="W299" s="2">
        <v>0</v>
      </c>
      <c r="X299" s="2">
        <v>0</v>
      </c>
      <c r="Y299" s="13" t="s">
        <v>55</v>
      </c>
      <c r="Z299" s="1">
        <v>0</v>
      </c>
      <c r="AA299" s="1">
        <v>0</v>
      </c>
      <c r="AB299" s="1">
        <v>0</v>
      </c>
      <c r="AC299" s="13" t="s">
        <v>55</v>
      </c>
      <c r="AD299" s="1">
        <v>0</v>
      </c>
      <c r="AE299" s="1">
        <v>1</v>
      </c>
      <c r="AF299" s="1">
        <v>0</v>
      </c>
      <c r="AG299" s="1">
        <v>0</v>
      </c>
      <c r="AH299" s="1">
        <v>0</v>
      </c>
      <c r="AI299" s="13" t="s">
        <v>55</v>
      </c>
      <c r="AJ299" s="4" t="s">
        <v>55</v>
      </c>
      <c r="AK299" s="4">
        <v>0.99299999999999999</v>
      </c>
      <c r="AL299" s="4" t="s">
        <v>55</v>
      </c>
      <c r="AM299" s="4" t="s">
        <v>55</v>
      </c>
      <c r="AN299" s="4">
        <v>0.99</v>
      </c>
      <c r="AO299" s="4">
        <v>0.99299999999999999</v>
      </c>
      <c r="AP299" s="4">
        <v>0.99380000000000002</v>
      </c>
      <c r="AQ299" s="13" t="s">
        <v>17162</v>
      </c>
      <c r="AR299" s="13" t="s">
        <v>60</v>
      </c>
      <c r="AS299" s="13" t="s">
        <v>1174</v>
      </c>
      <c r="AT299" s="13" t="s">
        <v>62</v>
      </c>
      <c r="AU299" s="13" t="s">
        <v>1175</v>
      </c>
      <c r="AV299" s="1">
        <v>2021</v>
      </c>
      <c r="AW299" s="1">
        <v>1</v>
      </c>
    </row>
    <row r="300" spans="1:49" x14ac:dyDescent="0.2">
      <c r="A300" s="13" t="s">
        <v>1173</v>
      </c>
      <c r="B300" s="12" t="s">
        <v>984</v>
      </c>
      <c r="C300" s="13" t="s">
        <v>63</v>
      </c>
      <c r="D300" s="13" t="s">
        <v>54</v>
      </c>
      <c r="E300" s="2">
        <v>14968</v>
      </c>
      <c r="F300" s="2">
        <v>652</v>
      </c>
      <c r="G300" s="2">
        <v>652</v>
      </c>
      <c r="H300" s="2">
        <v>13664</v>
      </c>
      <c r="I300" s="13" t="s">
        <v>55</v>
      </c>
      <c r="J300" s="1">
        <v>0</v>
      </c>
      <c r="K300" s="13" t="s">
        <v>1176</v>
      </c>
      <c r="L300" s="13" t="s">
        <v>55</v>
      </c>
      <c r="M300" s="13" t="s">
        <v>66</v>
      </c>
      <c r="N300" s="13" t="s">
        <v>67</v>
      </c>
      <c r="O300" s="13" t="s">
        <v>68</v>
      </c>
      <c r="P300" s="1" t="s">
        <v>75</v>
      </c>
      <c r="Q300" s="1" t="s">
        <v>75</v>
      </c>
      <c r="R300" s="1" t="s">
        <v>59</v>
      </c>
      <c r="S300" s="13" t="s">
        <v>55</v>
      </c>
      <c r="T300" s="2">
        <v>0</v>
      </c>
      <c r="U300" s="2">
        <v>0</v>
      </c>
      <c r="V300" s="2">
        <v>1</v>
      </c>
      <c r="W300" s="2">
        <v>0</v>
      </c>
      <c r="X300" s="2">
        <v>0</v>
      </c>
      <c r="Y300" s="13" t="s">
        <v>55</v>
      </c>
      <c r="Z300" s="1">
        <v>0</v>
      </c>
      <c r="AA300" s="1">
        <v>0</v>
      </c>
      <c r="AB300" s="1">
        <v>0</v>
      </c>
      <c r="AC300" s="13" t="s">
        <v>55</v>
      </c>
      <c r="AD300" s="1">
        <v>0</v>
      </c>
      <c r="AE300" s="1">
        <v>1</v>
      </c>
      <c r="AF300" s="1">
        <v>0</v>
      </c>
      <c r="AG300" s="1">
        <v>0</v>
      </c>
      <c r="AH300" s="1">
        <v>0</v>
      </c>
      <c r="AI300" s="13" t="s">
        <v>55</v>
      </c>
      <c r="AJ300" s="4" t="s">
        <v>55</v>
      </c>
      <c r="AK300" s="4">
        <v>0.99199999999999999</v>
      </c>
      <c r="AL300" s="4" t="s">
        <v>55</v>
      </c>
      <c r="AM300" s="4" t="s">
        <v>55</v>
      </c>
      <c r="AN300" s="4">
        <v>0.99</v>
      </c>
      <c r="AO300" s="4">
        <v>0.99</v>
      </c>
      <c r="AP300" s="4">
        <v>0.99139999999999995</v>
      </c>
      <c r="AQ300" s="13" t="s">
        <v>17162</v>
      </c>
      <c r="AR300" s="13" t="s">
        <v>60</v>
      </c>
      <c r="AS300" s="13" t="s">
        <v>1174</v>
      </c>
      <c r="AT300" s="13" t="s">
        <v>62</v>
      </c>
      <c r="AU300" s="13" t="s">
        <v>1175</v>
      </c>
      <c r="AV300" s="1">
        <v>2021</v>
      </c>
      <c r="AW300" s="1">
        <v>1</v>
      </c>
    </row>
    <row r="301" spans="1:49" x14ac:dyDescent="0.2">
      <c r="A301" s="13" t="s">
        <v>1206</v>
      </c>
      <c r="B301" s="12" t="s">
        <v>985</v>
      </c>
      <c r="C301" s="13"/>
      <c r="D301" s="13"/>
      <c r="E301" s="2"/>
      <c r="F301" s="2"/>
      <c r="G301" s="2"/>
      <c r="H301" s="2"/>
      <c r="I301" s="13"/>
      <c r="J301" s="1"/>
      <c r="K301" s="13"/>
      <c r="L301" s="13"/>
      <c r="M301" s="13"/>
      <c r="N301" s="13"/>
      <c r="O301" s="13"/>
      <c r="P301" s="1"/>
      <c r="Q301" s="1"/>
      <c r="R301" s="1"/>
      <c r="S301" s="13"/>
      <c r="T301" s="2"/>
      <c r="U301" s="2"/>
      <c r="V301" s="2"/>
      <c r="W301" s="2"/>
      <c r="X301" s="2"/>
      <c r="Y301" s="13"/>
      <c r="Z301" s="1"/>
      <c r="AA301" s="1"/>
      <c r="AB301" s="1"/>
      <c r="AC301" s="13"/>
      <c r="AD301" s="1"/>
      <c r="AE301" s="1"/>
      <c r="AF301" s="1"/>
      <c r="AG301" s="1"/>
      <c r="AH301" s="1"/>
      <c r="AI301" s="13"/>
      <c r="AJ301" s="4"/>
      <c r="AK301" s="4"/>
      <c r="AL301" s="4"/>
      <c r="AM301" s="4"/>
      <c r="AN301" s="4"/>
      <c r="AO301" s="4"/>
      <c r="AP301" s="4"/>
      <c r="AQ301" s="13"/>
      <c r="AR301" s="13"/>
      <c r="AS301" s="13"/>
      <c r="AT301" s="13"/>
      <c r="AU301" s="13" t="s">
        <v>1081</v>
      </c>
      <c r="AV301" s="1">
        <v>2022</v>
      </c>
      <c r="AW301" s="1">
        <v>0</v>
      </c>
    </row>
    <row r="302" spans="1:49" x14ac:dyDescent="0.2">
      <c r="A302" s="16" t="s">
        <v>1178</v>
      </c>
      <c r="B302" s="12" t="s">
        <v>986</v>
      </c>
      <c r="C302" s="13" t="s">
        <v>53</v>
      </c>
      <c r="D302" s="13" t="s">
        <v>54</v>
      </c>
      <c r="E302" s="2">
        <v>2130</v>
      </c>
      <c r="F302" s="2">
        <v>441</v>
      </c>
      <c r="G302" s="2">
        <v>435</v>
      </c>
      <c r="H302" s="2">
        <v>1254</v>
      </c>
      <c r="I302" s="13" t="s">
        <v>55</v>
      </c>
      <c r="J302" s="1">
        <v>0</v>
      </c>
      <c r="K302" s="13" t="s">
        <v>1181</v>
      </c>
      <c r="L302" s="13" t="s">
        <v>55</v>
      </c>
      <c r="M302" s="13" t="s">
        <v>1180</v>
      </c>
      <c r="N302" s="13" t="s">
        <v>55</v>
      </c>
      <c r="O302" s="13" t="s">
        <v>55</v>
      </c>
      <c r="P302" s="1" t="s">
        <v>58</v>
      </c>
      <c r="Q302" s="1" t="s">
        <v>58</v>
      </c>
      <c r="R302" s="1" t="s">
        <v>59</v>
      </c>
      <c r="S302" s="13" t="s">
        <v>55</v>
      </c>
      <c r="T302" s="2">
        <v>0</v>
      </c>
      <c r="U302" s="2">
        <v>1</v>
      </c>
      <c r="V302" s="2">
        <v>1</v>
      </c>
      <c r="W302" s="2">
        <v>0</v>
      </c>
      <c r="X302" s="2">
        <v>0</v>
      </c>
      <c r="Y302" s="13" t="s">
        <v>55</v>
      </c>
      <c r="Z302" s="1">
        <v>0</v>
      </c>
      <c r="AA302" s="1">
        <v>0</v>
      </c>
      <c r="AB302" s="1">
        <v>0</v>
      </c>
      <c r="AC302" s="13" t="s">
        <v>55</v>
      </c>
      <c r="AD302" s="1">
        <v>0</v>
      </c>
      <c r="AE302" s="1">
        <v>1</v>
      </c>
      <c r="AF302" s="1">
        <v>0</v>
      </c>
      <c r="AG302" s="1">
        <v>0</v>
      </c>
      <c r="AH302" s="1">
        <v>0</v>
      </c>
      <c r="AI302" s="13" t="s">
        <v>55</v>
      </c>
      <c r="AJ302" s="4">
        <v>0.87</v>
      </c>
      <c r="AK302" s="4">
        <v>0.49</v>
      </c>
      <c r="AL302" s="4">
        <v>0.57999999999999996</v>
      </c>
      <c r="AM302" s="4">
        <v>0.96</v>
      </c>
      <c r="AN302" s="4">
        <v>0.94</v>
      </c>
      <c r="AO302" s="4" t="s">
        <v>55</v>
      </c>
      <c r="AP302" s="4" t="s">
        <v>55</v>
      </c>
      <c r="AQ302" s="13" t="s">
        <v>17128</v>
      </c>
      <c r="AR302" s="13" t="s">
        <v>1179</v>
      </c>
      <c r="AS302" s="13" t="s">
        <v>1182</v>
      </c>
      <c r="AT302" s="13" t="s">
        <v>62</v>
      </c>
      <c r="AU302" s="13" t="s">
        <v>1183</v>
      </c>
      <c r="AV302" s="1">
        <v>2022</v>
      </c>
      <c r="AW302" s="1">
        <v>1</v>
      </c>
    </row>
    <row r="303" spans="1:49" x14ac:dyDescent="0.2">
      <c r="A303" s="13" t="s">
        <v>1184</v>
      </c>
      <c r="B303" s="12" t="s">
        <v>987</v>
      </c>
      <c r="C303" s="13" t="s">
        <v>53</v>
      </c>
      <c r="D303" s="13" t="s">
        <v>71</v>
      </c>
      <c r="E303" s="2">
        <v>1486</v>
      </c>
      <c r="F303" s="2">
        <v>616</v>
      </c>
      <c r="G303" s="2" t="s">
        <v>55</v>
      </c>
      <c r="H303" s="2">
        <v>870</v>
      </c>
      <c r="I303" s="13" t="s">
        <v>55</v>
      </c>
      <c r="J303" s="1" t="s">
        <v>55</v>
      </c>
      <c r="K303" s="13" t="s">
        <v>55</v>
      </c>
      <c r="L303" s="13" t="s">
        <v>1187</v>
      </c>
      <c r="M303" s="13" t="s">
        <v>522</v>
      </c>
      <c r="N303" s="13" t="s">
        <v>55</v>
      </c>
      <c r="O303" s="13" t="s">
        <v>55</v>
      </c>
      <c r="P303" s="1" t="s">
        <v>58</v>
      </c>
      <c r="Q303" s="1" t="s">
        <v>58</v>
      </c>
      <c r="R303" s="1" t="s">
        <v>59</v>
      </c>
      <c r="S303" s="13" t="s">
        <v>1186</v>
      </c>
      <c r="T303" s="2">
        <v>0</v>
      </c>
      <c r="U303" s="2">
        <v>1</v>
      </c>
      <c r="V303" s="2">
        <v>1</v>
      </c>
      <c r="W303" s="2">
        <v>0</v>
      </c>
      <c r="X303" s="2">
        <v>0</v>
      </c>
      <c r="Y303" s="13" t="s">
        <v>55</v>
      </c>
      <c r="Z303" s="1">
        <v>0</v>
      </c>
      <c r="AA303" s="1">
        <v>0</v>
      </c>
      <c r="AB303" s="1">
        <v>0</v>
      </c>
      <c r="AC303" s="13" t="s">
        <v>55</v>
      </c>
      <c r="AD303" s="1">
        <v>0</v>
      </c>
      <c r="AE303" s="1">
        <v>1</v>
      </c>
      <c r="AF303" s="1">
        <v>0</v>
      </c>
      <c r="AG303" s="1">
        <v>0</v>
      </c>
      <c r="AH303" s="1">
        <v>0</v>
      </c>
      <c r="AI303" s="13" t="s">
        <v>55</v>
      </c>
      <c r="AJ303" s="4" t="s">
        <v>55</v>
      </c>
      <c r="AK303" s="4" t="s">
        <v>55</v>
      </c>
      <c r="AL303" s="4">
        <v>0.59699999999999998</v>
      </c>
      <c r="AM303" s="4" t="s">
        <v>55</v>
      </c>
      <c r="AN303" s="4">
        <v>0.91700000000000004</v>
      </c>
      <c r="AO303" s="4" t="s">
        <v>55</v>
      </c>
      <c r="AP303" s="4" t="s">
        <v>55</v>
      </c>
      <c r="AQ303" s="13" t="s">
        <v>17128</v>
      </c>
      <c r="AR303" s="13" t="s">
        <v>1179</v>
      </c>
      <c r="AS303" s="13" t="s">
        <v>1188</v>
      </c>
      <c r="AT303" s="13" t="s">
        <v>62</v>
      </c>
      <c r="AU303" s="13" t="s">
        <v>1189</v>
      </c>
      <c r="AV303" s="1">
        <v>2021</v>
      </c>
      <c r="AW303" s="1">
        <v>1</v>
      </c>
    </row>
    <row r="304" spans="1:49" x14ac:dyDescent="0.2">
      <c r="A304" s="13" t="s">
        <v>1184</v>
      </c>
      <c r="B304" s="12" t="s">
        <v>987</v>
      </c>
      <c r="C304" s="13" t="s">
        <v>53</v>
      </c>
      <c r="D304" s="13" t="s">
        <v>71</v>
      </c>
      <c r="E304" s="2">
        <v>1486</v>
      </c>
      <c r="F304" s="2">
        <v>616</v>
      </c>
      <c r="G304" s="2" t="s">
        <v>55</v>
      </c>
      <c r="H304" s="2">
        <v>871</v>
      </c>
      <c r="I304" s="13" t="s">
        <v>55</v>
      </c>
      <c r="J304" s="1" t="s">
        <v>55</v>
      </c>
      <c r="K304" s="13" t="s">
        <v>55</v>
      </c>
      <c r="L304" s="13" t="s">
        <v>1187</v>
      </c>
      <c r="M304" s="13" t="s">
        <v>1185</v>
      </c>
      <c r="N304" s="13" t="s">
        <v>55</v>
      </c>
      <c r="O304" s="13" t="s">
        <v>55</v>
      </c>
      <c r="P304" s="1" t="s">
        <v>58</v>
      </c>
      <c r="Q304" s="1" t="s">
        <v>58</v>
      </c>
      <c r="R304" s="1" t="s">
        <v>59</v>
      </c>
      <c r="S304" s="13" t="s">
        <v>1186</v>
      </c>
      <c r="T304" s="2">
        <v>0</v>
      </c>
      <c r="U304" s="2">
        <v>1</v>
      </c>
      <c r="V304" s="2">
        <v>1</v>
      </c>
      <c r="W304" s="2">
        <v>0</v>
      </c>
      <c r="X304" s="2">
        <v>0</v>
      </c>
      <c r="Y304" s="13" t="s">
        <v>55</v>
      </c>
      <c r="Z304" s="1">
        <v>0</v>
      </c>
      <c r="AA304" s="1">
        <v>0</v>
      </c>
      <c r="AB304" s="1">
        <v>0</v>
      </c>
      <c r="AC304" s="13" t="s">
        <v>55</v>
      </c>
      <c r="AD304" s="1">
        <v>0</v>
      </c>
      <c r="AE304" s="1">
        <v>1</v>
      </c>
      <c r="AF304" s="1">
        <v>0</v>
      </c>
      <c r="AG304" s="1">
        <v>0</v>
      </c>
      <c r="AH304" s="1">
        <v>0</v>
      </c>
      <c r="AI304" s="13" t="s">
        <v>55</v>
      </c>
      <c r="AJ304" s="4" t="s">
        <v>55</v>
      </c>
      <c r="AK304" s="4" t="s">
        <v>55</v>
      </c>
      <c r="AL304" s="4">
        <v>0.56599999999999995</v>
      </c>
      <c r="AM304" s="4" t="s">
        <v>55</v>
      </c>
      <c r="AN304" s="4">
        <v>0.95599999999999996</v>
      </c>
      <c r="AO304" s="4" t="s">
        <v>55</v>
      </c>
      <c r="AP304" s="4" t="s">
        <v>55</v>
      </c>
      <c r="AQ304" s="13" t="s">
        <v>17128</v>
      </c>
      <c r="AR304" s="13" t="s">
        <v>1179</v>
      </c>
      <c r="AS304" s="13" t="s">
        <v>1188</v>
      </c>
      <c r="AT304" s="13" t="s">
        <v>62</v>
      </c>
      <c r="AU304" s="13" t="s">
        <v>1189</v>
      </c>
      <c r="AV304" s="1">
        <v>2021</v>
      </c>
      <c r="AW304" s="1">
        <v>1</v>
      </c>
    </row>
    <row r="305" spans="1:49" x14ac:dyDescent="0.2">
      <c r="A305" s="13" t="s">
        <v>1190</v>
      </c>
      <c r="B305" s="12" t="s">
        <v>988</v>
      </c>
      <c r="C305" s="13" t="s">
        <v>53</v>
      </c>
      <c r="D305" s="13" t="s">
        <v>71</v>
      </c>
      <c r="E305" s="2">
        <v>3333</v>
      </c>
      <c r="F305" s="2">
        <v>3095</v>
      </c>
      <c r="G305" s="2">
        <v>48</v>
      </c>
      <c r="H305" s="2">
        <v>190</v>
      </c>
      <c r="I305" s="13" t="s">
        <v>55</v>
      </c>
      <c r="J305" s="1" t="s">
        <v>55</v>
      </c>
      <c r="K305" s="13" t="s">
        <v>55</v>
      </c>
      <c r="L305" s="13" t="s">
        <v>55</v>
      </c>
      <c r="M305" s="13" t="s">
        <v>1185</v>
      </c>
      <c r="N305" s="13" t="s">
        <v>55</v>
      </c>
      <c r="O305" s="13" t="s">
        <v>55</v>
      </c>
      <c r="P305" s="1" t="s">
        <v>96</v>
      </c>
      <c r="Q305" s="1" t="s">
        <v>96</v>
      </c>
      <c r="R305" s="1" t="s">
        <v>59</v>
      </c>
      <c r="S305" s="13" t="s">
        <v>55</v>
      </c>
      <c r="T305" s="2">
        <v>0</v>
      </c>
      <c r="U305" s="2">
        <v>1</v>
      </c>
      <c r="V305" s="2">
        <v>1</v>
      </c>
      <c r="W305" s="2">
        <v>0</v>
      </c>
      <c r="X305" s="2">
        <v>0</v>
      </c>
      <c r="Y305" s="13" t="s">
        <v>55</v>
      </c>
      <c r="Z305" s="1">
        <v>0</v>
      </c>
      <c r="AA305" s="1">
        <v>0</v>
      </c>
      <c r="AB305" s="1">
        <v>0</v>
      </c>
      <c r="AC305" s="13" t="s">
        <v>55</v>
      </c>
      <c r="AD305" s="1">
        <v>0</v>
      </c>
      <c r="AE305" s="1">
        <v>1</v>
      </c>
      <c r="AF305" s="1">
        <v>0</v>
      </c>
      <c r="AG305" s="1">
        <v>0</v>
      </c>
      <c r="AH305" s="1">
        <v>0</v>
      </c>
      <c r="AI305" s="13" t="s">
        <v>55</v>
      </c>
      <c r="AJ305" s="4">
        <v>0.82</v>
      </c>
      <c r="AK305" s="4">
        <v>0.14799999999999999</v>
      </c>
      <c r="AL305" s="4">
        <v>0.61499999999999999</v>
      </c>
      <c r="AM305" s="4">
        <v>0.98499999999999999</v>
      </c>
      <c r="AN305" s="4">
        <v>0.88100000000000001</v>
      </c>
      <c r="AO305" s="4" t="s">
        <v>55</v>
      </c>
      <c r="AP305" s="4" t="s">
        <v>55</v>
      </c>
      <c r="AQ305" s="13" t="s">
        <v>17128</v>
      </c>
      <c r="AR305" s="13" t="s">
        <v>1191</v>
      </c>
      <c r="AS305" s="13" t="s">
        <v>1192</v>
      </c>
      <c r="AT305" s="13" t="s">
        <v>62</v>
      </c>
      <c r="AU305" s="13" t="s">
        <v>1193</v>
      </c>
      <c r="AV305" s="1">
        <v>2020</v>
      </c>
      <c r="AW305" s="1">
        <v>1</v>
      </c>
    </row>
    <row r="306" spans="1:49" x14ac:dyDescent="0.2">
      <c r="A306" s="13" t="s">
        <v>1207</v>
      </c>
      <c r="B306" s="12" t="s">
        <v>989</v>
      </c>
      <c r="C306" s="13"/>
      <c r="D306" s="13"/>
      <c r="E306" s="2"/>
      <c r="F306" s="2"/>
      <c r="G306" s="2"/>
      <c r="H306" s="2"/>
      <c r="I306" s="13"/>
      <c r="J306" s="1"/>
      <c r="K306" s="13"/>
      <c r="L306" s="13"/>
      <c r="M306" s="13"/>
      <c r="N306" s="13"/>
      <c r="O306" s="13"/>
      <c r="P306" s="1"/>
      <c r="Q306" s="1"/>
      <c r="R306" s="1"/>
      <c r="S306" s="13"/>
      <c r="T306" s="2"/>
      <c r="U306" s="2"/>
      <c r="V306" s="2"/>
      <c r="W306" s="2"/>
      <c r="X306" s="2"/>
      <c r="Y306" s="13"/>
      <c r="Z306" s="1"/>
      <c r="AA306" s="1"/>
      <c r="AB306" s="1"/>
      <c r="AC306" s="13"/>
      <c r="AD306" s="1"/>
      <c r="AE306" s="1"/>
      <c r="AF306" s="1"/>
      <c r="AG306" s="1"/>
      <c r="AH306" s="1"/>
      <c r="AI306" s="13"/>
      <c r="AJ306" s="4"/>
      <c r="AK306" s="4"/>
      <c r="AL306" s="4"/>
      <c r="AM306" s="4"/>
      <c r="AN306" s="4"/>
      <c r="AO306" s="4"/>
      <c r="AP306" s="4"/>
      <c r="AQ306" s="13"/>
      <c r="AR306" s="13"/>
      <c r="AS306" s="13"/>
      <c r="AT306" s="13"/>
      <c r="AU306" s="13" t="s">
        <v>1204</v>
      </c>
      <c r="AV306" s="1">
        <v>2014</v>
      </c>
      <c r="AW306" s="1">
        <v>1</v>
      </c>
    </row>
    <row r="307" spans="1:49" x14ac:dyDescent="0.2">
      <c r="A307" s="13" t="s">
        <v>1194</v>
      </c>
      <c r="B307" s="12" t="s">
        <v>990</v>
      </c>
      <c r="C307" s="13" t="s">
        <v>63</v>
      </c>
      <c r="D307" s="13" t="s">
        <v>54</v>
      </c>
      <c r="E307" s="2">
        <v>711</v>
      </c>
      <c r="F307" s="2">
        <v>361</v>
      </c>
      <c r="G307" s="2" t="s">
        <v>55</v>
      </c>
      <c r="H307" s="2">
        <v>350</v>
      </c>
      <c r="I307" s="13" t="s">
        <v>55</v>
      </c>
      <c r="J307" s="13" t="s">
        <v>55</v>
      </c>
      <c r="K307" s="13" t="s">
        <v>55</v>
      </c>
      <c r="L307" s="13" t="s">
        <v>1196</v>
      </c>
      <c r="M307" s="13" t="s">
        <v>1197</v>
      </c>
      <c r="N307" s="13" t="s">
        <v>55</v>
      </c>
      <c r="O307" s="13" t="s">
        <v>55</v>
      </c>
      <c r="P307" s="1" t="s">
        <v>58</v>
      </c>
      <c r="Q307" s="1" t="s">
        <v>58</v>
      </c>
      <c r="R307" s="1" t="s">
        <v>59</v>
      </c>
      <c r="S307" s="13" t="s">
        <v>1195</v>
      </c>
      <c r="T307" s="2">
        <v>0</v>
      </c>
      <c r="U307" s="2">
        <v>1</v>
      </c>
      <c r="V307" s="2">
        <v>1</v>
      </c>
      <c r="W307" s="2">
        <v>0</v>
      </c>
      <c r="X307" s="2">
        <v>0</v>
      </c>
      <c r="Y307" s="13" t="s">
        <v>55</v>
      </c>
      <c r="Z307" s="1">
        <v>0</v>
      </c>
      <c r="AA307" s="1">
        <v>0</v>
      </c>
      <c r="AB307" s="1">
        <v>0</v>
      </c>
      <c r="AC307" s="13" t="s">
        <v>55</v>
      </c>
      <c r="AD307" s="1">
        <v>0</v>
      </c>
      <c r="AE307" s="1">
        <v>1</v>
      </c>
      <c r="AF307" s="1">
        <v>0</v>
      </c>
      <c r="AG307" s="1">
        <v>0</v>
      </c>
      <c r="AH307" s="1">
        <v>0</v>
      </c>
      <c r="AI307" s="13" t="s">
        <v>55</v>
      </c>
      <c r="AJ307" s="4">
        <v>0.94</v>
      </c>
      <c r="AK307" s="4" t="s">
        <v>55</v>
      </c>
      <c r="AL307" s="4">
        <v>0.84699999999999998</v>
      </c>
      <c r="AM307" s="4" t="s">
        <v>55</v>
      </c>
      <c r="AN307" s="4">
        <v>0.95699999999999996</v>
      </c>
      <c r="AO307" s="4" t="s">
        <v>55</v>
      </c>
      <c r="AP307" s="4" t="s">
        <v>55</v>
      </c>
      <c r="AQ307" s="13" t="s">
        <v>17128</v>
      </c>
      <c r="AR307" s="13" t="s">
        <v>60</v>
      </c>
      <c r="AS307" s="13" t="s">
        <v>1199</v>
      </c>
      <c r="AT307" s="13" t="s">
        <v>62</v>
      </c>
      <c r="AU307" s="13" t="s">
        <v>1198</v>
      </c>
      <c r="AV307" s="1">
        <v>2021</v>
      </c>
      <c r="AW307" s="1">
        <v>1</v>
      </c>
    </row>
    <row r="308" spans="1:49" x14ac:dyDescent="0.2">
      <c r="A308" s="13" t="s">
        <v>1208</v>
      </c>
      <c r="B308" s="12" t="s">
        <v>991</v>
      </c>
      <c r="C308" s="13"/>
      <c r="D308" s="13"/>
      <c r="E308" s="2"/>
      <c r="F308" s="2"/>
      <c r="G308" s="2"/>
      <c r="H308" s="2"/>
      <c r="I308" s="13"/>
      <c r="J308" s="1"/>
      <c r="K308" s="13"/>
      <c r="L308" s="13"/>
      <c r="M308" s="13"/>
      <c r="N308" s="13"/>
      <c r="O308" s="13"/>
      <c r="P308" s="1"/>
      <c r="Q308" s="1"/>
      <c r="R308" s="1"/>
      <c r="S308" s="13"/>
      <c r="T308" s="2"/>
      <c r="U308" s="2"/>
      <c r="V308" s="2"/>
      <c r="W308" s="2"/>
      <c r="X308" s="2"/>
      <c r="Y308" s="13"/>
      <c r="Z308" s="1"/>
      <c r="AA308" s="1"/>
      <c r="AB308" s="1"/>
      <c r="AC308" s="13"/>
      <c r="AD308" s="1"/>
      <c r="AE308" s="1"/>
      <c r="AF308" s="1"/>
      <c r="AG308" s="1"/>
      <c r="AH308" s="1"/>
      <c r="AI308" s="13"/>
      <c r="AJ308" s="4"/>
      <c r="AK308" s="4"/>
      <c r="AL308" s="4"/>
      <c r="AM308" s="4"/>
      <c r="AN308" s="4"/>
      <c r="AO308" s="4"/>
      <c r="AP308" s="4"/>
      <c r="AQ308" s="13"/>
      <c r="AR308" s="13"/>
      <c r="AS308" s="13"/>
      <c r="AT308" s="13"/>
      <c r="AU308" s="13" t="s">
        <v>1066</v>
      </c>
      <c r="AV308" s="1">
        <v>2014</v>
      </c>
      <c r="AW308" s="1">
        <v>0</v>
      </c>
    </row>
    <row r="309" spans="1:49" x14ac:dyDescent="0.2">
      <c r="A309" s="13" t="s">
        <v>1205</v>
      </c>
      <c r="B309" s="12" t="s">
        <v>992</v>
      </c>
      <c r="C309" s="13" t="s">
        <v>53</v>
      </c>
      <c r="D309" s="13" t="s">
        <v>54</v>
      </c>
      <c r="E309" s="2">
        <v>10205</v>
      </c>
      <c r="F309" s="2">
        <v>1701</v>
      </c>
      <c r="G309" s="2">
        <v>1701</v>
      </c>
      <c r="H309" s="2">
        <v>6803</v>
      </c>
      <c r="I309" s="13" t="s">
        <v>55</v>
      </c>
      <c r="J309" s="1">
        <v>1</v>
      </c>
      <c r="K309" s="13" t="s">
        <v>1200</v>
      </c>
      <c r="L309" s="13" t="s">
        <v>843</v>
      </c>
      <c r="M309" s="13" t="s">
        <v>56</v>
      </c>
      <c r="N309" s="13" t="s">
        <v>55</v>
      </c>
      <c r="O309" s="13" t="s">
        <v>55</v>
      </c>
      <c r="P309" s="1" t="s">
        <v>96</v>
      </c>
      <c r="Q309" s="1" t="s">
        <v>96</v>
      </c>
      <c r="R309" s="1" t="s">
        <v>59</v>
      </c>
      <c r="S309" s="13" t="s">
        <v>55</v>
      </c>
      <c r="T309" s="2">
        <v>0</v>
      </c>
      <c r="U309" s="2">
        <v>1</v>
      </c>
      <c r="V309" s="2">
        <v>0</v>
      </c>
      <c r="W309" s="2">
        <v>0</v>
      </c>
      <c r="X309" s="2">
        <v>0</v>
      </c>
      <c r="Y309" s="13" t="s">
        <v>55</v>
      </c>
      <c r="Z309" s="1">
        <v>0</v>
      </c>
      <c r="AA309" s="1">
        <v>0</v>
      </c>
      <c r="AB309" s="1">
        <v>0</v>
      </c>
      <c r="AC309" s="13" t="s">
        <v>55</v>
      </c>
      <c r="AD309" s="1">
        <v>0</v>
      </c>
      <c r="AE309" s="1">
        <v>1</v>
      </c>
      <c r="AF309" s="1">
        <v>0</v>
      </c>
      <c r="AG309" s="1">
        <v>0</v>
      </c>
      <c r="AH309" s="1">
        <v>0</v>
      </c>
      <c r="AI309" s="13" t="s">
        <v>55</v>
      </c>
      <c r="AJ309" s="4" t="s">
        <v>55</v>
      </c>
      <c r="AK309" s="4" t="s">
        <v>55</v>
      </c>
      <c r="AL309" s="4">
        <v>0.92900000000000005</v>
      </c>
      <c r="AM309" s="4" t="s">
        <v>55</v>
      </c>
      <c r="AN309" s="4">
        <v>0.92300000000000004</v>
      </c>
      <c r="AO309" s="4" t="s">
        <v>55</v>
      </c>
      <c r="AP309" s="4">
        <v>0.94499999999999995</v>
      </c>
      <c r="AQ309" s="13" t="s">
        <v>17139</v>
      </c>
      <c r="AR309" s="13" t="s">
        <v>949</v>
      </c>
      <c r="AS309" s="13" t="s">
        <v>489</v>
      </c>
      <c r="AT309" s="13" t="s">
        <v>62</v>
      </c>
      <c r="AU309" s="13" t="s">
        <v>1201</v>
      </c>
      <c r="AV309" s="1">
        <v>2021</v>
      </c>
      <c r="AW309" s="1">
        <v>1</v>
      </c>
    </row>
    <row r="310" spans="1:49" x14ac:dyDescent="0.2">
      <c r="A310" s="13" t="s">
        <v>1205</v>
      </c>
      <c r="B310" s="12" t="s">
        <v>992</v>
      </c>
      <c r="C310" s="13" t="s">
        <v>225</v>
      </c>
      <c r="D310" s="13" t="s">
        <v>54</v>
      </c>
      <c r="E310" s="2">
        <v>3301</v>
      </c>
      <c r="F310" s="2">
        <v>650</v>
      </c>
      <c r="G310" s="2">
        <v>650</v>
      </c>
      <c r="H310" s="2">
        <v>2001</v>
      </c>
      <c r="I310" s="13" t="s">
        <v>55</v>
      </c>
      <c r="J310" s="1">
        <v>1</v>
      </c>
      <c r="K310" s="13" t="s">
        <v>1200</v>
      </c>
      <c r="L310" s="13" t="s">
        <v>843</v>
      </c>
      <c r="M310" s="13" t="s">
        <v>55</v>
      </c>
      <c r="N310" s="13" t="s">
        <v>55</v>
      </c>
      <c r="O310" s="13" t="s">
        <v>55</v>
      </c>
      <c r="P310" s="1" t="s">
        <v>96</v>
      </c>
      <c r="Q310" s="1" t="s">
        <v>96</v>
      </c>
      <c r="R310" s="1" t="s">
        <v>59</v>
      </c>
      <c r="S310" s="13" t="s">
        <v>55</v>
      </c>
      <c r="T310" s="2">
        <v>1</v>
      </c>
      <c r="U310" s="2">
        <v>0</v>
      </c>
      <c r="V310" s="2">
        <v>0</v>
      </c>
      <c r="W310" s="2">
        <v>0</v>
      </c>
      <c r="X310" s="2">
        <v>0</v>
      </c>
      <c r="Y310" s="13" t="s">
        <v>55</v>
      </c>
      <c r="Z310" s="1">
        <v>0</v>
      </c>
      <c r="AA310" s="1">
        <v>0</v>
      </c>
      <c r="AB310" s="1">
        <v>0</v>
      </c>
      <c r="AC310" s="13" t="s">
        <v>55</v>
      </c>
      <c r="AD310" s="1">
        <v>0</v>
      </c>
      <c r="AE310" s="1">
        <v>1</v>
      </c>
      <c r="AF310" s="1">
        <v>0</v>
      </c>
      <c r="AG310" s="1">
        <v>0</v>
      </c>
      <c r="AH310" s="1">
        <v>0</v>
      </c>
      <c r="AI310" s="13" t="s">
        <v>55</v>
      </c>
      <c r="AJ310" s="4" t="s">
        <v>55</v>
      </c>
      <c r="AK310" s="4" t="s">
        <v>55</v>
      </c>
      <c r="AL310" s="4" t="s">
        <v>55</v>
      </c>
      <c r="AM310" s="4" t="s">
        <v>55</v>
      </c>
      <c r="AN310" s="4" t="s">
        <v>55</v>
      </c>
      <c r="AO310" s="4" t="s">
        <v>55</v>
      </c>
      <c r="AP310" s="4">
        <v>0.95499999999999996</v>
      </c>
      <c r="AQ310" s="13" t="s">
        <v>17128</v>
      </c>
      <c r="AR310" s="13" t="s">
        <v>949</v>
      </c>
      <c r="AS310" s="13" t="s">
        <v>1203</v>
      </c>
      <c r="AT310" s="13" t="s">
        <v>62</v>
      </c>
      <c r="AU310" s="13" t="s">
        <v>1202</v>
      </c>
      <c r="AV310" s="1">
        <v>2021</v>
      </c>
      <c r="AW310" s="1">
        <v>1</v>
      </c>
    </row>
    <row r="311" spans="1:49" x14ac:dyDescent="0.2">
      <c r="A311" s="13" t="s">
        <v>1209</v>
      </c>
      <c r="B311" s="12" t="s">
        <v>993</v>
      </c>
      <c r="C311" s="13"/>
      <c r="D311" s="13"/>
      <c r="E311" s="2"/>
      <c r="F311" s="2"/>
      <c r="G311" s="2"/>
      <c r="H311" s="2"/>
      <c r="I311" s="13"/>
      <c r="J311" s="1"/>
      <c r="K311" s="13"/>
      <c r="L311" s="13"/>
      <c r="M311" s="13"/>
      <c r="N311" s="13"/>
      <c r="O311" s="13"/>
      <c r="P311" s="1"/>
      <c r="Q311" s="1"/>
      <c r="R311" s="1"/>
      <c r="S311" s="13"/>
      <c r="T311" s="2"/>
      <c r="U311" s="2"/>
      <c r="V311" s="2"/>
      <c r="W311" s="2"/>
      <c r="X311" s="2"/>
      <c r="Y311" s="13"/>
      <c r="Z311" s="1"/>
      <c r="AA311" s="1"/>
      <c r="AB311" s="1"/>
      <c r="AC311" s="13"/>
      <c r="AD311" s="1"/>
      <c r="AE311" s="1"/>
      <c r="AF311" s="1"/>
      <c r="AG311" s="1"/>
      <c r="AH311" s="1"/>
      <c r="AI311" s="13"/>
      <c r="AJ311" s="4"/>
      <c r="AK311" s="4"/>
      <c r="AL311" s="4"/>
      <c r="AM311" s="4"/>
      <c r="AN311" s="4"/>
      <c r="AO311" s="4"/>
      <c r="AP311" s="4"/>
      <c r="AQ311" s="13"/>
      <c r="AR311" s="13"/>
      <c r="AS311" s="13"/>
      <c r="AT311" s="13"/>
      <c r="AU311" s="13" t="s">
        <v>1204</v>
      </c>
      <c r="AV311" s="1">
        <v>2021</v>
      </c>
      <c r="AW311" s="1">
        <v>0</v>
      </c>
    </row>
    <row r="312" spans="1:49" x14ac:dyDescent="0.2">
      <c r="A312" s="13"/>
      <c r="B312" s="12" t="s">
        <v>994</v>
      </c>
      <c r="C312" s="13"/>
      <c r="D312" s="13"/>
      <c r="E312" s="2"/>
      <c r="F312" s="2"/>
      <c r="G312" s="2"/>
      <c r="H312" s="2"/>
      <c r="I312" s="13"/>
      <c r="J312" s="1"/>
      <c r="K312" s="13"/>
      <c r="L312" s="13"/>
      <c r="M312" s="13"/>
      <c r="N312" s="13"/>
      <c r="O312" s="13"/>
      <c r="P312" s="1"/>
      <c r="Q312" s="1"/>
      <c r="R312" s="1"/>
      <c r="S312" s="13"/>
      <c r="T312" s="2"/>
      <c r="U312" s="2"/>
      <c r="V312" s="2"/>
      <c r="W312" s="2"/>
      <c r="X312" s="2"/>
      <c r="Y312" s="13"/>
      <c r="Z312" s="1"/>
      <c r="AA312" s="1"/>
      <c r="AB312" s="1"/>
      <c r="AC312" s="13"/>
      <c r="AD312" s="1"/>
      <c r="AE312" s="1"/>
      <c r="AF312" s="1"/>
      <c r="AG312" s="1"/>
      <c r="AH312" s="1"/>
      <c r="AI312" s="13"/>
      <c r="AJ312" s="4"/>
      <c r="AK312" s="4"/>
      <c r="AL312" s="4"/>
      <c r="AM312" s="4"/>
      <c r="AN312" s="4"/>
      <c r="AO312" s="4"/>
      <c r="AP312" s="4"/>
      <c r="AQ312" s="13"/>
      <c r="AR312" s="13"/>
      <c r="AS312" s="13"/>
      <c r="AT312" s="13"/>
      <c r="AU312" s="13"/>
      <c r="AV312" s="1">
        <v>1998</v>
      </c>
      <c r="AW312" s="1">
        <v>1</v>
      </c>
    </row>
    <row r="313" spans="1:49" x14ac:dyDescent="0.2">
      <c r="A313" s="13"/>
      <c r="B313" s="12" t="s">
        <v>995</v>
      </c>
      <c r="C313" s="13"/>
      <c r="D313" s="13"/>
      <c r="E313" s="2"/>
      <c r="F313" s="2"/>
      <c r="G313" s="2"/>
      <c r="H313" s="2"/>
      <c r="I313" s="13"/>
      <c r="J313" s="1"/>
      <c r="K313" s="13"/>
      <c r="L313" s="13"/>
      <c r="M313" s="13"/>
      <c r="N313" s="13"/>
      <c r="O313" s="13"/>
      <c r="P313" s="1"/>
      <c r="Q313" s="1"/>
      <c r="R313" s="1"/>
      <c r="S313" s="13"/>
      <c r="T313" s="2"/>
      <c r="U313" s="2"/>
      <c r="V313" s="2"/>
      <c r="W313" s="2"/>
      <c r="X313" s="2"/>
      <c r="Y313" s="13"/>
      <c r="Z313" s="1"/>
      <c r="AA313" s="1"/>
      <c r="AB313" s="1"/>
      <c r="AC313" s="13"/>
      <c r="AD313" s="1"/>
      <c r="AE313" s="1"/>
      <c r="AF313" s="1"/>
      <c r="AG313" s="1"/>
      <c r="AH313" s="1"/>
      <c r="AI313" s="13"/>
      <c r="AJ313" s="4"/>
      <c r="AK313" s="4"/>
      <c r="AL313" s="4"/>
      <c r="AM313" s="4"/>
      <c r="AN313" s="4"/>
      <c r="AO313" s="4"/>
      <c r="AP313" s="4"/>
      <c r="AQ313" s="13"/>
      <c r="AR313" s="13"/>
      <c r="AS313" s="13"/>
      <c r="AT313" s="13"/>
      <c r="AU313" s="13"/>
      <c r="AV313" s="1">
        <v>2020</v>
      </c>
      <c r="AW313" s="1">
        <v>0</v>
      </c>
    </row>
    <row r="314" spans="1:49" x14ac:dyDescent="0.2">
      <c r="A314" s="13"/>
      <c r="B314" s="12" t="s">
        <v>996</v>
      </c>
      <c r="C314" s="13"/>
      <c r="D314" s="13"/>
      <c r="E314" s="2"/>
      <c r="F314" s="2"/>
      <c r="G314" s="2"/>
      <c r="H314" s="2"/>
      <c r="I314" s="13"/>
      <c r="J314" s="1"/>
      <c r="K314" s="13"/>
      <c r="L314" s="13"/>
      <c r="M314" s="13"/>
      <c r="N314" s="13"/>
      <c r="O314" s="13"/>
      <c r="P314" s="1"/>
      <c r="Q314" s="1"/>
      <c r="R314" s="1"/>
      <c r="S314" s="13"/>
      <c r="T314" s="2"/>
      <c r="U314" s="2"/>
      <c r="V314" s="2"/>
      <c r="W314" s="2"/>
      <c r="X314" s="2"/>
      <c r="Y314" s="13"/>
      <c r="Z314" s="1"/>
      <c r="AA314" s="1"/>
      <c r="AB314" s="1"/>
      <c r="AC314" s="13"/>
      <c r="AD314" s="1"/>
      <c r="AE314" s="1"/>
      <c r="AF314" s="1"/>
      <c r="AG314" s="1"/>
      <c r="AH314" s="1"/>
      <c r="AI314" s="13"/>
      <c r="AJ314" s="4"/>
      <c r="AK314" s="4"/>
      <c r="AL314" s="4"/>
      <c r="AM314" s="4"/>
      <c r="AN314" s="4"/>
      <c r="AO314" s="4"/>
      <c r="AP314" s="4"/>
      <c r="AQ314" s="13"/>
      <c r="AR314" s="13"/>
      <c r="AS314" s="13"/>
      <c r="AT314" s="13"/>
      <c r="AU314" s="13"/>
      <c r="AV314" s="1">
        <v>2021</v>
      </c>
      <c r="AW314" s="1">
        <v>0</v>
      </c>
    </row>
    <row r="315" spans="1:49" x14ac:dyDescent="0.2">
      <c r="A315" s="13"/>
      <c r="B315" s="12" t="s">
        <v>997</v>
      </c>
      <c r="C315" s="13"/>
      <c r="D315" s="13"/>
      <c r="E315" s="2"/>
      <c r="F315" s="2"/>
      <c r="G315" s="2"/>
      <c r="H315" s="2"/>
      <c r="I315" s="13"/>
      <c r="J315" s="1"/>
      <c r="K315" s="13"/>
      <c r="L315" s="13"/>
      <c r="M315" s="13"/>
      <c r="N315" s="13"/>
      <c r="O315" s="13"/>
      <c r="P315" s="1"/>
      <c r="Q315" s="1"/>
      <c r="R315" s="1"/>
      <c r="S315" s="13"/>
      <c r="T315" s="2"/>
      <c r="U315" s="2"/>
      <c r="V315" s="2"/>
      <c r="W315" s="2"/>
      <c r="X315" s="2"/>
      <c r="Y315" s="13"/>
      <c r="Z315" s="1"/>
      <c r="AA315" s="1"/>
      <c r="AB315" s="1"/>
      <c r="AC315" s="13"/>
      <c r="AD315" s="1"/>
      <c r="AE315" s="1"/>
      <c r="AF315" s="1"/>
      <c r="AG315" s="1"/>
      <c r="AH315" s="1"/>
      <c r="AI315" s="13"/>
      <c r="AJ315" s="4"/>
      <c r="AK315" s="4"/>
      <c r="AL315" s="4"/>
      <c r="AM315" s="4"/>
      <c r="AN315" s="4"/>
      <c r="AO315" s="4"/>
      <c r="AP315" s="4"/>
      <c r="AQ315" s="13"/>
      <c r="AR315" s="13"/>
      <c r="AS315" s="13"/>
      <c r="AT315" s="13"/>
      <c r="AU315" s="13"/>
      <c r="AV315" s="1">
        <v>2013</v>
      </c>
      <c r="AW315" s="1">
        <v>0</v>
      </c>
    </row>
    <row r="316" spans="1:49" x14ac:dyDescent="0.2">
      <c r="A316" s="13"/>
      <c r="B316" s="12" t="s">
        <v>998</v>
      </c>
      <c r="C316" s="13"/>
      <c r="D316" s="13"/>
      <c r="E316" s="2"/>
      <c r="F316" s="2"/>
      <c r="G316" s="2"/>
      <c r="H316" s="2"/>
      <c r="I316" s="13"/>
      <c r="J316" s="1"/>
      <c r="K316" s="13"/>
      <c r="L316" s="13"/>
      <c r="M316" s="13"/>
      <c r="N316" s="13"/>
      <c r="O316" s="13"/>
      <c r="P316" s="1"/>
      <c r="Q316" s="1"/>
      <c r="R316" s="1"/>
      <c r="S316" s="13"/>
      <c r="T316" s="2"/>
      <c r="U316" s="2"/>
      <c r="V316" s="2"/>
      <c r="W316" s="2"/>
      <c r="X316" s="2"/>
      <c r="Y316" s="13"/>
      <c r="Z316" s="1"/>
      <c r="AA316" s="1"/>
      <c r="AB316" s="1"/>
      <c r="AC316" s="13"/>
      <c r="AD316" s="1"/>
      <c r="AE316" s="1"/>
      <c r="AF316" s="1"/>
      <c r="AG316" s="1"/>
      <c r="AH316" s="1"/>
      <c r="AI316" s="13"/>
      <c r="AJ316" s="4"/>
      <c r="AK316" s="4"/>
      <c r="AL316" s="4"/>
      <c r="AM316" s="4"/>
      <c r="AN316" s="4"/>
      <c r="AO316" s="4"/>
      <c r="AP316" s="4"/>
      <c r="AQ316" s="13"/>
      <c r="AR316" s="13"/>
      <c r="AS316" s="13"/>
      <c r="AT316" s="13"/>
      <c r="AU316" s="13"/>
      <c r="AV316" s="1">
        <v>2007</v>
      </c>
      <c r="AW316" s="1">
        <v>0</v>
      </c>
    </row>
    <row r="317" spans="1:49" x14ac:dyDescent="0.2">
      <c r="A317" s="13"/>
      <c r="B317" s="12" t="s">
        <v>999</v>
      </c>
      <c r="C317" s="13"/>
      <c r="D317" s="13"/>
      <c r="E317" s="2"/>
      <c r="F317" s="2"/>
      <c r="G317" s="2"/>
      <c r="H317" s="2"/>
      <c r="I317" s="13"/>
      <c r="J317" s="1"/>
      <c r="K317" s="13"/>
      <c r="L317" s="13"/>
      <c r="M317" s="13"/>
      <c r="N317" s="13"/>
      <c r="O317" s="13"/>
      <c r="P317" s="1"/>
      <c r="Q317" s="1"/>
      <c r="R317" s="1"/>
      <c r="S317" s="13"/>
      <c r="T317" s="2"/>
      <c r="U317" s="2"/>
      <c r="V317" s="2"/>
      <c r="W317" s="2"/>
      <c r="X317" s="2"/>
      <c r="Y317" s="13"/>
      <c r="Z317" s="1"/>
      <c r="AA317" s="1"/>
      <c r="AB317" s="1"/>
      <c r="AC317" s="13"/>
      <c r="AD317" s="1"/>
      <c r="AE317" s="1"/>
      <c r="AF317" s="1"/>
      <c r="AG317" s="1"/>
      <c r="AH317" s="1"/>
      <c r="AI317" s="13"/>
      <c r="AJ317" s="4"/>
      <c r="AK317" s="4"/>
      <c r="AL317" s="4"/>
      <c r="AM317" s="4"/>
      <c r="AN317" s="4"/>
      <c r="AO317" s="4"/>
      <c r="AP317" s="4"/>
      <c r="AQ317" s="13"/>
      <c r="AR317" s="13"/>
      <c r="AS317" s="13"/>
      <c r="AT317" s="13"/>
      <c r="AU317" s="13"/>
      <c r="AV317" s="1">
        <v>2007</v>
      </c>
      <c r="AW317" s="1">
        <v>1</v>
      </c>
    </row>
    <row r="318" spans="1:49" x14ac:dyDescent="0.2">
      <c r="A318" s="13"/>
      <c r="B318" s="12" t="s">
        <v>1000</v>
      </c>
      <c r="C318" s="13"/>
      <c r="D318" s="13"/>
      <c r="E318" s="2"/>
      <c r="F318" s="2"/>
      <c r="G318" s="2"/>
      <c r="H318" s="2"/>
      <c r="I318" s="13"/>
      <c r="J318" s="1"/>
      <c r="K318" s="13"/>
      <c r="L318" s="13"/>
      <c r="M318" s="13"/>
      <c r="N318" s="13"/>
      <c r="O318" s="13"/>
      <c r="P318" s="1"/>
      <c r="Q318" s="1"/>
      <c r="R318" s="1"/>
      <c r="S318" s="13"/>
      <c r="T318" s="2"/>
      <c r="U318" s="2"/>
      <c r="V318" s="2"/>
      <c r="W318" s="2"/>
      <c r="X318" s="2"/>
      <c r="Y318" s="13"/>
      <c r="Z318" s="1"/>
      <c r="AA318" s="1"/>
      <c r="AB318" s="1"/>
      <c r="AC318" s="13"/>
      <c r="AD318" s="1"/>
      <c r="AE318" s="1"/>
      <c r="AF318" s="1"/>
      <c r="AG318" s="1"/>
      <c r="AH318" s="1"/>
      <c r="AI318" s="13"/>
      <c r="AJ318" s="4"/>
      <c r="AK318" s="4"/>
      <c r="AL318" s="4"/>
      <c r="AM318" s="4"/>
      <c r="AN318" s="4"/>
      <c r="AO318" s="4"/>
      <c r="AP318" s="4"/>
      <c r="AQ318" s="13"/>
      <c r="AR318" s="13"/>
      <c r="AS318" s="13"/>
      <c r="AT318" s="13"/>
      <c r="AU318" s="13"/>
      <c r="AV318" s="1">
        <v>2013</v>
      </c>
      <c r="AW318" s="1">
        <v>0</v>
      </c>
    </row>
    <row r="319" spans="1:49" x14ac:dyDescent="0.2">
      <c r="A319" s="13"/>
      <c r="B319" s="12" t="s">
        <v>1001</v>
      </c>
      <c r="C319" s="13"/>
      <c r="D319" s="13"/>
      <c r="E319" s="2"/>
      <c r="F319" s="2"/>
      <c r="G319" s="2"/>
      <c r="H319" s="2"/>
      <c r="I319" s="13"/>
      <c r="J319" s="1"/>
      <c r="K319" s="13"/>
      <c r="L319" s="13"/>
      <c r="M319" s="13"/>
      <c r="N319" s="13"/>
      <c r="O319" s="13"/>
      <c r="P319" s="1"/>
      <c r="Q319" s="1"/>
      <c r="R319" s="1"/>
      <c r="S319" s="13"/>
      <c r="T319" s="2"/>
      <c r="U319" s="2"/>
      <c r="V319" s="2"/>
      <c r="W319" s="2"/>
      <c r="X319" s="2"/>
      <c r="Y319" s="13"/>
      <c r="Z319" s="1"/>
      <c r="AA319" s="1"/>
      <c r="AB319" s="1"/>
      <c r="AC319" s="13"/>
      <c r="AD319" s="1"/>
      <c r="AE319" s="1"/>
      <c r="AF319" s="1"/>
      <c r="AG319" s="1"/>
      <c r="AH319" s="1"/>
      <c r="AI319" s="13"/>
      <c r="AJ319" s="4"/>
      <c r="AK319" s="4"/>
      <c r="AL319" s="4"/>
      <c r="AM319" s="4"/>
      <c r="AN319" s="4"/>
      <c r="AO319" s="4"/>
      <c r="AP319" s="4"/>
      <c r="AQ319" s="13"/>
      <c r="AR319" s="13"/>
      <c r="AS319" s="13"/>
      <c r="AT319" s="13"/>
      <c r="AU319" s="13"/>
      <c r="AV319" s="1">
        <v>2000</v>
      </c>
      <c r="AW319" s="1">
        <v>1</v>
      </c>
    </row>
    <row r="320" spans="1:49" x14ac:dyDescent="0.2">
      <c r="A320" s="13"/>
      <c r="B320" s="12" t="s">
        <v>1002</v>
      </c>
      <c r="C320" s="13"/>
      <c r="D320" s="13"/>
      <c r="E320" s="2"/>
      <c r="F320" s="2"/>
      <c r="G320" s="2"/>
      <c r="H320" s="2"/>
      <c r="I320" s="13"/>
      <c r="J320" s="1"/>
      <c r="K320" s="13"/>
      <c r="L320" s="13"/>
      <c r="M320" s="13"/>
      <c r="N320" s="13"/>
      <c r="O320" s="13"/>
      <c r="P320" s="1"/>
      <c r="Q320" s="1"/>
      <c r="R320" s="1"/>
      <c r="S320" s="13"/>
      <c r="T320" s="2"/>
      <c r="U320" s="2"/>
      <c r="V320" s="2"/>
      <c r="W320" s="2"/>
      <c r="X320" s="2"/>
      <c r="Y320" s="13"/>
      <c r="Z320" s="1"/>
      <c r="AA320" s="1"/>
      <c r="AB320" s="1"/>
      <c r="AC320" s="13"/>
      <c r="AD320" s="1"/>
      <c r="AE320" s="1"/>
      <c r="AF320" s="1"/>
      <c r="AG320" s="1"/>
      <c r="AH320" s="1"/>
      <c r="AI320" s="13"/>
      <c r="AJ320" s="4"/>
      <c r="AK320" s="4"/>
      <c r="AL320" s="4"/>
      <c r="AM320" s="4"/>
      <c r="AN320" s="4"/>
      <c r="AO320" s="4"/>
      <c r="AP320" s="4"/>
      <c r="AQ320" s="13"/>
      <c r="AR320" s="13"/>
      <c r="AS320" s="13"/>
      <c r="AT320" s="13"/>
      <c r="AU320" s="13"/>
      <c r="AV320" s="1">
        <v>2019</v>
      </c>
      <c r="AW320" s="1">
        <v>1</v>
      </c>
    </row>
    <row r="321" spans="1:49" x14ac:dyDescent="0.2">
      <c r="A321" s="13"/>
      <c r="B321" s="12" t="s">
        <v>1003</v>
      </c>
      <c r="C321" s="13"/>
      <c r="D321" s="13"/>
      <c r="E321" s="2"/>
      <c r="F321" s="2"/>
      <c r="G321" s="2"/>
      <c r="H321" s="2"/>
      <c r="I321" s="13"/>
      <c r="J321" s="1"/>
      <c r="K321" s="13"/>
      <c r="L321" s="13"/>
      <c r="M321" s="13"/>
      <c r="N321" s="13"/>
      <c r="O321" s="13"/>
      <c r="P321" s="1"/>
      <c r="Q321" s="1"/>
      <c r="R321" s="1"/>
      <c r="S321" s="13"/>
      <c r="T321" s="2"/>
      <c r="U321" s="2"/>
      <c r="V321" s="2"/>
      <c r="W321" s="2"/>
      <c r="X321" s="2"/>
      <c r="Y321" s="13"/>
      <c r="Z321" s="1"/>
      <c r="AA321" s="1"/>
      <c r="AB321" s="1"/>
      <c r="AC321" s="13"/>
      <c r="AD321" s="1"/>
      <c r="AE321" s="1"/>
      <c r="AF321" s="1"/>
      <c r="AG321" s="1"/>
      <c r="AH321" s="1"/>
      <c r="AI321" s="13"/>
      <c r="AJ321" s="4"/>
      <c r="AK321" s="4"/>
      <c r="AL321" s="4"/>
      <c r="AM321" s="4"/>
      <c r="AN321" s="4"/>
      <c r="AO321" s="4"/>
      <c r="AP321" s="4"/>
      <c r="AQ321" s="13"/>
      <c r="AR321" s="13"/>
      <c r="AS321" s="13"/>
      <c r="AT321" s="13"/>
      <c r="AU321" s="13"/>
      <c r="AV321" s="1">
        <v>2013</v>
      </c>
      <c r="AW321" s="1">
        <v>1</v>
      </c>
    </row>
    <row r="322" spans="1:49" x14ac:dyDescent="0.2">
      <c r="A322" s="13"/>
      <c r="B322" s="12" t="s">
        <v>1004</v>
      </c>
      <c r="C322" s="13"/>
      <c r="D322" s="13"/>
      <c r="E322" s="2"/>
      <c r="F322" s="2"/>
      <c r="G322" s="2"/>
      <c r="H322" s="2"/>
      <c r="I322" s="13"/>
      <c r="J322" s="1"/>
      <c r="K322" s="13"/>
      <c r="L322" s="13"/>
      <c r="M322" s="13"/>
      <c r="N322" s="13"/>
      <c r="O322" s="13"/>
      <c r="P322" s="1"/>
      <c r="Q322" s="1"/>
      <c r="R322" s="1"/>
      <c r="S322" s="13"/>
      <c r="T322" s="2"/>
      <c r="U322" s="2"/>
      <c r="V322" s="2"/>
      <c r="W322" s="2"/>
      <c r="X322" s="2"/>
      <c r="Y322" s="13"/>
      <c r="Z322" s="1"/>
      <c r="AA322" s="1"/>
      <c r="AB322" s="1"/>
      <c r="AC322" s="13"/>
      <c r="AD322" s="1"/>
      <c r="AE322" s="1"/>
      <c r="AF322" s="1"/>
      <c r="AG322" s="1"/>
      <c r="AH322" s="1"/>
      <c r="AI322" s="13"/>
      <c r="AJ322" s="4"/>
      <c r="AK322" s="4"/>
      <c r="AL322" s="4"/>
      <c r="AM322" s="4"/>
      <c r="AN322" s="4"/>
      <c r="AO322" s="4"/>
      <c r="AP322" s="4"/>
      <c r="AQ322" s="13"/>
      <c r="AR322" s="13"/>
      <c r="AS322" s="13"/>
      <c r="AT322" s="13"/>
      <c r="AU322" s="13"/>
      <c r="AV322" s="1">
        <v>1998</v>
      </c>
      <c r="AW322" s="1">
        <v>0</v>
      </c>
    </row>
    <row r="323" spans="1:49" x14ac:dyDescent="0.2">
      <c r="A323" s="13"/>
      <c r="B323" s="12" t="s">
        <v>1005</v>
      </c>
      <c r="C323" s="13"/>
      <c r="D323" s="13"/>
      <c r="E323" s="2"/>
      <c r="F323" s="2"/>
      <c r="G323" s="2"/>
      <c r="H323" s="2"/>
      <c r="I323" s="13"/>
      <c r="J323" s="1"/>
      <c r="K323" s="13"/>
      <c r="L323" s="13"/>
      <c r="M323" s="13"/>
      <c r="N323" s="13"/>
      <c r="O323" s="13"/>
      <c r="P323" s="1"/>
      <c r="Q323" s="1"/>
      <c r="R323" s="1"/>
      <c r="S323" s="13"/>
      <c r="T323" s="2"/>
      <c r="U323" s="2"/>
      <c r="V323" s="2"/>
      <c r="W323" s="2"/>
      <c r="X323" s="2"/>
      <c r="Y323" s="13"/>
      <c r="Z323" s="1"/>
      <c r="AA323" s="1"/>
      <c r="AB323" s="1"/>
      <c r="AC323" s="13"/>
      <c r="AD323" s="1"/>
      <c r="AE323" s="1"/>
      <c r="AF323" s="1"/>
      <c r="AG323" s="1"/>
      <c r="AH323" s="1"/>
      <c r="AI323" s="13"/>
      <c r="AJ323" s="4"/>
      <c r="AK323" s="4"/>
      <c r="AL323" s="4"/>
      <c r="AM323" s="4"/>
      <c r="AN323" s="4"/>
      <c r="AO323" s="4"/>
      <c r="AP323" s="4"/>
      <c r="AQ323" s="13"/>
      <c r="AR323" s="13"/>
      <c r="AS323" s="13"/>
      <c r="AT323" s="13"/>
      <c r="AU323" s="13"/>
      <c r="AV323" s="1">
        <v>2002</v>
      </c>
      <c r="AW323" s="1">
        <v>1</v>
      </c>
    </row>
    <row r="324" spans="1:49" x14ac:dyDescent="0.2">
      <c r="A324" s="13"/>
      <c r="B324" s="12" t="s">
        <v>1006</v>
      </c>
      <c r="C324" s="13"/>
      <c r="D324" s="13"/>
      <c r="E324" s="2"/>
      <c r="F324" s="2"/>
      <c r="G324" s="2"/>
      <c r="H324" s="2"/>
      <c r="I324" s="13"/>
      <c r="J324" s="1"/>
      <c r="K324" s="13"/>
      <c r="L324" s="13"/>
      <c r="M324" s="13"/>
      <c r="N324" s="13"/>
      <c r="O324" s="13"/>
      <c r="P324" s="1"/>
      <c r="Q324" s="1"/>
      <c r="R324" s="1"/>
      <c r="S324" s="13"/>
      <c r="T324" s="2"/>
      <c r="U324" s="2"/>
      <c r="V324" s="2"/>
      <c r="W324" s="2"/>
      <c r="X324" s="2"/>
      <c r="Y324" s="13"/>
      <c r="Z324" s="1"/>
      <c r="AA324" s="1"/>
      <c r="AB324" s="1"/>
      <c r="AC324" s="13"/>
      <c r="AD324" s="1"/>
      <c r="AE324" s="1"/>
      <c r="AF324" s="1"/>
      <c r="AG324" s="1"/>
      <c r="AH324" s="1"/>
      <c r="AI324" s="13"/>
      <c r="AJ324" s="4"/>
      <c r="AK324" s="4"/>
      <c r="AL324" s="4"/>
      <c r="AM324" s="4"/>
      <c r="AN324" s="4"/>
      <c r="AO324" s="4"/>
      <c r="AP324" s="4"/>
      <c r="AQ324" s="13"/>
      <c r="AR324" s="13"/>
      <c r="AS324" s="13"/>
      <c r="AT324" s="13"/>
      <c r="AU324" s="13"/>
      <c r="AV324" s="1">
        <v>2011</v>
      </c>
      <c r="AW324" s="1">
        <v>0</v>
      </c>
    </row>
    <row r="325" spans="1:49" x14ac:dyDescent="0.2">
      <c r="A325" s="13"/>
      <c r="B325" s="12" t="s">
        <v>1007</v>
      </c>
      <c r="C325" s="13"/>
      <c r="D325" s="13"/>
      <c r="E325" s="2"/>
      <c r="F325" s="2"/>
      <c r="G325" s="2"/>
      <c r="H325" s="2"/>
      <c r="I325" s="13"/>
      <c r="J325" s="1"/>
      <c r="K325" s="13"/>
      <c r="L325" s="13"/>
      <c r="M325" s="13"/>
      <c r="N325" s="13"/>
      <c r="O325" s="13"/>
      <c r="P325" s="1"/>
      <c r="Q325" s="1"/>
      <c r="R325" s="1"/>
      <c r="S325" s="13"/>
      <c r="T325" s="2"/>
      <c r="U325" s="2"/>
      <c r="V325" s="2"/>
      <c r="W325" s="2"/>
      <c r="X325" s="2"/>
      <c r="Y325" s="13"/>
      <c r="Z325" s="1"/>
      <c r="AA325" s="1"/>
      <c r="AB325" s="1"/>
      <c r="AC325" s="13"/>
      <c r="AD325" s="1"/>
      <c r="AE325" s="1"/>
      <c r="AF325" s="1"/>
      <c r="AG325" s="1"/>
      <c r="AH325" s="1"/>
      <c r="AI325" s="13"/>
      <c r="AJ325" s="4"/>
      <c r="AK325" s="4"/>
      <c r="AL325" s="4"/>
      <c r="AM325" s="4"/>
      <c r="AN325" s="4"/>
      <c r="AO325" s="4"/>
      <c r="AP325" s="4"/>
      <c r="AQ325" s="13"/>
      <c r="AR325" s="13"/>
      <c r="AS325" s="13"/>
      <c r="AT325" s="13"/>
      <c r="AU325" s="13"/>
      <c r="AV325" s="1">
        <v>2021</v>
      </c>
      <c r="AW325" s="1">
        <v>0</v>
      </c>
    </row>
    <row r="326" spans="1:49" x14ac:dyDescent="0.2">
      <c r="A326" s="13"/>
      <c r="B326" s="12" t="s">
        <v>1008</v>
      </c>
      <c r="C326" s="13"/>
      <c r="D326" s="13"/>
      <c r="E326" s="2"/>
      <c r="F326" s="2"/>
      <c r="G326" s="2"/>
      <c r="H326" s="2"/>
      <c r="I326" s="13"/>
      <c r="J326" s="1"/>
      <c r="K326" s="13"/>
      <c r="L326" s="13"/>
      <c r="M326" s="13"/>
      <c r="N326" s="13"/>
      <c r="O326" s="13"/>
      <c r="P326" s="1"/>
      <c r="Q326" s="1"/>
      <c r="R326" s="1"/>
      <c r="S326" s="13"/>
      <c r="T326" s="2"/>
      <c r="U326" s="2"/>
      <c r="V326" s="2"/>
      <c r="W326" s="2"/>
      <c r="X326" s="2"/>
      <c r="Y326" s="13"/>
      <c r="Z326" s="1"/>
      <c r="AA326" s="1"/>
      <c r="AB326" s="1"/>
      <c r="AC326" s="13"/>
      <c r="AD326" s="1"/>
      <c r="AE326" s="1"/>
      <c r="AF326" s="1"/>
      <c r="AG326" s="1"/>
      <c r="AH326" s="1"/>
      <c r="AI326" s="13"/>
      <c r="AJ326" s="4"/>
      <c r="AK326" s="4"/>
      <c r="AL326" s="4"/>
      <c r="AM326" s="4"/>
      <c r="AN326" s="4"/>
      <c r="AO326" s="4"/>
      <c r="AP326" s="4"/>
      <c r="AQ326" s="13"/>
      <c r="AR326" s="13"/>
      <c r="AS326" s="13"/>
      <c r="AT326" s="13"/>
      <c r="AU326" s="13"/>
      <c r="AV326" s="1">
        <v>2008</v>
      </c>
      <c r="AW326" s="1">
        <v>0</v>
      </c>
    </row>
    <row r="327" spans="1:49" x14ac:dyDescent="0.2">
      <c r="A327" s="13"/>
      <c r="B327" s="12" t="s">
        <v>1009</v>
      </c>
      <c r="C327" s="13"/>
      <c r="D327" s="13"/>
      <c r="E327" s="2"/>
      <c r="F327" s="2"/>
      <c r="G327" s="2"/>
      <c r="H327" s="2"/>
      <c r="I327" s="13"/>
      <c r="J327" s="1"/>
      <c r="K327" s="13"/>
      <c r="L327" s="13"/>
      <c r="M327" s="13"/>
      <c r="N327" s="13"/>
      <c r="O327" s="13"/>
      <c r="P327" s="1"/>
      <c r="Q327" s="1"/>
      <c r="R327" s="1"/>
      <c r="S327" s="13"/>
      <c r="T327" s="2"/>
      <c r="U327" s="2"/>
      <c r="V327" s="2"/>
      <c r="W327" s="2"/>
      <c r="X327" s="2"/>
      <c r="Y327" s="13"/>
      <c r="Z327" s="1"/>
      <c r="AA327" s="1"/>
      <c r="AB327" s="1"/>
      <c r="AC327" s="13"/>
      <c r="AD327" s="1"/>
      <c r="AE327" s="1"/>
      <c r="AF327" s="1"/>
      <c r="AG327" s="1"/>
      <c r="AH327" s="1"/>
      <c r="AI327" s="13"/>
      <c r="AJ327" s="4"/>
      <c r="AK327" s="4"/>
      <c r="AL327" s="4"/>
      <c r="AM327" s="4"/>
      <c r="AN327" s="4"/>
      <c r="AO327" s="4"/>
      <c r="AP327" s="4"/>
      <c r="AQ327" s="13"/>
      <c r="AR327" s="13"/>
      <c r="AS327" s="13"/>
      <c r="AT327" s="13"/>
      <c r="AU327" s="13"/>
      <c r="AV327" s="1">
        <v>1999</v>
      </c>
      <c r="AW327" s="1">
        <v>1</v>
      </c>
    </row>
    <row r="328" spans="1:49" x14ac:dyDescent="0.2">
      <c r="A328" s="13"/>
      <c r="B328" s="12" t="s">
        <v>1010</v>
      </c>
      <c r="C328" s="13"/>
      <c r="D328" s="13"/>
      <c r="E328" s="2"/>
      <c r="F328" s="2"/>
      <c r="G328" s="2"/>
      <c r="H328" s="2"/>
      <c r="I328" s="13"/>
      <c r="J328" s="1"/>
      <c r="K328" s="13"/>
      <c r="L328" s="13"/>
      <c r="M328" s="13"/>
      <c r="N328" s="13"/>
      <c r="O328" s="13"/>
      <c r="P328" s="1"/>
      <c r="Q328" s="1"/>
      <c r="R328" s="1"/>
      <c r="S328" s="13"/>
      <c r="T328" s="2"/>
      <c r="U328" s="2"/>
      <c r="V328" s="2"/>
      <c r="W328" s="2"/>
      <c r="X328" s="2"/>
      <c r="Y328" s="13"/>
      <c r="Z328" s="1"/>
      <c r="AA328" s="1"/>
      <c r="AB328" s="1"/>
      <c r="AC328" s="13"/>
      <c r="AD328" s="1"/>
      <c r="AE328" s="1"/>
      <c r="AF328" s="1"/>
      <c r="AG328" s="1"/>
      <c r="AH328" s="1"/>
      <c r="AI328" s="13"/>
      <c r="AJ328" s="4"/>
      <c r="AK328" s="4"/>
      <c r="AL328" s="4"/>
      <c r="AM328" s="4"/>
      <c r="AN328" s="4"/>
      <c r="AO328" s="4"/>
      <c r="AP328" s="4"/>
      <c r="AQ328" s="13"/>
      <c r="AR328" s="13"/>
      <c r="AS328" s="13"/>
      <c r="AT328" s="13"/>
      <c r="AU328" s="13"/>
      <c r="AV328" s="1">
        <v>2019</v>
      </c>
      <c r="AW328" s="1">
        <v>0</v>
      </c>
    </row>
    <row r="329" spans="1:49" x14ac:dyDescent="0.2">
      <c r="A329" s="13"/>
      <c r="B329" s="12" t="s">
        <v>1011</v>
      </c>
      <c r="C329" s="13"/>
      <c r="D329" s="13"/>
      <c r="E329" s="2"/>
      <c r="F329" s="2"/>
      <c r="G329" s="2"/>
      <c r="H329" s="2"/>
      <c r="I329" s="13"/>
      <c r="J329" s="1"/>
      <c r="K329" s="13"/>
      <c r="L329" s="13"/>
      <c r="M329" s="13"/>
      <c r="N329" s="13"/>
      <c r="O329" s="13"/>
      <c r="P329" s="1"/>
      <c r="Q329" s="1"/>
      <c r="R329" s="1"/>
      <c r="S329" s="13"/>
      <c r="T329" s="2"/>
      <c r="U329" s="2"/>
      <c r="V329" s="2"/>
      <c r="W329" s="2"/>
      <c r="X329" s="2"/>
      <c r="Y329" s="13"/>
      <c r="Z329" s="1"/>
      <c r="AA329" s="1"/>
      <c r="AB329" s="1"/>
      <c r="AC329" s="13"/>
      <c r="AD329" s="1"/>
      <c r="AE329" s="1"/>
      <c r="AF329" s="1"/>
      <c r="AG329" s="1"/>
      <c r="AH329" s="1"/>
      <c r="AI329" s="13"/>
      <c r="AJ329" s="4"/>
      <c r="AK329" s="4"/>
      <c r="AL329" s="4"/>
      <c r="AM329" s="4"/>
      <c r="AN329" s="4"/>
      <c r="AO329" s="4"/>
      <c r="AP329" s="4"/>
      <c r="AQ329" s="13"/>
      <c r="AR329" s="13"/>
      <c r="AS329" s="13"/>
      <c r="AT329" s="13"/>
      <c r="AU329" s="13"/>
      <c r="AV329" s="1">
        <v>2019</v>
      </c>
      <c r="AW329" s="1">
        <v>0</v>
      </c>
    </row>
    <row r="330" spans="1:49" x14ac:dyDescent="0.2">
      <c r="A330" s="13"/>
      <c r="B330" s="12" t="s">
        <v>1012</v>
      </c>
      <c r="C330" s="13"/>
      <c r="D330" s="13"/>
      <c r="E330" s="2"/>
      <c r="F330" s="2"/>
      <c r="G330" s="2"/>
      <c r="H330" s="2"/>
      <c r="I330" s="13"/>
      <c r="J330" s="1"/>
      <c r="K330" s="13"/>
      <c r="L330" s="13"/>
      <c r="M330" s="13"/>
      <c r="N330" s="13"/>
      <c r="O330" s="13"/>
      <c r="P330" s="1"/>
      <c r="Q330" s="1"/>
      <c r="R330" s="1"/>
      <c r="S330" s="13"/>
      <c r="T330" s="2"/>
      <c r="U330" s="2"/>
      <c r="V330" s="2"/>
      <c r="W330" s="2"/>
      <c r="X330" s="2"/>
      <c r="Y330" s="13"/>
      <c r="Z330" s="1"/>
      <c r="AA330" s="1"/>
      <c r="AB330" s="1"/>
      <c r="AC330" s="13"/>
      <c r="AD330" s="1"/>
      <c r="AE330" s="1"/>
      <c r="AF330" s="1"/>
      <c r="AG330" s="1"/>
      <c r="AH330" s="1"/>
      <c r="AI330" s="13"/>
      <c r="AJ330" s="4"/>
      <c r="AK330" s="4"/>
      <c r="AL330" s="4"/>
      <c r="AM330" s="4"/>
      <c r="AN330" s="4"/>
      <c r="AO330" s="4"/>
      <c r="AP330" s="4"/>
      <c r="AQ330" s="13"/>
      <c r="AR330" s="13"/>
      <c r="AS330" s="13"/>
      <c r="AT330" s="13"/>
      <c r="AU330" s="13"/>
      <c r="AV330" s="1">
        <v>2022</v>
      </c>
      <c r="AW330" s="1">
        <v>1</v>
      </c>
    </row>
    <row r="331" spans="1:49" x14ac:dyDescent="0.2">
      <c r="A331" s="13"/>
      <c r="B331" s="12" t="s">
        <v>1013</v>
      </c>
      <c r="C331" s="13"/>
      <c r="D331" s="13"/>
      <c r="E331" s="2"/>
      <c r="F331" s="2"/>
      <c r="G331" s="2"/>
      <c r="H331" s="2"/>
      <c r="I331" s="13"/>
      <c r="J331" s="1"/>
      <c r="K331" s="13"/>
      <c r="L331" s="13"/>
      <c r="M331" s="13"/>
      <c r="N331" s="13"/>
      <c r="O331" s="13"/>
      <c r="P331" s="1"/>
      <c r="Q331" s="1"/>
      <c r="R331" s="1"/>
      <c r="S331" s="13"/>
      <c r="T331" s="2"/>
      <c r="U331" s="2"/>
      <c r="V331" s="2"/>
      <c r="W331" s="2"/>
      <c r="X331" s="2"/>
      <c r="Y331" s="13"/>
      <c r="Z331" s="1"/>
      <c r="AA331" s="1"/>
      <c r="AB331" s="1"/>
      <c r="AC331" s="13"/>
      <c r="AD331" s="1"/>
      <c r="AE331" s="1"/>
      <c r="AF331" s="1"/>
      <c r="AG331" s="1"/>
      <c r="AH331" s="1"/>
      <c r="AI331" s="13"/>
      <c r="AJ331" s="4"/>
      <c r="AK331" s="4"/>
      <c r="AL331" s="4"/>
      <c r="AM331" s="4"/>
      <c r="AN331" s="4"/>
      <c r="AO331" s="4"/>
      <c r="AP331" s="4"/>
      <c r="AQ331" s="13"/>
      <c r="AR331" s="13"/>
      <c r="AS331" s="13"/>
      <c r="AT331" s="13"/>
      <c r="AU331" s="13"/>
      <c r="AV331" s="1">
        <v>2019</v>
      </c>
      <c r="AW331" s="1">
        <v>0</v>
      </c>
    </row>
    <row r="332" spans="1:49" x14ac:dyDescent="0.2">
      <c r="A332" s="13"/>
      <c r="B332" s="12" t="s">
        <v>1014</v>
      </c>
      <c r="C332" s="13"/>
      <c r="D332" s="13"/>
      <c r="E332" s="2"/>
      <c r="F332" s="2"/>
      <c r="G332" s="2"/>
      <c r="H332" s="2"/>
      <c r="I332" s="13"/>
      <c r="J332" s="1"/>
      <c r="K332" s="13"/>
      <c r="L332" s="13"/>
      <c r="M332" s="13"/>
      <c r="N332" s="13"/>
      <c r="O332" s="13"/>
      <c r="P332" s="1"/>
      <c r="Q332" s="1"/>
      <c r="R332" s="1"/>
      <c r="S332" s="13"/>
      <c r="T332" s="2"/>
      <c r="U332" s="2"/>
      <c r="V332" s="2"/>
      <c r="W332" s="2"/>
      <c r="X332" s="2"/>
      <c r="Y332" s="13"/>
      <c r="Z332" s="1"/>
      <c r="AA332" s="1"/>
      <c r="AB332" s="1"/>
      <c r="AC332" s="13"/>
      <c r="AD332" s="1"/>
      <c r="AE332" s="1"/>
      <c r="AF332" s="1"/>
      <c r="AG332" s="1"/>
      <c r="AH332" s="1"/>
      <c r="AI332" s="13"/>
      <c r="AJ332" s="4"/>
      <c r="AK332" s="4"/>
      <c r="AL332" s="4"/>
      <c r="AM332" s="4"/>
      <c r="AN332" s="4"/>
      <c r="AO332" s="4"/>
      <c r="AP332" s="4"/>
      <c r="AQ332" s="13"/>
      <c r="AR332" s="13"/>
      <c r="AS332" s="13"/>
      <c r="AT332" s="13"/>
      <c r="AU332" s="13"/>
      <c r="AV332" s="1">
        <v>2021</v>
      </c>
      <c r="AW332" s="1">
        <v>1</v>
      </c>
    </row>
    <row r="333" spans="1:49" x14ac:dyDescent="0.2">
      <c r="A333" s="13"/>
      <c r="B333" s="12" t="s">
        <v>1015</v>
      </c>
      <c r="C333" s="13"/>
      <c r="D333" s="13"/>
      <c r="E333" s="2"/>
      <c r="F333" s="2"/>
      <c r="G333" s="2"/>
      <c r="H333" s="2"/>
      <c r="I333" s="13"/>
      <c r="J333" s="1"/>
      <c r="K333" s="13"/>
      <c r="L333" s="13"/>
      <c r="M333" s="13"/>
      <c r="N333" s="13"/>
      <c r="O333" s="13"/>
      <c r="P333" s="1"/>
      <c r="Q333" s="1"/>
      <c r="R333" s="1"/>
      <c r="S333" s="13"/>
      <c r="T333" s="2"/>
      <c r="U333" s="2"/>
      <c r="V333" s="2"/>
      <c r="W333" s="2"/>
      <c r="X333" s="2"/>
      <c r="Y333" s="13"/>
      <c r="Z333" s="1"/>
      <c r="AA333" s="1"/>
      <c r="AB333" s="1"/>
      <c r="AC333" s="13"/>
      <c r="AD333" s="1"/>
      <c r="AE333" s="1"/>
      <c r="AF333" s="1"/>
      <c r="AG333" s="1"/>
      <c r="AH333" s="1"/>
      <c r="AI333" s="13"/>
      <c r="AJ333" s="4"/>
      <c r="AK333" s="4"/>
      <c r="AL333" s="4"/>
      <c r="AM333" s="4"/>
      <c r="AN333" s="4"/>
      <c r="AO333" s="4"/>
      <c r="AP333" s="4"/>
      <c r="AQ333" s="13"/>
      <c r="AR333" s="13"/>
      <c r="AS333" s="13"/>
      <c r="AT333" s="13"/>
      <c r="AU333" s="13"/>
      <c r="AV333" s="1">
        <v>2021</v>
      </c>
      <c r="AW333" s="1">
        <v>1</v>
      </c>
    </row>
    <row r="334" spans="1:49" x14ac:dyDescent="0.2">
      <c r="A334" s="13"/>
      <c r="B334" s="12" t="s">
        <v>1016</v>
      </c>
      <c r="C334" s="13"/>
      <c r="D334" s="13"/>
      <c r="E334" s="2"/>
      <c r="F334" s="2"/>
      <c r="G334" s="2"/>
      <c r="H334" s="2"/>
      <c r="I334" s="13"/>
      <c r="J334" s="1"/>
      <c r="K334" s="13"/>
      <c r="L334" s="13"/>
      <c r="M334" s="13"/>
      <c r="N334" s="13"/>
      <c r="O334" s="13"/>
      <c r="P334" s="1"/>
      <c r="Q334" s="1"/>
      <c r="R334" s="1"/>
      <c r="S334" s="13"/>
      <c r="T334" s="2"/>
      <c r="U334" s="2"/>
      <c r="V334" s="2"/>
      <c r="W334" s="2"/>
      <c r="X334" s="2"/>
      <c r="Y334" s="13"/>
      <c r="Z334" s="1"/>
      <c r="AA334" s="1"/>
      <c r="AB334" s="1"/>
      <c r="AC334" s="13"/>
      <c r="AD334" s="1"/>
      <c r="AE334" s="1"/>
      <c r="AF334" s="1"/>
      <c r="AG334" s="1"/>
      <c r="AH334" s="1"/>
      <c r="AI334" s="13"/>
      <c r="AJ334" s="4"/>
      <c r="AK334" s="4"/>
      <c r="AL334" s="4"/>
      <c r="AM334" s="4"/>
      <c r="AN334" s="4"/>
      <c r="AO334" s="4"/>
      <c r="AP334" s="4"/>
      <c r="AQ334" s="13"/>
      <c r="AR334" s="13"/>
      <c r="AS334" s="13"/>
      <c r="AT334" s="13"/>
      <c r="AU334" s="13"/>
      <c r="AV334" s="1">
        <v>2021</v>
      </c>
      <c r="AW334" s="1">
        <v>0</v>
      </c>
    </row>
    <row r="335" spans="1:49" x14ac:dyDescent="0.2">
      <c r="A335" s="13"/>
      <c r="B335" s="12" t="s">
        <v>1017</v>
      </c>
      <c r="C335" s="13"/>
      <c r="D335" s="13"/>
      <c r="E335" s="2"/>
      <c r="F335" s="2"/>
      <c r="G335" s="2"/>
      <c r="H335" s="2"/>
      <c r="I335" s="13"/>
      <c r="J335" s="1"/>
      <c r="K335" s="13"/>
      <c r="L335" s="13"/>
      <c r="M335" s="13"/>
      <c r="N335" s="13"/>
      <c r="O335" s="13"/>
      <c r="P335" s="1"/>
      <c r="Q335" s="1"/>
      <c r="R335" s="1"/>
      <c r="S335" s="13"/>
      <c r="T335" s="2"/>
      <c r="U335" s="2"/>
      <c r="V335" s="2"/>
      <c r="W335" s="2"/>
      <c r="X335" s="2"/>
      <c r="Y335" s="13"/>
      <c r="Z335" s="1"/>
      <c r="AA335" s="1"/>
      <c r="AB335" s="1"/>
      <c r="AC335" s="13"/>
      <c r="AD335" s="1"/>
      <c r="AE335" s="1"/>
      <c r="AF335" s="1"/>
      <c r="AG335" s="1"/>
      <c r="AH335" s="1"/>
      <c r="AI335" s="13"/>
      <c r="AJ335" s="4"/>
      <c r="AK335" s="4"/>
      <c r="AL335" s="4"/>
      <c r="AM335" s="4"/>
      <c r="AN335" s="4"/>
      <c r="AO335" s="4"/>
      <c r="AP335" s="4"/>
      <c r="AQ335" s="13"/>
      <c r="AR335" s="13"/>
      <c r="AS335" s="13"/>
      <c r="AT335" s="13"/>
      <c r="AU335" s="13"/>
      <c r="AV335" s="1">
        <v>2015</v>
      </c>
      <c r="AW335" s="1">
        <v>0</v>
      </c>
    </row>
    <row r="336" spans="1:49" x14ac:dyDescent="0.2">
      <c r="A336" s="13"/>
      <c r="B336" s="12" t="s">
        <v>1018</v>
      </c>
      <c r="C336" s="13"/>
      <c r="D336" s="13"/>
      <c r="E336" s="2"/>
      <c r="F336" s="2"/>
      <c r="G336" s="2"/>
      <c r="H336" s="2"/>
      <c r="I336" s="13"/>
      <c r="J336" s="1"/>
      <c r="K336" s="13"/>
      <c r="L336" s="13"/>
      <c r="M336" s="13"/>
      <c r="N336" s="13"/>
      <c r="O336" s="13"/>
      <c r="P336" s="1"/>
      <c r="Q336" s="1"/>
      <c r="R336" s="1"/>
      <c r="S336" s="13"/>
      <c r="T336" s="2"/>
      <c r="U336" s="2"/>
      <c r="V336" s="2"/>
      <c r="W336" s="2"/>
      <c r="X336" s="2"/>
      <c r="Y336" s="13"/>
      <c r="Z336" s="1"/>
      <c r="AA336" s="1"/>
      <c r="AB336" s="1"/>
      <c r="AC336" s="13"/>
      <c r="AD336" s="1"/>
      <c r="AE336" s="1"/>
      <c r="AF336" s="1"/>
      <c r="AG336" s="1"/>
      <c r="AH336" s="1"/>
      <c r="AI336" s="13"/>
      <c r="AJ336" s="4"/>
      <c r="AK336" s="4"/>
      <c r="AL336" s="4"/>
      <c r="AM336" s="4"/>
      <c r="AN336" s="4"/>
      <c r="AO336" s="4"/>
      <c r="AP336" s="4"/>
      <c r="AQ336" s="13"/>
      <c r="AR336" s="13"/>
      <c r="AS336" s="13"/>
      <c r="AT336" s="13"/>
      <c r="AU336" s="13"/>
      <c r="AV336" s="1">
        <v>2020</v>
      </c>
      <c r="AW336" s="1">
        <v>0</v>
      </c>
    </row>
    <row r="337" spans="1:49" x14ac:dyDescent="0.2">
      <c r="A337" s="13"/>
      <c r="B337" s="12" t="s">
        <v>1019</v>
      </c>
      <c r="C337" s="13"/>
      <c r="D337" s="13"/>
      <c r="E337" s="2"/>
      <c r="F337" s="2"/>
      <c r="G337" s="2"/>
      <c r="H337" s="2"/>
      <c r="I337" s="13"/>
      <c r="J337" s="1"/>
      <c r="K337" s="13"/>
      <c r="L337" s="13"/>
      <c r="M337" s="13"/>
      <c r="N337" s="13"/>
      <c r="O337" s="13"/>
      <c r="P337" s="1"/>
      <c r="Q337" s="1"/>
      <c r="R337" s="1"/>
      <c r="S337" s="13"/>
      <c r="T337" s="2"/>
      <c r="U337" s="2"/>
      <c r="V337" s="2"/>
      <c r="W337" s="2"/>
      <c r="X337" s="2"/>
      <c r="Y337" s="13"/>
      <c r="Z337" s="1"/>
      <c r="AA337" s="1"/>
      <c r="AB337" s="1"/>
      <c r="AC337" s="13"/>
      <c r="AD337" s="1"/>
      <c r="AE337" s="1"/>
      <c r="AF337" s="1"/>
      <c r="AG337" s="1"/>
      <c r="AH337" s="1"/>
      <c r="AI337" s="13"/>
      <c r="AJ337" s="4"/>
      <c r="AK337" s="4"/>
      <c r="AL337" s="4"/>
      <c r="AM337" s="4"/>
      <c r="AN337" s="4"/>
      <c r="AO337" s="4"/>
      <c r="AP337" s="4"/>
      <c r="AQ337" s="13"/>
      <c r="AR337" s="13"/>
      <c r="AS337" s="13"/>
      <c r="AT337" s="13"/>
      <c r="AU337" s="13"/>
      <c r="AV337" s="1">
        <v>2015</v>
      </c>
      <c r="AW337" s="1">
        <v>1</v>
      </c>
    </row>
    <row r="338" spans="1:49" x14ac:dyDescent="0.2">
      <c r="A338" s="13"/>
      <c r="B338" s="12" t="s">
        <v>1020</v>
      </c>
      <c r="C338" s="13"/>
      <c r="D338" s="13"/>
      <c r="E338" s="2"/>
      <c r="F338" s="2"/>
      <c r="G338" s="2"/>
      <c r="H338" s="2"/>
      <c r="I338" s="13"/>
      <c r="J338" s="1"/>
      <c r="K338" s="13"/>
      <c r="L338" s="13"/>
      <c r="M338" s="13"/>
      <c r="N338" s="13"/>
      <c r="O338" s="13"/>
      <c r="P338" s="1"/>
      <c r="Q338" s="1"/>
      <c r="R338" s="1"/>
      <c r="S338" s="13"/>
      <c r="T338" s="2"/>
      <c r="U338" s="2"/>
      <c r="V338" s="2"/>
      <c r="W338" s="2"/>
      <c r="X338" s="2"/>
      <c r="Y338" s="13"/>
      <c r="Z338" s="1"/>
      <c r="AA338" s="1"/>
      <c r="AB338" s="1"/>
      <c r="AC338" s="13"/>
      <c r="AD338" s="1"/>
      <c r="AE338" s="1"/>
      <c r="AF338" s="1"/>
      <c r="AG338" s="1"/>
      <c r="AH338" s="1"/>
      <c r="AI338" s="13"/>
      <c r="AJ338" s="4"/>
      <c r="AK338" s="4"/>
      <c r="AL338" s="4"/>
      <c r="AM338" s="4"/>
      <c r="AN338" s="4"/>
      <c r="AO338" s="4"/>
      <c r="AP338" s="4"/>
      <c r="AQ338" s="13"/>
      <c r="AR338" s="13"/>
      <c r="AS338" s="13"/>
      <c r="AT338" s="13"/>
      <c r="AU338" s="13"/>
      <c r="AV338" s="1">
        <v>2022</v>
      </c>
      <c r="AW338" s="1">
        <v>1</v>
      </c>
    </row>
    <row r="339" spans="1:49" x14ac:dyDescent="0.2">
      <c r="A339" s="13"/>
      <c r="B339" s="12" t="s">
        <v>1021</v>
      </c>
      <c r="C339" s="13"/>
      <c r="D339" s="13"/>
      <c r="E339" s="2"/>
      <c r="F339" s="2"/>
      <c r="G339" s="2"/>
      <c r="H339" s="2"/>
      <c r="I339" s="13"/>
      <c r="J339" s="1"/>
      <c r="K339" s="13"/>
      <c r="L339" s="13"/>
      <c r="M339" s="13"/>
      <c r="N339" s="13"/>
      <c r="O339" s="13"/>
      <c r="P339" s="1"/>
      <c r="Q339" s="1"/>
      <c r="R339" s="1"/>
      <c r="S339" s="13"/>
      <c r="T339" s="2"/>
      <c r="U339" s="2"/>
      <c r="V339" s="2"/>
      <c r="W339" s="2"/>
      <c r="X339" s="2"/>
      <c r="Y339" s="13"/>
      <c r="Z339" s="1"/>
      <c r="AA339" s="1"/>
      <c r="AB339" s="1"/>
      <c r="AC339" s="13"/>
      <c r="AD339" s="1"/>
      <c r="AE339" s="1"/>
      <c r="AF339" s="1"/>
      <c r="AG339" s="1"/>
      <c r="AH339" s="1"/>
      <c r="AI339" s="13"/>
      <c r="AJ339" s="4"/>
      <c r="AK339" s="4"/>
      <c r="AL339" s="4"/>
      <c r="AM339" s="4"/>
      <c r="AN339" s="4"/>
      <c r="AO339" s="4"/>
      <c r="AP339" s="4"/>
      <c r="AQ339" s="13"/>
      <c r="AR339" s="13"/>
      <c r="AS339" s="13"/>
      <c r="AT339" s="13"/>
      <c r="AU339" s="13"/>
      <c r="AV339" s="1">
        <v>2021</v>
      </c>
      <c r="AW339" s="1">
        <v>0</v>
      </c>
    </row>
    <row r="340" spans="1:49" x14ac:dyDescent="0.2">
      <c r="A340" s="13"/>
      <c r="B340" s="12" t="s">
        <v>1022</v>
      </c>
      <c r="C340" s="13"/>
      <c r="D340" s="13"/>
      <c r="E340" s="2"/>
      <c r="F340" s="2"/>
      <c r="G340" s="2"/>
      <c r="H340" s="2"/>
      <c r="I340" s="13"/>
      <c r="J340" s="1"/>
      <c r="K340" s="13"/>
      <c r="L340" s="13"/>
      <c r="M340" s="13"/>
      <c r="N340" s="13"/>
      <c r="O340" s="13"/>
      <c r="P340" s="1"/>
      <c r="Q340" s="1"/>
      <c r="R340" s="1"/>
      <c r="S340" s="13"/>
      <c r="T340" s="2"/>
      <c r="U340" s="2"/>
      <c r="V340" s="2"/>
      <c r="W340" s="2"/>
      <c r="X340" s="2"/>
      <c r="Y340" s="13"/>
      <c r="Z340" s="1"/>
      <c r="AA340" s="1"/>
      <c r="AB340" s="1"/>
      <c r="AC340" s="13"/>
      <c r="AD340" s="1"/>
      <c r="AE340" s="1"/>
      <c r="AF340" s="1"/>
      <c r="AG340" s="1"/>
      <c r="AH340" s="1"/>
      <c r="AI340" s="13"/>
      <c r="AJ340" s="4"/>
      <c r="AK340" s="4"/>
      <c r="AL340" s="4"/>
      <c r="AM340" s="4"/>
      <c r="AN340" s="4"/>
      <c r="AO340" s="4"/>
      <c r="AP340" s="4"/>
      <c r="AQ340" s="13"/>
      <c r="AR340" s="13"/>
      <c r="AS340" s="13"/>
      <c r="AT340" s="13"/>
      <c r="AU340" s="13"/>
      <c r="AV340" s="1">
        <v>2021</v>
      </c>
      <c r="AW340" s="1">
        <v>1</v>
      </c>
    </row>
    <row r="341" spans="1:49" x14ac:dyDescent="0.2">
      <c r="A341" s="13"/>
      <c r="B341" s="12" t="s">
        <v>1023</v>
      </c>
      <c r="C341" s="13"/>
      <c r="D341" s="13"/>
      <c r="E341" s="2"/>
      <c r="F341" s="2"/>
      <c r="G341" s="2"/>
      <c r="H341" s="2"/>
      <c r="I341" s="13"/>
      <c r="J341" s="1"/>
      <c r="K341" s="13"/>
      <c r="L341" s="13"/>
      <c r="M341" s="13"/>
      <c r="N341" s="13"/>
      <c r="O341" s="13"/>
      <c r="P341" s="1"/>
      <c r="Q341" s="1"/>
      <c r="R341" s="1"/>
      <c r="S341" s="13"/>
      <c r="T341" s="2"/>
      <c r="U341" s="2"/>
      <c r="V341" s="2"/>
      <c r="W341" s="2"/>
      <c r="X341" s="2"/>
      <c r="Y341" s="13"/>
      <c r="Z341" s="1"/>
      <c r="AA341" s="1"/>
      <c r="AB341" s="1"/>
      <c r="AC341" s="13"/>
      <c r="AD341" s="1"/>
      <c r="AE341" s="1"/>
      <c r="AF341" s="1"/>
      <c r="AG341" s="1"/>
      <c r="AH341" s="1"/>
      <c r="AI341" s="13"/>
      <c r="AJ341" s="4"/>
      <c r="AK341" s="4"/>
      <c r="AL341" s="4"/>
      <c r="AM341" s="4"/>
      <c r="AN341" s="4"/>
      <c r="AO341" s="4"/>
      <c r="AP341" s="4"/>
      <c r="AQ341" s="13"/>
      <c r="AR341" s="13"/>
      <c r="AS341" s="13"/>
      <c r="AT341" s="13"/>
      <c r="AU341" s="13"/>
      <c r="AV341" s="1">
        <v>2016</v>
      </c>
      <c r="AW341" s="1">
        <v>0</v>
      </c>
    </row>
    <row r="342" spans="1:49" x14ac:dyDescent="0.2">
      <c r="A342" s="13"/>
      <c r="B342" s="12" t="s">
        <v>1024</v>
      </c>
      <c r="C342" s="13"/>
      <c r="D342" s="13"/>
      <c r="E342" s="2"/>
      <c r="F342" s="2"/>
      <c r="G342" s="2"/>
      <c r="H342" s="2"/>
      <c r="I342" s="13"/>
      <c r="J342" s="1"/>
      <c r="K342" s="13"/>
      <c r="L342" s="13"/>
      <c r="M342" s="13"/>
      <c r="N342" s="13"/>
      <c r="O342" s="13"/>
      <c r="P342" s="1"/>
      <c r="Q342" s="1"/>
      <c r="R342" s="1"/>
      <c r="S342" s="13"/>
      <c r="T342" s="2"/>
      <c r="U342" s="2"/>
      <c r="V342" s="2"/>
      <c r="W342" s="2"/>
      <c r="X342" s="2"/>
      <c r="Y342" s="13"/>
      <c r="Z342" s="1"/>
      <c r="AA342" s="1"/>
      <c r="AB342" s="1"/>
      <c r="AC342" s="13"/>
      <c r="AD342" s="1"/>
      <c r="AE342" s="1"/>
      <c r="AF342" s="1"/>
      <c r="AG342" s="1"/>
      <c r="AH342" s="1"/>
      <c r="AI342" s="13"/>
      <c r="AJ342" s="4"/>
      <c r="AK342" s="4"/>
      <c r="AL342" s="4"/>
      <c r="AM342" s="4"/>
      <c r="AN342" s="4"/>
      <c r="AO342" s="4"/>
      <c r="AP342" s="4"/>
      <c r="AQ342" s="13"/>
      <c r="AR342" s="13"/>
      <c r="AS342" s="13"/>
      <c r="AT342" s="13"/>
      <c r="AU342" s="13"/>
      <c r="AV342" s="1">
        <v>2021</v>
      </c>
      <c r="AW342" s="1">
        <v>0</v>
      </c>
    </row>
    <row r="343" spans="1:49" x14ac:dyDescent="0.2">
      <c r="A343" s="13"/>
      <c r="B343" s="12" t="s">
        <v>1025</v>
      </c>
      <c r="C343" s="13"/>
      <c r="D343" s="13"/>
      <c r="E343" s="2"/>
      <c r="F343" s="2"/>
      <c r="G343" s="2"/>
      <c r="H343" s="2"/>
      <c r="I343" s="13"/>
      <c r="J343" s="1"/>
      <c r="K343" s="13"/>
      <c r="L343" s="13"/>
      <c r="M343" s="13"/>
      <c r="N343" s="13"/>
      <c r="O343" s="13"/>
      <c r="P343" s="1"/>
      <c r="Q343" s="1"/>
      <c r="R343" s="1"/>
      <c r="S343" s="13"/>
      <c r="T343" s="2"/>
      <c r="U343" s="2"/>
      <c r="V343" s="2"/>
      <c r="W343" s="2"/>
      <c r="X343" s="2"/>
      <c r="Y343" s="13"/>
      <c r="Z343" s="1"/>
      <c r="AA343" s="1"/>
      <c r="AB343" s="1"/>
      <c r="AC343" s="13"/>
      <c r="AD343" s="1"/>
      <c r="AE343" s="1"/>
      <c r="AF343" s="1"/>
      <c r="AG343" s="1"/>
      <c r="AH343" s="1"/>
      <c r="AI343" s="13"/>
      <c r="AJ343" s="4"/>
      <c r="AK343" s="4"/>
      <c r="AL343" s="4"/>
      <c r="AM343" s="4"/>
      <c r="AN343" s="4"/>
      <c r="AO343" s="4"/>
      <c r="AP343" s="4"/>
      <c r="AQ343" s="13"/>
      <c r="AR343" s="13"/>
      <c r="AS343" s="13"/>
      <c r="AT343" s="13"/>
      <c r="AU343" s="13"/>
      <c r="AV343" s="1">
        <v>2021</v>
      </c>
      <c r="AW343" s="1">
        <v>1</v>
      </c>
    </row>
    <row r="344" spans="1:49" x14ac:dyDescent="0.2">
      <c r="A344" s="13"/>
      <c r="B344" s="12" t="s">
        <v>1026</v>
      </c>
      <c r="C344" s="13"/>
      <c r="D344" s="13"/>
      <c r="E344" s="2"/>
      <c r="F344" s="2"/>
      <c r="G344" s="2"/>
      <c r="H344" s="2"/>
      <c r="I344" s="13"/>
      <c r="J344" s="1"/>
      <c r="K344" s="13"/>
      <c r="L344" s="13"/>
      <c r="M344" s="13"/>
      <c r="N344" s="13"/>
      <c r="O344" s="13"/>
      <c r="P344" s="1"/>
      <c r="Q344" s="1"/>
      <c r="R344" s="1"/>
      <c r="S344" s="13"/>
      <c r="T344" s="2"/>
      <c r="U344" s="2"/>
      <c r="V344" s="2"/>
      <c r="W344" s="2"/>
      <c r="X344" s="2"/>
      <c r="Y344" s="13"/>
      <c r="Z344" s="1"/>
      <c r="AA344" s="1"/>
      <c r="AB344" s="1"/>
      <c r="AC344" s="13"/>
      <c r="AD344" s="1"/>
      <c r="AE344" s="1"/>
      <c r="AF344" s="1"/>
      <c r="AG344" s="1"/>
      <c r="AH344" s="1"/>
      <c r="AI344" s="13"/>
      <c r="AJ344" s="4"/>
      <c r="AK344" s="4"/>
      <c r="AL344" s="4"/>
      <c r="AM344" s="4"/>
      <c r="AN344" s="4"/>
      <c r="AO344" s="4"/>
      <c r="AP344" s="4"/>
      <c r="AQ344" s="13"/>
      <c r="AR344" s="13"/>
      <c r="AS344" s="13"/>
      <c r="AT344" s="13"/>
      <c r="AU344" s="13"/>
      <c r="AV344" s="1">
        <v>2020</v>
      </c>
      <c r="AW344" s="1">
        <v>1</v>
      </c>
    </row>
    <row r="345" spans="1:49" x14ac:dyDescent="0.2">
      <c r="A345" s="13"/>
      <c r="B345" s="12" t="s">
        <v>1027</v>
      </c>
      <c r="C345" s="13"/>
      <c r="D345" s="13"/>
      <c r="E345" s="2"/>
      <c r="F345" s="2"/>
      <c r="G345" s="2"/>
      <c r="H345" s="2"/>
      <c r="I345" s="13"/>
      <c r="J345" s="1"/>
      <c r="K345" s="13"/>
      <c r="L345" s="13"/>
      <c r="M345" s="13"/>
      <c r="N345" s="13"/>
      <c r="O345" s="13"/>
      <c r="P345" s="1"/>
      <c r="Q345" s="1"/>
      <c r="R345" s="1"/>
      <c r="S345" s="13"/>
      <c r="T345" s="2"/>
      <c r="U345" s="2"/>
      <c r="V345" s="2"/>
      <c r="W345" s="2"/>
      <c r="X345" s="2"/>
      <c r="Y345" s="13"/>
      <c r="Z345" s="1"/>
      <c r="AA345" s="1"/>
      <c r="AB345" s="1"/>
      <c r="AC345" s="13"/>
      <c r="AD345" s="1"/>
      <c r="AE345" s="1"/>
      <c r="AF345" s="1"/>
      <c r="AG345" s="1"/>
      <c r="AH345" s="1"/>
      <c r="AI345" s="13"/>
      <c r="AJ345" s="4"/>
      <c r="AK345" s="4"/>
      <c r="AL345" s="4"/>
      <c r="AM345" s="4"/>
      <c r="AN345" s="4"/>
      <c r="AO345" s="4"/>
      <c r="AP345" s="4"/>
      <c r="AQ345" s="13"/>
      <c r="AR345" s="13"/>
      <c r="AS345" s="13"/>
      <c r="AT345" s="13"/>
      <c r="AU345" s="13"/>
      <c r="AV345" s="1">
        <v>2020</v>
      </c>
      <c r="AW345" s="1">
        <v>0</v>
      </c>
    </row>
    <row r="346" spans="1:49" x14ac:dyDescent="0.2">
      <c r="A346" s="13"/>
      <c r="B346" s="12" t="s">
        <v>1028</v>
      </c>
      <c r="C346" s="13"/>
      <c r="D346" s="13"/>
      <c r="E346" s="2"/>
      <c r="F346" s="2"/>
      <c r="G346" s="2"/>
      <c r="H346" s="2"/>
      <c r="I346" s="13"/>
      <c r="J346" s="1"/>
      <c r="K346" s="13"/>
      <c r="L346" s="13"/>
      <c r="M346" s="13"/>
      <c r="N346" s="13"/>
      <c r="O346" s="13"/>
      <c r="P346" s="1"/>
      <c r="Q346" s="1"/>
      <c r="R346" s="1"/>
      <c r="S346" s="13"/>
      <c r="T346" s="2"/>
      <c r="U346" s="2"/>
      <c r="V346" s="2"/>
      <c r="W346" s="2"/>
      <c r="X346" s="2"/>
      <c r="Y346" s="13"/>
      <c r="Z346" s="1"/>
      <c r="AA346" s="1"/>
      <c r="AB346" s="1"/>
      <c r="AC346" s="13"/>
      <c r="AD346" s="1"/>
      <c r="AE346" s="1"/>
      <c r="AF346" s="1"/>
      <c r="AG346" s="1"/>
      <c r="AH346" s="1"/>
      <c r="AI346" s="13"/>
      <c r="AJ346" s="4"/>
      <c r="AK346" s="4"/>
      <c r="AL346" s="4"/>
      <c r="AM346" s="4"/>
      <c r="AN346" s="4"/>
      <c r="AO346" s="4"/>
      <c r="AP346" s="4"/>
      <c r="AQ346" s="13"/>
      <c r="AR346" s="13"/>
      <c r="AS346" s="13"/>
      <c r="AT346" s="13"/>
      <c r="AU346" s="13"/>
      <c r="AV346" s="1">
        <v>2020</v>
      </c>
      <c r="AW346" s="1">
        <v>0</v>
      </c>
    </row>
    <row r="347" spans="1:49" x14ac:dyDescent="0.2">
      <c r="A347" s="13"/>
      <c r="B347" s="12" t="s">
        <v>1029</v>
      </c>
      <c r="C347" s="13"/>
      <c r="D347" s="13"/>
      <c r="E347" s="2"/>
      <c r="F347" s="2"/>
      <c r="G347" s="2"/>
      <c r="H347" s="2"/>
      <c r="I347" s="13"/>
      <c r="J347" s="1"/>
      <c r="K347" s="13"/>
      <c r="L347" s="13"/>
      <c r="M347" s="13"/>
      <c r="N347" s="13"/>
      <c r="O347" s="13"/>
      <c r="P347" s="1"/>
      <c r="Q347" s="1"/>
      <c r="R347" s="1"/>
      <c r="S347" s="13"/>
      <c r="T347" s="2"/>
      <c r="U347" s="2"/>
      <c r="V347" s="2"/>
      <c r="W347" s="2"/>
      <c r="X347" s="2"/>
      <c r="Y347" s="13"/>
      <c r="Z347" s="1"/>
      <c r="AA347" s="1"/>
      <c r="AB347" s="1"/>
      <c r="AC347" s="13"/>
      <c r="AD347" s="1"/>
      <c r="AE347" s="1"/>
      <c r="AF347" s="1"/>
      <c r="AG347" s="1"/>
      <c r="AH347" s="1"/>
      <c r="AI347" s="13"/>
      <c r="AJ347" s="4"/>
      <c r="AK347" s="4"/>
      <c r="AL347" s="4"/>
      <c r="AM347" s="4"/>
      <c r="AN347" s="4"/>
      <c r="AO347" s="4"/>
      <c r="AP347" s="4"/>
      <c r="AQ347" s="13"/>
      <c r="AR347" s="13"/>
      <c r="AS347" s="13"/>
      <c r="AT347" s="13"/>
      <c r="AU347" s="13"/>
      <c r="AV347" s="1">
        <v>2021</v>
      </c>
      <c r="AW347" s="1">
        <v>0</v>
      </c>
    </row>
    <row r="348" spans="1:49" x14ac:dyDescent="0.2">
      <c r="A348" s="13"/>
      <c r="B348" s="12" t="s">
        <v>1030</v>
      </c>
      <c r="C348" s="13"/>
      <c r="D348" s="13"/>
      <c r="E348" s="2"/>
      <c r="F348" s="2"/>
      <c r="G348" s="2"/>
      <c r="H348" s="2"/>
      <c r="I348" s="13"/>
      <c r="J348" s="1"/>
      <c r="K348" s="13"/>
      <c r="L348" s="13"/>
      <c r="M348" s="13"/>
      <c r="N348" s="13"/>
      <c r="O348" s="13"/>
      <c r="P348" s="1"/>
      <c r="Q348" s="1"/>
      <c r="R348" s="1"/>
      <c r="S348" s="13"/>
      <c r="T348" s="2"/>
      <c r="U348" s="2"/>
      <c r="V348" s="2"/>
      <c r="W348" s="2"/>
      <c r="X348" s="2"/>
      <c r="Y348" s="13"/>
      <c r="Z348" s="1"/>
      <c r="AA348" s="1"/>
      <c r="AB348" s="1"/>
      <c r="AC348" s="13"/>
      <c r="AD348" s="1"/>
      <c r="AE348" s="1"/>
      <c r="AF348" s="1"/>
      <c r="AG348" s="1"/>
      <c r="AH348" s="1"/>
      <c r="AI348" s="13"/>
      <c r="AJ348" s="4"/>
      <c r="AK348" s="4"/>
      <c r="AL348" s="4"/>
      <c r="AM348" s="4"/>
      <c r="AN348" s="4"/>
      <c r="AO348" s="4"/>
      <c r="AP348" s="4"/>
      <c r="AQ348" s="13"/>
      <c r="AR348" s="13"/>
      <c r="AS348" s="13"/>
      <c r="AT348" s="13"/>
      <c r="AU348" s="13"/>
      <c r="AV348" s="1">
        <v>2019</v>
      </c>
      <c r="AW348" s="1">
        <v>1</v>
      </c>
    </row>
    <row r="349" spans="1:49" x14ac:dyDescent="0.2">
      <c r="A349" s="13"/>
      <c r="B349" s="12" t="s">
        <v>1031</v>
      </c>
      <c r="C349" s="13"/>
      <c r="D349" s="13"/>
      <c r="E349" s="2"/>
      <c r="F349" s="2"/>
      <c r="G349" s="2"/>
      <c r="H349" s="2"/>
      <c r="I349" s="13"/>
      <c r="J349" s="1"/>
      <c r="K349" s="13"/>
      <c r="L349" s="13"/>
      <c r="M349" s="13"/>
      <c r="N349" s="13"/>
      <c r="O349" s="13"/>
      <c r="P349" s="1"/>
      <c r="Q349" s="1"/>
      <c r="R349" s="1"/>
      <c r="S349" s="13"/>
      <c r="T349" s="2"/>
      <c r="U349" s="2"/>
      <c r="V349" s="2"/>
      <c r="W349" s="2"/>
      <c r="X349" s="2"/>
      <c r="Y349" s="13"/>
      <c r="Z349" s="1"/>
      <c r="AA349" s="1"/>
      <c r="AB349" s="1"/>
      <c r="AC349" s="13"/>
      <c r="AD349" s="1"/>
      <c r="AE349" s="1"/>
      <c r="AF349" s="1"/>
      <c r="AG349" s="1"/>
      <c r="AH349" s="1"/>
      <c r="AI349" s="13"/>
      <c r="AJ349" s="4"/>
      <c r="AK349" s="4"/>
      <c r="AL349" s="4"/>
      <c r="AM349" s="4"/>
      <c r="AN349" s="4"/>
      <c r="AO349" s="4"/>
      <c r="AP349" s="4"/>
      <c r="AQ349" s="13"/>
      <c r="AR349" s="13"/>
      <c r="AS349" s="13"/>
      <c r="AT349" s="13"/>
      <c r="AU349" s="13"/>
      <c r="AV349" s="1">
        <v>2019</v>
      </c>
      <c r="AW349" s="1">
        <v>0</v>
      </c>
    </row>
    <row r="350" spans="1:49" x14ac:dyDescent="0.2">
      <c r="A350" s="13"/>
      <c r="B350" s="12" t="s">
        <v>1032</v>
      </c>
      <c r="C350" s="13"/>
      <c r="D350" s="13"/>
      <c r="E350" s="2"/>
      <c r="F350" s="2"/>
      <c r="G350" s="2"/>
      <c r="H350" s="2"/>
      <c r="I350" s="13"/>
      <c r="J350" s="1"/>
      <c r="K350" s="13"/>
      <c r="L350" s="13"/>
      <c r="M350" s="13"/>
      <c r="N350" s="13"/>
      <c r="O350" s="13"/>
      <c r="P350" s="1"/>
      <c r="Q350" s="1"/>
      <c r="R350" s="1"/>
      <c r="S350" s="13"/>
      <c r="T350" s="2"/>
      <c r="U350" s="2"/>
      <c r="V350" s="2"/>
      <c r="W350" s="2"/>
      <c r="X350" s="2"/>
      <c r="Y350" s="13"/>
      <c r="Z350" s="1"/>
      <c r="AA350" s="1"/>
      <c r="AB350" s="1"/>
      <c r="AC350" s="13"/>
      <c r="AD350" s="1"/>
      <c r="AE350" s="1"/>
      <c r="AF350" s="1"/>
      <c r="AG350" s="1"/>
      <c r="AH350" s="1"/>
      <c r="AI350" s="13"/>
      <c r="AJ350" s="4"/>
      <c r="AK350" s="4"/>
      <c r="AL350" s="4"/>
      <c r="AM350" s="4"/>
      <c r="AN350" s="4"/>
      <c r="AO350" s="4"/>
      <c r="AP350" s="4"/>
      <c r="AQ350" s="13"/>
      <c r="AR350" s="13"/>
      <c r="AS350" s="13"/>
      <c r="AT350" s="13"/>
      <c r="AU350" s="13"/>
      <c r="AV350" s="1">
        <v>2022</v>
      </c>
      <c r="AW350" s="1">
        <v>1</v>
      </c>
    </row>
    <row r="351" spans="1:49" x14ac:dyDescent="0.2">
      <c r="A351" s="13"/>
      <c r="B351" s="12" t="s">
        <v>1033</v>
      </c>
      <c r="C351" s="13"/>
      <c r="D351" s="13"/>
      <c r="E351" s="2"/>
      <c r="F351" s="2"/>
      <c r="G351" s="2"/>
      <c r="H351" s="2"/>
      <c r="I351" s="13"/>
      <c r="J351" s="1"/>
      <c r="K351" s="13"/>
      <c r="L351" s="13"/>
      <c r="M351" s="13"/>
      <c r="N351" s="13"/>
      <c r="O351" s="13"/>
      <c r="P351" s="1"/>
      <c r="Q351" s="1"/>
      <c r="R351" s="1"/>
      <c r="S351" s="13"/>
      <c r="T351" s="2"/>
      <c r="U351" s="2"/>
      <c r="V351" s="2"/>
      <c r="W351" s="2"/>
      <c r="X351" s="2"/>
      <c r="Y351" s="13"/>
      <c r="Z351" s="1"/>
      <c r="AA351" s="1"/>
      <c r="AB351" s="1"/>
      <c r="AC351" s="13"/>
      <c r="AD351" s="1"/>
      <c r="AE351" s="1"/>
      <c r="AF351" s="1"/>
      <c r="AG351" s="1"/>
      <c r="AH351" s="1"/>
      <c r="AI351" s="13"/>
      <c r="AJ351" s="4"/>
      <c r="AK351" s="4"/>
      <c r="AL351" s="4"/>
      <c r="AM351" s="4"/>
      <c r="AN351" s="4"/>
      <c r="AO351" s="4"/>
      <c r="AP351" s="4"/>
      <c r="AQ351" s="13"/>
      <c r="AR351" s="13"/>
      <c r="AS351" s="13"/>
      <c r="AT351" s="13"/>
      <c r="AU351" s="13"/>
      <c r="AV351" s="1">
        <v>2021</v>
      </c>
      <c r="AW351" s="1">
        <v>1</v>
      </c>
    </row>
  </sheetData>
  <phoneticPr fontId="6" type="noConversion"/>
  <dataValidations count="3">
    <dataValidation type="list" allowBlank="1" showInputMessage="1" showErrorMessage="1" sqref="C1 C352:C1048576" xr:uid="{C38D4F66-D65F-6948-85CA-C84C1326335E}">
      <formula1>"0, 1, 2, 3, 4, 5, 6"</formula1>
    </dataValidation>
    <dataValidation type="list" allowBlank="1" showInputMessage="1" showErrorMessage="1" sqref="P1:Q1 P352:Q1048576" xr:uid="{DDAE1C51-8A84-1B42-8667-E4A2724C0DB3}">
      <formula1>"0，1，2"</formula1>
    </dataValidation>
    <dataValidation type="list" allowBlank="1" showInputMessage="1" showErrorMessage="1" sqref="R1 R352:R1048576" xr:uid="{495A569F-74C5-B94F-8A68-9A6549C03465}">
      <formula1>"0，1，2，3"</formula1>
    </dataValidation>
  </dataValidations>
  <hyperlinks>
    <hyperlink ref="O127" r:id="rId1" xr:uid="{381617D1-5FE9-2842-B17A-566D9B32AAB9}"/>
    <hyperlink ref="O153" r:id="rId2" xr:uid="{FF33C0C8-1205-C84E-B05C-B863D77FE76F}"/>
    <hyperlink ref="O221" r:id="rId3" xr:uid="{FA923B4D-351A-0B47-851B-8DD7A6C1AA56}"/>
    <hyperlink ref="O228" r:id="rId4" xr:uid="{81BFC41F-6066-7647-9097-A447C5731020}"/>
    <hyperlink ref="O247" r:id="rId5" xr:uid="{EEF1969A-4E71-4B4F-95F0-12F94BD2E245}"/>
    <hyperlink ref="O254" r:id="rId6" xr:uid="{FEF6477B-E9A6-5E4F-9843-49199A606A3C}"/>
    <hyperlink ref="O257" r:id="rId7" xr:uid="{64665C0B-4571-41CD-B732-EB5EE3E9D62F}"/>
    <hyperlink ref="O263" r:id="rId8" xr:uid="{56A95CA9-6124-EA4F-AEFA-66598004BD71}"/>
    <hyperlink ref="O286" r:id="rId9" xr:uid="{1370A01A-DB8E-2A41-92FC-74C845014643}"/>
    <hyperlink ref="O293" r:id="rId10" xr:uid="{3D783C5E-029B-4A4F-836E-3780D505D9B5}"/>
  </hyperlinks>
  <pageMargins left="0.7" right="0.7" top="0.75" bottom="0.75" header="0.3" footer="0.3"/>
  <pageSetup paperSize="9" orientation="portrait" horizontalDpi="0" verticalDpi="0"/>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C293-A173-C24F-9E72-5FF01B666502}">
  <dimension ref="A1:CH1735"/>
  <sheetViews>
    <sheetView workbookViewId="0">
      <selection activeCell="F30" sqref="F30"/>
    </sheetView>
  </sheetViews>
  <sheetFormatPr baseColWidth="10" defaultRowHeight="16" x14ac:dyDescent="0.2"/>
  <sheetData>
    <row r="1" spans="1:86" x14ac:dyDescent="0.2">
      <c r="A1" t="s">
        <v>1223</v>
      </c>
      <c r="B1" t="s">
        <v>1224</v>
      </c>
      <c r="C1" t="s">
        <v>1225</v>
      </c>
      <c r="D1" t="s">
        <v>15473</v>
      </c>
      <c r="E1" t="s">
        <v>1226</v>
      </c>
      <c r="F1" t="s">
        <v>1227</v>
      </c>
      <c r="G1" t="s">
        <v>1228</v>
      </c>
      <c r="H1" t="s">
        <v>1229</v>
      </c>
      <c r="I1" t="s">
        <v>1230</v>
      </c>
      <c r="J1" t="s">
        <v>1231</v>
      </c>
      <c r="K1" t="s">
        <v>1232</v>
      </c>
      <c r="L1" t="s">
        <v>1233</v>
      </c>
      <c r="M1" t="s">
        <v>1234</v>
      </c>
      <c r="N1" t="s">
        <v>1235</v>
      </c>
      <c r="O1" t="s">
        <v>1236</v>
      </c>
      <c r="P1" t="s">
        <v>1237</v>
      </c>
      <c r="Q1" t="s">
        <v>1238</v>
      </c>
      <c r="R1" t="s">
        <v>1239</v>
      </c>
      <c r="S1" t="s">
        <v>44</v>
      </c>
      <c r="T1" t="s">
        <v>1240</v>
      </c>
      <c r="U1" t="s">
        <v>1241</v>
      </c>
      <c r="V1" t="s">
        <v>45</v>
      </c>
      <c r="W1" t="s">
        <v>1242</v>
      </c>
      <c r="X1" t="s">
        <v>1243</v>
      </c>
      <c r="Y1" t="s">
        <v>1244</v>
      </c>
      <c r="Z1" t="s">
        <v>1245</v>
      </c>
      <c r="AA1" t="s">
        <v>1246</v>
      </c>
      <c r="AB1" t="s">
        <v>1247</v>
      </c>
      <c r="AC1" t="s">
        <v>1248</v>
      </c>
      <c r="AD1" t="s">
        <v>1249</v>
      </c>
      <c r="AE1" t="s">
        <v>1250</v>
      </c>
      <c r="AF1" t="s">
        <v>1251</v>
      </c>
      <c r="AG1" t="s">
        <v>1252</v>
      </c>
      <c r="AH1" t="s">
        <v>1253</v>
      </c>
      <c r="AI1" t="s">
        <v>1254</v>
      </c>
      <c r="AJ1" t="s">
        <v>1255</v>
      </c>
      <c r="AK1" t="s">
        <v>1256</v>
      </c>
      <c r="AL1" t="s">
        <v>1257</v>
      </c>
      <c r="AM1" t="s">
        <v>1258</v>
      </c>
      <c r="AN1" t="s">
        <v>1259</v>
      </c>
      <c r="AO1" t="s">
        <v>1260</v>
      </c>
      <c r="AP1" t="s">
        <v>1261</v>
      </c>
      <c r="AQ1" t="s">
        <v>1262</v>
      </c>
      <c r="AR1" t="s">
        <v>1263</v>
      </c>
      <c r="AS1" t="s">
        <v>1264</v>
      </c>
      <c r="AT1" t="s">
        <v>1265</v>
      </c>
      <c r="AU1" t="s">
        <v>1266</v>
      </c>
      <c r="AV1" t="s">
        <v>1267</v>
      </c>
      <c r="AW1" t="s">
        <v>1268</v>
      </c>
      <c r="AX1" t="s">
        <v>1269</v>
      </c>
      <c r="AY1" t="s">
        <v>1270</v>
      </c>
      <c r="AZ1" t="s">
        <v>1271</v>
      </c>
      <c r="BA1" t="s">
        <v>1272</v>
      </c>
      <c r="BB1" t="s">
        <v>1273</v>
      </c>
      <c r="BC1" t="s">
        <v>1274</v>
      </c>
      <c r="BD1" t="s">
        <v>1275</v>
      </c>
      <c r="BE1" t="s">
        <v>1276</v>
      </c>
      <c r="BF1" t="s">
        <v>1277</v>
      </c>
      <c r="BG1" t="s">
        <v>1278</v>
      </c>
      <c r="BH1" t="s">
        <v>1279</v>
      </c>
      <c r="BI1" t="s">
        <v>1280</v>
      </c>
      <c r="BJ1" t="s">
        <v>1281</v>
      </c>
      <c r="BK1" t="s">
        <v>1282</v>
      </c>
      <c r="BL1" t="s">
        <v>1283</v>
      </c>
      <c r="BM1" t="s">
        <v>1284</v>
      </c>
      <c r="BN1" t="s">
        <v>1285</v>
      </c>
      <c r="BO1" t="s">
        <v>1286</v>
      </c>
      <c r="BP1" t="s">
        <v>1287</v>
      </c>
      <c r="BQ1" t="s">
        <v>1288</v>
      </c>
      <c r="BR1" t="s">
        <v>1289</v>
      </c>
      <c r="BS1" t="s">
        <v>1290</v>
      </c>
      <c r="BT1" t="s">
        <v>1291</v>
      </c>
      <c r="BU1" t="s">
        <v>1292</v>
      </c>
      <c r="BV1" t="s">
        <v>1293</v>
      </c>
      <c r="BW1" t="s">
        <v>1294</v>
      </c>
      <c r="BX1" t="s">
        <v>1295</v>
      </c>
      <c r="BY1" t="s">
        <v>1296</v>
      </c>
      <c r="BZ1" t="s">
        <v>1297</v>
      </c>
      <c r="CA1" t="s">
        <v>1298</v>
      </c>
      <c r="CB1" t="s">
        <v>1299</v>
      </c>
      <c r="CC1" t="s">
        <v>1300</v>
      </c>
      <c r="CD1" t="s">
        <v>1301</v>
      </c>
      <c r="CE1" t="s">
        <v>1302</v>
      </c>
      <c r="CF1" t="s">
        <v>1303</v>
      </c>
      <c r="CG1" t="s">
        <v>1304</v>
      </c>
      <c r="CH1" t="s">
        <v>1305</v>
      </c>
    </row>
    <row r="2" spans="1:86" x14ac:dyDescent="0.2">
      <c r="A2">
        <v>87</v>
      </c>
      <c r="B2">
        <v>35311127</v>
      </c>
      <c r="C2" t="s">
        <v>1306</v>
      </c>
      <c r="D2" t="s">
        <v>1307</v>
      </c>
      <c r="E2" t="s">
        <v>1308</v>
      </c>
      <c r="F2" t="s">
        <v>15521</v>
      </c>
      <c r="G2" t="s">
        <v>15522</v>
      </c>
      <c r="H2" t="s">
        <v>1309</v>
      </c>
      <c r="I2" t="s">
        <v>1310</v>
      </c>
      <c r="J2" t="s">
        <v>1311</v>
      </c>
      <c r="K2" t="s">
        <v>1312</v>
      </c>
      <c r="L2" t="s">
        <v>1313</v>
      </c>
      <c r="M2" t="s">
        <v>1314</v>
      </c>
      <c r="N2" t="s">
        <v>1315</v>
      </c>
      <c r="O2" t="s">
        <v>1316</v>
      </c>
      <c r="Q2" t="s">
        <v>1317</v>
      </c>
      <c r="S2">
        <v>2022</v>
      </c>
      <c r="T2">
        <v>1</v>
      </c>
      <c r="U2">
        <v>0</v>
      </c>
      <c r="V2">
        <v>1</v>
      </c>
      <c r="W2">
        <v>0</v>
      </c>
      <c r="X2">
        <v>0</v>
      </c>
      <c r="Y2">
        <v>0</v>
      </c>
      <c r="Z2">
        <v>0</v>
      </c>
      <c r="AA2">
        <v>0</v>
      </c>
      <c r="AB2">
        <v>1</v>
      </c>
      <c r="AC2">
        <v>0</v>
      </c>
      <c r="AD2">
        <v>0</v>
      </c>
      <c r="AE2">
        <v>0</v>
      </c>
      <c r="AF2">
        <v>0</v>
      </c>
      <c r="AG2">
        <v>0</v>
      </c>
      <c r="AH2">
        <v>1</v>
      </c>
      <c r="AI2">
        <v>0</v>
      </c>
      <c r="AJ2">
        <v>0</v>
      </c>
      <c r="AK2">
        <v>0</v>
      </c>
      <c r="AL2">
        <v>0</v>
      </c>
      <c r="AM2">
        <v>0</v>
      </c>
      <c r="AN2">
        <v>0</v>
      </c>
      <c r="AO2">
        <v>0</v>
      </c>
      <c r="AP2">
        <v>0</v>
      </c>
      <c r="AQ2">
        <v>0</v>
      </c>
      <c r="AR2">
        <v>0</v>
      </c>
      <c r="AS2">
        <v>0</v>
      </c>
      <c r="AT2">
        <v>0</v>
      </c>
      <c r="AU2">
        <v>0</v>
      </c>
      <c r="AV2">
        <v>0</v>
      </c>
      <c r="AW2">
        <v>1</v>
      </c>
      <c r="AX2">
        <v>0</v>
      </c>
      <c r="AY2">
        <v>1</v>
      </c>
      <c r="AZ2">
        <v>0</v>
      </c>
      <c r="BA2">
        <v>0</v>
      </c>
      <c r="BB2">
        <v>0</v>
      </c>
      <c r="BC2">
        <v>0</v>
      </c>
      <c r="BD2">
        <v>0</v>
      </c>
      <c r="BE2">
        <v>0</v>
      </c>
      <c r="BF2">
        <v>0</v>
      </c>
      <c r="BG2">
        <v>0</v>
      </c>
      <c r="BH2">
        <v>0</v>
      </c>
      <c r="BI2">
        <v>0</v>
      </c>
      <c r="BJ2">
        <v>0</v>
      </c>
      <c r="BK2">
        <v>0</v>
      </c>
      <c r="BL2">
        <v>0</v>
      </c>
      <c r="BM2">
        <v>1</v>
      </c>
      <c r="BN2">
        <v>0</v>
      </c>
      <c r="BO2">
        <v>0</v>
      </c>
      <c r="BP2">
        <v>0</v>
      </c>
      <c r="BQ2">
        <v>0</v>
      </c>
      <c r="BR2">
        <v>0</v>
      </c>
      <c r="BS2">
        <v>0</v>
      </c>
      <c r="BT2">
        <v>0</v>
      </c>
      <c r="BU2">
        <v>0</v>
      </c>
      <c r="BV2">
        <v>0</v>
      </c>
      <c r="BW2">
        <v>0</v>
      </c>
      <c r="BX2">
        <v>0</v>
      </c>
      <c r="BY2">
        <v>0</v>
      </c>
      <c r="BZ2" t="s">
        <v>1318</v>
      </c>
      <c r="CA2" t="s">
        <v>1319</v>
      </c>
      <c r="CB2" t="s">
        <v>1320</v>
      </c>
      <c r="CC2" t="s">
        <v>1320</v>
      </c>
      <c r="CD2" t="s">
        <v>1320</v>
      </c>
      <c r="CE2" t="s">
        <v>1321</v>
      </c>
      <c r="CF2">
        <v>1</v>
      </c>
      <c r="CG2">
        <v>0</v>
      </c>
      <c r="CH2">
        <v>1</v>
      </c>
    </row>
    <row r="3" spans="1:86" x14ac:dyDescent="0.2">
      <c r="A3">
        <v>95</v>
      </c>
      <c r="B3">
        <v>35311111</v>
      </c>
      <c r="C3" t="s">
        <v>1322</v>
      </c>
      <c r="D3" t="s">
        <v>1323</v>
      </c>
      <c r="E3" t="s">
        <v>1324</v>
      </c>
      <c r="F3" t="s">
        <v>15521</v>
      </c>
      <c r="G3" t="s">
        <v>15522</v>
      </c>
      <c r="H3" t="s">
        <v>1309</v>
      </c>
      <c r="I3" t="s">
        <v>1310</v>
      </c>
      <c r="J3" t="s">
        <v>1311</v>
      </c>
      <c r="K3" t="s">
        <v>1312</v>
      </c>
      <c r="L3" t="s">
        <v>1313</v>
      </c>
      <c r="M3" t="s">
        <v>1325</v>
      </c>
      <c r="N3" t="s">
        <v>1326</v>
      </c>
      <c r="O3" t="s">
        <v>1327</v>
      </c>
      <c r="Q3" t="s">
        <v>1328</v>
      </c>
      <c r="S3">
        <v>2022</v>
      </c>
      <c r="T3">
        <v>1</v>
      </c>
      <c r="U3">
        <v>0</v>
      </c>
      <c r="V3">
        <v>1</v>
      </c>
      <c r="W3">
        <v>0</v>
      </c>
      <c r="X3">
        <v>0</v>
      </c>
      <c r="Y3">
        <v>0</v>
      </c>
      <c r="Z3">
        <v>0</v>
      </c>
      <c r="AA3">
        <v>0</v>
      </c>
      <c r="AB3">
        <v>1</v>
      </c>
      <c r="AC3">
        <v>0</v>
      </c>
      <c r="AD3">
        <v>0</v>
      </c>
      <c r="AE3">
        <v>0</v>
      </c>
      <c r="AF3">
        <v>0</v>
      </c>
      <c r="AG3">
        <v>0</v>
      </c>
      <c r="AH3">
        <v>1</v>
      </c>
      <c r="AI3">
        <v>0</v>
      </c>
      <c r="AJ3">
        <v>0</v>
      </c>
      <c r="AK3">
        <v>0</v>
      </c>
      <c r="AL3">
        <v>0</v>
      </c>
      <c r="AM3">
        <v>0</v>
      </c>
      <c r="AN3">
        <v>0</v>
      </c>
      <c r="AO3">
        <v>0</v>
      </c>
      <c r="AP3">
        <v>0</v>
      </c>
      <c r="AQ3">
        <v>0</v>
      </c>
      <c r="AR3">
        <v>1</v>
      </c>
      <c r="AS3">
        <v>0</v>
      </c>
      <c r="AT3">
        <v>0</v>
      </c>
      <c r="AU3">
        <v>0</v>
      </c>
      <c r="AV3">
        <v>0</v>
      </c>
      <c r="AW3">
        <v>1</v>
      </c>
      <c r="AX3">
        <v>0</v>
      </c>
      <c r="AY3">
        <v>1</v>
      </c>
      <c r="AZ3">
        <v>0</v>
      </c>
      <c r="BA3">
        <v>0</v>
      </c>
      <c r="BB3">
        <v>0</v>
      </c>
      <c r="BC3">
        <v>0</v>
      </c>
      <c r="BD3">
        <v>0</v>
      </c>
      <c r="BE3">
        <v>0</v>
      </c>
      <c r="BF3">
        <v>0</v>
      </c>
      <c r="BG3">
        <v>0</v>
      </c>
      <c r="BH3">
        <v>0</v>
      </c>
      <c r="BI3">
        <v>0</v>
      </c>
      <c r="BJ3">
        <v>0</v>
      </c>
      <c r="BK3">
        <v>0</v>
      </c>
      <c r="BL3">
        <v>0</v>
      </c>
      <c r="BM3">
        <v>1</v>
      </c>
      <c r="BN3">
        <v>0</v>
      </c>
      <c r="BO3">
        <v>0</v>
      </c>
      <c r="BP3">
        <v>0</v>
      </c>
      <c r="BQ3">
        <v>0</v>
      </c>
      <c r="BR3">
        <v>0</v>
      </c>
      <c r="BS3">
        <v>0</v>
      </c>
      <c r="BT3">
        <v>0</v>
      </c>
      <c r="BU3">
        <v>0</v>
      </c>
      <c r="BV3">
        <v>0</v>
      </c>
      <c r="BW3">
        <v>0</v>
      </c>
      <c r="BX3">
        <v>0</v>
      </c>
      <c r="BY3">
        <v>0</v>
      </c>
      <c r="BZ3" t="s">
        <v>1329</v>
      </c>
      <c r="CA3" t="s">
        <v>1319</v>
      </c>
      <c r="CB3" t="s">
        <v>1320</v>
      </c>
      <c r="CC3" t="s">
        <v>1320</v>
      </c>
      <c r="CD3" t="s">
        <v>1320</v>
      </c>
      <c r="CE3" t="s">
        <v>1321</v>
      </c>
      <c r="CF3">
        <v>1</v>
      </c>
      <c r="CG3">
        <v>0</v>
      </c>
      <c r="CH3">
        <v>1</v>
      </c>
    </row>
    <row r="4" spans="1:86" x14ac:dyDescent="0.2">
      <c r="A4">
        <v>120</v>
      </c>
      <c r="B4">
        <v>35319481</v>
      </c>
      <c r="C4" t="s">
        <v>1330</v>
      </c>
      <c r="D4" t="s">
        <v>1331</v>
      </c>
      <c r="E4" t="s">
        <v>1332</v>
      </c>
      <c r="F4" t="s">
        <v>15523</v>
      </c>
      <c r="G4" t="s">
        <v>15524</v>
      </c>
      <c r="H4" t="s">
        <v>1309</v>
      </c>
      <c r="I4" t="s">
        <v>1310</v>
      </c>
      <c r="J4" t="s">
        <v>1333</v>
      </c>
      <c r="K4" t="s">
        <v>1334</v>
      </c>
      <c r="L4" t="s">
        <v>1335</v>
      </c>
      <c r="M4" t="s">
        <v>1336</v>
      </c>
      <c r="N4" t="s">
        <v>1337</v>
      </c>
      <c r="O4" t="s">
        <v>1338</v>
      </c>
      <c r="S4">
        <v>2022</v>
      </c>
      <c r="T4">
        <v>1</v>
      </c>
      <c r="U4">
        <v>0</v>
      </c>
      <c r="V4">
        <v>1</v>
      </c>
      <c r="W4">
        <v>0</v>
      </c>
      <c r="X4">
        <v>0</v>
      </c>
      <c r="Y4">
        <v>0</v>
      </c>
      <c r="Z4">
        <v>0</v>
      </c>
      <c r="AA4">
        <v>0</v>
      </c>
      <c r="AB4">
        <v>0</v>
      </c>
      <c r="AC4">
        <v>0</v>
      </c>
      <c r="AD4">
        <v>0</v>
      </c>
      <c r="AE4">
        <v>0</v>
      </c>
      <c r="AF4">
        <v>0</v>
      </c>
      <c r="AG4">
        <v>0</v>
      </c>
      <c r="AH4">
        <v>1</v>
      </c>
      <c r="AI4">
        <v>0</v>
      </c>
      <c r="AJ4">
        <v>0</v>
      </c>
      <c r="AK4">
        <v>0</v>
      </c>
      <c r="AL4">
        <v>0</v>
      </c>
      <c r="AM4">
        <v>0</v>
      </c>
      <c r="AN4">
        <v>1</v>
      </c>
      <c r="AO4">
        <v>0</v>
      </c>
      <c r="AP4">
        <v>0</v>
      </c>
      <c r="AQ4">
        <v>0</v>
      </c>
      <c r="AR4">
        <v>0</v>
      </c>
      <c r="AS4">
        <v>0</v>
      </c>
      <c r="AT4">
        <v>0</v>
      </c>
      <c r="AU4">
        <v>0</v>
      </c>
      <c r="AV4">
        <v>0</v>
      </c>
      <c r="AW4">
        <v>1</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t="s">
        <v>1339</v>
      </c>
      <c r="CA4" t="s">
        <v>1340</v>
      </c>
      <c r="CB4" t="s">
        <v>1341</v>
      </c>
      <c r="CC4" t="s">
        <v>1341</v>
      </c>
      <c r="CD4" t="s">
        <v>1341</v>
      </c>
      <c r="CE4" t="s">
        <v>1342</v>
      </c>
      <c r="CF4">
        <v>0</v>
      </c>
      <c r="CG4">
        <v>0</v>
      </c>
      <c r="CH4">
        <v>0</v>
      </c>
    </row>
    <row r="5" spans="1:86" x14ac:dyDescent="0.2">
      <c r="A5">
        <v>143</v>
      </c>
      <c r="B5">
        <v>35325731</v>
      </c>
      <c r="C5" t="s">
        <v>1343</v>
      </c>
      <c r="D5" t="s">
        <v>1344</v>
      </c>
      <c r="E5" t="s">
        <v>1345</v>
      </c>
      <c r="F5" t="s">
        <v>15525</v>
      </c>
      <c r="G5" t="s">
        <v>15526</v>
      </c>
      <c r="H5" t="s">
        <v>1309</v>
      </c>
      <c r="I5" t="s">
        <v>1310</v>
      </c>
      <c r="J5" t="s">
        <v>1346</v>
      </c>
      <c r="K5" t="s">
        <v>1347</v>
      </c>
      <c r="L5" t="s">
        <v>1341</v>
      </c>
      <c r="M5" t="s">
        <v>1348</v>
      </c>
      <c r="N5" t="s">
        <v>1349</v>
      </c>
      <c r="O5" t="s">
        <v>1350</v>
      </c>
      <c r="S5">
        <v>2022</v>
      </c>
      <c r="T5">
        <v>1</v>
      </c>
      <c r="U5">
        <v>0</v>
      </c>
      <c r="V5">
        <v>1</v>
      </c>
      <c r="W5">
        <v>0</v>
      </c>
      <c r="X5">
        <v>0</v>
      </c>
      <c r="Y5">
        <v>0</v>
      </c>
      <c r="Z5">
        <v>0</v>
      </c>
      <c r="AA5">
        <v>0</v>
      </c>
      <c r="AB5">
        <v>0</v>
      </c>
      <c r="AC5">
        <v>0</v>
      </c>
      <c r="AD5">
        <v>0</v>
      </c>
      <c r="AE5">
        <v>0</v>
      </c>
      <c r="AF5">
        <v>0</v>
      </c>
      <c r="AG5">
        <v>0</v>
      </c>
      <c r="AH5">
        <v>1</v>
      </c>
      <c r="AI5">
        <v>0</v>
      </c>
      <c r="AJ5">
        <v>0</v>
      </c>
      <c r="AK5">
        <v>0</v>
      </c>
      <c r="AL5">
        <v>0</v>
      </c>
      <c r="AM5">
        <v>0</v>
      </c>
      <c r="AN5">
        <v>0</v>
      </c>
      <c r="AO5">
        <v>0</v>
      </c>
      <c r="AP5">
        <v>0</v>
      </c>
      <c r="AQ5">
        <v>0</v>
      </c>
      <c r="AR5">
        <v>0</v>
      </c>
      <c r="AS5">
        <v>0</v>
      </c>
      <c r="AT5">
        <v>0</v>
      </c>
      <c r="AU5">
        <v>0</v>
      </c>
      <c r="AV5">
        <v>0</v>
      </c>
      <c r="AW5">
        <v>1</v>
      </c>
      <c r="AX5">
        <v>0</v>
      </c>
      <c r="AY5">
        <v>0</v>
      </c>
      <c r="AZ5">
        <v>0</v>
      </c>
      <c r="BA5">
        <v>0</v>
      </c>
      <c r="BB5">
        <v>0</v>
      </c>
      <c r="BC5">
        <v>0</v>
      </c>
      <c r="BD5">
        <v>0</v>
      </c>
      <c r="BE5">
        <v>1</v>
      </c>
      <c r="BF5">
        <v>0</v>
      </c>
      <c r="BG5">
        <v>0</v>
      </c>
      <c r="BH5">
        <v>0</v>
      </c>
      <c r="BI5">
        <v>0</v>
      </c>
      <c r="BJ5">
        <v>0</v>
      </c>
      <c r="BK5">
        <v>0</v>
      </c>
      <c r="BL5">
        <v>0</v>
      </c>
      <c r="BM5">
        <v>0</v>
      </c>
      <c r="BN5">
        <v>0</v>
      </c>
      <c r="BO5">
        <v>0</v>
      </c>
      <c r="BP5">
        <v>0</v>
      </c>
      <c r="BQ5">
        <v>0</v>
      </c>
      <c r="BR5">
        <v>0</v>
      </c>
      <c r="BS5">
        <v>0</v>
      </c>
      <c r="BT5">
        <v>0</v>
      </c>
      <c r="BU5">
        <v>0</v>
      </c>
      <c r="BV5">
        <v>0</v>
      </c>
      <c r="BW5">
        <v>0</v>
      </c>
      <c r="BX5">
        <v>0</v>
      </c>
      <c r="BY5">
        <v>0</v>
      </c>
      <c r="BZ5" t="s">
        <v>1351</v>
      </c>
      <c r="CA5" t="s">
        <v>1352</v>
      </c>
      <c r="CB5" t="s">
        <v>1353</v>
      </c>
      <c r="CC5" t="s">
        <v>1353</v>
      </c>
      <c r="CD5" t="s">
        <v>1353</v>
      </c>
      <c r="CE5" t="s">
        <v>1354</v>
      </c>
      <c r="CF5">
        <v>1</v>
      </c>
      <c r="CG5">
        <v>1</v>
      </c>
      <c r="CH5">
        <v>0</v>
      </c>
    </row>
    <row r="6" spans="1:86" x14ac:dyDescent="0.2">
      <c r="A6">
        <v>174</v>
      </c>
      <c r="B6">
        <v>35325887</v>
      </c>
      <c r="C6" t="s">
        <v>1355</v>
      </c>
      <c r="D6" t="s">
        <v>1356</v>
      </c>
      <c r="E6" t="s">
        <v>1357</v>
      </c>
      <c r="F6" t="s">
        <v>15524</v>
      </c>
      <c r="G6" t="s">
        <v>15526</v>
      </c>
      <c r="H6" t="s">
        <v>1309</v>
      </c>
      <c r="I6" t="s">
        <v>1310</v>
      </c>
      <c r="J6" t="s">
        <v>1358</v>
      </c>
      <c r="K6" t="s">
        <v>1359</v>
      </c>
      <c r="L6" t="s">
        <v>1360</v>
      </c>
      <c r="M6" t="s">
        <v>1361</v>
      </c>
      <c r="N6" t="s">
        <v>1362</v>
      </c>
      <c r="O6" t="s">
        <v>1363</v>
      </c>
      <c r="S6">
        <v>2022</v>
      </c>
      <c r="T6">
        <v>1</v>
      </c>
      <c r="U6">
        <v>0</v>
      </c>
      <c r="V6">
        <v>1</v>
      </c>
      <c r="W6">
        <v>0</v>
      </c>
      <c r="X6">
        <v>0</v>
      </c>
      <c r="Y6">
        <v>0</v>
      </c>
      <c r="Z6">
        <v>0</v>
      </c>
      <c r="AA6">
        <v>0</v>
      </c>
      <c r="AB6">
        <v>0</v>
      </c>
      <c r="AC6">
        <v>0</v>
      </c>
      <c r="AD6">
        <v>0</v>
      </c>
      <c r="AE6">
        <v>0</v>
      </c>
      <c r="AF6">
        <v>0</v>
      </c>
      <c r="AG6">
        <v>0</v>
      </c>
      <c r="AH6">
        <v>1</v>
      </c>
      <c r="AI6">
        <v>0</v>
      </c>
      <c r="AJ6">
        <v>0</v>
      </c>
      <c r="AK6">
        <v>0</v>
      </c>
      <c r="AL6">
        <v>0</v>
      </c>
      <c r="AM6">
        <v>0</v>
      </c>
      <c r="AN6">
        <v>0</v>
      </c>
      <c r="AO6">
        <v>0</v>
      </c>
      <c r="AP6">
        <v>0</v>
      </c>
      <c r="AQ6">
        <v>0</v>
      </c>
      <c r="AR6">
        <v>0</v>
      </c>
      <c r="AS6">
        <v>0</v>
      </c>
      <c r="AT6">
        <v>0</v>
      </c>
      <c r="AU6">
        <v>0</v>
      </c>
      <c r="AV6">
        <v>0</v>
      </c>
      <c r="AW6">
        <v>1</v>
      </c>
      <c r="AX6">
        <v>0</v>
      </c>
      <c r="AY6">
        <v>0</v>
      </c>
      <c r="AZ6">
        <v>0</v>
      </c>
      <c r="BA6">
        <v>0</v>
      </c>
      <c r="BB6">
        <v>1</v>
      </c>
      <c r="BC6">
        <v>0</v>
      </c>
      <c r="BD6">
        <v>0</v>
      </c>
      <c r="BE6">
        <v>0</v>
      </c>
      <c r="BF6">
        <v>1</v>
      </c>
      <c r="BG6">
        <v>0</v>
      </c>
      <c r="BH6">
        <v>0</v>
      </c>
      <c r="BI6">
        <v>0</v>
      </c>
      <c r="BJ6">
        <v>0</v>
      </c>
      <c r="BK6">
        <v>0</v>
      </c>
      <c r="BL6">
        <v>0</v>
      </c>
      <c r="BM6">
        <v>0</v>
      </c>
      <c r="BN6">
        <v>0</v>
      </c>
      <c r="BO6">
        <v>0</v>
      </c>
      <c r="BP6">
        <v>0</v>
      </c>
      <c r="BQ6">
        <v>0</v>
      </c>
      <c r="BR6">
        <v>0</v>
      </c>
      <c r="BS6">
        <v>0</v>
      </c>
      <c r="BT6">
        <v>0</v>
      </c>
      <c r="BU6">
        <v>0</v>
      </c>
      <c r="BV6">
        <v>0</v>
      </c>
      <c r="BW6">
        <v>0</v>
      </c>
      <c r="BX6">
        <v>0</v>
      </c>
      <c r="BY6">
        <v>0</v>
      </c>
      <c r="BZ6" t="s">
        <v>1364</v>
      </c>
      <c r="CA6" t="s">
        <v>1365</v>
      </c>
      <c r="CB6" t="s">
        <v>1366</v>
      </c>
      <c r="CC6" t="s">
        <v>1366</v>
      </c>
      <c r="CD6" t="s">
        <v>1366</v>
      </c>
      <c r="CE6" t="s">
        <v>1367</v>
      </c>
      <c r="CF6">
        <v>1</v>
      </c>
      <c r="CG6">
        <v>0</v>
      </c>
      <c r="CH6">
        <v>0</v>
      </c>
    </row>
    <row r="7" spans="1:86" x14ac:dyDescent="0.2">
      <c r="A7">
        <v>210</v>
      </c>
      <c r="B7">
        <v>36950640</v>
      </c>
      <c r="C7" t="s">
        <v>1368</v>
      </c>
      <c r="D7" t="s">
        <v>1369</v>
      </c>
      <c r="E7" t="s">
        <v>1370</v>
      </c>
      <c r="F7" t="s">
        <v>15527</v>
      </c>
      <c r="G7" t="s">
        <v>15528</v>
      </c>
      <c r="H7" t="s">
        <v>1309</v>
      </c>
      <c r="I7" t="s">
        <v>1310</v>
      </c>
      <c r="J7" t="s">
        <v>1371</v>
      </c>
      <c r="K7" t="s">
        <v>1371</v>
      </c>
      <c r="L7" t="s">
        <v>1360</v>
      </c>
      <c r="M7" t="s">
        <v>1372</v>
      </c>
      <c r="N7" t="s">
        <v>1373</v>
      </c>
      <c r="O7" t="s">
        <v>1374</v>
      </c>
      <c r="S7">
        <v>2023</v>
      </c>
      <c r="T7">
        <v>1</v>
      </c>
      <c r="U7">
        <v>0</v>
      </c>
      <c r="V7">
        <v>1</v>
      </c>
      <c r="W7">
        <v>0</v>
      </c>
      <c r="X7">
        <v>0</v>
      </c>
      <c r="Y7">
        <v>1</v>
      </c>
      <c r="Z7">
        <v>0</v>
      </c>
      <c r="AA7">
        <v>0</v>
      </c>
      <c r="AB7">
        <v>0</v>
      </c>
      <c r="AC7">
        <v>0</v>
      </c>
      <c r="AD7">
        <v>0</v>
      </c>
      <c r="AE7">
        <v>0</v>
      </c>
      <c r="AF7">
        <v>0</v>
      </c>
      <c r="AG7">
        <v>0</v>
      </c>
      <c r="AH7">
        <v>1</v>
      </c>
      <c r="AI7">
        <v>0</v>
      </c>
      <c r="AJ7">
        <v>0</v>
      </c>
      <c r="AK7">
        <v>0</v>
      </c>
      <c r="AL7">
        <v>0</v>
      </c>
      <c r="AM7">
        <v>0</v>
      </c>
      <c r="AN7">
        <v>0</v>
      </c>
      <c r="AO7">
        <v>0</v>
      </c>
      <c r="AP7">
        <v>0</v>
      </c>
      <c r="AQ7">
        <v>0</v>
      </c>
      <c r="AR7">
        <v>0</v>
      </c>
      <c r="AS7">
        <v>0</v>
      </c>
      <c r="AT7">
        <v>0</v>
      </c>
      <c r="AU7">
        <v>0</v>
      </c>
      <c r="AV7">
        <v>0</v>
      </c>
      <c r="AW7">
        <v>1</v>
      </c>
      <c r="AX7">
        <v>0</v>
      </c>
      <c r="AY7">
        <v>0</v>
      </c>
      <c r="AZ7">
        <v>0</v>
      </c>
      <c r="BA7">
        <v>0</v>
      </c>
      <c r="BB7">
        <v>0</v>
      </c>
      <c r="BC7">
        <v>0</v>
      </c>
      <c r="BD7">
        <v>0</v>
      </c>
      <c r="BE7">
        <v>1</v>
      </c>
      <c r="BF7">
        <v>0</v>
      </c>
      <c r="BG7">
        <v>0</v>
      </c>
      <c r="BH7">
        <v>0</v>
      </c>
      <c r="BI7">
        <v>0</v>
      </c>
      <c r="BJ7">
        <v>0</v>
      </c>
      <c r="BK7">
        <v>0</v>
      </c>
      <c r="BL7">
        <v>0</v>
      </c>
      <c r="BM7">
        <v>0</v>
      </c>
      <c r="BN7">
        <v>0</v>
      </c>
      <c r="BO7">
        <v>0</v>
      </c>
      <c r="BP7">
        <v>0</v>
      </c>
      <c r="BQ7">
        <v>0</v>
      </c>
      <c r="BR7">
        <v>0</v>
      </c>
      <c r="BS7">
        <v>0</v>
      </c>
      <c r="BT7">
        <v>0</v>
      </c>
      <c r="BU7">
        <v>0</v>
      </c>
      <c r="BV7">
        <v>0</v>
      </c>
      <c r="BW7">
        <v>0</v>
      </c>
      <c r="BX7">
        <v>0</v>
      </c>
      <c r="BY7">
        <v>0</v>
      </c>
      <c r="BZ7" t="s">
        <v>1375</v>
      </c>
      <c r="CA7" t="s">
        <v>1376</v>
      </c>
      <c r="CB7" t="s">
        <v>1377</v>
      </c>
      <c r="CC7" t="s">
        <v>1377</v>
      </c>
      <c r="CD7" t="s">
        <v>1377</v>
      </c>
      <c r="CE7" t="s">
        <v>1378</v>
      </c>
      <c r="CF7">
        <v>0</v>
      </c>
      <c r="CG7">
        <v>0</v>
      </c>
      <c r="CH7">
        <v>0</v>
      </c>
    </row>
    <row r="8" spans="1:86" x14ac:dyDescent="0.2">
      <c r="A8">
        <v>221</v>
      </c>
      <c r="B8">
        <v>36958327</v>
      </c>
      <c r="D8" t="s">
        <v>1379</v>
      </c>
      <c r="E8" t="s">
        <v>1380</v>
      </c>
      <c r="F8" t="s">
        <v>15529</v>
      </c>
      <c r="G8" t="s">
        <v>15528</v>
      </c>
      <c r="H8" t="s">
        <v>1309</v>
      </c>
      <c r="I8" t="s">
        <v>1310</v>
      </c>
      <c r="J8" t="s">
        <v>1381</v>
      </c>
      <c r="K8" t="s">
        <v>1382</v>
      </c>
      <c r="L8" t="s">
        <v>1341</v>
      </c>
      <c r="M8" t="s">
        <v>1383</v>
      </c>
      <c r="N8" t="s">
        <v>1384</v>
      </c>
      <c r="O8" t="s">
        <v>1385</v>
      </c>
      <c r="S8">
        <v>2023</v>
      </c>
      <c r="T8">
        <v>1</v>
      </c>
      <c r="U8">
        <v>0</v>
      </c>
      <c r="V8">
        <v>1</v>
      </c>
      <c r="W8">
        <v>0</v>
      </c>
      <c r="X8">
        <v>0</v>
      </c>
      <c r="Y8">
        <v>0</v>
      </c>
      <c r="Z8">
        <v>0</v>
      </c>
      <c r="AA8">
        <v>0</v>
      </c>
      <c r="AB8">
        <v>0</v>
      </c>
      <c r="AC8">
        <v>0</v>
      </c>
      <c r="AD8">
        <v>0</v>
      </c>
      <c r="AE8">
        <v>0</v>
      </c>
      <c r="AF8">
        <v>0</v>
      </c>
      <c r="AG8">
        <v>0</v>
      </c>
      <c r="AH8">
        <v>1</v>
      </c>
      <c r="AI8">
        <v>0</v>
      </c>
      <c r="AJ8">
        <v>0</v>
      </c>
      <c r="AK8">
        <v>0</v>
      </c>
      <c r="AL8">
        <v>0</v>
      </c>
      <c r="AM8">
        <v>1</v>
      </c>
      <c r="AN8">
        <v>0</v>
      </c>
      <c r="AO8">
        <v>0</v>
      </c>
      <c r="AP8">
        <v>0</v>
      </c>
      <c r="AQ8">
        <v>0</v>
      </c>
      <c r="AR8">
        <v>0</v>
      </c>
      <c r="AS8">
        <v>0</v>
      </c>
      <c r="AT8">
        <v>0</v>
      </c>
      <c r="AU8">
        <v>0</v>
      </c>
      <c r="AV8">
        <v>0</v>
      </c>
      <c r="AW8">
        <v>1</v>
      </c>
      <c r="AX8">
        <v>0</v>
      </c>
      <c r="AY8">
        <v>0</v>
      </c>
      <c r="AZ8">
        <v>1</v>
      </c>
      <c r="BA8">
        <v>0</v>
      </c>
      <c r="BB8">
        <v>0</v>
      </c>
      <c r="BC8">
        <v>0</v>
      </c>
      <c r="BD8">
        <v>0</v>
      </c>
      <c r="BE8">
        <v>0</v>
      </c>
      <c r="BF8">
        <v>0</v>
      </c>
      <c r="BG8">
        <v>0</v>
      </c>
      <c r="BH8">
        <v>0</v>
      </c>
      <c r="BI8">
        <v>1</v>
      </c>
      <c r="BJ8">
        <v>0</v>
      </c>
      <c r="BK8">
        <v>0</v>
      </c>
      <c r="BL8">
        <v>0</v>
      </c>
      <c r="BM8">
        <v>0</v>
      </c>
      <c r="BN8">
        <v>0</v>
      </c>
      <c r="BO8">
        <v>0</v>
      </c>
      <c r="BP8">
        <v>0</v>
      </c>
      <c r="BQ8">
        <v>0</v>
      </c>
      <c r="BR8">
        <v>0</v>
      </c>
      <c r="BS8">
        <v>0</v>
      </c>
      <c r="BT8">
        <v>0</v>
      </c>
      <c r="BU8">
        <v>0</v>
      </c>
      <c r="BV8">
        <v>0</v>
      </c>
      <c r="BW8">
        <v>0</v>
      </c>
      <c r="BX8">
        <v>0</v>
      </c>
      <c r="BY8">
        <v>0</v>
      </c>
      <c r="BZ8" t="s">
        <v>1386</v>
      </c>
      <c r="CA8" t="s">
        <v>1387</v>
      </c>
      <c r="CB8" t="s">
        <v>1388</v>
      </c>
      <c r="CC8" t="s">
        <v>1389</v>
      </c>
      <c r="CD8" t="s">
        <v>1388</v>
      </c>
      <c r="CE8" t="s">
        <v>1390</v>
      </c>
      <c r="CF8">
        <v>0</v>
      </c>
      <c r="CG8">
        <v>0</v>
      </c>
      <c r="CH8">
        <v>0</v>
      </c>
    </row>
    <row r="9" spans="1:86" x14ac:dyDescent="0.2">
      <c r="A9">
        <v>226</v>
      </c>
      <c r="B9">
        <v>36949047</v>
      </c>
      <c r="C9" t="s">
        <v>1391</v>
      </c>
      <c r="D9" t="s">
        <v>1392</v>
      </c>
      <c r="E9" t="s">
        <v>1393</v>
      </c>
      <c r="F9" t="s">
        <v>15530</v>
      </c>
      <c r="G9" t="s">
        <v>15528</v>
      </c>
      <c r="H9" t="s">
        <v>1309</v>
      </c>
      <c r="I9" t="s">
        <v>1310</v>
      </c>
      <c r="J9" t="s">
        <v>1394</v>
      </c>
      <c r="K9" t="s">
        <v>1395</v>
      </c>
      <c r="L9" t="s">
        <v>1341</v>
      </c>
      <c r="M9" t="s">
        <v>1396</v>
      </c>
      <c r="N9" t="s">
        <v>1397</v>
      </c>
      <c r="S9">
        <v>2023</v>
      </c>
      <c r="T9">
        <v>1</v>
      </c>
      <c r="U9">
        <v>0</v>
      </c>
      <c r="V9">
        <v>1</v>
      </c>
      <c r="W9">
        <v>0</v>
      </c>
      <c r="X9">
        <v>0</v>
      </c>
      <c r="Y9">
        <v>0</v>
      </c>
      <c r="Z9">
        <v>1</v>
      </c>
      <c r="AA9">
        <v>0</v>
      </c>
      <c r="AB9">
        <v>0</v>
      </c>
      <c r="AC9">
        <v>0</v>
      </c>
      <c r="AD9">
        <v>0</v>
      </c>
      <c r="AE9">
        <v>0</v>
      </c>
      <c r="AF9">
        <v>1</v>
      </c>
      <c r="AG9">
        <v>0</v>
      </c>
      <c r="AH9">
        <v>1</v>
      </c>
      <c r="AI9">
        <v>0</v>
      </c>
      <c r="AJ9">
        <v>1</v>
      </c>
      <c r="AK9">
        <v>0</v>
      </c>
      <c r="AL9">
        <v>0</v>
      </c>
      <c r="AM9">
        <v>0</v>
      </c>
      <c r="AN9">
        <v>0</v>
      </c>
      <c r="AO9">
        <v>0</v>
      </c>
      <c r="AP9">
        <v>0</v>
      </c>
      <c r="AQ9">
        <v>0</v>
      </c>
      <c r="AR9">
        <v>0</v>
      </c>
      <c r="AS9">
        <v>0</v>
      </c>
      <c r="AT9">
        <v>0</v>
      </c>
      <c r="AU9">
        <v>0</v>
      </c>
      <c r="AV9">
        <v>0</v>
      </c>
      <c r="AW9">
        <v>1</v>
      </c>
      <c r="AX9">
        <v>0</v>
      </c>
      <c r="AY9">
        <v>0</v>
      </c>
      <c r="AZ9">
        <v>0</v>
      </c>
      <c r="BA9">
        <v>0</v>
      </c>
      <c r="BB9">
        <v>0</v>
      </c>
      <c r="BC9">
        <v>0</v>
      </c>
      <c r="BD9">
        <v>0</v>
      </c>
      <c r="BE9">
        <v>1</v>
      </c>
      <c r="BF9">
        <v>0</v>
      </c>
      <c r="BG9">
        <v>0</v>
      </c>
      <c r="BH9">
        <v>0</v>
      </c>
      <c r="BI9">
        <v>0</v>
      </c>
      <c r="BJ9">
        <v>0</v>
      </c>
      <c r="BK9">
        <v>0</v>
      </c>
      <c r="BL9">
        <v>0</v>
      </c>
      <c r="BM9">
        <v>0</v>
      </c>
      <c r="BN9">
        <v>0</v>
      </c>
      <c r="BO9">
        <v>0</v>
      </c>
      <c r="BP9">
        <v>0</v>
      </c>
      <c r="BQ9">
        <v>0</v>
      </c>
      <c r="BR9">
        <v>0</v>
      </c>
      <c r="BS9">
        <v>0</v>
      </c>
      <c r="BT9">
        <v>0</v>
      </c>
      <c r="BU9">
        <v>0</v>
      </c>
      <c r="BV9">
        <v>0</v>
      </c>
      <c r="BW9">
        <v>0</v>
      </c>
      <c r="BX9">
        <v>0</v>
      </c>
      <c r="BY9">
        <v>0</v>
      </c>
      <c r="BZ9" t="s">
        <v>1398</v>
      </c>
      <c r="CA9" t="s">
        <v>1399</v>
      </c>
      <c r="CB9" t="s">
        <v>1400</v>
      </c>
      <c r="CC9" t="s">
        <v>1400</v>
      </c>
      <c r="CD9" t="s">
        <v>1400</v>
      </c>
      <c r="CE9" t="s">
        <v>1401</v>
      </c>
      <c r="CF9">
        <v>0</v>
      </c>
      <c r="CG9">
        <v>0</v>
      </c>
      <c r="CH9">
        <v>0</v>
      </c>
    </row>
    <row r="10" spans="1:86" x14ac:dyDescent="0.2">
      <c r="A10">
        <v>260</v>
      </c>
      <c r="B10">
        <v>36959318</v>
      </c>
      <c r="C10" t="s">
        <v>1402</v>
      </c>
      <c r="D10" t="s">
        <v>1403</v>
      </c>
      <c r="E10" t="s">
        <v>1404</v>
      </c>
      <c r="F10" t="s">
        <v>15531</v>
      </c>
      <c r="G10" t="s">
        <v>15532</v>
      </c>
      <c r="H10" t="s">
        <v>1309</v>
      </c>
      <c r="I10" t="s">
        <v>1310</v>
      </c>
      <c r="J10" t="s">
        <v>1405</v>
      </c>
      <c r="K10" t="s">
        <v>1406</v>
      </c>
      <c r="L10" t="s">
        <v>1341</v>
      </c>
      <c r="M10" t="s">
        <v>1407</v>
      </c>
      <c r="N10" t="s">
        <v>1408</v>
      </c>
      <c r="S10">
        <v>2023</v>
      </c>
      <c r="T10">
        <v>1</v>
      </c>
      <c r="U10">
        <v>1</v>
      </c>
      <c r="V10">
        <v>1</v>
      </c>
      <c r="W10">
        <v>0</v>
      </c>
      <c r="X10">
        <v>0</v>
      </c>
      <c r="Y10">
        <v>0</v>
      </c>
      <c r="Z10">
        <v>0</v>
      </c>
      <c r="AA10">
        <v>1</v>
      </c>
      <c r="AB10">
        <v>0</v>
      </c>
      <c r="AC10">
        <v>0</v>
      </c>
      <c r="AD10">
        <v>0</v>
      </c>
      <c r="AE10">
        <v>0</v>
      </c>
      <c r="AF10">
        <v>0</v>
      </c>
      <c r="AG10">
        <v>0</v>
      </c>
      <c r="AH10">
        <v>1</v>
      </c>
      <c r="AI10">
        <v>0</v>
      </c>
      <c r="AJ10">
        <v>0</v>
      </c>
      <c r="AK10">
        <v>0</v>
      </c>
      <c r="AL10">
        <v>0</v>
      </c>
      <c r="AM10">
        <v>0</v>
      </c>
      <c r="AN10">
        <v>0</v>
      </c>
      <c r="AO10">
        <v>1</v>
      </c>
      <c r="AP10">
        <v>0</v>
      </c>
      <c r="AQ10">
        <v>0</v>
      </c>
      <c r="AR10">
        <v>1</v>
      </c>
      <c r="AS10">
        <v>0</v>
      </c>
      <c r="AT10">
        <v>0</v>
      </c>
      <c r="AU10">
        <v>0</v>
      </c>
      <c r="AV10">
        <v>0</v>
      </c>
      <c r="AW10">
        <v>1</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v>
      </c>
      <c r="BZ10" t="s">
        <v>1409</v>
      </c>
      <c r="CA10" t="s">
        <v>1319</v>
      </c>
      <c r="CB10" t="s">
        <v>1320</v>
      </c>
      <c r="CC10" t="s">
        <v>1320</v>
      </c>
      <c r="CD10" t="s">
        <v>1320</v>
      </c>
      <c r="CE10" t="s">
        <v>1321</v>
      </c>
      <c r="CF10">
        <v>1</v>
      </c>
      <c r="CG10">
        <v>0</v>
      </c>
      <c r="CH10">
        <v>1</v>
      </c>
    </row>
    <row r="11" spans="1:86" x14ac:dyDescent="0.2">
      <c r="A11">
        <v>266</v>
      </c>
      <c r="B11">
        <v>36961981</v>
      </c>
      <c r="C11" t="s">
        <v>1410</v>
      </c>
      <c r="D11" t="s">
        <v>1411</v>
      </c>
      <c r="E11" t="s">
        <v>1412</v>
      </c>
      <c r="G11" t="s">
        <v>15532</v>
      </c>
      <c r="H11" t="s">
        <v>1309</v>
      </c>
      <c r="I11" t="s">
        <v>1310</v>
      </c>
      <c r="J11" t="s">
        <v>1413</v>
      </c>
      <c r="K11" t="s">
        <v>1414</v>
      </c>
      <c r="L11" t="s">
        <v>1341</v>
      </c>
      <c r="M11" t="s">
        <v>1415</v>
      </c>
      <c r="N11" t="s">
        <v>1416</v>
      </c>
      <c r="S11">
        <v>2023</v>
      </c>
      <c r="T11">
        <v>1</v>
      </c>
      <c r="U11">
        <v>0</v>
      </c>
      <c r="V11">
        <v>1</v>
      </c>
      <c r="W11">
        <v>0</v>
      </c>
      <c r="X11">
        <v>0</v>
      </c>
      <c r="Y11">
        <v>0</v>
      </c>
      <c r="Z11">
        <v>0</v>
      </c>
      <c r="AA11">
        <v>0</v>
      </c>
      <c r="AB11">
        <v>0</v>
      </c>
      <c r="AC11">
        <v>0</v>
      </c>
      <c r="AD11">
        <v>0</v>
      </c>
      <c r="AE11">
        <v>0</v>
      </c>
      <c r="AF11">
        <v>0</v>
      </c>
      <c r="AG11">
        <v>0</v>
      </c>
      <c r="AH11">
        <v>1</v>
      </c>
      <c r="AI11">
        <v>0</v>
      </c>
      <c r="AJ11">
        <v>0</v>
      </c>
      <c r="AK11">
        <v>0</v>
      </c>
      <c r="AL11">
        <v>0</v>
      </c>
      <c r="AM11">
        <v>1</v>
      </c>
      <c r="AN11">
        <v>0</v>
      </c>
      <c r="AO11">
        <v>0</v>
      </c>
      <c r="AP11">
        <v>0</v>
      </c>
      <c r="AQ11">
        <v>0</v>
      </c>
      <c r="AR11">
        <v>0</v>
      </c>
      <c r="AS11">
        <v>0</v>
      </c>
      <c r="AT11">
        <v>0</v>
      </c>
      <c r="AU11">
        <v>0</v>
      </c>
      <c r="AV11">
        <v>0</v>
      </c>
      <c r="AW11">
        <v>1</v>
      </c>
      <c r="AX11">
        <v>0</v>
      </c>
      <c r="AY11">
        <v>0</v>
      </c>
      <c r="AZ11">
        <v>0</v>
      </c>
      <c r="BA11">
        <v>0</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t="s">
        <v>1417</v>
      </c>
      <c r="CA11" t="s">
        <v>1418</v>
      </c>
      <c r="CB11" t="s">
        <v>1341</v>
      </c>
      <c r="CD11" t="s">
        <v>1341</v>
      </c>
      <c r="CE11" t="s">
        <v>1419</v>
      </c>
      <c r="CF11">
        <v>0</v>
      </c>
      <c r="CG11">
        <v>0</v>
      </c>
      <c r="CH11">
        <v>0</v>
      </c>
    </row>
    <row r="12" spans="1:86" x14ac:dyDescent="0.2">
      <c r="A12">
        <v>268</v>
      </c>
      <c r="B12">
        <v>36959234</v>
      </c>
      <c r="C12" t="s">
        <v>1420</v>
      </c>
      <c r="D12" t="s">
        <v>1421</v>
      </c>
      <c r="E12" t="s">
        <v>1422</v>
      </c>
      <c r="F12" t="s">
        <v>15531</v>
      </c>
      <c r="G12" t="s">
        <v>15532</v>
      </c>
      <c r="H12" t="s">
        <v>1309</v>
      </c>
      <c r="I12" t="s">
        <v>1310</v>
      </c>
      <c r="J12" t="s">
        <v>1423</v>
      </c>
      <c r="K12" t="s">
        <v>1424</v>
      </c>
      <c r="L12" t="s">
        <v>1360</v>
      </c>
      <c r="M12" t="s">
        <v>1425</v>
      </c>
      <c r="N12" t="s">
        <v>1426</v>
      </c>
      <c r="S12">
        <v>2023</v>
      </c>
      <c r="T12">
        <v>1</v>
      </c>
      <c r="U12">
        <v>0</v>
      </c>
      <c r="V12">
        <v>1</v>
      </c>
      <c r="W12">
        <v>0</v>
      </c>
      <c r="X12">
        <v>0</v>
      </c>
      <c r="Y12">
        <v>0</v>
      </c>
      <c r="Z12">
        <v>0</v>
      </c>
      <c r="AA12">
        <v>0</v>
      </c>
      <c r="AB12">
        <v>0</v>
      </c>
      <c r="AC12">
        <v>0</v>
      </c>
      <c r="AD12">
        <v>0</v>
      </c>
      <c r="AE12">
        <v>0</v>
      </c>
      <c r="AF12">
        <v>0</v>
      </c>
      <c r="AG12">
        <v>0</v>
      </c>
      <c r="AH12">
        <v>1</v>
      </c>
      <c r="AI12">
        <v>0</v>
      </c>
      <c r="AJ12">
        <v>0</v>
      </c>
      <c r="AK12">
        <v>0</v>
      </c>
      <c r="AL12">
        <v>0</v>
      </c>
      <c r="AM12">
        <v>0</v>
      </c>
      <c r="AN12">
        <v>0</v>
      </c>
      <c r="AO12">
        <v>0</v>
      </c>
      <c r="AP12">
        <v>0</v>
      </c>
      <c r="AQ12">
        <v>0</v>
      </c>
      <c r="AR12">
        <v>0</v>
      </c>
      <c r="AS12">
        <v>0</v>
      </c>
      <c r="AT12">
        <v>0</v>
      </c>
      <c r="AU12">
        <v>0</v>
      </c>
      <c r="AV12">
        <v>0</v>
      </c>
      <c r="AW12">
        <v>1</v>
      </c>
      <c r="AX12">
        <v>0</v>
      </c>
      <c r="AY12">
        <v>0</v>
      </c>
      <c r="AZ12">
        <v>0</v>
      </c>
      <c r="BA12">
        <v>0</v>
      </c>
      <c r="BB12">
        <v>0</v>
      </c>
      <c r="BC12">
        <v>1</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1</v>
      </c>
      <c r="BY12">
        <v>0</v>
      </c>
      <c r="BZ12" t="s">
        <v>1427</v>
      </c>
      <c r="CA12" t="s">
        <v>1428</v>
      </c>
      <c r="CB12" t="s">
        <v>1429</v>
      </c>
      <c r="CC12" t="s">
        <v>1429</v>
      </c>
      <c r="CD12" t="s">
        <v>1429</v>
      </c>
      <c r="CE12" t="s">
        <v>1430</v>
      </c>
      <c r="CF12">
        <v>0</v>
      </c>
      <c r="CG12">
        <v>0</v>
      </c>
      <c r="CH12">
        <v>0</v>
      </c>
    </row>
    <row r="13" spans="1:86" x14ac:dyDescent="0.2">
      <c r="A13">
        <v>279</v>
      </c>
      <c r="B13">
        <v>36945540</v>
      </c>
      <c r="C13" t="s">
        <v>1431</v>
      </c>
      <c r="D13" t="s">
        <v>1432</v>
      </c>
      <c r="E13" t="s">
        <v>1433</v>
      </c>
      <c r="F13" t="s">
        <v>15533</v>
      </c>
      <c r="G13" t="s">
        <v>15531</v>
      </c>
      <c r="H13" t="s">
        <v>1434</v>
      </c>
      <c r="I13" t="s">
        <v>1310</v>
      </c>
      <c r="J13" t="s">
        <v>1435</v>
      </c>
      <c r="K13" t="s">
        <v>1436</v>
      </c>
      <c r="L13" t="s">
        <v>1341</v>
      </c>
      <c r="M13" t="s">
        <v>1437</v>
      </c>
      <c r="S13">
        <v>2023</v>
      </c>
      <c r="T13">
        <v>1</v>
      </c>
      <c r="U13">
        <v>0</v>
      </c>
      <c r="V13">
        <v>1</v>
      </c>
      <c r="W13">
        <v>0</v>
      </c>
      <c r="X13">
        <v>0</v>
      </c>
      <c r="Y13">
        <v>0</v>
      </c>
      <c r="Z13">
        <v>0</v>
      </c>
      <c r="AA13">
        <v>0</v>
      </c>
      <c r="AB13">
        <v>0</v>
      </c>
      <c r="AC13">
        <v>0</v>
      </c>
      <c r="AD13">
        <v>0</v>
      </c>
      <c r="AE13">
        <v>0</v>
      </c>
      <c r="AF13">
        <v>0</v>
      </c>
      <c r="AG13">
        <v>0</v>
      </c>
      <c r="AH13">
        <v>1</v>
      </c>
      <c r="AI13">
        <v>0</v>
      </c>
      <c r="AJ13">
        <v>0</v>
      </c>
      <c r="AK13">
        <v>0</v>
      </c>
      <c r="AL13">
        <v>1</v>
      </c>
      <c r="AM13">
        <v>1</v>
      </c>
      <c r="AN13">
        <v>0</v>
      </c>
      <c r="AO13">
        <v>0</v>
      </c>
      <c r="AP13">
        <v>0</v>
      </c>
      <c r="AQ13">
        <v>0</v>
      </c>
      <c r="AR13">
        <v>0</v>
      </c>
      <c r="AS13">
        <v>0</v>
      </c>
      <c r="AT13">
        <v>0</v>
      </c>
      <c r="AU13">
        <v>0</v>
      </c>
      <c r="AV13">
        <v>0</v>
      </c>
      <c r="AW13">
        <v>1</v>
      </c>
      <c r="AX13">
        <v>0</v>
      </c>
      <c r="AY13">
        <v>0</v>
      </c>
      <c r="AZ13">
        <v>0</v>
      </c>
      <c r="BA13">
        <v>1</v>
      </c>
      <c r="BB13">
        <v>0</v>
      </c>
      <c r="BC13">
        <v>0</v>
      </c>
      <c r="BD13">
        <v>0</v>
      </c>
      <c r="BE13">
        <v>1</v>
      </c>
      <c r="BF13">
        <v>1</v>
      </c>
      <c r="BG13">
        <v>0</v>
      </c>
      <c r="BH13">
        <v>0</v>
      </c>
      <c r="BI13">
        <v>0</v>
      </c>
      <c r="BJ13">
        <v>1</v>
      </c>
      <c r="BK13">
        <v>0</v>
      </c>
      <c r="BL13">
        <v>0</v>
      </c>
      <c r="BM13">
        <v>0</v>
      </c>
      <c r="BN13">
        <v>0</v>
      </c>
      <c r="BO13">
        <v>0</v>
      </c>
      <c r="BP13">
        <v>0</v>
      </c>
      <c r="BQ13">
        <v>0</v>
      </c>
      <c r="BR13">
        <v>0</v>
      </c>
      <c r="BS13">
        <v>0</v>
      </c>
      <c r="BT13">
        <v>0</v>
      </c>
      <c r="BU13">
        <v>0</v>
      </c>
      <c r="BV13">
        <v>0</v>
      </c>
      <c r="BW13">
        <v>0</v>
      </c>
      <c r="BX13">
        <v>1</v>
      </c>
      <c r="BY13">
        <v>0</v>
      </c>
      <c r="CD13" t="s">
        <v>1341</v>
      </c>
      <c r="CE13" t="s">
        <v>1438</v>
      </c>
      <c r="CF13">
        <v>0</v>
      </c>
      <c r="CG13">
        <v>0</v>
      </c>
      <c r="CH13">
        <v>0</v>
      </c>
    </row>
    <row r="14" spans="1:86" x14ac:dyDescent="0.2">
      <c r="A14">
        <v>314</v>
      </c>
      <c r="B14">
        <v>36937385</v>
      </c>
      <c r="C14" t="s">
        <v>1439</v>
      </c>
      <c r="D14" t="s">
        <v>1440</v>
      </c>
      <c r="E14" t="s">
        <v>1441</v>
      </c>
      <c r="F14" t="s">
        <v>15534</v>
      </c>
      <c r="G14" t="s">
        <v>15535</v>
      </c>
      <c r="H14" t="s">
        <v>1309</v>
      </c>
      <c r="I14" t="s">
        <v>1310</v>
      </c>
      <c r="J14" t="s">
        <v>1311</v>
      </c>
      <c r="K14" t="s">
        <v>1312</v>
      </c>
      <c r="L14" t="s">
        <v>1313</v>
      </c>
      <c r="M14" t="s">
        <v>1442</v>
      </c>
      <c r="N14" t="s">
        <v>1443</v>
      </c>
      <c r="O14" t="s">
        <v>1444</v>
      </c>
      <c r="S14">
        <v>2023</v>
      </c>
      <c r="T14">
        <v>1</v>
      </c>
      <c r="U14">
        <v>0</v>
      </c>
      <c r="V14">
        <v>1</v>
      </c>
      <c r="W14">
        <v>0</v>
      </c>
      <c r="X14">
        <v>0</v>
      </c>
      <c r="Y14">
        <v>0</v>
      </c>
      <c r="Z14">
        <v>0</v>
      </c>
      <c r="AA14">
        <v>1</v>
      </c>
      <c r="AB14">
        <v>0</v>
      </c>
      <c r="AC14">
        <v>0</v>
      </c>
      <c r="AD14">
        <v>0</v>
      </c>
      <c r="AE14">
        <v>0</v>
      </c>
      <c r="AF14">
        <v>0</v>
      </c>
      <c r="AG14">
        <v>0</v>
      </c>
      <c r="AH14">
        <v>1</v>
      </c>
      <c r="AI14">
        <v>0</v>
      </c>
      <c r="AJ14">
        <v>0</v>
      </c>
      <c r="AK14">
        <v>0</v>
      </c>
      <c r="AL14">
        <v>0</v>
      </c>
      <c r="AM14">
        <v>0</v>
      </c>
      <c r="AN14">
        <v>0</v>
      </c>
      <c r="AO14">
        <v>0</v>
      </c>
      <c r="AP14">
        <v>0</v>
      </c>
      <c r="AQ14">
        <v>0</v>
      </c>
      <c r="AR14">
        <v>0</v>
      </c>
      <c r="AS14">
        <v>0</v>
      </c>
      <c r="AT14">
        <v>0</v>
      </c>
      <c r="AU14">
        <v>0</v>
      </c>
      <c r="AV14">
        <v>0</v>
      </c>
      <c r="AW14">
        <v>1</v>
      </c>
      <c r="AX14">
        <v>0</v>
      </c>
      <c r="AY14">
        <v>0</v>
      </c>
      <c r="AZ14">
        <v>0</v>
      </c>
      <c r="BA14">
        <v>1</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t="s">
        <v>1445</v>
      </c>
      <c r="CA14" t="s">
        <v>1319</v>
      </c>
      <c r="CB14" t="s">
        <v>1320</v>
      </c>
      <c r="CC14" t="s">
        <v>1320</v>
      </c>
      <c r="CD14" t="s">
        <v>1320</v>
      </c>
      <c r="CE14" t="s">
        <v>1321</v>
      </c>
      <c r="CF14">
        <v>1</v>
      </c>
      <c r="CG14">
        <v>0</v>
      </c>
      <c r="CH14">
        <v>1</v>
      </c>
    </row>
    <row r="15" spans="1:86" x14ac:dyDescent="0.2">
      <c r="A15">
        <v>357</v>
      </c>
      <c r="B15">
        <v>36937408</v>
      </c>
      <c r="C15" t="s">
        <v>1446</v>
      </c>
      <c r="D15" t="s">
        <v>1447</v>
      </c>
      <c r="E15" t="s">
        <v>1448</v>
      </c>
      <c r="F15" t="s">
        <v>15536</v>
      </c>
      <c r="G15" t="s">
        <v>15535</v>
      </c>
      <c r="H15" t="s">
        <v>1309</v>
      </c>
      <c r="I15" t="s">
        <v>1310</v>
      </c>
      <c r="J15" t="s">
        <v>1311</v>
      </c>
      <c r="K15" t="s">
        <v>1312</v>
      </c>
      <c r="L15" t="s">
        <v>1313</v>
      </c>
      <c r="M15" t="s">
        <v>1449</v>
      </c>
      <c r="N15" t="s">
        <v>1450</v>
      </c>
      <c r="O15" t="s">
        <v>1451</v>
      </c>
      <c r="S15">
        <v>2023</v>
      </c>
      <c r="T15">
        <v>1</v>
      </c>
      <c r="U15">
        <v>0</v>
      </c>
      <c r="V15">
        <v>1</v>
      </c>
      <c r="W15">
        <v>0</v>
      </c>
      <c r="X15">
        <v>0</v>
      </c>
      <c r="Y15">
        <v>0</v>
      </c>
      <c r="Z15">
        <v>0</v>
      </c>
      <c r="AA15">
        <v>0</v>
      </c>
      <c r="AB15">
        <v>0</v>
      </c>
      <c r="AC15">
        <v>0</v>
      </c>
      <c r="AD15">
        <v>0</v>
      </c>
      <c r="AE15">
        <v>0</v>
      </c>
      <c r="AF15">
        <v>0</v>
      </c>
      <c r="AG15">
        <v>0</v>
      </c>
      <c r="AH15">
        <v>1</v>
      </c>
      <c r="AI15">
        <v>0</v>
      </c>
      <c r="AJ15">
        <v>0</v>
      </c>
      <c r="AK15">
        <v>0</v>
      </c>
      <c r="AL15">
        <v>0</v>
      </c>
      <c r="AM15">
        <v>0</v>
      </c>
      <c r="AN15">
        <v>0</v>
      </c>
      <c r="AO15">
        <v>0</v>
      </c>
      <c r="AP15">
        <v>0</v>
      </c>
      <c r="AQ15">
        <v>0</v>
      </c>
      <c r="AR15">
        <v>0</v>
      </c>
      <c r="AS15">
        <v>0</v>
      </c>
      <c r="AT15">
        <v>0</v>
      </c>
      <c r="AU15">
        <v>0</v>
      </c>
      <c r="AV15">
        <v>0</v>
      </c>
      <c r="AW15">
        <v>1</v>
      </c>
      <c r="AX15">
        <v>0</v>
      </c>
      <c r="AY15">
        <v>0</v>
      </c>
      <c r="AZ15">
        <v>0</v>
      </c>
      <c r="BA15">
        <v>0</v>
      </c>
      <c r="BB15">
        <v>0</v>
      </c>
      <c r="BC15">
        <v>0</v>
      </c>
      <c r="BD15">
        <v>0</v>
      </c>
      <c r="BE15">
        <v>1</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t="s">
        <v>1452</v>
      </c>
      <c r="CA15" t="s">
        <v>1453</v>
      </c>
      <c r="CB15" t="s">
        <v>1454</v>
      </c>
      <c r="CC15" t="s">
        <v>1454</v>
      </c>
      <c r="CD15" t="s">
        <v>1454</v>
      </c>
      <c r="CE15" t="s">
        <v>1455</v>
      </c>
      <c r="CF15">
        <v>0</v>
      </c>
      <c r="CG15">
        <v>0</v>
      </c>
      <c r="CH15">
        <v>0</v>
      </c>
    </row>
    <row r="16" spans="1:86" x14ac:dyDescent="0.2">
      <c r="A16">
        <v>387</v>
      </c>
      <c r="B16">
        <v>36937315</v>
      </c>
      <c r="C16" t="s">
        <v>1456</v>
      </c>
      <c r="D16" t="s">
        <v>1457</v>
      </c>
      <c r="E16" t="s">
        <v>1458</v>
      </c>
      <c r="F16" t="s">
        <v>15537</v>
      </c>
      <c r="G16" t="s">
        <v>15535</v>
      </c>
      <c r="H16" t="s">
        <v>1309</v>
      </c>
      <c r="I16" t="s">
        <v>1310</v>
      </c>
      <c r="J16" t="s">
        <v>1459</v>
      </c>
      <c r="K16" t="s">
        <v>1460</v>
      </c>
      <c r="L16" t="s">
        <v>1341</v>
      </c>
      <c r="M16" t="s">
        <v>1461</v>
      </c>
      <c r="N16" t="s">
        <v>1462</v>
      </c>
      <c r="O16" t="s">
        <v>1463</v>
      </c>
      <c r="S16">
        <v>2023</v>
      </c>
      <c r="T16">
        <v>1</v>
      </c>
      <c r="U16">
        <v>0</v>
      </c>
      <c r="V16">
        <v>1</v>
      </c>
      <c r="W16">
        <v>1</v>
      </c>
      <c r="X16">
        <v>0</v>
      </c>
      <c r="Y16">
        <v>0</v>
      </c>
      <c r="Z16">
        <v>0</v>
      </c>
      <c r="AA16">
        <v>0</v>
      </c>
      <c r="AB16">
        <v>0</v>
      </c>
      <c r="AC16">
        <v>0</v>
      </c>
      <c r="AD16">
        <v>0</v>
      </c>
      <c r="AE16">
        <v>0</v>
      </c>
      <c r="AF16">
        <v>0</v>
      </c>
      <c r="AG16">
        <v>0</v>
      </c>
      <c r="AH16">
        <v>1</v>
      </c>
      <c r="AI16">
        <v>0</v>
      </c>
      <c r="AJ16">
        <v>0</v>
      </c>
      <c r="AK16">
        <v>0</v>
      </c>
      <c r="AL16">
        <v>0</v>
      </c>
      <c r="AM16">
        <v>1</v>
      </c>
      <c r="AN16">
        <v>0</v>
      </c>
      <c r="AO16">
        <v>0</v>
      </c>
      <c r="AP16">
        <v>0</v>
      </c>
      <c r="AQ16">
        <v>0</v>
      </c>
      <c r="AR16">
        <v>0</v>
      </c>
      <c r="AS16">
        <v>0</v>
      </c>
      <c r="AT16">
        <v>0</v>
      </c>
      <c r="AU16">
        <v>0</v>
      </c>
      <c r="AV16">
        <v>0</v>
      </c>
      <c r="AW16">
        <v>1</v>
      </c>
      <c r="AX16">
        <v>0</v>
      </c>
      <c r="AY16">
        <v>0</v>
      </c>
      <c r="AZ16">
        <v>1</v>
      </c>
      <c r="BA16">
        <v>0</v>
      </c>
      <c r="BB16">
        <v>0</v>
      </c>
      <c r="BC16">
        <v>0</v>
      </c>
      <c r="BD16">
        <v>0</v>
      </c>
      <c r="BE16">
        <v>0</v>
      </c>
      <c r="BF16">
        <v>0</v>
      </c>
      <c r="BG16">
        <v>0</v>
      </c>
      <c r="BH16">
        <v>0</v>
      </c>
      <c r="BI16">
        <v>1</v>
      </c>
      <c r="BJ16">
        <v>0</v>
      </c>
      <c r="BK16">
        <v>0</v>
      </c>
      <c r="BL16">
        <v>0</v>
      </c>
      <c r="BM16">
        <v>0</v>
      </c>
      <c r="BN16">
        <v>0</v>
      </c>
      <c r="BO16">
        <v>0</v>
      </c>
      <c r="BP16">
        <v>0</v>
      </c>
      <c r="BQ16">
        <v>0</v>
      </c>
      <c r="BR16">
        <v>0</v>
      </c>
      <c r="BS16">
        <v>0</v>
      </c>
      <c r="BT16">
        <v>0</v>
      </c>
      <c r="BU16">
        <v>0</v>
      </c>
      <c r="BV16">
        <v>0</v>
      </c>
      <c r="BW16">
        <v>0</v>
      </c>
      <c r="BX16">
        <v>0</v>
      </c>
      <c r="BY16">
        <v>0</v>
      </c>
      <c r="BZ16" t="s">
        <v>1464</v>
      </c>
      <c r="CA16" t="s">
        <v>1465</v>
      </c>
      <c r="CB16" t="s">
        <v>1466</v>
      </c>
      <c r="CC16" t="s">
        <v>1454</v>
      </c>
      <c r="CD16" t="s">
        <v>1466</v>
      </c>
      <c r="CE16" t="s">
        <v>1467</v>
      </c>
      <c r="CF16">
        <v>0</v>
      </c>
      <c r="CG16">
        <v>0</v>
      </c>
      <c r="CH16">
        <v>0</v>
      </c>
    </row>
    <row r="17" spans="1:86" x14ac:dyDescent="0.2">
      <c r="A17">
        <v>473</v>
      </c>
      <c r="B17">
        <v>36969799</v>
      </c>
      <c r="C17" t="s">
        <v>1468</v>
      </c>
      <c r="D17" t="s">
        <v>1469</v>
      </c>
      <c r="E17" t="s">
        <v>1470</v>
      </c>
      <c r="F17" t="s">
        <v>15527</v>
      </c>
      <c r="G17" t="s">
        <v>15538</v>
      </c>
      <c r="H17" t="s">
        <v>1309</v>
      </c>
      <c r="I17" t="s">
        <v>1310</v>
      </c>
      <c r="J17" t="s">
        <v>1471</v>
      </c>
      <c r="K17" t="s">
        <v>1472</v>
      </c>
      <c r="L17" t="s">
        <v>1313</v>
      </c>
      <c r="M17" t="s">
        <v>1473</v>
      </c>
      <c r="N17" t="s">
        <v>1474</v>
      </c>
      <c r="O17" t="s">
        <v>1475</v>
      </c>
      <c r="S17">
        <v>2023</v>
      </c>
      <c r="T17">
        <v>1</v>
      </c>
      <c r="U17">
        <v>0</v>
      </c>
      <c r="V17">
        <v>1</v>
      </c>
      <c r="W17">
        <v>0</v>
      </c>
      <c r="X17">
        <v>0</v>
      </c>
      <c r="Y17">
        <v>0</v>
      </c>
      <c r="Z17">
        <v>0</v>
      </c>
      <c r="AA17">
        <v>0</v>
      </c>
      <c r="AB17">
        <v>0</v>
      </c>
      <c r="AC17">
        <v>0</v>
      </c>
      <c r="AD17">
        <v>0</v>
      </c>
      <c r="AE17">
        <v>0</v>
      </c>
      <c r="AF17">
        <v>0</v>
      </c>
      <c r="AG17">
        <v>0</v>
      </c>
      <c r="AH17">
        <v>1</v>
      </c>
      <c r="AI17">
        <v>0</v>
      </c>
      <c r="AJ17">
        <v>0</v>
      </c>
      <c r="AK17">
        <v>0</v>
      </c>
      <c r="AL17">
        <v>0</v>
      </c>
      <c r="AM17">
        <v>0</v>
      </c>
      <c r="AN17">
        <v>0</v>
      </c>
      <c r="AO17">
        <v>0</v>
      </c>
      <c r="AP17">
        <v>0</v>
      </c>
      <c r="AQ17">
        <v>0</v>
      </c>
      <c r="AR17">
        <v>0</v>
      </c>
      <c r="AS17">
        <v>0</v>
      </c>
      <c r="AT17">
        <v>0</v>
      </c>
      <c r="AU17">
        <v>0</v>
      </c>
      <c r="AV17">
        <v>0</v>
      </c>
      <c r="AW17">
        <v>1</v>
      </c>
      <c r="AX17">
        <v>0</v>
      </c>
      <c r="AY17">
        <v>0</v>
      </c>
      <c r="AZ17">
        <v>0</v>
      </c>
      <c r="BA17">
        <v>0</v>
      </c>
      <c r="BB17">
        <v>0</v>
      </c>
      <c r="BC17">
        <v>1</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0</v>
      </c>
      <c r="BZ17" t="s">
        <v>1476</v>
      </c>
      <c r="CA17" t="s">
        <v>1319</v>
      </c>
      <c r="CB17" t="s">
        <v>1320</v>
      </c>
      <c r="CC17" t="s">
        <v>1320</v>
      </c>
      <c r="CD17" t="s">
        <v>1320</v>
      </c>
      <c r="CE17" t="s">
        <v>1321</v>
      </c>
      <c r="CF17">
        <v>1</v>
      </c>
      <c r="CG17">
        <v>0</v>
      </c>
      <c r="CH17">
        <v>1</v>
      </c>
    </row>
    <row r="18" spans="1:86" x14ac:dyDescent="0.2">
      <c r="A18">
        <v>490</v>
      </c>
      <c r="B18">
        <v>36970775</v>
      </c>
      <c r="C18" t="s">
        <v>1477</v>
      </c>
      <c r="D18" t="s">
        <v>1478</v>
      </c>
      <c r="E18" t="s">
        <v>1479</v>
      </c>
      <c r="F18" t="s">
        <v>15539</v>
      </c>
      <c r="G18" t="s">
        <v>15538</v>
      </c>
      <c r="H18" t="s">
        <v>1309</v>
      </c>
      <c r="I18" t="s">
        <v>1310</v>
      </c>
      <c r="J18" t="s">
        <v>1480</v>
      </c>
      <c r="K18" t="s">
        <v>1481</v>
      </c>
      <c r="L18" t="s">
        <v>1360</v>
      </c>
      <c r="M18" t="s">
        <v>1482</v>
      </c>
      <c r="N18" t="s">
        <v>1483</v>
      </c>
      <c r="S18">
        <v>2023</v>
      </c>
      <c r="T18">
        <v>1</v>
      </c>
      <c r="U18">
        <v>1</v>
      </c>
      <c r="V18">
        <v>1</v>
      </c>
      <c r="W18">
        <v>0</v>
      </c>
      <c r="X18">
        <v>0</v>
      </c>
      <c r="Y18">
        <v>0</v>
      </c>
      <c r="Z18">
        <v>0</v>
      </c>
      <c r="AA18">
        <v>0</v>
      </c>
      <c r="AB18">
        <v>0</v>
      </c>
      <c r="AC18">
        <v>0</v>
      </c>
      <c r="AD18">
        <v>0</v>
      </c>
      <c r="AE18">
        <v>0</v>
      </c>
      <c r="AF18">
        <v>0</v>
      </c>
      <c r="AG18">
        <v>0</v>
      </c>
      <c r="AH18">
        <v>1</v>
      </c>
      <c r="AI18">
        <v>0</v>
      </c>
      <c r="AJ18">
        <v>0</v>
      </c>
      <c r="AK18">
        <v>0</v>
      </c>
      <c r="AL18">
        <v>0</v>
      </c>
      <c r="AM18">
        <v>0</v>
      </c>
      <c r="AN18">
        <v>0</v>
      </c>
      <c r="AO18">
        <v>0</v>
      </c>
      <c r="AP18">
        <v>0</v>
      </c>
      <c r="AQ18">
        <v>0</v>
      </c>
      <c r="AR18">
        <v>0</v>
      </c>
      <c r="AS18">
        <v>0</v>
      </c>
      <c r="AT18">
        <v>0</v>
      </c>
      <c r="AU18">
        <v>0</v>
      </c>
      <c r="AV18">
        <v>1</v>
      </c>
      <c r="AW18">
        <v>1</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t="s">
        <v>1484</v>
      </c>
      <c r="CA18" t="s">
        <v>1485</v>
      </c>
      <c r="CB18" t="s">
        <v>1429</v>
      </c>
      <c r="CC18" t="s">
        <v>1429</v>
      </c>
      <c r="CD18" t="s">
        <v>1429</v>
      </c>
      <c r="CE18" t="s">
        <v>1486</v>
      </c>
      <c r="CF18">
        <v>0</v>
      </c>
      <c r="CG18">
        <v>0</v>
      </c>
      <c r="CH18">
        <v>0</v>
      </c>
    </row>
    <row r="19" spans="1:86" x14ac:dyDescent="0.2">
      <c r="A19">
        <v>491</v>
      </c>
      <c r="B19">
        <v>36972253</v>
      </c>
      <c r="C19" t="s">
        <v>1487</v>
      </c>
      <c r="D19" t="s">
        <v>1488</v>
      </c>
      <c r="E19" t="s">
        <v>1489</v>
      </c>
      <c r="F19" t="s">
        <v>15539</v>
      </c>
      <c r="G19" t="s">
        <v>15538</v>
      </c>
      <c r="H19" t="s">
        <v>1309</v>
      </c>
      <c r="I19" t="s">
        <v>1310</v>
      </c>
      <c r="J19" t="s">
        <v>1490</v>
      </c>
      <c r="K19" t="s">
        <v>1491</v>
      </c>
      <c r="L19" t="s">
        <v>1341</v>
      </c>
      <c r="M19" t="s">
        <v>1492</v>
      </c>
      <c r="N19" t="s">
        <v>1493</v>
      </c>
      <c r="S19">
        <v>2023</v>
      </c>
      <c r="T19">
        <v>1</v>
      </c>
      <c r="U19">
        <v>0</v>
      </c>
      <c r="V19">
        <v>1</v>
      </c>
      <c r="W19">
        <v>0</v>
      </c>
      <c r="X19">
        <v>0</v>
      </c>
      <c r="Y19">
        <v>0</v>
      </c>
      <c r="Z19">
        <v>0</v>
      </c>
      <c r="AA19">
        <v>0</v>
      </c>
      <c r="AB19">
        <v>0</v>
      </c>
      <c r="AC19">
        <v>0</v>
      </c>
      <c r="AD19">
        <v>0</v>
      </c>
      <c r="AE19">
        <v>0</v>
      </c>
      <c r="AF19">
        <v>0</v>
      </c>
      <c r="AG19">
        <v>0</v>
      </c>
      <c r="AH19">
        <v>1</v>
      </c>
      <c r="AI19">
        <v>0</v>
      </c>
      <c r="AJ19">
        <v>0</v>
      </c>
      <c r="AK19">
        <v>0</v>
      </c>
      <c r="AL19">
        <v>0</v>
      </c>
      <c r="AM19">
        <v>1</v>
      </c>
      <c r="AN19">
        <v>0</v>
      </c>
      <c r="AO19">
        <v>0</v>
      </c>
      <c r="AP19">
        <v>0</v>
      </c>
      <c r="AQ19">
        <v>0</v>
      </c>
      <c r="AR19">
        <v>0</v>
      </c>
      <c r="AS19">
        <v>0</v>
      </c>
      <c r="AT19">
        <v>0</v>
      </c>
      <c r="AU19">
        <v>0</v>
      </c>
      <c r="AV19">
        <v>0</v>
      </c>
      <c r="AW19">
        <v>1</v>
      </c>
      <c r="AX19">
        <v>0</v>
      </c>
      <c r="AY19">
        <v>0</v>
      </c>
      <c r="AZ19">
        <v>0</v>
      </c>
      <c r="BA19">
        <v>0</v>
      </c>
      <c r="BB19">
        <v>0</v>
      </c>
      <c r="BC19">
        <v>0</v>
      </c>
      <c r="BD19">
        <v>0</v>
      </c>
      <c r="BE19">
        <v>1</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t="s">
        <v>1494</v>
      </c>
      <c r="CA19" t="s">
        <v>1495</v>
      </c>
      <c r="CB19" t="s">
        <v>1496</v>
      </c>
      <c r="CC19" t="s">
        <v>1496</v>
      </c>
      <c r="CD19" t="s">
        <v>1496</v>
      </c>
      <c r="CE19" t="s">
        <v>1497</v>
      </c>
      <c r="CF19">
        <v>1</v>
      </c>
      <c r="CG19">
        <v>0</v>
      </c>
      <c r="CH19">
        <v>0</v>
      </c>
    </row>
    <row r="20" spans="1:86" x14ac:dyDescent="0.2">
      <c r="A20">
        <v>551</v>
      </c>
      <c r="B20">
        <v>36977919</v>
      </c>
      <c r="C20" t="s">
        <v>1498</v>
      </c>
      <c r="D20" t="s">
        <v>1499</v>
      </c>
      <c r="E20" t="s">
        <v>1500</v>
      </c>
      <c r="F20" t="s">
        <v>15538</v>
      </c>
      <c r="G20" t="s">
        <v>15540</v>
      </c>
      <c r="H20" t="s">
        <v>1309</v>
      </c>
      <c r="I20" t="s">
        <v>1310</v>
      </c>
      <c r="J20" t="s">
        <v>1501</v>
      </c>
      <c r="K20" t="s">
        <v>1502</v>
      </c>
      <c r="L20" t="s">
        <v>1360</v>
      </c>
      <c r="M20" t="s">
        <v>1503</v>
      </c>
      <c r="N20" t="s">
        <v>1504</v>
      </c>
      <c r="S20">
        <v>2023</v>
      </c>
      <c r="T20">
        <v>1</v>
      </c>
      <c r="U20">
        <v>0</v>
      </c>
      <c r="V20">
        <v>1</v>
      </c>
      <c r="W20">
        <v>0</v>
      </c>
      <c r="X20">
        <v>0</v>
      </c>
      <c r="Y20">
        <v>0</v>
      </c>
      <c r="Z20">
        <v>0</v>
      </c>
      <c r="AA20">
        <v>0</v>
      </c>
      <c r="AB20">
        <v>0</v>
      </c>
      <c r="AC20">
        <v>0</v>
      </c>
      <c r="AD20">
        <v>0</v>
      </c>
      <c r="AE20">
        <v>0</v>
      </c>
      <c r="AF20">
        <v>0</v>
      </c>
      <c r="AG20">
        <v>0</v>
      </c>
      <c r="AH20">
        <v>1</v>
      </c>
      <c r="AI20">
        <v>0</v>
      </c>
      <c r="AJ20">
        <v>0</v>
      </c>
      <c r="AK20">
        <v>0</v>
      </c>
      <c r="AL20">
        <v>0</v>
      </c>
      <c r="AM20">
        <v>0</v>
      </c>
      <c r="AN20">
        <v>0</v>
      </c>
      <c r="AO20">
        <v>0</v>
      </c>
      <c r="AP20">
        <v>0</v>
      </c>
      <c r="AQ20">
        <v>0</v>
      </c>
      <c r="AR20">
        <v>0</v>
      </c>
      <c r="AS20">
        <v>0</v>
      </c>
      <c r="AT20">
        <v>0</v>
      </c>
      <c r="AU20">
        <v>0</v>
      </c>
      <c r="AV20">
        <v>0</v>
      </c>
      <c r="AW20">
        <v>1</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t="s">
        <v>1505</v>
      </c>
      <c r="CA20" t="s">
        <v>1506</v>
      </c>
      <c r="CB20" t="s">
        <v>1388</v>
      </c>
      <c r="CC20" t="s">
        <v>1388</v>
      </c>
      <c r="CD20" t="s">
        <v>1388</v>
      </c>
      <c r="CE20" t="s">
        <v>1507</v>
      </c>
      <c r="CF20">
        <v>0</v>
      </c>
      <c r="CG20">
        <v>0</v>
      </c>
      <c r="CH20">
        <v>0</v>
      </c>
    </row>
    <row r="21" spans="1:86" x14ac:dyDescent="0.2">
      <c r="A21">
        <v>564</v>
      </c>
      <c r="B21">
        <v>36237936</v>
      </c>
      <c r="C21" t="s">
        <v>1508</v>
      </c>
      <c r="D21" t="s">
        <v>1509</v>
      </c>
      <c r="E21" t="s">
        <v>1510</v>
      </c>
      <c r="F21" t="s">
        <v>15541</v>
      </c>
      <c r="G21" t="s">
        <v>15542</v>
      </c>
      <c r="H21" t="s">
        <v>1309</v>
      </c>
      <c r="I21" t="s">
        <v>1310</v>
      </c>
      <c r="J21" t="s">
        <v>1511</v>
      </c>
      <c r="K21" t="s">
        <v>1512</v>
      </c>
      <c r="L21" t="s">
        <v>1513</v>
      </c>
      <c r="M21" t="s">
        <v>1514</v>
      </c>
      <c r="O21" t="s">
        <v>1515</v>
      </c>
      <c r="S21">
        <v>2022</v>
      </c>
      <c r="T21">
        <v>1</v>
      </c>
      <c r="U21">
        <v>1</v>
      </c>
      <c r="V21">
        <v>1</v>
      </c>
      <c r="W21">
        <v>0</v>
      </c>
      <c r="X21">
        <v>0</v>
      </c>
      <c r="Y21">
        <v>0</v>
      </c>
      <c r="Z21">
        <v>0</v>
      </c>
      <c r="AA21">
        <v>0</v>
      </c>
      <c r="AB21">
        <v>0</v>
      </c>
      <c r="AC21">
        <v>0</v>
      </c>
      <c r="AD21">
        <v>0</v>
      </c>
      <c r="AE21">
        <v>0</v>
      </c>
      <c r="AF21">
        <v>0</v>
      </c>
      <c r="AG21">
        <v>0</v>
      </c>
      <c r="AH21">
        <v>1</v>
      </c>
      <c r="AI21">
        <v>0</v>
      </c>
      <c r="AJ21">
        <v>1</v>
      </c>
      <c r="AK21">
        <v>0</v>
      </c>
      <c r="AL21">
        <v>0</v>
      </c>
      <c r="AM21">
        <v>0</v>
      </c>
      <c r="AN21">
        <v>0</v>
      </c>
      <c r="AO21">
        <v>0</v>
      </c>
      <c r="AP21">
        <v>0</v>
      </c>
      <c r="AQ21">
        <v>0</v>
      </c>
      <c r="AR21">
        <v>0</v>
      </c>
      <c r="AS21">
        <v>0</v>
      </c>
      <c r="AT21">
        <v>0</v>
      </c>
      <c r="AU21">
        <v>0</v>
      </c>
      <c r="AV21">
        <v>0</v>
      </c>
      <c r="AW21">
        <v>1</v>
      </c>
      <c r="AX21">
        <v>0</v>
      </c>
      <c r="AY21">
        <v>0</v>
      </c>
      <c r="AZ21">
        <v>0</v>
      </c>
      <c r="BA21">
        <v>0</v>
      </c>
      <c r="BB21">
        <v>0</v>
      </c>
      <c r="BC21">
        <v>0</v>
      </c>
      <c r="BD21">
        <v>0</v>
      </c>
      <c r="BE21">
        <v>1</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CD21" t="s">
        <v>1513</v>
      </c>
      <c r="CE21" t="s">
        <v>1438</v>
      </c>
      <c r="CF21">
        <v>0</v>
      </c>
      <c r="CG21">
        <v>0</v>
      </c>
      <c r="CH21">
        <v>0</v>
      </c>
    </row>
    <row r="22" spans="1:86" x14ac:dyDescent="0.2">
      <c r="A22">
        <v>565</v>
      </c>
      <c r="B22">
        <v>36238043</v>
      </c>
      <c r="C22" t="s">
        <v>1516</v>
      </c>
      <c r="D22" t="s">
        <v>1517</v>
      </c>
      <c r="E22" t="s">
        <v>1518</v>
      </c>
      <c r="F22" t="s">
        <v>15543</v>
      </c>
      <c r="G22" t="s">
        <v>15544</v>
      </c>
      <c r="H22" t="s">
        <v>1309</v>
      </c>
      <c r="I22" t="s">
        <v>1310</v>
      </c>
      <c r="J22" t="s">
        <v>1511</v>
      </c>
      <c r="K22" t="s">
        <v>1512</v>
      </c>
      <c r="L22" t="s">
        <v>1513</v>
      </c>
      <c r="M22" t="s">
        <v>1519</v>
      </c>
      <c r="O22" t="s">
        <v>1520</v>
      </c>
      <c r="S22">
        <v>2020</v>
      </c>
      <c r="T22">
        <v>1</v>
      </c>
      <c r="U22">
        <v>0</v>
      </c>
      <c r="V22">
        <v>1</v>
      </c>
      <c r="W22">
        <v>0</v>
      </c>
      <c r="X22">
        <v>0</v>
      </c>
      <c r="Y22">
        <v>0</v>
      </c>
      <c r="Z22">
        <v>0</v>
      </c>
      <c r="AA22">
        <v>0</v>
      </c>
      <c r="AB22">
        <v>0</v>
      </c>
      <c r="AC22">
        <v>0</v>
      </c>
      <c r="AD22">
        <v>0</v>
      </c>
      <c r="AE22">
        <v>0</v>
      </c>
      <c r="AF22">
        <v>1</v>
      </c>
      <c r="AG22">
        <v>0</v>
      </c>
      <c r="AH22">
        <v>1</v>
      </c>
      <c r="AI22">
        <v>0</v>
      </c>
      <c r="AJ22">
        <v>0</v>
      </c>
      <c r="AK22">
        <v>0</v>
      </c>
      <c r="AL22">
        <v>0</v>
      </c>
      <c r="AM22">
        <v>0</v>
      </c>
      <c r="AN22">
        <v>0</v>
      </c>
      <c r="AO22">
        <v>0</v>
      </c>
      <c r="AP22">
        <v>0</v>
      </c>
      <c r="AQ22">
        <v>0</v>
      </c>
      <c r="AR22">
        <v>0</v>
      </c>
      <c r="AS22">
        <v>0</v>
      </c>
      <c r="AT22">
        <v>0</v>
      </c>
      <c r="AU22">
        <v>0</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CD22" t="s">
        <v>1513</v>
      </c>
      <c r="CE22" t="s">
        <v>1438</v>
      </c>
      <c r="CF22">
        <v>0</v>
      </c>
      <c r="CG22">
        <v>0</v>
      </c>
      <c r="CH22">
        <v>0</v>
      </c>
    </row>
    <row r="23" spans="1:86" x14ac:dyDescent="0.2">
      <c r="A23">
        <v>617</v>
      </c>
      <c r="B23">
        <v>36087795</v>
      </c>
      <c r="C23" t="s">
        <v>1521</v>
      </c>
      <c r="D23" t="s">
        <v>1522</v>
      </c>
      <c r="E23" t="s">
        <v>1523</v>
      </c>
      <c r="F23" t="s">
        <v>15545</v>
      </c>
      <c r="G23" t="s">
        <v>15546</v>
      </c>
      <c r="H23" t="s">
        <v>1309</v>
      </c>
      <c r="I23" t="s">
        <v>1310</v>
      </c>
      <c r="J23" t="s">
        <v>1524</v>
      </c>
      <c r="K23" t="s">
        <v>1524</v>
      </c>
      <c r="L23" t="s">
        <v>1341</v>
      </c>
      <c r="O23" t="s">
        <v>1525</v>
      </c>
      <c r="S23">
        <v>2022</v>
      </c>
      <c r="T23">
        <v>1</v>
      </c>
      <c r="U23">
        <v>1</v>
      </c>
      <c r="V23">
        <v>1</v>
      </c>
      <c r="W23">
        <v>0</v>
      </c>
      <c r="X23">
        <v>0</v>
      </c>
      <c r="Y23">
        <v>0</v>
      </c>
      <c r="Z23">
        <v>0</v>
      </c>
      <c r="AA23">
        <v>1</v>
      </c>
      <c r="AB23">
        <v>0</v>
      </c>
      <c r="AC23">
        <v>0</v>
      </c>
      <c r="AD23">
        <v>0</v>
      </c>
      <c r="AE23">
        <v>0</v>
      </c>
      <c r="AF23">
        <v>0</v>
      </c>
      <c r="AG23">
        <v>0</v>
      </c>
      <c r="AH23">
        <v>1</v>
      </c>
      <c r="AI23">
        <v>0</v>
      </c>
      <c r="AJ23">
        <v>0</v>
      </c>
      <c r="AK23">
        <v>0</v>
      </c>
      <c r="AL23">
        <v>0</v>
      </c>
      <c r="AM23">
        <v>0</v>
      </c>
      <c r="AN23">
        <v>0</v>
      </c>
      <c r="AO23">
        <v>0</v>
      </c>
      <c r="AP23">
        <v>0</v>
      </c>
      <c r="AQ23">
        <v>0</v>
      </c>
      <c r="AR23">
        <v>0</v>
      </c>
      <c r="AS23">
        <v>0</v>
      </c>
      <c r="AT23">
        <v>0</v>
      </c>
      <c r="AU23">
        <v>0</v>
      </c>
      <c r="AV23">
        <v>0</v>
      </c>
      <c r="AW23">
        <v>1</v>
      </c>
      <c r="AX23">
        <v>1</v>
      </c>
      <c r="AY23">
        <v>0</v>
      </c>
      <c r="AZ23">
        <v>0</v>
      </c>
      <c r="BA23">
        <v>0</v>
      </c>
      <c r="BB23">
        <v>0</v>
      </c>
      <c r="BC23">
        <v>0</v>
      </c>
      <c r="BD23">
        <v>0</v>
      </c>
      <c r="BE23">
        <v>0</v>
      </c>
      <c r="BF23">
        <v>0</v>
      </c>
      <c r="BG23">
        <v>0</v>
      </c>
      <c r="BH23">
        <v>0</v>
      </c>
      <c r="BI23">
        <v>0</v>
      </c>
      <c r="BJ23">
        <v>0</v>
      </c>
      <c r="BK23">
        <v>1</v>
      </c>
      <c r="BL23">
        <v>0</v>
      </c>
      <c r="BM23">
        <v>0</v>
      </c>
      <c r="BN23">
        <v>0</v>
      </c>
      <c r="BO23">
        <v>0</v>
      </c>
      <c r="BP23">
        <v>0</v>
      </c>
      <c r="BQ23">
        <v>0</v>
      </c>
      <c r="BR23">
        <v>0</v>
      </c>
      <c r="BS23">
        <v>0</v>
      </c>
      <c r="BT23">
        <v>0</v>
      </c>
      <c r="BU23">
        <v>0</v>
      </c>
      <c r="BV23">
        <v>0</v>
      </c>
      <c r="BW23">
        <v>0</v>
      </c>
      <c r="BX23">
        <v>0</v>
      </c>
      <c r="BY23">
        <v>0</v>
      </c>
      <c r="CD23" t="s">
        <v>1341</v>
      </c>
      <c r="CE23" t="s">
        <v>1438</v>
      </c>
      <c r="CF23">
        <v>0</v>
      </c>
      <c r="CG23">
        <v>0</v>
      </c>
      <c r="CH23">
        <v>0</v>
      </c>
    </row>
    <row r="24" spans="1:86" x14ac:dyDescent="0.2">
      <c r="A24">
        <v>734</v>
      </c>
      <c r="B24">
        <v>36083935</v>
      </c>
      <c r="C24" t="s">
        <v>1526</v>
      </c>
      <c r="D24" t="s">
        <v>99</v>
      </c>
      <c r="E24" t="s">
        <v>1527</v>
      </c>
      <c r="G24" t="s">
        <v>15547</v>
      </c>
      <c r="H24" t="s">
        <v>1309</v>
      </c>
      <c r="I24" t="s">
        <v>1310</v>
      </c>
      <c r="J24" t="s">
        <v>1528</v>
      </c>
      <c r="K24" t="s">
        <v>1529</v>
      </c>
      <c r="L24" t="s">
        <v>1341</v>
      </c>
      <c r="M24" t="s">
        <v>1530</v>
      </c>
      <c r="S24">
        <v>2022</v>
      </c>
      <c r="T24">
        <v>1</v>
      </c>
      <c r="U24">
        <v>0</v>
      </c>
      <c r="V24">
        <v>1</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1</v>
      </c>
      <c r="AX24">
        <v>0</v>
      </c>
      <c r="AY24">
        <v>0</v>
      </c>
      <c r="AZ24">
        <v>0</v>
      </c>
      <c r="BA24">
        <v>0</v>
      </c>
      <c r="BB24">
        <v>0</v>
      </c>
      <c r="BC24">
        <v>1</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1</v>
      </c>
      <c r="BY24">
        <v>0</v>
      </c>
      <c r="CD24" t="s">
        <v>1341</v>
      </c>
      <c r="CE24" t="s">
        <v>1438</v>
      </c>
      <c r="CF24">
        <v>0</v>
      </c>
      <c r="CG24">
        <v>0</v>
      </c>
      <c r="CH24">
        <v>0</v>
      </c>
    </row>
    <row r="25" spans="1:86" x14ac:dyDescent="0.2">
      <c r="A25">
        <v>740</v>
      </c>
      <c r="B25">
        <v>36085627</v>
      </c>
      <c r="C25" t="s">
        <v>1531</v>
      </c>
      <c r="D25" t="s">
        <v>1532</v>
      </c>
      <c r="E25" t="s">
        <v>1533</v>
      </c>
      <c r="G25" t="s">
        <v>15546</v>
      </c>
      <c r="H25" t="s">
        <v>1309</v>
      </c>
      <c r="I25" t="s">
        <v>1310</v>
      </c>
      <c r="J25" t="s">
        <v>1528</v>
      </c>
      <c r="K25" t="s">
        <v>1529</v>
      </c>
      <c r="L25" t="s">
        <v>1341</v>
      </c>
      <c r="M25" t="s">
        <v>1534</v>
      </c>
      <c r="S25">
        <v>2022</v>
      </c>
      <c r="T25">
        <v>1</v>
      </c>
      <c r="U25">
        <v>0</v>
      </c>
      <c r="V25">
        <v>1</v>
      </c>
      <c r="W25">
        <v>0</v>
      </c>
      <c r="X25">
        <v>0</v>
      </c>
      <c r="Y25">
        <v>0</v>
      </c>
      <c r="Z25">
        <v>0</v>
      </c>
      <c r="AA25">
        <v>0</v>
      </c>
      <c r="AB25">
        <v>0</v>
      </c>
      <c r="AC25">
        <v>0</v>
      </c>
      <c r="AD25">
        <v>0</v>
      </c>
      <c r="AE25">
        <v>0</v>
      </c>
      <c r="AF25">
        <v>0</v>
      </c>
      <c r="AG25">
        <v>0</v>
      </c>
      <c r="AH25">
        <v>1</v>
      </c>
      <c r="AI25">
        <v>0</v>
      </c>
      <c r="AJ25">
        <v>0</v>
      </c>
      <c r="AK25">
        <v>0</v>
      </c>
      <c r="AL25">
        <v>1</v>
      </c>
      <c r="AM25">
        <v>0</v>
      </c>
      <c r="AN25">
        <v>0</v>
      </c>
      <c r="AO25">
        <v>0</v>
      </c>
      <c r="AP25">
        <v>0</v>
      </c>
      <c r="AQ25">
        <v>0</v>
      </c>
      <c r="AR25">
        <v>0</v>
      </c>
      <c r="AS25">
        <v>0</v>
      </c>
      <c r="AT25">
        <v>0</v>
      </c>
      <c r="AU25">
        <v>0</v>
      </c>
      <c r="AV25">
        <v>0</v>
      </c>
      <c r="AW25">
        <v>1</v>
      </c>
      <c r="AX25">
        <v>0</v>
      </c>
      <c r="AY25">
        <v>0</v>
      </c>
      <c r="AZ25">
        <v>0</v>
      </c>
      <c r="BA25">
        <v>0</v>
      </c>
      <c r="BB25">
        <v>0</v>
      </c>
      <c r="BC25">
        <v>0</v>
      </c>
      <c r="BD25">
        <v>1</v>
      </c>
      <c r="BE25">
        <v>0</v>
      </c>
      <c r="BF25">
        <v>0</v>
      </c>
      <c r="BG25">
        <v>0</v>
      </c>
      <c r="BH25">
        <v>0</v>
      </c>
      <c r="BI25">
        <v>0</v>
      </c>
      <c r="BJ25">
        <v>0</v>
      </c>
      <c r="BK25">
        <v>0</v>
      </c>
      <c r="BL25">
        <v>0</v>
      </c>
      <c r="BM25">
        <v>0</v>
      </c>
      <c r="BN25">
        <v>0</v>
      </c>
      <c r="BO25">
        <v>0</v>
      </c>
      <c r="BP25">
        <v>0</v>
      </c>
      <c r="BQ25">
        <v>0</v>
      </c>
      <c r="BR25">
        <v>0</v>
      </c>
      <c r="BS25">
        <v>0</v>
      </c>
      <c r="BT25">
        <v>0</v>
      </c>
      <c r="BU25">
        <v>0</v>
      </c>
      <c r="BV25">
        <v>0</v>
      </c>
      <c r="BW25">
        <v>1</v>
      </c>
      <c r="BX25">
        <v>0</v>
      </c>
      <c r="BY25">
        <v>0</v>
      </c>
      <c r="CD25" t="s">
        <v>1341</v>
      </c>
      <c r="CE25" t="s">
        <v>1438</v>
      </c>
      <c r="CF25">
        <v>0</v>
      </c>
      <c r="CG25">
        <v>0</v>
      </c>
      <c r="CH25">
        <v>0</v>
      </c>
    </row>
    <row r="26" spans="1:86" x14ac:dyDescent="0.2">
      <c r="A26">
        <v>755</v>
      </c>
      <c r="B26">
        <v>36215636</v>
      </c>
      <c r="C26" t="s">
        <v>1535</v>
      </c>
      <c r="D26" t="s">
        <v>1536</v>
      </c>
      <c r="E26" t="s">
        <v>1537</v>
      </c>
      <c r="G26" t="s">
        <v>15548</v>
      </c>
      <c r="H26" t="s">
        <v>1309</v>
      </c>
      <c r="I26" t="s">
        <v>1310</v>
      </c>
      <c r="J26" t="s">
        <v>1538</v>
      </c>
      <c r="K26" t="s">
        <v>1539</v>
      </c>
      <c r="L26" t="s">
        <v>1341</v>
      </c>
      <c r="M26" t="s">
        <v>1540</v>
      </c>
      <c r="S26">
        <v>2022</v>
      </c>
      <c r="T26">
        <v>1</v>
      </c>
      <c r="U26">
        <v>0</v>
      </c>
      <c r="V26">
        <v>1</v>
      </c>
      <c r="W26">
        <v>0</v>
      </c>
      <c r="X26">
        <v>0</v>
      </c>
      <c r="Y26">
        <v>0</v>
      </c>
      <c r="Z26">
        <v>0</v>
      </c>
      <c r="AA26">
        <v>0</v>
      </c>
      <c r="AB26">
        <v>0</v>
      </c>
      <c r="AC26">
        <v>0</v>
      </c>
      <c r="AD26">
        <v>0</v>
      </c>
      <c r="AE26">
        <v>0</v>
      </c>
      <c r="AF26">
        <v>0</v>
      </c>
      <c r="AG26">
        <v>0</v>
      </c>
      <c r="AH26">
        <v>1</v>
      </c>
      <c r="AI26">
        <v>0</v>
      </c>
      <c r="AJ26">
        <v>0</v>
      </c>
      <c r="AK26">
        <v>0</v>
      </c>
      <c r="AL26">
        <v>0</v>
      </c>
      <c r="AM26">
        <v>0</v>
      </c>
      <c r="AN26">
        <v>0</v>
      </c>
      <c r="AO26">
        <v>0</v>
      </c>
      <c r="AP26">
        <v>0</v>
      </c>
      <c r="AQ26">
        <v>0</v>
      </c>
      <c r="AR26">
        <v>0</v>
      </c>
      <c r="AS26">
        <v>0</v>
      </c>
      <c r="AT26">
        <v>0</v>
      </c>
      <c r="AU26">
        <v>0</v>
      </c>
      <c r="AV26">
        <v>0</v>
      </c>
      <c r="AW26">
        <v>1</v>
      </c>
      <c r="AX26">
        <v>0</v>
      </c>
      <c r="AY26">
        <v>0</v>
      </c>
      <c r="AZ26">
        <v>0</v>
      </c>
      <c r="BA26">
        <v>1</v>
      </c>
      <c r="BB26">
        <v>0</v>
      </c>
      <c r="BC26">
        <v>0</v>
      </c>
      <c r="BD26">
        <v>0</v>
      </c>
      <c r="BE26">
        <v>0</v>
      </c>
      <c r="BF26">
        <v>0</v>
      </c>
      <c r="BG26">
        <v>0</v>
      </c>
      <c r="BH26">
        <v>0</v>
      </c>
      <c r="BI26">
        <v>0</v>
      </c>
      <c r="BJ26">
        <v>1</v>
      </c>
      <c r="BK26">
        <v>0</v>
      </c>
      <c r="BL26">
        <v>0</v>
      </c>
      <c r="BM26">
        <v>0</v>
      </c>
      <c r="BN26">
        <v>0</v>
      </c>
      <c r="BO26">
        <v>0</v>
      </c>
      <c r="BP26">
        <v>0</v>
      </c>
      <c r="BQ26">
        <v>0</v>
      </c>
      <c r="BR26">
        <v>0</v>
      </c>
      <c r="BS26">
        <v>0</v>
      </c>
      <c r="BT26">
        <v>0</v>
      </c>
      <c r="BU26">
        <v>0</v>
      </c>
      <c r="BV26">
        <v>0</v>
      </c>
      <c r="BW26">
        <v>0</v>
      </c>
      <c r="BX26">
        <v>0</v>
      </c>
      <c r="BY26">
        <v>0</v>
      </c>
      <c r="CD26" t="s">
        <v>1341</v>
      </c>
      <c r="CE26" t="s">
        <v>1438</v>
      </c>
      <c r="CF26">
        <v>0</v>
      </c>
      <c r="CG26">
        <v>0</v>
      </c>
      <c r="CH26">
        <v>0</v>
      </c>
    </row>
    <row r="27" spans="1:86" x14ac:dyDescent="0.2">
      <c r="A27">
        <v>762</v>
      </c>
      <c r="B27">
        <v>36256284</v>
      </c>
      <c r="C27" t="s">
        <v>1541</v>
      </c>
      <c r="D27" t="s">
        <v>1542</v>
      </c>
      <c r="E27" t="s">
        <v>1543</v>
      </c>
      <c r="G27" t="s">
        <v>15549</v>
      </c>
      <c r="H27" t="s">
        <v>1309</v>
      </c>
      <c r="I27" t="s">
        <v>1310</v>
      </c>
      <c r="J27" t="s">
        <v>1544</v>
      </c>
      <c r="K27" t="s">
        <v>1545</v>
      </c>
      <c r="L27" t="s">
        <v>1341</v>
      </c>
      <c r="M27" t="s">
        <v>1546</v>
      </c>
      <c r="S27">
        <v>2022</v>
      </c>
      <c r="T27">
        <v>1</v>
      </c>
      <c r="U27">
        <v>0</v>
      </c>
      <c r="V27">
        <v>1</v>
      </c>
      <c r="W27">
        <v>0</v>
      </c>
      <c r="X27">
        <v>0</v>
      </c>
      <c r="Y27">
        <v>0</v>
      </c>
      <c r="Z27">
        <v>0</v>
      </c>
      <c r="AA27">
        <v>0</v>
      </c>
      <c r="AB27">
        <v>0</v>
      </c>
      <c r="AC27">
        <v>0</v>
      </c>
      <c r="AD27">
        <v>0</v>
      </c>
      <c r="AE27">
        <v>0</v>
      </c>
      <c r="AF27">
        <v>0</v>
      </c>
      <c r="AG27">
        <v>0</v>
      </c>
      <c r="AH27">
        <v>1</v>
      </c>
      <c r="AI27">
        <v>1</v>
      </c>
      <c r="AJ27">
        <v>0</v>
      </c>
      <c r="AK27">
        <v>0</v>
      </c>
      <c r="AL27">
        <v>0</v>
      </c>
      <c r="AM27">
        <v>0</v>
      </c>
      <c r="AN27">
        <v>0</v>
      </c>
      <c r="AO27">
        <v>0</v>
      </c>
      <c r="AP27">
        <v>0</v>
      </c>
      <c r="AQ27">
        <v>0</v>
      </c>
      <c r="AR27">
        <v>0</v>
      </c>
      <c r="AS27">
        <v>0</v>
      </c>
      <c r="AT27">
        <v>0</v>
      </c>
      <c r="AU27">
        <v>0</v>
      </c>
      <c r="AV27">
        <v>0</v>
      </c>
      <c r="AW27">
        <v>1</v>
      </c>
      <c r="AX27">
        <v>0</v>
      </c>
      <c r="AY27">
        <v>0</v>
      </c>
      <c r="AZ27">
        <v>0</v>
      </c>
      <c r="BA27">
        <v>0</v>
      </c>
      <c r="BB27">
        <v>0</v>
      </c>
      <c r="BC27">
        <v>0</v>
      </c>
      <c r="BD27">
        <v>0</v>
      </c>
      <c r="BE27">
        <v>1</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CD27" t="s">
        <v>1341</v>
      </c>
      <c r="CE27" t="s">
        <v>1438</v>
      </c>
      <c r="CF27">
        <v>0</v>
      </c>
      <c r="CG27">
        <v>0</v>
      </c>
      <c r="CH27">
        <v>0</v>
      </c>
    </row>
    <row r="28" spans="1:86" x14ac:dyDescent="0.2">
      <c r="A28">
        <v>774</v>
      </c>
      <c r="B28">
        <v>36288237</v>
      </c>
      <c r="C28" t="s">
        <v>1547</v>
      </c>
      <c r="D28" t="s">
        <v>1548</v>
      </c>
      <c r="E28" t="s">
        <v>1549</v>
      </c>
      <c r="F28" t="s">
        <v>15550</v>
      </c>
      <c r="G28" t="s">
        <v>15551</v>
      </c>
      <c r="H28" t="s">
        <v>1309</v>
      </c>
      <c r="I28" t="s">
        <v>1310</v>
      </c>
      <c r="J28" t="s">
        <v>1550</v>
      </c>
      <c r="K28" t="s">
        <v>1551</v>
      </c>
      <c r="L28" t="s">
        <v>1341</v>
      </c>
      <c r="M28" t="s">
        <v>1552</v>
      </c>
      <c r="S28">
        <v>2022</v>
      </c>
      <c r="T28">
        <v>1</v>
      </c>
      <c r="U28">
        <v>0</v>
      </c>
      <c r="V28">
        <v>1</v>
      </c>
      <c r="W28">
        <v>0</v>
      </c>
      <c r="X28">
        <v>0</v>
      </c>
      <c r="Y28">
        <v>0</v>
      </c>
      <c r="Z28">
        <v>0</v>
      </c>
      <c r="AA28">
        <v>0</v>
      </c>
      <c r="AB28">
        <v>0</v>
      </c>
      <c r="AC28">
        <v>0</v>
      </c>
      <c r="AD28">
        <v>0</v>
      </c>
      <c r="AE28">
        <v>0</v>
      </c>
      <c r="AF28">
        <v>1</v>
      </c>
      <c r="AG28">
        <v>0</v>
      </c>
      <c r="AH28">
        <v>1</v>
      </c>
      <c r="AI28">
        <v>0</v>
      </c>
      <c r="AJ28">
        <v>0</v>
      </c>
      <c r="AK28">
        <v>0</v>
      </c>
      <c r="AL28">
        <v>0</v>
      </c>
      <c r="AM28">
        <v>0</v>
      </c>
      <c r="AN28">
        <v>0</v>
      </c>
      <c r="AO28">
        <v>0</v>
      </c>
      <c r="AP28">
        <v>0</v>
      </c>
      <c r="AQ28">
        <v>0</v>
      </c>
      <c r="AR28">
        <v>0</v>
      </c>
      <c r="AS28">
        <v>0</v>
      </c>
      <c r="AT28">
        <v>0</v>
      </c>
      <c r="AU28">
        <v>0</v>
      </c>
      <c r="AV28">
        <v>0</v>
      </c>
      <c r="AW28">
        <v>1</v>
      </c>
      <c r="AX28">
        <v>0</v>
      </c>
      <c r="AY28">
        <v>0</v>
      </c>
      <c r="AZ28">
        <v>0</v>
      </c>
      <c r="BA28">
        <v>0</v>
      </c>
      <c r="BB28">
        <v>0</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CD28" t="s">
        <v>1341</v>
      </c>
      <c r="CE28" t="s">
        <v>1438</v>
      </c>
      <c r="CF28">
        <v>0</v>
      </c>
      <c r="CG28">
        <v>0</v>
      </c>
      <c r="CH28">
        <v>0</v>
      </c>
    </row>
    <row r="29" spans="1:86" x14ac:dyDescent="0.2">
      <c r="A29">
        <v>842</v>
      </c>
      <c r="B29">
        <v>36383594</v>
      </c>
      <c r="C29" t="s">
        <v>1553</v>
      </c>
      <c r="D29" t="s">
        <v>1554</v>
      </c>
      <c r="E29" t="s">
        <v>1555</v>
      </c>
      <c r="F29" t="s">
        <v>15552</v>
      </c>
      <c r="G29" t="s">
        <v>15553</v>
      </c>
      <c r="H29" t="s">
        <v>1309</v>
      </c>
      <c r="I29" t="s">
        <v>1310</v>
      </c>
      <c r="J29" t="s">
        <v>1556</v>
      </c>
      <c r="K29" t="s">
        <v>1557</v>
      </c>
      <c r="L29" t="s">
        <v>1341</v>
      </c>
      <c r="M29" t="s">
        <v>1558</v>
      </c>
      <c r="S29">
        <v>2022</v>
      </c>
      <c r="T29">
        <v>1</v>
      </c>
      <c r="U29">
        <v>0</v>
      </c>
      <c r="V29">
        <v>1</v>
      </c>
      <c r="W29">
        <v>0</v>
      </c>
      <c r="X29">
        <v>0</v>
      </c>
      <c r="Y29">
        <v>0</v>
      </c>
      <c r="Z29">
        <v>0</v>
      </c>
      <c r="AA29">
        <v>0</v>
      </c>
      <c r="AB29">
        <v>0</v>
      </c>
      <c r="AC29">
        <v>0</v>
      </c>
      <c r="AD29">
        <v>0</v>
      </c>
      <c r="AE29">
        <v>0</v>
      </c>
      <c r="AF29">
        <v>1</v>
      </c>
      <c r="AG29">
        <v>0</v>
      </c>
      <c r="AH29">
        <v>1</v>
      </c>
      <c r="AI29">
        <v>0</v>
      </c>
      <c r="AJ29">
        <v>0</v>
      </c>
      <c r="AK29">
        <v>0</v>
      </c>
      <c r="AL29">
        <v>0</v>
      </c>
      <c r="AM29">
        <v>0</v>
      </c>
      <c r="AN29">
        <v>0</v>
      </c>
      <c r="AO29">
        <v>0</v>
      </c>
      <c r="AP29">
        <v>0</v>
      </c>
      <c r="AQ29">
        <v>0</v>
      </c>
      <c r="AR29">
        <v>0</v>
      </c>
      <c r="AS29">
        <v>0</v>
      </c>
      <c r="AT29">
        <v>0</v>
      </c>
      <c r="AU29">
        <v>0</v>
      </c>
      <c r="AV29">
        <v>0</v>
      </c>
      <c r="AW29">
        <v>1</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CD29" t="s">
        <v>1341</v>
      </c>
      <c r="CE29" t="s">
        <v>1438</v>
      </c>
      <c r="CF29">
        <v>0</v>
      </c>
      <c r="CG29">
        <v>0</v>
      </c>
      <c r="CH29">
        <v>0</v>
      </c>
    </row>
    <row r="30" spans="1:86" x14ac:dyDescent="0.2">
      <c r="A30">
        <v>1107</v>
      </c>
      <c r="B30">
        <v>36077646</v>
      </c>
      <c r="C30" t="s">
        <v>1559</v>
      </c>
      <c r="D30" t="s">
        <v>111</v>
      </c>
      <c r="E30" t="s">
        <v>1560</v>
      </c>
      <c r="F30" t="s">
        <v>15554</v>
      </c>
      <c r="G30" t="s">
        <v>15547</v>
      </c>
      <c r="H30" t="s">
        <v>1309</v>
      </c>
      <c r="I30" t="s">
        <v>1310</v>
      </c>
      <c r="J30" t="s">
        <v>1561</v>
      </c>
      <c r="K30" t="s">
        <v>1562</v>
      </c>
      <c r="L30" t="s">
        <v>1313</v>
      </c>
      <c r="M30" t="s">
        <v>1563</v>
      </c>
      <c r="N30" t="s">
        <v>1564</v>
      </c>
      <c r="O30" t="s">
        <v>1565</v>
      </c>
      <c r="S30">
        <v>2022</v>
      </c>
      <c r="T30">
        <v>1</v>
      </c>
      <c r="U30">
        <v>0</v>
      </c>
      <c r="V30">
        <v>1</v>
      </c>
      <c r="W30">
        <v>0</v>
      </c>
      <c r="X30">
        <v>0</v>
      </c>
      <c r="Y30">
        <v>0</v>
      </c>
      <c r="Z30">
        <v>0</v>
      </c>
      <c r="AA30">
        <v>0</v>
      </c>
      <c r="AB30">
        <v>0</v>
      </c>
      <c r="AC30">
        <v>0</v>
      </c>
      <c r="AD30">
        <v>0</v>
      </c>
      <c r="AE30">
        <v>0</v>
      </c>
      <c r="AF30">
        <v>0</v>
      </c>
      <c r="AG30">
        <v>0</v>
      </c>
      <c r="AH30">
        <v>1</v>
      </c>
      <c r="AI30">
        <v>0</v>
      </c>
      <c r="AJ30">
        <v>0</v>
      </c>
      <c r="AK30">
        <v>0</v>
      </c>
      <c r="AL30">
        <v>0</v>
      </c>
      <c r="AM30">
        <v>0</v>
      </c>
      <c r="AN30">
        <v>0</v>
      </c>
      <c r="AO30">
        <v>0</v>
      </c>
      <c r="AP30">
        <v>0</v>
      </c>
      <c r="AQ30">
        <v>0</v>
      </c>
      <c r="AR30">
        <v>0</v>
      </c>
      <c r="AS30">
        <v>0</v>
      </c>
      <c r="AT30">
        <v>0</v>
      </c>
      <c r="AU30">
        <v>0</v>
      </c>
      <c r="AV30">
        <v>0</v>
      </c>
      <c r="AW30">
        <v>1</v>
      </c>
      <c r="AX30">
        <v>0</v>
      </c>
      <c r="AY30">
        <v>0</v>
      </c>
      <c r="AZ30">
        <v>0</v>
      </c>
      <c r="BA30">
        <v>0</v>
      </c>
      <c r="BB30">
        <v>0</v>
      </c>
      <c r="BC30">
        <v>1</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1</v>
      </c>
      <c r="BY30">
        <v>0</v>
      </c>
      <c r="BZ30" t="s">
        <v>1566</v>
      </c>
      <c r="CA30" t="s">
        <v>1319</v>
      </c>
      <c r="CB30" t="s">
        <v>1320</v>
      </c>
      <c r="CC30" t="s">
        <v>1320</v>
      </c>
      <c r="CD30" t="s">
        <v>1320</v>
      </c>
      <c r="CE30" t="s">
        <v>1321</v>
      </c>
      <c r="CF30">
        <v>1</v>
      </c>
      <c r="CG30">
        <v>0</v>
      </c>
      <c r="CH30">
        <v>1</v>
      </c>
    </row>
    <row r="31" spans="1:86" x14ac:dyDescent="0.2">
      <c r="A31">
        <v>1124</v>
      </c>
      <c r="B31">
        <v>36124584</v>
      </c>
      <c r="C31" t="s">
        <v>1567</v>
      </c>
      <c r="D31" t="s">
        <v>1568</v>
      </c>
      <c r="E31" t="s">
        <v>1569</v>
      </c>
      <c r="G31" t="s">
        <v>15555</v>
      </c>
      <c r="H31" t="s">
        <v>1309</v>
      </c>
      <c r="I31" t="s">
        <v>1310</v>
      </c>
      <c r="J31" t="s">
        <v>1570</v>
      </c>
      <c r="K31" t="s">
        <v>1571</v>
      </c>
      <c r="L31" t="s">
        <v>1341</v>
      </c>
      <c r="M31" t="s">
        <v>1572</v>
      </c>
      <c r="N31" t="s">
        <v>1573</v>
      </c>
      <c r="O31" t="s">
        <v>1574</v>
      </c>
      <c r="S31">
        <v>2022</v>
      </c>
      <c r="T31">
        <v>1</v>
      </c>
      <c r="U31">
        <v>0</v>
      </c>
      <c r="V31">
        <v>1</v>
      </c>
      <c r="W31">
        <v>0</v>
      </c>
      <c r="X31">
        <v>0</v>
      </c>
      <c r="Y31">
        <v>0</v>
      </c>
      <c r="Z31">
        <v>0</v>
      </c>
      <c r="AA31">
        <v>0</v>
      </c>
      <c r="AB31">
        <v>0</v>
      </c>
      <c r="AC31">
        <v>0</v>
      </c>
      <c r="AD31">
        <v>0</v>
      </c>
      <c r="AE31">
        <v>0</v>
      </c>
      <c r="AF31">
        <v>0</v>
      </c>
      <c r="AG31">
        <v>0</v>
      </c>
      <c r="AH31">
        <v>1</v>
      </c>
      <c r="AI31">
        <v>0</v>
      </c>
      <c r="AJ31">
        <v>0</v>
      </c>
      <c r="AK31">
        <v>0</v>
      </c>
      <c r="AL31">
        <v>0</v>
      </c>
      <c r="AM31">
        <v>0</v>
      </c>
      <c r="AN31">
        <v>0</v>
      </c>
      <c r="AO31">
        <v>0</v>
      </c>
      <c r="AP31">
        <v>0</v>
      </c>
      <c r="AQ31">
        <v>0</v>
      </c>
      <c r="AR31">
        <v>0</v>
      </c>
      <c r="AS31">
        <v>0</v>
      </c>
      <c r="AT31">
        <v>0</v>
      </c>
      <c r="AU31">
        <v>0</v>
      </c>
      <c r="AV31">
        <v>0</v>
      </c>
      <c r="AW31">
        <v>1</v>
      </c>
      <c r="AX31">
        <v>0</v>
      </c>
      <c r="AY31">
        <v>0</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t="s">
        <v>1575</v>
      </c>
      <c r="CA31" t="s">
        <v>1319</v>
      </c>
      <c r="CB31" t="s">
        <v>1320</v>
      </c>
      <c r="CC31" t="s">
        <v>1320</v>
      </c>
      <c r="CD31" t="s">
        <v>1320</v>
      </c>
      <c r="CE31" t="s">
        <v>1321</v>
      </c>
      <c r="CF31">
        <v>1</v>
      </c>
      <c r="CG31">
        <v>0</v>
      </c>
      <c r="CH31">
        <v>1</v>
      </c>
    </row>
    <row r="32" spans="1:86" x14ac:dyDescent="0.2">
      <c r="A32">
        <v>1130</v>
      </c>
      <c r="B32">
        <v>36134900</v>
      </c>
      <c r="C32" t="s">
        <v>1576</v>
      </c>
      <c r="D32" t="s">
        <v>1577</v>
      </c>
      <c r="E32" t="s">
        <v>1578</v>
      </c>
      <c r="F32" t="s">
        <v>15556</v>
      </c>
      <c r="G32" t="s">
        <v>15557</v>
      </c>
      <c r="H32" t="s">
        <v>1309</v>
      </c>
      <c r="I32" t="s">
        <v>1310</v>
      </c>
      <c r="J32" t="s">
        <v>1579</v>
      </c>
      <c r="K32" t="s">
        <v>1580</v>
      </c>
      <c r="L32" t="s">
        <v>1341</v>
      </c>
      <c r="M32" t="s">
        <v>1581</v>
      </c>
      <c r="N32" t="s">
        <v>1582</v>
      </c>
      <c r="O32" t="s">
        <v>1583</v>
      </c>
      <c r="S32">
        <v>2022</v>
      </c>
      <c r="T32">
        <v>1</v>
      </c>
      <c r="U32">
        <v>1</v>
      </c>
      <c r="V32">
        <v>1</v>
      </c>
      <c r="W32">
        <v>0</v>
      </c>
      <c r="X32">
        <v>0</v>
      </c>
      <c r="Y32">
        <v>0</v>
      </c>
      <c r="Z32">
        <v>0</v>
      </c>
      <c r="AA32">
        <v>1</v>
      </c>
      <c r="AB32">
        <v>0</v>
      </c>
      <c r="AC32">
        <v>0</v>
      </c>
      <c r="AD32">
        <v>0</v>
      </c>
      <c r="AE32">
        <v>0</v>
      </c>
      <c r="AF32">
        <v>0</v>
      </c>
      <c r="AG32">
        <v>0</v>
      </c>
      <c r="AH32">
        <v>1</v>
      </c>
      <c r="AI32">
        <v>0</v>
      </c>
      <c r="AJ32">
        <v>0</v>
      </c>
      <c r="AK32">
        <v>0</v>
      </c>
      <c r="AL32">
        <v>0</v>
      </c>
      <c r="AM32">
        <v>0</v>
      </c>
      <c r="AN32">
        <v>0</v>
      </c>
      <c r="AO32">
        <v>0</v>
      </c>
      <c r="AP32">
        <v>0</v>
      </c>
      <c r="AQ32">
        <v>0</v>
      </c>
      <c r="AR32">
        <v>0</v>
      </c>
      <c r="AS32">
        <v>0</v>
      </c>
      <c r="AT32">
        <v>0</v>
      </c>
      <c r="AU32">
        <v>0</v>
      </c>
      <c r="AV32">
        <v>0</v>
      </c>
      <c r="AW32">
        <v>1</v>
      </c>
      <c r="AX32">
        <v>0</v>
      </c>
      <c r="AY32">
        <v>0</v>
      </c>
      <c r="AZ32">
        <v>0</v>
      </c>
      <c r="BA32">
        <v>1</v>
      </c>
      <c r="BB32">
        <v>0</v>
      </c>
      <c r="BC32">
        <v>0</v>
      </c>
      <c r="BD32">
        <v>0</v>
      </c>
      <c r="BE32">
        <v>0</v>
      </c>
      <c r="BF32">
        <v>0</v>
      </c>
      <c r="BG32">
        <v>0</v>
      </c>
      <c r="BH32">
        <v>0</v>
      </c>
      <c r="BI32">
        <v>0</v>
      </c>
      <c r="BJ32">
        <v>1</v>
      </c>
      <c r="BK32">
        <v>0</v>
      </c>
      <c r="BL32">
        <v>0</v>
      </c>
      <c r="BM32">
        <v>0</v>
      </c>
      <c r="BN32">
        <v>0</v>
      </c>
      <c r="BO32">
        <v>0</v>
      </c>
      <c r="BP32">
        <v>0</v>
      </c>
      <c r="BQ32">
        <v>0</v>
      </c>
      <c r="BR32">
        <v>0</v>
      </c>
      <c r="BS32">
        <v>0</v>
      </c>
      <c r="BT32">
        <v>0</v>
      </c>
      <c r="BU32">
        <v>0</v>
      </c>
      <c r="BV32">
        <v>0</v>
      </c>
      <c r="BW32">
        <v>0</v>
      </c>
      <c r="BX32">
        <v>0</v>
      </c>
      <c r="BY32">
        <v>0</v>
      </c>
      <c r="BZ32" t="s">
        <v>1476</v>
      </c>
      <c r="CA32" t="s">
        <v>1319</v>
      </c>
      <c r="CB32" t="s">
        <v>1320</v>
      </c>
      <c r="CC32" t="s">
        <v>1320</v>
      </c>
      <c r="CD32" t="s">
        <v>1320</v>
      </c>
      <c r="CE32" t="s">
        <v>1321</v>
      </c>
      <c r="CF32">
        <v>1</v>
      </c>
      <c r="CG32">
        <v>0</v>
      </c>
      <c r="CH32">
        <v>1</v>
      </c>
    </row>
    <row r="33" spans="1:86" x14ac:dyDescent="0.2">
      <c r="A33">
        <v>1136</v>
      </c>
      <c r="B33">
        <v>36158647</v>
      </c>
      <c r="C33" t="s">
        <v>1584</v>
      </c>
      <c r="D33" t="s">
        <v>1585</v>
      </c>
      <c r="E33" t="s">
        <v>1586</v>
      </c>
      <c r="F33" t="s">
        <v>15558</v>
      </c>
      <c r="G33" t="s">
        <v>15559</v>
      </c>
      <c r="H33" t="s">
        <v>1309</v>
      </c>
      <c r="I33" t="s">
        <v>1310</v>
      </c>
      <c r="J33" t="s">
        <v>1311</v>
      </c>
      <c r="K33" t="s">
        <v>1312</v>
      </c>
      <c r="L33" t="s">
        <v>1313</v>
      </c>
      <c r="M33" t="s">
        <v>1587</v>
      </c>
      <c r="N33" t="s">
        <v>1588</v>
      </c>
      <c r="O33" t="s">
        <v>1589</v>
      </c>
      <c r="Q33" t="s">
        <v>1590</v>
      </c>
      <c r="S33">
        <v>2022</v>
      </c>
      <c r="T33">
        <v>1</v>
      </c>
      <c r="U33">
        <v>1</v>
      </c>
      <c r="V33">
        <v>1</v>
      </c>
      <c r="W33">
        <v>0</v>
      </c>
      <c r="X33">
        <v>1</v>
      </c>
      <c r="Y33">
        <v>0</v>
      </c>
      <c r="Z33">
        <v>0</v>
      </c>
      <c r="AA33">
        <v>1</v>
      </c>
      <c r="AB33">
        <v>0</v>
      </c>
      <c r="AC33">
        <v>0</v>
      </c>
      <c r="AD33">
        <v>0</v>
      </c>
      <c r="AE33">
        <v>0</v>
      </c>
      <c r="AF33">
        <v>0</v>
      </c>
      <c r="AG33">
        <v>0</v>
      </c>
      <c r="AH33">
        <v>1</v>
      </c>
      <c r="AI33">
        <v>0</v>
      </c>
      <c r="AJ33">
        <v>0</v>
      </c>
      <c r="AK33">
        <v>0</v>
      </c>
      <c r="AL33">
        <v>0</v>
      </c>
      <c r="AM33">
        <v>0</v>
      </c>
      <c r="AN33">
        <v>0</v>
      </c>
      <c r="AO33">
        <v>0</v>
      </c>
      <c r="AP33">
        <v>0</v>
      </c>
      <c r="AQ33">
        <v>0</v>
      </c>
      <c r="AR33">
        <v>0</v>
      </c>
      <c r="AS33">
        <v>0</v>
      </c>
      <c r="AT33">
        <v>0</v>
      </c>
      <c r="AU33">
        <v>0</v>
      </c>
      <c r="AV33">
        <v>0</v>
      </c>
      <c r="AW33">
        <v>1</v>
      </c>
      <c r="AX33">
        <v>0</v>
      </c>
      <c r="AY33">
        <v>0</v>
      </c>
      <c r="AZ33">
        <v>0</v>
      </c>
      <c r="BA33">
        <v>0</v>
      </c>
      <c r="BB33">
        <v>0</v>
      </c>
      <c r="BC33">
        <v>0</v>
      </c>
      <c r="BD33">
        <v>0</v>
      </c>
      <c r="BE33">
        <v>0</v>
      </c>
      <c r="BF33">
        <v>0</v>
      </c>
      <c r="BG33">
        <v>0</v>
      </c>
      <c r="BH33">
        <v>0</v>
      </c>
      <c r="BI33">
        <v>0</v>
      </c>
      <c r="BJ33">
        <v>1</v>
      </c>
      <c r="BK33">
        <v>0</v>
      </c>
      <c r="BL33">
        <v>0</v>
      </c>
      <c r="BM33">
        <v>0</v>
      </c>
      <c r="BN33">
        <v>0</v>
      </c>
      <c r="BO33">
        <v>0</v>
      </c>
      <c r="BP33">
        <v>0</v>
      </c>
      <c r="BQ33">
        <v>0</v>
      </c>
      <c r="BR33">
        <v>0</v>
      </c>
      <c r="BS33">
        <v>0</v>
      </c>
      <c r="BT33">
        <v>0</v>
      </c>
      <c r="BU33">
        <v>0</v>
      </c>
      <c r="BV33">
        <v>0</v>
      </c>
      <c r="BW33">
        <v>0</v>
      </c>
      <c r="BX33">
        <v>0</v>
      </c>
      <c r="BY33">
        <v>0</v>
      </c>
      <c r="BZ33" t="s">
        <v>1318</v>
      </c>
      <c r="CA33" t="s">
        <v>1319</v>
      </c>
      <c r="CB33" t="s">
        <v>1320</v>
      </c>
      <c r="CC33" t="s">
        <v>1320</v>
      </c>
      <c r="CD33" t="s">
        <v>1320</v>
      </c>
      <c r="CE33" t="s">
        <v>1321</v>
      </c>
      <c r="CF33">
        <v>1</v>
      </c>
      <c r="CG33">
        <v>0</v>
      </c>
      <c r="CH33">
        <v>1</v>
      </c>
    </row>
    <row r="34" spans="1:86" x14ac:dyDescent="0.2">
      <c r="A34">
        <v>1175</v>
      </c>
      <c r="B34">
        <v>36237311</v>
      </c>
      <c r="C34" t="s">
        <v>1591</v>
      </c>
      <c r="D34" t="s">
        <v>1592</v>
      </c>
      <c r="E34" t="s">
        <v>1593</v>
      </c>
      <c r="F34" t="s">
        <v>15559</v>
      </c>
      <c r="G34" t="s">
        <v>15542</v>
      </c>
      <c r="H34" t="s">
        <v>1309</v>
      </c>
      <c r="I34" t="s">
        <v>1310</v>
      </c>
      <c r="J34" t="s">
        <v>1311</v>
      </c>
      <c r="K34" t="s">
        <v>1312</v>
      </c>
      <c r="L34" t="s">
        <v>1313</v>
      </c>
      <c r="M34" t="s">
        <v>1594</v>
      </c>
      <c r="N34" t="s">
        <v>1595</v>
      </c>
      <c r="O34" t="s">
        <v>1596</v>
      </c>
      <c r="S34">
        <v>2022</v>
      </c>
      <c r="T34">
        <v>1</v>
      </c>
      <c r="U34">
        <v>0</v>
      </c>
      <c r="V34">
        <v>1</v>
      </c>
      <c r="W34">
        <v>0</v>
      </c>
      <c r="X34">
        <v>0</v>
      </c>
      <c r="Y34">
        <v>0</v>
      </c>
      <c r="Z34">
        <v>0</v>
      </c>
      <c r="AA34">
        <v>0</v>
      </c>
      <c r="AB34">
        <v>0</v>
      </c>
      <c r="AC34">
        <v>0</v>
      </c>
      <c r="AD34">
        <v>0</v>
      </c>
      <c r="AE34">
        <v>0</v>
      </c>
      <c r="AF34">
        <v>1</v>
      </c>
      <c r="AG34">
        <v>0</v>
      </c>
      <c r="AH34">
        <v>1</v>
      </c>
      <c r="AI34">
        <v>0</v>
      </c>
      <c r="AJ34">
        <v>0</v>
      </c>
      <c r="AK34">
        <v>0</v>
      </c>
      <c r="AL34">
        <v>0</v>
      </c>
      <c r="AM34">
        <v>0</v>
      </c>
      <c r="AN34">
        <v>0</v>
      </c>
      <c r="AO34">
        <v>0</v>
      </c>
      <c r="AP34">
        <v>0</v>
      </c>
      <c r="AQ34">
        <v>0</v>
      </c>
      <c r="AR34">
        <v>0</v>
      </c>
      <c r="AS34">
        <v>0</v>
      </c>
      <c r="AT34">
        <v>0</v>
      </c>
      <c r="AU34">
        <v>0</v>
      </c>
      <c r="AV34">
        <v>0</v>
      </c>
      <c r="AW34">
        <v>1</v>
      </c>
      <c r="AX34">
        <v>0</v>
      </c>
      <c r="AY34">
        <v>0</v>
      </c>
      <c r="AZ34">
        <v>0</v>
      </c>
      <c r="BA34">
        <v>0</v>
      </c>
      <c r="BB34">
        <v>1</v>
      </c>
      <c r="BC34">
        <v>0</v>
      </c>
      <c r="BD34">
        <v>0</v>
      </c>
      <c r="BE34">
        <v>0</v>
      </c>
      <c r="BF34">
        <v>1</v>
      </c>
      <c r="BG34">
        <v>0</v>
      </c>
      <c r="BH34">
        <v>0</v>
      </c>
      <c r="BI34">
        <v>0</v>
      </c>
      <c r="BJ34">
        <v>0</v>
      </c>
      <c r="BK34">
        <v>0</v>
      </c>
      <c r="BL34">
        <v>0</v>
      </c>
      <c r="BM34">
        <v>0</v>
      </c>
      <c r="BN34">
        <v>0</v>
      </c>
      <c r="BO34">
        <v>0</v>
      </c>
      <c r="BP34">
        <v>0</v>
      </c>
      <c r="BQ34">
        <v>0</v>
      </c>
      <c r="BR34">
        <v>0</v>
      </c>
      <c r="BS34">
        <v>0</v>
      </c>
      <c r="BT34">
        <v>0</v>
      </c>
      <c r="BU34">
        <v>0</v>
      </c>
      <c r="BV34">
        <v>0</v>
      </c>
      <c r="BW34">
        <v>0</v>
      </c>
      <c r="BX34">
        <v>0</v>
      </c>
      <c r="BY34">
        <v>0</v>
      </c>
      <c r="BZ34" t="s">
        <v>1597</v>
      </c>
      <c r="CA34" t="s">
        <v>1319</v>
      </c>
      <c r="CB34" t="s">
        <v>1320</v>
      </c>
      <c r="CC34" t="s">
        <v>1320</v>
      </c>
      <c r="CD34" t="s">
        <v>1320</v>
      </c>
      <c r="CE34" t="s">
        <v>1321</v>
      </c>
      <c r="CF34">
        <v>1</v>
      </c>
      <c r="CG34">
        <v>0</v>
      </c>
      <c r="CH34">
        <v>1</v>
      </c>
    </row>
    <row r="35" spans="1:86" x14ac:dyDescent="0.2">
      <c r="A35">
        <v>1182</v>
      </c>
      <c r="B35">
        <v>36230746</v>
      </c>
      <c r="C35" t="s">
        <v>1598</v>
      </c>
      <c r="D35" t="s">
        <v>1599</v>
      </c>
      <c r="E35" t="s">
        <v>1600</v>
      </c>
      <c r="F35" t="s">
        <v>15560</v>
      </c>
      <c r="G35" t="s">
        <v>15542</v>
      </c>
      <c r="H35" t="s">
        <v>1309</v>
      </c>
      <c r="I35" t="s">
        <v>1310</v>
      </c>
      <c r="J35" t="s">
        <v>1561</v>
      </c>
      <c r="K35" t="s">
        <v>1562</v>
      </c>
      <c r="L35" t="s">
        <v>1313</v>
      </c>
      <c r="M35" t="s">
        <v>1601</v>
      </c>
      <c r="N35" t="s">
        <v>1602</v>
      </c>
      <c r="O35" t="s">
        <v>1603</v>
      </c>
      <c r="S35">
        <v>2022</v>
      </c>
      <c r="T35">
        <v>1</v>
      </c>
      <c r="U35">
        <v>0</v>
      </c>
      <c r="V35">
        <v>1</v>
      </c>
      <c r="W35">
        <v>0</v>
      </c>
      <c r="X35">
        <v>0</v>
      </c>
      <c r="Y35">
        <v>0</v>
      </c>
      <c r="Z35">
        <v>0</v>
      </c>
      <c r="AA35">
        <v>1</v>
      </c>
      <c r="AB35">
        <v>0</v>
      </c>
      <c r="AC35">
        <v>0</v>
      </c>
      <c r="AD35">
        <v>0</v>
      </c>
      <c r="AE35">
        <v>0</v>
      </c>
      <c r="AF35">
        <v>0</v>
      </c>
      <c r="AG35">
        <v>0</v>
      </c>
      <c r="AH35">
        <v>1</v>
      </c>
      <c r="AI35">
        <v>0</v>
      </c>
      <c r="AJ35">
        <v>0</v>
      </c>
      <c r="AK35">
        <v>0</v>
      </c>
      <c r="AL35">
        <v>1</v>
      </c>
      <c r="AM35">
        <v>0</v>
      </c>
      <c r="AN35">
        <v>0</v>
      </c>
      <c r="AO35">
        <v>0</v>
      </c>
      <c r="AP35">
        <v>0</v>
      </c>
      <c r="AQ35">
        <v>0</v>
      </c>
      <c r="AR35">
        <v>0</v>
      </c>
      <c r="AS35">
        <v>0</v>
      </c>
      <c r="AT35">
        <v>0</v>
      </c>
      <c r="AU35">
        <v>0</v>
      </c>
      <c r="AV35">
        <v>0</v>
      </c>
      <c r="AW35">
        <v>1</v>
      </c>
      <c r="AX35">
        <v>1</v>
      </c>
      <c r="AY35">
        <v>0</v>
      </c>
      <c r="AZ35">
        <v>0</v>
      </c>
      <c r="BA35">
        <v>0</v>
      </c>
      <c r="BB35">
        <v>0</v>
      </c>
      <c r="BC35">
        <v>0</v>
      </c>
      <c r="BD35">
        <v>0</v>
      </c>
      <c r="BE35">
        <v>0</v>
      </c>
      <c r="BF35">
        <v>0</v>
      </c>
      <c r="BG35">
        <v>0</v>
      </c>
      <c r="BH35">
        <v>0</v>
      </c>
      <c r="BI35">
        <v>0</v>
      </c>
      <c r="BJ35">
        <v>0</v>
      </c>
      <c r="BK35">
        <v>1</v>
      </c>
      <c r="BL35">
        <v>0</v>
      </c>
      <c r="BM35">
        <v>0</v>
      </c>
      <c r="BN35">
        <v>0</v>
      </c>
      <c r="BO35">
        <v>0</v>
      </c>
      <c r="BP35">
        <v>0</v>
      </c>
      <c r="BQ35">
        <v>0</v>
      </c>
      <c r="BR35">
        <v>0</v>
      </c>
      <c r="BS35">
        <v>0</v>
      </c>
      <c r="BT35">
        <v>0</v>
      </c>
      <c r="BU35">
        <v>0</v>
      </c>
      <c r="BV35">
        <v>0</v>
      </c>
      <c r="BW35">
        <v>0</v>
      </c>
      <c r="BX35">
        <v>0</v>
      </c>
      <c r="BY35">
        <v>0</v>
      </c>
      <c r="BZ35" t="s">
        <v>1409</v>
      </c>
      <c r="CA35" t="s">
        <v>1319</v>
      </c>
      <c r="CB35" t="s">
        <v>1320</v>
      </c>
      <c r="CC35" t="s">
        <v>1320</v>
      </c>
      <c r="CD35" t="s">
        <v>1320</v>
      </c>
      <c r="CE35" t="s">
        <v>1321</v>
      </c>
      <c r="CF35">
        <v>1</v>
      </c>
      <c r="CG35">
        <v>0</v>
      </c>
      <c r="CH35">
        <v>1</v>
      </c>
    </row>
    <row r="36" spans="1:86" x14ac:dyDescent="0.2">
      <c r="A36">
        <v>1186</v>
      </c>
      <c r="B36">
        <v>36242564</v>
      </c>
      <c r="C36" t="s">
        <v>1604</v>
      </c>
      <c r="D36" t="s">
        <v>1605</v>
      </c>
      <c r="E36" t="s">
        <v>1606</v>
      </c>
      <c r="F36" t="s">
        <v>15561</v>
      </c>
      <c r="G36" t="s">
        <v>15562</v>
      </c>
      <c r="H36" t="s">
        <v>1309</v>
      </c>
      <c r="I36" t="s">
        <v>1310</v>
      </c>
      <c r="J36" t="s">
        <v>1607</v>
      </c>
      <c r="K36" t="s">
        <v>1608</v>
      </c>
      <c r="L36" t="s">
        <v>1360</v>
      </c>
      <c r="M36" t="s">
        <v>1609</v>
      </c>
      <c r="N36" t="s">
        <v>1610</v>
      </c>
      <c r="O36" t="s">
        <v>1611</v>
      </c>
      <c r="S36">
        <v>2022</v>
      </c>
      <c r="T36">
        <v>1</v>
      </c>
      <c r="U36">
        <v>0</v>
      </c>
      <c r="V36">
        <v>1</v>
      </c>
      <c r="W36">
        <v>0</v>
      </c>
      <c r="X36">
        <v>0</v>
      </c>
      <c r="Y36">
        <v>0</v>
      </c>
      <c r="Z36">
        <v>0</v>
      </c>
      <c r="AA36">
        <v>0</v>
      </c>
      <c r="AB36">
        <v>0</v>
      </c>
      <c r="AC36">
        <v>0</v>
      </c>
      <c r="AD36">
        <v>0</v>
      </c>
      <c r="AE36">
        <v>0</v>
      </c>
      <c r="AF36">
        <v>0</v>
      </c>
      <c r="AG36">
        <v>0</v>
      </c>
      <c r="AH36">
        <v>1</v>
      </c>
      <c r="AI36">
        <v>0</v>
      </c>
      <c r="AJ36">
        <v>0</v>
      </c>
      <c r="AK36">
        <v>0</v>
      </c>
      <c r="AL36">
        <v>1</v>
      </c>
      <c r="AM36">
        <v>0</v>
      </c>
      <c r="AN36">
        <v>0</v>
      </c>
      <c r="AO36">
        <v>1</v>
      </c>
      <c r="AP36">
        <v>0</v>
      </c>
      <c r="AQ36">
        <v>0</v>
      </c>
      <c r="AR36">
        <v>0</v>
      </c>
      <c r="AS36">
        <v>0</v>
      </c>
      <c r="AT36">
        <v>0</v>
      </c>
      <c r="AU36">
        <v>0</v>
      </c>
      <c r="AV36">
        <v>0</v>
      </c>
      <c r="AW36">
        <v>1</v>
      </c>
      <c r="AX36">
        <v>0</v>
      </c>
      <c r="AY36">
        <v>0</v>
      </c>
      <c r="AZ36">
        <v>0</v>
      </c>
      <c r="BA36">
        <v>0</v>
      </c>
      <c r="BB36">
        <v>0</v>
      </c>
      <c r="BC36">
        <v>0</v>
      </c>
      <c r="BD36">
        <v>0</v>
      </c>
      <c r="BE36">
        <v>1</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t="s">
        <v>1445</v>
      </c>
      <c r="CA36" t="s">
        <v>1319</v>
      </c>
      <c r="CB36" t="s">
        <v>1320</v>
      </c>
      <c r="CC36" t="s">
        <v>1320</v>
      </c>
      <c r="CD36" t="s">
        <v>1320</v>
      </c>
      <c r="CE36" t="s">
        <v>1321</v>
      </c>
      <c r="CF36">
        <v>1</v>
      </c>
      <c r="CG36">
        <v>0</v>
      </c>
      <c r="CH36">
        <v>1</v>
      </c>
    </row>
    <row r="37" spans="1:86" x14ac:dyDescent="0.2">
      <c r="A37">
        <v>1284</v>
      </c>
      <c r="B37">
        <v>36105450</v>
      </c>
      <c r="C37" t="s">
        <v>1612</v>
      </c>
      <c r="D37" t="s">
        <v>1613</v>
      </c>
      <c r="E37" t="s">
        <v>1614</v>
      </c>
      <c r="F37" t="s">
        <v>15563</v>
      </c>
      <c r="G37" t="s">
        <v>15564</v>
      </c>
      <c r="H37" t="s">
        <v>1309</v>
      </c>
      <c r="I37" t="s">
        <v>1310</v>
      </c>
      <c r="J37" t="s">
        <v>1615</v>
      </c>
      <c r="K37" t="s">
        <v>1616</v>
      </c>
      <c r="L37" t="s">
        <v>1360</v>
      </c>
      <c r="M37" t="s">
        <v>1617</v>
      </c>
      <c r="N37" t="s">
        <v>1618</v>
      </c>
      <c r="P37" t="s">
        <v>1619</v>
      </c>
      <c r="Q37" t="s">
        <v>1620</v>
      </c>
      <c r="S37">
        <v>2022</v>
      </c>
      <c r="T37">
        <v>1</v>
      </c>
      <c r="U37">
        <v>0</v>
      </c>
      <c r="V37">
        <v>1</v>
      </c>
      <c r="W37">
        <v>0</v>
      </c>
      <c r="X37">
        <v>0</v>
      </c>
      <c r="Y37">
        <v>0</v>
      </c>
      <c r="Z37">
        <v>0</v>
      </c>
      <c r="AA37">
        <v>1</v>
      </c>
      <c r="AB37">
        <v>0</v>
      </c>
      <c r="AC37">
        <v>0</v>
      </c>
      <c r="AD37">
        <v>0</v>
      </c>
      <c r="AE37">
        <v>0</v>
      </c>
      <c r="AF37">
        <v>0</v>
      </c>
      <c r="AG37">
        <v>0</v>
      </c>
      <c r="AH37">
        <v>1</v>
      </c>
      <c r="AI37">
        <v>0</v>
      </c>
      <c r="AJ37">
        <v>0</v>
      </c>
      <c r="AK37">
        <v>0</v>
      </c>
      <c r="AL37">
        <v>0</v>
      </c>
      <c r="AM37">
        <v>0</v>
      </c>
      <c r="AN37">
        <v>0</v>
      </c>
      <c r="AO37">
        <v>0</v>
      </c>
      <c r="AP37">
        <v>0</v>
      </c>
      <c r="AQ37">
        <v>0</v>
      </c>
      <c r="AR37">
        <v>0</v>
      </c>
      <c r="AS37">
        <v>1</v>
      </c>
      <c r="AT37">
        <v>0</v>
      </c>
      <c r="AU37">
        <v>0</v>
      </c>
      <c r="AV37">
        <v>0</v>
      </c>
      <c r="AW37">
        <v>1</v>
      </c>
      <c r="AX37">
        <v>1</v>
      </c>
      <c r="AY37">
        <v>0</v>
      </c>
      <c r="AZ37">
        <v>0</v>
      </c>
      <c r="BA37">
        <v>0</v>
      </c>
      <c r="BB37">
        <v>0</v>
      </c>
      <c r="BC37">
        <v>0</v>
      </c>
      <c r="BD37">
        <v>1</v>
      </c>
      <c r="BE37">
        <v>0</v>
      </c>
      <c r="BF37">
        <v>0</v>
      </c>
      <c r="BG37">
        <v>0</v>
      </c>
      <c r="BH37">
        <v>0</v>
      </c>
      <c r="BI37">
        <v>1</v>
      </c>
      <c r="BJ37">
        <v>0</v>
      </c>
      <c r="BK37">
        <v>1</v>
      </c>
      <c r="BL37">
        <v>1</v>
      </c>
      <c r="BM37">
        <v>0</v>
      </c>
      <c r="BN37">
        <v>0</v>
      </c>
      <c r="BO37">
        <v>0</v>
      </c>
      <c r="BP37">
        <v>0</v>
      </c>
      <c r="BQ37">
        <v>0</v>
      </c>
      <c r="BR37">
        <v>0</v>
      </c>
      <c r="BS37">
        <v>0</v>
      </c>
      <c r="BT37">
        <v>0</v>
      </c>
      <c r="BU37">
        <v>0</v>
      </c>
      <c r="BV37">
        <v>0</v>
      </c>
      <c r="BW37">
        <v>1</v>
      </c>
      <c r="BX37">
        <v>0</v>
      </c>
      <c r="BY37">
        <v>0</v>
      </c>
      <c r="BZ37" t="s">
        <v>1575</v>
      </c>
      <c r="CA37" t="s">
        <v>1319</v>
      </c>
      <c r="CB37" t="s">
        <v>1320</v>
      </c>
      <c r="CC37" t="s">
        <v>1320</v>
      </c>
      <c r="CD37" t="s">
        <v>1320</v>
      </c>
      <c r="CE37" t="s">
        <v>1321</v>
      </c>
      <c r="CF37">
        <v>1</v>
      </c>
      <c r="CG37">
        <v>0</v>
      </c>
      <c r="CH37">
        <v>1</v>
      </c>
    </row>
    <row r="38" spans="1:86" x14ac:dyDescent="0.2">
      <c r="A38">
        <v>1292</v>
      </c>
      <c r="B38">
        <v>36155267</v>
      </c>
      <c r="C38" t="s">
        <v>1621</v>
      </c>
      <c r="D38" t="s">
        <v>1622</v>
      </c>
      <c r="E38" t="s">
        <v>1623</v>
      </c>
      <c r="F38" t="s">
        <v>15546</v>
      </c>
      <c r="G38" t="s">
        <v>15559</v>
      </c>
      <c r="H38" t="s">
        <v>1309</v>
      </c>
      <c r="I38" t="s">
        <v>1310</v>
      </c>
      <c r="J38" t="s">
        <v>1346</v>
      </c>
      <c r="K38" t="s">
        <v>1347</v>
      </c>
      <c r="L38" t="s">
        <v>1341</v>
      </c>
      <c r="M38" t="s">
        <v>1624</v>
      </c>
      <c r="N38" t="s">
        <v>1625</v>
      </c>
      <c r="S38">
        <v>2022</v>
      </c>
      <c r="T38">
        <v>1</v>
      </c>
      <c r="U38">
        <v>0</v>
      </c>
      <c r="V38">
        <v>1</v>
      </c>
      <c r="W38">
        <v>0</v>
      </c>
      <c r="X38">
        <v>0</v>
      </c>
      <c r="Y38">
        <v>0</v>
      </c>
      <c r="Z38">
        <v>0</v>
      </c>
      <c r="AA38">
        <v>0</v>
      </c>
      <c r="AB38">
        <v>0</v>
      </c>
      <c r="AC38">
        <v>0</v>
      </c>
      <c r="AD38">
        <v>0</v>
      </c>
      <c r="AE38">
        <v>0</v>
      </c>
      <c r="AF38">
        <v>0</v>
      </c>
      <c r="AG38">
        <v>0</v>
      </c>
      <c r="AH38">
        <v>1</v>
      </c>
      <c r="AI38">
        <v>0</v>
      </c>
      <c r="AJ38">
        <v>0</v>
      </c>
      <c r="AK38">
        <v>0</v>
      </c>
      <c r="AL38">
        <v>0</v>
      </c>
      <c r="AM38">
        <v>0</v>
      </c>
      <c r="AN38">
        <v>0</v>
      </c>
      <c r="AO38">
        <v>1</v>
      </c>
      <c r="AP38">
        <v>0</v>
      </c>
      <c r="AQ38">
        <v>0</v>
      </c>
      <c r="AR38">
        <v>0</v>
      </c>
      <c r="AS38">
        <v>0</v>
      </c>
      <c r="AT38">
        <v>0</v>
      </c>
      <c r="AU38">
        <v>0</v>
      </c>
      <c r="AV38">
        <v>0</v>
      </c>
      <c r="AW38">
        <v>1</v>
      </c>
      <c r="AX38">
        <v>0</v>
      </c>
      <c r="AY38">
        <v>0</v>
      </c>
      <c r="AZ38">
        <v>0</v>
      </c>
      <c r="BA38">
        <v>0</v>
      </c>
      <c r="BB38">
        <v>0</v>
      </c>
      <c r="BC38">
        <v>0</v>
      </c>
      <c r="BD38">
        <v>1</v>
      </c>
      <c r="BE38">
        <v>0</v>
      </c>
      <c r="BF38">
        <v>0</v>
      </c>
      <c r="BG38">
        <v>0</v>
      </c>
      <c r="BH38">
        <v>0</v>
      </c>
      <c r="BI38">
        <v>0</v>
      </c>
      <c r="BJ38">
        <v>0</v>
      </c>
      <c r="BK38">
        <v>0</v>
      </c>
      <c r="BL38">
        <v>0</v>
      </c>
      <c r="BM38">
        <v>0</v>
      </c>
      <c r="BN38">
        <v>0</v>
      </c>
      <c r="BO38">
        <v>0</v>
      </c>
      <c r="BP38">
        <v>0</v>
      </c>
      <c r="BQ38">
        <v>0</v>
      </c>
      <c r="BR38">
        <v>0</v>
      </c>
      <c r="BS38">
        <v>0</v>
      </c>
      <c r="BT38">
        <v>0</v>
      </c>
      <c r="BU38">
        <v>0</v>
      </c>
      <c r="BV38">
        <v>0</v>
      </c>
      <c r="BW38">
        <v>1</v>
      </c>
      <c r="BX38">
        <v>0</v>
      </c>
      <c r="BY38">
        <v>0</v>
      </c>
      <c r="BZ38" t="s">
        <v>1626</v>
      </c>
      <c r="CA38" t="s">
        <v>1319</v>
      </c>
      <c r="CB38" t="s">
        <v>1320</v>
      </c>
      <c r="CC38" t="s">
        <v>1320</v>
      </c>
      <c r="CD38" t="s">
        <v>1320</v>
      </c>
      <c r="CE38" t="s">
        <v>1321</v>
      </c>
      <c r="CF38">
        <v>1</v>
      </c>
      <c r="CG38">
        <v>0</v>
      </c>
      <c r="CH38">
        <v>1</v>
      </c>
    </row>
    <row r="39" spans="1:86" x14ac:dyDescent="0.2">
      <c r="A39">
        <v>1305</v>
      </c>
      <c r="B39">
        <v>36246965</v>
      </c>
      <c r="C39" t="s">
        <v>1627</v>
      </c>
      <c r="D39" t="s">
        <v>1628</v>
      </c>
      <c r="E39" t="s">
        <v>1629</v>
      </c>
      <c r="F39" t="s">
        <v>15565</v>
      </c>
      <c r="G39" t="s">
        <v>15566</v>
      </c>
      <c r="H39" t="s">
        <v>1309</v>
      </c>
      <c r="I39" t="s">
        <v>1310</v>
      </c>
      <c r="J39" t="s">
        <v>1630</v>
      </c>
      <c r="K39" t="s">
        <v>1631</v>
      </c>
      <c r="L39" t="s">
        <v>1341</v>
      </c>
      <c r="M39" t="s">
        <v>1632</v>
      </c>
      <c r="N39" t="s">
        <v>1633</v>
      </c>
      <c r="S39">
        <v>2022</v>
      </c>
      <c r="T39">
        <v>1</v>
      </c>
      <c r="U39">
        <v>0</v>
      </c>
      <c r="V39">
        <v>1</v>
      </c>
      <c r="W39">
        <v>0</v>
      </c>
      <c r="X39">
        <v>0</v>
      </c>
      <c r="Y39">
        <v>0</v>
      </c>
      <c r="Z39">
        <v>0</v>
      </c>
      <c r="AA39">
        <v>0</v>
      </c>
      <c r="AB39">
        <v>0</v>
      </c>
      <c r="AC39">
        <v>0</v>
      </c>
      <c r="AD39">
        <v>0</v>
      </c>
      <c r="AE39">
        <v>0</v>
      </c>
      <c r="AF39">
        <v>0</v>
      </c>
      <c r="AG39">
        <v>0</v>
      </c>
      <c r="AH39">
        <v>1</v>
      </c>
      <c r="AI39">
        <v>0</v>
      </c>
      <c r="AJ39">
        <v>0</v>
      </c>
      <c r="AK39">
        <v>0</v>
      </c>
      <c r="AL39">
        <v>0</v>
      </c>
      <c r="AM39">
        <v>0</v>
      </c>
      <c r="AN39">
        <v>0</v>
      </c>
      <c r="AO39">
        <v>1</v>
      </c>
      <c r="AP39">
        <v>0</v>
      </c>
      <c r="AQ39">
        <v>0</v>
      </c>
      <c r="AR39">
        <v>0</v>
      </c>
      <c r="AS39">
        <v>0</v>
      </c>
      <c r="AT39">
        <v>0</v>
      </c>
      <c r="AU39">
        <v>0</v>
      </c>
      <c r="AV39">
        <v>0</v>
      </c>
      <c r="AW39">
        <v>1</v>
      </c>
      <c r="AX39">
        <v>0</v>
      </c>
      <c r="AY39">
        <v>0</v>
      </c>
      <c r="AZ39">
        <v>0</v>
      </c>
      <c r="BA39">
        <v>0</v>
      </c>
      <c r="BB39">
        <v>0</v>
      </c>
      <c r="BC39">
        <v>0</v>
      </c>
      <c r="BD39">
        <v>0</v>
      </c>
      <c r="BE39">
        <v>1</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t="s">
        <v>1476</v>
      </c>
      <c r="CA39" t="s">
        <v>1319</v>
      </c>
      <c r="CB39" t="s">
        <v>1320</v>
      </c>
      <c r="CC39" t="s">
        <v>1320</v>
      </c>
      <c r="CD39" t="s">
        <v>1320</v>
      </c>
      <c r="CE39" t="s">
        <v>1321</v>
      </c>
      <c r="CF39">
        <v>1</v>
      </c>
      <c r="CG39">
        <v>0</v>
      </c>
      <c r="CH39">
        <v>1</v>
      </c>
    </row>
    <row r="40" spans="1:86" x14ac:dyDescent="0.2">
      <c r="A40">
        <v>1307</v>
      </c>
      <c r="B40">
        <v>36245985</v>
      </c>
      <c r="C40" t="s">
        <v>1634</v>
      </c>
      <c r="D40" t="s">
        <v>1635</v>
      </c>
      <c r="E40" t="s">
        <v>1636</v>
      </c>
      <c r="F40" t="s">
        <v>15567</v>
      </c>
      <c r="G40" t="s">
        <v>15566</v>
      </c>
      <c r="H40" t="s">
        <v>1309</v>
      </c>
      <c r="I40" t="s">
        <v>1310</v>
      </c>
      <c r="J40" t="s">
        <v>1637</v>
      </c>
      <c r="K40" t="s">
        <v>1638</v>
      </c>
      <c r="L40" t="s">
        <v>1639</v>
      </c>
      <c r="M40" t="s">
        <v>1640</v>
      </c>
      <c r="N40" t="s">
        <v>1641</v>
      </c>
      <c r="S40">
        <v>2022</v>
      </c>
      <c r="T40">
        <v>1</v>
      </c>
      <c r="U40">
        <v>0</v>
      </c>
      <c r="V40">
        <v>1</v>
      </c>
      <c r="W40">
        <v>0</v>
      </c>
      <c r="X40">
        <v>0</v>
      </c>
      <c r="Y40">
        <v>0</v>
      </c>
      <c r="Z40">
        <v>0</v>
      </c>
      <c r="AA40">
        <v>0</v>
      </c>
      <c r="AB40">
        <v>0</v>
      </c>
      <c r="AC40">
        <v>0</v>
      </c>
      <c r="AD40">
        <v>0</v>
      </c>
      <c r="AE40">
        <v>0</v>
      </c>
      <c r="AF40">
        <v>0</v>
      </c>
      <c r="AG40">
        <v>0</v>
      </c>
      <c r="AH40">
        <v>1</v>
      </c>
      <c r="AI40">
        <v>0</v>
      </c>
      <c r="AJ40">
        <v>0</v>
      </c>
      <c r="AK40">
        <v>0</v>
      </c>
      <c r="AL40">
        <v>0</v>
      </c>
      <c r="AM40">
        <v>0</v>
      </c>
      <c r="AN40">
        <v>0</v>
      </c>
      <c r="AO40">
        <v>0</v>
      </c>
      <c r="AP40">
        <v>0</v>
      </c>
      <c r="AQ40">
        <v>0</v>
      </c>
      <c r="AR40">
        <v>0</v>
      </c>
      <c r="AS40">
        <v>0</v>
      </c>
      <c r="AT40">
        <v>0</v>
      </c>
      <c r="AU40">
        <v>0</v>
      </c>
      <c r="AV40">
        <v>0</v>
      </c>
      <c r="AW40">
        <v>1</v>
      </c>
      <c r="AX40">
        <v>0</v>
      </c>
      <c r="AY40">
        <v>0</v>
      </c>
      <c r="AZ40">
        <v>0</v>
      </c>
      <c r="BA40">
        <v>0</v>
      </c>
      <c r="BB40">
        <v>0</v>
      </c>
      <c r="BC40">
        <v>0</v>
      </c>
      <c r="BD40">
        <v>0</v>
      </c>
      <c r="BE40">
        <v>0</v>
      </c>
      <c r="BF40">
        <v>1</v>
      </c>
      <c r="BG40">
        <v>0</v>
      </c>
      <c r="BH40">
        <v>0</v>
      </c>
      <c r="BI40">
        <v>0</v>
      </c>
      <c r="BJ40">
        <v>0</v>
      </c>
      <c r="BK40">
        <v>0</v>
      </c>
      <c r="BL40">
        <v>0</v>
      </c>
      <c r="BM40">
        <v>0</v>
      </c>
      <c r="BN40">
        <v>0</v>
      </c>
      <c r="BO40">
        <v>0</v>
      </c>
      <c r="BP40">
        <v>0</v>
      </c>
      <c r="BQ40">
        <v>0</v>
      </c>
      <c r="BR40">
        <v>0</v>
      </c>
      <c r="BS40">
        <v>0</v>
      </c>
      <c r="BT40">
        <v>0</v>
      </c>
      <c r="BU40">
        <v>0</v>
      </c>
      <c r="BV40">
        <v>0</v>
      </c>
      <c r="BW40">
        <v>0</v>
      </c>
      <c r="BX40">
        <v>0</v>
      </c>
      <c r="BY40">
        <v>0</v>
      </c>
      <c r="BZ40" t="s">
        <v>1642</v>
      </c>
      <c r="CA40" t="s">
        <v>1643</v>
      </c>
      <c r="CB40" t="s">
        <v>1320</v>
      </c>
      <c r="CC40" t="s">
        <v>1320</v>
      </c>
      <c r="CD40" t="s">
        <v>1320</v>
      </c>
      <c r="CE40" t="s">
        <v>1644</v>
      </c>
      <c r="CF40">
        <v>1</v>
      </c>
      <c r="CG40">
        <v>0</v>
      </c>
      <c r="CH40">
        <v>1</v>
      </c>
    </row>
    <row r="41" spans="1:86" x14ac:dyDescent="0.2">
      <c r="A41">
        <v>1315</v>
      </c>
      <c r="B41">
        <v>36261463</v>
      </c>
      <c r="C41" t="s">
        <v>1645</v>
      </c>
      <c r="D41" t="s">
        <v>1646</v>
      </c>
      <c r="E41" t="s">
        <v>1647</v>
      </c>
      <c r="F41" t="s">
        <v>15549</v>
      </c>
      <c r="G41" t="s">
        <v>15568</v>
      </c>
      <c r="H41" t="s">
        <v>1309</v>
      </c>
      <c r="I41" t="s">
        <v>1310</v>
      </c>
      <c r="J41" t="s">
        <v>1648</v>
      </c>
      <c r="K41" t="s">
        <v>1649</v>
      </c>
      <c r="L41" t="s">
        <v>1360</v>
      </c>
      <c r="M41" t="s">
        <v>1650</v>
      </c>
      <c r="N41" t="s">
        <v>1651</v>
      </c>
      <c r="S41">
        <v>2022</v>
      </c>
      <c r="T41">
        <v>1</v>
      </c>
      <c r="U41">
        <v>0</v>
      </c>
      <c r="V41">
        <v>1</v>
      </c>
      <c r="W41">
        <v>0</v>
      </c>
      <c r="X41">
        <v>0</v>
      </c>
      <c r="Y41">
        <v>0</v>
      </c>
      <c r="Z41">
        <v>0</v>
      </c>
      <c r="AA41">
        <v>0</v>
      </c>
      <c r="AB41">
        <v>0</v>
      </c>
      <c r="AC41">
        <v>0</v>
      </c>
      <c r="AD41">
        <v>0</v>
      </c>
      <c r="AE41">
        <v>0</v>
      </c>
      <c r="AF41">
        <v>0</v>
      </c>
      <c r="AG41">
        <v>0</v>
      </c>
      <c r="AH41">
        <v>1</v>
      </c>
      <c r="AI41">
        <v>0</v>
      </c>
      <c r="AJ41">
        <v>0</v>
      </c>
      <c r="AK41">
        <v>0</v>
      </c>
      <c r="AL41">
        <v>0</v>
      </c>
      <c r="AM41">
        <v>0</v>
      </c>
      <c r="AN41">
        <v>0</v>
      </c>
      <c r="AO41">
        <v>0</v>
      </c>
      <c r="AP41">
        <v>0</v>
      </c>
      <c r="AQ41">
        <v>0</v>
      </c>
      <c r="AR41">
        <v>0</v>
      </c>
      <c r="AS41">
        <v>0</v>
      </c>
      <c r="AT41">
        <v>0</v>
      </c>
      <c r="AU41">
        <v>0</v>
      </c>
      <c r="AV41">
        <v>0</v>
      </c>
      <c r="AW41">
        <v>1</v>
      </c>
      <c r="AX41">
        <v>0</v>
      </c>
      <c r="AY41">
        <v>0</v>
      </c>
      <c r="AZ41">
        <v>0</v>
      </c>
      <c r="BA41">
        <v>0</v>
      </c>
      <c r="BB41">
        <v>0</v>
      </c>
      <c r="BC41">
        <v>0</v>
      </c>
      <c r="BD41">
        <v>0</v>
      </c>
      <c r="BE41">
        <v>1</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t="s">
        <v>1318</v>
      </c>
      <c r="CA41" t="s">
        <v>1319</v>
      </c>
      <c r="CB41" t="s">
        <v>1320</v>
      </c>
      <c r="CC41" t="s">
        <v>1320</v>
      </c>
      <c r="CD41" t="s">
        <v>1320</v>
      </c>
      <c r="CE41" t="s">
        <v>1321</v>
      </c>
      <c r="CF41">
        <v>1</v>
      </c>
      <c r="CG41">
        <v>0</v>
      </c>
      <c r="CH41">
        <v>1</v>
      </c>
    </row>
    <row r="42" spans="1:86" x14ac:dyDescent="0.2">
      <c r="A42">
        <v>1332</v>
      </c>
      <c r="B42">
        <v>36292654</v>
      </c>
      <c r="C42" t="s">
        <v>1652</v>
      </c>
      <c r="D42" t="s">
        <v>1653</v>
      </c>
      <c r="E42" t="s">
        <v>1654</v>
      </c>
      <c r="F42" t="s">
        <v>15565</v>
      </c>
      <c r="G42" t="s">
        <v>15569</v>
      </c>
      <c r="H42" t="s">
        <v>1309</v>
      </c>
      <c r="I42" t="s">
        <v>1310</v>
      </c>
      <c r="J42" t="s">
        <v>1655</v>
      </c>
      <c r="K42" t="s">
        <v>1656</v>
      </c>
      <c r="L42" t="s">
        <v>1313</v>
      </c>
      <c r="M42" t="s">
        <v>1657</v>
      </c>
      <c r="N42" t="s">
        <v>1658</v>
      </c>
      <c r="O42" t="s">
        <v>1659</v>
      </c>
      <c r="S42">
        <v>2022</v>
      </c>
      <c r="T42">
        <v>1</v>
      </c>
      <c r="U42">
        <v>0</v>
      </c>
      <c r="V42">
        <v>1</v>
      </c>
      <c r="W42">
        <v>0</v>
      </c>
      <c r="X42">
        <v>0</v>
      </c>
      <c r="Y42">
        <v>0</v>
      </c>
      <c r="Z42">
        <v>0</v>
      </c>
      <c r="AA42">
        <v>0</v>
      </c>
      <c r="AB42">
        <v>0</v>
      </c>
      <c r="AC42">
        <v>0</v>
      </c>
      <c r="AD42">
        <v>0</v>
      </c>
      <c r="AE42">
        <v>0</v>
      </c>
      <c r="AF42">
        <v>0</v>
      </c>
      <c r="AG42">
        <v>0</v>
      </c>
      <c r="AH42">
        <v>1</v>
      </c>
      <c r="AI42">
        <v>0</v>
      </c>
      <c r="AJ42">
        <v>0</v>
      </c>
      <c r="AK42">
        <v>0</v>
      </c>
      <c r="AL42">
        <v>1</v>
      </c>
      <c r="AM42">
        <v>0</v>
      </c>
      <c r="AN42">
        <v>0</v>
      </c>
      <c r="AO42">
        <v>0</v>
      </c>
      <c r="AP42">
        <v>0</v>
      </c>
      <c r="AQ42">
        <v>0</v>
      </c>
      <c r="AR42">
        <v>0</v>
      </c>
      <c r="AS42">
        <v>0</v>
      </c>
      <c r="AT42">
        <v>0</v>
      </c>
      <c r="AU42">
        <v>0</v>
      </c>
      <c r="AV42">
        <v>0</v>
      </c>
      <c r="AW42">
        <v>1</v>
      </c>
      <c r="AX42">
        <v>0</v>
      </c>
      <c r="AY42">
        <v>0</v>
      </c>
      <c r="AZ42">
        <v>0</v>
      </c>
      <c r="BA42">
        <v>1</v>
      </c>
      <c r="BB42">
        <v>0</v>
      </c>
      <c r="BC42">
        <v>0</v>
      </c>
      <c r="BD42">
        <v>0</v>
      </c>
      <c r="BE42">
        <v>0</v>
      </c>
      <c r="BF42">
        <v>0</v>
      </c>
      <c r="BG42">
        <v>0</v>
      </c>
      <c r="BH42">
        <v>0</v>
      </c>
      <c r="BI42">
        <v>0</v>
      </c>
      <c r="BJ42">
        <v>1</v>
      </c>
      <c r="BK42">
        <v>0</v>
      </c>
      <c r="BL42">
        <v>0</v>
      </c>
      <c r="BM42">
        <v>0</v>
      </c>
      <c r="BN42">
        <v>0</v>
      </c>
      <c r="BO42">
        <v>0</v>
      </c>
      <c r="BP42">
        <v>0</v>
      </c>
      <c r="BQ42">
        <v>0</v>
      </c>
      <c r="BR42">
        <v>0</v>
      </c>
      <c r="BS42">
        <v>0</v>
      </c>
      <c r="BT42">
        <v>0</v>
      </c>
      <c r="BU42">
        <v>0</v>
      </c>
      <c r="BV42">
        <v>0</v>
      </c>
      <c r="BW42">
        <v>0</v>
      </c>
      <c r="BX42">
        <v>0</v>
      </c>
      <c r="BY42">
        <v>0</v>
      </c>
      <c r="BZ42" t="s">
        <v>1597</v>
      </c>
      <c r="CA42" t="s">
        <v>1319</v>
      </c>
      <c r="CB42" t="s">
        <v>1320</v>
      </c>
      <c r="CC42" t="s">
        <v>1320</v>
      </c>
      <c r="CD42" t="s">
        <v>1320</v>
      </c>
      <c r="CE42" t="s">
        <v>1321</v>
      </c>
      <c r="CF42">
        <v>1</v>
      </c>
      <c r="CG42">
        <v>0</v>
      </c>
      <c r="CH42">
        <v>1</v>
      </c>
    </row>
    <row r="43" spans="1:86" x14ac:dyDescent="0.2">
      <c r="A43">
        <v>1333</v>
      </c>
      <c r="B43">
        <v>36292166</v>
      </c>
      <c r="C43" t="s">
        <v>1660</v>
      </c>
      <c r="D43" t="s">
        <v>127</v>
      </c>
      <c r="E43" t="s">
        <v>1661</v>
      </c>
      <c r="F43" t="s">
        <v>15570</v>
      </c>
      <c r="G43" t="s">
        <v>15569</v>
      </c>
      <c r="H43" t="s">
        <v>1309</v>
      </c>
      <c r="I43" t="s">
        <v>1310</v>
      </c>
      <c r="J43" t="s">
        <v>1662</v>
      </c>
      <c r="K43" t="s">
        <v>1663</v>
      </c>
      <c r="L43" t="s">
        <v>1313</v>
      </c>
      <c r="M43" t="s">
        <v>1664</v>
      </c>
      <c r="N43" t="s">
        <v>1665</v>
      </c>
      <c r="O43" t="s">
        <v>1666</v>
      </c>
      <c r="S43">
        <v>2022</v>
      </c>
      <c r="T43">
        <v>1</v>
      </c>
      <c r="U43">
        <v>0</v>
      </c>
      <c r="V43">
        <v>1</v>
      </c>
      <c r="W43">
        <v>0</v>
      </c>
      <c r="X43">
        <v>0</v>
      </c>
      <c r="Y43">
        <v>0</v>
      </c>
      <c r="Z43">
        <v>0</v>
      </c>
      <c r="AA43">
        <v>0</v>
      </c>
      <c r="AB43">
        <v>0</v>
      </c>
      <c r="AC43">
        <v>0</v>
      </c>
      <c r="AD43">
        <v>0</v>
      </c>
      <c r="AE43">
        <v>0</v>
      </c>
      <c r="AF43">
        <v>0</v>
      </c>
      <c r="AG43">
        <v>0</v>
      </c>
      <c r="AH43">
        <v>1</v>
      </c>
      <c r="AI43">
        <v>0</v>
      </c>
      <c r="AJ43">
        <v>0</v>
      </c>
      <c r="AK43">
        <v>0</v>
      </c>
      <c r="AL43">
        <v>0</v>
      </c>
      <c r="AM43">
        <v>0</v>
      </c>
      <c r="AN43">
        <v>0</v>
      </c>
      <c r="AO43">
        <v>0</v>
      </c>
      <c r="AP43">
        <v>0</v>
      </c>
      <c r="AQ43">
        <v>0</v>
      </c>
      <c r="AR43">
        <v>0</v>
      </c>
      <c r="AS43">
        <v>0</v>
      </c>
      <c r="AT43">
        <v>0</v>
      </c>
      <c r="AU43">
        <v>0</v>
      </c>
      <c r="AV43">
        <v>0</v>
      </c>
      <c r="AW43">
        <v>1</v>
      </c>
      <c r="AX43">
        <v>0</v>
      </c>
      <c r="AY43">
        <v>0</v>
      </c>
      <c r="AZ43">
        <v>0</v>
      </c>
      <c r="BA43">
        <v>0</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1</v>
      </c>
      <c r="BY43">
        <v>0</v>
      </c>
      <c r="BZ43" t="s">
        <v>1318</v>
      </c>
      <c r="CA43" t="s">
        <v>1319</v>
      </c>
      <c r="CB43" t="s">
        <v>1320</v>
      </c>
      <c r="CC43" t="s">
        <v>1320</v>
      </c>
      <c r="CD43" t="s">
        <v>1320</v>
      </c>
      <c r="CE43" t="s">
        <v>1321</v>
      </c>
      <c r="CF43">
        <v>1</v>
      </c>
      <c r="CG43">
        <v>0</v>
      </c>
      <c r="CH43">
        <v>1</v>
      </c>
    </row>
    <row r="44" spans="1:86" x14ac:dyDescent="0.2">
      <c r="A44">
        <v>1366</v>
      </c>
      <c r="B44">
        <v>36308926</v>
      </c>
      <c r="C44" t="s">
        <v>1667</v>
      </c>
      <c r="D44" t="s">
        <v>1668</v>
      </c>
      <c r="E44" t="s">
        <v>1669</v>
      </c>
      <c r="F44" t="s">
        <v>15549</v>
      </c>
      <c r="G44" t="s">
        <v>15571</v>
      </c>
      <c r="H44" t="s">
        <v>1309</v>
      </c>
      <c r="I44" t="s">
        <v>1310</v>
      </c>
      <c r="J44" t="s">
        <v>1670</v>
      </c>
      <c r="K44" t="s">
        <v>1671</v>
      </c>
      <c r="L44" t="s">
        <v>1400</v>
      </c>
      <c r="M44" t="s">
        <v>1672</v>
      </c>
      <c r="N44" t="s">
        <v>1673</v>
      </c>
      <c r="O44" t="s">
        <v>1674</v>
      </c>
      <c r="S44">
        <v>2022</v>
      </c>
      <c r="T44">
        <v>1</v>
      </c>
      <c r="U44">
        <v>0</v>
      </c>
      <c r="V44">
        <v>1</v>
      </c>
      <c r="W44">
        <v>0</v>
      </c>
      <c r="X44">
        <v>0</v>
      </c>
      <c r="Y44">
        <v>0</v>
      </c>
      <c r="Z44">
        <v>0</v>
      </c>
      <c r="AA44">
        <v>0</v>
      </c>
      <c r="AB44">
        <v>0</v>
      </c>
      <c r="AC44">
        <v>0</v>
      </c>
      <c r="AD44">
        <v>0</v>
      </c>
      <c r="AE44">
        <v>0</v>
      </c>
      <c r="AF44">
        <v>0</v>
      </c>
      <c r="AG44">
        <v>0</v>
      </c>
      <c r="AH44">
        <v>1</v>
      </c>
      <c r="AI44">
        <v>0</v>
      </c>
      <c r="AJ44">
        <v>0</v>
      </c>
      <c r="AK44">
        <v>0</v>
      </c>
      <c r="AL44">
        <v>0</v>
      </c>
      <c r="AM44">
        <v>0</v>
      </c>
      <c r="AN44">
        <v>0</v>
      </c>
      <c r="AO44">
        <v>0</v>
      </c>
      <c r="AP44">
        <v>0</v>
      </c>
      <c r="AQ44">
        <v>0</v>
      </c>
      <c r="AR44">
        <v>0</v>
      </c>
      <c r="AS44">
        <v>0</v>
      </c>
      <c r="AT44">
        <v>0</v>
      </c>
      <c r="AU44">
        <v>0</v>
      </c>
      <c r="AV44">
        <v>0</v>
      </c>
      <c r="AW44">
        <v>1</v>
      </c>
      <c r="AX44">
        <v>0</v>
      </c>
      <c r="AY44">
        <v>0</v>
      </c>
      <c r="AZ44">
        <v>0</v>
      </c>
      <c r="BA44">
        <v>0</v>
      </c>
      <c r="BB44">
        <v>0</v>
      </c>
      <c r="BC44">
        <v>0</v>
      </c>
      <c r="BD44">
        <v>0</v>
      </c>
      <c r="BE44">
        <v>1</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t="s">
        <v>1675</v>
      </c>
      <c r="CA44" t="s">
        <v>1319</v>
      </c>
      <c r="CB44" t="s">
        <v>1320</v>
      </c>
      <c r="CC44" t="s">
        <v>1320</v>
      </c>
      <c r="CD44" t="s">
        <v>1320</v>
      </c>
      <c r="CE44" t="s">
        <v>1321</v>
      </c>
      <c r="CF44">
        <v>1</v>
      </c>
      <c r="CG44">
        <v>0</v>
      </c>
      <c r="CH44">
        <v>1</v>
      </c>
    </row>
    <row r="45" spans="1:86" x14ac:dyDescent="0.2">
      <c r="A45">
        <v>1467</v>
      </c>
      <c r="B45">
        <v>36237543</v>
      </c>
      <c r="C45" t="s">
        <v>1676</v>
      </c>
      <c r="D45" t="s">
        <v>1677</v>
      </c>
      <c r="E45" t="s">
        <v>1678</v>
      </c>
      <c r="F45" t="s">
        <v>15559</v>
      </c>
      <c r="G45" t="s">
        <v>15542</v>
      </c>
      <c r="H45" t="s">
        <v>1309</v>
      </c>
      <c r="I45" t="s">
        <v>1310</v>
      </c>
      <c r="J45" t="s">
        <v>1679</v>
      </c>
      <c r="K45" t="s">
        <v>1680</v>
      </c>
      <c r="L45" t="s">
        <v>1313</v>
      </c>
      <c r="M45" t="s">
        <v>1681</v>
      </c>
      <c r="N45" t="s">
        <v>1682</v>
      </c>
      <c r="O45" t="s">
        <v>1683</v>
      </c>
      <c r="S45">
        <v>2022</v>
      </c>
      <c r="T45">
        <v>1</v>
      </c>
      <c r="U45">
        <v>0</v>
      </c>
      <c r="V45">
        <v>1</v>
      </c>
      <c r="W45">
        <v>0</v>
      </c>
      <c r="X45">
        <v>0</v>
      </c>
      <c r="Y45">
        <v>1</v>
      </c>
      <c r="Z45">
        <v>0</v>
      </c>
      <c r="AA45">
        <v>0</v>
      </c>
      <c r="AB45">
        <v>0</v>
      </c>
      <c r="AC45">
        <v>0</v>
      </c>
      <c r="AD45">
        <v>0</v>
      </c>
      <c r="AE45">
        <v>0</v>
      </c>
      <c r="AF45">
        <v>0</v>
      </c>
      <c r="AG45">
        <v>0</v>
      </c>
      <c r="AH45">
        <v>1</v>
      </c>
      <c r="AI45">
        <v>0</v>
      </c>
      <c r="AJ45">
        <v>0</v>
      </c>
      <c r="AK45">
        <v>0</v>
      </c>
      <c r="AL45">
        <v>0</v>
      </c>
      <c r="AM45">
        <v>0</v>
      </c>
      <c r="AN45">
        <v>0</v>
      </c>
      <c r="AO45">
        <v>1</v>
      </c>
      <c r="AP45">
        <v>0</v>
      </c>
      <c r="AQ45">
        <v>0</v>
      </c>
      <c r="AR45">
        <v>0</v>
      </c>
      <c r="AS45">
        <v>0</v>
      </c>
      <c r="AT45">
        <v>0</v>
      </c>
      <c r="AU45">
        <v>0</v>
      </c>
      <c r="AV45">
        <v>1</v>
      </c>
      <c r="AW45">
        <v>1</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t="s">
        <v>1409</v>
      </c>
      <c r="CA45" t="s">
        <v>1319</v>
      </c>
      <c r="CB45" t="s">
        <v>1320</v>
      </c>
      <c r="CC45" t="s">
        <v>1320</v>
      </c>
      <c r="CD45" t="s">
        <v>1320</v>
      </c>
      <c r="CE45" t="s">
        <v>1321</v>
      </c>
      <c r="CF45">
        <v>1</v>
      </c>
      <c r="CG45">
        <v>0</v>
      </c>
      <c r="CH45">
        <v>1</v>
      </c>
    </row>
    <row r="46" spans="1:86" x14ac:dyDescent="0.2">
      <c r="A46">
        <v>1494</v>
      </c>
      <c r="B46">
        <v>36276398</v>
      </c>
      <c r="C46" t="s">
        <v>1684</v>
      </c>
      <c r="D46" t="s">
        <v>1685</v>
      </c>
      <c r="E46" t="s">
        <v>1686</v>
      </c>
      <c r="F46" t="s">
        <v>15572</v>
      </c>
      <c r="G46" t="s">
        <v>15573</v>
      </c>
      <c r="H46" t="s">
        <v>1309</v>
      </c>
      <c r="I46" t="s">
        <v>1310</v>
      </c>
      <c r="J46" t="s">
        <v>1687</v>
      </c>
      <c r="K46" t="s">
        <v>1688</v>
      </c>
      <c r="L46" t="s">
        <v>1313</v>
      </c>
      <c r="M46" t="s">
        <v>1689</v>
      </c>
      <c r="N46" t="s">
        <v>1690</v>
      </c>
      <c r="O46" t="s">
        <v>1691</v>
      </c>
      <c r="S46">
        <v>2022</v>
      </c>
      <c r="T46">
        <v>1</v>
      </c>
      <c r="U46">
        <v>0</v>
      </c>
      <c r="V46">
        <v>1</v>
      </c>
      <c r="W46">
        <v>0</v>
      </c>
      <c r="X46">
        <v>1</v>
      </c>
      <c r="Y46">
        <v>1</v>
      </c>
      <c r="Z46">
        <v>0</v>
      </c>
      <c r="AA46">
        <v>0</v>
      </c>
      <c r="AB46">
        <v>0</v>
      </c>
      <c r="AC46">
        <v>0</v>
      </c>
      <c r="AD46">
        <v>0</v>
      </c>
      <c r="AE46">
        <v>0</v>
      </c>
      <c r="AF46">
        <v>0</v>
      </c>
      <c r="AG46">
        <v>0</v>
      </c>
      <c r="AH46">
        <v>1</v>
      </c>
      <c r="AI46">
        <v>0</v>
      </c>
      <c r="AJ46">
        <v>0</v>
      </c>
      <c r="AK46">
        <v>0</v>
      </c>
      <c r="AL46">
        <v>0</v>
      </c>
      <c r="AM46">
        <v>0</v>
      </c>
      <c r="AN46">
        <v>0</v>
      </c>
      <c r="AO46">
        <v>1</v>
      </c>
      <c r="AP46">
        <v>0</v>
      </c>
      <c r="AQ46">
        <v>0</v>
      </c>
      <c r="AR46">
        <v>0</v>
      </c>
      <c r="AS46">
        <v>0</v>
      </c>
      <c r="AT46">
        <v>0</v>
      </c>
      <c r="AU46">
        <v>0</v>
      </c>
      <c r="AV46">
        <v>0</v>
      </c>
      <c r="AW46">
        <v>1</v>
      </c>
      <c r="AX46">
        <v>1</v>
      </c>
      <c r="AY46">
        <v>0</v>
      </c>
      <c r="AZ46">
        <v>0</v>
      </c>
      <c r="BA46">
        <v>0</v>
      </c>
      <c r="BB46">
        <v>0</v>
      </c>
      <c r="BC46">
        <v>0</v>
      </c>
      <c r="BD46">
        <v>0</v>
      </c>
      <c r="BE46">
        <v>0</v>
      </c>
      <c r="BF46">
        <v>0</v>
      </c>
      <c r="BG46">
        <v>0</v>
      </c>
      <c r="BH46">
        <v>0</v>
      </c>
      <c r="BI46">
        <v>0</v>
      </c>
      <c r="BJ46">
        <v>0</v>
      </c>
      <c r="BK46">
        <v>1</v>
      </c>
      <c r="BL46">
        <v>0</v>
      </c>
      <c r="BM46">
        <v>1</v>
      </c>
      <c r="BN46">
        <v>0</v>
      </c>
      <c r="BO46">
        <v>0</v>
      </c>
      <c r="BP46">
        <v>0</v>
      </c>
      <c r="BQ46">
        <v>0</v>
      </c>
      <c r="BR46">
        <v>0</v>
      </c>
      <c r="BS46">
        <v>0</v>
      </c>
      <c r="BT46">
        <v>0</v>
      </c>
      <c r="BU46">
        <v>0</v>
      </c>
      <c r="BV46">
        <v>0</v>
      </c>
      <c r="BW46">
        <v>0</v>
      </c>
      <c r="BX46">
        <v>0</v>
      </c>
      <c r="BY46">
        <v>0</v>
      </c>
      <c r="BZ46" t="s">
        <v>1692</v>
      </c>
      <c r="CA46" t="s">
        <v>1319</v>
      </c>
      <c r="CB46" t="s">
        <v>1320</v>
      </c>
      <c r="CC46" t="s">
        <v>1320</v>
      </c>
      <c r="CD46" t="s">
        <v>1320</v>
      </c>
      <c r="CE46" t="s">
        <v>1321</v>
      </c>
      <c r="CF46">
        <v>1</v>
      </c>
      <c r="CG46">
        <v>0</v>
      </c>
      <c r="CH46">
        <v>1</v>
      </c>
    </row>
    <row r="47" spans="1:86" x14ac:dyDescent="0.2">
      <c r="A47">
        <v>1546</v>
      </c>
      <c r="B47">
        <v>36310480</v>
      </c>
      <c r="C47" t="s">
        <v>1693</v>
      </c>
      <c r="D47" t="s">
        <v>1694</v>
      </c>
      <c r="E47" t="s">
        <v>1695</v>
      </c>
      <c r="G47" t="s">
        <v>15574</v>
      </c>
      <c r="H47" t="s">
        <v>1696</v>
      </c>
      <c r="I47" t="s">
        <v>1697</v>
      </c>
      <c r="J47" t="s">
        <v>1698</v>
      </c>
      <c r="K47" t="s">
        <v>1699</v>
      </c>
      <c r="L47" t="s">
        <v>1320</v>
      </c>
      <c r="M47" t="s">
        <v>1700</v>
      </c>
      <c r="N47" t="s">
        <v>1701</v>
      </c>
      <c r="O47" t="s">
        <v>1702</v>
      </c>
      <c r="P47" t="s">
        <v>1703</v>
      </c>
      <c r="S47">
        <v>2022</v>
      </c>
      <c r="T47">
        <v>1</v>
      </c>
      <c r="U47">
        <v>0</v>
      </c>
      <c r="V47">
        <v>1</v>
      </c>
      <c r="W47">
        <v>0</v>
      </c>
      <c r="X47">
        <v>0</v>
      </c>
      <c r="Y47">
        <v>0</v>
      </c>
      <c r="Z47">
        <v>0</v>
      </c>
      <c r="AA47">
        <v>0</v>
      </c>
      <c r="AB47">
        <v>0</v>
      </c>
      <c r="AC47">
        <v>0</v>
      </c>
      <c r="AD47">
        <v>0</v>
      </c>
      <c r="AE47">
        <v>0</v>
      </c>
      <c r="AF47">
        <v>0</v>
      </c>
      <c r="AG47">
        <v>0</v>
      </c>
      <c r="AH47">
        <v>1</v>
      </c>
      <c r="AI47">
        <v>0</v>
      </c>
      <c r="AJ47">
        <v>0</v>
      </c>
      <c r="AK47">
        <v>0</v>
      </c>
      <c r="AL47">
        <v>0</v>
      </c>
      <c r="AM47">
        <v>0</v>
      </c>
      <c r="AN47">
        <v>0</v>
      </c>
      <c r="AO47">
        <v>0</v>
      </c>
      <c r="AP47">
        <v>0</v>
      </c>
      <c r="AQ47">
        <v>0</v>
      </c>
      <c r="AR47">
        <v>0</v>
      </c>
      <c r="AS47">
        <v>0</v>
      </c>
      <c r="AT47">
        <v>0</v>
      </c>
      <c r="AU47">
        <v>0</v>
      </c>
      <c r="AV47">
        <v>1</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t="s">
        <v>1597</v>
      </c>
      <c r="CA47" t="s">
        <v>1319</v>
      </c>
      <c r="CB47" t="s">
        <v>1320</v>
      </c>
      <c r="CC47" t="s">
        <v>1320</v>
      </c>
      <c r="CD47" t="s">
        <v>1320</v>
      </c>
      <c r="CE47" t="s">
        <v>1321</v>
      </c>
      <c r="CF47">
        <v>1</v>
      </c>
      <c r="CG47">
        <v>0</v>
      </c>
      <c r="CH47">
        <v>1</v>
      </c>
    </row>
    <row r="48" spans="1:86" x14ac:dyDescent="0.2">
      <c r="A48">
        <v>1551</v>
      </c>
      <c r="B48">
        <v>36323090</v>
      </c>
      <c r="C48" t="s">
        <v>1704</v>
      </c>
      <c r="D48" t="s">
        <v>1705</v>
      </c>
      <c r="E48" t="s">
        <v>1706</v>
      </c>
      <c r="F48" t="s">
        <v>15575</v>
      </c>
      <c r="G48" t="s">
        <v>15576</v>
      </c>
      <c r="H48" t="s">
        <v>1309</v>
      </c>
      <c r="I48" t="s">
        <v>1310</v>
      </c>
      <c r="J48" t="s">
        <v>1707</v>
      </c>
      <c r="K48" t="s">
        <v>1708</v>
      </c>
      <c r="L48" t="s">
        <v>1360</v>
      </c>
      <c r="M48" t="s">
        <v>1709</v>
      </c>
      <c r="N48" t="s">
        <v>1710</v>
      </c>
      <c r="O48" t="s">
        <v>1711</v>
      </c>
      <c r="S48">
        <v>2022</v>
      </c>
      <c r="T48">
        <v>1</v>
      </c>
      <c r="U48">
        <v>0</v>
      </c>
      <c r="V48">
        <v>1</v>
      </c>
      <c r="W48">
        <v>0</v>
      </c>
      <c r="X48">
        <v>0</v>
      </c>
      <c r="Y48">
        <v>0</v>
      </c>
      <c r="Z48">
        <v>0</v>
      </c>
      <c r="AA48">
        <v>0</v>
      </c>
      <c r="AB48">
        <v>0</v>
      </c>
      <c r="AC48">
        <v>0</v>
      </c>
      <c r="AD48">
        <v>0</v>
      </c>
      <c r="AE48">
        <v>0</v>
      </c>
      <c r="AF48">
        <v>0</v>
      </c>
      <c r="AG48">
        <v>0</v>
      </c>
      <c r="AH48">
        <v>1</v>
      </c>
      <c r="AI48">
        <v>0</v>
      </c>
      <c r="AJ48">
        <v>0</v>
      </c>
      <c r="AK48">
        <v>0</v>
      </c>
      <c r="AL48">
        <v>1</v>
      </c>
      <c r="AM48">
        <v>0</v>
      </c>
      <c r="AN48">
        <v>0</v>
      </c>
      <c r="AO48">
        <v>0</v>
      </c>
      <c r="AP48">
        <v>0</v>
      </c>
      <c r="AQ48">
        <v>0</v>
      </c>
      <c r="AR48">
        <v>0</v>
      </c>
      <c r="AS48">
        <v>0</v>
      </c>
      <c r="AT48">
        <v>0</v>
      </c>
      <c r="AU48">
        <v>0</v>
      </c>
      <c r="AV48">
        <v>1</v>
      </c>
      <c r="AW48">
        <v>1</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t="s">
        <v>1476</v>
      </c>
      <c r="CA48" t="s">
        <v>1319</v>
      </c>
      <c r="CB48" t="s">
        <v>1320</v>
      </c>
      <c r="CC48" t="s">
        <v>1320</v>
      </c>
      <c r="CD48" t="s">
        <v>1320</v>
      </c>
      <c r="CE48" t="s">
        <v>1321</v>
      </c>
      <c r="CF48">
        <v>1</v>
      </c>
      <c r="CG48">
        <v>0</v>
      </c>
      <c r="CH48">
        <v>1</v>
      </c>
    </row>
    <row r="49" spans="1:86" x14ac:dyDescent="0.2">
      <c r="A49">
        <v>1562</v>
      </c>
      <c r="B49">
        <v>36327857</v>
      </c>
      <c r="C49" t="s">
        <v>1712</v>
      </c>
      <c r="D49" t="s">
        <v>1713</v>
      </c>
      <c r="E49" t="s">
        <v>1714</v>
      </c>
      <c r="F49" t="s">
        <v>15577</v>
      </c>
      <c r="G49" t="s">
        <v>15578</v>
      </c>
      <c r="H49" t="s">
        <v>1309</v>
      </c>
      <c r="I49" t="s">
        <v>1310</v>
      </c>
      <c r="J49" t="s">
        <v>1715</v>
      </c>
      <c r="K49" t="s">
        <v>1716</v>
      </c>
      <c r="L49" t="s">
        <v>1717</v>
      </c>
      <c r="M49" t="s">
        <v>1718</v>
      </c>
      <c r="N49" t="s">
        <v>1719</v>
      </c>
      <c r="O49" t="s">
        <v>1720</v>
      </c>
      <c r="S49">
        <v>2022</v>
      </c>
      <c r="T49">
        <v>1</v>
      </c>
      <c r="U49">
        <v>0</v>
      </c>
      <c r="V49">
        <v>1</v>
      </c>
      <c r="W49">
        <v>0</v>
      </c>
      <c r="X49">
        <v>0</v>
      </c>
      <c r="Y49">
        <v>0</v>
      </c>
      <c r="Z49">
        <v>0</v>
      </c>
      <c r="AA49">
        <v>0</v>
      </c>
      <c r="AB49">
        <v>0</v>
      </c>
      <c r="AC49">
        <v>0</v>
      </c>
      <c r="AD49">
        <v>0</v>
      </c>
      <c r="AE49">
        <v>0</v>
      </c>
      <c r="AF49">
        <v>0</v>
      </c>
      <c r="AG49">
        <v>0</v>
      </c>
      <c r="AH49">
        <v>1</v>
      </c>
      <c r="AI49">
        <v>0</v>
      </c>
      <c r="AJ49">
        <v>0</v>
      </c>
      <c r="AK49">
        <v>0</v>
      </c>
      <c r="AL49">
        <v>0</v>
      </c>
      <c r="AM49">
        <v>1</v>
      </c>
      <c r="AN49">
        <v>0</v>
      </c>
      <c r="AO49">
        <v>0</v>
      </c>
      <c r="AP49">
        <v>0</v>
      </c>
      <c r="AQ49">
        <v>0</v>
      </c>
      <c r="AR49">
        <v>0</v>
      </c>
      <c r="AS49">
        <v>0</v>
      </c>
      <c r="AT49">
        <v>0</v>
      </c>
      <c r="AU49">
        <v>0</v>
      </c>
      <c r="AV49">
        <v>0</v>
      </c>
      <c r="AW49">
        <v>1</v>
      </c>
      <c r="AX49">
        <v>0</v>
      </c>
      <c r="AY49">
        <v>1</v>
      </c>
      <c r="AZ49">
        <v>0</v>
      </c>
      <c r="BA49">
        <v>0</v>
      </c>
      <c r="BB49">
        <v>0</v>
      </c>
      <c r="BC49">
        <v>0</v>
      </c>
      <c r="BD49">
        <v>0</v>
      </c>
      <c r="BE49">
        <v>0</v>
      </c>
      <c r="BF49">
        <v>0</v>
      </c>
      <c r="BG49">
        <v>0</v>
      </c>
      <c r="BH49">
        <v>0</v>
      </c>
      <c r="BI49">
        <v>0</v>
      </c>
      <c r="BJ49">
        <v>0</v>
      </c>
      <c r="BK49">
        <v>0</v>
      </c>
      <c r="BL49">
        <v>0</v>
      </c>
      <c r="BM49">
        <v>1</v>
      </c>
      <c r="BN49">
        <v>0</v>
      </c>
      <c r="BO49">
        <v>0</v>
      </c>
      <c r="BP49">
        <v>0</v>
      </c>
      <c r="BQ49">
        <v>0</v>
      </c>
      <c r="BR49">
        <v>0</v>
      </c>
      <c r="BS49">
        <v>0</v>
      </c>
      <c r="BT49">
        <v>0</v>
      </c>
      <c r="BU49">
        <v>0</v>
      </c>
      <c r="BV49">
        <v>0</v>
      </c>
      <c r="BW49">
        <v>0</v>
      </c>
      <c r="BX49">
        <v>0</v>
      </c>
      <c r="BY49">
        <v>0</v>
      </c>
      <c r="BZ49" t="s">
        <v>1318</v>
      </c>
      <c r="CA49" t="s">
        <v>1319</v>
      </c>
      <c r="CB49" t="s">
        <v>1320</v>
      </c>
      <c r="CC49" t="s">
        <v>1320</v>
      </c>
      <c r="CD49" t="s">
        <v>1320</v>
      </c>
      <c r="CE49" t="s">
        <v>1321</v>
      </c>
      <c r="CF49">
        <v>1</v>
      </c>
      <c r="CG49">
        <v>0</v>
      </c>
      <c r="CH49">
        <v>1</v>
      </c>
    </row>
    <row r="50" spans="1:86" x14ac:dyDescent="0.2">
      <c r="A50">
        <v>1594</v>
      </c>
      <c r="B50">
        <v>36335751</v>
      </c>
      <c r="C50" t="s">
        <v>1721</v>
      </c>
      <c r="D50" t="s">
        <v>1722</v>
      </c>
      <c r="E50" t="s">
        <v>1723</v>
      </c>
      <c r="F50" t="s">
        <v>15573</v>
      </c>
      <c r="G50" t="s">
        <v>15579</v>
      </c>
      <c r="H50" t="s">
        <v>1309</v>
      </c>
      <c r="I50" t="s">
        <v>1310</v>
      </c>
      <c r="J50" t="s">
        <v>1724</v>
      </c>
      <c r="K50" t="s">
        <v>1725</v>
      </c>
      <c r="L50" t="s">
        <v>1717</v>
      </c>
      <c r="M50" t="s">
        <v>1726</v>
      </c>
      <c r="N50" t="s">
        <v>1727</v>
      </c>
      <c r="O50" t="s">
        <v>1728</v>
      </c>
      <c r="S50">
        <v>2022</v>
      </c>
      <c r="T50">
        <v>1</v>
      </c>
      <c r="U50">
        <v>0</v>
      </c>
      <c r="V50">
        <v>1</v>
      </c>
      <c r="W50">
        <v>0</v>
      </c>
      <c r="X50">
        <v>0</v>
      </c>
      <c r="Y50">
        <v>0</v>
      </c>
      <c r="Z50">
        <v>0</v>
      </c>
      <c r="AA50">
        <v>0</v>
      </c>
      <c r="AB50">
        <v>1</v>
      </c>
      <c r="AC50">
        <v>0</v>
      </c>
      <c r="AD50">
        <v>0</v>
      </c>
      <c r="AE50">
        <v>0</v>
      </c>
      <c r="AF50">
        <v>0</v>
      </c>
      <c r="AG50">
        <v>0</v>
      </c>
      <c r="AH50">
        <v>1</v>
      </c>
      <c r="AI50">
        <v>0</v>
      </c>
      <c r="AJ50">
        <v>0</v>
      </c>
      <c r="AK50">
        <v>0</v>
      </c>
      <c r="AL50">
        <v>0</v>
      </c>
      <c r="AM50">
        <v>0</v>
      </c>
      <c r="AN50">
        <v>0</v>
      </c>
      <c r="AO50">
        <v>0</v>
      </c>
      <c r="AP50">
        <v>0</v>
      </c>
      <c r="AQ50">
        <v>0</v>
      </c>
      <c r="AR50">
        <v>0</v>
      </c>
      <c r="AS50">
        <v>0</v>
      </c>
      <c r="AT50">
        <v>0</v>
      </c>
      <c r="AU50">
        <v>0</v>
      </c>
      <c r="AV50">
        <v>0</v>
      </c>
      <c r="AW50">
        <v>1</v>
      </c>
      <c r="AX50">
        <v>0</v>
      </c>
      <c r="AY50">
        <v>0</v>
      </c>
      <c r="AZ50">
        <v>0</v>
      </c>
      <c r="BA50">
        <v>1</v>
      </c>
      <c r="BB50">
        <v>0</v>
      </c>
      <c r="BC50">
        <v>0</v>
      </c>
      <c r="BD50">
        <v>0</v>
      </c>
      <c r="BE50">
        <v>0</v>
      </c>
      <c r="BF50">
        <v>0</v>
      </c>
      <c r="BG50">
        <v>0</v>
      </c>
      <c r="BH50">
        <v>0</v>
      </c>
      <c r="BI50">
        <v>0</v>
      </c>
      <c r="BJ50">
        <v>1</v>
      </c>
      <c r="BK50">
        <v>0</v>
      </c>
      <c r="BL50">
        <v>0</v>
      </c>
      <c r="BM50">
        <v>0</v>
      </c>
      <c r="BN50">
        <v>0</v>
      </c>
      <c r="BO50">
        <v>0</v>
      </c>
      <c r="BP50">
        <v>0</v>
      </c>
      <c r="BQ50">
        <v>0</v>
      </c>
      <c r="BR50">
        <v>0</v>
      </c>
      <c r="BS50">
        <v>0</v>
      </c>
      <c r="BT50">
        <v>0</v>
      </c>
      <c r="BU50">
        <v>0</v>
      </c>
      <c r="BV50">
        <v>0</v>
      </c>
      <c r="BW50">
        <v>0</v>
      </c>
      <c r="BX50">
        <v>0</v>
      </c>
      <c r="BY50">
        <v>0</v>
      </c>
      <c r="BZ50" t="s">
        <v>1729</v>
      </c>
      <c r="CA50" t="s">
        <v>1319</v>
      </c>
      <c r="CB50" t="s">
        <v>1320</v>
      </c>
      <c r="CC50" t="s">
        <v>1320</v>
      </c>
      <c r="CD50" t="s">
        <v>1320</v>
      </c>
      <c r="CE50" t="s">
        <v>1321</v>
      </c>
      <c r="CF50">
        <v>1</v>
      </c>
      <c r="CG50">
        <v>0</v>
      </c>
      <c r="CH50">
        <v>1</v>
      </c>
    </row>
    <row r="51" spans="1:86" x14ac:dyDescent="0.2">
      <c r="A51">
        <v>1638</v>
      </c>
      <c r="B51">
        <v>36101363</v>
      </c>
      <c r="C51" t="s">
        <v>1730</v>
      </c>
      <c r="D51" t="s">
        <v>1731</v>
      </c>
      <c r="E51" t="s">
        <v>1732</v>
      </c>
      <c r="F51" t="s">
        <v>15580</v>
      </c>
      <c r="G51" t="s">
        <v>15581</v>
      </c>
      <c r="H51" t="s">
        <v>1309</v>
      </c>
      <c r="I51" t="s">
        <v>1310</v>
      </c>
      <c r="J51" t="s">
        <v>1733</v>
      </c>
      <c r="K51" t="s">
        <v>1734</v>
      </c>
      <c r="L51" t="s">
        <v>1313</v>
      </c>
      <c r="M51" t="s">
        <v>1735</v>
      </c>
      <c r="N51" t="s">
        <v>1736</v>
      </c>
      <c r="O51" t="s">
        <v>1737</v>
      </c>
      <c r="S51">
        <v>2022</v>
      </c>
      <c r="T51">
        <v>1</v>
      </c>
      <c r="U51">
        <v>0</v>
      </c>
      <c r="V51">
        <v>1</v>
      </c>
      <c r="W51">
        <v>0</v>
      </c>
      <c r="X51">
        <v>0</v>
      </c>
      <c r="Y51">
        <v>0</v>
      </c>
      <c r="Z51">
        <v>0</v>
      </c>
      <c r="AA51">
        <v>0</v>
      </c>
      <c r="AB51">
        <v>0</v>
      </c>
      <c r="AC51">
        <v>0</v>
      </c>
      <c r="AD51">
        <v>0</v>
      </c>
      <c r="AE51">
        <v>0</v>
      </c>
      <c r="AF51">
        <v>0</v>
      </c>
      <c r="AG51">
        <v>0</v>
      </c>
      <c r="AH51">
        <v>1</v>
      </c>
      <c r="AI51">
        <v>0</v>
      </c>
      <c r="AJ51">
        <v>0</v>
      </c>
      <c r="AK51">
        <v>0</v>
      </c>
      <c r="AL51">
        <v>0</v>
      </c>
      <c r="AM51">
        <v>0</v>
      </c>
      <c r="AN51">
        <v>0</v>
      </c>
      <c r="AO51">
        <v>0</v>
      </c>
      <c r="AP51">
        <v>0</v>
      </c>
      <c r="AQ51">
        <v>0</v>
      </c>
      <c r="AR51">
        <v>0</v>
      </c>
      <c r="AS51">
        <v>0</v>
      </c>
      <c r="AT51">
        <v>0</v>
      </c>
      <c r="AU51">
        <v>0</v>
      </c>
      <c r="AV51">
        <v>0</v>
      </c>
      <c r="AW51">
        <v>1</v>
      </c>
      <c r="AX51">
        <v>0</v>
      </c>
      <c r="AY51">
        <v>0</v>
      </c>
      <c r="AZ51">
        <v>1</v>
      </c>
      <c r="BA51">
        <v>0</v>
      </c>
      <c r="BB51">
        <v>0</v>
      </c>
      <c r="BC51">
        <v>0</v>
      </c>
      <c r="BD51">
        <v>0</v>
      </c>
      <c r="BE51">
        <v>1</v>
      </c>
      <c r="BF51">
        <v>0</v>
      </c>
      <c r="BG51">
        <v>0</v>
      </c>
      <c r="BH51">
        <v>0</v>
      </c>
      <c r="BI51">
        <v>1</v>
      </c>
      <c r="BJ51">
        <v>0</v>
      </c>
      <c r="BK51">
        <v>0</v>
      </c>
      <c r="BL51">
        <v>0</v>
      </c>
      <c r="BM51">
        <v>0</v>
      </c>
      <c r="BN51">
        <v>0</v>
      </c>
      <c r="BO51">
        <v>0</v>
      </c>
      <c r="BP51">
        <v>0</v>
      </c>
      <c r="BQ51">
        <v>0</v>
      </c>
      <c r="BR51">
        <v>0</v>
      </c>
      <c r="BS51">
        <v>0</v>
      </c>
      <c r="BT51">
        <v>0</v>
      </c>
      <c r="BU51">
        <v>0</v>
      </c>
      <c r="BV51">
        <v>0</v>
      </c>
      <c r="BW51">
        <v>0</v>
      </c>
      <c r="BX51">
        <v>0</v>
      </c>
      <c r="BY51">
        <v>0</v>
      </c>
      <c r="BZ51" t="s">
        <v>1729</v>
      </c>
      <c r="CA51" t="s">
        <v>1319</v>
      </c>
      <c r="CB51" t="s">
        <v>1320</v>
      </c>
      <c r="CC51" t="s">
        <v>1320</v>
      </c>
      <c r="CD51" t="s">
        <v>1320</v>
      </c>
      <c r="CE51" t="s">
        <v>1321</v>
      </c>
      <c r="CF51">
        <v>1</v>
      </c>
      <c r="CG51">
        <v>0</v>
      </c>
      <c r="CH51">
        <v>1</v>
      </c>
    </row>
    <row r="52" spans="1:86" x14ac:dyDescent="0.2">
      <c r="A52">
        <v>1639</v>
      </c>
      <c r="B52">
        <v>36106104</v>
      </c>
      <c r="C52" t="s">
        <v>1738</v>
      </c>
      <c r="D52" t="s">
        <v>1739</v>
      </c>
      <c r="E52" t="s">
        <v>1740</v>
      </c>
      <c r="F52" t="s">
        <v>15582</v>
      </c>
      <c r="G52" t="s">
        <v>15564</v>
      </c>
      <c r="H52" t="s">
        <v>1309</v>
      </c>
      <c r="I52" t="s">
        <v>1310</v>
      </c>
      <c r="J52" t="s">
        <v>1311</v>
      </c>
      <c r="K52" t="s">
        <v>1312</v>
      </c>
      <c r="L52" t="s">
        <v>1313</v>
      </c>
      <c r="M52" t="s">
        <v>1741</v>
      </c>
      <c r="N52" t="s">
        <v>1742</v>
      </c>
      <c r="O52" t="s">
        <v>1743</v>
      </c>
      <c r="Q52" t="s">
        <v>1744</v>
      </c>
      <c r="S52">
        <v>2022</v>
      </c>
      <c r="T52">
        <v>1</v>
      </c>
      <c r="U52">
        <v>0</v>
      </c>
      <c r="V52">
        <v>1</v>
      </c>
      <c r="W52">
        <v>0</v>
      </c>
      <c r="X52">
        <v>0</v>
      </c>
      <c r="Y52">
        <v>0</v>
      </c>
      <c r="Z52">
        <v>0</v>
      </c>
      <c r="AA52">
        <v>0</v>
      </c>
      <c r="AB52">
        <v>0</v>
      </c>
      <c r="AC52">
        <v>0</v>
      </c>
      <c r="AD52">
        <v>0</v>
      </c>
      <c r="AE52">
        <v>0</v>
      </c>
      <c r="AF52">
        <v>0</v>
      </c>
      <c r="AG52">
        <v>0</v>
      </c>
      <c r="AH52">
        <v>1</v>
      </c>
      <c r="AI52">
        <v>0</v>
      </c>
      <c r="AJ52">
        <v>0</v>
      </c>
      <c r="AK52">
        <v>0</v>
      </c>
      <c r="AL52">
        <v>0</v>
      </c>
      <c r="AM52">
        <v>0</v>
      </c>
      <c r="AN52">
        <v>0</v>
      </c>
      <c r="AO52">
        <v>0</v>
      </c>
      <c r="AP52">
        <v>0</v>
      </c>
      <c r="AQ52">
        <v>0</v>
      </c>
      <c r="AR52">
        <v>0</v>
      </c>
      <c r="AS52">
        <v>0</v>
      </c>
      <c r="AT52">
        <v>0</v>
      </c>
      <c r="AU52">
        <v>0</v>
      </c>
      <c r="AV52">
        <v>0</v>
      </c>
      <c r="AW52">
        <v>1</v>
      </c>
      <c r="AX52">
        <v>0</v>
      </c>
      <c r="AY52">
        <v>0</v>
      </c>
      <c r="AZ52">
        <v>1</v>
      </c>
      <c r="BA52">
        <v>0</v>
      </c>
      <c r="BB52">
        <v>0</v>
      </c>
      <c r="BC52">
        <v>0</v>
      </c>
      <c r="BD52">
        <v>0</v>
      </c>
      <c r="BE52">
        <v>0</v>
      </c>
      <c r="BF52">
        <v>0</v>
      </c>
      <c r="BG52">
        <v>0</v>
      </c>
      <c r="BH52">
        <v>0</v>
      </c>
      <c r="BI52">
        <v>1</v>
      </c>
      <c r="BJ52">
        <v>0</v>
      </c>
      <c r="BK52">
        <v>0</v>
      </c>
      <c r="BL52">
        <v>0</v>
      </c>
      <c r="BM52">
        <v>0</v>
      </c>
      <c r="BN52">
        <v>0</v>
      </c>
      <c r="BO52">
        <v>0</v>
      </c>
      <c r="BP52">
        <v>0</v>
      </c>
      <c r="BQ52">
        <v>0</v>
      </c>
      <c r="BR52">
        <v>0</v>
      </c>
      <c r="BS52">
        <v>0</v>
      </c>
      <c r="BT52">
        <v>0</v>
      </c>
      <c r="BU52">
        <v>0</v>
      </c>
      <c r="BV52">
        <v>0</v>
      </c>
      <c r="BW52">
        <v>0</v>
      </c>
      <c r="BX52">
        <v>0</v>
      </c>
      <c r="BY52">
        <v>0</v>
      </c>
      <c r="BZ52" t="s">
        <v>1729</v>
      </c>
      <c r="CA52" t="s">
        <v>1319</v>
      </c>
      <c r="CB52" t="s">
        <v>1320</v>
      </c>
      <c r="CC52" t="s">
        <v>1320</v>
      </c>
      <c r="CD52" t="s">
        <v>1320</v>
      </c>
      <c r="CE52" t="s">
        <v>1321</v>
      </c>
      <c r="CF52">
        <v>1</v>
      </c>
      <c r="CG52">
        <v>0</v>
      </c>
      <c r="CH52">
        <v>1</v>
      </c>
    </row>
    <row r="53" spans="1:86" x14ac:dyDescent="0.2">
      <c r="A53">
        <v>1640</v>
      </c>
      <c r="B53">
        <v>36114747</v>
      </c>
      <c r="C53" t="s">
        <v>1745</v>
      </c>
      <c r="D53" t="s">
        <v>1746</v>
      </c>
      <c r="E53" t="s">
        <v>1747</v>
      </c>
      <c r="F53" t="s">
        <v>15583</v>
      </c>
      <c r="G53" t="s">
        <v>15584</v>
      </c>
      <c r="H53" t="s">
        <v>1309</v>
      </c>
      <c r="I53" t="s">
        <v>1310</v>
      </c>
      <c r="J53" t="s">
        <v>1748</v>
      </c>
      <c r="K53" t="s">
        <v>1749</v>
      </c>
      <c r="L53" t="s">
        <v>1360</v>
      </c>
      <c r="M53" t="s">
        <v>1750</v>
      </c>
      <c r="N53" t="s">
        <v>1751</v>
      </c>
      <c r="O53" t="s">
        <v>1752</v>
      </c>
      <c r="S53">
        <v>2022</v>
      </c>
      <c r="T53">
        <v>1</v>
      </c>
      <c r="U53">
        <v>0</v>
      </c>
      <c r="V53">
        <v>1</v>
      </c>
      <c r="W53">
        <v>0</v>
      </c>
      <c r="X53">
        <v>0</v>
      </c>
      <c r="Y53">
        <v>0</v>
      </c>
      <c r="Z53">
        <v>0</v>
      </c>
      <c r="AA53">
        <v>0</v>
      </c>
      <c r="AB53">
        <v>0</v>
      </c>
      <c r="AC53">
        <v>0</v>
      </c>
      <c r="AD53">
        <v>0</v>
      </c>
      <c r="AE53">
        <v>0</v>
      </c>
      <c r="AF53">
        <v>0</v>
      </c>
      <c r="AG53">
        <v>0</v>
      </c>
      <c r="AH53">
        <v>1</v>
      </c>
      <c r="AI53">
        <v>0</v>
      </c>
      <c r="AJ53">
        <v>0</v>
      </c>
      <c r="AK53">
        <v>0</v>
      </c>
      <c r="AL53">
        <v>1</v>
      </c>
      <c r="AM53">
        <v>0</v>
      </c>
      <c r="AN53">
        <v>0</v>
      </c>
      <c r="AO53">
        <v>1</v>
      </c>
      <c r="AP53">
        <v>0</v>
      </c>
      <c r="AQ53">
        <v>0</v>
      </c>
      <c r="AR53">
        <v>0</v>
      </c>
      <c r="AS53">
        <v>0</v>
      </c>
      <c r="AT53">
        <v>0</v>
      </c>
      <c r="AU53">
        <v>0</v>
      </c>
      <c r="AV53">
        <v>0</v>
      </c>
      <c r="AW53">
        <v>1</v>
      </c>
      <c r="AX53">
        <v>0</v>
      </c>
      <c r="AY53">
        <v>0</v>
      </c>
      <c r="AZ53">
        <v>1</v>
      </c>
      <c r="BA53">
        <v>0</v>
      </c>
      <c r="BB53">
        <v>0</v>
      </c>
      <c r="BC53">
        <v>0</v>
      </c>
      <c r="BD53">
        <v>0</v>
      </c>
      <c r="BE53">
        <v>0</v>
      </c>
      <c r="BF53">
        <v>0</v>
      </c>
      <c r="BG53">
        <v>0</v>
      </c>
      <c r="BH53">
        <v>0</v>
      </c>
      <c r="BI53">
        <v>1</v>
      </c>
      <c r="BJ53">
        <v>0</v>
      </c>
      <c r="BK53">
        <v>0</v>
      </c>
      <c r="BL53">
        <v>0</v>
      </c>
      <c r="BM53">
        <v>0</v>
      </c>
      <c r="BN53">
        <v>0</v>
      </c>
      <c r="BO53">
        <v>0</v>
      </c>
      <c r="BP53">
        <v>0</v>
      </c>
      <c r="BQ53">
        <v>0</v>
      </c>
      <c r="BR53">
        <v>0</v>
      </c>
      <c r="BS53">
        <v>0</v>
      </c>
      <c r="BT53">
        <v>0</v>
      </c>
      <c r="BU53">
        <v>0</v>
      </c>
      <c r="BV53">
        <v>0</v>
      </c>
      <c r="BW53">
        <v>0</v>
      </c>
      <c r="BX53">
        <v>0</v>
      </c>
      <c r="BY53">
        <v>0</v>
      </c>
      <c r="BZ53" t="s">
        <v>1753</v>
      </c>
      <c r="CA53" t="s">
        <v>1319</v>
      </c>
      <c r="CB53" t="s">
        <v>1320</v>
      </c>
      <c r="CC53" t="s">
        <v>1320</v>
      </c>
      <c r="CD53" t="s">
        <v>1320</v>
      </c>
      <c r="CE53" t="s">
        <v>1321</v>
      </c>
      <c r="CF53">
        <v>1</v>
      </c>
      <c r="CG53">
        <v>0</v>
      </c>
      <c r="CH53">
        <v>1</v>
      </c>
    </row>
    <row r="54" spans="1:86" x14ac:dyDescent="0.2">
      <c r="A54">
        <v>1653</v>
      </c>
      <c r="B54">
        <v>36245289</v>
      </c>
      <c r="C54" t="s">
        <v>1754</v>
      </c>
      <c r="D54" t="s">
        <v>1755</v>
      </c>
      <c r="E54" t="s">
        <v>1756</v>
      </c>
      <c r="G54" t="s">
        <v>15566</v>
      </c>
      <c r="H54" t="s">
        <v>1309</v>
      </c>
      <c r="I54" t="s">
        <v>1310</v>
      </c>
      <c r="J54" t="s">
        <v>1757</v>
      </c>
      <c r="K54" t="s">
        <v>1758</v>
      </c>
      <c r="L54" t="s">
        <v>1341</v>
      </c>
      <c r="M54" t="s">
        <v>1759</v>
      </c>
      <c r="N54" t="s">
        <v>1760</v>
      </c>
      <c r="O54" t="s">
        <v>1761</v>
      </c>
      <c r="S54">
        <v>2022</v>
      </c>
      <c r="T54">
        <v>1</v>
      </c>
      <c r="U54">
        <v>0</v>
      </c>
      <c r="V54">
        <v>1</v>
      </c>
      <c r="W54">
        <v>0</v>
      </c>
      <c r="X54">
        <v>0</v>
      </c>
      <c r="Y54">
        <v>0</v>
      </c>
      <c r="Z54">
        <v>0</v>
      </c>
      <c r="AA54">
        <v>0</v>
      </c>
      <c r="AB54">
        <v>0</v>
      </c>
      <c r="AC54">
        <v>0</v>
      </c>
      <c r="AD54">
        <v>0</v>
      </c>
      <c r="AE54">
        <v>0</v>
      </c>
      <c r="AF54">
        <v>0</v>
      </c>
      <c r="AG54">
        <v>0</v>
      </c>
      <c r="AH54">
        <v>1</v>
      </c>
      <c r="AI54">
        <v>0</v>
      </c>
      <c r="AJ54">
        <v>0</v>
      </c>
      <c r="AK54">
        <v>0</v>
      </c>
      <c r="AL54">
        <v>0</v>
      </c>
      <c r="AM54">
        <v>0</v>
      </c>
      <c r="AN54">
        <v>0</v>
      </c>
      <c r="AO54">
        <v>0</v>
      </c>
      <c r="AP54">
        <v>0</v>
      </c>
      <c r="AQ54">
        <v>0</v>
      </c>
      <c r="AR54">
        <v>0</v>
      </c>
      <c r="AS54">
        <v>0</v>
      </c>
      <c r="AT54">
        <v>0</v>
      </c>
      <c r="AU54">
        <v>0</v>
      </c>
      <c r="AV54">
        <v>0</v>
      </c>
      <c r="AW54">
        <v>1</v>
      </c>
      <c r="AX54">
        <v>0</v>
      </c>
      <c r="AY54">
        <v>0</v>
      </c>
      <c r="AZ54">
        <v>1</v>
      </c>
      <c r="BA54">
        <v>0</v>
      </c>
      <c r="BB54">
        <v>0</v>
      </c>
      <c r="BC54">
        <v>0</v>
      </c>
      <c r="BD54">
        <v>0</v>
      </c>
      <c r="BE54">
        <v>0</v>
      </c>
      <c r="BF54">
        <v>0</v>
      </c>
      <c r="BG54">
        <v>0</v>
      </c>
      <c r="BH54">
        <v>0</v>
      </c>
      <c r="BI54">
        <v>1</v>
      </c>
      <c r="BJ54">
        <v>0</v>
      </c>
      <c r="BK54">
        <v>0</v>
      </c>
      <c r="BL54">
        <v>0</v>
      </c>
      <c r="BM54">
        <v>0</v>
      </c>
      <c r="BN54">
        <v>0</v>
      </c>
      <c r="BO54">
        <v>0</v>
      </c>
      <c r="BP54">
        <v>0</v>
      </c>
      <c r="BQ54">
        <v>0</v>
      </c>
      <c r="BR54">
        <v>0</v>
      </c>
      <c r="BS54">
        <v>0</v>
      </c>
      <c r="BT54">
        <v>0</v>
      </c>
      <c r="BU54">
        <v>0</v>
      </c>
      <c r="BV54">
        <v>0</v>
      </c>
      <c r="BW54">
        <v>0</v>
      </c>
      <c r="BX54">
        <v>0</v>
      </c>
      <c r="BY54">
        <v>0</v>
      </c>
      <c r="BZ54" t="s">
        <v>1566</v>
      </c>
      <c r="CA54" t="s">
        <v>1319</v>
      </c>
      <c r="CB54" t="s">
        <v>1320</v>
      </c>
      <c r="CC54" t="s">
        <v>1320</v>
      </c>
      <c r="CD54" t="s">
        <v>1320</v>
      </c>
      <c r="CE54" t="s">
        <v>1321</v>
      </c>
      <c r="CF54">
        <v>1</v>
      </c>
      <c r="CG54">
        <v>0</v>
      </c>
      <c r="CH54">
        <v>1</v>
      </c>
    </row>
    <row r="55" spans="1:86" x14ac:dyDescent="0.2">
      <c r="A55">
        <v>1655</v>
      </c>
      <c r="B55">
        <v>36268072</v>
      </c>
      <c r="C55" t="s">
        <v>1762</v>
      </c>
      <c r="D55" t="s">
        <v>1763</v>
      </c>
      <c r="E55" t="s">
        <v>1764</v>
      </c>
      <c r="F55" t="s">
        <v>15585</v>
      </c>
      <c r="G55" t="s">
        <v>15586</v>
      </c>
      <c r="H55" t="s">
        <v>1309</v>
      </c>
      <c r="I55" t="s">
        <v>1310</v>
      </c>
      <c r="J55" t="s">
        <v>1765</v>
      </c>
      <c r="K55" t="s">
        <v>1766</v>
      </c>
      <c r="L55" t="s">
        <v>1341</v>
      </c>
      <c r="M55" t="s">
        <v>1767</v>
      </c>
      <c r="N55" t="s">
        <v>1768</v>
      </c>
      <c r="O55" t="s">
        <v>1769</v>
      </c>
      <c r="S55">
        <v>2022</v>
      </c>
      <c r="T55">
        <v>1</v>
      </c>
      <c r="U55">
        <v>0</v>
      </c>
      <c r="V55">
        <v>1</v>
      </c>
      <c r="W55">
        <v>0</v>
      </c>
      <c r="X55">
        <v>0</v>
      </c>
      <c r="Y55">
        <v>0</v>
      </c>
      <c r="Z55">
        <v>0</v>
      </c>
      <c r="AA55">
        <v>0</v>
      </c>
      <c r="AB55">
        <v>0</v>
      </c>
      <c r="AC55">
        <v>0</v>
      </c>
      <c r="AD55">
        <v>0</v>
      </c>
      <c r="AE55">
        <v>0</v>
      </c>
      <c r="AF55">
        <v>0</v>
      </c>
      <c r="AG55">
        <v>0</v>
      </c>
      <c r="AH55">
        <v>1</v>
      </c>
      <c r="AI55">
        <v>0</v>
      </c>
      <c r="AJ55">
        <v>0</v>
      </c>
      <c r="AK55">
        <v>0</v>
      </c>
      <c r="AL55">
        <v>1</v>
      </c>
      <c r="AM55">
        <v>0</v>
      </c>
      <c r="AN55">
        <v>0</v>
      </c>
      <c r="AO55">
        <v>0</v>
      </c>
      <c r="AP55">
        <v>0</v>
      </c>
      <c r="AQ55">
        <v>0</v>
      </c>
      <c r="AR55">
        <v>0</v>
      </c>
      <c r="AS55">
        <v>0</v>
      </c>
      <c r="AT55">
        <v>0</v>
      </c>
      <c r="AU55">
        <v>0</v>
      </c>
      <c r="AV55">
        <v>0</v>
      </c>
      <c r="AW55">
        <v>1</v>
      </c>
      <c r="AX55">
        <v>1</v>
      </c>
      <c r="AY55">
        <v>0</v>
      </c>
      <c r="AZ55">
        <v>1</v>
      </c>
      <c r="BA55">
        <v>0</v>
      </c>
      <c r="BB55">
        <v>0</v>
      </c>
      <c r="BC55">
        <v>0</v>
      </c>
      <c r="BD55">
        <v>0</v>
      </c>
      <c r="BE55">
        <v>0</v>
      </c>
      <c r="BF55">
        <v>0</v>
      </c>
      <c r="BG55">
        <v>0</v>
      </c>
      <c r="BH55">
        <v>0</v>
      </c>
      <c r="BI55">
        <v>1</v>
      </c>
      <c r="BJ55">
        <v>0</v>
      </c>
      <c r="BK55">
        <v>1</v>
      </c>
      <c r="BL55">
        <v>0</v>
      </c>
      <c r="BM55">
        <v>0</v>
      </c>
      <c r="BN55">
        <v>0</v>
      </c>
      <c r="BO55">
        <v>0</v>
      </c>
      <c r="BP55">
        <v>0</v>
      </c>
      <c r="BQ55">
        <v>0</v>
      </c>
      <c r="BR55">
        <v>0</v>
      </c>
      <c r="BS55">
        <v>0</v>
      </c>
      <c r="BT55">
        <v>0</v>
      </c>
      <c r="BU55">
        <v>0</v>
      </c>
      <c r="BV55">
        <v>0</v>
      </c>
      <c r="BW55">
        <v>0</v>
      </c>
      <c r="BX55">
        <v>0</v>
      </c>
      <c r="BY55">
        <v>0</v>
      </c>
      <c r="BZ55" t="s">
        <v>1770</v>
      </c>
      <c r="CA55" t="s">
        <v>1643</v>
      </c>
      <c r="CB55" t="s">
        <v>1320</v>
      </c>
      <c r="CC55" t="s">
        <v>1341</v>
      </c>
      <c r="CD55" t="s">
        <v>1320</v>
      </c>
      <c r="CE55" t="s">
        <v>1644</v>
      </c>
      <c r="CF55">
        <v>1</v>
      </c>
      <c r="CG55">
        <v>0</v>
      </c>
      <c r="CH55">
        <v>1</v>
      </c>
    </row>
    <row r="56" spans="1:86" x14ac:dyDescent="0.2">
      <c r="A56">
        <v>1660</v>
      </c>
      <c r="B56">
        <v>36130268</v>
      </c>
      <c r="C56" t="s">
        <v>1771</v>
      </c>
      <c r="D56" t="s">
        <v>1772</v>
      </c>
      <c r="E56" t="s">
        <v>1773</v>
      </c>
      <c r="F56" t="s">
        <v>15555</v>
      </c>
      <c r="G56" t="s">
        <v>15556</v>
      </c>
      <c r="H56" t="s">
        <v>1309</v>
      </c>
      <c r="I56" t="s">
        <v>1310</v>
      </c>
      <c r="J56" t="s">
        <v>1774</v>
      </c>
      <c r="K56" t="s">
        <v>1775</v>
      </c>
      <c r="L56" t="s">
        <v>1360</v>
      </c>
      <c r="M56" t="s">
        <v>1776</v>
      </c>
      <c r="N56" t="s">
        <v>1777</v>
      </c>
      <c r="S56">
        <v>2022</v>
      </c>
      <c r="T56">
        <v>1</v>
      </c>
      <c r="U56">
        <v>0</v>
      </c>
      <c r="V56">
        <v>1</v>
      </c>
      <c r="W56">
        <v>0</v>
      </c>
      <c r="X56">
        <v>0</v>
      </c>
      <c r="Y56">
        <v>0</v>
      </c>
      <c r="Z56">
        <v>0</v>
      </c>
      <c r="AA56">
        <v>0</v>
      </c>
      <c r="AB56">
        <v>0</v>
      </c>
      <c r="AC56">
        <v>0</v>
      </c>
      <c r="AD56">
        <v>0</v>
      </c>
      <c r="AE56">
        <v>0</v>
      </c>
      <c r="AF56">
        <v>0</v>
      </c>
      <c r="AG56">
        <v>0</v>
      </c>
      <c r="AH56">
        <v>1</v>
      </c>
      <c r="AI56">
        <v>0</v>
      </c>
      <c r="AJ56">
        <v>0</v>
      </c>
      <c r="AK56">
        <v>0</v>
      </c>
      <c r="AL56">
        <v>1</v>
      </c>
      <c r="AM56">
        <v>0</v>
      </c>
      <c r="AN56">
        <v>0</v>
      </c>
      <c r="AO56">
        <v>1</v>
      </c>
      <c r="AP56">
        <v>0</v>
      </c>
      <c r="AQ56">
        <v>0</v>
      </c>
      <c r="AR56">
        <v>0</v>
      </c>
      <c r="AS56">
        <v>0</v>
      </c>
      <c r="AT56">
        <v>0</v>
      </c>
      <c r="AU56">
        <v>0</v>
      </c>
      <c r="AV56">
        <v>0</v>
      </c>
      <c r="AW56">
        <v>1</v>
      </c>
      <c r="AX56">
        <v>0</v>
      </c>
      <c r="AY56">
        <v>0</v>
      </c>
      <c r="AZ56">
        <v>1</v>
      </c>
      <c r="BA56">
        <v>0</v>
      </c>
      <c r="BB56">
        <v>0</v>
      </c>
      <c r="BC56">
        <v>0</v>
      </c>
      <c r="BD56">
        <v>0</v>
      </c>
      <c r="BE56">
        <v>0</v>
      </c>
      <c r="BF56">
        <v>0</v>
      </c>
      <c r="BG56">
        <v>0</v>
      </c>
      <c r="BH56">
        <v>0</v>
      </c>
      <c r="BI56">
        <v>1</v>
      </c>
      <c r="BJ56">
        <v>0</v>
      </c>
      <c r="BK56">
        <v>0</v>
      </c>
      <c r="BL56">
        <v>0</v>
      </c>
      <c r="BM56">
        <v>0</v>
      </c>
      <c r="BN56">
        <v>0</v>
      </c>
      <c r="BO56">
        <v>0</v>
      </c>
      <c r="BP56">
        <v>0</v>
      </c>
      <c r="BQ56">
        <v>0</v>
      </c>
      <c r="BR56">
        <v>0</v>
      </c>
      <c r="BS56">
        <v>0</v>
      </c>
      <c r="BT56">
        <v>0</v>
      </c>
      <c r="BU56">
        <v>0</v>
      </c>
      <c r="BV56">
        <v>0</v>
      </c>
      <c r="BW56">
        <v>0</v>
      </c>
      <c r="BX56">
        <v>0</v>
      </c>
      <c r="BY56">
        <v>0</v>
      </c>
      <c r="BZ56" t="s">
        <v>1692</v>
      </c>
      <c r="CA56" t="s">
        <v>1319</v>
      </c>
      <c r="CB56" t="s">
        <v>1320</v>
      </c>
      <c r="CC56" t="s">
        <v>1320</v>
      </c>
      <c r="CD56" t="s">
        <v>1320</v>
      </c>
      <c r="CE56" t="s">
        <v>1321</v>
      </c>
      <c r="CF56">
        <v>1</v>
      </c>
      <c r="CG56">
        <v>0</v>
      </c>
      <c r="CH56">
        <v>1</v>
      </c>
    </row>
    <row r="57" spans="1:86" x14ac:dyDescent="0.2">
      <c r="A57">
        <v>1678</v>
      </c>
      <c r="B57">
        <v>36331654</v>
      </c>
      <c r="C57" t="s">
        <v>1778</v>
      </c>
      <c r="D57" t="s">
        <v>1779</v>
      </c>
      <c r="E57" t="s">
        <v>1780</v>
      </c>
      <c r="F57" t="s">
        <v>15578</v>
      </c>
      <c r="G57" t="s">
        <v>15587</v>
      </c>
      <c r="H57" t="s">
        <v>1309</v>
      </c>
      <c r="I57" t="s">
        <v>1310</v>
      </c>
      <c r="J57" t="s">
        <v>1781</v>
      </c>
      <c r="K57" t="s">
        <v>1782</v>
      </c>
      <c r="L57" t="s">
        <v>1388</v>
      </c>
      <c r="M57" t="s">
        <v>1783</v>
      </c>
      <c r="N57" t="s">
        <v>1784</v>
      </c>
      <c r="O57" t="s">
        <v>1785</v>
      </c>
      <c r="S57">
        <v>2022</v>
      </c>
      <c r="T57">
        <v>1</v>
      </c>
      <c r="U57">
        <v>0</v>
      </c>
      <c r="V57">
        <v>1</v>
      </c>
      <c r="W57">
        <v>0</v>
      </c>
      <c r="X57">
        <v>0</v>
      </c>
      <c r="Y57">
        <v>0</v>
      </c>
      <c r="Z57">
        <v>0</v>
      </c>
      <c r="AA57">
        <v>0</v>
      </c>
      <c r="AB57">
        <v>0</v>
      </c>
      <c r="AC57">
        <v>0</v>
      </c>
      <c r="AD57">
        <v>0</v>
      </c>
      <c r="AE57">
        <v>0</v>
      </c>
      <c r="AF57">
        <v>0</v>
      </c>
      <c r="AG57">
        <v>0</v>
      </c>
      <c r="AH57">
        <v>1</v>
      </c>
      <c r="AI57">
        <v>0</v>
      </c>
      <c r="AJ57">
        <v>0</v>
      </c>
      <c r="AK57">
        <v>0</v>
      </c>
      <c r="AL57">
        <v>0</v>
      </c>
      <c r="AM57">
        <v>0</v>
      </c>
      <c r="AN57">
        <v>0</v>
      </c>
      <c r="AO57">
        <v>0</v>
      </c>
      <c r="AP57">
        <v>0</v>
      </c>
      <c r="AQ57">
        <v>0</v>
      </c>
      <c r="AR57">
        <v>0</v>
      </c>
      <c r="AS57">
        <v>0</v>
      </c>
      <c r="AT57">
        <v>0</v>
      </c>
      <c r="AU57">
        <v>0</v>
      </c>
      <c r="AV57">
        <v>0</v>
      </c>
      <c r="AW57">
        <v>1</v>
      </c>
      <c r="AX57">
        <v>0</v>
      </c>
      <c r="AY57">
        <v>0</v>
      </c>
      <c r="AZ57">
        <v>1</v>
      </c>
      <c r="BA57">
        <v>0</v>
      </c>
      <c r="BB57">
        <v>0</v>
      </c>
      <c r="BC57">
        <v>0</v>
      </c>
      <c r="BD57">
        <v>0</v>
      </c>
      <c r="BE57">
        <v>0</v>
      </c>
      <c r="BF57">
        <v>0</v>
      </c>
      <c r="BG57">
        <v>0</v>
      </c>
      <c r="BH57">
        <v>0</v>
      </c>
      <c r="BI57">
        <v>1</v>
      </c>
      <c r="BJ57">
        <v>0</v>
      </c>
      <c r="BK57">
        <v>0</v>
      </c>
      <c r="BL57">
        <v>0</v>
      </c>
      <c r="BM57">
        <v>0</v>
      </c>
      <c r="BN57">
        <v>0</v>
      </c>
      <c r="BO57">
        <v>0</v>
      </c>
      <c r="BP57">
        <v>0</v>
      </c>
      <c r="BQ57">
        <v>0</v>
      </c>
      <c r="BR57">
        <v>0</v>
      </c>
      <c r="BS57">
        <v>0</v>
      </c>
      <c r="BT57">
        <v>0</v>
      </c>
      <c r="BU57">
        <v>0</v>
      </c>
      <c r="BV57">
        <v>0</v>
      </c>
      <c r="BW57">
        <v>0</v>
      </c>
      <c r="BX57">
        <v>0</v>
      </c>
      <c r="BY57">
        <v>0</v>
      </c>
      <c r="BZ57" t="s">
        <v>1318</v>
      </c>
      <c r="CA57" t="s">
        <v>1319</v>
      </c>
      <c r="CB57" t="s">
        <v>1320</v>
      </c>
      <c r="CC57" t="s">
        <v>1320</v>
      </c>
      <c r="CD57" t="s">
        <v>1320</v>
      </c>
      <c r="CE57" t="s">
        <v>1321</v>
      </c>
      <c r="CF57">
        <v>1</v>
      </c>
      <c r="CG57">
        <v>0</v>
      </c>
      <c r="CH57">
        <v>1</v>
      </c>
    </row>
    <row r="58" spans="1:86" x14ac:dyDescent="0.2">
      <c r="A58">
        <v>1682</v>
      </c>
      <c r="B58">
        <v>36348299</v>
      </c>
      <c r="C58" t="s">
        <v>1786</v>
      </c>
      <c r="D58" t="s">
        <v>1787</v>
      </c>
      <c r="E58" t="s">
        <v>1788</v>
      </c>
      <c r="F58" t="s">
        <v>15588</v>
      </c>
      <c r="G58" t="s">
        <v>15589</v>
      </c>
      <c r="H58" t="s">
        <v>1309</v>
      </c>
      <c r="I58" t="s">
        <v>1310</v>
      </c>
      <c r="J58" t="s">
        <v>1789</v>
      </c>
      <c r="K58" t="s">
        <v>1790</v>
      </c>
      <c r="L58" t="s">
        <v>1360</v>
      </c>
      <c r="M58" t="s">
        <v>1791</v>
      </c>
      <c r="N58" t="s">
        <v>1792</v>
      </c>
      <c r="O58" t="s">
        <v>1793</v>
      </c>
      <c r="S58">
        <v>2022</v>
      </c>
      <c r="T58">
        <v>1</v>
      </c>
      <c r="U58">
        <v>0</v>
      </c>
      <c r="V58">
        <v>1</v>
      </c>
      <c r="W58">
        <v>0</v>
      </c>
      <c r="X58">
        <v>0</v>
      </c>
      <c r="Y58">
        <v>0</v>
      </c>
      <c r="Z58">
        <v>0</v>
      </c>
      <c r="AA58">
        <v>0</v>
      </c>
      <c r="AB58">
        <v>0</v>
      </c>
      <c r="AC58">
        <v>0</v>
      </c>
      <c r="AD58">
        <v>0</v>
      </c>
      <c r="AE58">
        <v>0</v>
      </c>
      <c r="AF58">
        <v>0</v>
      </c>
      <c r="AG58">
        <v>0</v>
      </c>
      <c r="AH58">
        <v>1</v>
      </c>
      <c r="AI58">
        <v>0</v>
      </c>
      <c r="AJ58">
        <v>0</v>
      </c>
      <c r="AK58">
        <v>0</v>
      </c>
      <c r="AL58">
        <v>0</v>
      </c>
      <c r="AM58">
        <v>1</v>
      </c>
      <c r="AN58">
        <v>0</v>
      </c>
      <c r="AO58">
        <v>0</v>
      </c>
      <c r="AP58">
        <v>0</v>
      </c>
      <c r="AQ58">
        <v>0</v>
      </c>
      <c r="AR58">
        <v>0</v>
      </c>
      <c r="AS58">
        <v>0</v>
      </c>
      <c r="AT58">
        <v>0</v>
      </c>
      <c r="AU58">
        <v>0</v>
      </c>
      <c r="AV58">
        <v>0</v>
      </c>
      <c r="AW58">
        <v>1</v>
      </c>
      <c r="AX58">
        <v>0</v>
      </c>
      <c r="AY58">
        <v>0</v>
      </c>
      <c r="AZ58">
        <v>1</v>
      </c>
      <c r="BA58">
        <v>0</v>
      </c>
      <c r="BB58">
        <v>0</v>
      </c>
      <c r="BC58">
        <v>0</v>
      </c>
      <c r="BD58">
        <v>0</v>
      </c>
      <c r="BE58">
        <v>0</v>
      </c>
      <c r="BF58">
        <v>0</v>
      </c>
      <c r="BG58">
        <v>0</v>
      </c>
      <c r="BH58">
        <v>0</v>
      </c>
      <c r="BI58">
        <v>1</v>
      </c>
      <c r="BJ58">
        <v>0</v>
      </c>
      <c r="BK58">
        <v>0</v>
      </c>
      <c r="BL58">
        <v>0</v>
      </c>
      <c r="BM58">
        <v>0</v>
      </c>
      <c r="BN58">
        <v>0</v>
      </c>
      <c r="BO58">
        <v>0</v>
      </c>
      <c r="BP58">
        <v>0</v>
      </c>
      <c r="BQ58">
        <v>0</v>
      </c>
      <c r="BR58">
        <v>0</v>
      </c>
      <c r="BS58">
        <v>0</v>
      </c>
      <c r="BT58">
        <v>0</v>
      </c>
      <c r="BU58">
        <v>0</v>
      </c>
      <c r="BV58">
        <v>0</v>
      </c>
      <c r="BW58">
        <v>0</v>
      </c>
      <c r="BX58">
        <v>0</v>
      </c>
      <c r="BY58">
        <v>0</v>
      </c>
      <c r="BZ58" t="s">
        <v>1729</v>
      </c>
      <c r="CA58" t="s">
        <v>1319</v>
      </c>
      <c r="CB58" t="s">
        <v>1320</v>
      </c>
      <c r="CC58" t="s">
        <v>1320</v>
      </c>
      <c r="CD58" t="s">
        <v>1320</v>
      </c>
      <c r="CE58" t="s">
        <v>1321</v>
      </c>
      <c r="CF58">
        <v>1</v>
      </c>
      <c r="CG58">
        <v>0</v>
      </c>
      <c r="CH58">
        <v>1</v>
      </c>
    </row>
    <row r="59" spans="1:86" x14ac:dyDescent="0.2">
      <c r="A59">
        <v>1713</v>
      </c>
      <c r="B59">
        <v>36358598</v>
      </c>
      <c r="C59" t="s">
        <v>1794</v>
      </c>
      <c r="D59" t="s">
        <v>1795</v>
      </c>
      <c r="E59" t="s">
        <v>1796</v>
      </c>
      <c r="F59" t="s">
        <v>15586</v>
      </c>
      <c r="G59" t="s">
        <v>15590</v>
      </c>
      <c r="H59" t="s">
        <v>1309</v>
      </c>
      <c r="I59" t="s">
        <v>1310</v>
      </c>
      <c r="J59" t="s">
        <v>1561</v>
      </c>
      <c r="K59" t="s">
        <v>1562</v>
      </c>
      <c r="L59" t="s">
        <v>1313</v>
      </c>
      <c r="M59" t="s">
        <v>1797</v>
      </c>
      <c r="N59" t="s">
        <v>1798</v>
      </c>
      <c r="O59" t="s">
        <v>1799</v>
      </c>
      <c r="S59">
        <v>2022</v>
      </c>
      <c r="T59">
        <v>1</v>
      </c>
      <c r="U59">
        <v>0</v>
      </c>
      <c r="V59">
        <v>1</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1</v>
      </c>
      <c r="AX59">
        <v>1</v>
      </c>
      <c r="AY59">
        <v>0</v>
      </c>
      <c r="AZ59">
        <v>0</v>
      </c>
      <c r="BA59">
        <v>0</v>
      </c>
      <c r="BB59">
        <v>0</v>
      </c>
      <c r="BC59">
        <v>0</v>
      </c>
      <c r="BD59">
        <v>0</v>
      </c>
      <c r="BE59">
        <v>0</v>
      </c>
      <c r="BF59">
        <v>0</v>
      </c>
      <c r="BG59">
        <v>0</v>
      </c>
      <c r="BH59">
        <v>0</v>
      </c>
      <c r="BI59">
        <v>0</v>
      </c>
      <c r="BJ59">
        <v>0</v>
      </c>
      <c r="BK59">
        <v>1</v>
      </c>
      <c r="BL59">
        <v>0</v>
      </c>
      <c r="BM59">
        <v>0</v>
      </c>
      <c r="BN59">
        <v>0</v>
      </c>
      <c r="BO59">
        <v>0</v>
      </c>
      <c r="BP59">
        <v>0</v>
      </c>
      <c r="BQ59">
        <v>0</v>
      </c>
      <c r="BR59">
        <v>0</v>
      </c>
      <c r="BS59">
        <v>0</v>
      </c>
      <c r="BT59">
        <v>0</v>
      </c>
      <c r="BU59">
        <v>0</v>
      </c>
      <c r="BV59">
        <v>0</v>
      </c>
      <c r="BW59">
        <v>0</v>
      </c>
      <c r="BX59">
        <v>0</v>
      </c>
      <c r="BY59">
        <v>0</v>
      </c>
      <c r="BZ59" t="s">
        <v>1445</v>
      </c>
      <c r="CA59" t="s">
        <v>1319</v>
      </c>
      <c r="CB59" t="s">
        <v>1320</v>
      </c>
      <c r="CC59" t="s">
        <v>1320</v>
      </c>
      <c r="CD59" t="s">
        <v>1320</v>
      </c>
      <c r="CE59" t="s">
        <v>1321</v>
      </c>
      <c r="CF59">
        <v>1</v>
      </c>
      <c r="CG59">
        <v>0</v>
      </c>
      <c r="CH59">
        <v>1</v>
      </c>
    </row>
    <row r="60" spans="1:86" x14ac:dyDescent="0.2">
      <c r="A60">
        <v>1727</v>
      </c>
      <c r="B60">
        <v>36371746</v>
      </c>
      <c r="C60" t="s">
        <v>1800</v>
      </c>
      <c r="D60" t="s">
        <v>1801</v>
      </c>
      <c r="E60" t="s">
        <v>1802</v>
      </c>
      <c r="F60" t="s">
        <v>15591</v>
      </c>
      <c r="G60" t="s">
        <v>15592</v>
      </c>
      <c r="H60" t="s">
        <v>1309</v>
      </c>
      <c r="I60" t="s">
        <v>1310</v>
      </c>
      <c r="J60" t="s">
        <v>1803</v>
      </c>
      <c r="K60" t="s">
        <v>1804</v>
      </c>
      <c r="L60" t="s">
        <v>1388</v>
      </c>
      <c r="M60" t="s">
        <v>1805</v>
      </c>
      <c r="N60" t="s">
        <v>1806</v>
      </c>
      <c r="O60" t="s">
        <v>1807</v>
      </c>
      <c r="S60">
        <v>2022</v>
      </c>
      <c r="T60">
        <v>1</v>
      </c>
      <c r="U60">
        <v>0</v>
      </c>
      <c r="V60">
        <v>1</v>
      </c>
      <c r="W60">
        <v>0</v>
      </c>
      <c r="X60">
        <v>0</v>
      </c>
      <c r="Y60">
        <v>0</v>
      </c>
      <c r="Z60">
        <v>0</v>
      </c>
      <c r="AA60">
        <v>0</v>
      </c>
      <c r="AB60">
        <v>0</v>
      </c>
      <c r="AC60">
        <v>0</v>
      </c>
      <c r="AD60">
        <v>0</v>
      </c>
      <c r="AE60">
        <v>0</v>
      </c>
      <c r="AF60">
        <v>0</v>
      </c>
      <c r="AG60">
        <v>0</v>
      </c>
      <c r="AH60">
        <v>1</v>
      </c>
      <c r="AI60">
        <v>0</v>
      </c>
      <c r="AJ60">
        <v>0</v>
      </c>
      <c r="AK60">
        <v>0</v>
      </c>
      <c r="AL60">
        <v>0</v>
      </c>
      <c r="AM60">
        <v>0</v>
      </c>
      <c r="AN60">
        <v>0</v>
      </c>
      <c r="AO60">
        <v>0</v>
      </c>
      <c r="AP60">
        <v>0</v>
      </c>
      <c r="AQ60">
        <v>0</v>
      </c>
      <c r="AR60">
        <v>0</v>
      </c>
      <c r="AS60">
        <v>0</v>
      </c>
      <c r="AT60">
        <v>0</v>
      </c>
      <c r="AU60">
        <v>0</v>
      </c>
      <c r="AV60">
        <v>0</v>
      </c>
      <c r="AW60">
        <v>1</v>
      </c>
      <c r="AX60">
        <v>0</v>
      </c>
      <c r="AY60">
        <v>0</v>
      </c>
      <c r="AZ60">
        <v>0</v>
      </c>
      <c r="BA60">
        <v>0</v>
      </c>
      <c r="BB60">
        <v>0</v>
      </c>
      <c r="BC60">
        <v>0</v>
      </c>
      <c r="BD60">
        <v>0</v>
      </c>
      <c r="BE60">
        <v>1</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t="s">
        <v>1753</v>
      </c>
      <c r="CA60" t="s">
        <v>1319</v>
      </c>
      <c r="CB60" t="s">
        <v>1320</v>
      </c>
      <c r="CC60" t="s">
        <v>1320</v>
      </c>
      <c r="CD60" t="s">
        <v>1320</v>
      </c>
      <c r="CE60" t="s">
        <v>1321</v>
      </c>
      <c r="CF60">
        <v>1</v>
      </c>
      <c r="CG60">
        <v>0</v>
      </c>
      <c r="CH60">
        <v>1</v>
      </c>
    </row>
    <row r="61" spans="1:86" x14ac:dyDescent="0.2">
      <c r="A61">
        <v>1769</v>
      </c>
      <c r="B61">
        <v>36386698</v>
      </c>
      <c r="C61" t="s">
        <v>1808</v>
      </c>
      <c r="D61" t="s">
        <v>1809</v>
      </c>
      <c r="E61" t="s">
        <v>1810</v>
      </c>
      <c r="F61" t="s">
        <v>15569</v>
      </c>
      <c r="G61" t="s">
        <v>15593</v>
      </c>
      <c r="H61" t="s">
        <v>1309</v>
      </c>
      <c r="I61" t="s">
        <v>1310</v>
      </c>
      <c r="J61" t="s">
        <v>1811</v>
      </c>
      <c r="K61" t="s">
        <v>1812</v>
      </c>
      <c r="L61" t="s">
        <v>1313</v>
      </c>
      <c r="M61" t="s">
        <v>1813</v>
      </c>
      <c r="N61" t="s">
        <v>1814</v>
      </c>
      <c r="O61" t="s">
        <v>1815</v>
      </c>
      <c r="S61">
        <v>2022</v>
      </c>
      <c r="T61">
        <v>1</v>
      </c>
      <c r="U61">
        <v>1</v>
      </c>
      <c r="V61">
        <v>1</v>
      </c>
      <c r="W61">
        <v>0</v>
      </c>
      <c r="X61">
        <v>0</v>
      </c>
      <c r="Y61">
        <v>0</v>
      </c>
      <c r="Z61">
        <v>0</v>
      </c>
      <c r="AA61">
        <v>0</v>
      </c>
      <c r="AB61">
        <v>0</v>
      </c>
      <c r="AC61">
        <v>0</v>
      </c>
      <c r="AD61">
        <v>0</v>
      </c>
      <c r="AE61">
        <v>0</v>
      </c>
      <c r="AF61">
        <v>0</v>
      </c>
      <c r="AG61">
        <v>0</v>
      </c>
      <c r="AH61">
        <v>1</v>
      </c>
      <c r="AI61">
        <v>0</v>
      </c>
      <c r="AJ61">
        <v>0</v>
      </c>
      <c r="AK61">
        <v>0</v>
      </c>
      <c r="AL61">
        <v>0</v>
      </c>
      <c r="AM61">
        <v>0</v>
      </c>
      <c r="AN61">
        <v>0</v>
      </c>
      <c r="AO61">
        <v>0</v>
      </c>
      <c r="AP61">
        <v>0</v>
      </c>
      <c r="AQ61">
        <v>0</v>
      </c>
      <c r="AR61">
        <v>0</v>
      </c>
      <c r="AS61">
        <v>1</v>
      </c>
      <c r="AT61">
        <v>0</v>
      </c>
      <c r="AU61">
        <v>0</v>
      </c>
      <c r="AV61">
        <v>0</v>
      </c>
      <c r="AW61">
        <v>1</v>
      </c>
      <c r="AX61">
        <v>0</v>
      </c>
      <c r="AY61">
        <v>0</v>
      </c>
      <c r="AZ61">
        <v>1</v>
      </c>
      <c r="BA61">
        <v>0</v>
      </c>
      <c r="BB61">
        <v>0</v>
      </c>
      <c r="BC61">
        <v>0</v>
      </c>
      <c r="BD61">
        <v>0</v>
      </c>
      <c r="BE61">
        <v>0</v>
      </c>
      <c r="BF61">
        <v>0</v>
      </c>
      <c r="BG61">
        <v>0</v>
      </c>
      <c r="BH61">
        <v>0</v>
      </c>
      <c r="BI61">
        <v>1</v>
      </c>
      <c r="BJ61">
        <v>0</v>
      </c>
      <c r="BK61">
        <v>0</v>
      </c>
      <c r="BL61">
        <v>0</v>
      </c>
      <c r="BM61">
        <v>0</v>
      </c>
      <c r="BN61">
        <v>0</v>
      </c>
      <c r="BO61">
        <v>0</v>
      </c>
      <c r="BP61">
        <v>0</v>
      </c>
      <c r="BQ61">
        <v>0</v>
      </c>
      <c r="BR61">
        <v>0</v>
      </c>
      <c r="BS61">
        <v>0</v>
      </c>
      <c r="BT61">
        <v>0</v>
      </c>
      <c r="BU61">
        <v>0</v>
      </c>
      <c r="BV61">
        <v>0</v>
      </c>
      <c r="BW61">
        <v>0</v>
      </c>
      <c r="BX61">
        <v>0</v>
      </c>
      <c r="BY61">
        <v>0</v>
      </c>
      <c r="BZ61" t="s">
        <v>1476</v>
      </c>
      <c r="CA61" t="s">
        <v>1319</v>
      </c>
      <c r="CB61" t="s">
        <v>1320</v>
      </c>
      <c r="CC61" t="s">
        <v>1320</v>
      </c>
      <c r="CD61" t="s">
        <v>1320</v>
      </c>
      <c r="CE61" t="s">
        <v>1321</v>
      </c>
      <c r="CF61">
        <v>1</v>
      </c>
      <c r="CG61">
        <v>0</v>
      </c>
      <c r="CH61">
        <v>1</v>
      </c>
    </row>
    <row r="62" spans="1:86" x14ac:dyDescent="0.2">
      <c r="A62">
        <v>1771</v>
      </c>
      <c r="B62">
        <v>36387248</v>
      </c>
      <c r="C62" t="s">
        <v>1816</v>
      </c>
      <c r="D62" t="s">
        <v>1817</v>
      </c>
      <c r="E62" t="s">
        <v>1818</v>
      </c>
      <c r="F62" t="s">
        <v>15594</v>
      </c>
      <c r="G62" t="s">
        <v>15593</v>
      </c>
      <c r="H62" t="s">
        <v>1309</v>
      </c>
      <c r="I62" t="s">
        <v>1310</v>
      </c>
      <c r="J62" t="s">
        <v>1311</v>
      </c>
      <c r="K62" t="s">
        <v>1312</v>
      </c>
      <c r="L62" t="s">
        <v>1313</v>
      </c>
      <c r="M62" t="s">
        <v>1819</v>
      </c>
      <c r="N62" t="s">
        <v>1820</v>
      </c>
      <c r="O62" t="s">
        <v>1821</v>
      </c>
      <c r="S62">
        <v>2022</v>
      </c>
      <c r="T62">
        <v>1</v>
      </c>
      <c r="U62">
        <v>0</v>
      </c>
      <c r="V62">
        <v>1</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0</v>
      </c>
      <c r="AV62">
        <v>0</v>
      </c>
      <c r="AW62">
        <v>1</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t="s">
        <v>1822</v>
      </c>
      <c r="CA62" t="s">
        <v>1823</v>
      </c>
      <c r="CB62" t="s">
        <v>1320</v>
      </c>
      <c r="CC62" t="s">
        <v>1320</v>
      </c>
      <c r="CD62" t="s">
        <v>1320</v>
      </c>
      <c r="CE62" t="s">
        <v>1824</v>
      </c>
      <c r="CF62">
        <v>1</v>
      </c>
      <c r="CG62">
        <v>0</v>
      </c>
      <c r="CH62">
        <v>1</v>
      </c>
    </row>
    <row r="63" spans="1:86" x14ac:dyDescent="0.2">
      <c r="A63">
        <v>1778</v>
      </c>
      <c r="B63">
        <v>36387261</v>
      </c>
      <c r="C63" t="s">
        <v>1825</v>
      </c>
      <c r="D63" t="s">
        <v>1826</v>
      </c>
      <c r="E63" t="s">
        <v>1827</v>
      </c>
      <c r="F63" t="s">
        <v>15573</v>
      </c>
      <c r="G63" t="s">
        <v>15593</v>
      </c>
      <c r="H63" t="s">
        <v>1309</v>
      </c>
      <c r="I63" t="s">
        <v>1310</v>
      </c>
      <c r="J63" t="s">
        <v>1311</v>
      </c>
      <c r="K63" t="s">
        <v>1312</v>
      </c>
      <c r="L63" t="s">
        <v>1313</v>
      </c>
      <c r="M63" t="s">
        <v>1828</v>
      </c>
      <c r="N63" t="s">
        <v>1829</v>
      </c>
      <c r="O63" t="s">
        <v>1830</v>
      </c>
      <c r="S63">
        <v>2022</v>
      </c>
      <c r="T63">
        <v>1</v>
      </c>
      <c r="U63">
        <v>0</v>
      </c>
      <c r="V63">
        <v>1</v>
      </c>
      <c r="W63">
        <v>0</v>
      </c>
      <c r="X63">
        <v>0</v>
      </c>
      <c r="Y63">
        <v>0</v>
      </c>
      <c r="Z63">
        <v>0</v>
      </c>
      <c r="AA63">
        <v>1</v>
      </c>
      <c r="AB63">
        <v>0</v>
      </c>
      <c r="AC63">
        <v>0</v>
      </c>
      <c r="AD63">
        <v>0</v>
      </c>
      <c r="AE63">
        <v>0</v>
      </c>
      <c r="AF63">
        <v>0</v>
      </c>
      <c r="AG63">
        <v>0</v>
      </c>
      <c r="AH63">
        <v>1</v>
      </c>
      <c r="AI63">
        <v>0</v>
      </c>
      <c r="AJ63">
        <v>0</v>
      </c>
      <c r="AK63">
        <v>0</v>
      </c>
      <c r="AL63">
        <v>0</v>
      </c>
      <c r="AM63">
        <v>0</v>
      </c>
      <c r="AN63">
        <v>0</v>
      </c>
      <c r="AO63">
        <v>0</v>
      </c>
      <c r="AP63">
        <v>0</v>
      </c>
      <c r="AQ63">
        <v>0</v>
      </c>
      <c r="AR63">
        <v>0</v>
      </c>
      <c r="AS63">
        <v>0</v>
      </c>
      <c r="AT63">
        <v>0</v>
      </c>
      <c r="AU63">
        <v>0</v>
      </c>
      <c r="AV63">
        <v>0</v>
      </c>
      <c r="AW63">
        <v>1</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1</v>
      </c>
      <c r="BZ63" t="s">
        <v>1692</v>
      </c>
      <c r="CA63" t="s">
        <v>1319</v>
      </c>
      <c r="CB63" t="s">
        <v>1320</v>
      </c>
      <c r="CC63" t="s">
        <v>1320</v>
      </c>
      <c r="CD63" t="s">
        <v>1320</v>
      </c>
      <c r="CE63" t="s">
        <v>1321</v>
      </c>
      <c r="CF63">
        <v>1</v>
      </c>
      <c r="CG63">
        <v>0</v>
      </c>
      <c r="CH63">
        <v>1</v>
      </c>
    </row>
    <row r="64" spans="1:86" x14ac:dyDescent="0.2">
      <c r="A64">
        <v>1794</v>
      </c>
      <c r="B64">
        <v>36401968</v>
      </c>
      <c r="C64" t="s">
        <v>1831</v>
      </c>
      <c r="D64" t="s">
        <v>1832</v>
      </c>
      <c r="E64" t="s">
        <v>1833</v>
      </c>
      <c r="F64" t="s">
        <v>15589</v>
      </c>
      <c r="G64" t="s">
        <v>15595</v>
      </c>
      <c r="H64" t="s">
        <v>1309</v>
      </c>
      <c r="I64" t="s">
        <v>1310</v>
      </c>
      <c r="J64" t="s">
        <v>1346</v>
      </c>
      <c r="K64" t="s">
        <v>1347</v>
      </c>
      <c r="L64" t="s">
        <v>1341</v>
      </c>
      <c r="M64" t="s">
        <v>1834</v>
      </c>
      <c r="N64" t="s">
        <v>1835</v>
      </c>
      <c r="O64" t="s">
        <v>1836</v>
      </c>
      <c r="S64">
        <v>2022</v>
      </c>
      <c r="T64">
        <v>1</v>
      </c>
      <c r="U64">
        <v>0</v>
      </c>
      <c r="V64">
        <v>1</v>
      </c>
      <c r="W64">
        <v>0</v>
      </c>
      <c r="X64">
        <v>0</v>
      </c>
      <c r="Y64">
        <v>0</v>
      </c>
      <c r="Z64">
        <v>0</v>
      </c>
      <c r="AA64">
        <v>0</v>
      </c>
      <c r="AB64">
        <v>0</v>
      </c>
      <c r="AC64">
        <v>0</v>
      </c>
      <c r="AD64">
        <v>0</v>
      </c>
      <c r="AE64">
        <v>0</v>
      </c>
      <c r="AF64">
        <v>0</v>
      </c>
      <c r="AG64">
        <v>0</v>
      </c>
      <c r="AH64">
        <v>1</v>
      </c>
      <c r="AI64">
        <v>0</v>
      </c>
      <c r="AJ64">
        <v>0</v>
      </c>
      <c r="AK64">
        <v>0</v>
      </c>
      <c r="AL64">
        <v>0</v>
      </c>
      <c r="AM64">
        <v>0</v>
      </c>
      <c r="AN64">
        <v>0</v>
      </c>
      <c r="AO64">
        <v>0</v>
      </c>
      <c r="AP64">
        <v>0</v>
      </c>
      <c r="AQ64">
        <v>0</v>
      </c>
      <c r="AR64">
        <v>0</v>
      </c>
      <c r="AS64">
        <v>0</v>
      </c>
      <c r="AT64">
        <v>0</v>
      </c>
      <c r="AU64">
        <v>0</v>
      </c>
      <c r="AV64">
        <v>0</v>
      </c>
      <c r="AW64">
        <v>1</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t="s">
        <v>1837</v>
      </c>
      <c r="CA64" t="s">
        <v>1838</v>
      </c>
      <c r="CB64" t="s">
        <v>1320</v>
      </c>
      <c r="CC64" t="s">
        <v>1320</v>
      </c>
      <c r="CD64" t="s">
        <v>1320</v>
      </c>
      <c r="CE64" t="s">
        <v>1839</v>
      </c>
      <c r="CF64">
        <v>1</v>
      </c>
      <c r="CG64">
        <v>0</v>
      </c>
      <c r="CH64">
        <v>1</v>
      </c>
    </row>
    <row r="65" spans="1:86" x14ac:dyDescent="0.2">
      <c r="A65">
        <v>1816</v>
      </c>
      <c r="B65">
        <v>36406681</v>
      </c>
      <c r="C65" t="s">
        <v>1840</v>
      </c>
      <c r="D65" t="s">
        <v>1841</v>
      </c>
      <c r="E65" t="s">
        <v>1842</v>
      </c>
      <c r="F65" t="s">
        <v>15589</v>
      </c>
      <c r="G65" t="s">
        <v>15596</v>
      </c>
      <c r="H65" t="s">
        <v>1309</v>
      </c>
      <c r="I65" t="s">
        <v>1310</v>
      </c>
      <c r="J65" t="s">
        <v>1371</v>
      </c>
      <c r="K65" t="s">
        <v>1371</v>
      </c>
      <c r="L65" t="s">
        <v>1360</v>
      </c>
      <c r="M65" t="s">
        <v>1843</v>
      </c>
      <c r="N65" t="s">
        <v>1844</v>
      </c>
      <c r="O65" t="s">
        <v>1845</v>
      </c>
      <c r="S65">
        <v>2022</v>
      </c>
      <c r="T65">
        <v>1</v>
      </c>
      <c r="U65">
        <v>0</v>
      </c>
      <c r="V65">
        <v>1</v>
      </c>
      <c r="W65">
        <v>0</v>
      </c>
      <c r="X65">
        <v>0</v>
      </c>
      <c r="Y65">
        <v>0</v>
      </c>
      <c r="Z65">
        <v>0</v>
      </c>
      <c r="AA65">
        <v>0</v>
      </c>
      <c r="AB65">
        <v>0</v>
      </c>
      <c r="AC65">
        <v>0</v>
      </c>
      <c r="AD65">
        <v>0</v>
      </c>
      <c r="AE65">
        <v>0</v>
      </c>
      <c r="AF65">
        <v>0</v>
      </c>
      <c r="AG65">
        <v>0</v>
      </c>
      <c r="AH65">
        <v>1</v>
      </c>
      <c r="AI65">
        <v>0</v>
      </c>
      <c r="AJ65">
        <v>0</v>
      </c>
      <c r="AK65">
        <v>0</v>
      </c>
      <c r="AL65">
        <v>1</v>
      </c>
      <c r="AM65">
        <v>1</v>
      </c>
      <c r="AN65">
        <v>0</v>
      </c>
      <c r="AO65">
        <v>0</v>
      </c>
      <c r="AP65">
        <v>0</v>
      </c>
      <c r="AQ65">
        <v>0</v>
      </c>
      <c r="AR65">
        <v>0</v>
      </c>
      <c r="AS65">
        <v>0</v>
      </c>
      <c r="AT65">
        <v>0</v>
      </c>
      <c r="AU65">
        <v>0</v>
      </c>
      <c r="AV65">
        <v>0</v>
      </c>
      <c r="AW65">
        <v>1</v>
      </c>
      <c r="AX65">
        <v>0</v>
      </c>
      <c r="AY65">
        <v>0</v>
      </c>
      <c r="AZ65">
        <v>0</v>
      </c>
      <c r="BA65">
        <v>1</v>
      </c>
      <c r="BB65">
        <v>0</v>
      </c>
      <c r="BC65">
        <v>0</v>
      </c>
      <c r="BD65">
        <v>0</v>
      </c>
      <c r="BE65">
        <v>0</v>
      </c>
      <c r="BF65">
        <v>0</v>
      </c>
      <c r="BG65">
        <v>0</v>
      </c>
      <c r="BH65">
        <v>0</v>
      </c>
      <c r="BI65">
        <v>0</v>
      </c>
      <c r="BJ65">
        <v>1</v>
      </c>
      <c r="BK65">
        <v>0</v>
      </c>
      <c r="BL65">
        <v>0</v>
      </c>
      <c r="BM65">
        <v>0</v>
      </c>
      <c r="BN65">
        <v>0</v>
      </c>
      <c r="BO65">
        <v>0</v>
      </c>
      <c r="BP65">
        <v>0</v>
      </c>
      <c r="BQ65">
        <v>0</v>
      </c>
      <c r="BR65">
        <v>0</v>
      </c>
      <c r="BS65">
        <v>0</v>
      </c>
      <c r="BT65">
        <v>0</v>
      </c>
      <c r="BU65">
        <v>0</v>
      </c>
      <c r="BV65">
        <v>0</v>
      </c>
      <c r="BW65">
        <v>0</v>
      </c>
      <c r="BX65">
        <v>0</v>
      </c>
      <c r="BY65">
        <v>0</v>
      </c>
      <c r="BZ65" t="s">
        <v>1445</v>
      </c>
      <c r="CA65" t="s">
        <v>1319</v>
      </c>
      <c r="CB65" t="s">
        <v>1320</v>
      </c>
      <c r="CC65" t="s">
        <v>1320</v>
      </c>
      <c r="CD65" t="s">
        <v>1320</v>
      </c>
      <c r="CE65" t="s">
        <v>1321</v>
      </c>
      <c r="CF65">
        <v>1</v>
      </c>
      <c r="CG65">
        <v>0</v>
      </c>
      <c r="CH65">
        <v>1</v>
      </c>
    </row>
    <row r="66" spans="1:86" x14ac:dyDescent="0.2">
      <c r="A66">
        <v>1866</v>
      </c>
      <c r="B66">
        <v>36163717</v>
      </c>
      <c r="C66" t="s">
        <v>1846</v>
      </c>
      <c r="D66" t="s">
        <v>1847</v>
      </c>
      <c r="E66" t="s">
        <v>1848</v>
      </c>
      <c r="G66" t="s">
        <v>15597</v>
      </c>
      <c r="H66" t="s">
        <v>1309</v>
      </c>
      <c r="I66" t="s">
        <v>1310</v>
      </c>
      <c r="J66" t="s">
        <v>1849</v>
      </c>
      <c r="K66" t="s">
        <v>1850</v>
      </c>
      <c r="L66" t="s">
        <v>1341</v>
      </c>
      <c r="M66" t="s">
        <v>1851</v>
      </c>
      <c r="N66" t="s">
        <v>1852</v>
      </c>
      <c r="O66" t="s">
        <v>1853</v>
      </c>
      <c r="P66" t="s">
        <v>1854</v>
      </c>
      <c r="S66">
        <v>2022</v>
      </c>
      <c r="T66">
        <v>1</v>
      </c>
      <c r="U66">
        <v>0</v>
      </c>
      <c r="V66">
        <v>1</v>
      </c>
      <c r="W66">
        <v>0</v>
      </c>
      <c r="X66">
        <v>0</v>
      </c>
      <c r="Y66">
        <v>0</v>
      </c>
      <c r="Z66">
        <v>0</v>
      </c>
      <c r="AA66">
        <v>0</v>
      </c>
      <c r="AB66">
        <v>0</v>
      </c>
      <c r="AC66">
        <v>0</v>
      </c>
      <c r="AD66">
        <v>0</v>
      </c>
      <c r="AE66">
        <v>0</v>
      </c>
      <c r="AF66">
        <v>0</v>
      </c>
      <c r="AG66">
        <v>0</v>
      </c>
      <c r="AH66">
        <v>1</v>
      </c>
      <c r="AI66">
        <v>0</v>
      </c>
      <c r="AJ66">
        <v>0</v>
      </c>
      <c r="AK66">
        <v>0</v>
      </c>
      <c r="AL66">
        <v>0</v>
      </c>
      <c r="AM66">
        <v>0</v>
      </c>
      <c r="AN66">
        <v>0</v>
      </c>
      <c r="AO66">
        <v>1</v>
      </c>
      <c r="AP66">
        <v>0</v>
      </c>
      <c r="AQ66">
        <v>0</v>
      </c>
      <c r="AR66">
        <v>0</v>
      </c>
      <c r="AS66">
        <v>0</v>
      </c>
      <c r="AT66">
        <v>0</v>
      </c>
      <c r="AU66">
        <v>0</v>
      </c>
      <c r="AV66">
        <v>0</v>
      </c>
      <c r="AW66">
        <v>1</v>
      </c>
      <c r="AX66">
        <v>0</v>
      </c>
      <c r="AY66">
        <v>0</v>
      </c>
      <c r="AZ66">
        <v>0</v>
      </c>
      <c r="BA66">
        <v>0</v>
      </c>
      <c r="BB66">
        <v>0</v>
      </c>
      <c r="BC66">
        <v>0</v>
      </c>
      <c r="BD66">
        <v>1</v>
      </c>
      <c r="BE66">
        <v>0</v>
      </c>
      <c r="BF66">
        <v>0</v>
      </c>
      <c r="BG66">
        <v>0</v>
      </c>
      <c r="BH66">
        <v>0</v>
      </c>
      <c r="BI66">
        <v>0</v>
      </c>
      <c r="BJ66">
        <v>0</v>
      </c>
      <c r="BK66">
        <v>0</v>
      </c>
      <c r="BL66">
        <v>0</v>
      </c>
      <c r="BM66">
        <v>0</v>
      </c>
      <c r="BN66">
        <v>0</v>
      </c>
      <c r="BO66">
        <v>0</v>
      </c>
      <c r="BP66">
        <v>0</v>
      </c>
      <c r="BQ66">
        <v>0</v>
      </c>
      <c r="BR66">
        <v>0</v>
      </c>
      <c r="BS66">
        <v>0</v>
      </c>
      <c r="BT66">
        <v>0</v>
      </c>
      <c r="BU66">
        <v>0</v>
      </c>
      <c r="BV66">
        <v>0</v>
      </c>
      <c r="BW66">
        <v>1</v>
      </c>
      <c r="BX66">
        <v>0</v>
      </c>
      <c r="BY66">
        <v>0</v>
      </c>
      <c r="BZ66" t="s">
        <v>1855</v>
      </c>
      <c r="CA66" t="s">
        <v>1856</v>
      </c>
      <c r="CB66" t="s">
        <v>1639</v>
      </c>
      <c r="CC66" t="s">
        <v>1639</v>
      </c>
      <c r="CD66" t="s">
        <v>1639</v>
      </c>
      <c r="CE66" t="s">
        <v>1857</v>
      </c>
      <c r="CF66">
        <v>1</v>
      </c>
      <c r="CG66">
        <v>0</v>
      </c>
      <c r="CH66">
        <v>0</v>
      </c>
    </row>
    <row r="67" spans="1:86" x14ac:dyDescent="0.2">
      <c r="A67">
        <v>1870</v>
      </c>
      <c r="B67">
        <v>36210968</v>
      </c>
      <c r="C67" t="s">
        <v>1858</v>
      </c>
      <c r="D67" t="s">
        <v>1859</v>
      </c>
      <c r="E67" t="s">
        <v>1860</v>
      </c>
      <c r="F67" t="s">
        <v>15565</v>
      </c>
      <c r="G67" t="s">
        <v>15548</v>
      </c>
      <c r="H67" t="s">
        <v>1309</v>
      </c>
      <c r="I67" t="s">
        <v>1310</v>
      </c>
      <c r="J67" t="s">
        <v>1861</v>
      </c>
      <c r="K67" t="s">
        <v>1862</v>
      </c>
      <c r="L67" t="s">
        <v>1341</v>
      </c>
      <c r="M67" t="s">
        <v>1863</v>
      </c>
      <c r="N67" t="s">
        <v>1864</v>
      </c>
      <c r="S67">
        <v>2022</v>
      </c>
      <c r="T67">
        <v>1</v>
      </c>
      <c r="U67">
        <v>0</v>
      </c>
      <c r="V67">
        <v>1</v>
      </c>
      <c r="W67">
        <v>0</v>
      </c>
      <c r="X67">
        <v>0</v>
      </c>
      <c r="Y67">
        <v>1</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0</v>
      </c>
      <c r="AV67">
        <v>0</v>
      </c>
      <c r="AW67">
        <v>1</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t="s">
        <v>1865</v>
      </c>
      <c r="CA67" t="s">
        <v>1866</v>
      </c>
      <c r="CB67" t="s">
        <v>1639</v>
      </c>
      <c r="CC67" t="s">
        <v>1867</v>
      </c>
      <c r="CD67" t="s">
        <v>1639</v>
      </c>
      <c r="CE67" t="s">
        <v>1868</v>
      </c>
      <c r="CF67">
        <v>1</v>
      </c>
      <c r="CG67">
        <v>1</v>
      </c>
      <c r="CH67">
        <v>0</v>
      </c>
    </row>
    <row r="68" spans="1:86" x14ac:dyDescent="0.2">
      <c r="A68">
        <v>1892</v>
      </c>
      <c r="B68">
        <v>36103745</v>
      </c>
      <c r="C68" t="s">
        <v>1869</v>
      </c>
      <c r="D68" t="s">
        <v>1870</v>
      </c>
      <c r="E68" t="s">
        <v>1871</v>
      </c>
      <c r="F68" t="s">
        <v>15563</v>
      </c>
      <c r="G68" t="s">
        <v>15581</v>
      </c>
      <c r="H68" t="s">
        <v>1309</v>
      </c>
      <c r="I68" t="s">
        <v>1310</v>
      </c>
      <c r="J68" t="s">
        <v>1346</v>
      </c>
      <c r="K68" t="s">
        <v>1347</v>
      </c>
      <c r="L68" t="s">
        <v>1341</v>
      </c>
      <c r="M68" t="s">
        <v>1872</v>
      </c>
      <c r="N68" t="s">
        <v>1873</v>
      </c>
      <c r="O68" t="s">
        <v>1874</v>
      </c>
      <c r="S68">
        <v>2022</v>
      </c>
      <c r="T68">
        <v>1</v>
      </c>
      <c r="U68">
        <v>0</v>
      </c>
      <c r="V68">
        <v>1</v>
      </c>
      <c r="W68">
        <v>0</v>
      </c>
      <c r="X68">
        <v>0</v>
      </c>
      <c r="Y68">
        <v>0</v>
      </c>
      <c r="Z68">
        <v>1</v>
      </c>
      <c r="AA68">
        <v>1</v>
      </c>
      <c r="AB68">
        <v>1</v>
      </c>
      <c r="AC68">
        <v>0</v>
      </c>
      <c r="AD68">
        <v>0</v>
      </c>
      <c r="AE68">
        <v>0</v>
      </c>
      <c r="AF68">
        <v>1</v>
      </c>
      <c r="AG68">
        <v>0</v>
      </c>
      <c r="AH68">
        <v>1</v>
      </c>
      <c r="AI68">
        <v>0</v>
      </c>
      <c r="AJ68">
        <v>1</v>
      </c>
      <c r="AK68">
        <v>0</v>
      </c>
      <c r="AL68">
        <v>0</v>
      </c>
      <c r="AM68">
        <v>0</v>
      </c>
      <c r="AN68">
        <v>0</v>
      </c>
      <c r="AO68">
        <v>0</v>
      </c>
      <c r="AP68">
        <v>0</v>
      </c>
      <c r="AQ68">
        <v>0</v>
      </c>
      <c r="AR68">
        <v>0</v>
      </c>
      <c r="AS68">
        <v>0</v>
      </c>
      <c r="AT68">
        <v>0</v>
      </c>
      <c r="AU68">
        <v>0</v>
      </c>
      <c r="AV68">
        <v>0</v>
      </c>
      <c r="AW68">
        <v>1</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t="s">
        <v>1875</v>
      </c>
      <c r="CA68" t="s">
        <v>1876</v>
      </c>
      <c r="CB68" t="s">
        <v>1877</v>
      </c>
      <c r="CC68" t="s">
        <v>1877</v>
      </c>
      <c r="CD68" t="s">
        <v>1877</v>
      </c>
      <c r="CE68" t="s">
        <v>1878</v>
      </c>
      <c r="CF68">
        <v>1</v>
      </c>
      <c r="CG68">
        <v>0</v>
      </c>
      <c r="CH68">
        <v>0</v>
      </c>
    </row>
    <row r="69" spans="1:86" x14ac:dyDescent="0.2">
      <c r="A69">
        <v>1897</v>
      </c>
      <c r="B69">
        <v>36240595</v>
      </c>
      <c r="C69" t="s">
        <v>1879</v>
      </c>
      <c r="D69" t="s">
        <v>1880</v>
      </c>
      <c r="E69" t="s">
        <v>1881</v>
      </c>
      <c r="F69" t="s">
        <v>15565</v>
      </c>
      <c r="G69" t="s">
        <v>15542</v>
      </c>
      <c r="H69" t="s">
        <v>1309</v>
      </c>
      <c r="I69" t="s">
        <v>1310</v>
      </c>
      <c r="J69" t="s">
        <v>1346</v>
      </c>
      <c r="K69" t="s">
        <v>1347</v>
      </c>
      <c r="L69" t="s">
        <v>1341</v>
      </c>
      <c r="M69" t="s">
        <v>1882</v>
      </c>
      <c r="N69" t="s">
        <v>1883</v>
      </c>
      <c r="O69" t="s">
        <v>1884</v>
      </c>
      <c r="S69">
        <v>2022</v>
      </c>
      <c r="T69">
        <v>1</v>
      </c>
      <c r="U69">
        <v>0</v>
      </c>
      <c r="V69">
        <v>1</v>
      </c>
      <c r="W69">
        <v>0</v>
      </c>
      <c r="X69">
        <v>0</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0</v>
      </c>
      <c r="AV69">
        <v>0</v>
      </c>
      <c r="AW69">
        <v>1</v>
      </c>
      <c r="AX69">
        <v>0</v>
      </c>
      <c r="AY69">
        <v>0</v>
      </c>
      <c r="AZ69">
        <v>0</v>
      </c>
      <c r="BA69">
        <v>0</v>
      </c>
      <c r="BB69">
        <v>0</v>
      </c>
      <c r="BC69">
        <v>0</v>
      </c>
      <c r="BD69">
        <v>0</v>
      </c>
      <c r="BE69">
        <v>1</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t="s">
        <v>1885</v>
      </c>
      <c r="CA69" t="s">
        <v>1886</v>
      </c>
      <c r="CB69" t="s">
        <v>1877</v>
      </c>
      <c r="CC69" t="s">
        <v>1877</v>
      </c>
      <c r="CD69" t="s">
        <v>1877</v>
      </c>
      <c r="CE69" t="s">
        <v>1887</v>
      </c>
      <c r="CF69">
        <v>1</v>
      </c>
      <c r="CG69">
        <v>0</v>
      </c>
      <c r="CH69">
        <v>0</v>
      </c>
    </row>
    <row r="70" spans="1:86" x14ac:dyDescent="0.2">
      <c r="A70">
        <v>1904</v>
      </c>
      <c r="B70">
        <v>36263203</v>
      </c>
      <c r="C70" t="s">
        <v>1888</v>
      </c>
      <c r="D70" t="s">
        <v>1889</v>
      </c>
      <c r="E70" t="s">
        <v>1890</v>
      </c>
      <c r="F70" t="s">
        <v>15598</v>
      </c>
      <c r="G70" t="s">
        <v>15599</v>
      </c>
      <c r="H70" t="s">
        <v>1891</v>
      </c>
      <c r="I70" t="s">
        <v>1310</v>
      </c>
      <c r="J70" t="s">
        <v>1311</v>
      </c>
      <c r="K70" t="s">
        <v>1312</v>
      </c>
      <c r="L70" t="s">
        <v>1313</v>
      </c>
      <c r="M70" t="s">
        <v>1892</v>
      </c>
      <c r="N70" t="s">
        <v>1893</v>
      </c>
      <c r="O70" t="s">
        <v>1894</v>
      </c>
      <c r="S70">
        <v>2022</v>
      </c>
      <c r="T70">
        <v>1</v>
      </c>
      <c r="U70">
        <v>0</v>
      </c>
      <c r="V70">
        <v>1</v>
      </c>
      <c r="W70">
        <v>0</v>
      </c>
      <c r="X70">
        <v>0</v>
      </c>
      <c r="Y70">
        <v>0</v>
      </c>
      <c r="Z70">
        <v>0</v>
      </c>
      <c r="AA70">
        <v>0</v>
      </c>
      <c r="AB70">
        <v>1</v>
      </c>
      <c r="AC70">
        <v>0</v>
      </c>
      <c r="AD70">
        <v>0</v>
      </c>
      <c r="AE70">
        <v>0</v>
      </c>
      <c r="AF70">
        <v>0</v>
      </c>
      <c r="AG70">
        <v>0</v>
      </c>
      <c r="AH70">
        <v>1</v>
      </c>
      <c r="AI70">
        <v>0</v>
      </c>
      <c r="AJ70">
        <v>0</v>
      </c>
      <c r="AK70">
        <v>0</v>
      </c>
      <c r="AL70">
        <v>0</v>
      </c>
      <c r="AM70">
        <v>0</v>
      </c>
      <c r="AN70">
        <v>0</v>
      </c>
      <c r="AO70">
        <v>0</v>
      </c>
      <c r="AP70">
        <v>0</v>
      </c>
      <c r="AQ70">
        <v>0</v>
      </c>
      <c r="AR70">
        <v>0</v>
      </c>
      <c r="AS70">
        <v>0</v>
      </c>
      <c r="AT70">
        <v>0</v>
      </c>
      <c r="AU70">
        <v>0</v>
      </c>
      <c r="AV70">
        <v>0</v>
      </c>
      <c r="AW70">
        <v>1</v>
      </c>
      <c r="AX70">
        <v>0</v>
      </c>
      <c r="AY70">
        <v>1</v>
      </c>
      <c r="AZ70">
        <v>0</v>
      </c>
      <c r="BA70">
        <v>0</v>
      </c>
      <c r="BB70">
        <v>0</v>
      </c>
      <c r="BC70">
        <v>0</v>
      </c>
      <c r="BD70">
        <v>1</v>
      </c>
      <c r="BE70">
        <v>0</v>
      </c>
      <c r="BF70">
        <v>0</v>
      </c>
      <c r="BG70">
        <v>0</v>
      </c>
      <c r="BH70">
        <v>0</v>
      </c>
      <c r="BI70">
        <v>0</v>
      </c>
      <c r="BJ70">
        <v>0</v>
      </c>
      <c r="BK70">
        <v>0</v>
      </c>
      <c r="BL70">
        <v>0</v>
      </c>
      <c r="BM70">
        <v>1</v>
      </c>
      <c r="BN70">
        <v>0</v>
      </c>
      <c r="BO70">
        <v>0</v>
      </c>
      <c r="BP70">
        <v>0</v>
      </c>
      <c r="BQ70">
        <v>0</v>
      </c>
      <c r="BR70">
        <v>0</v>
      </c>
      <c r="BS70">
        <v>0</v>
      </c>
      <c r="BT70">
        <v>0</v>
      </c>
      <c r="BU70">
        <v>0</v>
      </c>
      <c r="BV70">
        <v>0</v>
      </c>
      <c r="BW70">
        <v>1</v>
      </c>
      <c r="BX70">
        <v>0</v>
      </c>
      <c r="BY70">
        <v>0</v>
      </c>
      <c r="BZ70" t="s">
        <v>1895</v>
      </c>
      <c r="CA70" t="s">
        <v>1876</v>
      </c>
      <c r="CB70" t="s">
        <v>1877</v>
      </c>
      <c r="CC70" t="s">
        <v>1877</v>
      </c>
      <c r="CD70" t="s">
        <v>1877</v>
      </c>
      <c r="CE70" t="s">
        <v>1878</v>
      </c>
      <c r="CF70">
        <v>1</v>
      </c>
      <c r="CG70">
        <v>0</v>
      </c>
      <c r="CH70">
        <v>0</v>
      </c>
    </row>
    <row r="71" spans="1:86" x14ac:dyDescent="0.2">
      <c r="A71">
        <v>1933</v>
      </c>
      <c r="B71">
        <v>36292259</v>
      </c>
      <c r="C71" t="s">
        <v>1896</v>
      </c>
      <c r="D71" t="s">
        <v>1897</v>
      </c>
      <c r="E71" t="s">
        <v>1898</v>
      </c>
      <c r="F71" t="s">
        <v>15600</v>
      </c>
      <c r="G71" t="s">
        <v>15569</v>
      </c>
      <c r="H71" t="s">
        <v>1309</v>
      </c>
      <c r="I71" t="s">
        <v>1310</v>
      </c>
      <c r="J71" t="s">
        <v>1899</v>
      </c>
      <c r="K71" t="s">
        <v>1900</v>
      </c>
      <c r="L71" t="s">
        <v>1313</v>
      </c>
      <c r="M71" t="s">
        <v>1901</v>
      </c>
      <c r="N71" t="s">
        <v>1902</v>
      </c>
      <c r="O71" t="s">
        <v>1903</v>
      </c>
      <c r="S71">
        <v>2022</v>
      </c>
      <c r="T71">
        <v>1</v>
      </c>
      <c r="U71">
        <v>0</v>
      </c>
      <c r="V71">
        <v>1</v>
      </c>
      <c r="W71">
        <v>0</v>
      </c>
      <c r="X71">
        <v>0</v>
      </c>
      <c r="Y71">
        <v>0</v>
      </c>
      <c r="Z71">
        <v>0</v>
      </c>
      <c r="AA71">
        <v>0</v>
      </c>
      <c r="AB71">
        <v>0</v>
      </c>
      <c r="AC71">
        <v>0</v>
      </c>
      <c r="AD71">
        <v>0</v>
      </c>
      <c r="AE71">
        <v>0</v>
      </c>
      <c r="AF71">
        <v>0</v>
      </c>
      <c r="AG71">
        <v>0</v>
      </c>
      <c r="AH71">
        <v>1</v>
      </c>
      <c r="AI71">
        <v>0</v>
      </c>
      <c r="AJ71">
        <v>0</v>
      </c>
      <c r="AK71">
        <v>0</v>
      </c>
      <c r="AL71">
        <v>0</v>
      </c>
      <c r="AM71">
        <v>1</v>
      </c>
      <c r="AN71">
        <v>0</v>
      </c>
      <c r="AO71">
        <v>0</v>
      </c>
      <c r="AP71">
        <v>0</v>
      </c>
      <c r="AQ71">
        <v>0</v>
      </c>
      <c r="AR71">
        <v>1</v>
      </c>
      <c r="AS71">
        <v>0</v>
      </c>
      <c r="AT71">
        <v>0</v>
      </c>
      <c r="AU71">
        <v>0</v>
      </c>
      <c r="AV71">
        <v>0</v>
      </c>
      <c r="AW71">
        <v>1</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1</v>
      </c>
      <c r="BX71">
        <v>0</v>
      </c>
      <c r="BY71">
        <v>0</v>
      </c>
      <c r="BZ71" t="s">
        <v>1904</v>
      </c>
      <c r="CA71" t="s">
        <v>1876</v>
      </c>
      <c r="CB71" t="s">
        <v>1877</v>
      </c>
      <c r="CC71" t="s">
        <v>1877</v>
      </c>
      <c r="CD71" t="s">
        <v>1877</v>
      </c>
      <c r="CE71" t="s">
        <v>1878</v>
      </c>
      <c r="CF71">
        <v>1</v>
      </c>
      <c r="CG71">
        <v>0</v>
      </c>
      <c r="CH71">
        <v>0</v>
      </c>
    </row>
    <row r="72" spans="1:86" x14ac:dyDescent="0.2">
      <c r="A72">
        <v>1947</v>
      </c>
      <c r="B72">
        <v>36103641</v>
      </c>
      <c r="C72" t="s">
        <v>1905</v>
      </c>
      <c r="D72" t="s">
        <v>1906</v>
      </c>
      <c r="E72" t="s">
        <v>1907</v>
      </c>
      <c r="G72" t="s">
        <v>15581</v>
      </c>
      <c r="H72" t="s">
        <v>1309</v>
      </c>
      <c r="I72" t="s">
        <v>1310</v>
      </c>
      <c r="J72" t="s">
        <v>1413</v>
      </c>
      <c r="K72" t="s">
        <v>1414</v>
      </c>
      <c r="L72" t="s">
        <v>1341</v>
      </c>
      <c r="M72" t="s">
        <v>1908</v>
      </c>
      <c r="N72" t="s">
        <v>1909</v>
      </c>
      <c r="P72" t="s">
        <v>1910</v>
      </c>
      <c r="S72">
        <v>2022</v>
      </c>
      <c r="T72">
        <v>1</v>
      </c>
      <c r="U72">
        <v>0</v>
      </c>
      <c r="V72">
        <v>1</v>
      </c>
      <c r="W72">
        <v>0</v>
      </c>
      <c r="X72">
        <v>0</v>
      </c>
      <c r="Y72">
        <v>1</v>
      </c>
      <c r="Z72">
        <v>0</v>
      </c>
      <c r="AA72">
        <v>0</v>
      </c>
      <c r="AB72">
        <v>0</v>
      </c>
      <c r="AC72">
        <v>0</v>
      </c>
      <c r="AD72">
        <v>0</v>
      </c>
      <c r="AE72">
        <v>0</v>
      </c>
      <c r="AF72">
        <v>0</v>
      </c>
      <c r="AG72">
        <v>0</v>
      </c>
      <c r="AH72">
        <v>1</v>
      </c>
      <c r="AI72">
        <v>0</v>
      </c>
      <c r="AJ72">
        <v>0</v>
      </c>
      <c r="AK72">
        <v>0</v>
      </c>
      <c r="AL72">
        <v>0</v>
      </c>
      <c r="AM72">
        <v>0</v>
      </c>
      <c r="AN72">
        <v>1</v>
      </c>
      <c r="AO72">
        <v>1</v>
      </c>
      <c r="AP72">
        <v>0</v>
      </c>
      <c r="AQ72">
        <v>0</v>
      </c>
      <c r="AR72">
        <v>0</v>
      </c>
      <c r="AS72">
        <v>0</v>
      </c>
      <c r="AT72">
        <v>0</v>
      </c>
      <c r="AU72">
        <v>0</v>
      </c>
      <c r="AV72">
        <v>0</v>
      </c>
      <c r="AW72">
        <v>1</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t="s">
        <v>1911</v>
      </c>
      <c r="CA72" t="s">
        <v>1876</v>
      </c>
      <c r="CB72" t="s">
        <v>1877</v>
      </c>
      <c r="CC72" t="s">
        <v>1877</v>
      </c>
      <c r="CD72" t="s">
        <v>1877</v>
      </c>
      <c r="CE72" t="s">
        <v>1878</v>
      </c>
      <c r="CF72">
        <v>1</v>
      </c>
      <c r="CG72">
        <v>0</v>
      </c>
      <c r="CH72">
        <v>0</v>
      </c>
    </row>
    <row r="73" spans="1:86" x14ac:dyDescent="0.2">
      <c r="A73">
        <v>1961</v>
      </c>
      <c r="B73">
        <v>36332194</v>
      </c>
      <c r="C73" t="s">
        <v>1912</v>
      </c>
      <c r="D73" t="s">
        <v>1913</v>
      </c>
      <c r="E73" t="s">
        <v>1914</v>
      </c>
      <c r="F73" t="s">
        <v>15578</v>
      </c>
      <c r="G73" t="s">
        <v>15587</v>
      </c>
      <c r="H73" t="s">
        <v>1309</v>
      </c>
      <c r="I73" t="s">
        <v>1310</v>
      </c>
      <c r="J73" t="s">
        <v>1915</v>
      </c>
      <c r="K73" t="s">
        <v>1916</v>
      </c>
      <c r="L73" t="s">
        <v>1388</v>
      </c>
      <c r="M73" t="s">
        <v>1917</v>
      </c>
      <c r="N73" t="s">
        <v>1918</v>
      </c>
      <c r="O73" t="s">
        <v>1919</v>
      </c>
      <c r="S73">
        <v>2022</v>
      </c>
      <c r="T73">
        <v>1</v>
      </c>
      <c r="U73">
        <v>0</v>
      </c>
      <c r="V73">
        <v>1</v>
      </c>
      <c r="W73">
        <v>0</v>
      </c>
      <c r="X73">
        <v>0</v>
      </c>
      <c r="Y73">
        <v>0</v>
      </c>
      <c r="Z73">
        <v>0</v>
      </c>
      <c r="AA73">
        <v>0</v>
      </c>
      <c r="AB73">
        <v>0</v>
      </c>
      <c r="AC73">
        <v>0</v>
      </c>
      <c r="AD73">
        <v>0</v>
      </c>
      <c r="AE73">
        <v>0</v>
      </c>
      <c r="AF73">
        <v>0</v>
      </c>
      <c r="AG73">
        <v>0</v>
      </c>
      <c r="AH73">
        <v>1</v>
      </c>
      <c r="AI73">
        <v>0</v>
      </c>
      <c r="AJ73">
        <v>0</v>
      </c>
      <c r="AK73">
        <v>0</v>
      </c>
      <c r="AL73">
        <v>0</v>
      </c>
      <c r="AM73">
        <v>0</v>
      </c>
      <c r="AN73">
        <v>0</v>
      </c>
      <c r="AO73">
        <v>0</v>
      </c>
      <c r="AP73">
        <v>0</v>
      </c>
      <c r="AQ73">
        <v>0</v>
      </c>
      <c r="AR73">
        <v>0</v>
      </c>
      <c r="AS73">
        <v>0</v>
      </c>
      <c r="AT73">
        <v>0</v>
      </c>
      <c r="AU73">
        <v>0</v>
      </c>
      <c r="AV73">
        <v>0</v>
      </c>
      <c r="AW73">
        <v>1</v>
      </c>
      <c r="AX73">
        <v>0</v>
      </c>
      <c r="AY73">
        <v>0</v>
      </c>
      <c r="AZ73">
        <v>0</v>
      </c>
      <c r="BA73">
        <v>0</v>
      </c>
      <c r="BB73">
        <v>1</v>
      </c>
      <c r="BC73">
        <v>0</v>
      </c>
      <c r="BD73">
        <v>0</v>
      </c>
      <c r="BE73">
        <v>0</v>
      </c>
      <c r="BF73">
        <v>1</v>
      </c>
      <c r="BG73">
        <v>0</v>
      </c>
      <c r="BH73">
        <v>0</v>
      </c>
      <c r="BI73">
        <v>0</v>
      </c>
      <c r="BJ73">
        <v>0</v>
      </c>
      <c r="BK73">
        <v>0</v>
      </c>
      <c r="BL73">
        <v>0</v>
      </c>
      <c r="BM73">
        <v>0</v>
      </c>
      <c r="BN73">
        <v>0</v>
      </c>
      <c r="BO73">
        <v>0</v>
      </c>
      <c r="BP73">
        <v>0</v>
      </c>
      <c r="BQ73">
        <v>0</v>
      </c>
      <c r="BR73">
        <v>0</v>
      </c>
      <c r="BS73">
        <v>0</v>
      </c>
      <c r="BT73">
        <v>0</v>
      </c>
      <c r="BU73">
        <v>0</v>
      </c>
      <c r="BV73">
        <v>0</v>
      </c>
      <c r="BW73">
        <v>0</v>
      </c>
      <c r="BX73">
        <v>0</v>
      </c>
      <c r="BY73">
        <v>0</v>
      </c>
      <c r="BZ73" t="s">
        <v>1875</v>
      </c>
      <c r="CA73" t="s">
        <v>1876</v>
      </c>
      <c r="CB73" t="s">
        <v>1877</v>
      </c>
      <c r="CC73" t="s">
        <v>1877</v>
      </c>
      <c r="CD73" t="s">
        <v>1877</v>
      </c>
      <c r="CE73" t="s">
        <v>1878</v>
      </c>
      <c r="CF73">
        <v>1</v>
      </c>
      <c r="CG73">
        <v>0</v>
      </c>
      <c r="CH73">
        <v>0</v>
      </c>
    </row>
    <row r="74" spans="1:86" x14ac:dyDescent="0.2">
      <c r="A74">
        <v>1962</v>
      </c>
      <c r="B74">
        <v>36179516</v>
      </c>
      <c r="C74" t="s">
        <v>1920</v>
      </c>
      <c r="D74" t="s">
        <v>1921</v>
      </c>
      <c r="E74" t="s">
        <v>1922</v>
      </c>
      <c r="F74" t="s">
        <v>15555</v>
      </c>
      <c r="G74" t="s">
        <v>15601</v>
      </c>
      <c r="H74" t="s">
        <v>1309</v>
      </c>
      <c r="I74" t="s">
        <v>1310</v>
      </c>
      <c r="J74" t="s">
        <v>1346</v>
      </c>
      <c r="K74" t="s">
        <v>1347</v>
      </c>
      <c r="L74" t="s">
        <v>1341</v>
      </c>
      <c r="M74" t="s">
        <v>1923</v>
      </c>
      <c r="N74" t="s">
        <v>1924</v>
      </c>
      <c r="O74" t="s">
        <v>1925</v>
      </c>
      <c r="S74">
        <v>2022</v>
      </c>
      <c r="T74">
        <v>1</v>
      </c>
      <c r="U74">
        <v>0</v>
      </c>
      <c r="V74">
        <v>1</v>
      </c>
      <c r="W74">
        <v>0</v>
      </c>
      <c r="X74">
        <v>0</v>
      </c>
      <c r="Y74">
        <v>0</v>
      </c>
      <c r="Z74">
        <v>0</v>
      </c>
      <c r="AA74">
        <v>0</v>
      </c>
      <c r="AB74">
        <v>0</v>
      </c>
      <c r="AC74">
        <v>0</v>
      </c>
      <c r="AD74">
        <v>0</v>
      </c>
      <c r="AE74">
        <v>0</v>
      </c>
      <c r="AF74">
        <v>0</v>
      </c>
      <c r="AG74">
        <v>0</v>
      </c>
      <c r="AH74">
        <v>1</v>
      </c>
      <c r="AI74">
        <v>0</v>
      </c>
      <c r="AJ74">
        <v>0</v>
      </c>
      <c r="AK74">
        <v>0</v>
      </c>
      <c r="AL74">
        <v>0</v>
      </c>
      <c r="AM74">
        <v>0</v>
      </c>
      <c r="AN74">
        <v>0</v>
      </c>
      <c r="AO74">
        <v>0</v>
      </c>
      <c r="AP74">
        <v>0</v>
      </c>
      <c r="AQ74">
        <v>0</v>
      </c>
      <c r="AR74">
        <v>0</v>
      </c>
      <c r="AS74">
        <v>0</v>
      </c>
      <c r="AT74">
        <v>0</v>
      </c>
      <c r="AU74">
        <v>0</v>
      </c>
      <c r="AV74">
        <v>0</v>
      </c>
      <c r="AW74">
        <v>1</v>
      </c>
      <c r="AX74">
        <v>1</v>
      </c>
      <c r="AY74">
        <v>0</v>
      </c>
      <c r="AZ74">
        <v>1</v>
      </c>
      <c r="BA74">
        <v>0</v>
      </c>
      <c r="BB74">
        <v>0</v>
      </c>
      <c r="BC74">
        <v>0</v>
      </c>
      <c r="BD74">
        <v>0</v>
      </c>
      <c r="BE74">
        <v>0</v>
      </c>
      <c r="BF74">
        <v>0</v>
      </c>
      <c r="BG74">
        <v>0</v>
      </c>
      <c r="BH74">
        <v>0</v>
      </c>
      <c r="BI74">
        <v>1</v>
      </c>
      <c r="BJ74">
        <v>0</v>
      </c>
      <c r="BK74">
        <v>1</v>
      </c>
      <c r="BL74">
        <v>0</v>
      </c>
      <c r="BM74">
        <v>0</v>
      </c>
      <c r="BN74">
        <v>0</v>
      </c>
      <c r="BO74">
        <v>0</v>
      </c>
      <c r="BP74">
        <v>0</v>
      </c>
      <c r="BQ74">
        <v>0</v>
      </c>
      <c r="BR74">
        <v>0</v>
      </c>
      <c r="BS74">
        <v>0</v>
      </c>
      <c r="BT74">
        <v>0</v>
      </c>
      <c r="BU74">
        <v>0</v>
      </c>
      <c r="BV74">
        <v>0</v>
      </c>
      <c r="BW74">
        <v>0</v>
      </c>
      <c r="BX74">
        <v>0</v>
      </c>
      <c r="BY74">
        <v>0</v>
      </c>
      <c r="BZ74" t="s">
        <v>1911</v>
      </c>
      <c r="CA74" t="s">
        <v>1876</v>
      </c>
      <c r="CB74" t="s">
        <v>1877</v>
      </c>
      <c r="CC74" t="s">
        <v>1877</v>
      </c>
      <c r="CD74" t="s">
        <v>1877</v>
      </c>
      <c r="CE74" t="s">
        <v>1878</v>
      </c>
      <c r="CF74">
        <v>1</v>
      </c>
      <c r="CG74">
        <v>0</v>
      </c>
      <c r="CH74">
        <v>0</v>
      </c>
    </row>
    <row r="75" spans="1:86" x14ac:dyDescent="0.2">
      <c r="A75">
        <v>1973</v>
      </c>
      <c r="B75">
        <v>36374820</v>
      </c>
      <c r="C75" t="s">
        <v>1926</v>
      </c>
      <c r="D75" t="s">
        <v>1927</v>
      </c>
      <c r="E75" t="s">
        <v>1928</v>
      </c>
      <c r="G75" t="s">
        <v>15602</v>
      </c>
      <c r="H75" t="s">
        <v>1309</v>
      </c>
      <c r="I75" t="s">
        <v>1310</v>
      </c>
      <c r="J75" t="s">
        <v>1929</v>
      </c>
      <c r="K75" t="s">
        <v>1930</v>
      </c>
      <c r="L75" t="s">
        <v>1341</v>
      </c>
      <c r="M75" t="s">
        <v>1931</v>
      </c>
      <c r="N75" t="s">
        <v>1932</v>
      </c>
      <c r="S75">
        <v>2022</v>
      </c>
      <c r="T75">
        <v>1</v>
      </c>
      <c r="U75">
        <v>0</v>
      </c>
      <c r="V75">
        <v>1</v>
      </c>
      <c r="W75">
        <v>0</v>
      </c>
      <c r="X75">
        <v>0</v>
      </c>
      <c r="Y75">
        <v>0</v>
      </c>
      <c r="Z75">
        <v>0</v>
      </c>
      <c r="AA75">
        <v>0</v>
      </c>
      <c r="AB75">
        <v>0</v>
      </c>
      <c r="AC75">
        <v>0</v>
      </c>
      <c r="AD75">
        <v>0</v>
      </c>
      <c r="AE75">
        <v>0</v>
      </c>
      <c r="AF75">
        <v>0</v>
      </c>
      <c r="AG75">
        <v>0</v>
      </c>
      <c r="AH75">
        <v>1</v>
      </c>
      <c r="AI75">
        <v>0</v>
      </c>
      <c r="AJ75">
        <v>0</v>
      </c>
      <c r="AK75">
        <v>0</v>
      </c>
      <c r="AL75">
        <v>0</v>
      </c>
      <c r="AM75">
        <v>0</v>
      </c>
      <c r="AN75">
        <v>0</v>
      </c>
      <c r="AO75">
        <v>0</v>
      </c>
      <c r="AP75">
        <v>0</v>
      </c>
      <c r="AQ75">
        <v>0</v>
      </c>
      <c r="AR75">
        <v>0</v>
      </c>
      <c r="AS75">
        <v>0</v>
      </c>
      <c r="AT75">
        <v>0</v>
      </c>
      <c r="AU75">
        <v>0</v>
      </c>
      <c r="AV75">
        <v>0</v>
      </c>
      <c r="AW75">
        <v>1</v>
      </c>
      <c r="AX75">
        <v>0</v>
      </c>
      <c r="AY75">
        <v>0</v>
      </c>
      <c r="AZ75">
        <v>0</v>
      </c>
      <c r="BA75">
        <v>0</v>
      </c>
      <c r="BB75">
        <v>0</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t="s">
        <v>1933</v>
      </c>
      <c r="CA75" t="s">
        <v>1876</v>
      </c>
      <c r="CB75" t="s">
        <v>1877</v>
      </c>
      <c r="CC75" t="s">
        <v>1877</v>
      </c>
      <c r="CD75" t="s">
        <v>1877</v>
      </c>
      <c r="CE75" t="s">
        <v>1878</v>
      </c>
      <c r="CF75">
        <v>1</v>
      </c>
      <c r="CG75">
        <v>0</v>
      </c>
      <c r="CH75">
        <v>0</v>
      </c>
    </row>
    <row r="76" spans="1:86" x14ac:dyDescent="0.2">
      <c r="A76">
        <v>1975</v>
      </c>
      <c r="B76">
        <v>36384061</v>
      </c>
      <c r="C76" t="s">
        <v>1934</v>
      </c>
      <c r="D76" t="s">
        <v>1935</v>
      </c>
      <c r="E76" t="s">
        <v>1936</v>
      </c>
      <c r="F76" t="s">
        <v>15551</v>
      </c>
      <c r="G76" t="s">
        <v>15593</v>
      </c>
      <c r="H76" t="s">
        <v>1309</v>
      </c>
      <c r="I76" t="s">
        <v>1310</v>
      </c>
      <c r="J76" t="s">
        <v>1724</v>
      </c>
      <c r="K76" t="s">
        <v>1725</v>
      </c>
      <c r="L76" t="s">
        <v>1717</v>
      </c>
      <c r="M76" t="s">
        <v>1937</v>
      </c>
      <c r="N76" t="s">
        <v>1938</v>
      </c>
      <c r="O76" t="s">
        <v>1939</v>
      </c>
      <c r="S76">
        <v>2022</v>
      </c>
      <c r="T76">
        <v>1</v>
      </c>
      <c r="U76">
        <v>0</v>
      </c>
      <c r="V76">
        <v>1</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t="s">
        <v>1940</v>
      </c>
      <c r="CA76" t="s">
        <v>1876</v>
      </c>
      <c r="CB76" t="s">
        <v>1877</v>
      </c>
      <c r="CC76" t="s">
        <v>1877</v>
      </c>
      <c r="CD76" t="s">
        <v>1877</v>
      </c>
      <c r="CE76" t="s">
        <v>1878</v>
      </c>
      <c r="CF76">
        <v>1</v>
      </c>
      <c r="CG76">
        <v>0</v>
      </c>
      <c r="CH76">
        <v>0</v>
      </c>
    </row>
    <row r="77" spans="1:86" x14ac:dyDescent="0.2">
      <c r="A77">
        <v>2040</v>
      </c>
      <c r="B77">
        <v>36230497</v>
      </c>
      <c r="C77" t="s">
        <v>1941</v>
      </c>
      <c r="D77" t="s">
        <v>1942</v>
      </c>
      <c r="E77" t="s">
        <v>1943</v>
      </c>
      <c r="F77" t="s">
        <v>15555</v>
      </c>
      <c r="G77" t="s">
        <v>15542</v>
      </c>
      <c r="H77" t="s">
        <v>1309</v>
      </c>
      <c r="I77" t="s">
        <v>1310</v>
      </c>
      <c r="J77" t="s">
        <v>1561</v>
      </c>
      <c r="K77" t="s">
        <v>1562</v>
      </c>
      <c r="L77" t="s">
        <v>1313</v>
      </c>
      <c r="M77" t="s">
        <v>1944</v>
      </c>
      <c r="N77" t="s">
        <v>1945</v>
      </c>
      <c r="O77" t="s">
        <v>1946</v>
      </c>
      <c r="S77">
        <v>2022</v>
      </c>
      <c r="T77">
        <v>1</v>
      </c>
      <c r="U77">
        <v>0</v>
      </c>
      <c r="V77">
        <v>1</v>
      </c>
      <c r="W77">
        <v>0</v>
      </c>
      <c r="X77">
        <v>0</v>
      </c>
      <c r="Y77">
        <v>0</v>
      </c>
      <c r="Z77">
        <v>0</v>
      </c>
      <c r="AA77">
        <v>0</v>
      </c>
      <c r="AB77">
        <v>1</v>
      </c>
      <c r="AC77">
        <v>0</v>
      </c>
      <c r="AD77">
        <v>0</v>
      </c>
      <c r="AE77">
        <v>0</v>
      </c>
      <c r="AF77">
        <v>0</v>
      </c>
      <c r="AG77">
        <v>0</v>
      </c>
      <c r="AH77">
        <v>1</v>
      </c>
      <c r="AI77">
        <v>0</v>
      </c>
      <c r="AJ77">
        <v>0</v>
      </c>
      <c r="AK77">
        <v>0</v>
      </c>
      <c r="AL77">
        <v>0</v>
      </c>
      <c r="AM77">
        <v>0</v>
      </c>
      <c r="AN77">
        <v>0</v>
      </c>
      <c r="AO77">
        <v>1</v>
      </c>
      <c r="AP77">
        <v>0</v>
      </c>
      <c r="AQ77">
        <v>0</v>
      </c>
      <c r="AR77">
        <v>0</v>
      </c>
      <c r="AS77">
        <v>0</v>
      </c>
      <c r="AT77">
        <v>0</v>
      </c>
      <c r="AU77">
        <v>0</v>
      </c>
      <c r="AV77">
        <v>0</v>
      </c>
      <c r="AW77">
        <v>1</v>
      </c>
      <c r="AX77">
        <v>0</v>
      </c>
      <c r="AY77">
        <v>0</v>
      </c>
      <c r="AZ77">
        <v>0</v>
      </c>
      <c r="BA77">
        <v>0</v>
      </c>
      <c r="BB77">
        <v>0</v>
      </c>
      <c r="BC77">
        <v>0</v>
      </c>
      <c r="BD77">
        <v>0</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t="s">
        <v>1947</v>
      </c>
      <c r="CA77" t="s">
        <v>1376</v>
      </c>
      <c r="CB77" t="s">
        <v>1377</v>
      </c>
      <c r="CC77" t="s">
        <v>1377</v>
      </c>
      <c r="CD77" t="s">
        <v>1377</v>
      </c>
      <c r="CE77" t="s">
        <v>1378</v>
      </c>
      <c r="CF77">
        <v>0</v>
      </c>
      <c r="CG77">
        <v>0</v>
      </c>
      <c r="CH77">
        <v>0</v>
      </c>
    </row>
    <row r="78" spans="1:86" x14ac:dyDescent="0.2">
      <c r="A78">
        <v>2047</v>
      </c>
      <c r="B78">
        <v>36251776</v>
      </c>
      <c r="C78" t="s">
        <v>1948</v>
      </c>
      <c r="D78" t="s">
        <v>1949</v>
      </c>
      <c r="E78" t="s">
        <v>1950</v>
      </c>
      <c r="G78" t="s">
        <v>15566</v>
      </c>
      <c r="H78" t="s">
        <v>1309</v>
      </c>
      <c r="I78" t="s">
        <v>1310</v>
      </c>
      <c r="J78" t="s">
        <v>1951</v>
      </c>
      <c r="K78" t="s">
        <v>1952</v>
      </c>
      <c r="L78" t="s">
        <v>1360</v>
      </c>
      <c r="M78" t="s">
        <v>1953</v>
      </c>
      <c r="N78" t="s">
        <v>1954</v>
      </c>
      <c r="S78">
        <v>2022</v>
      </c>
      <c r="T78">
        <v>1</v>
      </c>
      <c r="U78">
        <v>0</v>
      </c>
      <c r="V78">
        <v>1</v>
      </c>
      <c r="W78">
        <v>0</v>
      </c>
      <c r="X78">
        <v>0</v>
      </c>
      <c r="Y78">
        <v>0</v>
      </c>
      <c r="Z78">
        <v>0</v>
      </c>
      <c r="AA78">
        <v>0</v>
      </c>
      <c r="AB78">
        <v>0</v>
      </c>
      <c r="AC78">
        <v>0</v>
      </c>
      <c r="AD78">
        <v>0</v>
      </c>
      <c r="AE78">
        <v>0</v>
      </c>
      <c r="AF78">
        <v>0</v>
      </c>
      <c r="AG78">
        <v>0</v>
      </c>
      <c r="AH78">
        <v>1</v>
      </c>
      <c r="AI78">
        <v>0</v>
      </c>
      <c r="AJ78">
        <v>0</v>
      </c>
      <c r="AK78">
        <v>0</v>
      </c>
      <c r="AL78">
        <v>0</v>
      </c>
      <c r="AM78">
        <v>0</v>
      </c>
      <c r="AN78">
        <v>0</v>
      </c>
      <c r="AO78">
        <v>1</v>
      </c>
      <c r="AP78">
        <v>0</v>
      </c>
      <c r="AQ78">
        <v>0</v>
      </c>
      <c r="AR78">
        <v>0</v>
      </c>
      <c r="AS78">
        <v>0</v>
      </c>
      <c r="AT78">
        <v>0</v>
      </c>
      <c r="AU78">
        <v>0</v>
      </c>
      <c r="AV78">
        <v>0</v>
      </c>
      <c r="AW78">
        <v>1</v>
      </c>
      <c r="AX78">
        <v>0</v>
      </c>
      <c r="AY78">
        <v>0</v>
      </c>
      <c r="AZ78">
        <v>0</v>
      </c>
      <c r="BA78">
        <v>0</v>
      </c>
      <c r="BB78">
        <v>0</v>
      </c>
      <c r="BC78">
        <v>0</v>
      </c>
      <c r="BD78">
        <v>0</v>
      </c>
      <c r="BE78">
        <v>1</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t="s">
        <v>1955</v>
      </c>
      <c r="CA78" t="s">
        <v>1956</v>
      </c>
      <c r="CB78" t="s">
        <v>1377</v>
      </c>
      <c r="CC78" t="s">
        <v>1377</v>
      </c>
      <c r="CD78" t="s">
        <v>1377</v>
      </c>
      <c r="CE78" t="s">
        <v>1957</v>
      </c>
      <c r="CF78">
        <v>0</v>
      </c>
      <c r="CG78">
        <v>0</v>
      </c>
      <c r="CH78">
        <v>0</v>
      </c>
    </row>
    <row r="79" spans="1:86" x14ac:dyDescent="0.2">
      <c r="A79">
        <v>2112</v>
      </c>
      <c r="B79">
        <v>36230666</v>
      </c>
      <c r="C79" t="s">
        <v>1958</v>
      </c>
      <c r="D79" t="s">
        <v>1959</v>
      </c>
      <c r="E79" t="s">
        <v>1960</v>
      </c>
      <c r="F79" t="s">
        <v>15597</v>
      </c>
      <c r="G79" t="s">
        <v>15542</v>
      </c>
      <c r="H79" t="s">
        <v>1309</v>
      </c>
      <c r="I79" t="s">
        <v>1310</v>
      </c>
      <c r="J79" t="s">
        <v>1561</v>
      </c>
      <c r="K79" t="s">
        <v>1562</v>
      </c>
      <c r="L79" t="s">
        <v>1313</v>
      </c>
      <c r="M79" t="s">
        <v>1961</v>
      </c>
      <c r="N79" t="s">
        <v>1962</v>
      </c>
      <c r="O79" t="s">
        <v>1963</v>
      </c>
      <c r="S79">
        <v>2022</v>
      </c>
      <c r="T79">
        <v>1</v>
      </c>
      <c r="U79">
        <v>0</v>
      </c>
      <c r="V79">
        <v>1</v>
      </c>
      <c r="W79">
        <v>0</v>
      </c>
      <c r="X79">
        <v>0</v>
      </c>
      <c r="Y79">
        <v>0</v>
      </c>
      <c r="Z79">
        <v>0</v>
      </c>
      <c r="AA79">
        <v>0</v>
      </c>
      <c r="AB79">
        <v>0</v>
      </c>
      <c r="AC79">
        <v>0</v>
      </c>
      <c r="AD79">
        <v>0</v>
      </c>
      <c r="AE79">
        <v>0</v>
      </c>
      <c r="AF79">
        <v>0</v>
      </c>
      <c r="AG79">
        <v>0</v>
      </c>
      <c r="AH79">
        <v>1</v>
      </c>
      <c r="AI79">
        <v>0</v>
      </c>
      <c r="AJ79">
        <v>0</v>
      </c>
      <c r="AK79">
        <v>0</v>
      </c>
      <c r="AL79">
        <v>0</v>
      </c>
      <c r="AM79">
        <v>0</v>
      </c>
      <c r="AN79">
        <v>0</v>
      </c>
      <c r="AO79">
        <v>0</v>
      </c>
      <c r="AP79">
        <v>0</v>
      </c>
      <c r="AQ79">
        <v>0</v>
      </c>
      <c r="AR79">
        <v>0</v>
      </c>
      <c r="AS79">
        <v>0</v>
      </c>
      <c r="AT79">
        <v>0</v>
      </c>
      <c r="AU79">
        <v>0</v>
      </c>
      <c r="AV79">
        <v>0</v>
      </c>
      <c r="AW79">
        <v>1</v>
      </c>
      <c r="AX79">
        <v>0</v>
      </c>
      <c r="AY79">
        <v>0</v>
      </c>
      <c r="AZ79">
        <v>0</v>
      </c>
      <c r="BA79">
        <v>0</v>
      </c>
      <c r="BB79">
        <v>1</v>
      </c>
      <c r="BC79">
        <v>0</v>
      </c>
      <c r="BD79">
        <v>0</v>
      </c>
      <c r="BE79">
        <v>0</v>
      </c>
      <c r="BF79">
        <v>1</v>
      </c>
      <c r="BG79">
        <v>0</v>
      </c>
      <c r="BH79">
        <v>0</v>
      </c>
      <c r="BI79">
        <v>0</v>
      </c>
      <c r="BJ79">
        <v>0</v>
      </c>
      <c r="BK79">
        <v>0</v>
      </c>
      <c r="BL79">
        <v>0</v>
      </c>
      <c r="BM79">
        <v>0</v>
      </c>
      <c r="BN79">
        <v>0</v>
      </c>
      <c r="BO79">
        <v>0</v>
      </c>
      <c r="BP79">
        <v>0</v>
      </c>
      <c r="BQ79">
        <v>0</v>
      </c>
      <c r="BR79">
        <v>0</v>
      </c>
      <c r="BS79">
        <v>0</v>
      </c>
      <c r="BT79">
        <v>0</v>
      </c>
      <c r="BU79">
        <v>0</v>
      </c>
      <c r="BV79">
        <v>0</v>
      </c>
      <c r="BW79">
        <v>0</v>
      </c>
      <c r="BX79">
        <v>0</v>
      </c>
      <c r="BY79">
        <v>0</v>
      </c>
      <c r="BZ79" t="s">
        <v>1964</v>
      </c>
      <c r="CA79" t="s">
        <v>1965</v>
      </c>
      <c r="CB79" t="s">
        <v>1966</v>
      </c>
      <c r="CC79" t="s">
        <v>1966</v>
      </c>
      <c r="CD79" t="s">
        <v>1966</v>
      </c>
      <c r="CE79" t="s">
        <v>1967</v>
      </c>
      <c r="CF79">
        <v>0</v>
      </c>
      <c r="CG79">
        <v>0</v>
      </c>
      <c r="CH79">
        <v>0</v>
      </c>
    </row>
    <row r="80" spans="1:86" x14ac:dyDescent="0.2">
      <c r="A80">
        <v>2118</v>
      </c>
      <c r="B80">
        <v>36262541</v>
      </c>
      <c r="C80" t="s">
        <v>1968</v>
      </c>
      <c r="D80" t="s">
        <v>1969</v>
      </c>
      <c r="E80" t="s">
        <v>1970</v>
      </c>
      <c r="F80" t="s">
        <v>15603</v>
      </c>
      <c r="G80" t="s">
        <v>15599</v>
      </c>
      <c r="H80" t="s">
        <v>1309</v>
      </c>
      <c r="I80" t="s">
        <v>1310</v>
      </c>
      <c r="J80" t="s">
        <v>1971</v>
      </c>
      <c r="K80" t="s">
        <v>1972</v>
      </c>
      <c r="L80" t="s">
        <v>1973</v>
      </c>
      <c r="M80" t="s">
        <v>1974</v>
      </c>
      <c r="N80" t="s">
        <v>1975</v>
      </c>
      <c r="O80" t="s">
        <v>1976</v>
      </c>
      <c r="S80">
        <v>2022</v>
      </c>
      <c r="T80">
        <v>1</v>
      </c>
      <c r="U80">
        <v>1</v>
      </c>
      <c r="V80">
        <v>1</v>
      </c>
      <c r="W80">
        <v>0</v>
      </c>
      <c r="X80">
        <v>0</v>
      </c>
      <c r="Y80">
        <v>0</v>
      </c>
      <c r="Z80">
        <v>0</v>
      </c>
      <c r="AA80">
        <v>0</v>
      </c>
      <c r="AB80">
        <v>0</v>
      </c>
      <c r="AC80">
        <v>0</v>
      </c>
      <c r="AD80">
        <v>0</v>
      </c>
      <c r="AE80">
        <v>0</v>
      </c>
      <c r="AF80">
        <v>0</v>
      </c>
      <c r="AG80">
        <v>0</v>
      </c>
      <c r="AH80">
        <v>1</v>
      </c>
      <c r="AI80">
        <v>0</v>
      </c>
      <c r="AJ80">
        <v>0</v>
      </c>
      <c r="AK80">
        <v>1</v>
      </c>
      <c r="AL80">
        <v>1</v>
      </c>
      <c r="AM80">
        <v>0</v>
      </c>
      <c r="AN80">
        <v>0</v>
      </c>
      <c r="AO80">
        <v>0</v>
      </c>
      <c r="AP80">
        <v>0</v>
      </c>
      <c r="AQ80">
        <v>0</v>
      </c>
      <c r="AR80">
        <v>0</v>
      </c>
      <c r="AS80">
        <v>1</v>
      </c>
      <c r="AT80">
        <v>0</v>
      </c>
      <c r="AU80">
        <v>0</v>
      </c>
      <c r="AV80">
        <v>0</v>
      </c>
      <c r="AW80">
        <v>1</v>
      </c>
      <c r="AX80">
        <v>0</v>
      </c>
      <c r="AY80">
        <v>0</v>
      </c>
      <c r="AZ80">
        <v>0</v>
      </c>
      <c r="BA80">
        <v>0</v>
      </c>
      <c r="BB80">
        <v>0</v>
      </c>
      <c r="BC80">
        <v>0</v>
      </c>
      <c r="BD80">
        <v>0</v>
      </c>
      <c r="BE80">
        <v>0</v>
      </c>
      <c r="BF80">
        <v>0</v>
      </c>
      <c r="BG80">
        <v>0</v>
      </c>
      <c r="BH80">
        <v>0</v>
      </c>
      <c r="BI80">
        <v>1</v>
      </c>
      <c r="BJ80">
        <v>0</v>
      </c>
      <c r="BK80">
        <v>0</v>
      </c>
      <c r="BL80">
        <v>0</v>
      </c>
      <c r="BM80">
        <v>0</v>
      </c>
      <c r="BN80">
        <v>0</v>
      </c>
      <c r="BO80">
        <v>0</v>
      </c>
      <c r="BP80">
        <v>0</v>
      </c>
      <c r="BQ80">
        <v>0</v>
      </c>
      <c r="BR80">
        <v>0</v>
      </c>
      <c r="BS80">
        <v>0</v>
      </c>
      <c r="BT80">
        <v>0</v>
      </c>
      <c r="BU80">
        <v>0</v>
      </c>
      <c r="BV80">
        <v>0</v>
      </c>
      <c r="BW80">
        <v>0</v>
      </c>
      <c r="BX80">
        <v>0</v>
      </c>
      <c r="BY80">
        <v>0</v>
      </c>
      <c r="BZ80" t="s">
        <v>1977</v>
      </c>
      <c r="CA80" t="s">
        <v>1965</v>
      </c>
      <c r="CB80" t="s">
        <v>1966</v>
      </c>
      <c r="CC80" t="s">
        <v>1966</v>
      </c>
      <c r="CD80" t="s">
        <v>1966</v>
      </c>
      <c r="CE80" t="s">
        <v>1967</v>
      </c>
      <c r="CF80">
        <v>0</v>
      </c>
      <c r="CG80">
        <v>0</v>
      </c>
      <c r="CH80">
        <v>0</v>
      </c>
    </row>
    <row r="81" spans="1:86" x14ac:dyDescent="0.2">
      <c r="A81">
        <v>2121</v>
      </c>
      <c r="B81">
        <v>36268086</v>
      </c>
      <c r="C81" t="s">
        <v>1978</v>
      </c>
      <c r="D81" t="s">
        <v>1979</v>
      </c>
      <c r="E81" t="s">
        <v>1980</v>
      </c>
      <c r="F81" t="s">
        <v>15604</v>
      </c>
      <c r="G81" t="s">
        <v>15586</v>
      </c>
      <c r="H81" t="s">
        <v>1309</v>
      </c>
      <c r="I81" t="s">
        <v>1310</v>
      </c>
      <c r="J81" t="s">
        <v>1765</v>
      </c>
      <c r="K81" t="s">
        <v>1766</v>
      </c>
      <c r="L81" t="s">
        <v>1341</v>
      </c>
      <c r="M81" t="s">
        <v>1981</v>
      </c>
      <c r="N81" t="s">
        <v>1982</v>
      </c>
      <c r="O81" t="s">
        <v>1983</v>
      </c>
      <c r="S81">
        <v>2022</v>
      </c>
      <c r="T81">
        <v>1</v>
      </c>
      <c r="U81">
        <v>0</v>
      </c>
      <c r="V81">
        <v>1</v>
      </c>
      <c r="W81">
        <v>0</v>
      </c>
      <c r="X81">
        <v>0</v>
      </c>
      <c r="Y81">
        <v>0</v>
      </c>
      <c r="Z81">
        <v>0</v>
      </c>
      <c r="AA81">
        <v>0</v>
      </c>
      <c r="AB81">
        <v>0</v>
      </c>
      <c r="AC81">
        <v>0</v>
      </c>
      <c r="AD81">
        <v>0</v>
      </c>
      <c r="AE81">
        <v>0</v>
      </c>
      <c r="AF81">
        <v>0</v>
      </c>
      <c r="AG81">
        <v>0</v>
      </c>
      <c r="AH81">
        <v>1</v>
      </c>
      <c r="AI81">
        <v>0</v>
      </c>
      <c r="AJ81">
        <v>0</v>
      </c>
      <c r="AK81">
        <v>0</v>
      </c>
      <c r="AL81">
        <v>0</v>
      </c>
      <c r="AM81">
        <v>0</v>
      </c>
      <c r="AN81">
        <v>0</v>
      </c>
      <c r="AO81">
        <v>0</v>
      </c>
      <c r="AP81">
        <v>0</v>
      </c>
      <c r="AQ81">
        <v>0</v>
      </c>
      <c r="AR81">
        <v>0</v>
      </c>
      <c r="AS81">
        <v>0</v>
      </c>
      <c r="AT81">
        <v>0</v>
      </c>
      <c r="AU81">
        <v>0</v>
      </c>
      <c r="AV81">
        <v>0</v>
      </c>
      <c r="AW81">
        <v>1</v>
      </c>
      <c r="AX81">
        <v>1</v>
      </c>
      <c r="AY81">
        <v>0</v>
      </c>
      <c r="AZ81">
        <v>0</v>
      </c>
      <c r="BA81">
        <v>0</v>
      </c>
      <c r="BB81">
        <v>0</v>
      </c>
      <c r="BC81">
        <v>0</v>
      </c>
      <c r="BD81">
        <v>0</v>
      </c>
      <c r="BE81">
        <v>0</v>
      </c>
      <c r="BF81">
        <v>0</v>
      </c>
      <c r="BG81">
        <v>0</v>
      </c>
      <c r="BH81">
        <v>0</v>
      </c>
      <c r="BI81">
        <v>0</v>
      </c>
      <c r="BJ81">
        <v>0</v>
      </c>
      <c r="BK81">
        <v>1</v>
      </c>
      <c r="BL81">
        <v>0</v>
      </c>
      <c r="BM81">
        <v>0</v>
      </c>
      <c r="BN81">
        <v>0</v>
      </c>
      <c r="BO81">
        <v>0</v>
      </c>
      <c r="BP81">
        <v>0</v>
      </c>
      <c r="BQ81">
        <v>0</v>
      </c>
      <c r="BR81">
        <v>0</v>
      </c>
      <c r="BS81">
        <v>0</v>
      </c>
      <c r="BT81">
        <v>0</v>
      </c>
      <c r="BU81">
        <v>0</v>
      </c>
      <c r="BV81">
        <v>0</v>
      </c>
      <c r="BW81">
        <v>0</v>
      </c>
      <c r="BX81">
        <v>0</v>
      </c>
      <c r="BY81">
        <v>1</v>
      </c>
      <c r="BZ81" t="s">
        <v>1964</v>
      </c>
      <c r="CA81" t="s">
        <v>1965</v>
      </c>
      <c r="CB81" t="s">
        <v>1966</v>
      </c>
      <c r="CC81" t="s">
        <v>1966</v>
      </c>
      <c r="CD81" t="s">
        <v>1966</v>
      </c>
      <c r="CE81" t="s">
        <v>1967</v>
      </c>
      <c r="CF81">
        <v>0</v>
      </c>
      <c r="CG81">
        <v>0</v>
      </c>
      <c r="CH81">
        <v>0</v>
      </c>
    </row>
    <row r="82" spans="1:86" x14ac:dyDescent="0.2">
      <c r="A82">
        <v>2135</v>
      </c>
      <c r="B82">
        <v>36162012</v>
      </c>
      <c r="C82" t="s">
        <v>1984</v>
      </c>
      <c r="D82" t="s">
        <v>1985</v>
      </c>
      <c r="E82" t="s">
        <v>1986</v>
      </c>
      <c r="G82" t="s">
        <v>15559</v>
      </c>
      <c r="H82" t="s">
        <v>1309</v>
      </c>
      <c r="I82" t="s">
        <v>1310</v>
      </c>
      <c r="J82" t="s">
        <v>1413</v>
      </c>
      <c r="K82" t="s">
        <v>1414</v>
      </c>
      <c r="L82" t="s">
        <v>1341</v>
      </c>
      <c r="M82" t="s">
        <v>1987</v>
      </c>
      <c r="N82" t="s">
        <v>1988</v>
      </c>
      <c r="P82" t="s">
        <v>1989</v>
      </c>
      <c r="S82">
        <v>2022</v>
      </c>
      <c r="T82">
        <v>1</v>
      </c>
      <c r="U82">
        <v>0</v>
      </c>
      <c r="V82">
        <v>1</v>
      </c>
      <c r="W82">
        <v>0</v>
      </c>
      <c r="X82">
        <v>0</v>
      </c>
      <c r="Y82">
        <v>0</v>
      </c>
      <c r="Z82">
        <v>0</v>
      </c>
      <c r="AA82">
        <v>0</v>
      </c>
      <c r="AB82">
        <v>0</v>
      </c>
      <c r="AC82">
        <v>0</v>
      </c>
      <c r="AD82">
        <v>0</v>
      </c>
      <c r="AE82">
        <v>0</v>
      </c>
      <c r="AF82">
        <v>0</v>
      </c>
      <c r="AG82">
        <v>0</v>
      </c>
      <c r="AH82">
        <v>1</v>
      </c>
      <c r="AI82">
        <v>0</v>
      </c>
      <c r="AJ82">
        <v>0</v>
      </c>
      <c r="AK82">
        <v>0</v>
      </c>
      <c r="AL82">
        <v>1</v>
      </c>
      <c r="AM82">
        <v>0</v>
      </c>
      <c r="AN82">
        <v>0</v>
      </c>
      <c r="AO82">
        <v>0</v>
      </c>
      <c r="AP82">
        <v>0</v>
      </c>
      <c r="AQ82">
        <v>0</v>
      </c>
      <c r="AR82">
        <v>0</v>
      </c>
      <c r="AS82">
        <v>0</v>
      </c>
      <c r="AT82">
        <v>0</v>
      </c>
      <c r="AU82">
        <v>0</v>
      </c>
      <c r="AV82">
        <v>0</v>
      </c>
      <c r="AW82">
        <v>1</v>
      </c>
      <c r="AX82">
        <v>1</v>
      </c>
      <c r="AY82">
        <v>0</v>
      </c>
      <c r="AZ82">
        <v>0</v>
      </c>
      <c r="BA82">
        <v>0</v>
      </c>
      <c r="BB82">
        <v>0</v>
      </c>
      <c r="BC82">
        <v>0</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t="s">
        <v>1990</v>
      </c>
      <c r="CA82" t="s">
        <v>1965</v>
      </c>
      <c r="CB82" t="s">
        <v>1966</v>
      </c>
      <c r="CC82" t="s">
        <v>1966</v>
      </c>
      <c r="CD82" t="s">
        <v>1966</v>
      </c>
      <c r="CE82" t="s">
        <v>1967</v>
      </c>
      <c r="CF82">
        <v>0</v>
      </c>
      <c r="CG82">
        <v>0</v>
      </c>
      <c r="CH82">
        <v>0</v>
      </c>
    </row>
    <row r="83" spans="1:86" x14ac:dyDescent="0.2">
      <c r="A83">
        <v>2145</v>
      </c>
      <c r="B83">
        <v>36307918</v>
      </c>
      <c r="C83" t="s">
        <v>1991</v>
      </c>
      <c r="D83" t="s">
        <v>1992</v>
      </c>
      <c r="E83" t="s">
        <v>1993</v>
      </c>
      <c r="F83" t="s">
        <v>15569</v>
      </c>
      <c r="G83" t="s">
        <v>15571</v>
      </c>
      <c r="H83" t="s">
        <v>1309</v>
      </c>
      <c r="I83" t="s">
        <v>1310</v>
      </c>
      <c r="J83" t="s">
        <v>1994</v>
      </c>
      <c r="K83" t="s">
        <v>1995</v>
      </c>
      <c r="L83" t="s">
        <v>1341</v>
      </c>
      <c r="M83" t="s">
        <v>1996</v>
      </c>
      <c r="N83" t="s">
        <v>1997</v>
      </c>
      <c r="O83" t="s">
        <v>1998</v>
      </c>
      <c r="S83">
        <v>2022</v>
      </c>
      <c r="T83">
        <v>1</v>
      </c>
      <c r="U83">
        <v>0</v>
      </c>
      <c r="V83">
        <v>1</v>
      </c>
      <c r="W83">
        <v>0</v>
      </c>
      <c r="X83">
        <v>0</v>
      </c>
      <c r="Y83">
        <v>0</v>
      </c>
      <c r="Z83">
        <v>0</v>
      </c>
      <c r="AA83">
        <v>0</v>
      </c>
      <c r="AB83">
        <v>0</v>
      </c>
      <c r="AC83">
        <v>0</v>
      </c>
      <c r="AD83">
        <v>0</v>
      </c>
      <c r="AE83">
        <v>0</v>
      </c>
      <c r="AF83">
        <v>0</v>
      </c>
      <c r="AG83">
        <v>0</v>
      </c>
      <c r="AH83">
        <v>1</v>
      </c>
      <c r="AI83">
        <v>0</v>
      </c>
      <c r="AJ83">
        <v>0</v>
      </c>
      <c r="AK83">
        <v>0</v>
      </c>
      <c r="AL83">
        <v>0</v>
      </c>
      <c r="AM83">
        <v>0</v>
      </c>
      <c r="AN83">
        <v>0</v>
      </c>
      <c r="AO83">
        <v>0</v>
      </c>
      <c r="AP83">
        <v>0</v>
      </c>
      <c r="AQ83">
        <v>0</v>
      </c>
      <c r="AR83">
        <v>0</v>
      </c>
      <c r="AS83">
        <v>0</v>
      </c>
      <c r="AT83">
        <v>0</v>
      </c>
      <c r="AU83">
        <v>0</v>
      </c>
      <c r="AV83">
        <v>0</v>
      </c>
      <c r="AW83">
        <v>1</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t="s">
        <v>1999</v>
      </c>
      <c r="CA83" t="s">
        <v>1965</v>
      </c>
      <c r="CB83" t="s">
        <v>1966</v>
      </c>
      <c r="CC83" t="s">
        <v>1966</v>
      </c>
      <c r="CD83" t="s">
        <v>1966</v>
      </c>
      <c r="CE83" t="s">
        <v>1967</v>
      </c>
      <c r="CF83">
        <v>0</v>
      </c>
      <c r="CG83">
        <v>0</v>
      </c>
      <c r="CH83">
        <v>0</v>
      </c>
    </row>
    <row r="84" spans="1:86" x14ac:dyDescent="0.2">
      <c r="A84">
        <v>2181</v>
      </c>
      <c r="B84">
        <v>36358737</v>
      </c>
      <c r="C84" t="s">
        <v>2000</v>
      </c>
      <c r="D84" t="s">
        <v>2001</v>
      </c>
      <c r="E84" t="s">
        <v>2002</v>
      </c>
      <c r="F84" t="s">
        <v>15569</v>
      </c>
      <c r="G84" t="s">
        <v>15590</v>
      </c>
      <c r="H84" t="s">
        <v>1309</v>
      </c>
      <c r="I84" t="s">
        <v>1310</v>
      </c>
      <c r="J84" t="s">
        <v>1561</v>
      </c>
      <c r="K84" t="s">
        <v>1562</v>
      </c>
      <c r="L84" t="s">
        <v>1313</v>
      </c>
      <c r="M84" t="s">
        <v>2003</v>
      </c>
      <c r="N84" t="s">
        <v>2004</v>
      </c>
      <c r="O84" t="s">
        <v>2005</v>
      </c>
      <c r="S84">
        <v>2022</v>
      </c>
      <c r="T84">
        <v>1</v>
      </c>
      <c r="U84">
        <v>0</v>
      </c>
      <c r="V84">
        <v>1</v>
      </c>
      <c r="W84">
        <v>1</v>
      </c>
      <c r="X84">
        <v>1</v>
      </c>
      <c r="Y84">
        <v>1</v>
      </c>
      <c r="Z84">
        <v>0</v>
      </c>
      <c r="AA84">
        <v>0</v>
      </c>
      <c r="AB84">
        <v>0</v>
      </c>
      <c r="AC84">
        <v>0</v>
      </c>
      <c r="AD84">
        <v>0</v>
      </c>
      <c r="AE84">
        <v>0</v>
      </c>
      <c r="AF84">
        <v>0</v>
      </c>
      <c r="AG84">
        <v>0</v>
      </c>
      <c r="AH84">
        <v>1</v>
      </c>
      <c r="AI84">
        <v>0</v>
      </c>
      <c r="AJ84">
        <v>0</v>
      </c>
      <c r="AK84">
        <v>0</v>
      </c>
      <c r="AL84">
        <v>1</v>
      </c>
      <c r="AM84">
        <v>1</v>
      </c>
      <c r="AN84">
        <v>0</v>
      </c>
      <c r="AO84">
        <v>0</v>
      </c>
      <c r="AP84">
        <v>0</v>
      </c>
      <c r="AQ84">
        <v>0</v>
      </c>
      <c r="AR84">
        <v>0</v>
      </c>
      <c r="AS84">
        <v>0</v>
      </c>
      <c r="AT84">
        <v>0</v>
      </c>
      <c r="AU84">
        <v>0</v>
      </c>
      <c r="AV84">
        <v>0</v>
      </c>
      <c r="AW84">
        <v>1</v>
      </c>
      <c r="AX84">
        <v>0</v>
      </c>
      <c r="AY84">
        <v>0</v>
      </c>
      <c r="AZ84">
        <v>0</v>
      </c>
      <c r="BA84">
        <v>0</v>
      </c>
      <c r="BB84">
        <v>0</v>
      </c>
      <c r="BC84">
        <v>0</v>
      </c>
      <c r="BD84">
        <v>1</v>
      </c>
      <c r="BE84">
        <v>0</v>
      </c>
      <c r="BF84">
        <v>0</v>
      </c>
      <c r="BG84">
        <v>0</v>
      </c>
      <c r="BH84">
        <v>0</v>
      </c>
      <c r="BI84">
        <v>0</v>
      </c>
      <c r="BJ84">
        <v>0</v>
      </c>
      <c r="BK84">
        <v>0</v>
      </c>
      <c r="BL84">
        <v>0</v>
      </c>
      <c r="BM84">
        <v>0</v>
      </c>
      <c r="BN84">
        <v>0</v>
      </c>
      <c r="BO84">
        <v>0</v>
      </c>
      <c r="BP84">
        <v>0</v>
      </c>
      <c r="BQ84">
        <v>0</v>
      </c>
      <c r="BR84">
        <v>0</v>
      </c>
      <c r="BS84">
        <v>0</v>
      </c>
      <c r="BT84">
        <v>0</v>
      </c>
      <c r="BU84">
        <v>0</v>
      </c>
      <c r="BV84">
        <v>0</v>
      </c>
      <c r="BW84">
        <v>1</v>
      </c>
      <c r="BX84">
        <v>0</v>
      </c>
      <c r="BY84">
        <v>0</v>
      </c>
      <c r="BZ84" t="s">
        <v>2006</v>
      </c>
      <c r="CA84" t="s">
        <v>2006</v>
      </c>
      <c r="CB84" t="s">
        <v>1966</v>
      </c>
      <c r="CC84" t="s">
        <v>2007</v>
      </c>
      <c r="CD84" t="s">
        <v>1966</v>
      </c>
      <c r="CE84" t="s">
        <v>2008</v>
      </c>
      <c r="CF84">
        <v>0</v>
      </c>
      <c r="CG84">
        <v>0</v>
      </c>
      <c r="CH84">
        <v>0</v>
      </c>
    </row>
    <row r="85" spans="1:86" x14ac:dyDescent="0.2">
      <c r="A85">
        <v>2185</v>
      </c>
      <c r="B85">
        <v>36372298</v>
      </c>
      <c r="C85" t="s">
        <v>2009</v>
      </c>
      <c r="D85" t="s">
        <v>2010</v>
      </c>
      <c r="E85" t="s">
        <v>2011</v>
      </c>
      <c r="F85" t="s">
        <v>15605</v>
      </c>
      <c r="G85" t="s">
        <v>15592</v>
      </c>
      <c r="H85" t="s">
        <v>1309</v>
      </c>
      <c r="I85" t="s">
        <v>1310</v>
      </c>
      <c r="J85" t="s">
        <v>2012</v>
      </c>
      <c r="K85" t="s">
        <v>2013</v>
      </c>
      <c r="L85" t="s">
        <v>1341</v>
      </c>
      <c r="M85" t="s">
        <v>2014</v>
      </c>
      <c r="N85" t="s">
        <v>2015</v>
      </c>
      <c r="O85" t="s">
        <v>2016</v>
      </c>
      <c r="S85">
        <v>2022</v>
      </c>
      <c r="T85">
        <v>1</v>
      </c>
      <c r="U85">
        <v>0</v>
      </c>
      <c r="V85">
        <v>1</v>
      </c>
      <c r="W85">
        <v>0</v>
      </c>
      <c r="X85">
        <v>0</v>
      </c>
      <c r="Y85">
        <v>0</v>
      </c>
      <c r="Z85">
        <v>0</v>
      </c>
      <c r="AA85">
        <v>0</v>
      </c>
      <c r="AB85">
        <v>0</v>
      </c>
      <c r="AC85">
        <v>0</v>
      </c>
      <c r="AD85">
        <v>0</v>
      </c>
      <c r="AE85">
        <v>0</v>
      </c>
      <c r="AF85">
        <v>0</v>
      </c>
      <c r="AG85">
        <v>0</v>
      </c>
      <c r="AH85">
        <v>1</v>
      </c>
      <c r="AI85">
        <v>0</v>
      </c>
      <c r="AJ85">
        <v>0</v>
      </c>
      <c r="AK85">
        <v>0</v>
      </c>
      <c r="AL85">
        <v>1</v>
      </c>
      <c r="AM85">
        <v>0</v>
      </c>
      <c r="AN85">
        <v>0</v>
      </c>
      <c r="AO85">
        <v>0</v>
      </c>
      <c r="AP85">
        <v>0</v>
      </c>
      <c r="AQ85">
        <v>0</v>
      </c>
      <c r="AR85">
        <v>0</v>
      </c>
      <c r="AS85">
        <v>0</v>
      </c>
      <c r="AT85">
        <v>0</v>
      </c>
      <c r="AU85">
        <v>0</v>
      </c>
      <c r="AV85">
        <v>0</v>
      </c>
      <c r="AW85">
        <v>1</v>
      </c>
      <c r="AX85">
        <v>0</v>
      </c>
      <c r="AY85">
        <v>0</v>
      </c>
      <c r="AZ85">
        <v>0</v>
      </c>
      <c r="BA85">
        <v>0</v>
      </c>
      <c r="BB85">
        <v>0</v>
      </c>
      <c r="BC85">
        <v>0</v>
      </c>
      <c r="BD85">
        <v>0</v>
      </c>
      <c r="BE85">
        <v>0</v>
      </c>
      <c r="BF85">
        <v>1</v>
      </c>
      <c r="BG85">
        <v>0</v>
      </c>
      <c r="BH85">
        <v>0</v>
      </c>
      <c r="BI85">
        <v>0</v>
      </c>
      <c r="BJ85">
        <v>0</v>
      </c>
      <c r="BK85">
        <v>0</v>
      </c>
      <c r="BL85">
        <v>0</v>
      </c>
      <c r="BM85">
        <v>0</v>
      </c>
      <c r="BN85">
        <v>0</v>
      </c>
      <c r="BO85">
        <v>0</v>
      </c>
      <c r="BP85">
        <v>0</v>
      </c>
      <c r="BQ85">
        <v>0</v>
      </c>
      <c r="BR85">
        <v>0</v>
      </c>
      <c r="BS85">
        <v>0</v>
      </c>
      <c r="BT85">
        <v>0</v>
      </c>
      <c r="BU85">
        <v>0</v>
      </c>
      <c r="BV85">
        <v>0</v>
      </c>
      <c r="BW85">
        <v>0</v>
      </c>
      <c r="BX85">
        <v>0</v>
      </c>
      <c r="BY85">
        <v>1</v>
      </c>
      <c r="BZ85" t="s">
        <v>2017</v>
      </c>
      <c r="CA85" t="s">
        <v>2018</v>
      </c>
      <c r="CB85" t="s">
        <v>1966</v>
      </c>
      <c r="CC85" t="s">
        <v>1966</v>
      </c>
      <c r="CD85" t="s">
        <v>1966</v>
      </c>
      <c r="CE85" t="s">
        <v>2019</v>
      </c>
      <c r="CF85">
        <v>0</v>
      </c>
      <c r="CG85">
        <v>0</v>
      </c>
      <c r="CH85">
        <v>0</v>
      </c>
    </row>
    <row r="86" spans="1:86" x14ac:dyDescent="0.2">
      <c r="A86">
        <v>2210</v>
      </c>
      <c r="B86">
        <v>36113183</v>
      </c>
      <c r="C86" t="s">
        <v>2020</v>
      </c>
      <c r="D86" t="s">
        <v>2021</v>
      </c>
      <c r="E86" t="s">
        <v>2022</v>
      </c>
      <c r="F86" t="s">
        <v>15545</v>
      </c>
      <c r="G86" t="s">
        <v>15583</v>
      </c>
      <c r="H86" t="s">
        <v>1309</v>
      </c>
      <c r="I86" t="s">
        <v>1310</v>
      </c>
      <c r="J86" t="s">
        <v>1724</v>
      </c>
      <c r="K86" t="s">
        <v>1725</v>
      </c>
      <c r="L86" t="s">
        <v>1717</v>
      </c>
      <c r="M86" t="s">
        <v>2023</v>
      </c>
      <c r="N86" t="s">
        <v>2024</v>
      </c>
      <c r="O86" t="s">
        <v>2025</v>
      </c>
      <c r="S86">
        <v>2022</v>
      </c>
      <c r="T86">
        <v>1</v>
      </c>
      <c r="U86">
        <v>0</v>
      </c>
      <c r="V86">
        <v>1</v>
      </c>
      <c r="W86">
        <v>0</v>
      </c>
      <c r="X86">
        <v>0</v>
      </c>
      <c r="Y86">
        <v>0</v>
      </c>
      <c r="Z86">
        <v>0</v>
      </c>
      <c r="AA86">
        <v>0</v>
      </c>
      <c r="AB86">
        <v>0</v>
      </c>
      <c r="AC86">
        <v>0</v>
      </c>
      <c r="AD86">
        <v>0</v>
      </c>
      <c r="AE86">
        <v>0</v>
      </c>
      <c r="AF86">
        <v>0</v>
      </c>
      <c r="AG86">
        <v>0</v>
      </c>
      <c r="AH86">
        <v>1</v>
      </c>
      <c r="AI86">
        <v>0</v>
      </c>
      <c r="AJ86">
        <v>0</v>
      </c>
      <c r="AK86">
        <v>0</v>
      </c>
      <c r="AL86">
        <v>0</v>
      </c>
      <c r="AM86">
        <v>0</v>
      </c>
      <c r="AN86">
        <v>0</v>
      </c>
      <c r="AO86">
        <v>0</v>
      </c>
      <c r="AP86">
        <v>0</v>
      </c>
      <c r="AQ86">
        <v>0</v>
      </c>
      <c r="AR86">
        <v>0</v>
      </c>
      <c r="AS86">
        <v>0</v>
      </c>
      <c r="AT86">
        <v>0</v>
      </c>
      <c r="AU86">
        <v>0</v>
      </c>
      <c r="AV86">
        <v>0</v>
      </c>
      <c r="AW86">
        <v>1</v>
      </c>
      <c r="AX86">
        <v>1</v>
      </c>
      <c r="AY86">
        <v>0</v>
      </c>
      <c r="AZ86">
        <v>0</v>
      </c>
      <c r="BA86">
        <v>0</v>
      </c>
      <c r="BB86">
        <v>0</v>
      </c>
      <c r="BC86">
        <v>0</v>
      </c>
      <c r="BD86">
        <v>0</v>
      </c>
      <c r="BE86">
        <v>0</v>
      </c>
      <c r="BF86">
        <v>0</v>
      </c>
      <c r="BG86">
        <v>0</v>
      </c>
      <c r="BH86">
        <v>0</v>
      </c>
      <c r="BI86">
        <v>0</v>
      </c>
      <c r="BJ86">
        <v>0</v>
      </c>
      <c r="BK86">
        <v>1</v>
      </c>
      <c r="BL86">
        <v>0</v>
      </c>
      <c r="BM86">
        <v>0</v>
      </c>
      <c r="BN86">
        <v>0</v>
      </c>
      <c r="BO86">
        <v>0</v>
      </c>
      <c r="BP86">
        <v>0</v>
      </c>
      <c r="BQ86">
        <v>0</v>
      </c>
      <c r="BR86">
        <v>0</v>
      </c>
      <c r="BS86">
        <v>0</v>
      </c>
      <c r="BT86">
        <v>0</v>
      </c>
      <c r="BU86">
        <v>0</v>
      </c>
      <c r="BV86">
        <v>0</v>
      </c>
      <c r="BW86">
        <v>0</v>
      </c>
      <c r="BX86">
        <v>0</v>
      </c>
      <c r="BY86">
        <v>0</v>
      </c>
      <c r="BZ86" t="s">
        <v>1484</v>
      </c>
      <c r="CA86" t="s">
        <v>1485</v>
      </c>
      <c r="CB86" t="s">
        <v>1429</v>
      </c>
      <c r="CC86" t="s">
        <v>1429</v>
      </c>
      <c r="CD86" t="s">
        <v>1429</v>
      </c>
      <c r="CE86" t="s">
        <v>1486</v>
      </c>
      <c r="CF86">
        <v>0</v>
      </c>
      <c r="CG86">
        <v>0</v>
      </c>
      <c r="CH86">
        <v>0</v>
      </c>
    </row>
    <row r="87" spans="1:86" x14ac:dyDescent="0.2">
      <c r="A87">
        <v>2215</v>
      </c>
      <c r="B87">
        <v>36114214</v>
      </c>
      <c r="C87" t="s">
        <v>2026</v>
      </c>
      <c r="D87" t="s">
        <v>2027</v>
      </c>
      <c r="E87" t="s">
        <v>2028</v>
      </c>
      <c r="F87" t="s">
        <v>15564</v>
      </c>
      <c r="G87" t="s">
        <v>15583</v>
      </c>
      <c r="H87" t="s">
        <v>1309</v>
      </c>
      <c r="I87" t="s">
        <v>1310</v>
      </c>
      <c r="J87" t="s">
        <v>1648</v>
      </c>
      <c r="K87" t="s">
        <v>1649</v>
      </c>
      <c r="L87" t="s">
        <v>1360</v>
      </c>
      <c r="M87" t="s">
        <v>2029</v>
      </c>
      <c r="N87" t="s">
        <v>2030</v>
      </c>
      <c r="S87">
        <v>2022</v>
      </c>
      <c r="T87">
        <v>1</v>
      </c>
      <c r="U87">
        <v>0</v>
      </c>
      <c r="V87">
        <v>1</v>
      </c>
      <c r="W87">
        <v>0</v>
      </c>
      <c r="X87">
        <v>0</v>
      </c>
      <c r="Y87">
        <v>0</v>
      </c>
      <c r="Z87">
        <v>0</v>
      </c>
      <c r="AA87">
        <v>0</v>
      </c>
      <c r="AB87">
        <v>0</v>
      </c>
      <c r="AC87">
        <v>0</v>
      </c>
      <c r="AD87">
        <v>0</v>
      </c>
      <c r="AE87">
        <v>0</v>
      </c>
      <c r="AF87">
        <v>0</v>
      </c>
      <c r="AG87">
        <v>0</v>
      </c>
      <c r="AH87">
        <v>1</v>
      </c>
      <c r="AI87">
        <v>0</v>
      </c>
      <c r="AJ87">
        <v>0</v>
      </c>
      <c r="AK87">
        <v>0</v>
      </c>
      <c r="AL87">
        <v>0</v>
      </c>
      <c r="AM87">
        <v>0</v>
      </c>
      <c r="AN87">
        <v>0</v>
      </c>
      <c r="AO87">
        <v>0</v>
      </c>
      <c r="AP87">
        <v>0</v>
      </c>
      <c r="AQ87">
        <v>0</v>
      </c>
      <c r="AR87">
        <v>0</v>
      </c>
      <c r="AS87">
        <v>0</v>
      </c>
      <c r="AT87">
        <v>0</v>
      </c>
      <c r="AU87">
        <v>0</v>
      </c>
      <c r="AV87">
        <v>0</v>
      </c>
      <c r="AW87">
        <v>1</v>
      </c>
      <c r="AX87">
        <v>0</v>
      </c>
      <c r="AY87">
        <v>0</v>
      </c>
      <c r="AZ87">
        <v>0</v>
      </c>
      <c r="BA87">
        <v>0</v>
      </c>
      <c r="BB87">
        <v>0</v>
      </c>
      <c r="BC87">
        <v>0</v>
      </c>
      <c r="BD87">
        <v>0</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t="s">
        <v>2031</v>
      </c>
      <c r="CA87" t="s">
        <v>2032</v>
      </c>
      <c r="CB87" t="s">
        <v>1429</v>
      </c>
      <c r="CC87" t="s">
        <v>1366</v>
      </c>
      <c r="CD87" t="s">
        <v>1429</v>
      </c>
      <c r="CE87" t="s">
        <v>2033</v>
      </c>
      <c r="CF87">
        <v>1</v>
      </c>
      <c r="CG87">
        <v>0</v>
      </c>
      <c r="CH87">
        <v>0</v>
      </c>
    </row>
    <row r="88" spans="1:86" x14ac:dyDescent="0.2">
      <c r="A88">
        <v>2234</v>
      </c>
      <c r="B88">
        <v>36118638</v>
      </c>
      <c r="C88" t="s">
        <v>2034</v>
      </c>
      <c r="D88" t="s">
        <v>2035</v>
      </c>
      <c r="E88" t="s">
        <v>2036</v>
      </c>
      <c r="F88" t="s">
        <v>15606</v>
      </c>
      <c r="G88" t="s">
        <v>15600</v>
      </c>
      <c r="H88" t="s">
        <v>1309</v>
      </c>
      <c r="I88" t="s">
        <v>1310</v>
      </c>
      <c r="J88" t="s">
        <v>2037</v>
      </c>
      <c r="K88" t="s">
        <v>2038</v>
      </c>
      <c r="L88" t="s">
        <v>1388</v>
      </c>
      <c r="M88" t="s">
        <v>2039</v>
      </c>
      <c r="N88" t="s">
        <v>2040</v>
      </c>
      <c r="S88">
        <v>2022</v>
      </c>
      <c r="T88">
        <v>1</v>
      </c>
      <c r="U88">
        <v>1</v>
      </c>
      <c r="V88">
        <v>1</v>
      </c>
      <c r="W88">
        <v>0</v>
      </c>
      <c r="X88">
        <v>0</v>
      </c>
      <c r="Y88">
        <v>0</v>
      </c>
      <c r="Z88">
        <v>0</v>
      </c>
      <c r="AA88">
        <v>0</v>
      </c>
      <c r="AB88">
        <v>0</v>
      </c>
      <c r="AC88">
        <v>0</v>
      </c>
      <c r="AD88">
        <v>0</v>
      </c>
      <c r="AE88">
        <v>0</v>
      </c>
      <c r="AF88">
        <v>0</v>
      </c>
      <c r="AG88">
        <v>0</v>
      </c>
      <c r="AH88">
        <v>1</v>
      </c>
      <c r="AI88">
        <v>0</v>
      </c>
      <c r="AJ88">
        <v>0</v>
      </c>
      <c r="AK88">
        <v>1</v>
      </c>
      <c r="AL88">
        <v>0</v>
      </c>
      <c r="AM88">
        <v>0</v>
      </c>
      <c r="AN88">
        <v>0</v>
      </c>
      <c r="AO88">
        <v>0</v>
      </c>
      <c r="AP88">
        <v>0</v>
      </c>
      <c r="AQ88">
        <v>0</v>
      </c>
      <c r="AR88">
        <v>0</v>
      </c>
      <c r="AS88">
        <v>0</v>
      </c>
      <c r="AT88">
        <v>0</v>
      </c>
      <c r="AU88">
        <v>0</v>
      </c>
      <c r="AV88">
        <v>0</v>
      </c>
      <c r="AW88">
        <v>1</v>
      </c>
      <c r="AX88">
        <v>0</v>
      </c>
      <c r="AY88">
        <v>0</v>
      </c>
      <c r="AZ88">
        <v>1</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t="s">
        <v>2041</v>
      </c>
      <c r="CA88" t="s">
        <v>1485</v>
      </c>
      <c r="CB88" t="s">
        <v>1429</v>
      </c>
      <c r="CC88" t="s">
        <v>1429</v>
      </c>
      <c r="CD88" t="s">
        <v>1429</v>
      </c>
      <c r="CE88" t="s">
        <v>1486</v>
      </c>
      <c r="CF88">
        <v>0</v>
      </c>
      <c r="CG88">
        <v>0</v>
      </c>
      <c r="CH88">
        <v>0</v>
      </c>
    </row>
    <row r="89" spans="1:86" x14ac:dyDescent="0.2">
      <c r="A89">
        <v>2295</v>
      </c>
      <c r="B89">
        <v>36251973</v>
      </c>
      <c r="C89" t="s">
        <v>2042</v>
      </c>
      <c r="D89" t="s">
        <v>2043</v>
      </c>
      <c r="E89" t="s">
        <v>2044</v>
      </c>
      <c r="F89" t="s">
        <v>15577</v>
      </c>
      <c r="G89" t="s">
        <v>15566</v>
      </c>
      <c r="H89" t="s">
        <v>1309</v>
      </c>
      <c r="I89" t="s">
        <v>1310</v>
      </c>
      <c r="J89" t="s">
        <v>2045</v>
      </c>
      <c r="K89" t="s">
        <v>2046</v>
      </c>
      <c r="L89" t="s">
        <v>1341</v>
      </c>
      <c r="M89" t="s">
        <v>2047</v>
      </c>
      <c r="N89" t="s">
        <v>2048</v>
      </c>
      <c r="S89">
        <v>2022</v>
      </c>
      <c r="T89">
        <v>1</v>
      </c>
      <c r="U89">
        <v>0</v>
      </c>
      <c r="V89">
        <v>1</v>
      </c>
      <c r="W89">
        <v>0</v>
      </c>
      <c r="X89">
        <v>0</v>
      </c>
      <c r="Y89">
        <v>0</v>
      </c>
      <c r="Z89">
        <v>0</v>
      </c>
      <c r="AA89">
        <v>0</v>
      </c>
      <c r="AB89">
        <v>0</v>
      </c>
      <c r="AC89">
        <v>0</v>
      </c>
      <c r="AD89">
        <v>0</v>
      </c>
      <c r="AE89">
        <v>0</v>
      </c>
      <c r="AF89">
        <v>0</v>
      </c>
      <c r="AG89">
        <v>0</v>
      </c>
      <c r="AH89">
        <v>1</v>
      </c>
      <c r="AI89">
        <v>0</v>
      </c>
      <c r="AJ89">
        <v>0</v>
      </c>
      <c r="AK89">
        <v>0</v>
      </c>
      <c r="AL89">
        <v>1</v>
      </c>
      <c r="AM89">
        <v>0</v>
      </c>
      <c r="AN89">
        <v>0</v>
      </c>
      <c r="AO89">
        <v>0</v>
      </c>
      <c r="AP89">
        <v>0</v>
      </c>
      <c r="AQ89">
        <v>0</v>
      </c>
      <c r="AR89">
        <v>0</v>
      </c>
      <c r="AS89">
        <v>0</v>
      </c>
      <c r="AT89">
        <v>0</v>
      </c>
      <c r="AU89">
        <v>0</v>
      </c>
      <c r="AV89">
        <v>0</v>
      </c>
      <c r="AW89">
        <v>1</v>
      </c>
      <c r="AX89">
        <v>0</v>
      </c>
      <c r="AY89">
        <v>0</v>
      </c>
      <c r="AZ89">
        <v>0</v>
      </c>
      <c r="BA89">
        <v>0</v>
      </c>
      <c r="BB89">
        <v>0</v>
      </c>
      <c r="BC89">
        <v>0</v>
      </c>
      <c r="BD89">
        <v>0</v>
      </c>
      <c r="BE89">
        <v>1</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t="s">
        <v>2049</v>
      </c>
      <c r="CA89" t="s">
        <v>2050</v>
      </c>
      <c r="CB89" t="s">
        <v>1335</v>
      </c>
      <c r="CC89" t="s">
        <v>1335</v>
      </c>
      <c r="CD89" t="s">
        <v>1335</v>
      </c>
      <c r="CE89" t="s">
        <v>2051</v>
      </c>
      <c r="CF89">
        <v>0</v>
      </c>
      <c r="CG89">
        <v>0</v>
      </c>
      <c r="CH89">
        <v>0</v>
      </c>
    </row>
    <row r="90" spans="1:86" x14ac:dyDescent="0.2">
      <c r="A90">
        <v>2366</v>
      </c>
      <c r="B90">
        <v>36328667</v>
      </c>
      <c r="C90" t="s">
        <v>2052</v>
      </c>
      <c r="D90" t="s">
        <v>2053</v>
      </c>
      <c r="E90" t="s">
        <v>2054</v>
      </c>
      <c r="F90" t="s">
        <v>15607</v>
      </c>
      <c r="G90" t="s">
        <v>15578</v>
      </c>
      <c r="H90" t="s">
        <v>1309</v>
      </c>
      <c r="I90" t="s">
        <v>1310</v>
      </c>
      <c r="J90" t="s">
        <v>2055</v>
      </c>
      <c r="K90" t="s">
        <v>2056</v>
      </c>
      <c r="L90" t="s">
        <v>1400</v>
      </c>
      <c r="M90" t="s">
        <v>2057</v>
      </c>
      <c r="N90" t="s">
        <v>2058</v>
      </c>
      <c r="O90" t="s">
        <v>2059</v>
      </c>
      <c r="S90">
        <v>2022</v>
      </c>
      <c r="T90">
        <v>1</v>
      </c>
      <c r="U90">
        <v>0</v>
      </c>
      <c r="V90">
        <v>1</v>
      </c>
      <c r="W90">
        <v>0</v>
      </c>
      <c r="X90">
        <v>0</v>
      </c>
      <c r="Y90">
        <v>0</v>
      </c>
      <c r="Z90">
        <v>0</v>
      </c>
      <c r="AA90">
        <v>0</v>
      </c>
      <c r="AB90">
        <v>0</v>
      </c>
      <c r="AC90">
        <v>0</v>
      </c>
      <c r="AD90">
        <v>0</v>
      </c>
      <c r="AE90">
        <v>0</v>
      </c>
      <c r="AF90">
        <v>0</v>
      </c>
      <c r="AG90">
        <v>0</v>
      </c>
      <c r="AH90">
        <v>1</v>
      </c>
      <c r="AI90">
        <v>0</v>
      </c>
      <c r="AJ90">
        <v>0</v>
      </c>
      <c r="AK90">
        <v>0</v>
      </c>
      <c r="AL90">
        <v>0</v>
      </c>
      <c r="AM90">
        <v>0</v>
      </c>
      <c r="AN90">
        <v>0</v>
      </c>
      <c r="AO90">
        <v>0</v>
      </c>
      <c r="AP90">
        <v>0</v>
      </c>
      <c r="AQ90">
        <v>0</v>
      </c>
      <c r="AR90">
        <v>0</v>
      </c>
      <c r="AS90">
        <v>0</v>
      </c>
      <c r="AT90">
        <v>0</v>
      </c>
      <c r="AU90">
        <v>0</v>
      </c>
      <c r="AV90">
        <v>0</v>
      </c>
      <c r="AW90">
        <v>1</v>
      </c>
      <c r="AX90">
        <v>0</v>
      </c>
      <c r="AY90">
        <v>0</v>
      </c>
      <c r="AZ90">
        <v>1</v>
      </c>
      <c r="BA90">
        <v>0</v>
      </c>
      <c r="BB90">
        <v>0</v>
      </c>
      <c r="BC90">
        <v>0</v>
      </c>
      <c r="BD90">
        <v>0</v>
      </c>
      <c r="BE90">
        <v>0</v>
      </c>
      <c r="BF90">
        <v>0</v>
      </c>
      <c r="BG90">
        <v>0</v>
      </c>
      <c r="BH90">
        <v>0</v>
      </c>
      <c r="BI90">
        <v>1</v>
      </c>
      <c r="BJ90">
        <v>0</v>
      </c>
      <c r="BK90">
        <v>0</v>
      </c>
      <c r="BL90">
        <v>0</v>
      </c>
      <c r="BM90">
        <v>0</v>
      </c>
      <c r="BN90">
        <v>0</v>
      </c>
      <c r="BO90">
        <v>0</v>
      </c>
      <c r="BP90">
        <v>0</v>
      </c>
      <c r="BQ90">
        <v>0</v>
      </c>
      <c r="BR90">
        <v>0</v>
      </c>
      <c r="BS90">
        <v>0</v>
      </c>
      <c r="BT90">
        <v>0</v>
      </c>
      <c r="BU90">
        <v>0</v>
      </c>
      <c r="BV90">
        <v>0</v>
      </c>
      <c r="BW90">
        <v>0</v>
      </c>
      <c r="BX90">
        <v>0</v>
      </c>
      <c r="BY90">
        <v>0</v>
      </c>
      <c r="BZ90" t="s">
        <v>2060</v>
      </c>
      <c r="CA90" t="s">
        <v>2061</v>
      </c>
      <c r="CB90" t="s">
        <v>2062</v>
      </c>
      <c r="CC90" t="s">
        <v>2062</v>
      </c>
      <c r="CD90" t="s">
        <v>2062</v>
      </c>
      <c r="CE90" t="s">
        <v>2063</v>
      </c>
      <c r="CF90">
        <v>0</v>
      </c>
      <c r="CG90">
        <v>0</v>
      </c>
      <c r="CH90">
        <v>0</v>
      </c>
    </row>
    <row r="91" spans="1:86" x14ac:dyDescent="0.2">
      <c r="A91">
        <v>2401</v>
      </c>
      <c r="B91">
        <v>36283109</v>
      </c>
      <c r="C91" t="s">
        <v>2064</v>
      </c>
      <c r="D91" t="s">
        <v>2065</v>
      </c>
      <c r="E91" t="s">
        <v>2066</v>
      </c>
      <c r="F91" t="s">
        <v>15573</v>
      </c>
      <c r="G91" t="s">
        <v>15550</v>
      </c>
      <c r="H91" t="s">
        <v>1309</v>
      </c>
      <c r="I91" t="s">
        <v>1310</v>
      </c>
      <c r="J91" t="s">
        <v>2067</v>
      </c>
      <c r="K91" t="s">
        <v>2067</v>
      </c>
      <c r="L91" t="s">
        <v>1341</v>
      </c>
      <c r="M91" t="s">
        <v>2068</v>
      </c>
      <c r="N91" t="s">
        <v>2069</v>
      </c>
      <c r="S91">
        <v>2022</v>
      </c>
      <c r="T91">
        <v>1</v>
      </c>
      <c r="U91">
        <v>0</v>
      </c>
      <c r="V91">
        <v>1</v>
      </c>
      <c r="W91">
        <v>0</v>
      </c>
      <c r="X91">
        <v>0</v>
      </c>
      <c r="Y91">
        <v>0</v>
      </c>
      <c r="Z91">
        <v>0</v>
      </c>
      <c r="AA91">
        <v>0</v>
      </c>
      <c r="AB91">
        <v>0</v>
      </c>
      <c r="AC91">
        <v>0</v>
      </c>
      <c r="AD91">
        <v>0</v>
      </c>
      <c r="AE91">
        <v>0</v>
      </c>
      <c r="AF91">
        <v>0</v>
      </c>
      <c r="AG91">
        <v>0</v>
      </c>
      <c r="AH91">
        <v>1</v>
      </c>
      <c r="AI91">
        <v>0</v>
      </c>
      <c r="AJ91">
        <v>1</v>
      </c>
      <c r="AK91">
        <v>0</v>
      </c>
      <c r="AL91">
        <v>0</v>
      </c>
      <c r="AM91">
        <v>0</v>
      </c>
      <c r="AN91">
        <v>0</v>
      </c>
      <c r="AO91">
        <v>1</v>
      </c>
      <c r="AP91">
        <v>0</v>
      </c>
      <c r="AQ91">
        <v>0</v>
      </c>
      <c r="AR91">
        <v>0</v>
      </c>
      <c r="AS91">
        <v>0</v>
      </c>
      <c r="AT91">
        <v>0</v>
      </c>
      <c r="AU91">
        <v>0</v>
      </c>
      <c r="AV91">
        <v>0</v>
      </c>
      <c r="AW91">
        <v>1</v>
      </c>
      <c r="AX91">
        <v>0</v>
      </c>
      <c r="AY91">
        <v>0</v>
      </c>
      <c r="AZ91">
        <v>0</v>
      </c>
      <c r="BA91">
        <v>0</v>
      </c>
      <c r="BB91">
        <v>0</v>
      </c>
      <c r="BC91">
        <v>0</v>
      </c>
      <c r="BD91">
        <v>0</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t="s">
        <v>2070</v>
      </c>
      <c r="CA91" t="s">
        <v>2071</v>
      </c>
      <c r="CB91" t="s">
        <v>2072</v>
      </c>
      <c r="CC91" t="s">
        <v>2072</v>
      </c>
      <c r="CD91" t="s">
        <v>2072</v>
      </c>
      <c r="CE91" t="s">
        <v>2073</v>
      </c>
      <c r="CF91">
        <v>0</v>
      </c>
      <c r="CG91">
        <v>0</v>
      </c>
      <c r="CH91">
        <v>0</v>
      </c>
    </row>
    <row r="92" spans="1:86" x14ac:dyDescent="0.2">
      <c r="A92">
        <v>2406</v>
      </c>
      <c r="B92">
        <v>36347854</v>
      </c>
      <c r="C92" t="s">
        <v>2074</v>
      </c>
      <c r="D92" t="s">
        <v>2075</v>
      </c>
      <c r="E92" t="s">
        <v>2076</v>
      </c>
      <c r="F92" t="s">
        <v>15588</v>
      </c>
      <c r="G92" t="s">
        <v>15589</v>
      </c>
      <c r="H92" t="s">
        <v>1309</v>
      </c>
      <c r="I92" t="s">
        <v>1310</v>
      </c>
      <c r="J92" t="s">
        <v>2077</v>
      </c>
      <c r="K92" t="s">
        <v>2078</v>
      </c>
      <c r="L92" t="s">
        <v>1360</v>
      </c>
      <c r="M92" t="s">
        <v>2079</v>
      </c>
      <c r="N92" t="s">
        <v>2080</v>
      </c>
      <c r="S92">
        <v>2022</v>
      </c>
      <c r="T92">
        <v>1</v>
      </c>
      <c r="U92">
        <v>0</v>
      </c>
      <c r="V92">
        <v>1</v>
      </c>
      <c r="W92">
        <v>0</v>
      </c>
      <c r="X92">
        <v>0</v>
      </c>
      <c r="Y92">
        <v>0</v>
      </c>
      <c r="Z92">
        <v>0</v>
      </c>
      <c r="AA92">
        <v>0</v>
      </c>
      <c r="AB92">
        <v>0</v>
      </c>
      <c r="AC92">
        <v>0</v>
      </c>
      <c r="AD92">
        <v>0</v>
      </c>
      <c r="AE92">
        <v>0</v>
      </c>
      <c r="AF92">
        <v>0</v>
      </c>
      <c r="AG92">
        <v>0</v>
      </c>
      <c r="AH92">
        <v>1</v>
      </c>
      <c r="AI92">
        <v>0</v>
      </c>
      <c r="AJ92">
        <v>0</v>
      </c>
      <c r="AK92">
        <v>0</v>
      </c>
      <c r="AL92">
        <v>0</v>
      </c>
      <c r="AM92">
        <v>1</v>
      </c>
      <c r="AN92">
        <v>0</v>
      </c>
      <c r="AO92">
        <v>0</v>
      </c>
      <c r="AP92">
        <v>0</v>
      </c>
      <c r="AQ92">
        <v>0</v>
      </c>
      <c r="AR92">
        <v>0</v>
      </c>
      <c r="AS92">
        <v>0</v>
      </c>
      <c r="AT92">
        <v>0</v>
      </c>
      <c r="AU92">
        <v>0</v>
      </c>
      <c r="AV92">
        <v>0</v>
      </c>
      <c r="AW92">
        <v>1</v>
      </c>
      <c r="AX92">
        <v>0</v>
      </c>
      <c r="AY92">
        <v>0</v>
      </c>
      <c r="AZ92">
        <v>0</v>
      </c>
      <c r="BA92">
        <v>0</v>
      </c>
      <c r="BB92">
        <v>0</v>
      </c>
      <c r="BC92">
        <v>0</v>
      </c>
      <c r="BD92">
        <v>0</v>
      </c>
      <c r="BE92">
        <v>1</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t="s">
        <v>2081</v>
      </c>
      <c r="CA92" t="s">
        <v>2082</v>
      </c>
      <c r="CB92" t="s">
        <v>2072</v>
      </c>
      <c r="CC92" t="s">
        <v>2072</v>
      </c>
      <c r="CD92" t="s">
        <v>2072</v>
      </c>
      <c r="CE92" t="s">
        <v>2083</v>
      </c>
      <c r="CF92">
        <v>0</v>
      </c>
      <c r="CG92">
        <v>0</v>
      </c>
      <c r="CH92">
        <v>0</v>
      </c>
    </row>
    <row r="93" spans="1:86" x14ac:dyDescent="0.2">
      <c r="A93">
        <v>2414</v>
      </c>
      <c r="B93">
        <v>36290548</v>
      </c>
      <c r="C93" t="s">
        <v>2084</v>
      </c>
      <c r="D93" t="s">
        <v>178</v>
      </c>
      <c r="E93" t="s">
        <v>2085</v>
      </c>
      <c r="F93" t="s">
        <v>15549</v>
      </c>
      <c r="G93" t="s">
        <v>15569</v>
      </c>
      <c r="H93" t="s">
        <v>1309</v>
      </c>
      <c r="I93" t="s">
        <v>1310</v>
      </c>
      <c r="J93" t="s">
        <v>2086</v>
      </c>
      <c r="K93" t="s">
        <v>2087</v>
      </c>
      <c r="L93" t="s">
        <v>1313</v>
      </c>
      <c r="M93" t="s">
        <v>2088</v>
      </c>
      <c r="N93" t="s">
        <v>2089</v>
      </c>
      <c r="O93" t="s">
        <v>2090</v>
      </c>
      <c r="S93">
        <v>2022</v>
      </c>
      <c r="T93">
        <v>1</v>
      </c>
      <c r="U93">
        <v>0</v>
      </c>
      <c r="V93">
        <v>1</v>
      </c>
      <c r="W93">
        <v>1</v>
      </c>
      <c r="X93">
        <v>0</v>
      </c>
      <c r="Y93">
        <v>0</v>
      </c>
      <c r="Z93">
        <v>0</v>
      </c>
      <c r="AA93">
        <v>0</v>
      </c>
      <c r="AB93">
        <v>0</v>
      </c>
      <c r="AC93">
        <v>0</v>
      </c>
      <c r="AD93">
        <v>0</v>
      </c>
      <c r="AE93">
        <v>0</v>
      </c>
      <c r="AF93">
        <v>0</v>
      </c>
      <c r="AG93">
        <v>0</v>
      </c>
      <c r="AH93">
        <v>1</v>
      </c>
      <c r="AI93">
        <v>0</v>
      </c>
      <c r="AJ93">
        <v>0</v>
      </c>
      <c r="AK93">
        <v>0</v>
      </c>
      <c r="AL93">
        <v>0</v>
      </c>
      <c r="AM93">
        <v>0</v>
      </c>
      <c r="AN93">
        <v>0</v>
      </c>
      <c r="AO93">
        <v>0</v>
      </c>
      <c r="AP93">
        <v>0</v>
      </c>
      <c r="AQ93">
        <v>0</v>
      </c>
      <c r="AR93">
        <v>0</v>
      </c>
      <c r="AS93">
        <v>0</v>
      </c>
      <c r="AT93">
        <v>0</v>
      </c>
      <c r="AU93">
        <v>0</v>
      </c>
      <c r="AV93">
        <v>0</v>
      </c>
      <c r="AW93">
        <v>1</v>
      </c>
      <c r="AX93">
        <v>0</v>
      </c>
      <c r="AY93">
        <v>0</v>
      </c>
      <c r="AZ93">
        <v>0</v>
      </c>
      <c r="BA93">
        <v>0</v>
      </c>
      <c r="BB93">
        <v>0</v>
      </c>
      <c r="BC93">
        <v>1</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1</v>
      </c>
      <c r="BY93">
        <v>0</v>
      </c>
      <c r="BZ93" t="s">
        <v>2091</v>
      </c>
      <c r="CA93" t="s">
        <v>2092</v>
      </c>
      <c r="CB93" t="s">
        <v>2093</v>
      </c>
      <c r="CC93" t="s">
        <v>2094</v>
      </c>
      <c r="CD93" t="s">
        <v>2093</v>
      </c>
      <c r="CE93" t="s">
        <v>2095</v>
      </c>
      <c r="CF93">
        <v>1</v>
      </c>
      <c r="CG93">
        <v>0</v>
      </c>
      <c r="CH93">
        <v>0</v>
      </c>
    </row>
    <row r="94" spans="1:86" x14ac:dyDescent="0.2">
      <c r="A94">
        <v>2421</v>
      </c>
      <c r="B94">
        <v>36186805</v>
      </c>
      <c r="C94" t="s">
        <v>2096</v>
      </c>
      <c r="D94" t="s">
        <v>2097</v>
      </c>
      <c r="E94" t="s">
        <v>2098</v>
      </c>
      <c r="F94" t="s">
        <v>15606</v>
      </c>
      <c r="G94" t="s">
        <v>15608</v>
      </c>
      <c r="H94" t="s">
        <v>1309</v>
      </c>
      <c r="I94" t="s">
        <v>1310</v>
      </c>
      <c r="J94" t="s">
        <v>1679</v>
      </c>
      <c r="K94" t="s">
        <v>1680</v>
      </c>
      <c r="L94" t="s">
        <v>1313</v>
      </c>
      <c r="M94" t="s">
        <v>2099</v>
      </c>
      <c r="N94" t="s">
        <v>2100</v>
      </c>
      <c r="O94" t="s">
        <v>2101</v>
      </c>
      <c r="S94">
        <v>2022</v>
      </c>
      <c r="T94">
        <v>1</v>
      </c>
      <c r="U94">
        <v>0</v>
      </c>
      <c r="V94">
        <v>1</v>
      </c>
      <c r="W94">
        <v>0</v>
      </c>
      <c r="X94">
        <v>0</v>
      </c>
      <c r="Y94">
        <v>0</v>
      </c>
      <c r="Z94">
        <v>0</v>
      </c>
      <c r="AA94">
        <v>0</v>
      </c>
      <c r="AB94">
        <v>0</v>
      </c>
      <c r="AC94">
        <v>0</v>
      </c>
      <c r="AD94">
        <v>0</v>
      </c>
      <c r="AE94">
        <v>0</v>
      </c>
      <c r="AF94">
        <v>0</v>
      </c>
      <c r="AG94">
        <v>0</v>
      </c>
      <c r="AH94">
        <v>1</v>
      </c>
      <c r="AI94">
        <v>0</v>
      </c>
      <c r="AJ94">
        <v>0</v>
      </c>
      <c r="AK94">
        <v>0</v>
      </c>
      <c r="AL94">
        <v>0</v>
      </c>
      <c r="AM94">
        <v>0</v>
      </c>
      <c r="AN94">
        <v>0</v>
      </c>
      <c r="AO94">
        <v>0</v>
      </c>
      <c r="AP94">
        <v>0</v>
      </c>
      <c r="AQ94">
        <v>0</v>
      </c>
      <c r="AR94">
        <v>0</v>
      </c>
      <c r="AS94">
        <v>0</v>
      </c>
      <c r="AT94">
        <v>0</v>
      </c>
      <c r="AU94">
        <v>0</v>
      </c>
      <c r="AV94">
        <v>0</v>
      </c>
      <c r="AW94">
        <v>1</v>
      </c>
      <c r="AX94">
        <v>0</v>
      </c>
      <c r="AY94">
        <v>0</v>
      </c>
      <c r="AZ94">
        <v>0</v>
      </c>
      <c r="BA94">
        <v>0</v>
      </c>
      <c r="BB94">
        <v>0</v>
      </c>
      <c r="BC94">
        <v>0</v>
      </c>
      <c r="BD94">
        <v>0</v>
      </c>
      <c r="BE94">
        <v>1</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t="s">
        <v>2102</v>
      </c>
      <c r="CA94" t="s">
        <v>2103</v>
      </c>
      <c r="CB94" t="s">
        <v>2104</v>
      </c>
      <c r="CC94" t="s">
        <v>2104</v>
      </c>
      <c r="CD94" t="s">
        <v>2104</v>
      </c>
      <c r="CE94" t="s">
        <v>2105</v>
      </c>
      <c r="CF94">
        <v>0</v>
      </c>
      <c r="CG94">
        <v>0</v>
      </c>
      <c r="CH94">
        <v>0</v>
      </c>
    </row>
    <row r="95" spans="1:86" x14ac:dyDescent="0.2">
      <c r="A95">
        <v>2430</v>
      </c>
      <c r="B95">
        <v>36131239</v>
      </c>
      <c r="C95" t="s">
        <v>2106</v>
      </c>
      <c r="D95" t="s">
        <v>2107</v>
      </c>
      <c r="E95" t="s">
        <v>2108</v>
      </c>
      <c r="F95" t="s">
        <v>15555</v>
      </c>
      <c r="G95" t="s">
        <v>15556</v>
      </c>
      <c r="H95" t="s">
        <v>1309</v>
      </c>
      <c r="I95" t="s">
        <v>1310</v>
      </c>
      <c r="J95" t="s">
        <v>2109</v>
      </c>
      <c r="K95" t="s">
        <v>2110</v>
      </c>
      <c r="L95" t="s">
        <v>1360</v>
      </c>
      <c r="M95" t="s">
        <v>2111</v>
      </c>
      <c r="N95" t="s">
        <v>2112</v>
      </c>
      <c r="O95" t="s">
        <v>2113</v>
      </c>
      <c r="S95">
        <v>2022</v>
      </c>
      <c r="T95">
        <v>1</v>
      </c>
      <c r="U95">
        <v>0</v>
      </c>
      <c r="V95">
        <v>1</v>
      </c>
      <c r="W95">
        <v>0</v>
      </c>
      <c r="X95">
        <v>0</v>
      </c>
      <c r="Y95">
        <v>0</v>
      </c>
      <c r="Z95">
        <v>0</v>
      </c>
      <c r="AA95">
        <v>0</v>
      </c>
      <c r="AB95">
        <v>0</v>
      </c>
      <c r="AC95">
        <v>0</v>
      </c>
      <c r="AD95">
        <v>0</v>
      </c>
      <c r="AE95">
        <v>0</v>
      </c>
      <c r="AF95">
        <v>0</v>
      </c>
      <c r="AG95">
        <v>0</v>
      </c>
      <c r="AH95">
        <v>1</v>
      </c>
      <c r="AI95">
        <v>0</v>
      </c>
      <c r="AJ95">
        <v>0</v>
      </c>
      <c r="AK95">
        <v>0</v>
      </c>
      <c r="AL95">
        <v>1</v>
      </c>
      <c r="AM95">
        <v>0</v>
      </c>
      <c r="AN95">
        <v>0</v>
      </c>
      <c r="AO95">
        <v>0</v>
      </c>
      <c r="AP95">
        <v>0</v>
      </c>
      <c r="AQ95">
        <v>0</v>
      </c>
      <c r="AR95">
        <v>0</v>
      </c>
      <c r="AS95">
        <v>0</v>
      </c>
      <c r="AT95">
        <v>0</v>
      </c>
      <c r="AU95">
        <v>0</v>
      </c>
      <c r="AV95">
        <v>0</v>
      </c>
      <c r="AW95">
        <v>1</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0</v>
      </c>
      <c r="BT95">
        <v>0</v>
      </c>
      <c r="BU95">
        <v>0</v>
      </c>
      <c r="BV95">
        <v>0</v>
      </c>
      <c r="BW95">
        <v>0</v>
      </c>
      <c r="BX95">
        <v>0</v>
      </c>
      <c r="BY95">
        <v>0</v>
      </c>
      <c r="BZ95" t="s">
        <v>2114</v>
      </c>
      <c r="CA95" t="s">
        <v>2115</v>
      </c>
      <c r="CB95" t="s">
        <v>2116</v>
      </c>
      <c r="CC95" t="s">
        <v>2116</v>
      </c>
      <c r="CD95" t="s">
        <v>2116</v>
      </c>
      <c r="CE95" t="s">
        <v>2117</v>
      </c>
      <c r="CF95">
        <v>0</v>
      </c>
      <c r="CG95">
        <v>0</v>
      </c>
      <c r="CH95">
        <v>0</v>
      </c>
    </row>
    <row r="96" spans="1:86" x14ac:dyDescent="0.2">
      <c r="A96">
        <v>2461</v>
      </c>
      <c r="B96">
        <v>36371606</v>
      </c>
      <c r="C96" t="s">
        <v>2118</v>
      </c>
      <c r="D96" t="s">
        <v>2119</v>
      </c>
      <c r="E96" t="s">
        <v>2120</v>
      </c>
      <c r="F96" t="s">
        <v>15590</v>
      </c>
      <c r="G96" t="s">
        <v>15592</v>
      </c>
      <c r="H96" t="s">
        <v>1309</v>
      </c>
      <c r="I96" t="s">
        <v>1310</v>
      </c>
      <c r="J96" t="s">
        <v>2121</v>
      </c>
      <c r="K96" t="s">
        <v>2122</v>
      </c>
      <c r="L96" t="s">
        <v>1388</v>
      </c>
      <c r="M96" t="s">
        <v>2123</v>
      </c>
      <c r="N96" t="s">
        <v>2124</v>
      </c>
      <c r="O96" t="s">
        <v>2125</v>
      </c>
      <c r="S96">
        <v>2022</v>
      </c>
      <c r="T96">
        <v>1</v>
      </c>
      <c r="U96">
        <v>1</v>
      </c>
      <c r="V96">
        <v>1</v>
      </c>
      <c r="W96">
        <v>0</v>
      </c>
      <c r="X96">
        <v>0</v>
      </c>
      <c r="Y96">
        <v>0</v>
      </c>
      <c r="Z96">
        <v>0</v>
      </c>
      <c r="AA96">
        <v>0</v>
      </c>
      <c r="AB96">
        <v>1</v>
      </c>
      <c r="AC96">
        <v>0</v>
      </c>
      <c r="AD96">
        <v>0</v>
      </c>
      <c r="AE96">
        <v>0</v>
      </c>
      <c r="AF96">
        <v>0</v>
      </c>
      <c r="AG96">
        <v>0</v>
      </c>
      <c r="AH96">
        <v>1</v>
      </c>
      <c r="AI96">
        <v>0</v>
      </c>
      <c r="AJ96">
        <v>0</v>
      </c>
      <c r="AK96">
        <v>0</v>
      </c>
      <c r="AL96">
        <v>0</v>
      </c>
      <c r="AM96">
        <v>1</v>
      </c>
      <c r="AN96">
        <v>0</v>
      </c>
      <c r="AO96">
        <v>0</v>
      </c>
      <c r="AP96">
        <v>0</v>
      </c>
      <c r="AQ96">
        <v>0</v>
      </c>
      <c r="AR96">
        <v>0</v>
      </c>
      <c r="AS96">
        <v>0</v>
      </c>
      <c r="AT96">
        <v>0</v>
      </c>
      <c r="AU96">
        <v>0</v>
      </c>
      <c r="AV96">
        <v>0</v>
      </c>
      <c r="AW96">
        <v>1</v>
      </c>
      <c r="AX96">
        <v>0</v>
      </c>
      <c r="AY96">
        <v>0</v>
      </c>
      <c r="AZ96">
        <v>0</v>
      </c>
      <c r="BA96">
        <v>0</v>
      </c>
      <c r="BB96">
        <v>1</v>
      </c>
      <c r="BC96">
        <v>0</v>
      </c>
      <c r="BD96">
        <v>0</v>
      </c>
      <c r="BE96">
        <v>0</v>
      </c>
      <c r="BF96">
        <v>1</v>
      </c>
      <c r="BG96">
        <v>0</v>
      </c>
      <c r="BH96">
        <v>0</v>
      </c>
      <c r="BI96">
        <v>0</v>
      </c>
      <c r="BJ96">
        <v>0</v>
      </c>
      <c r="BK96">
        <v>0</v>
      </c>
      <c r="BL96">
        <v>0</v>
      </c>
      <c r="BM96">
        <v>0</v>
      </c>
      <c r="BN96">
        <v>0</v>
      </c>
      <c r="BO96">
        <v>0</v>
      </c>
      <c r="BP96">
        <v>0</v>
      </c>
      <c r="BQ96">
        <v>0</v>
      </c>
      <c r="BR96">
        <v>0</v>
      </c>
      <c r="BS96">
        <v>0</v>
      </c>
      <c r="BT96">
        <v>0</v>
      </c>
      <c r="BU96">
        <v>0</v>
      </c>
      <c r="BV96">
        <v>0</v>
      </c>
      <c r="BW96">
        <v>0</v>
      </c>
      <c r="BX96">
        <v>0</v>
      </c>
      <c r="BY96">
        <v>0</v>
      </c>
      <c r="BZ96" t="s">
        <v>2126</v>
      </c>
      <c r="CA96" t="s">
        <v>1453</v>
      </c>
      <c r="CB96" t="s">
        <v>1454</v>
      </c>
      <c r="CC96" t="s">
        <v>1454</v>
      </c>
      <c r="CD96" t="s">
        <v>1454</v>
      </c>
      <c r="CE96" t="s">
        <v>1455</v>
      </c>
      <c r="CF96">
        <v>0</v>
      </c>
      <c r="CG96">
        <v>0</v>
      </c>
      <c r="CH96">
        <v>0</v>
      </c>
    </row>
    <row r="97" spans="1:86" x14ac:dyDescent="0.2">
      <c r="A97">
        <v>2477</v>
      </c>
      <c r="B97">
        <v>36140635</v>
      </c>
      <c r="C97" t="s">
        <v>2127</v>
      </c>
      <c r="D97" t="s">
        <v>2128</v>
      </c>
      <c r="E97" t="s">
        <v>2129</v>
      </c>
      <c r="F97" t="s">
        <v>15564</v>
      </c>
      <c r="G97" t="s">
        <v>15607</v>
      </c>
      <c r="H97" t="s">
        <v>1309</v>
      </c>
      <c r="I97" t="s">
        <v>1310</v>
      </c>
      <c r="J97" t="s">
        <v>1662</v>
      </c>
      <c r="K97" t="s">
        <v>1663</v>
      </c>
      <c r="L97" t="s">
        <v>1313</v>
      </c>
      <c r="M97" t="s">
        <v>2130</v>
      </c>
      <c r="N97" t="s">
        <v>2131</v>
      </c>
      <c r="O97" t="s">
        <v>2132</v>
      </c>
      <c r="S97">
        <v>2022</v>
      </c>
      <c r="T97">
        <v>1</v>
      </c>
      <c r="U97">
        <v>0</v>
      </c>
      <c r="V97">
        <v>1</v>
      </c>
      <c r="W97">
        <v>0</v>
      </c>
      <c r="X97">
        <v>0</v>
      </c>
      <c r="Y97">
        <v>0</v>
      </c>
      <c r="Z97">
        <v>0</v>
      </c>
      <c r="AA97">
        <v>0</v>
      </c>
      <c r="AB97">
        <v>0</v>
      </c>
      <c r="AC97">
        <v>0</v>
      </c>
      <c r="AD97">
        <v>0</v>
      </c>
      <c r="AE97">
        <v>0</v>
      </c>
      <c r="AF97">
        <v>1</v>
      </c>
      <c r="AG97">
        <v>0</v>
      </c>
      <c r="AH97">
        <v>1</v>
      </c>
      <c r="AI97">
        <v>0</v>
      </c>
      <c r="AJ97">
        <v>0</v>
      </c>
      <c r="AK97">
        <v>0</v>
      </c>
      <c r="AL97">
        <v>0</v>
      </c>
      <c r="AM97">
        <v>0</v>
      </c>
      <c r="AN97">
        <v>0</v>
      </c>
      <c r="AO97">
        <v>0</v>
      </c>
      <c r="AP97">
        <v>0</v>
      </c>
      <c r="AQ97">
        <v>0</v>
      </c>
      <c r="AR97">
        <v>0</v>
      </c>
      <c r="AS97">
        <v>0</v>
      </c>
      <c r="AT97">
        <v>0</v>
      </c>
      <c r="AU97">
        <v>0</v>
      </c>
      <c r="AV97">
        <v>0</v>
      </c>
      <c r="AW97">
        <v>1</v>
      </c>
      <c r="AX97">
        <v>1</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t="s">
        <v>2133</v>
      </c>
      <c r="CA97" t="s">
        <v>2134</v>
      </c>
      <c r="CB97" t="s">
        <v>2135</v>
      </c>
      <c r="CC97" t="s">
        <v>2135</v>
      </c>
      <c r="CD97" t="s">
        <v>2135</v>
      </c>
      <c r="CE97" t="s">
        <v>2136</v>
      </c>
      <c r="CF97">
        <v>0</v>
      </c>
      <c r="CG97">
        <v>0</v>
      </c>
      <c r="CH97">
        <v>0</v>
      </c>
    </row>
    <row r="98" spans="1:86" x14ac:dyDescent="0.2">
      <c r="A98">
        <v>2521</v>
      </c>
      <c r="B98">
        <v>36358732</v>
      </c>
      <c r="C98" t="s">
        <v>2137</v>
      </c>
      <c r="D98" t="s">
        <v>2138</v>
      </c>
      <c r="E98" t="s">
        <v>2139</v>
      </c>
      <c r="F98" t="s">
        <v>15569</v>
      </c>
      <c r="G98" t="s">
        <v>15590</v>
      </c>
      <c r="H98" t="s">
        <v>1309</v>
      </c>
      <c r="I98" t="s">
        <v>1310</v>
      </c>
      <c r="J98" t="s">
        <v>1561</v>
      </c>
      <c r="K98" t="s">
        <v>1562</v>
      </c>
      <c r="L98" t="s">
        <v>1313</v>
      </c>
      <c r="M98" t="s">
        <v>2140</v>
      </c>
      <c r="N98" t="s">
        <v>2141</v>
      </c>
      <c r="O98" t="s">
        <v>2142</v>
      </c>
      <c r="S98">
        <v>2022</v>
      </c>
      <c r="T98">
        <v>1</v>
      </c>
      <c r="U98">
        <v>0</v>
      </c>
      <c r="V98">
        <v>1</v>
      </c>
      <c r="W98">
        <v>0</v>
      </c>
      <c r="X98">
        <v>0</v>
      </c>
      <c r="Y98">
        <v>0</v>
      </c>
      <c r="Z98">
        <v>0</v>
      </c>
      <c r="AA98">
        <v>0</v>
      </c>
      <c r="AB98">
        <v>0</v>
      </c>
      <c r="AC98">
        <v>0</v>
      </c>
      <c r="AD98">
        <v>0</v>
      </c>
      <c r="AE98">
        <v>0</v>
      </c>
      <c r="AF98">
        <v>0</v>
      </c>
      <c r="AG98">
        <v>0</v>
      </c>
      <c r="AH98">
        <v>1</v>
      </c>
      <c r="AI98">
        <v>0</v>
      </c>
      <c r="AJ98">
        <v>0</v>
      </c>
      <c r="AK98">
        <v>0</v>
      </c>
      <c r="AL98">
        <v>0</v>
      </c>
      <c r="AM98">
        <v>0</v>
      </c>
      <c r="AN98">
        <v>0</v>
      </c>
      <c r="AO98">
        <v>1</v>
      </c>
      <c r="AP98">
        <v>0</v>
      </c>
      <c r="AQ98">
        <v>0</v>
      </c>
      <c r="AR98">
        <v>0</v>
      </c>
      <c r="AS98">
        <v>0</v>
      </c>
      <c r="AT98">
        <v>0</v>
      </c>
      <c r="AU98">
        <v>0</v>
      </c>
      <c r="AV98">
        <v>0</v>
      </c>
      <c r="AW98">
        <v>1</v>
      </c>
      <c r="AX98">
        <v>0</v>
      </c>
      <c r="AY98">
        <v>0</v>
      </c>
      <c r="AZ98">
        <v>0</v>
      </c>
      <c r="BA98">
        <v>0</v>
      </c>
      <c r="BB98">
        <v>0</v>
      </c>
      <c r="BC98">
        <v>0</v>
      </c>
      <c r="BD98">
        <v>0</v>
      </c>
      <c r="BE98">
        <v>1</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t="s">
        <v>2133</v>
      </c>
      <c r="CA98" t="s">
        <v>2134</v>
      </c>
      <c r="CB98" t="s">
        <v>2135</v>
      </c>
      <c r="CC98" t="s">
        <v>2135</v>
      </c>
      <c r="CD98" t="s">
        <v>2135</v>
      </c>
      <c r="CE98" t="s">
        <v>2136</v>
      </c>
      <c r="CF98">
        <v>0</v>
      </c>
      <c r="CG98">
        <v>0</v>
      </c>
      <c r="CH98">
        <v>0</v>
      </c>
    </row>
    <row r="99" spans="1:86" x14ac:dyDescent="0.2">
      <c r="A99">
        <v>2523</v>
      </c>
      <c r="B99">
        <v>36353548</v>
      </c>
      <c r="C99" t="s">
        <v>2143</v>
      </c>
      <c r="D99" t="s">
        <v>2144</v>
      </c>
      <c r="E99" t="s">
        <v>2145</v>
      </c>
      <c r="F99" t="s">
        <v>15609</v>
      </c>
      <c r="G99" t="s">
        <v>15610</v>
      </c>
      <c r="H99" t="s">
        <v>1309</v>
      </c>
      <c r="I99" t="s">
        <v>1310</v>
      </c>
      <c r="J99" t="s">
        <v>1311</v>
      </c>
      <c r="K99" t="s">
        <v>1312</v>
      </c>
      <c r="L99" t="s">
        <v>1313</v>
      </c>
      <c r="M99" t="s">
        <v>2146</v>
      </c>
      <c r="N99" t="s">
        <v>2147</v>
      </c>
      <c r="O99" t="s">
        <v>2148</v>
      </c>
      <c r="Q99" t="s">
        <v>2149</v>
      </c>
      <c r="S99">
        <v>2022</v>
      </c>
      <c r="T99">
        <v>1</v>
      </c>
      <c r="U99">
        <v>1</v>
      </c>
      <c r="V99">
        <v>1</v>
      </c>
      <c r="W99">
        <v>0</v>
      </c>
      <c r="X99">
        <v>0</v>
      </c>
      <c r="Y99">
        <v>0</v>
      </c>
      <c r="Z99">
        <v>0</v>
      </c>
      <c r="AA99">
        <v>0</v>
      </c>
      <c r="AB99">
        <v>0</v>
      </c>
      <c r="AC99">
        <v>0</v>
      </c>
      <c r="AD99">
        <v>0</v>
      </c>
      <c r="AE99">
        <v>0</v>
      </c>
      <c r="AF99">
        <v>0</v>
      </c>
      <c r="AG99">
        <v>0</v>
      </c>
      <c r="AH99">
        <v>1</v>
      </c>
      <c r="AI99">
        <v>0</v>
      </c>
      <c r="AJ99">
        <v>0</v>
      </c>
      <c r="AK99">
        <v>0</v>
      </c>
      <c r="AL99">
        <v>0</v>
      </c>
      <c r="AM99">
        <v>0</v>
      </c>
      <c r="AN99">
        <v>0</v>
      </c>
      <c r="AO99">
        <v>0</v>
      </c>
      <c r="AP99">
        <v>0</v>
      </c>
      <c r="AQ99">
        <v>0</v>
      </c>
      <c r="AR99">
        <v>0</v>
      </c>
      <c r="AS99">
        <v>0</v>
      </c>
      <c r="AT99">
        <v>0</v>
      </c>
      <c r="AU99">
        <v>0</v>
      </c>
      <c r="AV99">
        <v>0</v>
      </c>
      <c r="AW99">
        <v>1</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t="s">
        <v>2150</v>
      </c>
      <c r="CA99" t="s">
        <v>2134</v>
      </c>
      <c r="CB99" t="s">
        <v>2135</v>
      </c>
      <c r="CC99" t="s">
        <v>2135</v>
      </c>
      <c r="CD99" t="s">
        <v>2135</v>
      </c>
      <c r="CE99" t="s">
        <v>2136</v>
      </c>
      <c r="CF99">
        <v>0</v>
      </c>
      <c r="CG99">
        <v>0</v>
      </c>
      <c r="CH99">
        <v>0</v>
      </c>
    </row>
    <row r="100" spans="1:86" x14ac:dyDescent="0.2">
      <c r="A100">
        <v>2556</v>
      </c>
      <c r="B100">
        <v>36127531</v>
      </c>
      <c r="C100" t="s">
        <v>2151</v>
      </c>
      <c r="D100" t="s">
        <v>2152</v>
      </c>
      <c r="E100" t="s">
        <v>2153</v>
      </c>
      <c r="F100" t="s">
        <v>15600</v>
      </c>
      <c r="G100" t="s">
        <v>15555</v>
      </c>
      <c r="H100" t="s">
        <v>1309</v>
      </c>
      <c r="I100" t="s">
        <v>1310</v>
      </c>
      <c r="J100" t="s">
        <v>2154</v>
      </c>
      <c r="K100" t="s">
        <v>2155</v>
      </c>
      <c r="L100" t="s">
        <v>1341</v>
      </c>
      <c r="M100" t="s">
        <v>2156</v>
      </c>
      <c r="N100" t="s">
        <v>2157</v>
      </c>
      <c r="O100" t="s">
        <v>2158</v>
      </c>
      <c r="S100">
        <v>2022</v>
      </c>
      <c r="T100">
        <v>1</v>
      </c>
      <c r="U100">
        <v>0</v>
      </c>
      <c r="V100">
        <v>1</v>
      </c>
      <c r="W100">
        <v>1</v>
      </c>
      <c r="X100">
        <v>0</v>
      </c>
      <c r="Y100">
        <v>0</v>
      </c>
      <c r="Z100">
        <v>0</v>
      </c>
      <c r="AA100">
        <v>0</v>
      </c>
      <c r="AB100">
        <v>0</v>
      </c>
      <c r="AC100">
        <v>0</v>
      </c>
      <c r="AD100">
        <v>0</v>
      </c>
      <c r="AE100">
        <v>0</v>
      </c>
      <c r="AF100">
        <v>0</v>
      </c>
      <c r="AG100">
        <v>0</v>
      </c>
      <c r="AH100">
        <v>1</v>
      </c>
      <c r="AI100">
        <v>0</v>
      </c>
      <c r="AJ100">
        <v>0</v>
      </c>
      <c r="AK100">
        <v>0</v>
      </c>
      <c r="AL100">
        <v>0</v>
      </c>
      <c r="AM100">
        <v>0</v>
      </c>
      <c r="AN100">
        <v>0</v>
      </c>
      <c r="AO100">
        <v>0</v>
      </c>
      <c r="AP100">
        <v>0</v>
      </c>
      <c r="AQ100">
        <v>0</v>
      </c>
      <c r="AR100">
        <v>0</v>
      </c>
      <c r="AS100">
        <v>0</v>
      </c>
      <c r="AT100">
        <v>0</v>
      </c>
      <c r="AU100">
        <v>0</v>
      </c>
      <c r="AV100">
        <v>0</v>
      </c>
      <c r="AW100">
        <v>1</v>
      </c>
      <c r="AX100">
        <v>0</v>
      </c>
      <c r="AY100">
        <v>0</v>
      </c>
      <c r="AZ100">
        <v>1</v>
      </c>
      <c r="BA100">
        <v>0</v>
      </c>
      <c r="BB100">
        <v>0</v>
      </c>
      <c r="BC100">
        <v>0</v>
      </c>
      <c r="BD100">
        <v>0</v>
      </c>
      <c r="BE100">
        <v>0</v>
      </c>
      <c r="BF100">
        <v>0</v>
      </c>
      <c r="BG100">
        <v>0</v>
      </c>
      <c r="BH100">
        <v>0</v>
      </c>
      <c r="BI100">
        <v>1</v>
      </c>
      <c r="BJ100">
        <v>0</v>
      </c>
      <c r="BK100">
        <v>0</v>
      </c>
      <c r="BL100">
        <v>0</v>
      </c>
      <c r="BM100">
        <v>0</v>
      </c>
      <c r="BN100">
        <v>0</v>
      </c>
      <c r="BO100">
        <v>0</v>
      </c>
      <c r="BP100">
        <v>0</v>
      </c>
      <c r="BQ100">
        <v>0</v>
      </c>
      <c r="BR100">
        <v>0</v>
      </c>
      <c r="BS100">
        <v>0</v>
      </c>
      <c r="BT100">
        <v>0</v>
      </c>
      <c r="BU100">
        <v>0</v>
      </c>
      <c r="BV100">
        <v>0</v>
      </c>
      <c r="BW100">
        <v>0</v>
      </c>
      <c r="BX100">
        <v>0</v>
      </c>
      <c r="BY100">
        <v>0</v>
      </c>
      <c r="BZ100" t="s">
        <v>2159</v>
      </c>
      <c r="CA100" t="s">
        <v>2160</v>
      </c>
      <c r="CB100" t="s">
        <v>1867</v>
      </c>
      <c r="CC100" t="s">
        <v>1867</v>
      </c>
      <c r="CD100" t="s">
        <v>1867</v>
      </c>
      <c r="CE100" t="s">
        <v>2161</v>
      </c>
      <c r="CF100">
        <v>1</v>
      </c>
      <c r="CG100">
        <v>0</v>
      </c>
      <c r="CH100">
        <v>0</v>
      </c>
    </row>
    <row r="101" spans="1:86" x14ac:dyDescent="0.2">
      <c r="A101">
        <v>2583</v>
      </c>
      <c r="B101">
        <v>36167194</v>
      </c>
      <c r="C101" t="s">
        <v>2162</v>
      </c>
      <c r="D101" t="s">
        <v>2163</v>
      </c>
      <c r="E101" t="s">
        <v>2164</v>
      </c>
      <c r="F101" t="s">
        <v>15607</v>
      </c>
      <c r="G101" t="s">
        <v>15597</v>
      </c>
      <c r="H101" t="s">
        <v>1309</v>
      </c>
      <c r="I101" t="s">
        <v>1310</v>
      </c>
      <c r="J101" t="s">
        <v>2165</v>
      </c>
      <c r="K101" t="s">
        <v>2166</v>
      </c>
      <c r="L101" t="s">
        <v>1717</v>
      </c>
      <c r="M101" t="s">
        <v>2167</v>
      </c>
      <c r="N101" t="s">
        <v>2168</v>
      </c>
      <c r="S101">
        <v>2022</v>
      </c>
      <c r="T101">
        <v>1</v>
      </c>
      <c r="U101">
        <v>0</v>
      </c>
      <c r="V101">
        <v>1</v>
      </c>
      <c r="W101">
        <v>0</v>
      </c>
      <c r="X101">
        <v>0</v>
      </c>
      <c r="Y101">
        <v>0</v>
      </c>
      <c r="Z101">
        <v>0</v>
      </c>
      <c r="AA101">
        <v>0</v>
      </c>
      <c r="AB101">
        <v>0</v>
      </c>
      <c r="AC101">
        <v>0</v>
      </c>
      <c r="AD101">
        <v>0</v>
      </c>
      <c r="AE101">
        <v>0</v>
      </c>
      <c r="AF101">
        <v>0</v>
      </c>
      <c r="AG101">
        <v>0</v>
      </c>
      <c r="AH101">
        <v>1</v>
      </c>
      <c r="AI101">
        <v>0</v>
      </c>
      <c r="AJ101">
        <v>0</v>
      </c>
      <c r="AK101">
        <v>0</v>
      </c>
      <c r="AL101">
        <v>0</v>
      </c>
      <c r="AM101">
        <v>0</v>
      </c>
      <c r="AN101">
        <v>0</v>
      </c>
      <c r="AO101">
        <v>0</v>
      </c>
      <c r="AP101">
        <v>0</v>
      </c>
      <c r="AQ101">
        <v>0</v>
      </c>
      <c r="AR101">
        <v>0</v>
      </c>
      <c r="AS101">
        <v>0</v>
      </c>
      <c r="AT101">
        <v>0</v>
      </c>
      <c r="AU101">
        <v>0</v>
      </c>
      <c r="AV101">
        <v>0</v>
      </c>
      <c r="AW101">
        <v>1</v>
      </c>
      <c r="AX101">
        <v>0</v>
      </c>
      <c r="AY101">
        <v>0</v>
      </c>
      <c r="AZ101">
        <v>1</v>
      </c>
      <c r="BA101">
        <v>0</v>
      </c>
      <c r="BB101">
        <v>0</v>
      </c>
      <c r="BC101">
        <v>0</v>
      </c>
      <c r="BD101">
        <v>0</v>
      </c>
      <c r="BE101">
        <v>0</v>
      </c>
      <c r="BF101">
        <v>0</v>
      </c>
      <c r="BG101">
        <v>0</v>
      </c>
      <c r="BH101">
        <v>0</v>
      </c>
      <c r="BI101">
        <v>1</v>
      </c>
      <c r="BJ101">
        <v>0</v>
      </c>
      <c r="BK101">
        <v>1</v>
      </c>
      <c r="BL101">
        <v>0</v>
      </c>
      <c r="BM101">
        <v>0</v>
      </c>
      <c r="BN101">
        <v>0</v>
      </c>
      <c r="BO101">
        <v>0</v>
      </c>
      <c r="BP101">
        <v>0</v>
      </c>
      <c r="BQ101">
        <v>0</v>
      </c>
      <c r="BR101">
        <v>0</v>
      </c>
      <c r="BS101">
        <v>0</v>
      </c>
      <c r="BT101">
        <v>0</v>
      </c>
      <c r="BU101">
        <v>0</v>
      </c>
      <c r="BV101">
        <v>0</v>
      </c>
      <c r="BW101">
        <v>0</v>
      </c>
      <c r="BX101">
        <v>0</v>
      </c>
      <c r="BY101">
        <v>0</v>
      </c>
      <c r="BZ101" t="s">
        <v>2169</v>
      </c>
      <c r="CA101" t="s">
        <v>2170</v>
      </c>
      <c r="CB101" t="s">
        <v>2171</v>
      </c>
      <c r="CC101" t="s">
        <v>2171</v>
      </c>
      <c r="CD101" t="s">
        <v>2171</v>
      </c>
      <c r="CE101" t="s">
        <v>2172</v>
      </c>
      <c r="CF101">
        <v>0</v>
      </c>
      <c r="CG101">
        <v>0</v>
      </c>
      <c r="CH101">
        <v>0</v>
      </c>
    </row>
    <row r="102" spans="1:86" x14ac:dyDescent="0.2">
      <c r="A102">
        <v>2599</v>
      </c>
      <c r="B102">
        <v>36361209</v>
      </c>
      <c r="C102" t="s">
        <v>2173</v>
      </c>
      <c r="D102" t="s">
        <v>2174</v>
      </c>
      <c r="E102" t="s">
        <v>2175</v>
      </c>
      <c r="F102" t="s">
        <v>15611</v>
      </c>
      <c r="G102" t="s">
        <v>15590</v>
      </c>
      <c r="H102" t="s">
        <v>1309</v>
      </c>
      <c r="I102" t="s">
        <v>1310</v>
      </c>
      <c r="J102" t="s">
        <v>2176</v>
      </c>
      <c r="K102" t="s">
        <v>2177</v>
      </c>
      <c r="L102" t="s">
        <v>1313</v>
      </c>
      <c r="M102" t="s">
        <v>2178</v>
      </c>
      <c r="N102" t="s">
        <v>2179</v>
      </c>
      <c r="O102" t="s">
        <v>2180</v>
      </c>
      <c r="P102" t="s">
        <v>2181</v>
      </c>
      <c r="S102">
        <v>2022</v>
      </c>
      <c r="T102">
        <v>1</v>
      </c>
      <c r="U102">
        <v>1</v>
      </c>
      <c r="V102">
        <v>1</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1</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t="s">
        <v>2182</v>
      </c>
      <c r="CA102" t="s">
        <v>2183</v>
      </c>
      <c r="CB102" t="s">
        <v>2184</v>
      </c>
      <c r="CC102" t="s">
        <v>2184</v>
      </c>
      <c r="CD102" t="s">
        <v>2184</v>
      </c>
      <c r="CE102" t="s">
        <v>2185</v>
      </c>
      <c r="CF102">
        <v>0</v>
      </c>
      <c r="CG102">
        <v>0</v>
      </c>
      <c r="CH102">
        <v>0</v>
      </c>
    </row>
    <row r="103" spans="1:86" x14ac:dyDescent="0.2">
      <c r="A103">
        <v>2602</v>
      </c>
      <c r="B103">
        <v>36379004</v>
      </c>
      <c r="C103" t="s">
        <v>2186</v>
      </c>
      <c r="D103" t="s">
        <v>2187</v>
      </c>
      <c r="E103" t="s">
        <v>2188</v>
      </c>
      <c r="G103" t="s">
        <v>15552</v>
      </c>
      <c r="H103" t="s">
        <v>1309</v>
      </c>
      <c r="I103" t="s">
        <v>1310</v>
      </c>
      <c r="J103" t="s">
        <v>1413</v>
      </c>
      <c r="K103" t="s">
        <v>1414</v>
      </c>
      <c r="L103" t="s">
        <v>1341</v>
      </c>
      <c r="M103" t="s">
        <v>2189</v>
      </c>
      <c r="N103" t="s">
        <v>2190</v>
      </c>
      <c r="S103">
        <v>2022</v>
      </c>
      <c r="T103">
        <v>1</v>
      </c>
      <c r="U103">
        <v>0</v>
      </c>
      <c r="V103">
        <v>1</v>
      </c>
      <c r="W103">
        <v>0</v>
      </c>
      <c r="X103">
        <v>1</v>
      </c>
      <c r="Y103">
        <v>1</v>
      </c>
      <c r="Z103">
        <v>0</v>
      </c>
      <c r="AA103">
        <v>0</v>
      </c>
      <c r="AB103">
        <v>0</v>
      </c>
      <c r="AC103">
        <v>0</v>
      </c>
      <c r="AD103">
        <v>0</v>
      </c>
      <c r="AE103">
        <v>0</v>
      </c>
      <c r="AF103">
        <v>0</v>
      </c>
      <c r="AG103">
        <v>0</v>
      </c>
      <c r="AH103">
        <v>1</v>
      </c>
      <c r="AI103">
        <v>0</v>
      </c>
      <c r="AJ103">
        <v>0</v>
      </c>
      <c r="AK103">
        <v>0</v>
      </c>
      <c r="AL103">
        <v>0</v>
      </c>
      <c r="AM103">
        <v>0</v>
      </c>
      <c r="AN103">
        <v>0</v>
      </c>
      <c r="AO103">
        <v>0</v>
      </c>
      <c r="AP103">
        <v>0</v>
      </c>
      <c r="AQ103">
        <v>0</v>
      </c>
      <c r="AR103">
        <v>0</v>
      </c>
      <c r="AS103">
        <v>0</v>
      </c>
      <c r="AT103">
        <v>0</v>
      </c>
      <c r="AU103">
        <v>0</v>
      </c>
      <c r="AV103">
        <v>0</v>
      </c>
      <c r="AW103">
        <v>1</v>
      </c>
      <c r="AX103">
        <v>1</v>
      </c>
      <c r="AY103">
        <v>0</v>
      </c>
      <c r="AZ103">
        <v>0</v>
      </c>
      <c r="BA103">
        <v>0</v>
      </c>
      <c r="BB103">
        <v>0</v>
      </c>
      <c r="BC103">
        <v>0</v>
      </c>
      <c r="BD103">
        <v>0</v>
      </c>
      <c r="BE103">
        <v>0</v>
      </c>
      <c r="BF103">
        <v>0</v>
      </c>
      <c r="BG103">
        <v>0</v>
      </c>
      <c r="BH103">
        <v>0</v>
      </c>
      <c r="BI103">
        <v>0</v>
      </c>
      <c r="BJ103">
        <v>0</v>
      </c>
      <c r="BK103">
        <v>1</v>
      </c>
      <c r="BL103">
        <v>0</v>
      </c>
      <c r="BM103">
        <v>0</v>
      </c>
      <c r="BN103">
        <v>0</v>
      </c>
      <c r="BO103">
        <v>0</v>
      </c>
      <c r="BP103">
        <v>0</v>
      </c>
      <c r="BQ103">
        <v>0</v>
      </c>
      <c r="BR103">
        <v>0</v>
      </c>
      <c r="BS103">
        <v>0</v>
      </c>
      <c r="BT103">
        <v>0</v>
      </c>
      <c r="BU103">
        <v>0</v>
      </c>
      <c r="BV103">
        <v>0</v>
      </c>
      <c r="BW103">
        <v>0</v>
      </c>
      <c r="BX103">
        <v>0</v>
      </c>
      <c r="BY103">
        <v>0</v>
      </c>
      <c r="BZ103" t="s">
        <v>2191</v>
      </c>
      <c r="CA103" t="s">
        <v>2192</v>
      </c>
      <c r="CB103" t="s">
        <v>2184</v>
      </c>
      <c r="CC103" t="s">
        <v>2184</v>
      </c>
      <c r="CD103" t="s">
        <v>2184</v>
      </c>
      <c r="CE103" t="s">
        <v>2193</v>
      </c>
      <c r="CF103">
        <v>0</v>
      </c>
      <c r="CG103">
        <v>0</v>
      </c>
      <c r="CH103">
        <v>0</v>
      </c>
    </row>
    <row r="104" spans="1:86" x14ac:dyDescent="0.2">
      <c r="A104">
        <v>2604</v>
      </c>
      <c r="B104">
        <v>36202832</v>
      </c>
      <c r="C104" t="s">
        <v>2194</v>
      </c>
      <c r="D104" t="s">
        <v>2195</v>
      </c>
      <c r="E104" t="s">
        <v>2196</v>
      </c>
      <c r="F104" t="s">
        <v>15572</v>
      </c>
      <c r="G104" t="s">
        <v>15612</v>
      </c>
      <c r="H104" t="s">
        <v>1309</v>
      </c>
      <c r="I104" t="s">
        <v>1310</v>
      </c>
      <c r="J104" t="s">
        <v>1648</v>
      </c>
      <c r="K104" t="s">
        <v>1649</v>
      </c>
      <c r="L104" t="s">
        <v>1360</v>
      </c>
      <c r="M104" t="s">
        <v>2197</v>
      </c>
      <c r="N104" t="s">
        <v>2198</v>
      </c>
      <c r="S104">
        <v>2022</v>
      </c>
      <c r="T104">
        <v>1</v>
      </c>
      <c r="U104">
        <v>0</v>
      </c>
      <c r="V104">
        <v>1</v>
      </c>
      <c r="W104">
        <v>0</v>
      </c>
      <c r="X104">
        <v>0</v>
      </c>
      <c r="Y104">
        <v>0</v>
      </c>
      <c r="Z104">
        <v>0</v>
      </c>
      <c r="AA104">
        <v>0</v>
      </c>
      <c r="AB104">
        <v>0</v>
      </c>
      <c r="AC104">
        <v>0</v>
      </c>
      <c r="AD104">
        <v>0</v>
      </c>
      <c r="AE104">
        <v>0</v>
      </c>
      <c r="AF104">
        <v>0</v>
      </c>
      <c r="AG104">
        <v>0</v>
      </c>
      <c r="AH104">
        <v>1</v>
      </c>
      <c r="AI104">
        <v>0</v>
      </c>
      <c r="AJ104">
        <v>0</v>
      </c>
      <c r="AK104">
        <v>0</v>
      </c>
      <c r="AL104">
        <v>0</v>
      </c>
      <c r="AM104">
        <v>0</v>
      </c>
      <c r="AN104">
        <v>0</v>
      </c>
      <c r="AO104">
        <v>0</v>
      </c>
      <c r="AP104">
        <v>0</v>
      </c>
      <c r="AQ104">
        <v>0</v>
      </c>
      <c r="AR104">
        <v>0</v>
      </c>
      <c r="AS104">
        <v>0</v>
      </c>
      <c r="AT104">
        <v>0</v>
      </c>
      <c r="AU104">
        <v>0</v>
      </c>
      <c r="AV104">
        <v>0</v>
      </c>
      <c r="AW104">
        <v>1</v>
      </c>
      <c r="AX104">
        <v>0</v>
      </c>
      <c r="AY104">
        <v>0</v>
      </c>
      <c r="AZ104">
        <v>0</v>
      </c>
      <c r="BA104">
        <v>0</v>
      </c>
      <c r="BB104">
        <v>0</v>
      </c>
      <c r="BC104">
        <v>0</v>
      </c>
      <c r="BD104">
        <v>0</v>
      </c>
      <c r="BE104">
        <v>1</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t="s">
        <v>2199</v>
      </c>
      <c r="CA104" t="s">
        <v>2200</v>
      </c>
      <c r="CB104" t="s">
        <v>2201</v>
      </c>
      <c r="CC104" t="s">
        <v>2201</v>
      </c>
      <c r="CD104" t="s">
        <v>2201</v>
      </c>
      <c r="CE104" t="s">
        <v>2202</v>
      </c>
      <c r="CF104">
        <v>0</v>
      </c>
      <c r="CG104">
        <v>0</v>
      </c>
      <c r="CH104">
        <v>0</v>
      </c>
    </row>
    <row r="105" spans="1:86" x14ac:dyDescent="0.2">
      <c r="A105">
        <v>2642</v>
      </c>
      <c r="B105">
        <v>36143256</v>
      </c>
      <c r="C105" t="s">
        <v>2203</v>
      </c>
      <c r="D105" t="s">
        <v>2204</v>
      </c>
      <c r="E105" t="s">
        <v>2205</v>
      </c>
      <c r="F105" t="s">
        <v>15613</v>
      </c>
      <c r="G105" t="s">
        <v>15607</v>
      </c>
      <c r="H105" t="s">
        <v>1309</v>
      </c>
      <c r="I105" t="s">
        <v>1310</v>
      </c>
      <c r="J105" t="s">
        <v>2206</v>
      </c>
      <c r="K105" t="s">
        <v>2207</v>
      </c>
      <c r="L105" t="s">
        <v>1313</v>
      </c>
      <c r="M105" t="s">
        <v>2208</v>
      </c>
      <c r="N105" t="s">
        <v>2209</v>
      </c>
      <c r="O105" t="s">
        <v>2210</v>
      </c>
      <c r="S105">
        <v>2022</v>
      </c>
      <c r="T105">
        <v>1</v>
      </c>
      <c r="U105">
        <v>0</v>
      </c>
      <c r="V105">
        <v>1</v>
      </c>
      <c r="W105">
        <v>0</v>
      </c>
      <c r="X105">
        <v>0</v>
      </c>
      <c r="Y105">
        <v>0</v>
      </c>
      <c r="Z105">
        <v>0</v>
      </c>
      <c r="AA105">
        <v>0</v>
      </c>
      <c r="AB105">
        <v>0</v>
      </c>
      <c r="AC105">
        <v>0</v>
      </c>
      <c r="AD105">
        <v>0</v>
      </c>
      <c r="AE105">
        <v>0</v>
      </c>
      <c r="AF105">
        <v>0</v>
      </c>
      <c r="AG105">
        <v>0</v>
      </c>
      <c r="AH105">
        <v>1</v>
      </c>
      <c r="AI105">
        <v>0</v>
      </c>
      <c r="AJ105">
        <v>0</v>
      </c>
      <c r="AK105">
        <v>0</v>
      </c>
      <c r="AL105">
        <v>0</v>
      </c>
      <c r="AM105">
        <v>0</v>
      </c>
      <c r="AN105">
        <v>0</v>
      </c>
      <c r="AO105">
        <v>0</v>
      </c>
      <c r="AP105">
        <v>0</v>
      </c>
      <c r="AQ105">
        <v>0</v>
      </c>
      <c r="AR105">
        <v>0</v>
      </c>
      <c r="AS105">
        <v>0</v>
      </c>
      <c r="AT105">
        <v>0</v>
      </c>
      <c r="AU105">
        <v>0</v>
      </c>
      <c r="AV105">
        <v>1</v>
      </c>
      <c r="AW105">
        <v>1</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t="s">
        <v>2211</v>
      </c>
      <c r="CA105" t="s">
        <v>2212</v>
      </c>
      <c r="CB105" t="s">
        <v>1388</v>
      </c>
      <c r="CC105" t="s">
        <v>1388</v>
      </c>
      <c r="CD105" t="s">
        <v>1388</v>
      </c>
      <c r="CE105" t="s">
        <v>2213</v>
      </c>
      <c r="CF105">
        <v>0</v>
      </c>
      <c r="CG105">
        <v>0</v>
      </c>
      <c r="CH105">
        <v>0</v>
      </c>
    </row>
    <row r="106" spans="1:86" x14ac:dyDescent="0.2">
      <c r="A106">
        <v>2647</v>
      </c>
      <c r="B106">
        <v>36110932</v>
      </c>
      <c r="C106" t="s">
        <v>2214</v>
      </c>
      <c r="D106" t="s">
        <v>2215</v>
      </c>
      <c r="E106" t="s">
        <v>2216</v>
      </c>
      <c r="F106" t="s">
        <v>15614</v>
      </c>
      <c r="G106" t="s">
        <v>15583</v>
      </c>
      <c r="H106" t="s">
        <v>1309</v>
      </c>
      <c r="I106" t="s">
        <v>1310</v>
      </c>
      <c r="J106" t="s">
        <v>1311</v>
      </c>
      <c r="K106" t="s">
        <v>1312</v>
      </c>
      <c r="L106" t="s">
        <v>1313</v>
      </c>
      <c r="M106" t="s">
        <v>2217</v>
      </c>
      <c r="N106" t="s">
        <v>2218</v>
      </c>
      <c r="O106" t="s">
        <v>2219</v>
      </c>
      <c r="Q106" t="s">
        <v>2220</v>
      </c>
      <c r="S106">
        <v>2022</v>
      </c>
      <c r="T106">
        <v>1</v>
      </c>
      <c r="U106">
        <v>0</v>
      </c>
      <c r="V106">
        <v>1</v>
      </c>
      <c r="W106">
        <v>0</v>
      </c>
      <c r="X106">
        <v>0</v>
      </c>
      <c r="Y106">
        <v>0</v>
      </c>
      <c r="Z106">
        <v>0</v>
      </c>
      <c r="AA106">
        <v>0</v>
      </c>
      <c r="AB106">
        <v>0</v>
      </c>
      <c r="AC106">
        <v>0</v>
      </c>
      <c r="AD106">
        <v>0</v>
      </c>
      <c r="AE106">
        <v>0</v>
      </c>
      <c r="AF106">
        <v>0</v>
      </c>
      <c r="AG106">
        <v>0</v>
      </c>
      <c r="AH106">
        <v>1</v>
      </c>
      <c r="AI106">
        <v>1</v>
      </c>
      <c r="AJ106">
        <v>0</v>
      </c>
      <c r="AK106">
        <v>0</v>
      </c>
      <c r="AL106">
        <v>0</v>
      </c>
      <c r="AM106">
        <v>0</v>
      </c>
      <c r="AN106">
        <v>0</v>
      </c>
      <c r="AO106">
        <v>0</v>
      </c>
      <c r="AP106">
        <v>0</v>
      </c>
      <c r="AQ106">
        <v>0</v>
      </c>
      <c r="AR106">
        <v>0</v>
      </c>
      <c r="AS106">
        <v>0</v>
      </c>
      <c r="AT106">
        <v>0</v>
      </c>
      <c r="AU106">
        <v>0</v>
      </c>
      <c r="AV106">
        <v>0</v>
      </c>
      <c r="AW106">
        <v>1</v>
      </c>
      <c r="AX106">
        <v>0</v>
      </c>
      <c r="AY106">
        <v>1</v>
      </c>
      <c r="AZ106">
        <v>0</v>
      </c>
      <c r="BA106">
        <v>0</v>
      </c>
      <c r="BB106">
        <v>0</v>
      </c>
      <c r="BC106">
        <v>0</v>
      </c>
      <c r="BD106">
        <v>0</v>
      </c>
      <c r="BE106">
        <v>0</v>
      </c>
      <c r="BF106">
        <v>0</v>
      </c>
      <c r="BG106">
        <v>0</v>
      </c>
      <c r="BH106">
        <v>0</v>
      </c>
      <c r="BI106">
        <v>0</v>
      </c>
      <c r="BJ106">
        <v>0</v>
      </c>
      <c r="BK106">
        <v>0</v>
      </c>
      <c r="BL106">
        <v>0</v>
      </c>
      <c r="BM106">
        <v>1</v>
      </c>
      <c r="BN106">
        <v>0</v>
      </c>
      <c r="BO106">
        <v>0</v>
      </c>
      <c r="BP106">
        <v>0</v>
      </c>
      <c r="BQ106">
        <v>0</v>
      </c>
      <c r="BR106">
        <v>0</v>
      </c>
      <c r="BS106">
        <v>0</v>
      </c>
      <c r="BT106">
        <v>0</v>
      </c>
      <c r="BU106">
        <v>0</v>
      </c>
      <c r="BV106">
        <v>0</v>
      </c>
      <c r="BW106">
        <v>0</v>
      </c>
      <c r="BX106">
        <v>0</v>
      </c>
      <c r="BY106">
        <v>0</v>
      </c>
      <c r="BZ106" t="s">
        <v>2221</v>
      </c>
      <c r="CA106" t="s">
        <v>2212</v>
      </c>
      <c r="CB106" t="s">
        <v>1388</v>
      </c>
      <c r="CC106" t="s">
        <v>1388</v>
      </c>
      <c r="CD106" t="s">
        <v>1388</v>
      </c>
      <c r="CE106" t="s">
        <v>2213</v>
      </c>
      <c r="CF106">
        <v>0</v>
      </c>
      <c r="CG106">
        <v>0</v>
      </c>
      <c r="CH106">
        <v>0</v>
      </c>
    </row>
    <row r="107" spans="1:86" x14ac:dyDescent="0.2">
      <c r="A107">
        <v>2690</v>
      </c>
      <c r="B107">
        <v>36323331</v>
      </c>
      <c r="C107" t="s">
        <v>2222</v>
      </c>
      <c r="D107" t="s">
        <v>2223</v>
      </c>
      <c r="E107" t="s">
        <v>2224</v>
      </c>
      <c r="F107" t="s">
        <v>15611</v>
      </c>
      <c r="G107" t="s">
        <v>15576</v>
      </c>
      <c r="H107" t="s">
        <v>1309</v>
      </c>
      <c r="I107" t="s">
        <v>1310</v>
      </c>
      <c r="J107" t="s">
        <v>2225</v>
      </c>
      <c r="K107" t="s">
        <v>2225</v>
      </c>
      <c r="L107" t="s">
        <v>1388</v>
      </c>
      <c r="M107" t="s">
        <v>2226</v>
      </c>
      <c r="N107" t="s">
        <v>2227</v>
      </c>
      <c r="O107" t="s">
        <v>2228</v>
      </c>
      <c r="S107">
        <v>2022</v>
      </c>
      <c r="T107">
        <v>1</v>
      </c>
      <c r="U107">
        <v>0</v>
      </c>
      <c r="V107">
        <v>1</v>
      </c>
      <c r="W107">
        <v>0</v>
      </c>
      <c r="X107">
        <v>0</v>
      </c>
      <c r="Y107">
        <v>0</v>
      </c>
      <c r="Z107">
        <v>0</v>
      </c>
      <c r="AA107">
        <v>0</v>
      </c>
      <c r="AB107">
        <v>0</v>
      </c>
      <c r="AC107">
        <v>0</v>
      </c>
      <c r="AD107">
        <v>0</v>
      </c>
      <c r="AE107">
        <v>0</v>
      </c>
      <c r="AF107">
        <v>1</v>
      </c>
      <c r="AG107">
        <v>0</v>
      </c>
      <c r="AH107">
        <v>1</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1</v>
      </c>
      <c r="BK107">
        <v>0</v>
      </c>
      <c r="BL107">
        <v>0</v>
      </c>
      <c r="BM107">
        <v>0</v>
      </c>
      <c r="BN107">
        <v>0</v>
      </c>
      <c r="BO107">
        <v>0</v>
      </c>
      <c r="BP107">
        <v>0</v>
      </c>
      <c r="BQ107">
        <v>0</v>
      </c>
      <c r="BR107">
        <v>0</v>
      </c>
      <c r="BS107">
        <v>0</v>
      </c>
      <c r="BT107">
        <v>0</v>
      </c>
      <c r="BU107">
        <v>0</v>
      </c>
      <c r="BV107">
        <v>0</v>
      </c>
      <c r="BW107">
        <v>0</v>
      </c>
      <c r="BX107">
        <v>0</v>
      </c>
      <c r="BY107">
        <v>0</v>
      </c>
      <c r="BZ107" t="s">
        <v>2221</v>
      </c>
      <c r="CA107" t="s">
        <v>2212</v>
      </c>
      <c r="CB107" t="s">
        <v>1388</v>
      </c>
      <c r="CC107" t="s">
        <v>1388</v>
      </c>
      <c r="CD107" t="s">
        <v>1388</v>
      </c>
      <c r="CE107" t="s">
        <v>2213</v>
      </c>
      <c r="CF107">
        <v>0</v>
      </c>
      <c r="CG107">
        <v>0</v>
      </c>
      <c r="CH107">
        <v>0</v>
      </c>
    </row>
    <row r="108" spans="1:86" x14ac:dyDescent="0.2">
      <c r="A108">
        <v>2703</v>
      </c>
      <c r="B108">
        <v>36344626</v>
      </c>
      <c r="C108" t="s">
        <v>2229</v>
      </c>
      <c r="D108" t="s">
        <v>2230</v>
      </c>
      <c r="E108" t="s">
        <v>2231</v>
      </c>
      <c r="F108" t="s">
        <v>15579</v>
      </c>
      <c r="G108" t="s">
        <v>15588</v>
      </c>
      <c r="H108" t="s">
        <v>1309</v>
      </c>
      <c r="I108" t="s">
        <v>1310</v>
      </c>
      <c r="J108" t="s">
        <v>1648</v>
      </c>
      <c r="K108" t="s">
        <v>1649</v>
      </c>
      <c r="L108" t="s">
        <v>1360</v>
      </c>
      <c r="M108" t="s">
        <v>2232</v>
      </c>
      <c r="N108" t="s">
        <v>2233</v>
      </c>
      <c r="S108">
        <v>2022</v>
      </c>
      <c r="T108">
        <v>1</v>
      </c>
      <c r="U108">
        <v>0</v>
      </c>
      <c r="V108">
        <v>1</v>
      </c>
      <c r="W108">
        <v>0</v>
      </c>
      <c r="X108">
        <v>0</v>
      </c>
      <c r="Y108">
        <v>0</v>
      </c>
      <c r="Z108">
        <v>0</v>
      </c>
      <c r="AA108">
        <v>0</v>
      </c>
      <c r="AB108">
        <v>0</v>
      </c>
      <c r="AC108">
        <v>0</v>
      </c>
      <c r="AD108">
        <v>0</v>
      </c>
      <c r="AE108">
        <v>0</v>
      </c>
      <c r="AF108">
        <v>0</v>
      </c>
      <c r="AG108">
        <v>0</v>
      </c>
      <c r="AH108">
        <v>1</v>
      </c>
      <c r="AI108">
        <v>0</v>
      </c>
      <c r="AJ108">
        <v>0</v>
      </c>
      <c r="AK108">
        <v>1</v>
      </c>
      <c r="AL108">
        <v>0</v>
      </c>
      <c r="AM108">
        <v>0</v>
      </c>
      <c r="AN108">
        <v>0</v>
      </c>
      <c r="AO108">
        <v>0</v>
      </c>
      <c r="AP108">
        <v>0</v>
      </c>
      <c r="AQ108">
        <v>0</v>
      </c>
      <c r="AR108">
        <v>0</v>
      </c>
      <c r="AS108">
        <v>0</v>
      </c>
      <c r="AT108">
        <v>0</v>
      </c>
      <c r="AU108">
        <v>0</v>
      </c>
      <c r="AV108">
        <v>0</v>
      </c>
      <c r="AW108">
        <v>1</v>
      </c>
      <c r="AX108">
        <v>0</v>
      </c>
      <c r="AY108">
        <v>1</v>
      </c>
      <c r="AZ108">
        <v>0</v>
      </c>
      <c r="BA108">
        <v>0</v>
      </c>
      <c r="BB108">
        <v>0</v>
      </c>
      <c r="BC108">
        <v>0</v>
      </c>
      <c r="BD108">
        <v>0</v>
      </c>
      <c r="BE108">
        <v>0</v>
      </c>
      <c r="BF108">
        <v>0</v>
      </c>
      <c r="BG108">
        <v>0</v>
      </c>
      <c r="BH108">
        <v>0</v>
      </c>
      <c r="BI108">
        <v>0</v>
      </c>
      <c r="BJ108">
        <v>0</v>
      </c>
      <c r="BK108">
        <v>0</v>
      </c>
      <c r="BL108">
        <v>0</v>
      </c>
      <c r="BM108">
        <v>1</v>
      </c>
      <c r="BN108">
        <v>0</v>
      </c>
      <c r="BO108">
        <v>0</v>
      </c>
      <c r="BP108">
        <v>0</v>
      </c>
      <c r="BQ108">
        <v>0</v>
      </c>
      <c r="BR108">
        <v>0</v>
      </c>
      <c r="BS108">
        <v>0</v>
      </c>
      <c r="BT108">
        <v>0</v>
      </c>
      <c r="BU108">
        <v>0</v>
      </c>
      <c r="BV108">
        <v>0</v>
      </c>
      <c r="BW108">
        <v>0</v>
      </c>
      <c r="BX108">
        <v>0</v>
      </c>
      <c r="BY108">
        <v>0</v>
      </c>
      <c r="BZ108" t="s">
        <v>2234</v>
      </c>
      <c r="CA108" t="s">
        <v>2235</v>
      </c>
      <c r="CB108" t="s">
        <v>1388</v>
      </c>
      <c r="CC108" t="s">
        <v>1388</v>
      </c>
      <c r="CD108" t="s">
        <v>1388</v>
      </c>
      <c r="CE108" t="s">
        <v>2236</v>
      </c>
      <c r="CF108">
        <v>1</v>
      </c>
      <c r="CG108">
        <v>0</v>
      </c>
      <c r="CH108">
        <v>1</v>
      </c>
    </row>
    <row r="109" spans="1:86" x14ac:dyDescent="0.2">
      <c r="A109">
        <v>2705</v>
      </c>
      <c r="B109">
        <v>36264524</v>
      </c>
      <c r="C109" t="s">
        <v>2237</v>
      </c>
      <c r="D109" t="s">
        <v>2238</v>
      </c>
      <c r="E109" t="s">
        <v>2239</v>
      </c>
      <c r="F109" t="s">
        <v>15568</v>
      </c>
      <c r="G109" t="s">
        <v>15599</v>
      </c>
      <c r="H109" t="s">
        <v>1309</v>
      </c>
      <c r="I109" t="s">
        <v>1310</v>
      </c>
      <c r="J109" t="s">
        <v>2240</v>
      </c>
      <c r="K109" t="s">
        <v>2241</v>
      </c>
      <c r="L109" t="s">
        <v>1966</v>
      </c>
      <c r="M109" t="s">
        <v>2242</v>
      </c>
      <c r="N109" t="s">
        <v>2243</v>
      </c>
      <c r="O109" t="s">
        <v>2244</v>
      </c>
      <c r="S109">
        <v>2022</v>
      </c>
      <c r="T109">
        <v>1</v>
      </c>
      <c r="U109">
        <v>0</v>
      </c>
      <c r="V109">
        <v>1</v>
      </c>
      <c r="W109">
        <v>0</v>
      </c>
      <c r="X109">
        <v>0</v>
      </c>
      <c r="Y109">
        <v>0</v>
      </c>
      <c r="Z109">
        <v>0</v>
      </c>
      <c r="AA109">
        <v>0</v>
      </c>
      <c r="AB109">
        <v>0</v>
      </c>
      <c r="AC109">
        <v>0</v>
      </c>
      <c r="AD109">
        <v>0</v>
      </c>
      <c r="AE109">
        <v>0</v>
      </c>
      <c r="AF109">
        <v>0</v>
      </c>
      <c r="AG109">
        <v>0</v>
      </c>
      <c r="AH109">
        <v>1</v>
      </c>
      <c r="AI109">
        <v>0</v>
      </c>
      <c r="AJ109">
        <v>0</v>
      </c>
      <c r="AK109">
        <v>0</v>
      </c>
      <c r="AL109">
        <v>0</v>
      </c>
      <c r="AM109">
        <v>1</v>
      </c>
      <c r="AN109">
        <v>0</v>
      </c>
      <c r="AO109">
        <v>0</v>
      </c>
      <c r="AP109">
        <v>0</v>
      </c>
      <c r="AQ109">
        <v>0</v>
      </c>
      <c r="AR109">
        <v>0</v>
      </c>
      <c r="AS109">
        <v>1</v>
      </c>
      <c r="AT109">
        <v>0</v>
      </c>
      <c r="AU109">
        <v>0</v>
      </c>
      <c r="AV109">
        <v>0</v>
      </c>
      <c r="AW109">
        <v>1</v>
      </c>
      <c r="AX109">
        <v>0</v>
      </c>
      <c r="AY109">
        <v>0</v>
      </c>
      <c r="AZ109">
        <v>1</v>
      </c>
      <c r="BA109">
        <v>0</v>
      </c>
      <c r="BB109">
        <v>0</v>
      </c>
      <c r="BC109">
        <v>0</v>
      </c>
      <c r="BD109">
        <v>0</v>
      </c>
      <c r="BE109">
        <v>0</v>
      </c>
      <c r="BF109">
        <v>0</v>
      </c>
      <c r="BG109">
        <v>0</v>
      </c>
      <c r="BH109">
        <v>0</v>
      </c>
      <c r="BI109">
        <v>1</v>
      </c>
      <c r="BJ109">
        <v>0</v>
      </c>
      <c r="BK109">
        <v>0</v>
      </c>
      <c r="BL109">
        <v>0</v>
      </c>
      <c r="BM109">
        <v>0</v>
      </c>
      <c r="BN109">
        <v>0</v>
      </c>
      <c r="BO109">
        <v>0</v>
      </c>
      <c r="BP109">
        <v>0</v>
      </c>
      <c r="BQ109">
        <v>0</v>
      </c>
      <c r="BR109">
        <v>0</v>
      </c>
      <c r="BS109">
        <v>0</v>
      </c>
      <c r="BT109">
        <v>0</v>
      </c>
      <c r="BU109">
        <v>0</v>
      </c>
      <c r="BV109">
        <v>0</v>
      </c>
      <c r="BW109">
        <v>0</v>
      </c>
      <c r="BX109">
        <v>0</v>
      </c>
      <c r="BY109">
        <v>0</v>
      </c>
      <c r="BZ109" t="s">
        <v>2245</v>
      </c>
      <c r="CA109" t="s">
        <v>2246</v>
      </c>
      <c r="CB109" t="s">
        <v>1388</v>
      </c>
      <c r="CC109" t="s">
        <v>1388</v>
      </c>
      <c r="CD109" t="s">
        <v>1388</v>
      </c>
      <c r="CE109" t="s">
        <v>2247</v>
      </c>
      <c r="CF109">
        <v>0</v>
      </c>
      <c r="CG109">
        <v>0</v>
      </c>
      <c r="CH109">
        <v>0</v>
      </c>
    </row>
    <row r="110" spans="1:86" x14ac:dyDescent="0.2">
      <c r="A110">
        <v>2717</v>
      </c>
      <c r="B110">
        <v>36357500</v>
      </c>
      <c r="C110" t="s">
        <v>2248</v>
      </c>
      <c r="D110" t="s">
        <v>2249</v>
      </c>
      <c r="E110" t="s">
        <v>2250</v>
      </c>
      <c r="F110" t="s">
        <v>15605</v>
      </c>
      <c r="G110" t="s">
        <v>15610</v>
      </c>
      <c r="H110" t="s">
        <v>1309</v>
      </c>
      <c r="I110" t="s">
        <v>1310</v>
      </c>
      <c r="J110" t="s">
        <v>1648</v>
      </c>
      <c r="K110" t="s">
        <v>1649</v>
      </c>
      <c r="L110" t="s">
        <v>1360</v>
      </c>
      <c r="M110" t="s">
        <v>2251</v>
      </c>
      <c r="N110" t="s">
        <v>2252</v>
      </c>
      <c r="P110" t="s">
        <v>2253</v>
      </c>
      <c r="S110">
        <v>2022</v>
      </c>
      <c r="T110">
        <v>1</v>
      </c>
      <c r="U110">
        <v>1</v>
      </c>
      <c r="V110">
        <v>1</v>
      </c>
      <c r="W110">
        <v>0</v>
      </c>
      <c r="X110">
        <v>0</v>
      </c>
      <c r="Y110">
        <v>0</v>
      </c>
      <c r="Z110">
        <v>0</v>
      </c>
      <c r="AA110">
        <v>0</v>
      </c>
      <c r="AB110">
        <v>0</v>
      </c>
      <c r="AC110">
        <v>0</v>
      </c>
      <c r="AD110">
        <v>0</v>
      </c>
      <c r="AE110">
        <v>0</v>
      </c>
      <c r="AF110">
        <v>0</v>
      </c>
      <c r="AG110">
        <v>0</v>
      </c>
      <c r="AH110">
        <v>1</v>
      </c>
      <c r="AI110">
        <v>0</v>
      </c>
      <c r="AJ110">
        <v>0</v>
      </c>
      <c r="AK110">
        <v>0</v>
      </c>
      <c r="AL110">
        <v>0</v>
      </c>
      <c r="AM110">
        <v>0</v>
      </c>
      <c r="AN110">
        <v>0</v>
      </c>
      <c r="AO110">
        <v>0</v>
      </c>
      <c r="AP110">
        <v>0</v>
      </c>
      <c r="AQ110">
        <v>0</v>
      </c>
      <c r="AR110">
        <v>0</v>
      </c>
      <c r="AS110">
        <v>0</v>
      </c>
      <c r="AT110">
        <v>0</v>
      </c>
      <c r="AU110">
        <v>0</v>
      </c>
      <c r="AV110">
        <v>0</v>
      </c>
      <c r="AW110">
        <v>1</v>
      </c>
      <c r="AX110">
        <v>0</v>
      </c>
      <c r="AY110">
        <v>0</v>
      </c>
      <c r="AZ110">
        <v>0</v>
      </c>
      <c r="BA110">
        <v>1</v>
      </c>
      <c r="BB110">
        <v>0</v>
      </c>
      <c r="BC110">
        <v>0</v>
      </c>
      <c r="BD110">
        <v>0</v>
      </c>
      <c r="BE110">
        <v>0</v>
      </c>
      <c r="BF110">
        <v>0</v>
      </c>
      <c r="BG110">
        <v>0</v>
      </c>
      <c r="BH110">
        <v>0</v>
      </c>
      <c r="BI110">
        <v>0</v>
      </c>
      <c r="BJ110">
        <v>1</v>
      </c>
      <c r="BK110">
        <v>0</v>
      </c>
      <c r="BL110">
        <v>0</v>
      </c>
      <c r="BM110">
        <v>0</v>
      </c>
      <c r="BN110">
        <v>0</v>
      </c>
      <c r="BO110">
        <v>0</v>
      </c>
      <c r="BP110">
        <v>0</v>
      </c>
      <c r="BQ110">
        <v>0</v>
      </c>
      <c r="BR110">
        <v>0</v>
      </c>
      <c r="BS110">
        <v>0</v>
      </c>
      <c r="BT110">
        <v>0</v>
      </c>
      <c r="BU110">
        <v>0</v>
      </c>
      <c r="BV110">
        <v>0</v>
      </c>
      <c r="BW110">
        <v>0</v>
      </c>
      <c r="BX110">
        <v>0</v>
      </c>
      <c r="BY110">
        <v>0</v>
      </c>
      <c r="BZ110" t="s">
        <v>2254</v>
      </c>
      <c r="CA110" t="s">
        <v>2255</v>
      </c>
      <c r="CB110" t="s">
        <v>1388</v>
      </c>
      <c r="CC110" t="s">
        <v>1388</v>
      </c>
      <c r="CD110" t="s">
        <v>1388</v>
      </c>
      <c r="CE110" t="s">
        <v>2256</v>
      </c>
      <c r="CF110">
        <v>0</v>
      </c>
      <c r="CG110">
        <v>0</v>
      </c>
      <c r="CH110">
        <v>0</v>
      </c>
    </row>
    <row r="111" spans="1:86" x14ac:dyDescent="0.2">
      <c r="A111">
        <v>2731</v>
      </c>
      <c r="B111">
        <v>36140562</v>
      </c>
      <c r="C111" t="s">
        <v>2257</v>
      </c>
      <c r="D111" t="s">
        <v>2258</v>
      </c>
      <c r="E111" t="s">
        <v>2259</v>
      </c>
      <c r="F111" t="s">
        <v>15615</v>
      </c>
      <c r="G111" t="s">
        <v>15607</v>
      </c>
      <c r="H111" t="s">
        <v>1309</v>
      </c>
      <c r="I111" t="s">
        <v>1310</v>
      </c>
      <c r="J111" t="s">
        <v>1662</v>
      </c>
      <c r="K111" t="s">
        <v>1663</v>
      </c>
      <c r="L111" t="s">
        <v>1313</v>
      </c>
      <c r="M111" t="s">
        <v>2260</v>
      </c>
      <c r="N111" t="s">
        <v>2261</v>
      </c>
      <c r="O111" t="s">
        <v>2262</v>
      </c>
      <c r="S111">
        <v>2022</v>
      </c>
      <c r="T111">
        <v>1</v>
      </c>
      <c r="U111">
        <v>0</v>
      </c>
      <c r="V111">
        <v>1</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0</v>
      </c>
      <c r="AS111">
        <v>0</v>
      </c>
      <c r="AT111">
        <v>0</v>
      </c>
      <c r="AU111">
        <v>0</v>
      </c>
      <c r="AV111">
        <v>0</v>
      </c>
      <c r="AW111">
        <v>1</v>
      </c>
      <c r="AX111">
        <v>0</v>
      </c>
      <c r="AY111">
        <v>0</v>
      </c>
      <c r="AZ111">
        <v>0</v>
      </c>
      <c r="BA111">
        <v>0</v>
      </c>
      <c r="BB111">
        <v>0</v>
      </c>
      <c r="BC111">
        <v>0</v>
      </c>
      <c r="BD111">
        <v>0</v>
      </c>
      <c r="BE111">
        <v>1</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t="s">
        <v>2263</v>
      </c>
      <c r="CA111" t="s">
        <v>2264</v>
      </c>
      <c r="CB111" t="s">
        <v>2265</v>
      </c>
      <c r="CC111" t="s">
        <v>2265</v>
      </c>
      <c r="CD111" t="s">
        <v>2265</v>
      </c>
      <c r="CE111" t="s">
        <v>2266</v>
      </c>
      <c r="CF111">
        <v>0</v>
      </c>
      <c r="CG111">
        <v>0</v>
      </c>
      <c r="CH111">
        <v>0</v>
      </c>
    </row>
    <row r="112" spans="1:86" x14ac:dyDescent="0.2">
      <c r="A112">
        <v>2763</v>
      </c>
      <c r="B112">
        <v>36194624</v>
      </c>
      <c r="C112" t="s">
        <v>2267</v>
      </c>
      <c r="D112" t="s">
        <v>2268</v>
      </c>
      <c r="E112" t="s">
        <v>2269</v>
      </c>
      <c r="G112" t="s">
        <v>15616</v>
      </c>
      <c r="H112" t="s">
        <v>1309</v>
      </c>
      <c r="I112" t="s">
        <v>1310</v>
      </c>
      <c r="J112" t="s">
        <v>2270</v>
      </c>
      <c r="K112" t="s">
        <v>2271</v>
      </c>
      <c r="L112" t="s">
        <v>1341</v>
      </c>
      <c r="M112" t="s">
        <v>2272</v>
      </c>
      <c r="N112" t="s">
        <v>2273</v>
      </c>
      <c r="O112" t="s">
        <v>2274</v>
      </c>
      <c r="S112">
        <v>2022</v>
      </c>
      <c r="T112">
        <v>1</v>
      </c>
      <c r="U112">
        <v>0</v>
      </c>
      <c r="V112">
        <v>1</v>
      </c>
      <c r="W112">
        <v>0</v>
      </c>
      <c r="X112">
        <v>0</v>
      </c>
      <c r="Y112">
        <v>0</v>
      </c>
      <c r="Z112">
        <v>0</v>
      </c>
      <c r="AA112">
        <v>0</v>
      </c>
      <c r="AB112">
        <v>0</v>
      </c>
      <c r="AC112">
        <v>0</v>
      </c>
      <c r="AD112">
        <v>0</v>
      </c>
      <c r="AE112">
        <v>0</v>
      </c>
      <c r="AF112">
        <v>0</v>
      </c>
      <c r="AG112">
        <v>0</v>
      </c>
      <c r="AH112">
        <v>1</v>
      </c>
      <c r="AI112">
        <v>0</v>
      </c>
      <c r="AJ112">
        <v>0</v>
      </c>
      <c r="AK112">
        <v>0</v>
      </c>
      <c r="AL112">
        <v>0</v>
      </c>
      <c r="AM112">
        <v>0</v>
      </c>
      <c r="AN112">
        <v>0</v>
      </c>
      <c r="AO112">
        <v>0</v>
      </c>
      <c r="AP112">
        <v>0</v>
      </c>
      <c r="AQ112">
        <v>0</v>
      </c>
      <c r="AR112">
        <v>0</v>
      </c>
      <c r="AS112">
        <v>0</v>
      </c>
      <c r="AT112">
        <v>0</v>
      </c>
      <c r="AU112">
        <v>0</v>
      </c>
      <c r="AV112">
        <v>1</v>
      </c>
      <c r="AW112">
        <v>1</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t="s">
        <v>2275</v>
      </c>
      <c r="CA112" t="s">
        <v>2276</v>
      </c>
      <c r="CB112" t="s">
        <v>2277</v>
      </c>
      <c r="CC112" t="s">
        <v>2277</v>
      </c>
      <c r="CD112" t="s">
        <v>2277</v>
      </c>
      <c r="CE112" t="s">
        <v>2278</v>
      </c>
      <c r="CF112">
        <v>1</v>
      </c>
      <c r="CG112">
        <v>0</v>
      </c>
      <c r="CH112">
        <v>0</v>
      </c>
    </row>
    <row r="113" spans="1:86" x14ac:dyDescent="0.2">
      <c r="A113">
        <v>2766</v>
      </c>
      <c r="B113">
        <v>36146356</v>
      </c>
      <c r="C113" t="s">
        <v>2279</v>
      </c>
      <c r="D113" t="s">
        <v>2280</v>
      </c>
      <c r="E113" t="s">
        <v>2281</v>
      </c>
      <c r="F113" t="s">
        <v>15564</v>
      </c>
      <c r="G113" t="s">
        <v>15607</v>
      </c>
      <c r="H113" t="s">
        <v>1309</v>
      </c>
      <c r="I113" t="s">
        <v>1310</v>
      </c>
      <c r="J113" t="s">
        <v>2282</v>
      </c>
      <c r="K113" t="s">
        <v>2283</v>
      </c>
      <c r="L113" t="s">
        <v>1313</v>
      </c>
      <c r="M113" t="s">
        <v>2284</v>
      </c>
      <c r="N113" t="s">
        <v>2285</v>
      </c>
      <c r="O113" t="s">
        <v>2286</v>
      </c>
      <c r="S113">
        <v>2022</v>
      </c>
      <c r="T113">
        <v>1</v>
      </c>
      <c r="U113">
        <v>0</v>
      </c>
      <c r="V113">
        <v>1</v>
      </c>
      <c r="W113">
        <v>0</v>
      </c>
      <c r="X113">
        <v>0</v>
      </c>
      <c r="Y113">
        <v>0</v>
      </c>
      <c r="Z113">
        <v>0</v>
      </c>
      <c r="AA113">
        <v>0</v>
      </c>
      <c r="AB113">
        <v>0</v>
      </c>
      <c r="AC113">
        <v>0</v>
      </c>
      <c r="AD113">
        <v>0</v>
      </c>
      <c r="AE113">
        <v>0</v>
      </c>
      <c r="AF113">
        <v>0</v>
      </c>
      <c r="AG113">
        <v>0</v>
      </c>
      <c r="AH113">
        <v>1</v>
      </c>
      <c r="AI113">
        <v>0</v>
      </c>
      <c r="AJ113">
        <v>0</v>
      </c>
      <c r="AK113">
        <v>0</v>
      </c>
      <c r="AL113">
        <v>0</v>
      </c>
      <c r="AM113">
        <v>0</v>
      </c>
      <c r="AN113">
        <v>0</v>
      </c>
      <c r="AO113">
        <v>0</v>
      </c>
      <c r="AP113">
        <v>0</v>
      </c>
      <c r="AQ113">
        <v>0</v>
      </c>
      <c r="AR113">
        <v>0</v>
      </c>
      <c r="AS113">
        <v>0</v>
      </c>
      <c r="AT113">
        <v>0</v>
      </c>
      <c r="AU113">
        <v>0</v>
      </c>
      <c r="AV113">
        <v>0</v>
      </c>
      <c r="AW113">
        <v>1</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t="s">
        <v>2287</v>
      </c>
      <c r="CA113" t="s">
        <v>2288</v>
      </c>
      <c r="CB113" t="s">
        <v>2094</v>
      </c>
      <c r="CC113" t="s">
        <v>2094</v>
      </c>
      <c r="CD113" t="s">
        <v>2094</v>
      </c>
      <c r="CE113" t="s">
        <v>2289</v>
      </c>
      <c r="CF113">
        <v>1</v>
      </c>
      <c r="CG113">
        <v>0</v>
      </c>
      <c r="CH113">
        <v>0</v>
      </c>
    </row>
    <row r="114" spans="1:86" x14ac:dyDescent="0.2">
      <c r="A114">
        <v>2776</v>
      </c>
      <c r="B114">
        <v>36357456</v>
      </c>
      <c r="C114" t="s">
        <v>2290</v>
      </c>
      <c r="D114" t="s">
        <v>2291</v>
      </c>
      <c r="E114" t="s">
        <v>2292</v>
      </c>
      <c r="F114" t="s">
        <v>15605</v>
      </c>
      <c r="G114" t="s">
        <v>15610</v>
      </c>
      <c r="H114" t="s">
        <v>1309</v>
      </c>
      <c r="I114" t="s">
        <v>1310</v>
      </c>
      <c r="J114" t="s">
        <v>1648</v>
      </c>
      <c r="K114" t="s">
        <v>1649</v>
      </c>
      <c r="L114" t="s">
        <v>1360</v>
      </c>
      <c r="M114" t="s">
        <v>2293</v>
      </c>
      <c r="N114" t="s">
        <v>2294</v>
      </c>
      <c r="P114" t="s">
        <v>2295</v>
      </c>
      <c r="S114">
        <v>2022</v>
      </c>
      <c r="T114">
        <v>1</v>
      </c>
      <c r="U114">
        <v>0</v>
      </c>
      <c r="V114">
        <v>1</v>
      </c>
      <c r="W114">
        <v>0</v>
      </c>
      <c r="X114">
        <v>0</v>
      </c>
      <c r="Y114">
        <v>0</v>
      </c>
      <c r="Z114">
        <v>0</v>
      </c>
      <c r="AA114">
        <v>0</v>
      </c>
      <c r="AB114">
        <v>0</v>
      </c>
      <c r="AC114">
        <v>0</v>
      </c>
      <c r="AD114">
        <v>0</v>
      </c>
      <c r="AE114">
        <v>0</v>
      </c>
      <c r="AF114">
        <v>0</v>
      </c>
      <c r="AG114">
        <v>0</v>
      </c>
      <c r="AH114">
        <v>1</v>
      </c>
      <c r="AI114">
        <v>0</v>
      </c>
      <c r="AJ114">
        <v>0</v>
      </c>
      <c r="AK114">
        <v>0</v>
      </c>
      <c r="AL114">
        <v>0</v>
      </c>
      <c r="AM114">
        <v>0</v>
      </c>
      <c r="AN114">
        <v>0</v>
      </c>
      <c r="AO114">
        <v>0</v>
      </c>
      <c r="AP114">
        <v>0</v>
      </c>
      <c r="AQ114">
        <v>0</v>
      </c>
      <c r="AR114">
        <v>0</v>
      </c>
      <c r="AS114">
        <v>0</v>
      </c>
      <c r="AT114">
        <v>0</v>
      </c>
      <c r="AU114">
        <v>0</v>
      </c>
      <c r="AV114">
        <v>0</v>
      </c>
      <c r="AW114">
        <v>1</v>
      </c>
      <c r="AX114">
        <v>0</v>
      </c>
      <c r="AY114">
        <v>0</v>
      </c>
      <c r="AZ114">
        <v>0</v>
      </c>
      <c r="BA114">
        <v>0</v>
      </c>
      <c r="BB114">
        <v>0</v>
      </c>
      <c r="BC114">
        <v>0</v>
      </c>
      <c r="BD114">
        <v>0</v>
      </c>
      <c r="BE114">
        <v>1</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t="s">
        <v>2296</v>
      </c>
      <c r="CA114" t="s">
        <v>2297</v>
      </c>
      <c r="CB114" t="s">
        <v>2094</v>
      </c>
      <c r="CC114" t="s">
        <v>2094</v>
      </c>
      <c r="CD114" t="s">
        <v>2094</v>
      </c>
      <c r="CE114" t="s">
        <v>2298</v>
      </c>
      <c r="CF114">
        <v>1</v>
      </c>
      <c r="CG114">
        <v>0</v>
      </c>
      <c r="CH114">
        <v>0</v>
      </c>
    </row>
    <row r="115" spans="1:86" x14ac:dyDescent="0.2">
      <c r="A115">
        <v>2789</v>
      </c>
      <c r="B115">
        <v>36126356</v>
      </c>
      <c r="C115" t="s">
        <v>2299</v>
      </c>
      <c r="D115" t="s">
        <v>2300</v>
      </c>
      <c r="E115" t="s">
        <v>2301</v>
      </c>
      <c r="F115" t="s">
        <v>15617</v>
      </c>
      <c r="G115" t="s">
        <v>15555</v>
      </c>
      <c r="H115" t="s">
        <v>1309</v>
      </c>
      <c r="I115" t="s">
        <v>1310</v>
      </c>
      <c r="J115" t="s">
        <v>1346</v>
      </c>
      <c r="K115" t="s">
        <v>1347</v>
      </c>
      <c r="L115" t="s">
        <v>1341</v>
      </c>
      <c r="M115" t="s">
        <v>2302</v>
      </c>
      <c r="N115" t="s">
        <v>2303</v>
      </c>
      <c r="O115" t="s">
        <v>2304</v>
      </c>
      <c r="S115">
        <v>2022</v>
      </c>
      <c r="T115">
        <v>1</v>
      </c>
      <c r="U115">
        <v>0</v>
      </c>
      <c r="V115">
        <v>1</v>
      </c>
      <c r="W115">
        <v>0</v>
      </c>
      <c r="X115">
        <v>0</v>
      </c>
      <c r="Y115">
        <v>0</v>
      </c>
      <c r="Z115">
        <v>0</v>
      </c>
      <c r="AA115">
        <v>0</v>
      </c>
      <c r="AB115">
        <v>0</v>
      </c>
      <c r="AC115">
        <v>0</v>
      </c>
      <c r="AD115">
        <v>0</v>
      </c>
      <c r="AE115">
        <v>0</v>
      </c>
      <c r="AF115">
        <v>0</v>
      </c>
      <c r="AG115">
        <v>0</v>
      </c>
      <c r="AH115">
        <v>1</v>
      </c>
      <c r="AI115">
        <v>0</v>
      </c>
      <c r="AJ115">
        <v>0</v>
      </c>
      <c r="AK115">
        <v>0</v>
      </c>
      <c r="AL115">
        <v>0</v>
      </c>
      <c r="AM115">
        <v>0</v>
      </c>
      <c r="AN115">
        <v>0</v>
      </c>
      <c r="AO115">
        <v>0</v>
      </c>
      <c r="AP115">
        <v>0</v>
      </c>
      <c r="AQ115">
        <v>0</v>
      </c>
      <c r="AR115">
        <v>0</v>
      </c>
      <c r="AS115">
        <v>0</v>
      </c>
      <c r="AT115">
        <v>0</v>
      </c>
      <c r="AU115">
        <v>0</v>
      </c>
      <c r="AV115">
        <v>0</v>
      </c>
      <c r="AW115">
        <v>1</v>
      </c>
      <c r="AX115">
        <v>0</v>
      </c>
      <c r="AY115">
        <v>0</v>
      </c>
      <c r="AZ115">
        <v>0</v>
      </c>
      <c r="BA115">
        <v>0</v>
      </c>
      <c r="BB115">
        <v>0</v>
      </c>
      <c r="BC115">
        <v>0</v>
      </c>
      <c r="BD115">
        <v>1</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1</v>
      </c>
      <c r="BX115">
        <v>0</v>
      </c>
      <c r="BY115">
        <v>0</v>
      </c>
      <c r="BZ115" t="s">
        <v>2305</v>
      </c>
      <c r="CA115" t="s">
        <v>2306</v>
      </c>
      <c r="CB115" t="s">
        <v>2307</v>
      </c>
      <c r="CC115" t="s">
        <v>1973</v>
      </c>
      <c r="CD115" t="s">
        <v>2307</v>
      </c>
      <c r="CE115" t="s">
        <v>2308</v>
      </c>
      <c r="CF115">
        <v>1</v>
      </c>
      <c r="CG115">
        <v>0</v>
      </c>
      <c r="CH115">
        <v>0</v>
      </c>
    </row>
    <row r="116" spans="1:86" x14ac:dyDescent="0.2">
      <c r="A116">
        <v>2799</v>
      </c>
      <c r="B116">
        <v>36239597</v>
      </c>
      <c r="C116" t="s">
        <v>2309</v>
      </c>
      <c r="D116" t="s">
        <v>2310</v>
      </c>
      <c r="E116" t="s">
        <v>2311</v>
      </c>
      <c r="F116" t="s">
        <v>15561</v>
      </c>
      <c r="G116" t="s">
        <v>15542</v>
      </c>
      <c r="H116" t="s">
        <v>1309</v>
      </c>
      <c r="I116" t="s">
        <v>1310</v>
      </c>
      <c r="J116" t="s">
        <v>2312</v>
      </c>
      <c r="K116" t="s">
        <v>2313</v>
      </c>
      <c r="L116" t="s">
        <v>1360</v>
      </c>
      <c r="M116" t="s">
        <v>2314</v>
      </c>
      <c r="N116" t="s">
        <v>2315</v>
      </c>
      <c r="S116">
        <v>2022</v>
      </c>
      <c r="T116">
        <v>1</v>
      </c>
      <c r="U116">
        <v>0</v>
      </c>
      <c r="V116">
        <v>1</v>
      </c>
      <c r="W116">
        <v>0</v>
      </c>
      <c r="X116">
        <v>0</v>
      </c>
      <c r="Y116">
        <v>0</v>
      </c>
      <c r="Z116">
        <v>0</v>
      </c>
      <c r="AA116">
        <v>0</v>
      </c>
      <c r="AB116">
        <v>0</v>
      </c>
      <c r="AC116">
        <v>0</v>
      </c>
      <c r="AD116">
        <v>0</v>
      </c>
      <c r="AE116">
        <v>0</v>
      </c>
      <c r="AF116">
        <v>0</v>
      </c>
      <c r="AG116">
        <v>0</v>
      </c>
      <c r="AH116">
        <v>1</v>
      </c>
      <c r="AI116">
        <v>0</v>
      </c>
      <c r="AJ116">
        <v>0</v>
      </c>
      <c r="AK116">
        <v>0</v>
      </c>
      <c r="AL116">
        <v>0</v>
      </c>
      <c r="AM116">
        <v>0</v>
      </c>
      <c r="AN116">
        <v>0</v>
      </c>
      <c r="AO116">
        <v>0</v>
      </c>
      <c r="AP116">
        <v>0</v>
      </c>
      <c r="AQ116">
        <v>0</v>
      </c>
      <c r="AR116">
        <v>0</v>
      </c>
      <c r="AS116">
        <v>0</v>
      </c>
      <c r="AT116">
        <v>0</v>
      </c>
      <c r="AU116">
        <v>0</v>
      </c>
      <c r="AV116">
        <v>0</v>
      </c>
      <c r="AW116">
        <v>1</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t="s">
        <v>2316</v>
      </c>
      <c r="CA116" t="s">
        <v>2317</v>
      </c>
      <c r="CB116" t="s">
        <v>2307</v>
      </c>
      <c r="CC116" t="s">
        <v>1341</v>
      </c>
      <c r="CD116" t="s">
        <v>2307</v>
      </c>
      <c r="CE116" t="s">
        <v>2318</v>
      </c>
      <c r="CF116">
        <v>1</v>
      </c>
      <c r="CG116">
        <v>0</v>
      </c>
      <c r="CH116">
        <v>0</v>
      </c>
    </row>
    <row r="117" spans="1:86" x14ac:dyDescent="0.2">
      <c r="A117">
        <v>2890</v>
      </c>
      <c r="B117">
        <v>36375284</v>
      </c>
      <c r="C117" t="s">
        <v>2319</v>
      </c>
      <c r="D117" t="s">
        <v>2320</v>
      </c>
      <c r="E117" t="s">
        <v>2321</v>
      </c>
      <c r="F117" t="s">
        <v>15561</v>
      </c>
      <c r="G117" t="s">
        <v>15602</v>
      </c>
      <c r="H117" t="s">
        <v>1309</v>
      </c>
      <c r="I117" t="s">
        <v>1310</v>
      </c>
      <c r="J117" t="s">
        <v>2322</v>
      </c>
      <c r="K117" t="s">
        <v>2323</v>
      </c>
      <c r="L117" t="s">
        <v>1341</v>
      </c>
      <c r="M117" t="s">
        <v>2324</v>
      </c>
      <c r="N117" t="s">
        <v>2325</v>
      </c>
      <c r="O117" t="s">
        <v>2326</v>
      </c>
      <c r="S117">
        <v>2022</v>
      </c>
      <c r="T117">
        <v>1</v>
      </c>
      <c r="U117">
        <v>0</v>
      </c>
      <c r="V117">
        <v>1</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0</v>
      </c>
      <c r="AW117">
        <v>1</v>
      </c>
      <c r="AX117">
        <v>0</v>
      </c>
      <c r="AY117">
        <v>0</v>
      </c>
      <c r="AZ117">
        <v>0</v>
      </c>
      <c r="BA117">
        <v>0</v>
      </c>
      <c r="BB117">
        <v>0</v>
      </c>
      <c r="BC117">
        <v>0</v>
      </c>
      <c r="BD117">
        <v>0</v>
      </c>
      <c r="BE117">
        <v>1</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t="s">
        <v>2327</v>
      </c>
      <c r="CA117" t="s">
        <v>2328</v>
      </c>
      <c r="CB117" t="s">
        <v>1973</v>
      </c>
      <c r="CC117" t="s">
        <v>1973</v>
      </c>
      <c r="CD117" t="s">
        <v>1973</v>
      </c>
      <c r="CE117" t="s">
        <v>2329</v>
      </c>
      <c r="CF117">
        <v>1</v>
      </c>
      <c r="CG117">
        <v>0</v>
      </c>
      <c r="CH117">
        <v>1</v>
      </c>
    </row>
    <row r="118" spans="1:86" x14ac:dyDescent="0.2">
      <c r="A118">
        <v>2958</v>
      </c>
      <c r="B118">
        <v>36347887</v>
      </c>
      <c r="C118" t="s">
        <v>2330</v>
      </c>
      <c r="D118" t="s">
        <v>2331</v>
      </c>
      <c r="E118" t="s">
        <v>2332</v>
      </c>
      <c r="F118" t="s">
        <v>15588</v>
      </c>
      <c r="G118" t="s">
        <v>15589</v>
      </c>
      <c r="H118" t="s">
        <v>1309</v>
      </c>
      <c r="I118" t="s">
        <v>1310</v>
      </c>
      <c r="J118" t="s">
        <v>1394</v>
      </c>
      <c r="K118" t="s">
        <v>1395</v>
      </c>
      <c r="L118" t="s">
        <v>1341</v>
      </c>
      <c r="M118" t="s">
        <v>2333</v>
      </c>
      <c r="N118" t="s">
        <v>2334</v>
      </c>
      <c r="S118">
        <v>2022</v>
      </c>
      <c r="T118">
        <v>1</v>
      </c>
      <c r="U118">
        <v>1</v>
      </c>
      <c r="V118">
        <v>1</v>
      </c>
      <c r="W118">
        <v>0</v>
      </c>
      <c r="X118">
        <v>0</v>
      </c>
      <c r="Y118">
        <v>0</v>
      </c>
      <c r="Z118">
        <v>0</v>
      </c>
      <c r="AA118">
        <v>0</v>
      </c>
      <c r="AB118">
        <v>0</v>
      </c>
      <c r="AC118">
        <v>0</v>
      </c>
      <c r="AD118">
        <v>0</v>
      </c>
      <c r="AE118">
        <v>0</v>
      </c>
      <c r="AF118">
        <v>0</v>
      </c>
      <c r="AG118">
        <v>0</v>
      </c>
      <c r="AH118">
        <v>1</v>
      </c>
      <c r="AI118">
        <v>0</v>
      </c>
      <c r="AJ118">
        <v>0</v>
      </c>
      <c r="AK118">
        <v>0</v>
      </c>
      <c r="AL118">
        <v>0</v>
      </c>
      <c r="AM118">
        <v>0</v>
      </c>
      <c r="AN118">
        <v>0</v>
      </c>
      <c r="AO118">
        <v>0</v>
      </c>
      <c r="AP118">
        <v>0</v>
      </c>
      <c r="AQ118">
        <v>0</v>
      </c>
      <c r="AR118">
        <v>0</v>
      </c>
      <c r="AS118">
        <v>0</v>
      </c>
      <c r="AT118">
        <v>0</v>
      </c>
      <c r="AU118">
        <v>0</v>
      </c>
      <c r="AV118">
        <v>0</v>
      </c>
      <c r="AW118">
        <v>1</v>
      </c>
      <c r="AX118">
        <v>0</v>
      </c>
      <c r="AY118">
        <v>0</v>
      </c>
      <c r="AZ118">
        <v>0</v>
      </c>
      <c r="BA118">
        <v>0</v>
      </c>
      <c r="BB118">
        <v>0</v>
      </c>
      <c r="BC118">
        <v>0</v>
      </c>
      <c r="BD118">
        <v>0</v>
      </c>
      <c r="BE118">
        <v>1</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t="s">
        <v>2335</v>
      </c>
      <c r="CA118" t="s">
        <v>2336</v>
      </c>
      <c r="CB118" t="s">
        <v>1400</v>
      </c>
      <c r="CC118" t="s">
        <v>1400</v>
      </c>
      <c r="CD118" t="s">
        <v>1400</v>
      </c>
      <c r="CE118" t="s">
        <v>2337</v>
      </c>
      <c r="CF118">
        <v>0</v>
      </c>
      <c r="CG118">
        <v>0</v>
      </c>
      <c r="CH118">
        <v>0</v>
      </c>
    </row>
    <row r="119" spans="1:86" x14ac:dyDescent="0.2">
      <c r="A119">
        <v>2971</v>
      </c>
      <c r="B119">
        <v>36262621</v>
      </c>
      <c r="C119" t="s">
        <v>2338</v>
      </c>
      <c r="D119" t="s">
        <v>2339</v>
      </c>
      <c r="E119" t="s">
        <v>2340</v>
      </c>
      <c r="F119" t="s">
        <v>15618</v>
      </c>
      <c r="G119" t="s">
        <v>15599</v>
      </c>
      <c r="H119" t="s">
        <v>1309</v>
      </c>
      <c r="I119" t="s">
        <v>1310</v>
      </c>
      <c r="J119" t="s">
        <v>1861</v>
      </c>
      <c r="K119" t="s">
        <v>1862</v>
      </c>
      <c r="L119" t="s">
        <v>1341</v>
      </c>
      <c r="M119" t="s">
        <v>2341</v>
      </c>
      <c r="N119" t="s">
        <v>2342</v>
      </c>
      <c r="S119">
        <v>2022</v>
      </c>
      <c r="T119">
        <v>1</v>
      </c>
      <c r="U119">
        <v>0</v>
      </c>
      <c r="V119">
        <v>1</v>
      </c>
      <c r="W119">
        <v>0</v>
      </c>
      <c r="X119">
        <v>0</v>
      </c>
      <c r="Y119">
        <v>0</v>
      </c>
      <c r="Z119">
        <v>0</v>
      </c>
      <c r="AA119">
        <v>0</v>
      </c>
      <c r="AB119">
        <v>0</v>
      </c>
      <c r="AC119">
        <v>0</v>
      </c>
      <c r="AD119">
        <v>0</v>
      </c>
      <c r="AE119">
        <v>0</v>
      </c>
      <c r="AF119">
        <v>0</v>
      </c>
      <c r="AG119">
        <v>0</v>
      </c>
      <c r="AH119">
        <v>1</v>
      </c>
      <c r="AI119">
        <v>0</v>
      </c>
      <c r="AJ119">
        <v>0</v>
      </c>
      <c r="AK119">
        <v>0</v>
      </c>
      <c r="AL119">
        <v>0</v>
      </c>
      <c r="AM119">
        <v>0</v>
      </c>
      <c r="AN119">
        <v>0</v>
      </c>
      <c r="AO119">
        <v>0</v>
      </c>
      <c r="AP119">
        <v>0</v>
      </c>
      <c r="AQ119">
        <v>0</v>
      </c>
      <c r="AR119">
        <v>0</v>
      </c>
      <c r="AS119">
        <v>0</v>
      </c>
      <c r="AT119">
        <v>0</v>
      </c>
      <c r="AU119">
        <v>0</v>
      </c>
      <c r="AV119">
        <v>0</v>
      </c>
      <c r="AW119">
        <v>1</v>
      </c>
      <c r="AX119">
        <v>0</v>
      </c>
      <c r="AY119">
        <v>0</v>
      </c>
      <c r="AZ119">
        <v>0</v>
      </c>
      <c r="BA119">
        <v>0</v>
      </c>
      <c r="BB119">
        <v>0</v>
      </c>
      <c r="BC119">
        <v>0</v>
      </c>
      <c r="BD119">
        <v>0</v>
      </c>
      <c r="BE119">
        <v>1</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t="s">
        <v>2343</v>
      </c>
      <c r="CA119" t="s">
        <v>2344</v>
      </c>
      <c r="CB119" t="s">
        <v>2345</v>
      </c>
      <c r="CC119" t="s">
        <v>1867</v>
      </c>
      <c r="CD119" t="s">
        <v>2345</v>
      </c>
      <c r="CE119" t="s">
        <v>2346</v>
      </c>
      <c r="CF119">
        <v>1</v>
      </c>
      <c r="CG119">
        <v>0</v>
      </c>
      <c r="CH119">
        <v>0</v>
      </c>
    </row>
    <row r="120" spans="1:86" x14ac:dyDescent="0.2">
      <c r="A120">
        <v>3018</v>
      </c>
      <c r="B120">
        <v>36097806</v>
      </c>
      <c r="C120" t="s">
        <v>2347</v>
      </c>
      <c r="D120" t="s">
        <v>2348</v>
      </c>
      <c r="E120" t="s">
        <v>2349</v>
      </c>
      <c r="F120" t="s">
        <v>15615</v>
      </c>
      <c r="G120" t="s">
        <v>15606</v>
      </c>
      <c r="H120" t="s">
        <v>1309</v>
      </c>
      <c r="I120" t="s">
        <v>1310</v>
      </c>
      <c r="J120" t="s">
        <v>2350</v>
      </c>
      <c r="K120" t="s">
        <v>2351</v>
      </c>
      <c r="L120" t="s">
        <v>1513</v>
      </c>
      <c r="M120" t="s">
        <v>2352</v>
      </c>
      <c r="N120" t="s">
        <v>2353</v>
      </c>
      <c r="O120" t="s">
        <v>2354</v>
      </c>
      <c r="S120">
        <v>2022</v>
      </c>
      <c r="T120">
        <v>1</v>
      </c>
      <c r="U120">
        <v>0</v>
      </c>
      <c r="V120">
        <v>1</v>
      </c>
      <c r="W120">
        <v>0</v>
      </c>
      <c r="X120">
        <v>0</v>
      </c>
      <c r="Y120">
        <v>0</v>
      </c>
      <c r="Z120">
        <v>0</v>
      </c>
      <c r="AA120">
        <v>0</v>
      </c>
      <c r="AB120">
        <v>0</v>
      </c>
      <c r="AC120">
        <v>0</v>
      </c>
      <c r="AD120">
        <v>0</v>
      </c>
      <c r="AE120">
        <v>0</v>
      </c>
      <c r="AF120">
        <v>0</v>
      </c>
      <c r="AG120">
        <v>0</v>
      </c>
      <c r="AH120">
        <v>1</v>
      </c>
      <c r="AI120">
        <v>0</v>
      </c>
      <c r="AJ120">
        <v>0</v>
      </c>
      <c r="AK120">
        <v>0</v>
      </c>
      <c r="AL120">
        <v>0</v>
      </c>
      <c r="AM120">
        <v>0</v>
      </c>
      <c r="AN120">
        <v>0</v>
      </c>
      <c r="AO120">
        <v>0</v>
      </c>
      <c r="AP120">
        <v>0</v>
      </c>
      <c r="AQ120">
        <v>0</v>
      </c>
      <c r="AR120">
        <v>0</v>
      </c>
      <c r="AS120">
        <v>0</v>
      </c>
      <c r="AT120">
        <v>0</v>
      </c>
      <c r="AU120">
        <v>0</v>
      </c>
      <c r="AV120">
        <v>0</v>
      </c>
      <c r="AW120">
        <v>1</v>
      </c>
      <c r="AX120">
        <v>0</v>
      </c>
      <c r="AY120">
        <v>0</v>
      </c>
      <c r="AZ120">
        <v>0</v>
      </c>
      <c r="BA120">
        <v>0</v>
      </c>
      <c r="BB120">
        <v>0</v>
      </c>
      <c r="BC120">
        <v>0</v>
      </c>
      <c r="BD120">
        <v>0</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t="s">
        <v>2355</v>
      </c>
      <c r="CA120" t="s">
        <v>2356</v>
      </c>
      <c r="CB120" t="s">
        <v>2357</v>
      </c>
      <c r="CC120" t="s">
        <v>2357</v>
      </c>
      <c r="CD120" t="s">
        <v>2357</v>
      </c>
      <c r="CE120" t="s">
        <v>2358</v>
      </c>
      <c r="CF120">
        <v>0</v>
      </c>
      <c r="CG120">
        <v>0</v>
      </c>
      <c r="CH120">
        <v>0</v>
      </c>
    </row>
    <row r="121" spans="1:86" x14ac:dyDescent="0.2">
      <c r="A121">
        <v>3023</v>
      </c>
      <c r="B121">
        <v>36239848</v>
      </c>
      <c r="C121" t="s">
        <v>2359</v>
      </c>
      <c r="D121" t="s">
        <v>2360</v>
      </c>
      <c r="E121" t="s">
        <v>2361</v>
      </c>
      <c r="F121" t="s">
        <v>15561</v>
      </c>
      <c r="G121" t="s">
        <v>15542</v>
      </c>
      <c r="H121" t="s">
        <v>1309</v>
      </c>
      <c r="I121" t="s">
        <v>1310</v>
      </c>
      <c r="J121" t="s">
        <v>2362</v>
      </c>
      <c r="K121" t="s">
        <v>2363</v>
      </c>
      <c r="L121" t="s">
        <v>1341</v>
      </c>
      <c r="M121" t="s">
        <v>2364</v>
      </c>
      <c r="N121" t="s">
        <v>2365</v>
      </c>
      <c r="O121" t="s">
        <v>2366</v>
      </c>
      <c r="S121">
        <v>2022</v>
      </c>
      <c r="T121">
        <v>1</v>
      </c>
      <c r="U121">
        <v>0</v>
      </c>
      <c r="V121">
        <v>1</v>
      </c>
      <c r="W121">
        <v>0</v>
      </c>
      <c r="X121">
        <v>0</v>
      </c>
      <c r="Y121">
        <v>0</v>
      </c>
      <c r="Z121">
        <v>0</v>
      </c>
      <c r="AA121">
        <v>0</v>
      </c>
      <c r="AB121">
        <v>0</v>
      </c>
      <c r="AC121">
        <v>0</v>
      </c>
      <c r="AD121">
        <v>0</v>
      </c>
      <c r="AE121">
        <v>0</v>
      </c>
      <c r="AF121">
        <v>0</v>
      </c>
      <c r="AG121">
        <v>0</v>
      </c>
      <c r="AH121">
        <v>1</v>
      </c>
      <c r="AI121">
        <v>0</v>
      </c>
      <c r="AJ121">
        <v>0</v>
      </c>
      <c r="AK121">
        <v>0</v>
      </c>
      <c r="AL121">
        <v>0</v>
      </c>
      <c r="AM121">
        <v>0</v>
      </c>
      <c r="AN121">
        <v>0</v>
      </c>
      <c r="AO121">
        <v>0</v>
      </c>
      <c r="AP121">
        <v>0</v>
      </c>
      <c r="AQ121">
        <v>0</v>
      </c>
      <c r="AR121">
        <v>0</v>
      </c>
      <c r="AS121">
        <v>0</v>
      </c>
      <c r="AT121">
        <v>0</v>
      </c>
      <c r="AU121">
        <v>0</v>
      </c>
      <c r="AV121">
        <v>0</v>
      </c>
      <c r="AW121">
        <v>1</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t="s">
        <v>2367</v>
      </c>
      <c r="CA121" t="s">
        <v>2368</v>
      </c>
      <c r="CB121" t="s">
        <v>2357</v>
      </c>
      <c r="CC121" t="s">
        <v>2357</v>
      </c>
      <c r="CD121" t="s">
        <v>2357</v>
      </c>
      <c r="CE121" t="s">
        <v>2369</v>
      </c>
      <c r="CF121">
        <v>0</v>
      </c>
      <c r="CG121">
        <v>0</v>
      </c>
      <c r="CH121">
        <v>0</v>
      </c>
    </row>
    <row r="122" spans="1:86" x14ac:dyDescent="0.2">
      <c r="A122">
        <v>3103</v>
      </c>
      <c r="B122">
        <v>36333407</v>
      </c>
      <c r="C122" t="s">
        <v>2370</v>
      </c>
      <c r="D122" t="s">
        <v>2371</v>
      </c>
      <c r="E122" t="s">
        <v>2372</v>
      </c>
      <c r="F122" t="s">
        <v>15578</v>
      </c>
      <c r="G122" t="s">
        <v>15619</v>
      </c>
      <c r="H122" t="s">
        <v>1309</v>
      </c>
      <c r="I122" t="s">
        <v>1310</v>
      </c>
      <c r="J122" t="s">
        <v>1648</v>
      </c>
      <c r="K122" t="s">
        <v>1649</v>
      </c>
      <c r="L122" t="s">
        <v>1360</v>
      </c>
      <c r="M122" t="s">
        <v>2373</v>
      </c>
      <c r="N122" t="s">
        <v>2374</v>
      </c>
      <c r="S122">
        <v>2022</v>
      </c>
      <c r="T122">
        <v>1</v>
      </c>
      <c r="U122">
        <v>0</v>
      </c>
      <c r="V122">
        <v>1</v>
      </c>
      <c r="W122">
        <v>0</v>
      </c>
      <c r="X122">
        <v>0</v>
      </c>
      <c r="Y122">
        <v>0</v>
      </c>
      <c r="Z122">
        <v>0</v>
      </c>
      <c r="AA122">
        <v>0</v>
      </c>
      <c r="AB122">
        <v>0</v>
      </c>
      <c r="AC122">
        <v>0</v>
      </c>
      <c r="AD122">
        <v>0</v>
      </c>
      <c r="AE122">
        <v>0</v>
      </c>
      <c r="AF122">
        <v>0</v>
      </c>
      <c r="AG122">
        <v>0</v>
      </c>
      <c r="AH122">
        <v>1</v>
      </c>
      <c r="AI122">
        <v>0</v>
      </c>
      <c r="AJ122">
        <v>0</v>
      </c>
      <c r="AK122">
        <v>0</v>
      </c>
      <c r="AL122">
        <v>0</v>
      </c>
      <c r="AM122">
        <v>0</v>
      </c>
      <c r="AN122">
        <v>0</v>
      </c>
      <c r="AO122">
        <v>0</v>
      </c>
      <c r="AP122">
        <v>0</v>
      </c>
      <c r="AQ122">
        <v>0</v>
      </c>
      <c r="AR122">
        <v>0</v>
      </c>
      <c r="AS122">
        <v>0</v>
      </c>
      <c r="AT122">
        <v>0</v>
      </c>
      <c r="AU122">
        <v>0</v>
      </c>
      <c r="AV122">
        <v>0</v>
      </c>
      <c r="AW122">
        <v>1</v>
      </c>
      <c r="AX122">
        <v>0</v>
      </c>
      <c r="AY122">
        <v>0</v>
      </c>
      <c r="AZ122">
        <v>0</v>
      </c>
      <c r="BA122">
        <v>0</v>
      </c>
      <c r="BB122">
        <v>0</v>
      </c>
      <c r="BC122">
        <v>0</v>
      </c>
      <c r="BD122">
        <v>1</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1</v>
      </c>
      <c r="BX122">
        <v>0</v>
      </c>
      <c r="BY122">
        <v>0</v>
      </c>
      <c r="BZ122" t="s">
        <v>2375</v>
      </c>
      <c r="CA122" t="s">
        <v>2356</v>
      </c>
      <c r="CB122" t="s">
        <v>2357</v>
      </c>
      <c r="CC122" t="s">
        <v>2357</v>
      </c>
      <c r="CD122" t="s">
        <v>2357</v>
      </c>
      <c r="CE122" t="s">
        <v>2358</v>
      </c>
      <c r="CF122">
        <v>0</v>
      </c>
      <c r="CG122">
        <v>0</v>
      </c>
      <c r="CH122">
        <v>0</v>
      </c>
    </row>
    <row r="123" spans="1:86" x14ac:dyDescent="0.2">
      <c r="A123">
        <v>3114</v>
      </c>
      <c r="B123">
        <v>36205993</v>
      </c>
      <c r="C123" t="s">
        <v>2376</v>
      </c>
      <c r="D123" t="s">
        <v>2377</v>
      </c>
      <c r="E123" t="s">
        <v>2378</v>
      </c>
      <c r="F123" t="s">
        <v>15598</v>
      </c>
      <c r="G123" t="s">
        <v>15620</v>
      </c>
      <c r="H123" t="s">
        <v>1309</v>
      </c>
      <c r="I123" t="s">
        <v>1310</v>
      </c>
      <c r="J123" t="s">
        <v>2379</v>
      </c>
      <c r="K123" t="s">
        <v>2380</v>
      </c>
      <c r="L123" t="s">
        <v>1341</v>
      </c>
      <c r="M123" t="s">
        <v>2381</v>
      </c>
      <c r="N123" t="s">
        <v>2382</v>
      </c>
      <c r="S123">
        <v>2022</v>
      </c>
      <c r="T123">
        <v>1</v>
      </c>
      <c r="U123">
        <v>0</v>
      </c>
      <c r="V123">
        <v>1</v>
      </c>
      <c r="W123">
        <v>0</v>
      </c>
      <c r="X123">
        <v>0</v>
      </c>
      <c r="Y123">
        <v>0</v>
      </c>
      <c r="Z123">
        <v>0</v>
      </c>
      <c r="AA123">
        <v>0</v>
      </c>
      <c r="AB123">
        <v>0</v>
      </c>
      <c r="AC123">
        <v>0</v>
      </c>
      <c r="AD123">
        <v>0</v>
      </c>
      <c r="AE123">
        <v>0</v>
      </c>
      <c r="AF123">
        <v>0</v>
      </c>
      <c r="AG123">
        <v>0</v>
      </c>
      <c r="AH123">
        <v>1</v>
      </c>
      <c r="AI123">
        <v>0</v>
      </c>
      <c r="AJ123">
        <v>0</v>
      </c>
      <c r="AK123">
        <v>0</v>
      </c>
      <c r="AL123">
        <v>1</v>
      </c>
      <c r="AM123">
        <v>0</v>
      </c>
      <c r="AN123">
        <v>0</v>
      </c>
      <c r="AO123">
        <v>0</v>
      </c>
      <c r="AP123">
        <v>0</v>
      </c>
      <c r="AQ123">
        <v>0</v>
      </c>
      <c r="AR123">
        <v>0</v>
      </c>
      <c r="AS123">
        <v>1</v>
      </c>
      <c r="AT123">
        <v>0</v>
      </c>
      <c r="AU123">
        <v>0</v>
      </c>
      <c r="AV123">
        <v>0</v>
      </c>
      <c r="AW123">
        <v>1</v>
      </c>
      <c r="AX123">
        <v>0</v>
      </c>
      <c r="AY123">
        <v>0</v>
      </c>
      <c r="AZ123">
        <v>1</v>
      </c>
      <c r="BA123">
        <v>0</v>
      </c>
      <c r="BB123">
        <v>0</v>
      </c>
      <c r="BC123">
        <v>0</v>
      </c>
      <c r="BD123">
        <v>0</v>
      </c>
      <c r="BE123">
        <v>0</v>
      </c>
      <c r="BF123">
        <v>0</v>
      </c>
      <c r="BG123">
        <v>0</v>
      </c>
      <c r="BH123">
        <v>0</v>
      </c>
      <c r="BI123">
        <v>1</v>
      </c>
      <c r="BJ123">
        <v>0</v>
      </c>
      <c r="BK123">
        <v>0</v>
      </c>
      <c r="BL123">
        <v>0</v>
      </c>
      <c r="BM123">
        <v>0</v>
      </c>
      <c r="BN123">
        <v>0</v>
      </c>
      <c r="BO123">
        <v>0</v>
      </c>
      <c r="BP123">
        <v>0</v>
      </c>
      <c r="BQ123">
        <v>0</v>
      </c>
      <c r="BR123">
        <v>0</v>
      </c>
      <c r="BS123">
        <v>0</v>
      </c>
      <c r="BT123">
        <v>0</v>
      </c>
      <c r="BU123">
        <v>0</v>
      </c>
      <c r="BV123">
        <v>0</v>
      </c>
      <c r="BW123">
        <v>0</v>
      </c>
      <c r="BX123">
        <v>0</v>
      </c>
      <c r="BY123">
        <v>0</v>
      </c>
      <c r="BZ123" t="s">
        <v>2375</v>
      </c>
      <c r="CA123" t="s">
        <v>2356</v>
      </c>
      <c r="CB123" t="s">
        <v>2357</v>
      </c>
      <c r="CC123" t="s">
        <v>2357</v>
      </c>
      <c r="CD123" t="s">
        <v>2357</v>
      </c>
      <c r="CE123" t="s">
        <v>2358</v>
      </c>
      <c r="CF123">
        <v>0</v>
      </c>
      <c r="CG123">
        <v>0</v>
      </c>
      <c r="CH123">
        <v>0</v>
      </c>
    </row>
    <row r="124" spans="1:86" x14ac:dyDescent="0.2">
      <c r="A124">
        <v>3115</v>
      </c>
      <c r="B124">
        <v>36323712</v>
      </c>
      <c r="C124" t="s">
        <v>2383</v>
      </c>
      <c r="D124" t="s">
        <v>2384</v>
      </c>
      <c r="E124" t="s">
        <v>2385</v>
      </c>
      <c r="F124" t="s">
        <v>15611</v>
      </c>
      <c r="G124" t="s">
        <v>15578</v>
      </c>
      <c r="H124" t="s">
        <v>1309</v>
      </c>
      <c r="I124" t="s">
        <v>1310</v>
      </c>
      <c r="J124" t="s">
        <v>1648</v>
      </c>
      <c r="K124" t="s">
        <v>1649</v>
      </c>
      <c r="L124" t="s">
        <v>1360</v>
      </c>
      <c r="M124" t="s">
        <v>2386</v>
      </c>
      <c r="N124" t="s">
        <v>2387</v>
      </c>
      <c r="S124">
        <v>2022</v>
      </c>
      <c r="T124">
        <v>1</v>
      </c>
      <c r="U124">
        <v>1</v>
      </c>
      <c r="V124">
        <v>1</v>
      </c>
      <c r="W124">
        <v>0</v>
      </c>
      <c r="X124">
        <v>0</v>
      </c>
      <c r="Y124">
        <v>0</v>
      </c>
      <c r="Z124">
        <v>0</v>
      </c>
      <c r="AA124">
        <v>0</v>
      </c>
      <c r="AB124">
        <v>0</v>
      </c>
      <c r="AC124">
        <v>0</v>
      </c>
      <c r="AD124">
        <v>0</v>
      </c>
      <c r="AE124">
        <v>0</v>
      </c>
      <c r="AF124">
        <v>0</v>
      </c>
      <c r="AG124">
        <v>0</v>
      </c>
      <c r="AH124">
        <v>1</v>
      </c>
      <c r="AI124">
        <v>0</v>
      </c>
      <c r="AJ124">
        <v>0</v>
      </c>
      <c r="AK124">
        <v>0</v>
      </c>
      <c r="AL124">
        <v>0</v>
      </c>
      <c r="AM124">
        <v>0</v>
      </c>
      <c r="AN124">
        <v>0</v>
      </c>
      <c r="AO124">
        <v>0</v>
      </c>
      <c r="AP124">
        <v>0</v>
      </c>
      <c r="AQ124">
        <v>0</v>
      </c>
      <c r="AR124">
        <v>0</v>
      </c>
      <c r="AS124">
        <v>1</v>
      </c>
      <c r="AT124">
        <v>0</v>
      </c>
      <c r="AU124">
        <v>0</v>
      </c>
      <c r="AV124">
        <v>0</v>
      </c>
      <c r="AW124">
        <v>1</v>
      </c>
      <c r="AX124">
        <v>0</v>
      </c>
      <c r="AY124">
        <v>0</v>
      </c>
      <c r="AZ124">
        <v>1</v>
      </c>
      <c r="BA124">
        <v>0</v>
      </c>
      <c r="BB124">
        <v>0</v>
      </c>
      <c r="BC124">
        <v>0</v>
      </c>
      <c r="BD124">
        <v>0</v>
      </c>
      <c r="BE124">
        <v>0</v>
      </c>
      <c r="BF124">
        <v>0</v>
      </c>
      <c r="BG124">
        <v>0</v>
      </c>
      <c r="BH124">
        <v>0</v>
      </c>
      <c r="BI124">
        <v>1</v>
      </c>
      <c r="BJ124">
        <v>0</v>
      </c>
      <c r="BK124">
        <v>0</v>
      </c>
      <c r="BL124">
        <v>0</v>
      </c>
      <c r="BM124">
        <v>0</v>
      </c>
      <c r="BN124">
        <v>0</v>
      </c>
      <c r="BO124">
        <v>0</v>
      </c>
      <c r="BP124">
        <v>0</v>
      </c>
      <c r="BQ124">
        <v>0</v>
      </c>
      <c r="BR124">
        <v>0</v>
      </c>
      <c r="BS124">
        <v>0</v>
      </c>
      <c r="BT124">
        <v>0</v>
      </c>
      <c r="BU124">
        <v>0</v>
      </c>
      <c r="BV124">
        <v>0</v>
      </c>
      <c r="BW124">
        <v>0</v>
      </c>
      <c r="BX124">
        <v>0</v>
      </c>
      <c r="BY124">
        <v>0</v>
      </c>
      <c r="BZ124" t="s">
        <v>2388</v>
      </c>
      <c r="CA124" t="s">
        <v>2356</v>
      </c>
      <c r="CB124" t="s">
        <v>2357</v>
      </c>
      <c r="CC124" t="s">
        <v>2357</v>
      </c>
      <c r="CD124" t="s">
        <v>2357</v>
      </c>
      <c r="CE124" t="s">
        <v>2358</v>
      </c>
      <c r="CF124">
        <v>0</v>
      </c>
      <c r="CG124">
        <v>0</v>
      </c>
      <c r="CH124">
        <v>0</v>
      </c>
    </row>
    <row r="125" spans="1:86" x14ac:dyDescent="0.2">
      <c r="A125">
        <v>3126</v>
      </c>
      <c r="B125">
        <v>36359467</v>
      </c>
      <c r="C125" t="s">
        <v>2389</v>
      </c>
      <c r="D125" t="s">
        <v>182</v>
      </c>
      <c r="E125" t="s">
        <v>2390</v>
      </c>
      <c r="F125" t="s">
        <v>15569</v>
      </c>
      <c r="G125" t="s">
        <v>15590</v>
      </c>
      <c r="H125" t="s">
        <v>1309</v>
      </c>
      <c r="I125" t="s">
        <v>1310</v>
      </c>
      <c r="J125" t="s">
        <v>1662</v>
      </c>
      <c r="K125" t="s">
        <v>1663</v>
      </c>
      <c r="L125" t="s">
        <v>1313</v>
      </c>
      <c r="M125" t="s">
        <v>2391</v>
      </c>
      <c r="N125" t="s">
        <v>2392</v>
      </c>
      <c r="O125" t="s">
        <v>2393</v>
      </c>
      <c r="S125">
        <v>2022</v>
      </c>
      <c r="T125">
        <v>1</v>
      </c>
      <c r="U125">
        <v>0</v>
      </c>
      <c r="V125">
        <v>1</v>
      </c>
      <c r="W125">
        <v>0</v>
      </c>
      <c r="X125">
        <v>0</v>
      </c>
      <c r="Y125">
        <v>0</v>
      </c>
      <c r="Z125">
        <v>0</v>
      </c>
      <c r="AA125">
        <v>0</v>
      </c>
      <c r="AB125">
        <v>0</v>
      </c>
      <c r="AC125">
        <v>0</v>
      </c>
      <c r="AD125">
        <v>0</v>
      </c>
      <c r="AE125">
        <v>0</v>
      </c>
      <c r="AF125">
        <v>0</v>
      </c>
      <c r="AG125">
        <v>0</v>
      </c>
      <c r="AH125">
        <v>1</v>
      </c>
      <c r="AI125">
        <v>0</v>
      </c>
      <c r="AJ125">
        <v>0</v>
      </c>
      <c r="AK125">
        <v>0</v>
      </c>
      <c r="AL125">
        <v>0</v>
      </c>
      <c r="AM125">
        <v>0</v>
      </c>
      <c r="AN125">
        <v>0</v>
      </c>
      <c r="AO125">
        <v>0</v>
      </c>
      <c r="AP125">
        <v>0</v>
      </c>
      <c r="AQ125">
        <v>0</v>
      </c>
      <c r="AR125">
        <v>0</v>
      </c>
      <c r="AS125">
        <v>0</v>
      </c>
      <c r="AT125">
        <v>0</v>
      </c>
      <c r="AU125">
        <v>0</v>
      </c>
      <c r="AV125">
        <v>0</v>
      </c>
      <c r="AW125">
        <v>1</v>
      </c>
      <c r="AX125">
        <v>0</v>
      </c>
      <c r="AY125">
        <v>0</v>
      </c>
      <c r="AZ125">
        <v>0</v>
      </c>
      <c r="BA125">
        <v>0</v>
      </c>
      <c r="BB125">
        <v>0</v>
      </c>
      <c r="BC125">
        <v>1</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1</v>
      </c>
      <c r="BY125">
        <v>0</v>
      </c>
      <c r="BZ125" t="s">
        <v>2375</v>
      </c>
      <c r="CA125" t="s">
        <v>2356</v>
      </c>
      <c r="CB125" t="s">
        <v>2357</v>
      </c>
      <c r="CC125" t="s">
        <v>2357</v>
      </c>
      <c r="CD125" t="s">
        <v>2357</v>
      </c>
      <c r="CE125" t="s">
        <v>2358</v>
      </c>
      <c r="CF125">
        <v>0</v>
      </c>
      <c r="CG125">
        <v>0</v>
      </c>
      <c r="CH125">
        <v>0</v>
      </c>
    </row>
    <row r="126" spans="1:86" x14ac:dyDescent="0.2">
      <c r="A126">
        <v>3187</v>
      </c>
      <c r="B126">
        <v>36092017</v>
      </c>
      <c r="C126" t="s">
        <v>2394</v>
      </c>
      <c r="D126" t="s">
        <v>2395</v>
      </c>
      <c r="E126" t="s">
        <v>2396</v>
      </c>
      <c r="F126" t="s">
        <v>15621</v>
      </c>
      <c r="G126" t="s">
        <v>15617</v>
      </c>
      <c r="H126" t="s">
        <v>1309</v>
      </c>
      <c r="I126" t="s">
        <v>1310</v>
      </c>
      <c r="J126" t="s">
        <v>2397</v>
      </c>
      <c r="K126" t="s">
        <v>2398</v>
      </c>
      <c r="L126" t="s">
        <v>1341</v>
      </c>
      <c r="M126" t="s">
        <v>2399</v>
      </c>
      <c r="N126" t="s">
        <v>2400</v>
      </c>
      <c r="O126" t="s">
        <v>2401</v>
      </c>
      <c r="Q126" t="s">
        <v>2402</v>
      </c>
      <c r="S126">
        <v>2022</v>
      </c>
      <c r="T126">
        <v>1</v>
      </c>
      <c r="U126">
        <v>0</v>
      </c>
      <c r="V126">
        <v>1</v>
      </c>
      <c r="W126">
        <v>0</v>
      </c>
      <c r="X126">
        <v>0</v>
      </c>
      <c r="Y126">
        <v>0</v>
      </c>
      <c r="Z126">
        <v>0</v>
      </c>
      <c r="AA126">
        <v>0</v>
      </c>
      <c r="AB126">
        <v>0</v>
      </c>
      <c r="AC126">
        <v>0</v>
      </c>
      <c r="AD126">
        <v>0</v>
      </c>
      <c r="AE126">
        <v>0</v>
      </c>
      <c r="AF126">
        <v>1</v>
      </c>
      <c r="AG126">
        <v>0</v>
      </c>
      <c r="AH126">
        <v>1</v>
      </c>
      <c r="AI126">
        <v>0</v>
      </c>
      <c r="AJ126">
        <v>0</v>
      </c>
      <c r="AK126">
        <v>0</v>
      </c>
      <c r="AL126">
        <v>0</v>
      </c>
      <c r="AM126">
        <v>0</v>
      </c>
      <c r="AN126">
        <v>0</v>
      </c>
      <c r="AO126">
        <v>0</v>
      </c>
      <c r="AP126">
        <v>0</v>
      </c>
      <c r="AQ126">
        <v>0</v>
      </c>
      <c r="AR126">
        <v>0</v>
      </c>
      <c r="AS126">
        <v>0</v>
      </c>
      <c r="AT126">
        <v>0</v>
      </c>
      <c r="AU126">
        <v>0</v>
      </c>
      <c r="AV126">
        <v>0</v>
      </c>
      <c r="AW126">
        <v>1</v>
      </c>
      <c r="AX126">
        <v>0</v>
      </c>
      <c r="AY126">
        <v>0</v>
      </c>
      <c r="AZ126">
        <v>0</v>
      </c>
      <c r="BA126">
        <v>0</v>
      </c>
      <c r="BB126">
        <v>0</v>
      </c>
      <c r="BC126">
        <v>0</v>
      </c>
      <c r="BD126">
        <v>0</v>
      </c>
      <c r="BE126">
        <v>1</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t="s">
        <v>2403</v>
      </c>
      <c r="CA126" t="s">
        <v>2404</v>
      </c>
      <c r="CB126" t="s">
        <v>1466</v>
      </c>
      <c r="CC126" t="s">
        <v>1466</v>
      </c>
      <c r="CD126" t="s">
        <v>1466</v>
      </c>
      <c r="CE126" t="s">
        <v>2405</v>
      </c>
      <c r="CF126">
        <v>1</v>
      </c>
      <c r="CG126">
        <v>0</v>
      </c>
      <c r="CH126">
        <v>0</v>
      </c>
    </row>
    <row r="127" spans="1:86" x14ac:dyDescent="0.2">
      <c r="A127">
        <v>3189</v>
      </c>
      <c r="B127">
        <v>36239727</v>
      </c>
      <c r="C127" t="s">
        <v>2406</v>
      </c>
      <c r="D127" t="s">
        <v>2407</v>
      </c>
      <c r="E127" t="s">
        <v>2408</v>
      </c>
      <c r="F127" t="s">
        <v>15561</v>
      </c>
      <c r="G127" t="s">
        <v>15542</v>
      </c>
      <c r="H127" t="s">
        <v>1309</v>
      </c>
      <c r="I127" t="s">
        <v>1310</v>
      </c>
      <c r="J127" t="s">
        <v>2409</v>
      </c>
      <c r="K127" t="s">
        <v>2410</v>
      </c>
      <c r="L127" t="s">
        <v>2007</v>
      </c>
      <c r="M127" t="s">
        <v>2411</v>
      </c>
      <c r="N127" t="s">
        <v>2412</v>
      </c>
      <c r="O127" t="s">
        <v>2413</v>
      </c>
      <c r="S127">
        <v>2022</v>
      </c>
      <c r="T127">
        <v>1</v>
      </c>
      <c r="U127">
        <v>0</v>
      </c>
      <c r="V127">
        <v>1</v>
      </c>
      <c r="W127">
        <v>1</v>
      </c>
      <c r="X127">
        <v>0</v>
      </c>
      <c r="Y127">
        <v>0</v>
      </c>
      <c r="Z127">
        <v>0</v>
      </c>
      <c r="AA127">
        <v>0</v>
      </c>
      <c r="AB127">
        <v>0</v>
      </c>
      <c r="AC127">
        <v>0</v>
      </c>
      <c r="AD127">
        <v>0</v>
      </c>
      <c r="AE127">
        <v>0</v>
      </c>
      <c r="AF127">
        <v>0</v>
      </c>
      <c r="AG127">
        <v>0</v>
      </c>
      <c r="AH127">
        <v>1</v>
      </c>
      <c r="AI127">
        <v>0</v>
      </c>
      <c r="AJ127">
        <v>0</v>
      </c>
      <c r="AK127">
        <v>0</v>
      </c>
      <c r="AL127">
        <v>0</v>
      </c>
      <c r="AM127">
        <v>0</v>
      </c>
      <c r="AN127">
        <v>0</v>
      </c>
      <c r="AO127">
        <v>0</v>
      </c>
      <c r="AP127">
        <v>0</v>
      </c>
      <c r="AQ127">
        <v>0</v>
      </c>
      <c r="AR127">
        <v>1</v>
      </c>
      <c r="AS127">
        <v>1</v>
      </c>
      <c r="AT127">
        <v>0</v>
      </c>
      <c r="AU127">
        <v>0</v>
      </c>
      <c r="AV127">
        <v>0</v>
      </c>
      <c r="AW127">
        <v>1</v>
      </c>
      <c r="AX127">
        <v>0</v>
      </c>
      <c r="AY127">
        <v>0</v>
      </c>
      <c r="AZ127">
        <v>0</v>
      </c>
      <c r="BA127">
        <v>0</v>
      </c>
      <c r="BB127">
        <v>0</v>
      </c>
      <c r="BC127">
        <v>0</v>
      </c>
      <c r="BD127">
        <v>1</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1</v>
      </c>
      <c r="BX127">
        <v>0</v>
      </c>
      <c r="BY127">
        <v>0</v>
      </c>
      <c r="BZ127" t="s">
        <v>2414</v>
      </c>
      <c r="CA127" t="s">
        <v>2415</v>
      </c>
      <c r="CB127" t="s">
        <v>1466</v>
      </c>
      <c r="CC127" t="s">
        <v>1466</v>
      </c>
      <c r="CD127" t="s">
        <v>1466</v>
      </c>
      <c r="CE127" t="s">
        <v>2416</v>
      </c>
      <c r="CF127">
        <v>0</v>
      </c>
      <c r="CG127">
        <v>0</v>
      </c>
      <c r="CH127">
        <v>0</v>
      </c>
    </row>
    <row r="128" spans="1:86" x14ac:dyDescent="0.2">
      <c r="A128">
        <v>3194</v>
      </c>
      <c r="B128">
        <v>36082344</v>
      </c>
      <c r="C128" t="s">
        <v>2417</v>
      </c>
      <c r="D128" t="s">
        <v>2418</v>
      </c>
      <c r="E128" t="s">
        <v>2419</v>
      </c>
      <c r="F128" t="s">
        <v>15614</v>
      </c>
      <c r="G128" t="s">
        <v>15547</v>
      </c>
      <c r="H128" t="s">
        <v>1309</v>
      </c>
      <c r="I128" t="s">
        <v>1310</v>
      </c>
      <c r="J128" t="s">
        <v>1861</v>
      </c>
      <c r="K128" t="s">
        <v>1862</v>
      </c>
      <c r="L128" t="s">
        <v>1341</v>
      </c>
      <c r="M128" t="s">
        <v>2420</v>
      </c>
      <c r="N128" t="s">
        <v>2421</v>
      </c>
      <c r="S128">
        <v>2022</v>
      </c>
      <c r="T128">
        <v>1</v>
      </c>
      <c r="U128">
        <v>0</v>
      </c>
      <c r="V128">
        <v>1</v>
      </c>
      <c r="W128">
        <v>0</v>
      </c>
      <c r="X128">
        <v>0</v>
      </c>
      <c r="Y128">
        <v>0</v>
      </c>
      <c r="Z128">
        <v>0</v>
      </c>
      <c r="AA128">
        <v>1</v>
      </c>
      <c r="AB128">
        <v>0</v>
      </c>
      <c r="AC128">
        <v>0</v>
      </c>
      <c r="AD128">
        <v>0</v>
      </c>
      <c r="AE128">
        <v>0</v>
      </c>
      <c r="AF128">
        <v>0</v>
      </c>
      <c r="AG128">
        <v>0</v>
      </c>
      <c r="AH128">
        <v>1</v>
      </c>
      <c r="AI128">
        <v>0</v>
      </c>
      <c r="AJ128">
        <v>0</v>
      </c>
      <c r="AK128">
        <v>0</v>
      </c>
      <c r="AL128">
        <v>0</v>
      </c>
      <c r="AM128">
        <v>0</v>
      </c>
      <c r="AN128">
        <v>0</v>
      </c>
      <c r="AO128">
        <v>0</v>
      </c>
      <c r="AP128">
        <v>0</v>
      </c>
      <c r="AQ128">
        <v>0</v>
      </c>
      <c r="AR128">
        <v>0</v>
      </c>
      <c r="AS128">
        <v>0</v>
      </c>
      <c r="AT128">
        <v>0</v>
      </c>
      <c r="AU128">
        <v>0</v>
      </c>
      <c r="AV128">
        <v>0</v>
      </c>
      <c r="AW128">
        <v>1</v>
      </c>
      <c r="AX128">
        <v>1</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0</v>
      </c>
      <c r="BS128">
        <v>0</v>
      </c>
      <c r="BT128">
        <v>0</v>
      </c>
      <c r="BU128">
        <v>0</v>
      </c>
      <c r="BV128">
        <v>0</v>
      </c>
      <c r="BW128">
        <v>0</v>
      </c>
      <c r="BX128">
        <v>0</v>
      </c>
      <c r="BY128">
        <v>0</v>
      </c>
      <c r="BZ128" t="s">
        <v>2422</v>
      </c>
      <c r="CA128" t="s">
        <v>2423</v>
      </c>
      <c r="CB128" t="s">
        <v>1466</v>
      </c>
      <c r="CC128" t="s">
        <v>2277</v>
      </c>
      <c r="CD128" t="s">
        <v>1466</v>
      </c>
      <c r="CE128" t="s">
        <v>2424</v>
      </c>
      <c r="CF128">
        <v>1</v>
      </c>
      <c r="CG128">
        <v>0</v>
      </c>
      <c r="CH128">
        <v>0</v>
      </c>
    </row>
    <row r="129" spans="1:86" x14ac:dyDescent="0.2">
      <c r="A129">
        <v>3198</v>
      </c>
      <c r="B129">
        <v>36262625</v>
      </c>
      <c r="C129" t="s">
        <v>2425</v>
      </c>
      <c r="D129" t="s">
        <v>2426</v>
      </c>
      <c r="E129" t="s">
        <v>2427</v>
      </c>
      <c r="F129" t="s">
        <v>15618</v>
      </c>
      <c r="G129" t="s">
        <v>15599</v>
      </c>
      <c r="H129" t="s">
        <v>1309</v>
      </c>
      <c r="I129" t="s">
        <v>1310</v>
      </c>
      <c r="J129" t="s">
        <v>1861</v>
      </c>
      <c r="K129" t="s">
        <v>1862</v>
      </c>
      <c r="L129" t="s">
        <v>1341</v>
      </c>
      <c r="M129" t="s">
        <v>2428</v>
      </c>
      <c r="N129" t="s">
        <v>2429</v>
      </c>
      <c r="S129">
        <v>2022</v>
      </c>
      <c r="T129">
        <v>1</v>
      </c>
      <c r="U129">
        <v>0</v>
      </c>
      <c r="V129">
        <v>1</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0</v>
      </c>
      <c r="AT129">
        <v>0</v>
      </c>
      <c r="AU129">
        <v>0</v>
      </c>
      <c r="AV129">
        <v>0</v>
      </c>
      <c r="AW129">
        <v>1</v>
      </c>
      <c r="AX129">
        <v>0</v>
      </c>
      <c r="AY129">
        <v>0</v>
      </c>
      <c r="AZ129">
        <v>0</v>
      </c>
      <c r="BA129">
        <v>0</v>
      </c>
      <c r="BB129">
        <v>0</v>
      </c>
      <c r="BC129">
        <v>0</v>
      </c>
      <c r="BD129">
        <v>0</v>
      </c>
      <c r="BE129">
        <v>1</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t="s">
        <v>2430</v>
      </c>
      <c r="CA129" t="s">
        <v>2431</v>
      </c>
      <c r="CB129" t="s">
        <v>1466</v>
      </c>
      <c r="CC129" t="s">
        <v>1639</v>
      </c>
      <c r="CD129" t="s">
        <v>1466</v>
      </c>
      <c r="CE129" t="s">
        <v>2432</v>
      </c>
      <c r="CF129">
        <v>1</v>
      </c>
      <c r="CG129">
        <v>0</v>
      </c>
      <c r="CH129">
        <v>0</v>
      </c>
    </row>
    <row r="130" spans="1:86" x14ac:dyDescent="0.2">
      <c r="A130">
        <v>3199</v>
      </c>
      <c r="B130">
        <v>36292194</v>
      </c>
      <c r="C130" t="s">
        <v>2433</v>
      </c>
      <c r="D130" t="s">
        <v>2434</v>
      </c>
      <c r="E130" t="s">
        <v>2435</v>
      </c>
      <c r="F130" t="s">
        <v>15562</v>
      </c>
      <c r="G130" t="s">
        <v>15569</v>
      </c>
      <c r="H130" t="s">
        <v>1309</v>
      </c>
      <c r="I130" t="s">
        <v>1310</v>
      </c>
      <c r="J130" t="s">
        <v>1662</v>
      </c>
      <c r="K130" t="s">
        <v>1663</v>
      </c>
      <c r="L130" t="s">
        <v>1313</v>
      </c>
      <c r="M130" t="s">
        <v>2436</v>
      </c>
      <c r="N130" t="s">
        <v>2437</v>
      </c>
      <c r="O130" t="s">
        <v>2438</v>
      </c>
      <c r="S130">
        <v>2022</v>
      </c>
      <c r="T130">
        <v>1</v>
      </c>
      <c r="U130">
        <v>0</v>
      </c>
      <c r="V130">
        <v>1</v>
      </c>
      <c r="W130">
        <v>0</v>
      </c>
      <c r="X130">
        <v>0</v>
      </c>
      <c r="Y130">
        <v>0</v>
      </c>
      <c r="Z130">
        <v>0</v>
      </c>
      <c r="AA130">
        <v>1</v>
      </c>
      <c r="AB130">
        <v>1</v>
      </c>
      <c r="AC130">
        <v>0</v>
      </c>
      <c r="AD130">
        <v>0</v>
      </c>
      <c r="AE130">
        <v>0</v>
      </c>
      <c r="AF130">
        <v>1</v>
      </c>
      <c r="AG130">
        <v>0</v>
      </c>
      <c r="AH130">
        <v>1</v>
      </c>
      <c r="AI130">
        <v>0</v>
      </c>
      <c r="AJ130">
        <v>1</v>
      </c>
      <c r="AK130">
        <v>0</v>
      </c>
      <c r="AL130">
        <v>0</v>
      </c>
      <c r="AM130">
        <v>0</v>
      </c>
      <c r="AN130">
        <v>0</v>
      </c>
      <c r="AO130">
        <v>0</v>
      </c>
      <c r="AP130">
        <v>0</v>
      </c>
      <c r="AQ130">
        <v>0</v>
      </c>
      <c r="AR130">
        <v>0</v>
      </c>
      <c r="AS130">
        <v>0</v>
      </c>
      <c r="AT130">
        <v>0</v>
      </c>
      <c r="AU130">
        <v>0</v>
      </c>
      <c r="AV130">
        <v>0</v>
      </c>
      <c r="AW130">
        <v>1</v>
      </c>
      <c r="AX130">
        <v>0</v>
      </c>
      <c r="AY130">
        <v>0</v>
      </c>
      <c r="AZ130">
        <v>0</v>
      </c>
      <c r="BA130">
        <v>0</v>
      </c>
      <c r="BB130">
        <v>0</v>
      </c>
      <c r="BC130">
        <v>0</v>
      </c>
      <c r="BD130">
        <v>0</v>
      </c>
      <c r="BE130">
        <v>1</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t="s">
        <v>2439</v>
      </c>
      <c r="CA130" t="s">
        <v>2440</v>
      </c>
      <c r="CB130" t="s">
        <v>1466</v>
      </c>
      <c r="CC130" t="s">
        <v>1877</v>
      </c>
      <c r="CD130" t="s">
        <v>1466</v>
      </c>
      <c r="CE130" t="s">
        <v>2441</v>
      </c>
      <c r="CF130">
        <v>1</v>
      </c>
      <c r="CG130">
        <v>0</v>
      </c>
      <c r="CH130">
        <v>0</v>
      </c>
    </row>
    <row r="131" spans="1:86" x14ac:dyDescent="0.2">
      <c r="A131">
        <v>3326</v>
      </c>
      <c r="B131">
        <v>36077686</v>
      </c>
      <c r="C131" t="s">
        <v>2442</v>
      </c>
      <c r="D131" t="s">
        <v>2443</v>
      </c>
      <c r="E131" t="s">
        <v>2444</v>
      </c>
      <c r="F131" t="s">
        <v>15622</v>
      </c>
      <c r="G131" t="s">
        <v>15547</v>
      </c>
      <c r="H131" t="s">
        <v>1309</v>
      </c>
      <c r="I131" t="s">
        <v>1310</v>
      </c>
      <c r="J131" t="s">
        <v>1561</v>
      </c>
      <c r="K131" t="s">
        <v>1562</v>
      </c>
      <c r="L131" t="s">
        <v>1313</v>
      </c>
      <c r="M131" t="s">
        <v>2445</v>
      </c>
      <c r="N131" t="s">
        <v>2446</v>
      </c>
      <c r="O131" t="s">
        <v>2447</v>
      </c>
      <c r="S131">
        <v>2022</v>
      </c>
      <c r="T131">
        <v>1</v>
      </c>
      <c r="U131">
        <v>0</v>
      </c>
      <c r="V131">
        <v>1</v>
      </c>
      <c r="W131">
        <v>0</v>
      </c>
      <c r="X131">
        <v>0</v>
      </c>
      <c r="Y131">
        <v>0</v>
      </c>
      <c r="Z131">
        <v>0</v>
      </c>
      <c r="AA131">
        <v>1</v>
      </c>
      <c r="AB131">
        <v>0</v>
      </c>
      <c r="AC131">
        <v>0</v>
      </c>
      <c r="AD131">
        <v>0</v>
      </c>
      <c r="AE131">
        <v>0</v>
      </c>
      <c r="AF131">
        <v>0</v>
      </c>
      <c r="AG131">
        <v>0</v>
      </c>
      <c r="AH131">
        <v>1</v>
      </c>
      <c r="AI131">
        <v>0</v>
      </c>
      <c r="AJ131">
        <v>0</v>
      </c>
      <c r="AK131">
        <v>0</v>
      </c>
      <c r="AL131">
        <v>0</v>
      </c>
      <c r="AM131">
        <v>1</v>
      </c>
      <c r="AN131">
        <v>0</v>
      </c>
      <c r="AO131">
        <v>0</v>
      </c>
      <c r="AP131">
        <v>0</v>
      </c>
      <c r="AQ131">
        <v>0</v>
      </c>
      <c r="AR131">
        <v>0</v>
      </c>
      <c r="AS131">
        <v>0</v>
      </c>
      <c r="AT131">
        <v>0</v>
      </c>
      <c r="AU131">
        <v>0</v>
      </c>
      <c r="AV131">
        <v>0</v>
      </c>
      <c r="AW131">
        <v>1</v>
      </c>
      <c r="AX131">
        <v>1</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t="s">
        <v>2448</v>
      </c>
      <c r="CA131" t="s">
        <v>2449</v>
      </c>
      <c r="CB131" t="s">
        <v>1341</v>
      </c>
      <c r="CC131" t="s">
        <v>1341</v>
      </c>
      <c r="CD131" t="s">
        <v>1341</v>
      </c>
      <c r="CE131" t="s">
        <v>2450</v>
      </c>
      <c r="CF131">
        <v>0</v>
      </c>
      <c r="CG131">
        <v>0</v>
      </c>
      <c r="CH131">
        <v>0</v>
      </c>
    </row>
    <row r="132" spans="1:86" x14ac:dyDescent="0.2">
      <c r="A132">
        <v>3329</v>
      </c>
      <c r="B132">
        <v>36117774</v>
      </c>
      <c r="C132" t="s">
        <v>2451</v>
      </c>
      <c r="D132" t="s">
        <v>2452</v>
      </c>
      <c r="E132" t="s">
        <v>2453</v>
      </c>
      <c r="F132" t="s">
        <v>15623</v>
      </c>
      <c r="G132" t="s">
        <v>15624</v>
      </c>
      <c r="H132" t="s">
        <v>1309</v>
      </c>
      <c r="I132" t="s">
        <v>1310</v>
      </c>
      <c r="J132" t="s">
        <v>2454</v>
      </c>
      <c r="K132" t="s">
        <v>2455</v>
      </c>
      <c r="L132" t="s">
        <v>1341</v>
      </c>
      <c r="M132" t="s">
        <v>2456</v>
      </c>
      <c r="N132" t="s">
        <v>2457</v>
      </c>
      <c r="O132" t="s">
        <v>2458</v>
      </c>
      <c r="S132">
        <v>2021</v>
      </c>
      <c r="T132">
        <v>1</v>
      </c>
      <c r="U132">
        <v>0</v>
      </c>
      <c r="V132">
        <v>1</v>
      </c>
      <c r="W132">
        <v>0</v>
      </c>
      <c r="X132">
        <v>0</v>
      </c>
      <c r="Y132">
        <v>0</v>
      </c>
      <c r="Z132">
        <v>0</v>
      </c>
      <c r="AA132">
        <v>0</v>
      </c>
      <c r="AB132">
        <v>0</v>
      </c>
      <c r="AC132">
        <v>0</v>
      </c>
      <c r="AD132">
        <v>0</v>
      </c>
      <c r="AE132">
        <v>0</v>
      </c>
      <c r="AF132">
        <v>0</v>
      </c>
      <c r="AG132">
        <v>0</v>
      </c>
      <c r="AH132">
        <v>1</v>
      </c>
      <c r="AI132">
        <v>0</v>
      </c>
      <c r="AJ132">
        <v>0</v>
      </c>
      <c r="AK132">
        <v>0</v>
      </c>
      <c r="AL132">
        <v>0</v>
      </c>
      <c r="AM132">
        <v>0</v>
      </c>
      <c r="AN132">
        <v>1</v>
      </c>
      <c r="AO132">
        <v>0</v>
      </c>
      <c r="AP132">
        <v>0</v>
      </c>
      <c r="AQ132">
        <v>0</v>
      </c>
      <c r="AR132">
        <v>0</v>
      </c>
      <c r="AS132">
        <v>0</v>
      </c>
      <c r="AT132">
        <v>0</v>
      </c>
      <c r="AU132">
        <v>0</v>
      </c>
      <c r="AV132">
        <v>0</v>
      </c>
      <c r="AW132">
        <v>1</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t="s">
        <v>2459</v>
      </c>
      <c r="CA132" t="s">
        <v>1340</v>
      </c>
      <c r="CB132" t="s">
        <v>1341</v>
      </c>
      <c r="CC132" t="s">
        <v>1341</v>
      </c>
      <c r="CD132" t="s">
        <v>1341</v>
      </c>
      <c r="CE132" t="s">
        <v>1342</v>
      </c>
      <c r="CF132">
        <v>0</v>
      </c>
      <c r="CG132">
        <v>0</v>
      </c>
      <c r="CH132">
        <v>0</v>
      </c>
    </row>
    <row r="133" spans="1:86" x14ac:dyDescent="0.2">
      <c r="A133">
        <v>3351</v>
      </c>
      <c r="B133">
        <v>36139616</v>
      </c>
      <c r="C133" t="s">
        <v>2460</v>
      </c>
      <c r="D133" t="s">
        <v>2461</v>
      </c>
      <c r="E133" t="s">
        <v>2462</v>
      </c>
      <c r="F133" t="s">
        <v>15606</v>
      </c>
      <c r="G133" t="s">
        <v>15607</v>
      </c>
      <c r="H133" t="s">
        <v>1309</v>
      </c>
      <c r="I133" t="s">
        <v>1310</v>
      </c>
      <c r="J133" t="s">
        <v>1561</v>
      </c>
      <c r="K133" t="s">
        <v>1562</v>
      </c>
      <c r="L133" t="s">
        <v>1313</v>
      </c>
      <c r="M133" t="s">
        <v>2463</v>
      </c>
      <c r="N133" t="s">
        <v>2464</v>
      </c>
      <c r="O133" t="s">
        <v>2465</v>
      </c>
      <c r="S133">
        <v>2022</v>
      </c>
      <c r="T133">
        <v>1</v>
      </c>
      <c r="U133">
        <v>0</v>
      </c>
      <c r="V133">
        <v>1</v>
      </c>
      <c r="W133">
        <v>0</v>
      </c>
      <c r="X133">
        <v>0</v>
      </c>
      <c r="Y133">
        <v>0</v>
      </c>
      <c r="Z133">
        <v>0</v>
      </c>
      <c r="AA133">
        <v>0</v>
      </c>
      <c r="AB133">
        <v>1</v>
      </c>
      <c r="AC133">
        <v>0</v>
      </c>
      <c r="AD133">
        <v>0</v>
      </c>
      <c r="AE133">
        <v>0</v>
      </c>
      <c r="AF133">
        <v>0</v>
      </c>
      <c r="AG133">
        <v>0</v>
      </c>
      <c r="AH133">
        <v>1</v>
      </c>
      <c r="AI133">
        <v>0</v>
      </c>
      <c r="AJ133">
        <v>0</v>
      </c>
      <c r="AK133">
        <v>0</v>
      </c>
      <c r="AL133">
        <v>0</v>
      </c>
      <c r="AM133">
        <v>1</v>
      </c>
      <c r="AN133">
        <v>0</v>
      </c>
      <c r="AO133">
        <v>0</v>
      </c>
      <c r="AP133">
        <v>0</v>
      </c>
      <c r="AQ133">
        <v>0</v>
      </c>
      <c r="AR133">
        <v>0</v>
      </c>
      <c r="AS133">
        <v>0</v>
      </c>
      <c r="AT133">
        <v>0</v>
      </c>
      <c r="AU133">
        <v>0</v>
      </c>
      <c r="AV133">
        <v>0</v>
      </c>
      <c r="AW133">
        <v>1</v>
      </c>
      <c r="AX133">
        <v>0</v>
      </c>
      <c r="AY133">
        <v>1</v>
      </c>
      <c r="AZ133">
        <v>0</v>
      </c>
      <c r="BA133">
        <v>0</v>
      </c>
      <c r="BB133">
        <v>0</v>
      </c>
      <c r="BC133">
        <v>0</v>
      </c>
      <c r="BD133">
        <v>0</v>
      </c>
      <c r="BE133">
        <v>0</v>
      </c>
      <c r="BF133">
        <v>0</v>
      </c>
      <c r="BG133">
        <v>0</v>
      </c>
      <c r="BH133">
        <v>0</v>
      </c>
      <c r="BI133">
        <v>0</v>
      </c>
      <c r="BJ133">
        <v>0</v>
      </c>
      <c r="BK133">
        <v>0</v>
      </c>
      <c r="BL133">
        <v>0</v>
      </c>
      <c r="BM133">
        <v>1</v>
      </c>
      <c r="BN133">
        <v>0</v>
      </c>
      <c r="BO133">
        <v>0</v>
      </c>
      <c r="BP133">
        <v>0</v>
      </c>
      <c r="BQ133">
        <v>0</v>
      </c>
      <c r="BR133">
        <v>0</v>
      </c>
      <c r="BS133">
        <v>0</v>
      </c>
      <c r="BT133">
        <v>0</v>
      </c>
      <c r="BU133">
        <v>0</v>
      </c>
      <c r="BV133">
        <v>0</v>
      </c>
      <c r="BW133">
        <v>0</v>
      </c>
      <c r="BX133">
        <v>0</v>
      </c>
      <c r="BY133">
        <v>0</v>
      </c>
      <c r="BZ133" t="s">
        <v>2466</v>
      </c>
      <c r="CA133" t="s">
        <v>1340</v>
      </c>
      <c r="CB133" t="s">
        <v>1341</v>
      </c>
      <c r="CC133" t="s">
        <v>1341</v>
      </c>
      <c r="CD133" t="s">
        <v>1341</v>
      </c>
      <c r="CE133" t="s">
        <v>1342</v>
      </c>
      <c r="CF133">
        <v>0</v>
      </c>
      <c r="CG133">
        <v>0</v>
      </c>
      <c r="CH133">
        <v>0</v>
      </c>
    </row>
    <row r="134" spans="1:86" x14ac:dyDescent="0.2">
      <c r="A134">
        <v>3354</v>
      </c>
      <c r="B134">
        <v>36222817</v>
      </c>
      <c r="C134" t="s">
        <v>2467</v>
      </c>
      <c r="D134" t="s">
        <v>2468</v>
      </c>
      <c r="E134" t="s">
        <v>2469</v>
      </c>
      <c r="F134" t="s">
        <v>15625</v>
      </c>
      <c r="G134" t="s">
        <v>15570</v>
      </c>
      <c r="H134" t="s">
        <v>1309</v>
      </c>
      <c r="I134" t="s">
        <v>1310</v>
      </c>
      <c r="J134" t="s">
        <v>2470</v>
      </c>
      <c r="K134" t="s">
        <v>2471</v>
      </c>
      <c r="L134" t="s">
        <v>1388</v>
      </c>
      <c r="M134" t="s">
        <v>2472</v>
      </c>
      <c r="N134" t="s">
        <v>2473</v>
      </c>
      <c r="O134" t="s">
        <v>2474</v>
      </c>
      <c r="Q134" t="s">
        <v>2475</v>
      </c>
      <c r="S134">
        <v>2022</v>
      </c>
      <c r="T134">
        <v>1</v>
      </c>
      <c r="U134">
        <v>0</v>
      </c>
      <c r="V134">
        <v>1</v>
      </c>
      <c r="W134">
        <v>0</v>
      </c>
      <c r="X134">
        <v>0</v>
      </c>
      <c r="Y134">
        <v>0</v>
      </c>
      <c r="Z134">
        <v>0</v>
      </c>
      <c r="AA134">
        <v>0</v>
      </c>
      <c r="AB134">
        <v>0</v>
      </c>
      <c r="AC134">
        <v>0</v>
      </c>
      <c r="AD134">
        <v>0</v>
      </c>
      <c r="AE134">
        <v>0</v>
      </c>
      <c r="AF134">
        <v>0</v>
      </c>
      <c r="AG134">
        <v>0</v>
      </c>
      <c r="AH134">
        <v>1</v>
      </c>
      <c r="AI134">
        <v>0</v>
      </c>
      <c r="AJ134">
        <v>0</v>
      </c>
      <c r="AK134">
        <v>0</v>
      </c>
      <c r="AL134">
        <v>0</v>
      </c>
      <c r="AM134">
        <v>0</v>
      </c>
      <c r="AN134">
        <v>0</v>
      </c>
      <c r="AO134">
        <v>0</v>
      </c>
      <c r="AP134">
        <v>0</v>
      </c>
      <c r="AQ134">
        <v>0</v>
      </c>
      <c r="AR134">
        <v>0</v>
      </c>
      <c r="AS134">
        <v>0</v>
      </c>
      <c r="AT134">
        <v>0</v>
      </c>
      <c r="AU134">
        <v>0</v>
      </c>
      <c r="AV134">
        <v>0</v>
      </c>
      <c r="AW134">
        <v>1</v>
      </c>
      <c r="AX134">
        <v>0</v>
      </c>
      <c r="AY134">
        <v>0</v>
      </c>
      <c r="AZ134">
        <v>0</v>
      </c>
      <c r="BA134">
        <v>0</v>
      </c>
      <c r="BB134">
        <v>0</v>
      </c>
      <c r="BC134">
        <v>0</v>
      </c>
      <c r="BD134">
        <v>0</v>
      </c>
      <c r="BE134">
        <v>1</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t="s">
        <v>2476</v>
      </c>
      <c r="CA134" t="s">
        <v>2477</v>
      </c>
      <c r="CB134" t="s">
        <v>1341</v>
      </c>
      <c r="CC134" t="s">
        <v>1341</v>
      </c>
      <c r="CD134" t="s">
        <v>1341</v>
      </c>
      <c r="CE134" t="s">
        <v>2478</v>
      </c>
      <c r="CF134">
        <v>1</v>
      </c>
      <c r="CG134">
        <v>0</v>
      </c>
      <c r="CH134">
        <v>0</v>
      </c>
    </row>
    <row r="135" spans="1:86" x14ac:dyDescent="0.2">
      <c r="A135">
        <v>3386</v>
      </c>
      <c r="B135">
        <v>36268061</v>
      </c>
      <c r="C135" t="s">
        <v>2479</v>
      </c>
      <c r="D135" t="s">
        <v>2480</v>
      </c>
      <c r="E135" t="s">
        <v>2481</v>
      </c>
      <c r="F135" t="s">
        <v>15626</v>
      </c>
      <c r="G135" t="s">
        <v>15586</v>
      </c>
      <c r="H135" t="s">
        <v>1309</v>
      </c>
      <c r="I135" t="s">
        <v>1310</v>
      </c>
      <c r="J135" t="s">
        <v>1765</v>
      </c>
      <c r="K135" t="s">
        <v>1766</v>
      </c>
      <c r="L135" t="s">
        <v>1341</v>
      </c>
      <c r="M135" t="s">
        <v>2482</v>
      </c>
      <c r="N135" t="s">
        <v>2483</v>
      </c>
      <c r="O135" t="s">
        <v>2484</v>
      </c>
      <c r="S135">
        <v>2022</v>
      </c>
      <c r="T135">
        <v>1</v>
      </c>
      <c r="U135">
        <v>0</v>
      </c>
      <c r="V135">
        <v>1</v>
      </c>
      <c r="W135">
        <v>0</v>
      </c>
      <c r="X135">
        <v>0</v>
      </c>
      <c r="Y135">
        <v>0</v>
      </c>
      <c r="Z135">
        <v>0</v>
      </c>
      <c r="AA135">
        <v>0</v>
      </c>
      <c r="AB135">
        <v>0</v>
      </c>
      <c r="AC135">
        <v>0</v>
      </c>
      <c r="AD135">
        <v>0</v>
      </c>
      <c r="AE135">
        <v>0</v>
      </c>
      <c r="AF135">
        <v>0</v>
      </c>
      <c r="AG135">
        <v>0</v>
      </c>
      <c r="AH135">
        <v>1</v>
      </c>
      <c r="AI135">
        <v>0</v>
      </c>
      <c r="AJ135">
        <v>0</v>
      </c>
      <c r="AK135">
        <v>0</v>
      </c>
      <c r="AL135">
        <v>0</v>
      </c>
      <c r="AM135">
        <v>0</v>
      </c>
      <c r="AN135">
        <v>0</v>
      </c>
      <c r="AO135">
        <v>0</v>
      </c>
      <c r="AP135">
        <v>0</v>
      </c>
      <c r="AQ135">
        <v>0</v>
      </c>
      <c r="AR135">
        <v>0</v>
      </c>
      <c r="AS135">
        <v>0</v>
      </c>
      <c r="AT135">
        <v>0</v>
      </c>
      <c r="AU135">
        <v>0</v>
      </c>
      <c r="AV135">
        <v>0</v>
      </c>
      <c r="AW135">
        <v>1</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1</v>
      </c>
      <c r="BZ135" t="s">
        <v>2485</v>
      </c>
      <c r="CA135" t="s">
        <v>1340</v>
      </c>
      <c r="CB135" t="s">
        <v>1341</v>
      </c>
      <c r="CC135" t="s">
        <v>1341</v>
      </c>
      <c r="CD135" t="s">
        <v>1341</v>
      </c>
      <c r="CE135" t="s">
        <v>1342</v>
      </c>
      <c r="CF135">
        <v>0</v>
      </c>
      <c r="CG135">
        <v>0</v>
      </c>
      <c r="CH135">
        <v>0</v>
      </c>
    </row>
    <row r="136" spans="1:86" x14ac:dyDescent="0.2">
      <c r="A136">
        <v>3388</v>
      </c>
      <c r="B136">
        <v>36268093</v>
      </c>
      <c r="C136" t="s">
        <v>2486</v>
      </c>
      <c r="D136" t="s">
        <v>2487</v>
      </c>
      <c r="E136" t="s">
        <v>2488</v>
      </c>
      <c r="F136" t="s">
        <v>15559</v>
      </c>
      <c r="G136" t="s">
        <v>15586</v>
      </c>
      <c r="H136" t="s">
        <v>1309</v>
      </c>
      <c r="I136" t="s">
        <v>1310</v>
      </c>
      <c r="J136" t="s">
        <v>1765</v>
      </c>
      <c r="K136" t="s">
        <v>1766</v>
      </c>
      <c r="L136" t="s">
        <v>1341</v>
      </c>
      <c r="M136" t="s">
        <v>2489</v>
      </c>
      <c r="N136" t="s">
        <v>2490</v>
      </c>
      <c r="O136" t="s">
        <v>2491</v>
      </c>
      <c r="S136">
        <v>2022</v>
      </c>
      <c r="T136">
        <v>1</v>
      </c>
      <c r="U136">
        <v>0</v>
      </c>
      <c r="V136">
        <v>1</v>
      </c>
      <c r="W136">
        <v>0</v>
      </c>
      <c r="X136">
        <v>0</v>
      </c>
      <c r="Y136">
        <v>0</v>
      </c>
      <c r="Z136">
        <v>0</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t="s">
        <v>2492</v>
      </c>
      <c r="CA136" t="s">
        <v>2493</v>
      </c>
      <c r="CB136" t="s">
        <v>1341</v>
      </c>
      <c r="CC136" t="s">
        <v>1341</v>
      </c>
      <c r="CD136" t="s">
        <v>1341</v>
      </c>
      <c r="CE136" t="s">
        <v>2494</v>
      </c>
      <c r="CF136">
        <v>0</v>
      </c>
      <c r="CG136">
        <v>0</v>
      </c>
      <c r="CH136">
        <v>0</v>
      </c>
    </row>
    <row r="137" spans="1:86" x14ac:dyDescent="0.2">
      <c r="A137">
        <v>3391</v>
      </c>
      <c r="B137">
        <v>36268091</v>
      </c>
      <c r="C137" t="s">
        <v>2495</v>
      </c>
      <c r="D137" t="s">
        <v>2496</v>
      </c>
      <c r="E137" t="s">
        <v>2497</v>
      </c>
      <c r="F137" t="s">
        <v>15627</v>
      </c>
      <c r="G137" t="s">
        <v>15586</v>
      </c>
      <c r="H137" t="s">
        <v>1309</v>
      </c>
      <c r="I137" t="s">
        <v>1310</v>
      </c>
      <c r="J137" t="s">
        <v>1765</v>
      </c>
      <c r="K137" t="s">
        <v>1766</v>
      </c>
      <c r="L137" t="s">
        <v>1341</v>
      </c>
      <c r="M137" t="s">
        <v>2498</v>
      </c>
      <c r="N137" t="s">
        <v>2499</v>
      </c>
      <c r="O137" t="s">
        <v>2500</v>
      </c>
      <c r="S137">
        <v>2022</v>
      </c>
      <c r="T137">
        <v>1</v>
      </c>
      <c r="U137">
        <v>0</v>
      </c>
      <c r="V137">
        <v>1</v>
      </c>
      <c r="W137">
        <v>0</v>
      </c>
      <c r="X137">
        <v>0</v>
      </c>
      <c r="Y137">
        <v>0</v>
      </c>
      <c r="Z137">
        <v>0</v>
      </c>
      <c r="AA137">
        <v>0</v>
      </c>
      <c r="AB137">
        <v>0</v>
      </c>
      <c r="AC137">
        <v>0</v>
      </c>
      <c r="AD137">
        <v>0</v>
      </c>
      <c r="AE137">
        <v>0</v>
      </c>
      <c r="AF137">
        <v>0</v>
      </c>
      <c r="AG137">
        <v>0</v>
      </c>
      <c r="AH137">
        <v>1</v>
      </c>
      <c r="AI137">
        <v>0</v>
      </c>
      <c r="AJ137">
        <v>0</v>
      </c>
      <c r="AK137">
        <v>0</v>
      </c>
      <c r="AL137">
        <v>0</v>
      </c>
      <c r="AM137">
        <v>0</v>
      </c>
      <c r="AN137">
        <v>0</v>
      </c>
      <c r="AO137">
        <v>0</v>
      </c>
      <c r="AP137">
        <v>0</v>
      </c>
      <c r="AQ137">
        <v>0</v>
      </c>
      <c r="AR137">
        <v>0</v>
      </c>
      <c r="AS137">
        <v>0</v>
      </c>
      <c r="AT137">
        <v>0</v>
      </c>
      <c r="AU137">
        <v>0</v>
      </c>
      <c r="AV137">
        <v>0</v>
      </c>
      <c r="AW137">
        <v>1</v>
      </c>
      <c r="AX137">
        <v>0</v>
      </c>
      <c r="AY137">
        <v>0</v>
      </c>
      <c r="AZ137">
        <v>0</v>
      </c>
      <c r="BA137">
        <v>0</v>
      </c>
      <c r="BB137">
        <v>0</v>
      </c>
      <c r="BC137">
        <v>0</v>
      </c>
      <c r="BD137">
        <v>0</v>
      </c>
      <c r="BE137">
        <v>0</v>
      </c>
      <c r="BF137">
        <v>1</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t="s">
        <v>2501</v>
      </c>
      <c r="CA137" t="s">
        <v>2502</v>
      </c>
      <c r="CB137" t="s">
        <v>1341</v>
      </c>
      <c r="CC137" t="s">
        <v>1341</v>
      </c>
      <c r="CD137" t="s">
        <v>1341</v>
      </c>
      <c r="CE137" t="s">
        <v>2503</v>
      </c>
      <c r="CF137">
        <v>1</v>
      </c>
      <c r="CG137">
        <v>0</v>
      </c>
      <c r="CH137">
        <v>0</v>
      </c>
    </row>
    <row r="138" spans="1:86" x14ac:dyDescent="0.2">
      <c r="A138">
        <v>3442</v>
      </c>
      <c r="B138">
        <v>36192400</v>
      </c>
      <c r="C138" t="s">
        <v>2504</v>
      </c>
      <c r="D138" t="s">
        <v>2505</v>
      </c>
      <c r="E138" t="s">
        <v>2506</v>
      </c>
      <c r="F138" t="s">
        <v>15608</v>
      </c>
      <c r="G138" t="s">
        <v>15608</v>
      </c>
      <c r="H138" t="s">
        <v>1309</v>
      </c>
      <c r="I138" t="s">
        <v>1310</v>
      </c>
      <c r="J138" t="s">
        <v>1394</v>
      </c>
      <c r="K138" t="s">
        <v>1395</v>
      </c>
      <c r="L138" t="s">
        <v>1341</v>
      </c>
      <c r="M138" t="s">
        <v>2507</v>
      </c>
      <c r="N138" t="s">
        <v>2508</v>
      </c>
      <c r="S138">
        <v>2022</v>
      </c>
      <c r="T138">
        <v>1</v>
      </c>
      <c r="U138">
        <v>1</v>
      </c>
      <c r="V138">
        <v>1</v>
      </c>
      <c r="W138">
        <v>0</v>
      </c>
      <c r="X138">
        <v>0</v>
      </c>
      <c r="Y138">
        <v>0</v>
      </c>
      <c r="Z138">
        <v>0</v>
      </c>
      <c r="AA138">
        <v>0</v>
      </c>
      <c r="AB138">
        <v>0</v>
      </c>
      <c r="AC138">
        <v>0</v>
      </c>
      <c r="AD138">
        <v>0</v>
      </c>
      <c r="AE138">
        <v>0</v>
      </c>
      <c r="AF138">
        <v>0</v>
      </c>
      <c r="AG138">
        <v>0</v>
      </c>
      <c r="AH138">
        <v>1</v>
      </c>
      <c r="AI138">
        <v>0</v>
      </c>
      <c r="AJ138">
        <v>0</v>
      </c>
      <c r="AK138">
        <v>0</v>
      </c>
      <c r="AL138">
        <v>0</v>
      </c>
      <c r="AM138">
        <v>0</v>
      </c>
      <c r="AN138">
        <v>0</v>
      </c>
      <c r="AO138">
        <v>0</v>
      </c>
      <c r="AP138">
        <v>0</v>
      </c>
      <c r="AQ138">
        <v>0</v>
      </c>
      <c r="AR138">
        <v>0</v>
      </c>
      <c r="AS138">
        <v>0</v>
      </c>
      <c r="AT138">
        <v>0</v>
      </c>
      <c r="AU138">
        <v>0</v>
      </c>
      <c r="AV138">
        <v>0</v>
      </c>
      <c r="AW138">
        <v>1</v>
      </c>
      <c r="AX138">
        <v>0</v>
      </c>
      <c r="AY138">
        <v>0</v>
      </c>
      <c r="AZ138">
        <v>0</v>
      </c>
      <c r="BA138">
        <v>0</v>
      </c>
      <c r="BB138">
        <v>0</v>
      </c>
      <c r="BC138">
        <v>0</v>
      </c>
      <c r="BD138">
        <v>0</v>
      </c>
      <c r="BE138">
        <v>1</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t="s">
        <v>2509</v>
      </c>
      <c r="CA138" t="s">
        <v>2510</v>
      </c>
      <c r="CB138" t="s">
        <v>1341</v>
      </c>
      <c r="CC138" t="s">
        <v>1341</v>
      </c>
      <c r="CD138" t="s">
        <v>1341</v>
      </c>
      <c r="CE138" t="s">
        <v>2511</v>
      </c>
      <c r="CF138">
        <v>0</v>
      </c>
      <c r="CG138">
        <v>0</v>
      </c>
      <c r="CH138">
        <v>0</v>
      </c>
    </row>
    <row r="139" spans="1:86" x14ac:dyDescent="0.2">
      <c r="A139">
        <v>3464</v>
      </c>
      <c r="B139">
        <v>36292449</v>
      </c>
      <c r="C139" t="s">
        <v>2512</v>
      </c>
      <c r="D139" t="s">
        <v>199</v>
      </c>
      <c r="E139" t="s">
        <v>2513</v>
      </c>
      <c r="F139" t="s">
        <v>15548</v>
      </c>
      <c r="G139" t="s">
        <v>15569</v>
      </c>
      <c r="H139" t="s">
        <v>1309</v>
      </c>
      <c r="I139" t="s">
        <v>1310</v>
      </c>
      <c r="J139" t="s">
        <v>1899</v>
      </c>
      <c r="K139" t="s">
        <v>1900</v>
      </c>
      <c r="L139" t="s">
        <v>1313</v>
      </c>
      <c r="M139" t="s">
        <v>2514</v>
      </c>
      <c r="N139" t="s">
        <v>2515</v>
      </c>
      <c r="O139" t="s">
        <v>2516</v>
      </c>
      <c r="S139">
        <v>2022</v>
      </c>
      <c r="T139">
        <v>1</v>
      </c>
      <c r="U139">
        <v>0</v>
      </c>
      <c r="V139">
        <v>1</v>
      </c>
      <c r="W139">
        <v>0</v>
      </c>
      <c r="X139">
        <v>0</v>
      </c>
      <c r="Y139">
        <v>0</v>
      </c>
      <c r="Z139">
        <v>0</v>
      </c>
      <c r="AA139">
        <v>0</v>
      </c>
      <c r="AB139">
        <v>0</v>
      </c>
      <c r="AC139">
        <v>0</v>
      </c>
      <c r="AD139">
        <v>0</v>
      </c>
      <c r="AE139">
        <v>0</v>
      </c>
      <c r="AF139">
        <v>0</v>
      </c>
      <c r="AG139">
        <v>0</v>
      </c>
      <c r="AH139">
        <v>1</v>
      </c>
      <c r="AI139">
        <v>0</v>
      </c>
      <c r="AJ139">
        <v>0</v>
      </c>
      <c r="AK139">
        <v>0</v>
      </c>
      <c r="AL139">
        <v>0</v>
      </c>
      <c r="AM139">
        <v>0</v>
      </c>
      <c r="AN139">
        <v>0</v>
      </c>
      <c r="AO139">
        <v>0</v>
      </c>
      <c r="AP139">
        <v>0</v>
      </c>
      <c r="AQ139">
        <v>0</v>
      </c>
      <c r="AR139">
        <v>0</v>
      </c>
      <c r="AS139">
        <v>0</v>
      </c>
      <c r="AT139">
        <v>0</v>
      </c>
      <c r="AU139">
        <v>0</v>
      </c>
      <c r="AV139">
        <v>0</v>
      </c>
      <c r="AW139">
        <v>1</v>
      </c>
      <c r="AX139">
        <v>0</v>
      </c>
      <c r="AY139">
        <v>0</v>
      </c>
      <c r="AZ139">
        <v>0</v>
      </c>
      <c r="BA139">
        <v>0</v>
      </c>
      <c r="BB139">
        <v>0</v>
      </c>
      <c r="BC139">
        <v>1</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1</v>
      </c>
      <c r="BY139">
        <v>0</v>
      </c>
      <c r="BZ139" t="s">
        <v>2517</v>
      </c>
      <c r="CA139" t="s">
        <v>1340</v>
      </c>
      <c r="CB139" t="s">
        <v>1341</v>
      </c>
      <c r="CC139" t="s">
        <v>1341</v>
      </c>
      <c r="CD139" t="s">
        <v>1341</v>
      </c>
      <c r="CE139" t="s">
        <v>1342</v>
      </c>
      <c r="CF139">
        <v>0</v>
      </c>
      <c r="CG139">
        <v>0</v>
      </c>
      <c r="CH139">
        <v>0</v>
      </c>
    </row>
    <row r="140" spans="1:86" x14ac:dyDescent="0.2">
      <c r="A140">
        <v>3475</v>
      </c>
      <c r="B140">
        <v>36289038</v>
      </c>
      <c r="C140" t="s">
        <v>2518</v>
      </c>
      <c r="D140" t="s">
        <v>2519</v>
      </c>
      <c r="E140" t="s">
        <v>2520</v>
      </c>
      <c r="F140" t="s">
        <v>15599</v>
      </c>
      <c r="G140" t="s">
        <v>15551</v>
      </c>
      <c r="H140" t="s">
        <v>1309</v>
      </c>
      <c r="I140" t="s">
        <v>1310</v>
      </c>
      <c r="J140" t="s">
        <v>2521</v>
      </c>
      <c r="K140" t="s">
        <v>2522</v>
      </c>
      <c r="L140" t="s">
        <v>1341</v>
      </c>
      <c r="M140" t="s">
        <v>2523</v>
      </c>
      <c r="N140" t="s">
        <v>2524</v>
      </c>
      <c r="S140">
        <v>2022</v>
      </c>
      <c r="T140">
        <v>1</v>
      </c>
      <c r="U140">
        <v>0</v>
      </c>
      <c r="V140">
        <v>1</v>
      </c>
      <c r="W140">
        <v>0</v>
      </c>
      <c r="X140">
        <v>0</v>
      </c>
      <c r="Y140">
        <v>0</v>
      </c>
      <c r="Z140">
        <v>1</v>
      </c>
      <c r="AA140">
        <v>0</v>
      </c>
      <c r="AB140">
        <v>1</v>
      </c>
      <c r="AC140">
        <v>0</v>
      </c>
      <c r="AD140">
        <v>0</v>
      </c>
      <c r="AE140">
        <v>0</v>
      </c>
      <c r="AF140">
        <v>0</v>
      </c>
      <c r="AG140">
        <v>0</v>
      </c>
      <c r="AH140">
        <v>1</v>
      </c>
      <c r="AI140">
        <v>0</v>
      </c>
      <c r="AJ140">
        <v>0</v>
      </c>
      <c r="AK140">
        <v>0</v>
      </c>
      <c r="AL140">
        <v>0</v>
      </c>
      <c r="AM140">
        <v>0</v>
      </c>
      <c r="AN140">
        <v>0</v>
      </c>
      <c r="AO140">
        <v>0</v>
      </c>
      <c r="AP140">
        <v>0</v>
      </c>
      <c r="AQ140">
        <v>0</v>
      </c>
      <c r="AR140">
        <v>0</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0</v>
      </c>
      <c r="BV140">
        <v>0</v>
      </c>
      <c r="BW140">
        <v>0</v>
      </c>
      <c r="BX140">
        <v>0</v>
      </c>
      <c r="BY140">
        <v>0</v>
      </c>
      <c r="BZ140" t="s">
        <v>1339</v>
      </c>
      <c r="CA140" t="s">
        <v>1340</v>
      </c>
      <c r="CB140" t="s">
        <v>1341</v>
      </c>
      <c r="CC140" t="s">
        <v>1341</v>
      </c>
      <c r="CD140" t="s">
        <v>1341</v>
      </c>
      <c r="CE140" t="s">
        <v>1342</v>
      </c>
      <c r="CF140">
        <v>0</v>
      </c>
      <c r="CG140">
        <v>0</v>
      </c>
      <c r="CH140">
        <v>0</v>
      </c>
    </row>
    <row r="141" spans="1:86" x14ac:dyDescent="0.2">
      <c r="A141">
        <v>3543</v>
      </c>
      <c r="B141">
        <v>36179281</v>
      </c>
      <c r="C141" t="s">
        <v>2525</v>
      </c>
      <c r="D141" t="s">
        <v>2526</v>
      </c>
      <c r="E141" t="s">
        <v>2527</v>
      </c>
      <c r="G141" t="s">
        <v>15601</v>
      </c>
      <c r="H141" t="s">
        <v>1309</v>
      </c>
      <c r="I141" t="s">
        <v>1310</v>
      </c>
      <c r="J141" t="s">
        <v>1413</v>
      </c>
      <c r="K141" t="s">
        <v>1414</v>
      </c>
      <c r="L141" t="s">
        <v>1341</v>
      </c>
      <c r="M141" t="s">
        <v>2528</v>
      </c>
      <c r="N141" t="s">
        <v>2529</v>
      </c>
      <c r="S141">
        <v>2022</v>
      </c>
      <c r="T141">
        <v>1</v>
      </c>
      <c r="U141">
        <v>0</v>
      </c>
      <c r="V141">
        <v>1</v>
      </c>
      <c r="W141">
        <v>0</v>
      </c>
      <c r="X141">
        <v>0</v>
      </c>
      <c r="Y141">
        <v>1</v>
      </c>
      <c r="Z141">
        <v>0</v>
      </c>
      <c r="AA141">
        <v>0</v>
      </c>
      <c r="AB141">
        <v>0</v>
      </c>
      <c r="AC141">
        <v>0</v>
      </c>
      <c r="AD141">
        <v>0</v>
      </c>
      <c r="AE141">
        <v>0</v>
      </c>
      <c r="AF141">
        <v>0</v>
      </c>
      <c r="AG141">
        <v>0</v>
      </c>
      <c r="AH141">
        <v>1</v>
      </c>
      <c r="AI141">
        <v>0</v>
      </c>
      <c r="AJ141">
        <v>0</v>
      </c>
      <c r="AK141">
        <v>0</v>
      </c>
      <c r="AL141">
        <v>0</v>
      </c>
      <c r="AM141">
        <v>0</v>
      </c>
      <c r="AN141">
        <v>0</v>
      </c>
      <c r="AO141">
        <v>0</v>
      </c>
      <c r="AP141">
        <v>0</v>
      </c>
      <c r="AQ141">
        <v>0</v>
      </c>
      <c r="AR141">
        <v>0</v>
      </c>
      <c r="AS141">
        <v>0</v>
      </c>
      <c r="AT141">
        <v>0</v>
      </c>
      <c r="AU141">
        <v>0</v>
      </c>
      <c r="AV141">
        <v>0</v>
      </c>
      <c r="AW141">
        <v>1</v>
      </c>
      <c r="AX141">
        <v>0</v>
      </c>
      <c r="AY141">
        <v>0</v>
      </c>
      <c r="AZ141">
        <v>0</v>
      </c>
      <c r="BA141">
        <v>0</v>
      </c>
      <c r="BB141">
        <v>1</v>
      </c>
      <c r="BC141">
        <v>0</v>
      </c>
      <c r="BD141">
        <v>0</v>
      </c>
      <c r="BE141">
        <v>0</v>
      </c>
      <c r="BF141">
        <v>1</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t="s">
        <v>1339</v>
      </c>
      <c r="CA141" t="s">
        <v>1340</v>
      </c>
      <c r="CB141" t="s">
        <v>1341</v>
      </c>
      <c r="CC141" t="s">
        <v>1341</v>
      </c>
      <c r="CD141" t="s">
        <v>1341</v>
      </c>
      <c r="CE141" t="s">
        <v>1342</v>
      </c>
      <c r="CF141">
        <v>0</v>
      </c>
      <c r="CG141">
        <v>0</v>
      </c>
      <c r="CH141">
        <v>0</v>
      </c>
    </row>
    <row r="142" spans="1:86" x14ac:dyDescent="0.2">
      <c r="A142">
        <v>3587</v>
      </c>
      <c r="B142">
        <v>36323656</v>
      </c>
      <c r="C142" t="s">
        <v>2530</v>
      </c>
      <c r="D142" t="s">
        <v>2531</v>
      </c>
      <c r="E142" t="s">
        <v>2532</v>
      </c>
      <c r="F142" t="s">
        <v>15611</v>
      </c>
      <c r="G142" t="s">
        <v>15578</v>
      </c>
      <c r="H142" t="s">
        <v>1309</v>
      </c>
      <c r="I142" t="s">
        <v>1310</v>
      </c>
      <c r="J142" t="s">
        <v>2077</v>
      </c>
      <c r="K142" t="s">
        <v>2078</v>
      </c>
      <c r="L142" t="s">
        <v>1360</v>
      </c>
      <c r="M142" t="s">
        <v>2533</v>
      </c>
      <c r="N142" t="s">
        <v>2534</v>
      </c>
      <c r="S142">
        <v>2022</v>
      </c>
      <c r="T142">
        <v>1</v>
      </c>
      <c r="U142">
        <v>0</v>
      </c>
      <c r="V142">
        <v>1</v>
      </c>
      <c r="W142">
        <v>0</v>
      </c>
      <c r="X142">
        <v>0</v>
      </c>
      <c r="Y142">
        <v>0</v>
      </c>
      <c r="Z142">
        <v>0</v>
      </c>
      <c r="AA142">
        <v>0</v>
      </c>
      <c r="AB142">
        <v>0</v>
      </c>
      <c r="AC142">
        <v>0</v>
      </c>
      <c r="AD142">
        <v>0</v>
      </c>
      <c r="AE142">
        <v>0</v>
      </c>
      <c r="AF142">
        <v>0</v>
      </c>
      <c r="AG142">
        <v>0</v>
      </c>
      <c r="AH142">
        <v>1</v>
      </c>
      <c r="AI142">
        <v>0</v>
      </c>
      <c r="AJ142">
        <v>0</v>
      </c>
      <c r="AK142">
        <v>0</v>
      </c>
      <c r="AL142">
        <v>0</v>
      </c>
      <c r="AM142">
        <v>1</v>
      </c>
      <c r="AN142">
        <v>0</v>
      </c>
      <c r="AO142">
        <v>0</v>
      </c>
      <c r="AP142">
        <v>0</v>
      </c>
      <c r="AQ142">
        <v>0</v>
      </c>
      <c r="AR142">
        <v>0</v>
      </c>
      <c r="AS142">
        <v>0</v>
      </c>
      <c r="AT142">
        <v>0</v>
      </c>
      <c r="AU142">
        <v>0</v>
      </c>
      <c r="AV142">
        <v>0</v>
      </c>
      <c r="AW142">
        <v>1</v>
      </c>
      <c r="AX142">
        <v>1</v>
      </c>
      <c r="AY142">
        <v>0</v>
      </c>
      <c r="AZ142">
        <v>0</v>
      </c>
      <c r="BA142">
        <v>0</v>
      </c>
      <c r="BB142">
        <v>0</v>
      </c>
      <c r="BC142">
        <v>0</v>
      </c>
      <c r="BD142">
        <v>0</v>
      </c>
      <c r="BE142">
        <v>0</v>
      </c>
      <c r="BF142">
        <v>0</v>
      </c>
      <c r="BG142">
        <v>0</v>
      </c>
      <c r="BH142">
        <v>0</v>
      </c>
      <c r="BI142">
        <v>0</v>
      </c>
      <c r="BJ142">
        <v>0</v>
      </c>
      <c r="BK142">
        <v>1</v>
      </c>
      <c r="BL142">
        <v>0</v>
      </c>
      <c r="BM142">
        <v>0</v>
      </c>
      <c r="BN142">
        <v>0</v>
      </c>
      <c r="BO142">
        <v>0</v>
      </c>
      <c r="BP142">
        <v>0</v>
      </c>
      <c r="BQ142">
        <v>0</v>
      </c>
      <c r="BR142">
        <v>0</v>
      </c>
      <c r="BS142">
        <v>0</v>
      </c>
      <c r="BT142">
        <v>0</v>
      </c>
      <c r="BU142">
        <v>0</v>
      </c>
      <c r="BV142">
        <v>0</v>
      </c>
      <c r="BW142">
        <v>0</v>
      </c>
      <c r="BX142">
        <v>0</v>
      </c>
      <c r="BY142">
        <v>0</v>
      </c>
      <c r="BZ142" t="s">
        <v>2535</v>
      </c>
      <c r="CA142" t="s">
        <v>1340</v>
      </c>
      <c r="CB142" t="s">
        <v>1341</v>
      </c>
      <c r="CC142" t="s">
        <v>1341</v>
      </c>
      <c r="CD142" t="s">
        <v>1341</v>
      </c>
      <c r="CE142" t="s">
        <v>1342</v>
      </c>
      <c r="CF142">
        <v>0</v>
      </c>
      <c r="CG142">
        <v>0</v>
      </c>
      <c r="CH142">
        <v>0</v>
      </c>
    </row>
    <row r="143" spans="1:86" x14ac:dyDescent="0.2">
      <c r="A143">
        <v>3618</v>
      </c>
      <c r="B143">
        <v>36346688</v>
      </c>
      <c r="C143" t="s">
        <v>2536</v>
      </c>
      <c r="D143" t="s">
        <v>2537</v>
      </c>
      <c r="E143" t="s">
        <v>2538</v>
      </c>
      <c r="F143" t="s">
        <v>15588</v>
      </c>
      <c r="G143" t="s">
        <v>15589</v>
      </c>
      <c r="H143" t="s">
        <v>1309</v>
      </c>
      <c r="I143" t="s">
        <v>1310</v>
      </c>
      <c r="J143" t="s">
        <v>2539</v>
      </c>
      <c r="K143" t="s">
        <v>2540</v>
      </c>
      <c r="L143" t="s">
        <v>1341</v>
      </c>
      <c r="M143" t="s">
        <v>2541</v>
      </c>
      <c r="N143" t="s">
        <v>2542</v>
      </c>
      <c r="S143">
        <v>2022</v>
      </c>
      <c r="T143">
        <v>1</v>
      </c>
      <c r="U143">
        <v>0</v>
      </c>
      <c r="V143">
        <v>1</v>
      </c>
      <c r="W143">
        <v>0</v>
      </c>
      <c r="X143">
        <v>0</v>
      </c>
      <c r="Y143">
        <v>0</v>
      </c>
      <c r="Z143">
        <v>0</v>
      </c>
      <c r="AA143">
        <v>0</v>
      </c>
      <c r="AB143">
        <v>0</v>
      </c>
      <c r="AC143">
        <v>0</v>
      </c>
      <c r="AD143">
        <v>0</v>
      </c>
      <c r="AE143">
        <v>0</v>
      </c>
      <c r="AF143">
        <v>0</v>
      </c>
      <c r="AG143">
        <v>0</v>
      </c>
      <c r="AH143">
        <v>1</v>
      </c>
      <c r="AI143">
        <v>0</v>
      </c>
      <c r="AJ143">
        <v>0</v>
      </c>
      <c r="AK143">
        <v>0</v>
      </c>
      <c r="AL143">
        <v>1</v>
      </c>
      <c r="AM143">
        <v>0</v>
      </c>
      <c r="AN143">
        <v>0</v>
      </c>
      <c r="AO143">
        <v>0</v>
      </c>
      <c r="AP143">
        <v>0</v>
      </c>
      <c r="AQ143">
        <v>0</v>
      </c>
      <c r="AR143">
        <v>1</v>
      </c>
      <c r="AS143">
        <v>0</v>
      </c>
      <c r="AT143">
        <v>0</v>
      </c>
      <c r="AU143">
        <v>0</v>
      </c>
      <c r="AV143">
        <v>0</v>
      </c>
      <c r="AW143">
        <v>1</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t="s">
        <v>2543</v>
      </c>
      <c r="CA143" t="s">
        <v>2544</v>
      </c>
      <c r="CB143" t="s">
        <v>1341</v>
      </c>
      <c r="CC143" t="s">
        <v>1341</v>
      </c>
      <c r="CD143" t="s">
        <v>1341</v>
      </c>
      <c r="CE143" t="s">
        <v>2545</v>
      </c>
      <c r="CF143">
        <v>0</v>
      </c>
      <c r="CG143">
        <v>0</v>
      </c>
      <c r="CH143">
        <v>0</v>
      </c>
    </row>
    <row r="144" spans="1:86" x14ac:dyDescent="0.2">
      <c r="A144">
        <v>3620</v>
      </c>
      <c r="B144">
        <v>36251352</v>
      </c>
      <c r="C144" t="s">
        <v>2546</v>
      </c>
      <c r="D144" t="s">
        <v>2547</v>
      </c>
      <c r="E144" t="s">
        <v>2548</v>
      </c>
      <c r="F144" t="s">
        <v>15577</v>
      </c>
      <c r="G144" t="s">
        <v>15566</v>
      </c>
      <c r="H144" t="s">
        <v>1309</v>
      </c>
      <c r="I144" t="s">
        <v>1310</v>
      </c>
      <c r="J144" t="s">
        <v>2549</v>
      </c>
      <c r="K144" t="s">
        <v>2550</v>
      </c>
      <c r="L144" t="s">
        <v>1341</v>
      </c>
      <c r="M144" t="s">
        <v>2551</v>
      </c>
      <c r="N144" t="s">
        <v>2552</v>
      </c>
      <c r="O144" t="s">
        <v>2553</v>
      </c>
      <c r="S144">
        <v>2022</v>
      </c>
      <c r="T144">
        <v>1</v>
      </c>
      <c r="U144">
        <v>0</v>
      </c>
      <c r="V144">
        <v>1</v>
      </c>
      <c r="W144">
        <v>0</v>
      </c>
      <c r="X144">
        <v>0</v>
      </c>
      <c r="Y144">
        <v>0</v>
      </c>
      <c r="Z144">
        <v>0</v>
      </c>
      <c r="AA144">
        <v>0</v>
      </c>
      <c r="AB144">
        <v>0</v>
      </c>
      <c r="AC144">
        <v>0</v>
      </c>
      <c r="AD144">
        <v>0</v>
      </c>
      <c r="AE144">
        <v>0</v>
      </c>
      <c r="AF144">
        <v>0</v>
      </c>
      <c r="AG144">
        <v>0</v>
      </c>
      <c r="AH144">
        <v>1</v>
      </c>
      <c r="AI144">
        <v>0</v>
      </c>
      <c r="AJ144">
        <v>0</v>
      </c>
      <c r="AK144">
        <v>0</v>
      </c>
      <c r="AL144">
        <v>0</v>
      </c>
      <c r="AM144">
        <v>1</v>
      </c>
      <c r="AN144">
        <v>0</v>
      </c>
      <c r="AO144">
        <v>0</v>
      </c>
      <c r="AP144">
        <v>0</v>
      </c>
      <c r="AQ144">
        <v>0</v>
      </c>
      <c r="AR144">
        <v>0</v>
      </c>
      <c r="AS144">
        <v>0</v>
      </c>
      <c r="AT144">
        <v>0</v>
      </c>
      <c r="AU144">
        <v>0</v>
      </c>
      <c r="AV144">
        <v>0</v>
      </c>
      <c r="AW144">
        <v>1</v>
      </c>
      <c r="AX144">
        <v>0</v>
      </c>
      <c r="AY144">
        <v>0</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t="s">
        <v>2485</v>
      </c>
      <c r="CA144" t="s">
        <v>1340</v>
      </c>
      <c r="CB144" t="s">
        <v>1341</v>
      </c>
      <c r="CC144" t="s">
        <v>1341</v>
      </c>
      <c r="CD144" t="s">
        <v>1341</v>
      </c>
      <c r="CE144" t="s">
        <v>1342</v>
      </c>
      <c r="CF144">
        <v>0</v>
      </c>
      <c r="CG144">
        <v>0</v>
      </c>
      <c r="CH144">
        <v>0</v>
      </c>
    </row>
    <row r="145" spans="1:86" x14ac:dyDescent="0.2">
      <c r="A145">
        <v>3625</v>
      </c>
      <c r="B145">
        <v>36307192</v>
      </c>
      <c r="C145" t="s">
        <v>2554</v>
      </c>
      <c r="D145" t="s">
        <v>2555</v>
      </c>
      <c r="E145" t="s">
        <v>2556</v>
      </c>
      <c r="G145" t="s">
        <v>15628</v>
      </c>
      <c r="H145" t="s">
        <v>1309</v>
      </c>
      <c r="I145" t="s">
        <v>1310</v>
      </c>
      <c r="J145" t="s">
        <v>2557</v>
      </c>
      <c r="K145" t="s">
        <v>2558</v>
      </c>
      <c r="L145" t="s">
        <v>1360</v>
      </c>
      <c r="M145" t="s">
        <v>2559</v>
      </c>
      <c r="N145" t="s">
        <v>2560</v>
      </c>
      <c r="S145">
        <v>2022</v>
      </c>
      <c r="T145">
        <v>1</v>
      </c>
      <c r="U145">
        <v>0</v>
      </c>
      <c r="V145">
        <v>1</v>
      </c>
      <c r="W145">
        <v>0</v>
      </c>
      <c r="X145">
        <v>0</v>
      </c>
      <c r="Y145">
        <v>0</v>
      </c>
      <c r="Z145">
        <v>0</v>
      </c>
      <c r="AA145">
        <v>0</v>
      </c>
      <c r="AB145">
        <v>0</v>
      </c>
      <c r="AC145">
        <v>0</v>
      </c>
      <c r="AD145">
        <v>0</v>
      </c>
      <c r="AE145">
        <v>0</v>
      </c>
      <c r="AF145">
        <v>0</v>
      </c>
      <c r="AG145">
        <v>0</v>
      </c>
      <c r="AH145">
        <v>1</v>
      </c>
      <c r="AI145">
        <v>0</v>
      </c>
      <c r="AJ145">
        <v>0</v>
      </c>
      <c r="AK145">
        <v>0</v>
      </c>
      <c r="AL145">
        <v>1</v>
      </c>
      <c r="AM145">
        <v>0</v>
      </c>
      <c r="AN145">
        <v>0</v>
      </c>
      <c r="AO145">
        <v>0</v>
      </c>
      <c r="AP145">
        <v>0</v>
      </c>
      <c r="AQ145">
        <v>0</v>
      </c>
      <c r="AR145">
        <v>0</v>
      </c>
      <c r="AS145">
        <v>0</v>
      </c>
      <c r="AT145">
        <v>0</v>
      </c>
      <c r="AU145">
        <v>0</v>
      </c>
      <c r="AV145">
        <v>0</v>
      </c>
      <c r="AW145">
        <v>1</v>
      </c>
      <c r="AX145">
        <v>0</v>
      </c>
      <c r="AY145">
        <v>0</v>
      </c>
      <c r="AZ145">
        <v>1</v>
      </c>
      <c r="BA145">
        <v>0</v>
      </c>
      <c r="BB145">
        <v>0</v>
      </c>
      <c r="BC145">
        <v>0</v>
      </c>
      <c r="BD145">
        <v>0</v>
      </c>
      <c r="BE145">
        <v>0</v>
      </c>
      <c r="BF145">
        <v>0</v>
      </c>
      <c r="BG145">
        <v>0</v>
      </c>
      <c r="BH145">
        <v>0</v>
      </c>
      <c r="BI145">
        <v>1</v>
      </c>
      <c r="BJ145">
        <v>0</v>
      </c>
      <c r="BK145">
        <v>0</v>
      </c>
      <c r="BL145">
        <v>0</v>
      </c>
      <c r="BM145">
        <v>0</v>
      </c>
      <c r="BN145">
        <v>0</v>
      </c>
      <c r="BO145">
        <v>0</v>
      </c>
      <c r="BP145">
        <v>0</v>
      </c>
      <c r="BQ145">
        <v>0</v>
      </c>
      <c r="BR145">
        <v>0</v>
      </c>
      <c r="BS145">
        <v>0</v>
      </c>
      <c r="BT145">
        <v>0</v>
      </c>
      <c r="BU145">
        <v>0</v>
      </c>
      <c r="BV145">
        <v>0</v>
      </c>
      <c r="BW145">
        <v>0</v>
      </c>
      <c r="BX145">
        <v>0</v>
      </c>
      <c r="BY145">
        <v>0</v>
      </c>
      <c r="BZ145" t="s">
        <v>2561</v>
      </c>
      <c r="CA145" t="s">
        <v>1643</v>
      </c>
      <c r="CB145" t="s">
        <v>1341</v>
      </c>
      <c r="CC145" t="s">
        <v>1341</v>
      </c>
      <c r="CD145" t="s">
        <v>1341</v>
      </c>
      <c r="CE145" t="s">
        <v>1644</v>
      </c>
      <c r="CF145">
        <v>1</v>
      </c>
      <c r="CG145">
        <v>0</v>
      </c>
      <c r="CH145">
        <v>1</v>
      </c>
    </row>
    <row r="146" spans="1:86" x14ac:dyDescent="0.2">
      <c r="A146">
        <v>3663</v>
      </c>
      <c r="B146">
        <v>36370592</v>
      </c>
      <c r="C146" t="s">
        <v>2562</v>
      </c>
      <c r="D146" t="s">
        <v>2563</v>
      </c>
      <c r="E146" t="s">
        <v>2564</v>
      </c>
      <c r="F146" t="s">
        <v>15579</v>
      </c>
      <c r="G146" t="s">
        <v>15591</v>
      </c>
      <c r="H146" t="s">
        <v>1309</v>
      </c>
      <c r="I146" t="s">
        <v>1310</v>
      </c>
      <c r="J146" t="s">
        <v>2565</v>
      </c>
      <c r="K146" t="s">
        <v>2566</v>
      </c>
      <c r="L146" t="s">
        <v>1341</v>
      </c>
      <c r="M146" t="s">
        <v>2567</v>
      </c>
      <c r="N146" t="s">
        <v>2568</v>
      </c>
      <c r="O146" t="s">
        <v>2569</v>
      </c>
      <c r="S146">
        <v>2022</v>
      </c>
      <c r="T146">
        <v>1</v>
      </c>
      <c r="U146">
        <v>0</v>
      </c>
      <c r="V146">
        <v>1</v>
      </c>
      <c r="W146">
        <v>0</v>
      </c>
      <c r="X146">
        <v>0</v>
      </c>
      <c r="Y146">
        <v>0</v>
      </c>
      <c r="Z146">
        <v>0</v>
      </c>
      <c r="AA146">
        <v>0</v>
      </c>
      <c r="AB146">
        <v>1</v>
      </c>
      <c r="AC146">
        <v>0</v>
      </c>
      <c r="AD146">
        <v>0</v>
      </c>
      <c r="AE146">
        <v>0</v>
      </c>
      <c r="AF146">
        <v>0</v>
      </c>
      <c r="AG146">
        <v>0</v>
      </c>
      <c r="AH146">
        <v>1</v>
      </c>
      <c r="AI146">
        <v>0</v>
      </c>
      <c r="AJ146">
        <v>0</v>
      </c>
      <c r="AK146">
        <v>0</v>
      </c>
      <c r="AL146">
        <v>0</v>
      </c>
      <c r="AM146">
        <v>0</v>
      </c>
      <c r="AN146">
        <v>0</v>
      </c>
      <c r="AO146">
        <v>0</v>
      </c>
      <c r="AP146">
        <v>0</v>
      </c>
      <c r="AQ146">
        <v>0</v>
      </c>
      <c r="AR146">
        <v>0</v>
      </c>
      <c r="AS146">
        <v>0</v>
      </c>
      <c r="AT146">
        <v>0</v>
      </c>
      <c r="AU146">
        <v>0</v>
      </c>
      <c r="AV146">
        <v>0</v>
      </c>
      <c r="AW146">
        <v>1</v>
      </c>
      <c r="AX146">
        <v>0</v>
      </c>
      <c r="AY146">
        <v>1</v>
      </c>
      <c r="AZ146">
        <v>0</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t="s">
        <v>2570</v>
      </c>
      <c r="CA146" t="s">
        <v>2571</v>
      </c>
      <c r="CB146" t="s">
        <v>1341</v>
      </c>
      <c r="CC146" t="s">
        <v>1341</v>
      </c>
      <c r="CD146" t="s">
        <v>1341</v>
      </c>
      <c r="CE146" t="s">
        <v>2572</v>
      </c>
      <c r="CF146">
        <v>1</v>
      </c>
      <c r="CG146">
        <v>1</v>
      </c>
      <c r="CH146">
        <v>0</v>
      </c>
    </row>
    <row r="147" spans="1:86" x14ac:dyDescent="0.2">
      <c r="A147">
        <v>3779</v>
      </c>
      <c r="B147">
        <v>36109587</v>
      </c>
      <c r="C147" t="s">
        <v>2573</v>
      </c>
      <c r="D147" t="s">
        <v>2574</v>
      </c>
      <c r="E147" t="s">
        <v>2575</v>
      </c>
      <c r="F147" t="s">
        <v>15581</v>
      </c>
      <c r="G147" t="s">
        <v>15564</v>
      </c>
      <c r="H147" t="s">
        <v>1309</v>
      </c>
      <c r="I147" t="s">
        <v>1310</v>
      </c>
      <c r="J147" t="s">
        <v>1394</v>
      </c>
      <c r="K147" t="s">
        <v>1395</v>
      </c>
      <c r="L147" t="s">
        <v>1341</v>
      </c>
      <c r="M147" t="s">
        <v>2576</v>
      </c>
      <c r="N147" t="s">
        <v>2577</v>
      </c>
      <c r="S147">
        <v>2022</v>
      </c>
      <c r="T147">
        <v>1</v>
      </c>
      <c r="U147">
        <v>0</v>
      </c>
      <c r="V147">
        <v>1</v>
      </c>
      <c r="W147">
        <v>0</v>
      </c>
      <c r="X147">
        <v>0</v>
      </c>
      <c r="Y147">
        <v>0</v>
      </c>
      <c r="Z147">
        <v>0</v>
      </c>
      <c r="AA147">
        <v>0</v>
      </c>
      <c r="AB147">
        <v>0</v>
      </c>
      <c r="AC147">
        <v>0</v>
      </c>
      <c r="AD147">
        <v>0</v>
      </c>
      <c r="AE147">
        <v>0</v>
      </c>
      <c r="AF147">
        <v>0</v>
      </c>
      <c r="AG147">
        <v>0</v>
      </c>
      <c r="AH147">
        <v>1</v>
      </c>
      <c r="AI147">
        <v>0</v>
      </c>
      <c r="AJ147">
        <v>0</v>
      </c>
      <c r="AK147">
        <v>0</v>
      </c>
      <c r="AL147">
        <v>0</v>
      </c>
      <c r="AM147">
        <v>0</v>
      </c>
      <c r="AN147">
        <v>0</v>
      </c>
      <c r="AO147">
        <v>0</v>
      </c>
      <c r="AP147">
        <v>0</v>
      </c>
      <c r="AQ147">
        <v>0</v>
      </c>
      <c r="AR147">
        <v>0</v>
      </c>
      <c r="AS147">
        <v>0</v>
      </c>
      <c r="AT147">
        <v>0</v>
      </c>
      <c r="AU147">
        <v>0</v>
      </c>
      <c r="AV147">
        <v>0</v>
      </c>
      <c r="AW147">
        <v>1</v>
      </c>
      <c r="AX147">
        <v>0</v>
      </c>
      <c r="AY147">
        <v>0</v>
      </c>
      <c r="AZ147">
        <v>0</v>
      </c>
      <c r="BA147">
        <v>0</v>
      </c>
      <c r="BB147">
        <v>0</v>
      </c>
      <c r="BC147">
        <v>0</v>
      </c>
      <c r="BD147">
        <v>0</v>
      </c>
      <c r="BE147">
        <v>1</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t="s">
        <v>2578</v>
      </c>
      <c r="CA147" t="s">
        <v>2579</v>
      </c>
      <c r="CB147" t="s">
        <v>1389</v>
      </c>
      <c r="CC147" t="s">
        <v>1389</v>
      </c>
      <c r="CD147" t="s">
        <v>1389</v>
      </c>
      <c r="CE147" t="s">
        <v>2580</v>
      </c>
      <c r="CF147">
        <v>0</v>
      </c>
      <c r="CG147">
        <v>0</v>
      </c>
      <c r="CH147">
        <v>0</v>
      </c>
    </row>
    <row r="148" spans="1:86" x14ac:dyDescent="0.2">
      <c r="A148">
        <v>3844</v>
      </c>
      <c r="B148">
        <v>36134972</v>
      </c>
      <c r="C148" t="s">
        <v>2581</v>
      </c>
      <c r="D148" t="s">
        <v>2582</v>
      </c>
      <c r="E148" t="s">
        <v>2583</v>
      </c>
      <c r="F148" t="s">
        <v>15614</v>
      </c>
      <c r="G148" t="s">
        <v>15557</v>
      </c>
      <c r="H148" t="s">
        <v>1309</v>
      </c>
      <c r="I148" t="s">
        <v>1310</v>
      </c>
      <c r="J148" t="s">
        <v>2086</v>
      </c>
      <c r="K148" t="s">
        <v>2087</v>
      </c>
      <c r="L148" t="s">
        <v>1313</v>
      </c>
      <c r="M148" t="s">
        <v>2584</v>
      </c>
      <c r="N148" t="s">
        <v>2585</v>
      </c>
      <c r="O148" t="s">
        <v>2586</v>
      </c>
      <c r="S148">
        <v>2022</v>
      </c>
      <c r="T148">
        <v>1</v>
      </c>
      <c r="U148">
        <v>0</v>
      </c>
      <c r="V148">
        <v>1</v>
      </c>
      <c r="W148">
        <v>0</v>
      </c>
      <c r="X148">
        <v>0</v>
      </c>
      <c r="Y148">
        <v>0</v>
      </c>
      <c r="Z148">
        <v>0</v>
      </c>
      <c r="AA148">
        <v>0</v>
      </c>
      <c r="AB148">
        <v>0</v>
      </c>
      <c r="AC148">
        <v>0</v>
      </c>
      <c r="AD148">
        <v>0</v>
      </c>
      <c r="AE148">
        <v>0</v>
      </c>
      <c r="AF148">
        <v>0</v>
      </c>
      <c r="AG148">
        <v>0</v>
      </c>
      <c r="AH148">
        <v>1</v>
      </c>
      <c r="AI148">
        <v>0</v>
      </c>
      <c r="AJ148">
        <v>0</v>
      </c>
      <c r="AK148">
        <v>0</v>
      </c>
      <c r="AL148">
        <v>0</v>
      </c>
      <c r="AM148">
        <v>0</v>
      </c>
      <c r="AN148">
        <v>0</v>
      </c>
      <c r="AO148">
        <v>0</v>
      </c>
      <c r="AP148">
        <v>0</v>
      </c>
      <c r="AQ148">
        <v>0</v>
      </c>
      <c r="AR148">
        <v>0</v>
      </c>
      <c r="AS148">
        <v>0</v>
      </c>
      <c r="AT148">
        <v>0</v>
      </c>
      <c r="AU148">
        <v>0</v>
      </c>
      <c r="AV148">
        <v>0</v>
      </c>
      <c r="AW148">
        <v>1</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1</v>
      </c>
      <c r="BZ148" t="s">
        <v>2587</v>
      </c>
      <c r="CA148" t="s">
        <v>2588</v>
      </c>
      <c r="CB148" t="s">
        <v>2007</v>
      </c>
      <c r="CC148" t="s">
        <v>2007</v>
      </c>
      <c r="CD148" t="s">
        <v>2007</v>
      </c>
      <c r="CE148" t="s">
        <v>2589</v>
      </c>
      <c r="CF148">
        <v>0</v>
      </c>
      <c r="CG148">
        <v>0</v>
      </c>
      <c r="CH148">
        <v>0</v>
      </c>
    </row>
    <row r="149" spans="1:86" x14ac:dyDescent="0.2">
      <c r="A149">
        <v>4594</v>
      </c>
      <c r="B149">
        <v>36841060</v>
      </c>
      <c r="D149" t="s">
        <v>2590</v>
      </c>
      <c r="E149" t="s">
        <v>2591</v>
      </c>
      <c r="F149" t="s">
        <v>15629</v>
      </c>
      <c r="G149" t="s">
        <v>15630</v>
      </c>
      <c r="H149" t="s">
        <v>1309</v>
      </c>
      <c r="I149" t="s">
        <v>1310</v>
      </c>
      <c r="J149" t="s">
        <v>1346</v>
      </c>
      <c r="K149" t="s">
        <v>1347</v>
      </c>
      <c r="L149" t="s">
        <v>1341</v>
      </c>
      <c r="M149" t="s">
        <v>1348</v>
      </c>
      <c r="N149" t="s">
        <v>1349</v>
      </c>
      <c r="O149" t="s">
        <v>2592</v>
      </c>
      <c r="S149">
        <v>2023</v>
      </c>
      <c r="T149">
        <v>1</v>
      </c>
      <c r="U149">
        <v>0</v>
      </c>
      <c r="V149">
        <v>1</v>
      </c>
      <c r="W149">
        <v>0</v>
      </c>
      <c r="X149">
        <v>0</v>
      </c>
      <c r="Y149">
        <v>0</v>
      </c>
      <c r="Z149">
        <v>0</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1</v>
      </c>
      <c r="AX149">
        <v>0</v>
      </c>
      <c r="AY149">
        <v>0</v>
      </c>
      <c r="AZ149">
        <v>0</v>
      </c>
      <c r="BA149">
        <v>0</v>
      </c>
      <c r="BB149">
        <v>0</v>
      </c>
      <c r="BC149">
        <v>0</v>
      </c>
      <c r="BD149">
        <v>0</v>
      </c>
      <c r="BE149">
        <v>1</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t="s">
        <v>1351</v>
      </c>
      <c r="CA149" t="s">
        <v>1352</v>
      </c>
      <c r="CB149" t="s">
        <v>1353</v>
      </c>
      <c r="CC149" t="s">
        <v>1353</v>
      </c>
      <c r="CD149" t="s">
        <v>1353</v>
      </c>
      <c r="CE149" t="s">
        <v>1354</v>
      </c>
      <c r="CF149">
        <v>1</v>
      </c>
      <c r="CG149">
        <v>1</v>
      </c>
      <c r="CH149">
        <v>0</v>
      </c>
    </row>
    <row r="150" spans="1:86" x14ac:dyDescent="0.2">
      <c r="A150">
        <v>4595</v>
      </c>
      <c r="B150">
        <v>36832174</v>
      </c>
      <c r="C150" t="s">
        <v>2593</v>
      </c>
      <c r="D150" t="s">
        <v>52</v>
      </c>
      <c r="E150" t="s">
        <v>2594</v>
      </c>
      <c r="F150" t="s">
        <v>15631</v>
      </c>
      <c r="G150" t="s">
        <v>15630</v>
      </c>
      <c r="H150" t="s">
        <v>1309</v>
      </c>
      <c r="I150" t="s">
        <v>1310</v>
      </c>
      <c r="J150" t="s">
        <v>1662</v>
      </c>
      <c r="K150" t="s">
        <v>1663</v>
      </c>
      <c r="L150" t="s">
        <v>1313</v>
      </c>
      <c r="M150" t="s">
        <v>2595</v>
      </c>
      <c r="N150" t="s">
        <v>2596</v>
      </c>
      <c r="O150" t="s">
        <v>2597</v>
      </c>
      <c r="S150">
        <v>2023</v>
      </c>
      <c r="T150">
        <v>1</v>
      </c>
      <c r="U150">
        <v>0</v>
      </c>
      <c r="V150">
        <v>1</v>
      </c>
      <c r="W150">
        <v>0</v>
      </c>
      <c r="X150">
        <v>0</v>
      </c>
      <c r="Y150">
        <v>0</v>
      </c>
      <c r="Z150">
        <v>0</v>
      </c>
      <c r="AA150">
        <v>0</v>
      </c>
      <c r="AB150">
        <v>0</v>
      </c>
      <c r="AC150">
        <v>0</v>
      </c>
      <c r="AD150">
        <v>0</v>
      </c>
      <c r="AE150">
        <v>0</v>
      </c>
      <c r="AF150">
        <v>0</v>
      </c>
      <c r="AG150">
        <v>0</v>
      </c>
      <c r="AH150">
        <v>1</v>
      </c>
      <c r="AI150">
        <v>0</v>
      </c>
      <c r="AJ150">
        <v>0</v>
      </c>
      <c r="AK150">
        <v>0</v>
      </c>
      <c r="AL150">
        <v>0</v>
      </c>
      <c r="AM150">
        <v>0</v>
      </c>
      <c r="AN150">
        <v>0</v>
      </c>
      <c r="AO150">
        <v>0</v>
      </c>
      <c r="AP150">
        <v>0</v>
      </c>
      <c r="AQ150">
        <v>0</v>
      </c>
      <c r="AR150">
        <v>0</v>
      </c>
      <c r="AS150">
        <v>0</v>
      </c>
      <c r="AT150">
        <v>0</v>
      </c>
      <c r="AU150">
        <v>0</v>
      </c>
      <c r="AV150">
        <v>0</v>
      </c>
      <c r="AW150">
        <v>1</v>
      </c>
      <c r="AX150">
        <v>0</v>
      </c>
      <c r="AY150">
        <v>0</v>
      </c>
      <c r="AZ150">
        <v>0</v>
      </c>
      <c r="BA150">
        <v>0</v>
      </c>
      <c r="BB150">
        <v>0</v>
      </c>
      <c r="BC150">
        <v>1</v>
      </c>
      <c r="BD150">
        <v>0</v>
      </c>
      <c r="BE150">
        <v>0</v>
      </c>
      <c r="BF150">
        <v>0</v>
      </c>
      <c r="BG150">
        <v>0</v>
      </c>
      <c r="BH150">
        <v>0</v>
      </c>
      <c r="BI150">
        <v>0</v>
      </c>
      <c r="BJ150">
        <v>0</v>
      </c>
      <c r="BK150">
        <v>0</v>
      </c>
      <c r="BL150">
        <v>0</v>
      </c>
      <c r="BM150">
        <v>1</v>
      </c>
      <c r="BN150">
        <v>0</v>
      </c>
      <c r="BO150">
        <v>0</v>
      </c>
      <c r="BP150">
        <v>0</v>
      </c>
      <c r="BQ150">
        <v>0</v>
      </c>
      <c r="BR150">
        <v>0</v>
      </c>
      <c r="BS150">
        <v>0</v>
      </c>
      <c r="BT150">
        <v>0</v>
      </c>
      <c r="BU150">
        <v>0</v>
      </c>
      <c r="BV150">
        <v>0</v>
      </c>
      <c r="BW150">
        <v>0</v>
      </c>
      <c r="BX150">
        <v>1</v>
      </c>
      <c r="BY150">
        <v>0</v>
      </c>
      <c r="BZ150" t="s">
        <v>2598</v>
      </c>
      <c r="CA150" t="s">
        <v>2598</v>
      </c>
      <c r="CB150" t="s">
        <v>1353</v>
      </c>
      <c r="CC150" t="s">
        <v>2599</v>
      </c>
      <c r="CD150" t="s">
        <v>1353</v>
      </c>
      <c r="CE150" t="s">
        <v>2600</v>
      </c>
      <c r="CF150">
        <v>1</v>
      </c>
      <c r="CG150">
        <v>1</v>
      </c>
      <c r="CH150">
        <v>0</v>
      </c>
    </row>
    <row r="151" spans="1:86" x14ac:dyDescent="0.2">
      <c r="A151">
        <v>4637</v>
      </c>
      <c r="B151">
        <v>36804696</v>
      </c>
      <c r="D151" t="s">
        <v>2601</v>
      </c>
      <c r="E151" t="s">
        <v>2602</v>
      </c>
      <c r="F151" t="s">
        <v>15632</v>
      </c>
      <c r="G151" t="s">
        <v>15633</v>
      </c>
      <c r="H151" t="s">
        <v>1309</v>
      </c>
      <c r="I151" t="s">
        <v>1310</v>
      </c>
      <c r="J151" t="s">
        <v>2603</v>
      </c>
      <c r="K151" t="s">
        <v>2604</v>
      </c>
      <c r="L151" t="s">
        <v>1377</v>
      </c>
      <c r="M151" t="s">
        <v>2605</v>
      </c>
      <c r="N151" t="s">
        <v>2606</v>
      </c>
      <c r="O151" t="s">
        <v>2607</v>
      </c>
      <c r="S151">
        <v>2023</v>
      </c>
      <c r="T151">
        <v>1</v>
      </c>
      <c r="U151">
        <v>0</v>
      </c>
      <c r="V151">
        <v>1</v>
      </c>
      <c r="W151">
        <v>0</v>
      </c>
      <c r="X151">
        <v>0</v>
      </c>
      <c r="Y151">
        <v>0</v>
      </c>
      <c r="Z151">
        <v>0</v>
      </c>
      <c r="AA151">
        <v>0</v>
      </c>
      <c r="AB151">
        <v>0</v>
      </c>
      <c r="AC151">
        <v>0</v>
      </c>
      <c r="AD151">
        <v>0</v>
      </c>
      <c r="AE151">
        <v>0</v>
      </c>
      <c r="AF151">
        <v>0</v>
      </c>
      <c r="AG151">
        <v>0</v>
      </c>
      <c r="AH151">
        <v>1</v>
      </c>
      <c r="AI151">
        <v>0</v>
      </c>
      <c r="AJ151">
        <v>0</v>
      </c>
      <c r="AK151">
        <v>1</v>
      </c>
      <c r="AL151">
        <v>0</v>
      </c>
      <c r="AM151">
        <v>0</v>
      </c>
      <c r="AN151">
        <v>0</v>
      </c>
      <c r="AO151">
        <v>0</v>
      </c>
      <c r="AP151">
        <v>0</v>
      </c>
      <c r="AQ151">
        <v>0</v>
      </c>
      <c r="AR151">
        <v>0</v>
      </c>
      <c r="AS151">
        <v>0</v>
      </c>
      <c r="AT151">
        <v>0</v>
      </c>
      <c r="AU151">
        <v>0</v>
      </c>
      <c r="AV151">
        <v>0</v>
      </c>
      <c r="AW151">
        <v>1</v>
      </c>
      <c r="AX151">
        <v>0</v>
      </c>
      <c r="AY151">
        <v>0</v>
      </c>
      <c r="AZ151">
        <v>1</v>
      </c>
      <c r="BA151">
        <v>0</v>
      </c>
      <c r="BB151">
        <v>0</v>
      </c>
      <c r="BC151">
        <v>0</v>
      </c>
      <c r="BD151">
        <v>0</v>
      </c>
      <c r="BE151">
        <v>0</v>
      </c>
      <c r="BF151">
        <v>0</v>
      </c>
      <c r="BG151">
        <v>0</v>
      </c>
      <c r="BH151">
        <v>0</v>
      </c>
      <c r="BI151">
        <v>1</v>
      </c>
      <c r="BJ151">
        <v>0</v>
      </c>
      <c r="BK151">
        <v>0</v>
      </c>
      <c r="BL151">
        <v>0</v>
      </c>
      <c r="BM151">
        <v>0</v>
      </c>
      <c r="BN151">
        <v>0</v>
      </c>
      <c r="BO151">
        <v>0</v>
      </c>
      <c r="BP151">
        <v>0</v>
      </c>
      <c r="BQ151">
        <v>0</v>
      </c>
      <c r="BR151">
        <v>0</v>
      </c>
      <c r="BS151">
        <v>0</v>
      </c>
      <c r="BT151">
        <v>0</v>
      </c>
      <c r="BU151">
        <v>0</v>
      </c>
      <c r="BV151">
        <v>0</v>
      </c>
      <c r="BW151">
        <v>0</v>
      </c>
      <c r="BX151">
        <v>0</v>
      </c>
      <c r="BY151">
        <v>0</v>
      </c>
      <c r="BZ151" t="s">
        <v>2608</v>
      </c>
      <c r="CA151" t="s">
        <v>2609</v>
      </c>
      <c r="CB151" t="s">
        <v>1320</v>
      </c>
      <c r="CC151" t="s">
        <v>1320</v>
      </c>
      <c r="CD151" t="s">
        <v>1320</v>
      </c>
      <c r="CE151" t="s">
        <v>2610</v>
      </c>
      <c r="CF151">
        <v>1</v>
      </c>
      <c r="CG151">
        <v>0</v>
      </c>
      <c r="CH151">
        <v>1</v>
      </c>
    </row>
    <row r="152" spans="1:86" x14ac:dyDescent="0.2">
      <c r="A152">
        <v>4638</v>
      </c>
      <c r="B152">
        <v>36823229</v>
      </c>
      <c r="C152" t="s">
        <v>2611</v>
      </c>
      <c r="D152" t="s">
        <v>2612</v>
      </c>
      <c r="E152" t="s">
        <v>2613</v>
      </c>
      <c r="F152" t="s">
        <v>15633</v>
      </c>
      <c r="G152" t="s">
        <v>15634</v>
      </c>
      <c r="H152" t="s">
        <v>1309</v>
      </c>
      <c r="I152" t="s">
        <v>1310</v>
      </c>
      <c r="J152" t="s">
        <v>2614</v>
      </c>
      <c r="K152" t="s">
        <v>2615</v>
      </c>
      <c r="L152" t="s">
        <v>1388</v>
      </c>
      <c r="M152" t="s">
        <v>2616</v>
      </c>
      <c r="N152" t="s">
        <v>2617</v>
      </c>
      <c r="O152" t="s">
        <v>2618</v>
      </c>
      <c r="S152">
        <v>2023</v>
      </c>
      <c r="T152">
        <v>1</v>
      </c>
      <c r="U152">
        <v>0</v>
      </c>
      <c r="V152">
        <v>1</v>
      </c>
      <c r="W152">
        <v>0</v>
      </c>
      <c r="X152">
        <v>0</v>
      </c>
      <c r="Y152">
        <v>0</v>
      </c>
      <c r="Z152">
        <v>0</v>
      </c>
      <c r="AA152">
        <v>0</v>
      </c>
      <c r="AB152">
        <v>0</v>
      </c>
      <c r="AC152">
        <v>0</v>
      </c>
      <c r="AD152">
        <v>0</v>
      </c>
      <c r="AE152">
        <v>0</v>
      </c>
      <c r="AF152">
        <v>0</v>
      </c>
      <c r="AG152">
        <v>0</v>
      </c>
      <c r="AH152">
        <v>1</v>
      </c>
      <c r="AI152">
        <v>0</v>
      </c>
      <c r="AJ152">
        <v>0</v>
      </c>
      <c r="AK152">
        <v>0</v>
      </c>
      <c r="AL152">
        <v>0</v>
      </c>
      <c r="AM152">
        <v>0</v>
      </c>
      <c r="AN152">
        <v>0</v>
      </c>
      <c r="AO152">
        <v>0</v>
      </c>
      <c r="AP152">
        <v>0</v>
      </c>
      <c r="AQ152">
        <v>0</v>
      </c>
      <c r="AR152">
        <v>0</v>
      </c>
      <c r="AS152">
        <v>0</v>
      </c>
      <c r="AT152">
        <v>0</v>
      </c>
      <c r="AU152">
        <v>0</v>
      </c>
      <c r="AV152">
        <v>0</v>
      </c>
      <c r="AW152">
        <v>1</v>
      </c>
      <c r="AX152">
        <v>0</v>
      </c>
      <c r="AY152">
        <v>0</v>
      </c>
      <c r="AZ152">
        <v>0</v>
      </c>
      <c r="BA152">
        <v>0</v>
      </c>
      <c r="BB152">
        <v>1</v>
      </c>
      <c r="BC152">
        <v>0</v>
      </c>
      <c r="BD152">
        <v>0</v>
      </c>
      <c r="BE152">
        <v>0</v>
      </c>
      <c r="BF152">
        <v>1</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t="s">
        <v>1329</v>
      </c>
      <c r="CA152" t="s">
        <v>1319</v>
      </c>
      <c r="CB152" t="s">
        <v>1320</v>
      </c>
      <c r="CC152" t="s">
        <v>1320</v>
      </c>
      <c r="CD152" t="s">
        <v>1320</v>
      </c>
      <c r="CE152" t="s">
        <v>1321</v>
      </c>
      <c r="CF152">
        <v>1</v>
      </c>
      <c r="CG152">
        <v>0</v>
      </c>
      <c r="CH152">
        <v>1</v>
      </c>
    </row>
    <row r="153" spans="1:86" x14ac:dyDescent="0.2">
      <c r="A153">
        <v>4652</v>
      </c>
      <c r="B153">
        <v>36841920</v>
      </c>
      <c r="C153" t="s">
        <v>2619</v>
      </c>
      <c r="D153" t="s">
        <v>2620</v>
      </c>
      <c r="E153" t="s">
        <v>2621</v>
      </c>
      <c r="F153" t="s">
        <v>15635</v>
      </c>
      <c r="G153" t="s">
        <v>15636</v>
      </c>
      <c r="H153" t="s">
        <v>1309</v>
      </c>
      <c r="I153" t="s">
        <v>1310</v>
      </c>
      <c r="J153" t="s">
        <v>2622</v>
      </c>
      <c r="K153" t="s">
        <v>2623</v>
      </c>
      <c r="L153" t="s">
        <v>1341</v>
      </c>
      <c r="M153" t="s">
        <v>2624</v>
      </c>
      <c r="N153" t="s">
        <v>2625</v>
      </c>
      <c r="O153" t="s">
        <v>2626</v>
      </c>
      <c r="S153">
        <v>2023</v>
      </c>
      <c r="T153">
        <v>1</v>
      </c>
      <c r="U153">
        <v>0</v>
      </c>
      <c r="V153">
        <v>1</v>
      </c>
      <c r="W153">
        <v>0</v>
      </c>
      <c r="X153">
        <v>0</v>
      </c>
      <c r="Y153">
        <v>0</v>
      </c>
      <c r="Z153">
        <v>0</v>
      </c>
      <c r="AA153">
        <v>0</v>
      </c>
      <c r="AB153">
        <v>0</v>
      </c>
      <c r="AC153">
        <v>0</v>
      </c>
      <c r="AD153">
        <v>0</v>
      </c>
      <c r="AE153">
        <v>0</v>
      </c>
      <c r="AF153">
        <v>0</v>
      </c>
      <c r="AG153">
        <v>0</v>
      </c>
      <c r="AH153">
        <v>1</v>
      </c>
      <c r="AI153">
        <v>0</v>
      </c>
      <c r="AJ153">
        <v>0</v>
      </c>
      <c r="AK153">
        <v>1</v>
      </c>
      <c r="AL153">
        <v>0</v>
      </c>
      <c r="AM153">
        <v>0</v>
      </c>
      <c r="AN153">
        <v>0</v>
      </c>
      <c r="AO153">
        <v>0</v>
      </c>
      <c r="AP153">
        <v>0</v>
      </c>
      <c r="AQ153">
        <v>0</v>
      </c>
      <c r="AR153">
        <v>0</v>
      </c>
      <c r="AS153">
        <v>0</v>
      </c>
      <c r="AT153">
        <v>0</v>
      </c>
      <c r="AU153">
        <v>0</v>
      </c>
      <c r="AV153">
        <v>0</v>
      </c>
      <c r="AW153">
        <v>1</v>
      </c>
      <c r="AX153">
        <v>0</v>
      </c>
      <c r="AY153">
        <v>0</v>
      </c>
      <c r="AZ153">
        <v>1</v>
      </c>
      <c r="BA153">
        <v>0</v>
      </c>
      <c r="BB153">
        <v>0</v>
      </c>
      <c r="BC153">
        <v>0</v>
      </c>
      <c r="BD153">
        <v>0</v>
      </c>
      <c r="BE153">
        <v>0</v>
      </c>
      <c r="BF153">
        <v>0</v>
      </c>
      <c r="BG153">
        <v>0</v>
      </c>
      <c r="BH153">
        <v>0</v>
      </c>
      <c r="BI153">
        <v>1</v>
      </c>
      <c r="BJ153">
        <v>0</v>
      </c>
      <c r="BK153">
        <v>0</v>
      </c>
      <c r="BL153">
        <v>0</v>
      </c>
      <c r="BM153">
        <v>0</v>
      </c>
      <c r="BN153">
        <v>0</v>
      </c>
      <c r="BO153">
        <v>0</v>
      </c>
      <c r="BP153">
        <v>0</v>
      </c>
      <c r="BQ153">
        <v>0</v>
      </c>
      <c r="BR153">
        <v>0</v>
      </c>
      <c r="BS153">
        <v>0</v>
      </c>
      <c r="BT153">
        <v>0</v>
      </c>
      <c r="BU153">
        <v>0</v>
      </c>
      <c r="BV153">
        <v>0</v>
      </c>
      <c r="BW153">
        <v>0</v>
      </c>
      <c r="BX153">
        <v>0</v>
      </c>
      <c r="BY153">
        <v>0</v>
      </c>
      <c r="BZ153" t="s">
        <v>1476</v>
      </c>
      <c r="CA153" t="s">
        <v>1319</v>
      </c>
      <c r="CB153" t="s">
        <v>1320</v>
      </c>
      <c r="CC153" t="s">
        <v>1320</v>
      </c>
      <c r="CD153" t="s">
        <v>1320</v>
      </c>
      <c r="CE153" t="s">
        <v>1321</v>
      </c>
      <c r="CF153">
        <v>1</v>
      </c>
      <c r="CG153">
        <v>0</v>
      </c>
      <c r="CH153">
        <v>1</v>
      </c>
    </row>
    <row r="154" spans="1:86" x14ac:dyDescent="0.2">
      <c r="A154">
        <v>4655</v>
      </c>
      <c r="B154">
        <v>36845699</v>
      </c>
      <c r="C154" t="s">
        <v>2627</v>
      </c>
      <c r="D154" t="s">
        <v>2628</v>
      </c>
      <c r="E154" t="s">
        <v>2629</v>
      </c>
      <c r="F154" t="s">
        <v>15637</v>
      </c>
      <c r="G154" t="s">
        <v>15638</v>
      </c>
      <c r="H154" t="s">
        <v>1309</v>
      </c>
      <c r="I154" t="s">
        <v>1310</v>
      </c>
      <c r="J154" t="s">
        <v>1311</v>
      </c>
      <c r="K154" t="s">
        <v>1312</v>
      </c>
      <c r="L154" t="s">
        <v>1313</v>
      </c>
      <c r="M154" t="s">
        <v>2630</v>
      </c>
      <c r="N154" t="s">
        <v>2631</v>
      </c>
      <c r="O154" t="s">
        <v>2632</v>
      </c>
      <c r="S154">
        <v>2023</v>
      </c>
      <c r="T154">
        <v>1</v>
      </c>
      <c r="U154">
        <v>0</v>
      </c>
      <c r="V154">
        <v>1</v>
      </c>
      <c r="W154">
        <v>0</v>
      </c>
      <c r="X154">
        <v>0</v>
      </c>
      <c r="Y154">
        <v>0</v>
      </c>
      <c r="Z154">
        <v>0</v>
      </c>
      <c r="AA154">
        <v>0</v>
      </c>
      <c r="AB154">
        <v>0</v>
      </c>
      <c r="AC154">
        <v>0</v>
      </c>
      <c r="AD154">
        <v>0</v>
      </c>
      <c r="AE154">
        <v>0</v>
      </c>
      <c r="AF154">
        <v>0</v>
      </c>
      <c r="AG154">
        <v>0</v>
      </c>
      <c r="AH154">
        <v>1</v>
      </c>
      <c r="AI154">
        <v>0</v>
      </c>
      <c r="AJ154">
        <v>0</v>
      </c>
      <c r="AK154">
        <v>0</v>
      </c>
      <c r="AL154">
        <v>1</v>
      </c>
      <c r="AM154">
        <v>1</v>
      </c>
      <c r="AN154">
        <v>0</v>
      </c>
      <c r="AO154">
        <v>0</v>
      </c>
      <c r="AP154">
        <v>0</v>
      </c>
      <c r="AQ154">
        <v>0</v>
      </c>
      <c r="AR154">
        <v>0</v>
      </c>
      <c r="AS154">
        <v>0</v>
      </c>
      <c r="AT154">
        <v>0</v>
      </c>
      <c r="AU154">
        <v>0</v>
      </c>
      <c r="AV154">
        <v>0</v>
      </c>
      <c r="AW154">
        <v>1</v>
      </c>
      <c r="AX154">
        <v>0</v>
      </c>
      <c r="AY154">
        <v>0</v>
      </c>
      <c r="AZ154">
        <v>1</v>
      </c>
      <c r="BA154">
        <v>0</v>
      </c>
      <c r="BB154">
        <v>0</v>
      </c>
      <c r="BC154">
        <v>0</v>
      </c>
      <c r="BD154">
        <v>0</v>
      </c>
      <c r="BE154">
        <v>0</v>
      </c>
      <c r="BF154">
        <v>0</v>
      </c>
      <c r="BG154">
        <v>0</v>
      </c>
      <c r="BH154">
        <v>0</v>
      </c>
      <c r="BI154">
        <v>1</v>
      </c>
      <c r="BJ154">
        <v>0</v>
      </c>
      <c r="BK154">
        <v>0</v>
      </c>
      <c r="BL154">
        <v>0</v>
      </c>
      <c r="BM154">
        <v>0</v>
      </c>
      <c r="BN154">
        <v>0</v>
      </c>
      <c r="BO154">
        <v>0</v>
      </c>
      <c r="BP154">
        <v>0</v>
      </c>
      <c r="BQ154">
        <v>0</v>
      </c>
      <c r="BR154">
        <v>0</v>
      </c>
      <c r="BS154">
        <v>0</v>
      </c>
      <c r="BT154">
        <v>0</v>
      </c>
      <c r="BU154">
        <v>0</v>
      </c>
      <c r="BV154">
        <v>0</v>
      </c>
      <c r="BW154">
        <v>0</v>
      </c>
      <c r="BX154">
        <v>0</v>
      </c>
      <c r="BY154">
        <v>0</v>
      </c>
      <c r="BZ154" t="s">
        <v>2633</v>
      </c>
      <c r="CA154" t="s">
        <v>1643</v>
      </c>
      <c r="CB154" t="s">
        <v>1320</v>
      </c>
      <c r="CC154" t="s">
        <v>1320</v>
      </c>
      <c r="CD154" t="s">
        <v>1320</v>
      </c>
      <c r="CE154" t="s">
        <v>1644</v>
      </c>
      <c r="CF154">
        <v>1</v>
      </c>
      <c r="CG154">
        <v>0</v>
      </c>
      <c r="CH154">
        <v>1</v>
      </c>
    </row>
    <row r="155" spans="1:86" x14ac:dyDescent="0.2">
      <c r="A155">
        <v>4684</v>
      </c>
      <c r="B155">
        <v>36900327</v>
      </c>
      <c r="C155" t="s">
        <v>2634</v>
      </c>
      <c r="D155" t="s">
        <v>2635</v>
      </c>
      <c r="E155" t="s">
        <v>2636</v>
      </c>
      <c r="F155" t="s">
        <v>15638</v>
      </c>
      <c r="G155" t="s">
        <v>15639</v>
      </c>
      <c r="H155" t="s">
        <v>1309</v>
      </c>
      <c r="I155" t="s">
        <v>1310</v>
      </c>
      <c r="J155" t="s">
        <v>1561</v>
      </c>
      <c r="K155" t="s">
        <v>1562</v>
      </c>
      <c r="L155" t="s">
        <v>1313</v>
      </c>
      <c r="M155" t="s">
        <v>2637</v>
      </c>
      <c r="N155" t="s">
        <v>2638</v>
      </c>
      <c r="O155" t="s">
        <v>2639</v>
      </c>
      <c r="S155">
        <v>2023</v>
      </c>
      <c r="T155">
        <v>1</v>
      </c>
      <c r="U155">
        <v>0</v>
      </c>
      <c r="V155">
        <v>1</v>
      </c>
      <c r="W155">
        <v>0</v>
      </c>
      <c r="X155">
        <v>0</v>
      </c>
      <c r="Y155">
        <v>0</v>
      </c>
      <c r="Z155">
        <v>0</v>
      </c>
      <c r="AA155">
        <v>1</v>
      </c>
      <c r="AB155">
        <v>0</v>
      </c>
      <c r="AC155">
        <v>0</v>
      </c>
      <c r="AD155">
        <v>0</v>
      </c>
      <c r="AE155">
        <v>0</v>
      </c>
      <c r="AF155">
        <v>0</v>
      </c>
      <c r="AG155">
        <v>0</v>
      </c>
      <c r="AH155">
        <v>1</v>
      </c>
      <c r="AI155">
        <v>0</v>
      </c>
      <c r="AJ155">
        <v>0</v>
      </c>
      <c r="AK155">
        <v>0</v>
      </c>
      <c r="AL155">
        <v>0</v>
      </c>
      <c r="AM155">
        <v>0</v>
      </c>
      <c r="AN155">
        <v>0</v>
      </c>
      <c r="AO155">
        <v>0</v>
      </c>
      <c r="AP155">
        <v>0</v>
      </c>
      <c r="AQ155">
        <v>0</v>
      </c>
      <c r="AR155">
        <v>0</v>
      </c>
      <c r="AS155">
        <v>0</v>
      </c>
      <c r="AT155">
        <v>0</v>
      </c>
      <c r="AU155">
        <v>0</v>
      </c>
      <c r="AV155">
        <v>0</v>
      </c>
      <c r="AW155">
        <v>1</v>
      </c>
      <c r="AX155">
        <v>0</v>
      </c>
      <c r="AY155">
        <v>0</v>
      </c>
      <c r="AZ155">
        <v>0</v>
      </c>
      <c r="BA155">
        <v>1</v>
      </c>
      <c r="BB155">
        <v>0</v>
      </c>
      <c r="BC155">
        <v>0</v>
      </c>
      <c r="BD155">
        <v>0</v>
      </c>
      <c r="BE155">
        <v>0</v>
      </c>
      <c r="BF155">
        <v>0</v>
      </c>
      <c r="BG155">
        <v>0</v>
      </c>
      <c r="BH155">
        <v>0</v>
      </c>
      <c r="BI155">
        <v>0</v>
      </c>
      <c r="BJ155">
        <v>1</v>
      </c>
      <c r="BK155">
        <v>0</v>
      </c>
      <c r="BL155">
        <v>0</v>
      </c>
      <c r="BM155">
        <v>0</v>
      </c>
      <c r="BN155">
        <v>0</v>
      </c>
      <c r="BO155">
        <v>0</v>
      </c>
      <c r="BP155">
        <v>0</v>
      </c>
      <c r="BQ155">
        <v>0</v>
      </c>
      <c r="BR155">
        <v>0</v>
      </c>
      <c r="BS155">
        <v>0</v>
      </c>
      <c r="BT155">
        <v>0</v>
      </c>
      <c r="BU155">
        <v>0</v>
      </c>
      <c r="BV155">
        <v>0</v>
      </c>
      <c r="BW155">
        <v>0</v>
      </c>
      <c r="BX155">
        <v>0</v>
      </c>
      <c r="BY155">
        <v>0</v>
      </c>
      <c r="BZ155" t="s">
        <v>1445</v>
      </c>
      <c r="CA155" t="s">
        <v>1319</v>
      </c>
      <c r="CB155" t="s">
        <v>1320</v>
      </c>
      <c r="CC155" t="s">
        <v>1320</v>
      </c>
      <c r="CD155" t="s">
        <v>1320</v>
      </c>
      <c r="CE155" t="s">
        <v>1321</v>
      </c>
      <c r="CF155">
        <v>1</v>
      </c>
      <c r="CG155">
        <v>0</v>
      </c>
      <c r="CH155">
        <v>1</v>
      </c>
    </row>
    <row r="156" spans="1:86" x14ac:dyDescent="0.2">
      <c r="A156">
        <v>4700</v>
      </c>
      <c r="B156">
        <v>36915355</v>
      </c>
      <c r="C156" t="s">
        <v>2640</v>
      </c>
      <c r="D156" t="s">
        <v>224</v>
      </c>
      <c r="E156" t="s">
        <v>2641</v>
      </c>
      <c r="F156" t="s">
        <v>15640</v>
      </c>
      <c r="G156" t="s">
        <v>15641</v>
      </c>
      <c r="H156" t="s">
        <v>1309</v>
      </c>
      <c r="I156" t="s">
        <v>1310</v>
      </c>
      <c r="J156" t="s">
        <v>2642</v>
      </c>
      <c r="K156" t="s">
        <v>2643</v>
      </c>
      <c r="L156" t="s">
        <v>1320</v>
      </c>
      <c r="M156" t="s">
        <v>2644</v>
      </c>
      <c r="N156" t="s">
        <v>2645</v>
      </c>
      <c r="O156" t="s">
        <v>2646</v>
      </c>
      <c r="S156">
        <v>2023</v>
      </c>
      <c r="T156">
        <v>1</v>
      </c>
      <c r="U156">
        <v>0</v>
      </c>
      <c r="V156">
        <v>1</v>
      </c>
      <c r="W156">
        <v>0</v>
      </c>
      <c r="X156">
        <v>0</v>
      </c>
      <c r="Y156">
        <v>0</v>
      </c>
      <c r="Z156">
        <v>0</v>
      </c>
      <c r="AA156">
        <v>0</v>
      </c>
      <c r="AB156">
        <v>1</v>
      </c>
      <c r="AC156">
        <v>0</v>
      </c>
      <c r="AD156">
        <v>0</v>
      </c>
      <c r="AE156">
        <v>0</v>
      </c>
      <c r="AF156">
        <v>0</v>
      </c>
      <c r="AG156">
        <v>0</v>
      </c>
      <c r="AH156">
        <v>1</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1</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t="s">
        <v>1597</v>
      </c>
      <c r="CA156" t="s">
        <v>1319</v>
      </c>
      <c r="CB156" t="s">
        <v>1320</v>
      </c>
      <c r="CC156" t="s">
        <v>1320</v>
      </c>
      <c r="CD156" t="s">
        <v>1320</v>
      </c>
      <c r="CE156" t="s">
        <v>1321</v>
      </c>
      <c r="CF156">
        <v>1</v>
      </c>
      <c r="CG156">
        <v>0</v>
      </c>
      <c r="CH156">
        <v>1</v>
      </c>
    </row>
    <row r="157" spans="1:86" x14ac:dyDescent="0.2">
      <c r="A157">
        <v>4704</v>
      </c>
      <c r="B157">
        <v>36915334</v>
      </c>
      <c r="C157" t="s">
        <v>2647</v>
      </c>
      <c r="D157" t="s">
        <v>228</v>
      </c>
      <c r="E157" t="s">
        <v>2648</v>
      </c>
      <c r="F157" t="s">
        <v>15642</v>
      </c>
      <c r="G157" t="s">
        <v>15641</v>
      </c>
      <c r="H157" t="s">
        <v>1309</v>
      </c>
      <c r="I157" t="s">
        <v>1310</v>
      </c>
      <c r="J157" t="s">
        <v>2642</v>
      </c>
      <c r="K157" t="s">
        <v>2643</v>
      </c>
      <c r="L157" t="s">
        <v>1320</v>
      </c>
      <c r="M157" t="s">
        <v>2649</v>
      </c>
      <c r="N157" t="s">
        <v>2650</v>
      </c>
      <c r="O157" t="s">
        <v>2651</v>
      </c>
      <c r="S157">
        <v>2023</v>
      </c>
      <c r="T157">
        <v>1</v>
      </c>
      <c r="U157">
        <v>0</v>
      </c>
      <c r="V157">
        <v>1</v>
      </c>
      <c r="W157">
        <v>0</v>
      </c>
      <c r="X157">
        <v>0</v>
      </c>
      <c r="Y157">
        <v>0</v>
      </c>
      <c r="Z157">
        <v>0</v>
      </c>
      <c r="AA157">
        <v>0</v>
      </c>
      <c r="AB157">
        <v>0</v>
      </c>
      <c r="AC157">
        <v>0</v>
      </c>
      <c r="AD157">
        <v>0</v>
      </c>
      <c r="AE157">
        <v>0</v>
      </c>
      <c r="AF157">
        <v>0</v>
      </c>
      <c r="AG157">
        <v>0</v>
      </c>
      <c r="AH157">
        <v>1</v>
      </c>
      <c r="AI157">
        <v>0</v>
      </c>
      <c r="AJ157">
        <v>0</v>
      </c>
      <c r="AK157">
        <v>0</v>
      </c>
      <c r="AL157">
        <v>0</v>
      </c>
      <c r="AM157">
        <v>1</v>
      </c>
      <c r="AN157">
        <v>0</v>
      </c>
      <c r="AO157">
        <v>0</v>
      </c>
      <c r="AP157">
        <v>0</v>
      </c>
      <c r="AQ157">
        <v>0</v>
      </c>
      <c r="AR157">
        <v>0</v>
      </c>
      <c r="AS157">
        <v>0</v>
      </c>
      <c r="AT157">
        <v>0</v>
      </c>
      <c r="AU157">
        <v>0</v>
      </c>
      <c r="AV157">
        <v>0</v>
      </c>
      <c r="AW157">
        <v>1</v>
      </c>
      <c r="AX157">
        <v>0</v>
      </c>
      <c r="AY157">
        <v>0</v>
      </c>
      <c r="AZ157">
        <v>0</v>
      </c>
      <c r="BA157">
        <v>0</v>
      </c>
      <c r="BB157">
        <v>0</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1</v>
      </c>
      <c r="BY157">
        <v>0</v>
      </c>
      <c r="BZ157" t="s">
        <v>1409</v>
      </c>
      <c r="CA157" t="s">
        <v>1319</v>
      </c>
      <c r="CB157" t="s">
        <v>1320</v>
      </c>
      <c r="CC157" t="s">
        <v>1320</v>
      </c>
      <c r="CD157" t="s">
        <v>1320</v>
      </c>
      <c r="CE157" t="s">
        <v>1321</v>
      </c>
      <c r="CF157">
        <v>1</v>
      </c>
      <c r="CG157">
        <v>0</v>
      </c>
      <c r="CH157">
        <v>1</v>
      </c>
    </row>
    <row r="158" spans="1:86" x14ac:dyDescent="0.2">
      <c r="A158">
        <v>4712</v>
      </c>
      <c r="B158">
        <v>36908135</v>
      </c>
      <c r="C158" t="s">
        <v>2652</v>
      </c>
      <c r="D158" t="s">
        <v>2653</v>
      </c>
      <c r="E158" t="s">
        <v>2654</v>
      </c>
      <c r="F158" t="s">
        <v>15643</v>
      </c>
      <c r="G158" t="s">
        <v>15529</v>
      </c>
      <c r="H158" t="s">
        <v>1309</v>
      </c>
      <c r="I158" t="s">
        <v>1310</v>
      </c>
      <c r="J158" t="s">
        <v>2655</v>
      </c>
      <c r="K158" t="s">
        <v>2656</v>
      </c>
      <c r="L158" t="s">
        <v>1341</v>
      </c>
      <c r="M158" t="s">
        <v>2657</v>
      </c>
      <c r="N158" t="s">
        <v>2658</v>
      </c>
      <c r="O158" t="s">
        <v>2659</v>
      </c>
      <c r="P158" t="s">
        <v>2660</v>
      </c>
      <c r="S158">
        <v>2023</v>
      </c>
      <c r="T158">
        <v>1</v>
      </c>
      <c r="U158">
        <v>0</v>
      </c>
      <c r="V158">
        <v>1</v>
      </c>
      <c r="W158">
        <v>0</v>
      </c>
      <c r="X158">
        <v>0</v>
      </c>
      <c r="Y158">
        <v>0</v>
      </c>
      <c r="Z158">
        <v>0</v>
      </c>
      <c r="AA158">
        <v>0</v>
      </c>
      <c r="AB158">
        <v>0</v>
      </c>
      <c r="AC158">
        <v>0</v>
      </c>
      <c r="AD158">
        <v>0</v>
      </c>
      <c r="AE158">
        <v>0</v>
      </c>
      <c r="AF158">
        <v>0</v>
      </c>
      <c r="AG158">
        <v>0</v>
      </c>
      <c r="AH158">
        <v>1</v>
      </c>
      <c r="AI158">
        <v>0</v>
      </c>
      <c r="AJ158">
        <v>0</v>
      </c>
      <c r="AK158">
        <v>0</v>
      </c>
      <c r="AL158">
        <v>1</v>
      </c>
      <c r="AM158">
        <v>0</v>
      </c>
      <c r="AN158">
        <v>0</v>
      </c>
      <c r="AO158">
        <v>0</v>
      </c>
      <c r="AP158">
        <v>0</v>
      </c>
      <c r="AQ158">
        <v>0</v>
      </c>
      <c r="AR158">
        <v>0</v>
      </c>
      <c r="AS158">
        <v>0</v>
      </c>
      <c r="AT158">
        <v>0</v>
      </c>
      <c r="AU158">
        <v>0</v>
      </c>
      <c r="AV158">
        <v>0</v>
      </c>
      <c r="AW158">
        <v>1</v>
      </c>
      <c r="AX158">
        <v>1</v>
      </c>
      <c r="AY158">
        <v>0</v>
      </c>
      <c r="AZ158">
        <v>0</v>
      </c>
      <c r="BA158">
        <v>0</v>
      </c>
      <c r="BB158">
        <v>0</v>
      </c>
      <c r="BC158">
        <v>0</v>
      </c>
      <c r="BD158">
        <v>0</v>
      </c>
      <c r="BE158">
        <v>0</v>
      </c>
      <c r="BF158">
        <v>0</v>
      </c>
      <c r="BG158">
        <v>0</v>
      </c>
      <c r="BH158">
        <v>0</v>
      </c>
      <c r="BI158">
        <v>0</v>
      </c>
      <c r="BJ158">
        <v>0</v>
      </c>
      <c r="BK158">
        <v>1</v>
      </c>
      <c r="BL158">
        <v>0</v>
      </c>
      <c r="BM158">
        <v>0</v>
      </c>
      <c r="BN158">
        <v>0</v>
      </c>
      <c r="BO158">
        <v>0</v>
      </c>
      <c r="BP158">
        <v>0</v>
      </c>
      <c r="BQ158">
        <v>0</v>
      </c>
      <c r="BR158">
        <v>0</v>
      </c>
      <c r="BS158">
        <v>0</v>
      </c>
      <c r="BT158">
        <v>0</v>
      </c>
      <c r="BU158">
        <v>0</v>
      </c>
      <c r="BV158">
        <v>0</v>
      </c>
      <c r="BW158">
        <v>0</v>
      </c>
      <c r="BX158">
        <v>0</v>
      </c>
      <c r="BY158">
        <v>0</v>
      </c>
      <c r="BZ158" t="s">
        <v>1692</v>
      </c>
      <c r="CA158" t="s">
        <v>1319</v>
      </c>
      <c r="CB158" t="s">
        <v>1320</v>
      </c>
      <c r="CC158" t="s">
        <v>1320</v>
      </c>
      <c r="CD158" t="s">
        <v>1320</v>
      </c>
      <c r="CE158" t="s">
        <v>1321</v>
      </c>
      <c r="CF158">
        <v>1</v>
      </c>
      <c r="CG158">
        <v>0</v>
      </c>
      <c r="CH158">
        <v>1</v>
      </c>
    </row>
    <row r="159" spans="1:86" x14ac:dyDescent="0.2">
      <c r="A159">
        <v>4724</v>
      </c>
      <c r="B159">
        <v>36923447</v>
      </c>
      <c r="C159" t="s">
        <v>2661</v>
      </c>
      <c r="D159" t="s">
        <v>2662</v>
      </c>
      <c r="E159" t="s">
        <v>2663</v>
      </c>
      <c r="F159" t="s">
        <v>15644</v>
      </c>
      <c r="G159" t="s">
        <v>15645</v>
      </c>
      <c r="H159" t="s">
        <v>1309</v>
      </c>
      <c r="I159" t="s">
        <v>1310</v>
      </c>
      <c r="J159" t="s">
        <v>1765</v>
      </c>
      <c r="K159" t="s">
        <v>1766</v>
      </c>
      <c r="L159" t="s">
        <v>1341</v>
      </c>
      <c r="M159" t="s">
        <v>2664</v>
      </c>
      <c r="N159" t="s">
        <v>2665</v>
      </c>
      <c r="O159" t="s">
        <v>2666</v>
      </c>
      <c r="S159">
        <v>2023</v>
      </c>
      <c r="T159">
        <v>1</v>
      </c>
      <c r="U159">
        <v>0</v>
      </c>
      <c r="V159">
        <v>1</v>
      </c>
      <c r="W159">
        <v>0</v>
      </c>
      <c r="X159">
        <v>0</v>
      </c>
      <c r="Y159">
        <v>0</v>
      </c>
      <c r="Z159">
        <v>0</v>
      </c>
      <c r="AA159">
        <v>0</v>
      </c>
      <c r="AB159">
        <v>0</v>
      </c>
      <c r="AC159">
        <v>0</v>
      </c>
      <c r="AD159">
        <v>0</v>
      </c>
      <c r="AE159">
        <v>0</v>
      </c>
      <c r="AF159">
        <v>0</v>
      </c>
      <c r="AG159">
        <v>0</v>
      </c>
      <c r="AH159">
        <v>1</v>
      </c>
      <c r="AI159">
        <v>0</v>
      </c>
      <c r="AJ159">
        <v>0</v>
      </c>
      <c r="AK159">
        <v>0</v>
      </c>
      <c r="AL159">
        <v>0</v>
      </c>
      <c r="AM159">
        <v>0</v>
      </c>
      <c r="AN159">
        <v>0</v>
      </c>
      <c r="AO159">
        <v>0</v>
      </c>
      <c r="AP159">
        <v>0</v>
      </c>
      <c r="AQ159">
        <v>0</v>
      </c>
      <c r="AR159">
        <v>0</v>
      </c>
      <c r="AS159">
        <v>0</v>
      </c>
      <c r="AT159">
        <v>0</v>
      </c>
      <c r="AU159">
        <v>0</v>
      </c>
      <c r="AV159">
        <v>0</v>
      </c>
      <c r="AW159">
        <v>1</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t="s">
        <v>1597</v>
      </c>
      <c r="CA159" t="s">
        <v>1319</v>
      </c>
      <c r="CB159" t="s">
        <v>1320</v>
      </c>
      <c r="CC159" t="s">
        <v>1320</v>
      </c>
      <c r="CD159" t="s">
        <v>1320</v>
      </c>
      <c r="CE159" t="s">
        <v>1321</v>
      </c>
      <c r="CF159">
        <v>1</v>
      </c>
      <c r="CG159">
        <v>0</v>
      </c>
      <c r="CH159">
        <v>1</v>
      </c>
    </row>
    <row r="160" spans="1:86" x14ac:dyDescent="0.2">
      <c r="A160">
        <v>4725</v>
      </c>
      <c r="B160">
        <v>36925335</v>
      </c>
      <c r="C160" t="s">
        <v>2667</v>
      </c>
      <c r="D160" t="s">
        <v>2668</v>
      </c>
      <c r="E160" t="s">
        <v>2669</v>
      </c>
      <c r="F160" t="s">
        <v>15529</v>
      </c>
      <c r="G160" t="s">
        <v>15645</v>
      </c>
      <c r="H160" t="s">
        <v>1309</v>
      </c>
      <c r="I160" t="s">
        <v>1310</v>
      </c>
      <c r="J160" t="s">
        <v>2670</v>
      </c>
      <c r="K160" t="s">
        <v>2671</v>
      </c>
      <c r="L160" t="s">
        <v>1341</v>
      </c>
      <c r="M160" t="s">
        <v>2672</v>
      </c>
      <c r="N160" t="s">
        <v>2673</v>
      </c>
      <c r="O160" t="s">
        <v>2674</v>
      </c>
      <c r="S160">
        <v>2023</v>
      </c>
      <c r="T160">
        <v>1</v>
      </c>
      <c r="U160">
        <v>0</v>
      </c>
      <c r="V160">
        <v>1</v>
      </c>
      <c r="W160">
        <v>0</v>
      </c>
      <c r="X160">
        <v>1</v>
      </c>
      <c r="Y160">
        <v>0</v>
      </c>
      <c r="Z160">
        <v>0</v>
      </c>
      <c r="AA160">
        <v>0</v>
      </c>
      <c r="AB160">
        <v>1</v>
      </c>
      <c r="AC160">
        <v>0</v>
      </c>
      <c r="AD160">
        <v>0</v>
      </c>
      <c r="AE160">
        <v>0</v>
      </c>
      <c r="AF160">
        <v>0</v>
      </c>
      <c r="AG160">
        <v>0</v>
      </c>
      <c r="AH160">
        <v>1</v>
      </c>
      <c r="AI160">
        <v>0</v>
      </c>
      <c r="AJ160">
        <v>0</v>
      </c>
      <c r="AK160">
        <v>0</v>
      </c>
      <c r="AL160">
        <v>0</v>
      </c>
      <c r="AM160">
        <v>0</v>
      </c>
      <c r="AN160">
        <v>0</v>
      </c>
      <c r="AO160">
        <v>0</v>
      </c>
      <c r="AP160">
        <v>0</v>
      </c>
      <c r="AQ160">
        <v>0</v>
      </c>
      <c r="AR160">
        <v>0</v>
      </c>
      <c r="AS160">
        <v>0</v>
      </c>
      <c r="AT160">
        <v>0</v>
      </c>
      <c r="AU160">
        <v>0</v>
      </c>
      <c r="AV160">
        <v>0</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t="s">
        <v>1692</v>
      </c>
      <c r="CA160" t="s">
        <v>1319</v>
      </c>
      <c r="CB160" t="s">
        <v>1320</v>
      </c>
      <c r="CC160" t="s">
        <v>1320</v>
      </c>
      <c r="CD160" t="s">
        <v>1320</v>
      </c>
      <c r="CE160" t="s">
        <v>1321</v>
      </c>
      <c r="CF160">
        <v>1</v>
      </c>
      <c r="CG160">
        <v>0</v>
      </c>
      <c r="CH160">
        <v>1</v>
      </c>
    </row>
    <row r="161" spans="1:86" x14ac:dyDescent="0.2">
      <c r="A161">
        <v>4730</v>
      </c>
      <c r="B161">
        <v>36816095</v>
      </c>
      <c r="C161" t="s">
        <v>2675</v>
      </c>
      <c r="D161" t="s">
        <v>2676</v>
      </c>
      <c r="E161" t="s">
        <v>2677</v>
      </c>
      <c r="F161" t="s">
        <v>15646</v>
      </c>
      <c r="G161" t="s">
        <v>15634</v>
      </c>
      <c r="H161" t="s">
        <v>1309</v>
      </c>
      <c r="I161" t="s">
        <v>1310</v>
      </c>
      <c r="J161" t="s">
        <v>2678</v>
      </c>
      <c r="K161" t="s">
        <v>2679</v>
      </c>
      <c r="L161" t="s">
        <v>1341</v>
      </c>
      <c r="M161" t="s">
        <v>2680</v>
      </c>
      <c r="N161" t="s">
        <v>2681</v>
      </c>
      <c r="O161" t="s">
        <v>2682</v>
      </c>
      <c r="S161">
        <v>2023</v>
      </c>
      <c r="T161">
        <v>1</v>
      </c>
      <c r="U161">
        <v>0</v>
      </c>
      <c r="V161">
        <v>1</v>
      </c>
      <c r="W161">
        <v>0</v>
      </c>
      <c r="X161">
        <v>0</v>
      </c>
      <c r="Y161">
        <v>0</v>
      </c>
      <c r="Z161">
        <v>0</v>
      </c>
      <c r="AA161">
        <v>0</v>
      </c>
      <c r="AB161">
        <v>0</v>
      </c>
      <c r="AC161">
        <v>0</v>
      </c>
      <c r="AD161">
        <v>0</v>
      </c>
      <c r="AE161">
        <v>0</v>
      </c>
      <c r="AF161">
        <v>0</v>
      </c>
      <c r="AG161">
        <v>0</v>
      </c>
      <c r="AH161">
        <v>1</v>
      </c>
      <c r="AI161">
        <v>0</v>
      </c>
      <c r="AJ161">
        <v>0</v>
      </c>
      <c r="AK161">
        <v>0</v>
      </c>
      <c r="AL161">
        <v>0</v>
      </c>
      <c r="AM161">
        <v>1</v>
      </c>
      <c r="AN161">
        <v>0</v>
      </c>
      <c r="AO161">
        <v>0</v>
      </c>
      <c r="AP161">
        <v>0</v>
      </c>
      <c r="AQ161">
        <v>0</v>
      </c>
      <c r="AR161">
        <v>0</v>
      </c>
      <c r="AS161">
        <v>0</v>
      </c>
      <c r="AT161">
        <v>0</v>
      </c>
      <c r="AU161">
        <v>0</v>
      </c>
      <c r="AV161">
        <v>0</v>
      </c>
      <c r="AW161">
        <v>1</v>
      </c>
      <c r="AX161">
        <v>0</v>
      </c>
      <c r="AY161">
        <v>0</v>
      </c>
      <c r="AZ161">
        <v>0</v>
      </c>
      <c r="BA161">
        <v>0</v>
      </c>
      <c r="BB161">
        <v>0</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t="s">
        <v>1940</v>
      </c>
      <c r="CA161" t="s">
        <v>1876</v>
      </c>
      <c r="CB161" t="s">
        <v>1877</v>
      </c>
      <c r="CC161" t="s">
        <v>1877</v>
      </c>
      <c r="CD161" t="s">
        <v>1877</v>
      </c>
      <c r="CE161" t="s">
        <v>1878</v>
      </c>
      <c r="CF161">
        <v>1</v>
      </c>
      <c r="CG161">
        <v>0</v>
      </c>
      <c r="CH161">
        <v>0</v>
      </c>
    </row>
    <row r="162" spans="1:86" x14ac:dyDescent="0.2">
      <c r="A162">
        <v>4737</v>
      </c>
      <c r="B162">
        <v>36901255</v>
      </c>
      <c r="C162" t="s">
        <v>2683</v>
      </c>
      <c r="D162" t="s">
        <v>2684</v>
      </c>
      <c r="E162" t="s">
        <v>2685</v>
      </c>
      <c r="F162" t="s">
        <v>15636</v>
      </c>
      <c r="G162" t="s">
        <v>15639</v>
      </c>
      <c r="H162" t="s">
        <v>1309</v>
      </c>
      <c r="I162" t="s">
        <v>1310</v>
      </c>
      <c r="J162" t="s">
        <v>2176</v>
      </c>
      <c r="K162" t="s">
        <v>2177</v>
      </c>
      <c r="L162" t="s">
        <v>1313</v>
      </c>
      <c r="M162" t="s">
        <v>2686</v>
      </c>
      <c r="N162" t="s">
        <v>2687</v>
      </c>
      <c r="O162" t="s">
        <v>2688</v>
      </c>
      <c r="S162">
        <v>2023</v>
      </c>
      <c r="T162">
        <v>1</v>
      </c>
      <c r="U162">
        <v>0</v>
      </c>
      <c r="V162">
        <v>1</v>
      </c>
      <c r="W162">
        <v>1</v>
      </c>
      <c r="X162">
        <v>0</v>
      </c>
      <c r="Y162">
        <v>1</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0</v>
      </c>
      <c r="AT162">
        <v>0</v>
      </c>
      <c r="AU162">
        <v>0</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t="s">
        <v>2689</v>
      </c>
      <c r="CA162" t="s">
        <v>2440</v>
      </c>
      <c r="CB162" t="s">
        <v>1877</v>
      </c>
      <c r="CC162" t="s">
        <v>1466</v>
      </c>
      <c r="CD162" t="s">
        <v>1877</v>
      </c>
      <c r="CE162" t="s">
        <v>2441</v>
      </c>
      <c r="CF162">
        <v>1</v>
      </c>
      <c r="CG162">
        <v>0</v>
      </c>
      <c r="CH162">
        <v>0</v>
      </c>
    </row>
    <row r="163" spans="1:86" x14ac:dyDescent="0.2">
      <c r="A163">
        <v>4752</v>
      </c>
      <c r="B163">
        <v>36896856</v>
      </c>
      <c r="C163" t="s">
        <v>2690</v>
      </c>
      <c r="D163" t="s">
        <v>2691</v>
      </c>
      <c r="E163" t="s">
        <v>2692</v>
      </c>
      <c r="F163" t="s">
        <v>15533</v>
      </c>
      <c r="G163" t="s">
        <v>15647</v>
      </c>
      <c r="H163" t="s">
        <v>1309</v>
      </c>
      <c r="I163" t="s">
        <v>1310</v>
      </c>
      <c r="J163" t="s">
        <v>2693</v>
      </c>
      <c r="K163" t="s">
        <v>2694</v>
      </c>
      <c r="L163" t="s">
        <v>1360</v>
      </c>
      <c r="M163" t="s">
        <v>2695</v>
      </c>
      <c r="N163" t="s">
        <v>2696</v>
      </c>
      <c r="O163" t="s">
        <v>2697</v>
      </c>
      <c r="S163">
        <v>2023</v>
      </c>
      <c r="T163">
        <v>1</v>
      </c>
      <c r="U163">
        <v>0</v>
      </c>
      <c r="V163">
        <v>1</v>
      </c>
      <c r="W163">
        <v>1</v>
      </c>
      <c r="X163">
        <v>0</v>
      </c>
      <c r="Y163">
        <v>1</v>
      </c>
      <c r="Z163">
        <v>0</v>
      </c>
      <c r="AA163">
        <v>0</v>
      </c>
      <c r="AB163">
        <v>0</v>
      </c>
      <c r="AC163">
        <v>0</v>
      </c>
      <c r="AD163">
        <v>0</v>
      </c>
      <c r="AE163">
        <v>0</v>
      </c>
      <c r="AF163">
        <v>0</v>
      </c>
      <c r="AG163">
        <v>0</v>
      </c>
      <c r="AH163">
        <v>1</v>
      </c>
      <c r="AI163">
        <v>0</v>
      </c>
      <c r="AJ163">
        <v>0</v>
      </c>
      <c r="AK163">
        <v>0</v>
      </c>
      <c r="AL163">
        <v>0</v>
      </c>
      <c r="AM163">
        <v>0</v>
      </c>
      <c r="AN163">
        <v>0</v>
      </c>
      <c r="AO163">
        <v>0</v>
      </c>
      <c r="AP163">
        <v>0</v>
      </c>
      <c r="AQ163">
        <v>0</v>
      </c>
      <c r="AR163">
        <v>0</v>
      </c>
      <c r="AS163">
        <v>0</v>
      </c>
      <c r="AT163">
        <v>0</v>
      </c>
      <c r="AU163">
        <v>0</v>
      </c>
      <c r="AV163">
        <v>0</v>
      </c>
      <c r="AW163">
        <v>1</v>
      </c>
      <c r="AX163">
        <v>0</v>
      </c>
      <c r="AY163">
        <v>0</v>
      </c>
      <c r="AZ163">
        <v>0</v>
      </c>
      <c r="BA163">
        <v>0</v>
      </c>
      <c r="BB163">
        <v>0</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t="s">
        <v>2698</v>
      </c>
      <c r="CA163" t="s">
        <v>2699</v>
      </c>
      <c r="CB163" t="s">
        <v>1966</v>
      </c>
      <c r="CC163" t="s">
        <v>1966</v>
      </c>
      <c r="CD163" t="s">
        <v>1966</v>
      </c>
      <c r="CE163" t="s">
        <v>2700</v>
      </c>
      <c r="CF163">
        <v>0</v>
      </c>
      <c r="CG163">
        <v>0</v>
      </c>
      <c r="CH163">
        <v>0</v>
      </c>
    </row>
    <row r="164" spans="1:86" x14ac:dyDescent="0.2">
      <c r="A164">
        <v>4753</v>
      </c>
      <c r="B164">
        <v>36900079</v>
      </c>
      <c r="C164" t="s">
        <v>2701</v>
      </c>
      <c r="D164" t="s">
        <v>2702</v>
      </c>
      <c r="E164" t="s">
        <v>2703</v>
      </c>
      <c r="F164" t="s">
        <v>15536</v>
      </c>
      <c r="G164" t="s">
        <v>15639</v>
      </c>
      <c r="H164" t="s">
        <v>1309</v>
      </c>
      <c r="I164" t="s">
        <v>1310</v>
      </c>
      <c r="J164" t="s">
        <v>1662</v>
      </c>
      <c r="K164" t="s">
        <v>1663</v>
      </c>
      <c r="L164" t="s">
        <v>1313</v>
      </c>
      <c r="M164" t="s">
        <v>2704</v>
      </c>
      <c r="N164" t="s">
        <v>2705</v>
      </c>
      <c r="O164" t="s">
        <v>2706</v>
      </c>
      <c r="S164">
        <v>2023</v>
      </c>
      <c r="T164">
        <v>1</v>
      </c>
      <c r="U164">
        <v>0</v>
      </c>
      <c r="V164">
        <v>1</v>
      </c>
      <c r="W164">
        <v>0</v>
      </c>
      <c r="X164">
        <v>0</v>
      </c>
      <c r="Y164">
        <v>0</v>
      </c>
      <c r="Z164">
        <v>0</v>
      </c>
      <c r="AA164">
        <v>0</v>
      </c>
      <c r="AB164">
        <v>0</v>
      </c>
      <c r="AC164">
        <v>0</v>
      </c>
      <c r="AD164">
        <v>0</v>
      </c>
      <c r="AE164">
        <v>0</v>
      </c>
      <c r="AF164">
        <v>0</v>
      </c>
      <c r="AG164">
        <v>0</v>
      </c>
      <c r="AH164">
        <v>1</v>
      </c>
      <c r="AI164">
        <v>0</v>
      </c>
      <c r="AJ164">
        <v>0</v>
      </c>
      <c r="AK164">
        <v>0</v>
      </c>
      <c r="AL164">
        <v>0</v>
      </c>
      <c r="AM164">
        <v>0</v>
      </c>
      <c r="AN164">
        <v>0</v>
      </c>
      <c r="AO164">
        <v>0</v>
      </c>
      <c r="AP164">
        <v>0</v>
      </c>
      <c r="AQ164">
        <v>0</v>
      </c>
      <c r="AR164">
        <v>1</v>
      </c>
      <c r="AS164">
        <v>1</v>
      </c>
      <c r="AT164">
        <v>0</v>
      </c>
      <c r="AU164">
        <v>0</v>
      </c>
      <c r="AV164">
        <v>0</v>
      </c>
      <c r="AW164">
        <v>1</v>
      </c>
      <c r="AX164">
        <v>0</v>
      </c>
      <c r="AY164">
        <v>0</v>
      </c>
      <c r="AZ164">
        <v>0</v>
      </c>
      <c r="BA164">
        <v>0</v>
      </c>
      <c r="BB164">
        <v>0</v>
      </c>
      <c r="BC164">
        <v>0</v>
      </c>
      <c r="BD164">
        <v>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1</v>
      </c>
      <c r="BX164">
        <v>1</v>
      </c>
      <c r="BY164">
        <v>0</v>
      </c>
      <c r="BZ164" t="s">
        <v>1964</v>
      </c>
      <c r="CA164" t="s">
        <v>1965</v>
      </c>
      <c r="CB164" t="s">
        <v>1966</v>
      </c>
      <c r="CC164" t="s">
        <v>1966</v>
      </c>
      <c r="CD164" t="s">
        <v>1966</v>
      </c>
      <c r="CE164" t="s">
        <v>1967</v>
      </c>
      <c r="CF164">
        <v>0</v>
      </c>
      <c r="CG164">
        <v>0</v>
      </c>
      <c r="CH164">
        <v>0</v>
      </c>
    </row>
    <row r="165" spans="1:86" x14ac:dyDescent="0.2">
      <c r="A165">
        <v>4754</v>
      </c>
      <c r="B165">
        <v>36900325</v>
      </c>
      <c r="C165" t="s">
        <v>2707</v>
      </c>
      <c r="D165" t="s">
        <v>2708</v>
      </c>
      <c r="E165" t="s">
        <v>2709</v>
      </c>
      <c r="F165" t="s">
        <v>15638</v>
      </c>
      <c r="G165" t="s">
        <v>15639</v>
      </c>
      <c r="H165" t="s">
        <v>1309</v>
      </c>
      <c r="I165" t="s">
        <v>1310</v>
      </c>
      <c r="J165" t="s">
        <v>1561</v>
      </c>
      <c r="K165" t="s">
        <v>1562</v>
      </c>
      <c r="L165" t="s">
        <v>1313</v>
      </c>
      <c r="M165" t="s">
        <v>2710</v>
      </c>
      <c r="N165" t="s">
        <v>2711</v>
      </c>
      <c r="O165" t="s">
        <v>2712</v>
      </c>
      <c r="S165">
        <v>2023</v>
      </c>
      <c r="T165">
        <v>1</v>
      </c>
      <c r="U165">
        <v>0</v>
      </c>
      <c r="V165">
        <v>1</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1</v>
      </c>
      <c r="AX165">
        <v>0</v>
      </c>
      <c r="AY165">
        <v>0</v>
      </c>
      <c r="AZ165">
        <v>0</v>
      </c>
      <c r="BA165">
        <v>0</v>
      </c>
      <c r="BB165">
        <v>1</v>
      </c>
      <c r="BC165">
        <v>0</v>
      </c>
      <c r="BD165">
        <v>0</v>
      </c>
      <c r="BE165">
        <v>0</v>
      </c>
      <c r="BF165">
        <v>1</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t="s">
        <v>2713</v>
      </c>
      <c r="CA165" t="s">
        <v>1965</v>
      </c>
      <c r="CB165" t="s">
        <v>1966</v>
      </c>
      <c r="CC165" t="s">
        <v>1966</v>
      </c>
      <c r="CD165" t="s">
        <v>1966</v>
      </c>
      <c r="CE165" t="s">
        <v>1967</v>
      </c>
      <c r="CF165">
        <v>0</v>
      </c>
      <c r="CG165">
        <v>0</v>
      </c>
      <c r="CH165">
        <v>0</v>
      </c>
    </row>
    <row r="166" spans="1:86" x14ac:dyDescent="0.2">
      <c r="A166">
        <v>4760</v>
      </c>
      <c r="B166">
        <v>36825084</v>
      </c>
      <c r="C166" t="s">
        <v>2714</v>
      </c>
      <c r="D166" t="s">
        <v>2715</v>
      </c>
      <c r="E166" t="s">
        <v>2716</v>
      </c>
      <c r="F166" t="s">
        <v>15648</v>
      </c>
      <c r="G166" t="s">
        <v>15635</v>
      </c>
      <c r="H166" t="s">
        <v>1309</v>
      </c>
      <c r="I166" t="s">
        <v>1310</v>
      </c>
      <c r="J166" t="s">
        <v>2717</v>
      </c>
      <c r="K166" t="s">
        <v>2718</v>
      </c>
      <c r="L166" t="s">
        <v>1341</v>
      </c>
      <c r="M166" t="s">
        <v>2719</v>
      </c>
      <c r="N166" t="s">
        <v>2720</v>
      </c>
      <c r="O166" t="s">
        <v>2721</v>
      </c>
      <c r="S166">
        <v>2023</v>
      </c>
      <c r="T166">
        <v>1</v>
      </c>
      <c r="U166">
        <v>0</v>
      </c>
      <c r="V166">
        <v>1</v>
      </c>
      <c r="W166">
        <v>0</v>
      </c>
      <c r="X166">
        <v>0</v>
      </c>
      <c r="Y166">
        <v>0</v>
      </c>
      <c r="Z166">
        <v>0</v>
      </c>
      <c r="AA166">
        <v>0</v>
      </c>
      <c r="AB166">
        <v>0</v>
      </c>
      <c r="AC166">
        <v>0</v>
      </c>
      <c r="AD166">
        <v>0</v>
      </c>
      <c r="AE166">
        <v>0</v>
      </c>
      <c r="AF166">
        <v>0</v>
      </c>
      <c r="AG166">
        <v>0</v>
      </c>
      <c r="AH166">
        <v>1</v>
      </c>
      <c r="AI166">
        <v>0</v>
      </c>
      <c r="AJ166">
        <v>0</v>
      </c>
      <c r="AK166">
        <v>0</v>
      </c>
      <c r="AL166">
        <v>0</v>
      </c>
      <c r="AM166">
        <v>1</v>
      </c>
      <c r="AN166">
        <v>0</v>
      </c>
      <c r="AO166">
        <v>0</v>
      </c>
      <c r="AP166">
        <v>0</v>
      </c>
      <c r="AQ166">
        <v>0</v>
      </c>
      <c r="AR166">
        <v>0</v>
      </c>
      <c r="AS166">
        <v>0</v>
      </c>
      <c r="AT166">
        <v>0</v>
      </c>
      <c r="AU166">
        <v>0</v>
      </c>
      <c r="AV166">
        <v>0</v>
      </c>
      <c r="AW166">
        <v>1</v>
      </c>
      <c r="AX166">
        <v>1</v>
      </c>
      <c r="AY166">
        <v>0</v>
      </c>
      <c r="AZ166">
        <v>0</v>
      </c>
      <c r="BA166">
        <v>0</v>
      </c>
      <c r="BB166">
        <v>0</v>
      </c>
      <c r="BC166">
        <v>0</v>
      </c>
      <c r="BD166">
        <v>0</v>
      </c>
      <c r="BE166">
        <v>0</v>
      </c>
      <c r="BF166">
        <v>0</v>
      </c>
      <c r="BG166">
        <v>0</v>
      </c>
      <c r="BH166">
        <v>0</v>
      </c>
      <c r="BI166">
        <v>0</v>
      </c>
      <c r="BJ166">
        <v>0</v>
      </c>
      <c r="BK166">
        <v>1</v>
      </c>
      <c r="BL166">
        <v>0</v>
      </c>
      <c r="BM166">
        <v>0</v>
      </c>
      <c r="BN166">
        <v>0</v>
      </c>
      <c r="BO166">
        <v>0</v>
      </c>
      <c r="BP166">
        <v>0</v>
      </c>
      <c r="BQ166">
        <v>0</v>
      </c>
      <c r="BR166">
        <v>0</v>
      </c>
      <c r="BS166">
        <v>0</v>
      </c>
      <c r="BT166">
        <v>0</v>
      </c>
      <c r="BU166">
        <v>0</v>
      </c>
      <c r="BV166">
        <v>0</v>
      </c>
      <c r="BW166">
        <v>0</v>
      </c>
      <c r="BX166">
        <v>0</v>
      </c>
      <c r="BY166">
        <v>0</v>
      </c>
      <c r="BZ166" t="s">
        <v>2722</v>
      </c>
      <c r="CA166" t="s">
        <v>2050</v>
      </c>
      <c r="CB166" t="s">
        <v>1335</v>
      </c>
      <c r="CC166" t="s">
        <v>1335</v>
      </c>
      <c r="CD166" t="s">
        <v>1335</v>
      </c>
      <c r="CE166" t="s">
        <v>2051</v>
      </c>
      <c r="CF166">
        <v>0</v>
      </c>
      <c r="CG166">
        <v>0</v>
      </c>
      <c r="CH166">
        <v>0</v>
      </c>
    </row>
    <row r="167" spans="1:86" x14ac:dyDescent="0.2">
      <c r="A167">
        <v>4778</v>
      </c>
      <c r="B167">
        <v>36896865</v>
      </c>
      <c r="C167" t="s">
        <v>2723</v>
      </c>
      <c r="D167" t="s">
        <v>2724</v>
      </c>
      <c r="E167" t="s">
        <v>2725</v>
      </c>
      <c r="F167" t="s">
        <v>15533</v>
      </c>
      <c r="G167" t="s">
        <v>15647</v>
      </c>
      <c r="H167" t="s">
        <v>1309</v>
      </c>
      <c r="I167" t="s">
        <v>1310</v>
      </c>
      <c r="J167" t="s">
        <v>2726</v>
      </c>
      <c r="K167" t="s">
        <v>2727</v>
      </c>
      <c r="L167" t="s">
        <v>1341</v>
      </c>
      <c r="M167" t="s">
        <v>2728</v>
      </c>
      <c r="N167" t="s">
        <v>2729</v>
      </c>
      <c r="O167" t="s">
        <v>2730</v>
      </c>
      <c r="S167">
        <v>2023</v>
      </c>
      <c r="T167">
        <v>1</v>
      </c>
      <c r="U167">
        <v>0</v>
      </c>
      <c r="V167">
        <v>1</v>
      </c>
      <c r="W167">
        <v>0</v>
      </c>
      <c r="X167">
        <v>0</v>
      </c>
      <c r="Y167">
        <v>0</v>
      </c>
      <c r="Z167">
        <v>0</v>
      </c>
      <c r="AA167">
        <v>0</v>
      </c>
      <c r="AB167">
        <v>0</v>
      </c>
      <c r="AC167">
        <v>0</v>
      </c>
      <c r="AD167">
        <v>0</v>
      </c>
      <c r="AE167">
        <v>0</v>
      </c>
      <c r="AF167">
        <v>0</v>
      </c>
      <c r="AG167">
        <v>0</v>
      </c>
      <c r="AH167">
        <v>1</v>
      </c>
      <c r="AI167">
        <v>0</v>
      </c>
      <c r="AJ167">
        <v>0</v>
      </c>
      <c r="AK167">
        <v>0</v>
      </c>
      <c r="AL167">
        <v>0</v>
      </c>
      <c r="AM167">
        <v>0</v>
      </c>
      <c r="AN167">
        <v>0</v>
      </c>
      <c r="AO167">
        <v>0</v>
      </c>
      <c r="AP167">
        <v>0</v>
      </c>
      <c r="AQ167">
        <v>0</v>
      </c>
      <c r="AR167">
        <v>0</v>
      </c>
      <c r="AS167">
        <v>0</v>
      </c>
      <c r="AT167">
        <v>0</v>
      </c>
      <c r="AU167">
        <v>0</v>
      </c>
      <c r="AV167">
        <v>0</v>
      </c>
      <c r="AW167">
        <v>1</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t="s">
        <v>2731</v>
      </c>
      <c r="CA167" t="s">
        <v>2732</v>
      </c>
      <c r="CB167" t="s">
        <v>2733</v>
      </c>
      <c r="CC167" t="s">
        <v>1341</v>
      </c>
      <c r="CD167" t="s">
        <v>2733</v>
      </c>
      <c r="CE167" t="s">
        <v>2734</v>
      </c>
      <c r="CF167">
        <v>1</v>
      </c>
      <c r="CG167">
        <v>0</v>
      </c>
      <c r="CH167">
        <v>0</v>
      </c>
    </row>
    <row r="168" spans="1:86" x14ac:dyDescent="0.2">
      <c r="A168">
        <v>4784</v>
      </c>
      <c r="B168">
        <v>36853787</v>
      </c>
      <c r="D168" t="s">
        <v>2735</v>
      </c>
      <c r="E168" t="s">
        <v>2736</v>
      </c>
      <c r="F168" t="s">
        <v>15649</v>
      </c>
      <c r="G168" t="s">
        <v>15536</v>
      </c>
      <c r="H168" t="s">
        <v>1309</v>
      </c>
      <c r="I168" t="s">
        <v>1310</v>
      </c>
      <c r="J168" t="s">
        <v>2737</v>
      </c>
      <c r="K168" t="s">
        <v>2738</v>
      </c>
      <c r="L168" t="s">
        <v>1341</v>
      </c>
      <c r="M168" t="s">
        <v>2739</v>
      </c>
      <c r="N168" t="s">
        <v>2740</v>
      </c>
      <c r="O168" t="s">
        <v>2741</v>
      </c>
      <c r="S168">
        <v>2023</v>
      </c>
      <c r="T168">
        <v>1</v>
      </c>
      <c r="U168">
        <v>1</v>
      </c>
      <c r="V168">
        <v>1</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1</v>
      </c>
      <c r="AX168">
        <v>0</v>
      </c>
      <c r="AY168">
        <v>0</v>
      </c>
      <c r="AZ168">
        <v>1</v>
      </c>
      <c r="BA168">
        <v>0</v>
      </c>
      <c r="BB168">
        <v>0</v>
      </c>
      <c r="BC168">
        <v>0</v>
      </c>
      <c r="BD168">
        <v>0</v>
      </c>
      <c r="BE168">
        <v>0</v>
      </c>
      <c r="BF168">
        <v>0</v>
      </c>
      <c r="BG168">
        <v>0</v>
      </c>
      <c r="BH168">
        <v>0</v>
      </c>
      <c r="BI168">
        <v>1</v>
      </c>
      <c r="BJ168">
        <v>0</v>
      </c>
      <c r="BK168">
        <v>0</v>
      </c>
      <c r="BL168">
        <v>0</v>
      </c>
      <c r="BM168">
        <v>0</v>
      </c>
      <c r="BN168">
        <v>0</v>
      </c>
      <c r="BO168">
        <v>0</v>
      </c>
      <c r="BP168">
        <v>0</v>
      </c>
      <c r="BQ168">
        <v>0</v>
      </c>
      <c r="BR168">
        <v>0</v>
      </c>
      <c r="BS168">
        <v>0</v>
      </c>
      <c r="BT168">
        <v>0</v>
      </c>
      <c r="BU168">
        <v>0</v>
      </c>
      <c r="BV168">
        <v>0</v>
      </c>
      <c r="BW168">
        <v>0</v>
      </c>
      <c r="BX168">
        <v>0</v>
      </c>
      <c r="BY168">
        <v>0</v>
      </c>
      <c r="BZ168" t="s">
        <v>2742</v>
      </c>
      <c r="CA168" t="s">
        <v>1453</v>
      </c>
      <c r="CB168" t="s">
        <v>1454</v>
      </c>
      <c r="CC168" t="s">
        <v>1454</v>
      </c>
      <c r="CD168" t="s">
        <v>1454</v>
      </c>
      <c r="CE168" t="s">
        <v>1455</v>
      </c>
      <c r="CF168">
        <v>0</v>
      </c>
      <c r="CG168">
        <v>0</v>
      </c>
      <c r="CH168">
        <v>0</v>
      </c>
    </row>
    <row r="169" spans="1:86" x14ac:dyDescent="0.2">
      <c r="A169">
        <v>4791</v>
      </c>
      <c r="B169">
        <v>36826944</v>
      </c>
      <c r="C169" t="s">
        <v>2743</v>
      </c>
      <c r="D169" t="s">
        <v>2744</v>
      </c>
      <c r="E169" t="s">
        <v>2745</v>
      </c>
      <c r="F169" t="s">
        <v>15650</v>
      </c>
      <c r="G169" t="s">
        <v>15635</v>
      </c>
      <c r="H169" t="s">
        <v>1309</v>
      </c>
      <c r="I169" t="s">
        <v>1310</v>
      </c>
      <c r="J169" t="s">
        <v>2746</v>
      </c>
      <c r="K169" t="s">
        <v>2747</v>
      </c>
      <c r="L169" t="s">
        <v>1313</v>
      </c>
      <c r="M169" t="s">
        <v>2748</v>
      </c>
      <c r="N169" t="s">
        <v>2749</v>
      </c>
      <c r="O169" t="s">
        <v>2750</v>
      </c>
      <c r="S169">
        <v>2023</v>
      </c>
      <c r="T169">
        <v>1</v>
      </c>
      <c r="U169">
        <v>0</v>
      </c>
      <c r="V169">
        <v>1</v>
      </c>
      <c r="W169">
        <v>0</v>
      </c>
      <c r="X169">
        <v>0</v>
      </c>
      <c r="Y169">
        <v>0</v>
      </c>
      <c r="Z169">
        <v>0</v>
      </c>
      <c r="AA169">
        <v>0</v>
      </c>
      <c r="AB169">
        <v>0</v>
      </c>
      <c r="AC169">
        <v>0</v>
      </c>
      <c r="AD169">
        <v>0</v>
      </c>
      <c r="AE169">
        <v>0</v>
      </c>
      <c r="AF169">
        <v>0</v>
      </c>
      <c r="AG169">
        <v>0</v>
      </c>
      <c r="AH169">
        <v>1</v>
      </c>
      <c r="AI169">
        <v>0</v>
      </c>
      <c r="AJ169">
        <v>0</v>
      </c>
      <c r="AK169">
        <v>0</v>
      </c>
      <c r="AL169">
        <v>0</v>
      </c>
      <c r="AM169">
        <v>0</v>
      </c>
      <c r="AN169">
        <v>0</v>
      </c>
      <c r="AO169">
        <v>0</v>
      </c>
      <c r="AP169">
        <v>0</v>
      </c>
      <c r="AQ169">
        <v>0</v>
      </c>
      <c r="AR169">
        <v>0</v>
      </c>
      <c r="AS169">
        <v>0</v>
      </c>
      <c r="AT169">
        <v>0</v>
      </c>
      <c r="AU169">
        <v>0</v>
      </c>
      <c r="AV169">
        <v>0</v>
      </c>
      <c r="AW169">
        <v>1</v>
      </c>
      <c r="AX169">
        <v>0</v>
      </c>
      <c r="AY169">
        <v>0</v>
      </c>
      <c r="AZ169">
        <v>0</v>
      </c>
      <c r="BA169">
        <v>1</v>
      </c>
      <c r="BB169">
        <v>0</v>
      </c>
      <c r="BC169">
        <v>0</v>
      </c>
      <c r="BD169">
        <v>0</v>
      </c>
      <c r="BE169">
        <v>0</v>
      </c>
      <c r="BF169">
        <v>0</v>
      </c>
      <c r="BG169">
        <v>0</v>
      </c>
      <c r="BH169">
        <v>0</v>
      </c>
      <c r="BI169">
        <v>0</v>
      </c>
      <c r="BJ169">
        <v>1</v>
      </c>
      <c r="BK169">
        <v>0</v>
      </c>
      <c r="BL169">
        <v>0</v>
      </c>
      <c r="BM169">
        <v>0</v>
      </c>
      <c r="BN169">
        <v>0</v>
      </c>
      <c r="BO169">
        <v>0</v>
      </c>
      <c r="BP169">
        <v>0</v>
      </c>
      <c r="BQ169">
        <v>0</v>
      </c>
      <c r="BR169">
        <v>0</v>
      </c>
      <c r="BS169">
        <v>0</v>
      </c>
      <c r="BT169">
        <v>0</v>
      </c>
      <c r="BU169">
        <v>0</v>
      </c>
      <c r="BV169">
        <v>0</v>
      </c>
      <c r="BW169">
        <v>0</v>
      </c>
      <c r="BX169">
        <v>0</v>
      </c>
      <c r="BY169">
        <v>0</v>
      </c>
      <c r="BZ169" t="s">
        <v>2751</v>
      </c>
      <c r="CA169" t="s">
        <v>2160</v>
      </c>
      <c r="CB169" t="s">
        <v>1867</v>
      </c>
      <c r="CC169" t="s">
        <v>1867</v>
      </c>
      <c r="CD169" t="s">
        <v>1867</v>
      </c>
      <c r="CE169" t="s">
        <v>2161</v>
      </c>
      <c r="CF169">
        <v>1</v>
      </c>
      <c r="CG169">
        <v>0</v>
      </c>
      <c r="CH169">
        <v>0</v>
      </c>
    </row>
    <row r="170" spans="1:86" x14ac:dyDescent="0.2">
      <c r="A170">
        <v>4805</v>
      </c>
      <c r="B170">
        <v>36854237</v>
      </c>
      <c r="D170" t="s">
        <v>2752</v>
      </c>
      <c r="E170" t="s">
        <v>2753</v>
      </c>
      <c r="F170" t="s">
        <v>15651</v>
      </c>
      <c r="G170" t="s">
        <v>15536</v>
      </c>
      <c r="H170" t="s">
        <v>1309</v>
      </c>
      <c r="I170" t="s">
        <v>1310</v>
      </c>
      <c r="J170" t="s">
        <v>2754</v>
      </c>
      <c r="K170" t="s">
        <v>2755</v>
      </c>
      <c r="L170" t="s">
        <v>1360</v>
      </c>
      <c r="M170" t="s">
        <v>2756</v>
      </c>
      <c r="N170" t="s">
        <v>2757</v>
      </c>
      <c r="O170" t="s">
        <v>2758</v>
      </c>
      <c r="S170">
        <v>2023</v>
      </c>
      <c r="T170">
        <v>1</v>
      </c>
      <c r="U170">
        <v>0</v>
      </c>
      <c r="V170">
        <v>1</v>
      </c>
      <c r="W170">
        <v>0</v>
      </c>
      <c r="X170">
        <v>0</v>
      </c>
      <c r="Y170">
        <v>1</v>
      </c>
      <c r="Z170">
        <v>0</v>
      </c>
      <c r="AA170">
        <v>0</v>
      </c>
      <c r="AB170">
        <v>0</v>
      </c>
      <c r="AC170">
        <v>0</v>
      </c>
      <c r="AD170">
        <v>0</v>
      </c>
      <c r="AE170">
        <v>0</v>
      </c>
      <c r="AF170">
        <v>0</v>
      </c>
      <c r="AG170">
        <v>0</v>
      </c>
      <c r="AH170">
        <v>1</v>
      </c>
      <c r="AI170">
        <v>0</v>
      </c>
      <c r="AJ170">
        <v>0</v>
      </c>
      <c r="AK170">
        <v>0</v>
      </c>
      <c r="AL170">
        <v>0</v>
      </c>
      <c r="AM170">
        <v>0</v>
      </c>
      <c r="AN170">
        <v>0</v>
      </c>
      <c r="AO170">
        <v>1</v>
      </c>
      <c r="AP170">
        <v>0</v>
      </c>
      <c r="AQ170">
        <v>0</v>
      </c>
      <c r="AR170">
        <v>0</v>
      </c>
      <c r="AS170">
        <v>0</v>
      </c>
      <c r="AT170">
        <v>0</v>
      </c>
      <c r="AU170">
        <v>0</v>
      </c>
      <c r="AV170">
        <v>1</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t="s">
        <v>2759</v>
      </c>
      <c r="CA170" t="s">
        <v>2212</v>
      </c>
      <c r="CB170" t="s">
        <v>1388</v>
      </c>
      <c r="CC170" t="s">
        <v>1388</v>
      </c>
      <c r="CD170" t="s">
        <v>1388</v>
      </c>
      <c r="CE170" t="s">
        <v>2213</v>
      </c>
      <c r="CF170">
        <v>0</v>
      </c>
      <c r="CG170">
        <v>0</v>
      </c>
      <c r="CH170">
        <v>0</v>
      </c>
    </row>
    <row r="171" spans="1:86" x14ac:dyDescent="0.2">
      <c r="A171">
        <v>4823</v>
      </c>
      <c r="B171">
        <v>36842876</v>
      </c>
      <c r="C171" t="s">
        <v>2760</v>
      </c>
      <c r="D171" t="s">
        <v>2761</v>
      </c>
      <c r="E171" t="s">
        <v>2762</v>
      </c>
      <c r="F171" t="s">
        <v>15651</v>
      </c>
      <c r="G171" t="s">
        <v>15636</v>
      </c>
      <c r="H171" t="s">
        <v>1309</v>
      </c>
      <c r="I171" t="s">
        <v>1310</v>
      </c>
      <c r="J171" t="s">
        <v>2763</v>
      </c>
      <c r="K171" t="s">
        <v>2763</v>
      </c>
      <c r="L171" t="s">
        <v>1360</v>
      </c>
      <c r="M171" t="s">
        <v>2764</v>
      </c>
      <c r="N171" t="s">
        <v>2765</v>
      </c>
      <c r="O171" t="s">
        <v>2766</v>
      </c>
      <c r="S171">
        <v>2023</v>
      </c>
      <c r="T171">
        <v>1</v>
      </c>
      <c r="U171">
        <v>0</v>
      </c>
      <c r="V171">
        <v>1</v>
      </c>
      <c r="W171">
        <v>0</v>
      </c>
      <c r="X171">
        <v>0</v>
      </c>
      <c r="Y171">
        <v>0</v>
      </c>
      <c r="Z171">
        <v>0</v>
      </c>
      <c r="AA171">
        <v>0</v>
      </c>
      <c r="AB171">
        <v>0</v>
      </c>
      <c r="AC171">
        <v>0</v>
      </c>
      <c r="AD171">
        <v>0</v>
      </c>
      <c r="AE171">
        <v>0</v>
      </c>
      <c r="AF171">
        <v>0</v>
      </c>
      <c r="AG171">
        <v>0</v>
      </c>
      <c r="AH171">
        <v>1</v>
      </c>
      <c r="AI171">
        <v>0</v>
      </c>
      <c r="AJ171">
        <v>0</v>
      </c>
      <c r="AK171">
        <v>0</v>
      </c>
      <c r="AL171">
        <v>0</v>
      </c>
      <c r="AM171">
        <v>0</v>
      </c>
      <c r="AN171">
        <v>0</v>
      </c>
      <c r="AO171">
        <v>0</v>
      </c>
      <c r="AP171">
        <v>0</v>
      </c>
      <c r="AQ171">
        <v>0</v>
      </c>
      <c r="AR171">
        <v>0</v>
      </c>
      <c r="AS171">
        <v>0</v>
      </c>
      <c r="AT171">
        <v>0</v>
      </c>
      <c r="AU171">
        <v>0</v>
      </c>
      <c r="AV171">
        <v>0</v>
      </c>
      <c r="AW171">
        <v>1</v>
      </c>
      <c r="AX171">
        <v>1</v>
      </c>
      <c r="AY171">
        <v>0</v>
      </c>
      <c r="AZ171">
        <v>0</v>
      </c>
      <c r="BA171">
        <v>0</v>
      </c>
      <c r="BB171">
        <v>0</v>
      </c>
      <c r="BC171">
        <v>0</v>
      </c>
      <c r="BD171">
        <v>0</v>
      </c>
      <c r="BE171">
        <v>0</v>
      </c>
      <c r="BF171">
        <v>0</v>
      </c>
      <c r="BG171">
        <v>0</v>
      </c>
      <c r="BH171">
        <v>0</v>
      </c>
      <c r="BI171">
        <v>0</v>
      </c>
      <c r="BJ171">
        <v>0</v>
      </c>
      <c r="BK171">
        <v>1</v>
      </c>
      <c r="BL171">
        <v>0</v>
      </c>
      <c r="BM171">
        <v>0</v>
      </c>
      <c r="BN171">
        <v>0</v>
      </c>
      <c r="BO171">
        <v>0</v>
      </c>
      <c r="BP171">
        <v>0</v>
      </c>
      <c r="BQ171">
        <v>0</v>
      </c>
      <c r="BR171">
        <v>0</v>
      </c>
      <c r="BS171">
        <v>0</v>
      </c>
      <c r="BT171">
        <v>0</v>
      </c>
      <c r="BU171">
        <v>0</v>
      </c>
      <c r="BV171">
        <v>0</v>
      </c>
      <c r="BW171">
        <v>0</v>
      </c>
      <c r="BX171">
        <v>0</v>
      </c>
      <c r="BY171">
        <v>0</v>
      </c>
      <c r="BZ171" t="s">
        <v>2767</v>
      </c>
      <c r="CA171" t="s">
        <v>2768</v>
      </c>
      <c r="CB171" t="s">
        <v>1973</v>
      </c>
      <c r="CC171" t="s">
        <v>1973</v>
      </c>
      <c r="CD171" t="s">
        <v>1973</v>
      </c>
      <c r="CE171" t="s">
        <v>2769</v>
      </c>
      <c r="CF171">
        <v>0</v>
      </c>
      <c r="CG171">
        <v>0</v>
      </c>
      <c r="CH171">
        <v>0</v>
      </c>
    </row>
    <row r="172" spans="1:86" x14ac:dyDescent="0.2">
      <c r="A172">
        <v>4825</v>
      </c>
      <c r="B172">
        <v>36900219</v>
      </c>
      <c r="C172" t="s">
        <v>2770</v>
      </c>
      <c r="D172" t="s">
        <v>2771</v>
      </c>
      <c r="E172" t="s">
        <v>2772</v>
      </c>
      <c r="F172" t="s">
        <v>15633</v>
      </c>
      <c r="G172" t="s">
        <v>15639</v>
      </c>
      <c r="H172" t="s">
        <v>1309</v>
      </c>
      <c r="I172" t="s">
        <v>1310</v>
      </c>
      <c r="J172" t="s">
        <v>1561</v>
      </c>
      <c r="K172" t="s">
        <v>1562</v>
      </c>
      <c r="L172" t="s">
        <v>1313</v>
      </c>
      <c r="M172" t="s">
        <v>2773</v>
      </c>
      <c r="N172" t="s">
        <v>2774</v>
      </c>
      <c r="O172" t="s">
        <v>2775</v>
      </c>
      <c r="S172">
        <v>2023</v>
      </c>
      <c r="T172">
        <v>1</v>
      </c>
      <c r="U172">
        <v>0</v>
      </c>
      <c r="V172">
        <v>1</v>
      </c>
      <c r="W172">
        <v>0</v>
      </c>
      <c r="X172">
        <v>0</v>
      </c>
      <c r="Y172">
        <v>0</v>
      </c>
      <c r="Z172">
        <v>0</v>
      </c>
      <c r="AA172">
        <v>0</v>
      </c>
      <c r="AB172">
        <v>0</v>
      </c>
      <c r="AC172">
        <v>0</v>
      </c>
      <c r="AD172">
        <v>0</v>
      </c>
      <c r="AE172">
        <v>0</v>
      </c>
      <c r="AF172">
        <v>0</v>
      </c>
      <c r="AG172">
        <v>0</v>
      </c>
      <c r="AH172">
        <v>1</v>
      </c>
      <c r="AI172">
        <v>0</v>
      </c>
      <c r="AJ172">
        <v>0</v>
      </c>
      <c r="AK172">
        <v>0</v>
      </c>
      <c r="AL172">
        <v>0</v>
      </c>
      <c r="AM172">
        <v>0</v>
      </c>
      <c r="AN172">
        <v>0</v>
      </c>
      <c r="AO172">
        <v>0</v>
      </c>
      <c r="AP172">
        <v>0</v>
      </c>
      <c r="AQ172">
        <v>0</v>
      </c>
      <c r="AR172">
        <v>0</v>
      </c>
      <c r="AS172">
        <v>0</v>
      </c>
      <c r="AT172">
        <v>0</v>
      </c>
      <c r="AU172">
        <v>0</v>
      </c>
      <c r="AV172">
        <v>1</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t="s">
        <v>2767</v>
      </c>
      <c r="CA172" t="s">
        <v>2768</v>
      </c>
      <c r="CB172" t="s">
        <v>1973</v>
      </c>
      <c r="CC172" t="s">
        <v>1973</v>
      </c>
      <c r="CD172" t="s">
        <v>1973</v>
      </c>
      <c r="CE172" t="s">
        <v>2769</v>
      </c>
      <c r="CF172">
        <v>0</v>
      </c>
      <c r="CG172">
        <v>0</v>
      </c>
      <c r="CH172">
        <v>0</v>
      </c>
    </row>
    <row r="173" spans="1:86" x14ac:dyDescent="0.2">
      <c r="A173">
        <v>4830</v>
      </c>
      <c r="B173">
        <v>36832192</v>
      </c>
      <c r="C173" t="s">
        <v>2776</v>
      </c>
      <c r="D173" t="s">
        <v>2777</v>
      </c>
      <c r="E173" t="s">
        <v>2778</v>
      </c>
      <c r="F173" t="s">
        <v>15652</v>
      </c>
      <c r="G173" t="s">
        <v>15630</v>
      </c>
      <c r="H173" t="s">
        <v>1309</v>
      </c>
      <c r="I173" t="s">
        <v>1310</v>
      </c>
      <c r="J173" t="s">
        <v>1662</v>
      </c>
      <c r="K173" t="s">
        <v>1663</v>
      </c>
      <c r="L173" t="s">
        <v>1313</v>
      </c>
      <c r="M173" t="s">
        <v>2779</v>
      </c>
      <c r="N173" t="s">
        <v>2780</v>
      </c>
      <c r="O173" t="s">
        <v>2781</v>
      </c>
      <c r="S173">
        <v>2023</v>
      </c>
      <c r="T173">
        <v>1</v>
      </c>
      <c r="U173">
        <v>1</v>
      </c>
      <c r="V173">
        <v>1</v>
      </c>
      <c r="W173">
        <v>0</v>
      </c>
      <c r="X173">
        <v>0</v>
      </c>
      <c r="Y173">
        <v>0</v>
      </c>
      <c r="Z173">
        <v>0</v>
      </c>
      <c r="AA173">
        <v>1</v>
      </c>
      <c r="AB173">
        <v>0</v>
      </c>
      <c r="AC173">
        <v>0</v>
      </c>
      <c r="AD173">
        <v>0</v>
      </c>
      <c r="AE173">
        <v>0</v>
      </c>
      <c r="AF173">
        <v>0</v>
      </c>
      <c r="AG173">
        <v>0</v>
      </c>
      <c r="AH173">
        <v>1</v>
      </c>
      <c r="AI173">
        <v>0</v>
      </c>
      <c r="AJ173">
        <v>0</v>
      </c>
      <c r="AK173">
        <v>0</v>
      </c>
      <c r="AL173">
        <v>0</v>
      </c>
      <c r="AM173">
        <v>0</v>
      </c>
      <c r="AN173">
        <v>0</v>
      </c>
      <c r="AO173">
        <v>0</v>
      </c>
      <c r="AP173">
        <v>0</v>
      </c>
      <c r="AQ173">
        <v>0</v>
      </c>
      <c r="AR173">
        <v>0</v>
      </c>
      <c r="AS173">
        <v>0</v>
      </c>
      <c r="AT173">
        <v>0</v>
      </c>
      <c r="AU173">
        <v>0</v>
      </c>
      <c r="AV173">
        <v>0</v>
      </c>
      <c r="AW173">
        <v>1</v>
      </c>
      <c r="AX173">
        <v>0</v>
      </c>
      <c r="AY173">
        <v>0</v>
      </c>
      <c r="AZ173">
        <v>0</v>
      </c>
      <c r="BA173">
        <v>1</v>
      </c>
      <c r="BB173">
        <v>0</v>
      </c>
      <c r="BC173">
        <v>0</v>
      </c>
      <c r="BD173">
        <v>0</v>
      </c>
      <c r="BE173">
        <v>0</v>
      </c>
      <c r="BF173">
        <v>0</v>
      </c>
      <c r="BG173">
        <v>0</v>
      </c>
      <c r="BH173">
        <v>0</v>
      </c>
      <c r="BI173">
        <v>0</v>
      </c>
      <c r="BJ173">
        <v>1</v>
      </c>
      <c r="BK173">
        <v>0</v>
      </c>
      <c r="BL173">
        <v>0</v>
      </c>
      <c r="BM173">
        <v>0</v>
      </c>
      <c r="BN173">
        <v>0</v>
      </c>
      <c r="BO173">
        <v>0</v>
      </c>
      <c r="BP173">
        <v>0</v>
      </c>
      <c r="BQ173">
        <v>0</v>
      </c>
      <c r="BR173">
        <v>0</v>
      </c>
      <c r="BS173">
        <v>0</v>
      </c>
      <c r="BT173">
        <v>0</v>
      </c>
      <c r="BU173">
        <v>0</v>
      </c>
      <c r="BV173">
        <v>0</v>
      </c>
      <c r="BW173">
        <v>0</v>
      </c>
      <c r="BX173">
        <v>0</v>
      </c>
      <c r="BY173">
        <v>0</v>
      </c>
      <c r="BZ173" t="s">
        <v>2782</v>
      </c>
      <c r="CA173" t="s">
        <v>1399</v>
      </c>
      <c r="CB173" t="s">
        <v>1400</v>
      </c>
      <c r="CC173" t="s">
        <v>1400</v>
      </c>
      <c r="CD173" t="s">
        <v>1400</v>
      </c>
      <c r="CE173" t="s">
        <v>1401</v>
      </c>
      <c r="CF173">
        <v>0</v>
      </c>
      <c r="CG173">
        <v>0</v>
      </c>
      <c r="CH173">
        <v>0</v>
      </c>
    </row>
    <row r="174" spans="1:86" x14ac:dyDescent="0.2">
      <c r="A174">
        <v>4835</v>
      </c>
      <c r="B174">
        <v>36831359</v>
      </c>
      <c r="C174" t="s">
        <v>2783</v>
      </c>
      <c r="D174" t="s">
        <v>2784</v>
      </c>
      <c r="E174" t="s">
        <v>2785</v>
      </c>
      <c r="F174" t="s">
        <v>15653</v>
      </c>
      <c r="G174" t="s">
        <v>15630</v>
      </c>
      <c r="H174" t="s">
        <v>1309</v>
      </c>
      <c r="I174" t="s">
        <v>1310</v>
      </c>
      <c r="J174" t="s">
        <v>1561</v>
      </c>
      <c r="K174" t="s">
        <v>1562</v>
      </c>
      <c r="L174" t="s">
        <v>1313</v>
      </c>
      <c r="M174" t="s">
        <v>2786</v>
      </c>
      <c r="N174" t="s">
        <v>2787</v>
      </c>
      <c r="O174" t="s">
        <v>2788</v>
      </c>
      <c r="S174">
        <v>2023</v>
      </c>
      <c r="T174">
        <v>1</v>
      </c>
      <c r="U174">
        <v>0</v>
      </c>
      <c r="V174">
        <v>1</v>
      </c>
      <c r="W174">
        <v>0</v>
      </c>
      <c r="X174">
        <v>0</v>
      </c>
      <c r="Y174">
        <v>0</v>
      </c>
      <c r="Z174">
        <v>0</v>
      </c>
      <c r="AA174">
        <v>0</v>
      </c>
      <c r="AB174">
        <v>0</v>
      </c>
      <c r="AC174">
        <v>0</v>
      </c>
      <c r="AD174">
        <v>0</v>
      </c>
      <c r="AE174">
        <v>0</v>
      </c>
      <c r="AF174">
        <v>0</v>
      </c>
      <c r="AG174">
        <v>0</v>
      </c>
      <c r="AH174">
        <v>1</v>
      </c>
      <c r="AI174">
        <v>0</v>
      </c>
      <c r="AJ174">
        <v>0</v>
      </c>
      <c r="AK174">
        <v>0</v>
      </c>
      <c r="AL174">
        <v>0</v>
      </c>
      <c r="AM174">
        <v>0</v>
      </c>
      <c r="AN174">
        <v>0</v>
      </c>
      <c r="AO174">
        <v>0</v>
      </c>
      <c r="AP174">
        <v>0</v>
      </c>
      <c r="AQ174">
        <v>0</v>
      </c>
      <c r="AR174">
        <v>0</v>
      </c>
      <c r="AS174">
        <v>0</v>
      </c>
      <c r="AT174">
        <v>0</v>
      </c>
      <c r="AU174">
        <v>0</v>
      </c>
      <c r="AV174">
        <v>0</v>
      </c>
      <c r="AW174">
        <v>1</v>
      </c>
      <c r="AX174">
        <v>0</v>
      </c>
      <c r="AY174">
        <v>0</v>
      </c>
      <c r="AZ174">
        <v>0</v>
      </c>
      <c r="BA174">
        <v>0</v>
      </c>
      <c r="BB174">
        <v>0</v>
      </c>
      <c r="BC174">
        <v>0</v>
      </c>
      <c r="BD174">
        <v>0</v>
      </c>
      <c r="BE174">
        <v>1</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t="s">
        <v>2789</v>
      </c>
      <c r="CA174" t="s">
        <v>2356</v>
      </c>
      <c r="CB174" t="s">
        <v>2357</v>
      </c>
      <c r="CC174" t="s">
        <v>2357</v>
      </c>
      <c r="CD174" t="s">
        <v>2357</v>
      </c>
      <c r="CE174" t="s">
        <v>2358</v>
      </c>
      <c r="CF174">
        <v>0</v>
      </c>
      <c r="CG174">
        <v>0</v>
      </c>
      <c r="CH174">
        <v>0</v>
      </c>
    </row>
    <row r="175" spans="1:86" x14ac:dyDescent="0.2">
      <c r="A175">
        <v>4836</v>
      </c>
      <c r="B175">
        <v>36850906</v>
      </c>
      <c r="C175" t="s">
        <v>2790</v>
      </c>
      <c r="D175" t="s">
        <v>2791</v>
      </c>
      <c r="E175" t="s">
        <v>2792</v>
      </c>
      <c r="F175" t="s">
        <v>15654</v>
      </c>
      <c r="G175" t="s">
        <v>15536</v>
      </c>
      <c r="H175" t="s">
        <v>1309</v>
      </c>
      <c r="I175" t="s">
        <v>1310</v>
      </c>
      <c r="J175" t="s">
        <v>2282</v>
      </c>
      <c r="K175" t="s">
        <v>2283</v>
      </c>
      <c r="L175" t="s">
        <v>1313</v>
      </c>
      <c r="M175" t="s">
        <v>2793</v>
      </c>
      <c r="N175" t="s">
        <v>2794</v>
      </c>
      <c r="O175" t="s">
        <v>2795</v>
      </c>
      <c r="P175" t="s">
        <v>2796</v>
      </c>
      <c r="S175">
        <v>2023</v>
      </c>
      <c r="T175">
        <v>1</v>
      </c>
      <c r="U175">
        <v>0</v>
      </c>
      <c r="V175">
        <v>1</v>
      </c>
      <c r="W175">
        <v>0</v>
      </c>
      <c r="X175">
        <v>0</v>
      </c>
      <c r="Y175">
        <v>0</v>
      </c>
      <c r="Z175">
        <v>1</v>
      </c>
      <c r="AA175">
        <v>0</v>
      </c>
      <c r="AB175">
        <v>0</v>
      </c>
      <c r="AC175">
        <v>0</v>
      </c>
      <c r="AD175">
        <v>0</v>
      </c>
      <c r="AE175">
        <v>0</v>
      </c>
      <c r="AF175">
        <v>1</v>
      </c>
      <c r="AG175">
        <v>0</v>
      </c>
      <c r="AH175">
        <v>1</v>
      </c>
      <c r="AI175">
        <v>0</v>
      </c>
      <c r="AJ175">
        <v>1</v>
      </c>
      <c r="AK175">
        <v>0</v>
      </c>
      <c r="AL175">
        <v>0</v>
      </c>
      <c r="AM175">
        <v>0</v>
      </c>
      <c r="AN175">
        <v>0</v>
      </c>
      <c r="AO175">
        <v>0</v>
      </c>
      <c r="AP175">
        <v>0</v>
      </c>
      <c r="AQ175">
        <v>0</v>
      </c>
      <c r="AR175">
        <v>0</v>
      </c>
      <c r="AS175">
        <v>0</v>
      </c>
      <c r="AT175">
        <v>0</v>
      </c>
      <c r="AU175">
        <v>0</v>
      </c>
      <c r="AV175">
        <v>0</v>
      </c>
      <c r="AW175">
        <v>1</v>
      </c>
      <c r="AX175">
        <v>0</v>
      </c>
      <c r="AY175">
        <v>0</v>
      </c>
      <c r="AZ175">
        <v>0</v>
      </c>
      <c r="BA175">
        <v>0</v>
      </c>
      <c r="BB175">
        <v>0</v>
      </c>
      <c r="BC175">
        <v>0</v>
      </c>
      <c r="BD175">
        <v>0</v>
      </c>
      <c r="BE175">
        <v>1</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t="s">
        <v>2797</v>
      </c>
      <c r="CA175" t="s">
        <v>2356</v>
      </c>
      <c r="CB175" t="s">
        <v>2357</v>
      </c>
      <c r="CC175" t="s">
        <v>2357</v>
      </c>
      <c r="CD175" t="s">
        <v>2357</v>
      </c>
      <c r="CE175" t="s">
        <v>2358</v>
      </c>
      <c r="CF175">
        <v>0</v>
      </c>
      <c r="CG175">
        <v>0</v>
      </c>
      <c r="CH175">
        <v>0</v>
      </c>
    </row>
    <row r="176" spans="1:86" x14ac:dyDescent="0.2">
      <c r="A176">
        <v>4840</v>
      </c>
      <c r="B176">
        <v>36805793</v>
      </c>
      <c r="D176" t="s">
        <v>2798</v>
      </c>
      <c r="E176" t="s">
        <v>2799</v>
      </c>
      <c r="F176" t="s">
        <v>15655</v>
      </c>
      <c r="G176" t="s">
        <v>15633</v>
      </c>
      <c r="H176" t="s">
        <v>1309</v>
      </c>
      <c r="I176" t="s">
        <v>1310</v>
      </c>
      <c r="J176" t="s">
        <v>2737</v>
      </c>
      <c r="K176" t="s">
        <v>2738</v>
      </c>
      <c r="L176" t="s">
        <v>1341</v>
      </c>
      <c r="M176" t="s">
        <v>2800</v>
      </c>
      <c r="N176" t="s">
        <v>2801</v>
      </c>
      <c r="O176" t="s">
        <v>2802</v>
      </c>
      <c r="S176">
        <v>2023</v>
      </c>
      <c r="T176">
        <v>1</v>
      </c>
      <c r="U176">
        <v>0</v>
      </c>
      <c r="V176">
        <v>1</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1</v>
      </c>
      <c r="AX176">
        <v>0</v>
      </c>
      <c r="AY176">
        <v>0</v>
      </c>
      <c r="AZ176">
        <v>1</v>
      </c>
      <c r="BA176">
        <v>0</v>
      </c>
      <c r="BB176">
        <v>0</v>
      </c>
      <c r="BC176">
        <v>0</v>
      </c>
      <c r="BD176">
        <v>0</v>
      </c>
      <c r="BE176">
        <v>1</v>
      </c>
      <c r="BF176">
        <v>0</v>
      </c>
      <c r="BG176">
        <v>0</v>
      </c>
      <c r="BH176">
        <v>0</v>
      </c>
      <c r="BI176">
        <v>1</v>
      </c>
      <c r="BJ176">
        <v>0</v>
      </c>
      <c r="BK176">
        <v>0</v>
      </c>
      <c r="BL176">
        <v>0</v>
      </c>
      <c r="BM176">
        <v>0</v>
      </c>
      <c r="BN176">
        <v>0</v>
      </c>
      <c r="BO176">
        <v>0</v>
      </c>
      <c r="BP176">
        <v>0</v>
      </c>
      <c r="BQ176">
        <v>0</v>
      </c>
      <c r="BR176">
        <v>0</v>
      </c>
      <c r="BS176">
        <v>0</v>
      </c>
      <c r="BT176">
        <v>0</v>
      </c>
      <c r="BU176">
        <v>0</v>
      </c>
      <c r="BV176">
        <v>0</v>
      </c>
      <c r="BW176">
        <v>0</v>
      </c>
      <c r="BX176">
        <v>0</v>
      </c>
      <c r="BY176">
        <v>0</v>
      </c>
      <c r="BZ176" t="s">
        <v>2803</v>
      </c>
      <c r="CA176" t="s">
        <v>2804</v>
      </c>
      <c r="CB176" t="s">
        <v>1313</v>
      </c>
      <c r="CC176" t="s">
        <v>1313</v>
      </c>
      <c r="CD176" t="s">
        <v>1313</v>
      </c>
      <c r="CE176" t="s">
        <v>2805</v>
      </c>
      <c r="CF176">
        <v>0</v>
      </c>
      <c r="CG176">
        <v>0</v>
      </c>
      <c r="CH176">
        <v>0</v>
      </c>
    </row>
    <row r="177" spans="1:86" x14ac:dyDescent="0.2">
      <c r="A177">
        <v>4844</v>
      </c>
      <c r="B177">
        <v>36832186</v>
      </c>
      <c r="C177" t="s">
        <v>2806</v>
      </c>
      <c r="D177" t="s">
        <v>2807</v>
      </c>
      <c r="E177" t="s">
        <v>2808</v>
      </c>
      <c r="F177" t="s">
        <v>15631</v>
      </c>
      <c r="G177" t="s">
        <v>15630</v>
      </c>
      <c r="H177" t="s">
        <v>1309</v>
      </c>
      <c r="I177" t="s">
        <v>1310</v>
      </c>
      <c r="J177" t="s">
        <v>1662</v>
      </c>
      <c r="K177" t="s">
        <v>1663</v>
      </c>
      <c r="L177" t="s">
        <v>1313</v>
      </c>
      <c r="M177" t="s">
        <v>2809</v>
      </c>
      <c r="N177" t="s">
        <v>2810</v>
      </c>
      <c r="O177" t="s">
        <v>2811</v>
      </c>
      <c r="S177">
        <v>2023</v>
      </c>
      <c r="T177">
        <v>1</v>
      </c>
      <c r="U177">
        <v>0</v>
      </c>
      <c r="V177">
        <v>1</v>
      </c>
      <c r="W177">
        <v>0</v>
      </c>
      <c r="X177">
        <v>0</v>
      </c>
      <c r="Y177">
        <v>0</v>
      </c>
      <c r="Z177">
        <v>0</v>
      </c>
      <c r="AA177">
        <v>0</v>
      </c>
      <c r="AB177">
        <v>0</v>
      </c>
      <c r="AC177">
        <v>0</v>
      </c>
      <c r="AD177">
        <v>0</v>
      </c>
      <c r="AE177">
        <v>0</v>
      </c>
      <c r="AF177">
        <v>0</v>
      </c>
      <c r="AG177">
        <v>0</v>
      </c>
      <c r="AH177">
        <v>1</v>
      </c>
      <c r="AI177">
        <v>0</v>
      </c>
      <c r="AJ177">
        <v>0</v>
      </c>
      <c r="AK177">
        <v>0</v>
      </c>
      <c r="AL177">
        <v>0</v>
      </c>
      <c r="AM177">
        <v>0</v>
      </c>
      <c r="AN177">
        <v>0</v>
      </c>
      <c r="AO177">
        <v>0</v>
      </c>
      <c r="AP177">
        <v>0</v>
      </c>
      <c r="AQ177">
        <v>0</v>
      </c>
      <c r="AR177">
        <v>0</v>
      </c>
      <c r="AS177">
        <v>0</v>
      </c>
      <c r="AT177">
        <v>0</v>
      </c>
      <c r="AU177">
        <v>0</v>
      </c>
      <c r="AV177">
        <v>0</v>
      </c>
      <c r="AW177">
        <v>1</v>
      </c>
      <c r="AX177">
        <v>1</v>
      </c>
      <c r="AY177">
        <v>0</v>
      </c>
      <c r="AZ177">
        <v>0</v>
      </c>
      <c r="BA177">
        <v>0</v>
      </c>
      <c r="BB177">
        <v>0</v>
      </c>
      <c r="BC177">
        <v>0</v>
      </c>
      <c r="BD177">
        <v>0</v>
      </c>
      <c r="BE177">
        <v>0</v>
      </c>
      <c r="BF177">
        <v>0</v>
      </c>
      <c r="BG177">
        <v>0</v>
      </c>
      <c r="BH177">
        <v>0</v>
      </c>
      <c r="BI177">
        <v>0</v>
      </c>
      <c r="BJ177">
        <v>0</v>
      </c>
      <c r="BK177">
        <v>1</v>
      </c>
      <c r="BL177">
        <v>0</v>
      </c>
      <c r="BM177">
        <v>0</v>
      </c>
      <c r="BN177">
        <v>0</v>
      </c>
      <c r="BO177">
        <v>0</v>
      </c>
      <c r="BP177">
        <v>0</v>
      </c>
      <c r="BQ177">
        <v>0</v>
      </c>
      <c r="BR177">
        <v>0</v>
      </c>
      <c r="BS177">
        <v>0</v>
      </c>
      <c r="BT177">
        <v>0</v>
      </c>
      <c r="BU177">
        <v>0</v>
      </c>
      <c r="BV177">
        <v>0</v>
      </c>
      <c r="BW177">
        <v>0</v>
      </c>
      <c r="BX177">
        <v>0</v>
      </c>
      <c r="BY177">
        <v>0</v>
      </c>
      <c r="BZ177" t="s">
        <v>2812</v>
      </c>
      <c r="CA177" t="s">
        <v>2431</v>
      </c>
      <c r="CB177" t="s">
        <v>1466</v>
      </c>
      <c r="CC177" t="s">
        <v>1639</v>
      </c>
      <c r="CD177" t="s">
        <v>1466</v>
      </c>
      <c r="CE177" t="s">
        <v>2432</v>
      </c>
      <c r="CF177">
        <v>1</v>
      </c>
      <c r="CG177">
        <v>0</v>
      </c>
      <c r="CH177">
        <v>0</v>
      </c>
    </row>
    <row r="178" spans="1:86" x14ac:dyDescent="0.2">
      <c r="A178">
        <v>4845</v>
      </c>
      <c r="B178">
        <v>36900381</v>
      </c>
      <c r="C178" t="s">
        <v>2813</v>
      </c>
      <c r="D178" t="s">
        <v>2814</v>
      </c>
      <c r="E178" t="s">
        <v>2815</v>
      </c>
      <c r="F178" t="s">
        <v>15534</v>
      </c>
      <c r="G178" t="s">
        <v>15639</v>
      </c>
      <c r="H178" t="s">
        <v>1309</v>
      </c>
      <c r="I178" t="s">
        <v>1310</v>
      </c>
      <c r="J178" t="s">
        <v>1561</v>
      </c>
      <c r="K178" t="s">
        <v>1562</v>
      </c>
      <c r="L178" t="s">
        <v>1313</v>
      </c>
      <c r="M178" t="s">
        <v>2816</v>
      </c>
      <c r="N178" t="s">
        <v>2817</v>
      </c>
      <c r="O178" t="s">
        <v>2818</v>
      </c>
      <c r="S178">
        <v>2023</v>
      </c>
      <c r="T178">
        <v>1</v>
      </c>
      <c r="U178">
        <v>0</v>
      </c>
      <c r="V178">
        <v>1</v>
      </c>
      <c r="W178">
        <v>0</v>
      </c>
      <c r="X178">
        <v>0</v>
      </c>
      <c r="Y178">
        <v>0</v>
      </c>
      <c r="Z178">
        <v>0</v>
      </c>
      <c r="AA178">
        <v>0</v>
      </c>
      <c r="AB178">
        <v>0</v>
      </c>
      <c r="AC178">
        <v>0</v>
      </c>
      <c r="AD178">
        <v>0</v>
      </c>
      <c r="AE178">
        <v>0</v>
      </c>
      <c r="AF178">
        <v>0</v>
      </c>
      <c r="AG178">
        <v>0</v>
      </c>
      <c r="AH178">
        <v>1</v>
      </c>
      <c r="AI178">
        <v>0</v>
      </c>
      <c r="AJ178">
        <v>0</v>
      </c>
      <c r="AK178">
        <v>0</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0</v>
      </c>
      <c r="BF178">
        <v>0</v>
      </c>
      <c r="BG178">
        <v>0</v>
      </c>
      <c r="BH178">
        <v>0</v>
      </c>
      <c r="BI178">
        <v>0</v>
      </c>
      <c r="BJ178">
        <v>0</v>
      </c>
      <c r="BK178">
        <v>1</v>
      </c>
      <c r="BL178">
        <v>0</v>
      </c>
      <c r="BM178">
        <v>0</v>
      </c>
      <c r="BN178">
        <v>0</v>
      </c>
      <c r="BO178">
        <v>0</v>
      </c>
      <c r="BP178">
        <v>0</v>
      </c>
      <c r="BQ178">
        <v>0</v>
      </c>
      <c r="BR178">
        <v>0</v>
      </c>
      <c r="BS178">
        <v>0</v>
      </c>
      <c r="BT178">
        <v>0</v>
      </c>
      <c r="BU178">
        <v>0</v>
      </c>
      <c r="BV178">
        <v>0</v>
      </c>
      <c r="BW178">
        <v>0</v>
      </c>
      <c r="BX178">
        <v>0</v>
      </c>
      <c r="BY178">
        <v>0</v>
      </c>
      <c r="BZ178" t="s">
        <v>2819</v>
      </c>
      <c r="CA178" t="s">
        <v>2431</v>
      </c>
      <c r="CB178" t="s">
        <v>1466</v>
      </c>
      <c r="CC178" t="s">
        <v>1466</v>
      </c>
      <c r="CD178" t="s">
        <v>1466</v>
      </c>
      <c r="CE178" t="s">
        <v>2432</v>
      </c>
      <c r="CF178">
        <v>1</v>
      </c>
      <c r="CG178">
        <v>0</v>
      </c>
      <c r="CH178">
        <v>0</v>
      </c>
    </row>
    <row r="179" spans="1:86" x14ac:dyDescent="0.2">
      <c r="A179">
        <v>4861</v>
      </c>
      <c r="B179">
        <v>36798940</v>
      </c>
      <c r="C179" t="s">
        <v>2820</v>
      </c>
      <c r="D179" t="s">
        <v>2821</v>
      </c>
      <c r="E179" t="s">
        <v>2822</v>
      </c>
      <c r="F179" t="s">
        <v>15656</v>
      </c>
      <c r="G179" t="s">
        <v>15657</v>
      </c>
      <c r="H179" t="s">
        <v>1309</v>
      </c>
      <c r="I179" t="s">
        <v>1310</v>
      </c>
      <c r="J179" t="s">
        <v>2823</v>
      </c>
      <c r="K179" t="s">
        <v>2824</v>
      </c>
      <c r="L179" t="s">
        <v>1341</v>
      </c>
      <c r="M179" t="s">
        <v>2825</v>
      </c>
      <c r="N179" t="s">
        <v>2826</v>
      </c>
      <c r="O179" t="s">
        <v>2827</v>
      </c>
      <c r="S179">
        <v>2023</v>
      </c>
      <c r="T179">
        <v>1</v>
      </c>
      <c r="U179">
        <v>0</v>
      </c>
      <c r="V179">
        <v>1</v>
      </c>
      <c r="W179">
        <v>0</v>
      </c>
      <c r="X179">
        <v>0</v>
      </c>
      <c r="Y179">
        <v>0</v>
      </c>
      <c r="Z179">
        <v>0</v>
      </c>
      <c r="AA179">
        <v>0</v>
      </c>
      <c r="AB179">
        <v>0</v>
      </c>
      <c r="AC179">
        <v>0</v>
      </c>
      <c r="AD179">
        <v>0</v>
      </c>
      <c r="AE179">
        <v>0</v>
      </c>
      <c r="AF179">
        <v>0</v>
      </c>
      <c r="AG179">
        <v>0</v>
      </c>
      <c r="AH179">
        <v>1</v>
      </c>
      <c r="AI179">
        <v>0</v>
      </c>
      <c r="AJ179">
        <v>0</v>
      </c>
      <c r="AK179">
        <v>0</v>
      </c>
      <c r="AL179">
        <v>0</v>
      </c>
      <c r="AM179">
        <v>0</v>
      </c>
      <c r="AN179">
        <v>0</v>
      </c>
      <c r="AO179">
        <v>0</v>
      </c>
      <c r="AP179">
        <v>0</v>
      </c>
      <c r="AQ179">
        <v>0</v>
      </c>
      <c r="AR179">
        <v>0</v>
      </c>
      <c r="AS179">
        <v>0</v>
      </c>
      <c r="AT179">
        <v>0</v>
      </c>
      <c r="AU179">
        <v>0</v>
      </c>
      <c r="AV179">
        <v>0</v>
      </c>
      <c r="AW179">
        <v>1</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t="s">
        <v>2828</v>
      </c>
      <c r="CA179" t="s">
        <v>2829</v>
      </c>
      <c r="CB179" t="s">
        <v>1341</v>
      </c>
      <c r="CC179" t="s">
        <v>1341</v>
      </c>
      <c r="CD179" t="s">
        <v>1341</v>
      </c>
      <c r="CE179" t="s">
        <v>2830</v>
      </c>
      <c r="CF179">
        <v>1</v>
      </c>
      <c r="CG179">
        <v>0</v>
      </c>
      <c r="CH179">
        <v>0</v>
      </c>
    </row>
    <row r="180" spans="1:86" x14ac:dyDescent="0.2">
      <c r="A180">
        <v>4862</v>
      </c>
      <c r="B180">
        <v>36798939</v>
      </c>
      <c r="C180" t="s">
        <v>2831</v>
      </c>
      <c r="D180" t="s">
        <v>2832</v>
      </c>
      <c r="E180" t="s">
        <v>2833</v>
      </c>
      <c r="F180" t="s">
        <v>15656</v>
      </c>
      <c r="G180" t="s">
        <v>15657</v>
      </c>
      <c r="H180" t="s">
        <v>1309</v>
      </c>
      <c r="I180" t="s">
        <v>1310</v>
      </c>
      <c r="J180" t="s">
        <v>2823</v>
      </c>
      <c r="K180" t="s">
        <v>2824</v>
      </c>
      <c r="L180" t="s">
        <v>1341</v>
      </c>
      <c r="M180" t="s">
        <v>2834</v>
      </c>
      <c r="N180" t="s">
        <v>2835</v>
      </c>
      <c r="O180" t="s">
        <v>2836</v>
      </c>
      <c r="S180">
        <v>2023</v>
      </c>
      <c r="T180">
        <v>1</v>
      </c>
      <c r="U180">
        <v>0</v>
      </c>
      <c r="V180">
        <v>1</v>
      </c>
      <c r="W180">
        <v>0</v>
      </c>
      <c r="X180">
        <v>0</v>
      </c>
      <c r="Y180">
        <v>0</v>
      </c>
      <c r="Z180">
        <v>0</v>
      </c>
      <c r="AA180">
        <v>0</v>
      </c>
      <c r="AB180">
        <v>0</v>
      </c>
      <c r="AC180">
        <v>0</v>
      </c>
      <c r="AD180">
        <v>0</v>
      </c>
      <c r="AE180">
        <v>0</v>
      </c>
      <c r="AF180">
        <v>0</v>
      </c>
      <c r="AG180">
        <v>0</v>
      </c>
      <c r="AH180">
        <v>1</v>
      </c>
      <c r="AI180">
        <v>0</v>
      </c>
      <c r="AJ180">
        <v>0</v>
      </c>
      <c r="AK180">
        <v>0</v>
      </c>
      <c r="AL180">
        <v>0</v>
      </c>
      <c r="AM180">
        <v>0</v>
      </c>
      <c r="AN180">
        <v>0</v>
      </c>
      <c r="AO180">
        <v>0</v>
      </c>
      <c r="AP180">
        <v>0</v>
      </c>
      <c r="AQ180">
        <v>0</v>
      </c>
      <c r="AR180">
        <v>0</v>
      </c>
      <c r="AS180">
        <v>0</v>
      </c>
      <c r="AT180">
        <v>0</v>
      </c>
      <c r="AU180">
        <v>0</v>
      </c>
      <c r="AV180">
        <v>0</v>
      </c>
      <c r="AW180">
        <v>1</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t="s">
        <v>2837</v>
      </c>
      <c r="CA180" t="s">
        <v>2829</v>
      </c>
      <c r="CB180" t="s">
        <v>1341</v>
      </c>
      <c r="CC180" t="s">
        <v>1341</v>
      </c>
      <c r="CD180" t="s">
        <v>1341</v>
      </c>
      <c r="CE180" t="s">
        <v>2830</v>
      </c>
      <c r="CF180">
        <v>1</v>
      </c>
      <c r="CG180">
        <v>0</v>
      </c>
      <c r="CH180">
        <v>0</v>
      </c>
    </row>
    <row r="181" spans="1:86" x14ac:dyDescent="0.2">
      <c r="A181">
        <v>4873</v>
      </c>
      <c r="B181">
        <v>36914501</v>
      </c>
      <c r="C181" t="s">
        <v>2838</v>
      </c>
      <c r="D181" t="s">
        <v>2839</v>
      </c>
      <c r="E181" t="s">
        <v>2840</v>
      </c>
      <c r="F181" t="s">
        <v>15647</v>
      </c>
      <c r="G181" t="s">
        <v>15529</v>
      </c>
      <c r="H181" t="s">
        <v>1309</v>
      </c>
      <c r="I181" t="s">
        <v>1310</v>
      </c>
      <c r="J181" t="s">
        <v>2670</v>
      </c>
      <c r="K181" t="s">
        <v>2671</v>
      </c>
      <c r="L181" t="s">
        <v>1341</v>
      </c>
      <c r="M181" t="s">
        <v>2841</v>
      </c>
      <c r="N181" t="s">
        <v>2842</v>
      </c>
      <c r="O181" t="s">
        <v>2843</v>
      </c>
      <c r="S181">
        <v>2023</v>
      </c>
      <c r="T181">
        <v>1</v>
      </c>
      <c r="U181">
        <v>0</v>
      </c>
      <c r="V181">
        <v>1</v>
      </c>
      <c r="W181">
        <v>0</v>
      </c>
      <c r="X181">
        <v>0</v>
      </c>
      <c r="Y181">
        <v>0</v>
      </c>
      <c r="Z181">
        <v>0</v>
      </c>
      <c r="AA181">
        <v>0</v>
      </c>
      <c r="AB181">
        <v>1</v>
      </c>
      <c r="AC181">
        <v>0</v>
      </c>
      <c r="AD181">
        <v>0</v>
      </c>
      <c r="AE181">
        <v>0</v>
      </c>
      <c r="AF181">
        <v>0</v>
      </c>
      <c r="AG181">
        <v>0</v>
      </c>
      <c r="AH181">
        <v>1</v>
      </c>
      <c r="AI181">
        <v>0</v>
      </c>
      <c r="AJ181">
        <v>0</v>
      </c>
      <c r="AK181">
        <v>0</v>
      </c>
      <c r="AL181">
        <v>0</v>
      </c>
      <c r="AM181">
        <v>0</v>
      </c>
      <c r="AN181">
        <v>0</v>
      </c>
      <c r="AO181">
        <v>0</v>
      </c>
      <c r="AP181">
        <v>0</v>
      </c>
      <c r="AQ181">
        <v>0</v>
      </c>
      <c r="AR181">
        <v>0</v>
      </c>
      <c r="AS181">
        <v>0</v>
      </c>
      <c r="AT181">
        <v>0</v>
      </c>
      <c r="AU181">
        <v>0</v>
      </c>
      <c r="AV181">
        <v>0</v>
      </c>
      <c r="AW181">
        <v>1</v>
      </c>
      <c r="AX181">
        <v>0</v>
      </c>
      <c r="AY181">
        <v>0</v>
      </c>
      <c r="AZ181">
        <v>0</v>
      </c>
      <c r="BA181">
        <v>0</v>
      </c>
      <c r="BB181">
        <v>1</v>
      </c>
      <c r="BC181">
        <v>0</v>
      </c>
      <c r="BD181">
        <v>0</v>
      </c>
      <c r="BE181">
        <v>0</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t="s">
        <v>2844</v>
      </c>
      <c r="CA181" t="s">
        <v>1340</v>
      </c>
      <c r="CB181" t="s">
        <v>1341</v>
      </c>
      <c r="CC181" t="s">
        <v>1341</v>
      </c>
      <c r="CD181" t="s">
        <v>1341</v>
      </c>
      <c r="CE181" t="s">
        <v>1342</v>
      </c>
      <c r="CF181">
        <v>0</v>
      </c>
      <c r="CG181">
        <v>0</v>
      </c>
      <c r="CH181">
        <v>0</v>
      </c>
    </row>
    <row r="182" spans="1:86" x14ac:dyDescent="0.2">
      <c r="A182">
        <v>4883</v>
      </c>
      <c r="B182">
        <v>36804161</v>
      </c>
      <c r="D182" t="s">
        <v>2845</v>
      </c>
      <c r="E182" t="s">
        <v>2846</v>
      </c>
      <c r="G182" t="s">
        <v>15658</v>
      </c>
      <c r="H182" t="s">
        <v>1309</v>
      </c>
      <c r="I182" t="s">
        <v>1310</v>
      </c>
      <c r="J182" t="s">
        <v>2847</v>
      </c>
      <c r="K182" t="s">
        <v>2848</v>
      </c>
      <c r="L182" t="s">
        <v>2849</v>
      </c>
      <c r="M182" t="s">
        <v>2850</v>
      </c>
      <c r="N182" t="s">
        <v>2851</v>
      </c>
      <c r="O182" t="s">
        <v>2852</v>
      </c>
      <c r="S182">
        <v>2023</v>
      </c>
      <c r="T182">
        <v>1</v>
      </c>
      <c r="U182">
        <v>0</v>
      </c>
      <c r="V182">
        <v>1</v>
      </c>
      <c r="W182">
        <v>0</v>
      </c>
      <c r="X182">
        <v>0</v>
      </c>
      <c r="Y182">
        <v>0</v>
      </c>
      <c r="Z182">
        <v>0</v>
      </c>
      <c r="AA182">
        <v>0</v>
      </c>
      <c r="AB182">
        <v>0</v>
      </c>
      <c r="AC182">
        <v>0</v>
      </c>
      <c r="AD182">
        <v>0</v>
      </c>
      <c r="AE182">
        <v>0</v>
      </c>
      <c r="AF182">
        <v>0</v>
      </c>
      <c r="AG182">
        <v>0</v>
      </c>
      <c r="AH182">
        <v>1</v>
      </c>
      <c r="AI182">
        <v>0</v>
      </c>
      <c r="AJ182">
        <v>1</v>
      </c>
      <c r="AK182">
        <v>0</v>
      </c>
      <c r="AL182">
        <v>0</v>
      </c>
      <c r="AM182">
        <v>0</v>
      </c>
      <c r="AN182">
        <v>0</v>
      </c>
      <c r="AO182">
        <v>0</v>
      </c>
      <c r="AP182">
        <v>0</v>
      </c>
      <c r="AQ182">
        <v>0</v>
      </c>
      <c r="AR182">
        <v>0</v>
      </c>
      <c r="AS182">
        <v>0</v>
      </c>
      <c r="AT182">
        <v>0</v>
      </c>
      <c r="AU182">
        <v>0</v>
      </c>
      <c r="AV182">
        <v>0</v>
      </c>
      <c r="AW182">
        <v>1</v>
      </c>
      <c r="AX182">
        <v>0</v>
      </c>
      <c r="AY182">
        <v>0</v>
      </c>
      <c r="AZ182">
        <v>0</v>
      </c>
      <c r="BA182">
        <v>0</v>
      </c>
      <c r="BB182">
        <v>0</v>
      </c>
      <c r="BC182">
        <v>0</v>
      </c>
      <c r="BD182">
        <v>0</v>
      </c>
      <c r="BE182">
        <v>1</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t="s">
        <v>2853</v>
      </c>
      <c r="CA182" t="s">
        <v>2853</v>
      </c>
      <c r="CB182" t="s">
        <v>1389</v>
      </c>
      <c r="CC182" t="s">
        <v>1389</v>
      </c>
      <c r="CD182" t="s">
        <v>1389</v>
      </c>
      <c r="CE182" t="s">
        <v>2854</v>
      </c>
      <c r="CF182">
        <v>0</v>
      </c>
      <c r="CG182">
        <v>0</v>
      </c>
      <c r="CH182">
        <v>0</v>
      </c>
    </row>
    <row r="183" spans="1:86" x14ac:dyDescent="0.2">
      <c r="A183">
        <v>4896</v>
      </c>
      <c r="B183">
        <v>36933198</v>
      </c>
      <c r="C183" t="s">
        <v>2855</v>
      </c>
      <c r="D183" t="s">
        <v>2856</v>
      </c>
      <c r="E183" t="s">
        <v>2857</v>
      </c>
      <c r="F183" t="s">
        <v>15659</v>
      </c>
      <c r="G183" t="s">
        <v>15660</v>
      </c>
      <c r="H183" t="s">
        <v>1309</v>
      </c>
      <c r="I183" t="s">
        <v>1310</v>
      </c>
      <c r="J183" t="s">
        <v>2858</v>
      </c>
      <c r="K183" t="s">
        <v>2859</v>
      </c>
      <c r="L183" t="s">
        <v>1360</v>
      </c>
      <c r="M183" t="s">
        <v>2860</v>
      </c>
      <c r="N183" t="s">
        <v>2861</v>
      </c>
      <c r="O183" t="s">
        <v>2862</v>
      </c>
      <c r="S183">
        <v>2023</v>
      </c>
      <c r="T183">
        <v>1</v>
      </c>
      <c r="U183">
        <v>0</v>
      </c>
      <c r="V183">
        <v>1</v>
      </c>
      <c r="W183">
        <v>0</v>
      </c>
      <c r="X183">
        <v>0</v>
      </c>
      <c r="Y183">
        <v>0</v>
      </c>
      <c r="Z183">
        <v>0</v>
      </c>
      <c r="AA183">
        <v>0</v>
      </c>
      <c r="AB183">
        <v>0</v>
      </c>
      <c r="AC183">
        <v>0</v>
      </c>
      <c r="AD183">
        <v>0</v>
      </c>
      <c r="AE183">
        <v>0</v>
      </c>
      <c r="AF183">
        <v>0</v>
      </c>
      <c r="AG183">
        <v>0</v>
      </c>
      <c r="AH183">
        <v>1</v>
      </c>
      <c r="AI183">
        <v>0</v>
      </c>
      <c r="AJ183">
        <v>0</v>
      </c>
      <c r="AK183">
        <v>0</v>
      </c>
      <c r="AL183">
        <v>0</v>
      </c>
      <c r="AM183">
        <v>0</v>
      </c>
      <c r="AN183">
        <v>0</v>
      </c>
      <c r="AO183">
        <v>0</v>
      </c>
      <c r="AP183">
        <v>0</v>
      </c>
      <c r="AQ183">
        <v>0</v>
      </c>
      <c r="AR183">
        <v>0</v>
      </c>
      <c r="AS183">
        <v>0</v>
      </c>
      <c r="AT183">
        <v>0</v>
      </c>
      <c r="AU183">
        <v>0</v>
      </c>
      <c r="AV183">
        <v>0</v>
      </c>
      <c r="AW183">
        <v>1</v>
      </c>
      <c r="AX183">
        <v>1</v>
      </c>
      <c r="AY183">
        <v>0</v>
      </c>
      <c r="AZ183">
        <v>1</v>
      </c>
      <c r="BA183">
        <v>0</v>
      </c>
      <c r="BB183">
        <v>0</v>
      </c>
      <c r="BC183">
        <v>1</v>
      </c>
      <c r="BD183">
        <v>0</v>
      </c>
      <c r="BE183">
        <v>0</v>
      </c>
      <c r="BF183">
        <v>0</v>
      </c>
      <c r="BG183">
        <v>0</v>
      </c>
      <c r="BH183">
        <v>0</v>
      </c>
      <c r="BI183">
        <v>1</v>
      </c>
      <c r="BJ183">
        <v>0</v>
      </c>
      <c r="BK183">
        <v>1</v>
      </c>
      <c r="BL183">
        <v>0</v>
      </c>
      <c r="BM183">
        <v>0</v>
      </c>
      <c r="BN183">
        <v>0</v>
      </c>
      <c r="BO183">
        <v>0</v>
      </c>
      <c r="BP183">
        <v>0</v>
      </c>
      <c r="BQ183">
        <v>0</v>
      </c>
      <c r="BR183">
        <v>0</v>
      </c>
      <c r="BS183">
        <v>0</v>
      </c>
      <c r="BT183">
        <v>0</v>
      </c>
      <c r="BU183">
        <v>0</v>
      </c>
      <c r="BV183">
        <v>0</v>
      </c>
      <c r="BW183">
        <v>0</v>
      </c>
      <c r="BX183">
        <v>1</v>
      </c>
      <c r="BY183">
        <v>0</v>
      </c>
      <c r="BZ183" t="s">
        <v>2863</v>
      </c>
      <c r="CA183" t="s">
        <v>1965</v>
      </c>
      <c r="CB183" t="s">
        <v>1966</v>
      </c>
      <c r="CC183" t="s">
        <v>1966</v>
      </c>
      <c r="CD183" t="s">
        <v>1966</v>
      </c>
      <c r="CE183" t="s">
        <v>1967</v>
      </c>
      <c r="CF183">
        <v>0</v>
      </c>
      <c r="CG183">
        <v>0</v>
      </c>
      <c r="CH183">
        <v>0</v>
      </c>
    </row>
    <row r="184" spans="1:86" x14ac:dyDescent="0.2">
      <c r="A184">
        <v>4905</v>
      </c>
      <c r="B184">
        <v>36931041</v>
      </c>
      <c r="D184" t="s">
        <v>2864</v>
      </c>
      <c r="E184" t="s">
        <v>2865</v>
      </c>
      <c r="F184" t="s">
        <v>15652</v>
      </c>
      <c r="G184" t="s">
        <v>15659</v>
      </c>
      <c r="H184" t="s">
        <v>1309</v>
      </c>
      <c r="I184" t="s">
        <v>1310</v>
      </c>
      <c r="J184" t="s">
        <v>2737</v>
      </c>
      <c r="K184" t="s">
        <v>2738</v>
      </c>
      <c r="L184" t="s">
        <v>1341</v>
      </c>
      <c r="M184" t="s">
        <v>2866</v>
      </c>
      <c r="N184" t="s">
        <v>2867</v>
      </c>
      <c r="O184" t="s">
        <v>2868</v>
      </c>
      <c r="S184">
        <v>2023</v>
      </c>
      <c r="T184">
        <v>1</v>
      </c>
      <c r="U184">
        <v>1</v>
      </c>
      <c r="V184">
        <v>1</v>
      </c>
      <c r="W184">
        <v>0</v>
      </c>
      <c r="X184">
        <v>0</v>
      </c>
      <c r="Y184">
        <v>0</v>
      </c>
      <c r="Z184">
        <v>0</v>
      </c>
      <c r="AA184">
        <v>0</v>
      </c>
      <c r="AB184">
        <v>0</v>
      </c>
      <c r="AC184">
        <v>0</v>
      </c>
      <c r="AD184">
        <v>0</v>
      </c>
      <c r="AE184">
        <v>0</v>
      </c>
      <c r="AF184">
        <v>0</v>
      </c>
      <c r="AG184">
        <v>0</v>
      </c>
      <c r="AH184">
        <v>1</v>
      </c>
      <c r="AI184">
        <v>0</v>
      </c>
      <c r="AJ184">
        <v>0</v>
      </c>
      <c r="AK184">
        <v>0</v>
      </c>
      <c r="AL184">
        <v>0</v>
      </c>
      <c r="AM184">
        <v>0</v>
      </c>
      <c r="AN184">
        <v>0</v>
      </c>
      <c r="AO184">
        <v>0</v>
      </c>
      <c r="AP184">
        <v>0</v>
      </c>
      <c r="AQ184">
        <v>0</v>
      </c>
      <c r="AR184">
        <v>0</v>
      </c>
      <c r="AS184">
        <v>0</v>
      </c>
      <c r="AT184">
        <v>0</v>
      </c>
      <c r="AU184">
        <v>0</v>
      </c>
      <c r="AV184">
        <v>0</v>
      </c>
      <c r="AW184">
        <v>1</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t="s">
        <v>2869</v>
      </c>
      <c r="CA184" t="s">
        <v>2870</v>
      </c>
      <c r="CB184" t="s">
        <v>1341</v>
      </c>
      <c r="CC184" t="s">
        <v>1341</v>
      </c>
      <c r="CD184" t="s">
        <v>1341</v>
      </c>
      <c r="CE184" t="s">
        <v>2871</v>
      </c>
      <c r="CF184">
        <v>0</v>
      </c>
      <c r="CG184">
        <v>0</v>
      </c>
      <c r="CH184">
        <v>0</v>
      </c>
    </row>
    <row r="185" spans="1:86" x14ac:dyDescent="0.2">
      <c r="A185">
        <v>5113</v>
      </c>
      <c r="B185">
        <v>36798344</v>
      </c>
      <c r="C185" t="s">
        <v>2872</v>
      </c>
      <c r="D185" t="s">
        <v>2873</v>
      </c>
      <c r="E185" t="s">
        <v>2874</v>
      </c>
      <c r="F185" t="s">
        <v>15661</v>
      </c>
      <c r="G185" t="s">
        <v>15657</v>
      </c>
      <c r="H185" t="s">
        <v>1434</v>
      </c>
      <c r="I185" t="s">
        <v>1310</v>
      </c>
      <c r="J185" t="s">
        <v>1435</v>
      </c>
      <c r="K185" t="s">
        <v>1436</v>
      </c>
      <c r="L185" t="s">
        <v>1341</v>
      </c>
      <c r="M185" t="s">
        <v>2875</v>
      </c>
      <c r="S185">
        <v>2023</v>
      </c>
      <c r="T185">
        <v>1</v>
      </c>
      <c r="U185">
        <v>0</v>
      </c>
      <c r="V185">
        <v>1</v>
      </c>
      <c r="W185">
        <v>0</v>
      </c>
      <c r="X185">
        <v>0</v>
      </c>
      <c r="Y185">
        <v>1</v>
      </c>
      <c r="Z185">
        <v>0</v>
      </c>
      <c r="AA185">
        <v>0</v>
      </c>
      <c r="AB185">
        <v>0</v>
      </c>
      <c r="AC185">
        <v>0</v>
      </c>
      <c r="AD185">
        <v>0</v>
      </c>
      <c r="AE185">
        <v>0</v>
      </c>
      <c r="AF185">
        <v>0</v>
      </c>
      <c r="AG185">
        <v>0</v>
      </c>
      <c r="AH185">
        <v>1</v>
      </c>
      <c r="AI185">
        <v>0</v>
      </c>
      <c r="AJ185">
        <v>0</v>
      </c>
      <c r="AK185">
        <v>0</v>
      </c>
      <c r="AL185">
        <v>0</v>
      </c>
      <c r="AM185">
        <v>0</v>
      </c>
      <c r="AN185">
        <v>0</v>
      </c>
      <c r="AO185">
        <v>0</v>
      </c>
      <c r="AP185">
        <v>0</v>
      </c>
      <c r="AQ185">
        <v>0</v>
      </c>
      <c r="AR185">
        <v>0</v>
      </c>
      <c r="AS185">
        <v>0</v>
      </c>
      <c r="AT185">
        <v>0</v>
      </c>
      <c r="AU185">
        <v>0</v>
      </c>
      <c r="AV185">
        <v>0</v>
      </c>
      <c r="AW185">
        <v>1</v>
      </c>
      <c r="AX185">
        <v>0</v>
      </c>
      <c r="AY185">
        <v>0</v>
      </c>
      <c r="AZ185">
        <v>0</v>
      </c>
      <c r="BA185">
        <v>0</v>
      </c>
      <c r="BB185">
        <v>0</v>
      </c>
      <c r="BC185">
        <v>0</v>
      </c>
      <c r="BD185">
        <v>1</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1</v>
      </c>
      <c r="BX185">
        <v>0</v>
      </c>
      <c r="BY185">
        <v>0</v>
      </c>
      <c r="CD185" t="s">
        <v>1341</v>
      </c>
      <c r="CE185" t="s">
        <v>1438</v>
      </c>
      <c r="CF185">
        <v>0</v>
      </c>
      <c r="CG185">
        <v>0</v>
      </c>
      <c r="CH185">
        <v>0</v>
      </c>
    </row>
    <row r="186" spans="1:86" x14ac:dyDescent="0.2">
      <c r="A186">
        <v>5115</v>
      </c>
      <c r="B186">
        <v>36924489</v>
      </c>
      <c r="C186" t="s">
        <v>2876</v>
      </c>
      <c r="D186" t="s">
        <v>2877</v>
      </c>
      <c r="E186" t="s">
        <v>2878</v>
      </c>
      <c r="G186" t="s">
        <v>15645</v>
      </c>
      <c r="H186" t="s">
        <v>1309</v>
      </c>
      <c r="I186" t="s">
        <v>1310</v>
      </c>
      <c r="J186" t="s">
        <v>2879</v>
      </c>
      <c r="K186" t="s">
        <v>2879</v>
      </c>
      <c r="L186" t="s">
        <v>1341</v>
      </c>
      <c r="M186" t="s">
        <v>2880</v>
      </c>
      <c r="S186">
        <v>2023</v>
      </c>
      <c r="T186">
        <v>1</v>
      </c>
      <c r="U186">
        <v>0</v>
      </c>
      <c r="V186">
        <v>1</v>
      </c>
      <c r="W186">
        <v>0</v>
      </c>
      <c r="X186">
        <v>0</v>
      </c>
      <c r="Y186">
        <v>0</v>
      </c>
      <c r="Z186">
        <v>0</v>
      </c>
      <c r="AA186">
        <v>0</v>
      </c>
      <c r="AB186">
        <v>0</v>
      </c>
      <c r="AC186">
        <v>0</v>
      </c>
      <c r="AD186">
        <v>0</v>
      </c>
      <c r="AE186">
        <v>0</v>
      </c>
      <c r="AF186">
        <v>0</v>
      </c>
      <c r="AG186">
        <v>0</v>
      </c>
      <c r="AH186">
        <v>1</v>
      </c>
      <c r="AI186">
        <v>0</v>
      </c>
      <c r="AJ186">
        <v>0</v>
      </c>
      <c r="AK186">
        <v>0</v>
      </c>
      <c r="AL186">
        <v>1</v>
      </c>
      <c r="AM186">
        <v>0</v>
      </c>
      <c r="AN186">
        <v>0</v>
      </c>
      <c r="AO186">
        <v>0</v>
      </c>
      <c r="AP186">
        <v>0</v>
      </c>
      <c r="AQ186">
        <v>0</v>
      </c>
      <c r="AR186">
        <v>0</v>
      </c>
      <c r="AS186">
        <v>0</v>
      </c>
      <c r="AT186">
        <v>0</v>
      </c>
      <c r="AU186">
        <v>0</v>
      </c>
      <c r="AV186">
        <v>0</v>
      </c>
      <c r="AW186">
        <v>1</v>
      </c>
      <c r="AX186">
        <v>0</v>
      </c>
      <c r="AY186">
        <v>1</v>
      </c>
      <c r="AZ186">
        <v>0</v>
      </c>
      <c r="BA186">
        <v>0</v>
      </c>
      <c r="BB186">
        <v>0</v>
      </c>
      <c r="BC186">
        <v>0</v>
      </c>
      <c r="BD186">
        <v>0</v>
      </c>
      <c r="BE186">
        <v>0</v>
      </c>
      <c r="BF186">
        <v>0</v>
      </c>
      <c r="BG186">
        <v>0</v>
      </c>
      <c r="BH186">
        <v>0</v>
      </c>
      <c r="BI186">
        <v>0</v>
      </c>
      <c r="BJ186">
        <v>0</v>
      </c>
      <c r="BK186">
        <v>0</v>
      </c>
      <c r="BL186">
        <v>0</v>
      </c>
      <c r="BM186">
        <v>1</v>
      </c>
      <c r="BN186">
        <v>0</v>
      </c>
      <c r="BO186">
        <v>0</v>
      </c>
      <c r="BP186">
        <v>0</v>
      </c>
      <c r="BQ186">
        <v>0</v>
      </c>
      <c r="BR186">
        <v>0</v>
      </c>
      <c r="BS186">
        <v>0</v>
      </c>
      <c r="BT186">
        <v>0</v>
      </c>
      <c r="BU186">
        <v>0</v>
      </c>
      <c r="BV186">
        <v>0</v>
      </c>
      <c r="BW186">
        <v>0</v>
      </c>
      <c r="BX186">
        <v>0</v>
      </c>
      <c r="BY186">
        <v>0</v>
      </c>
      <c r="CD186" t="s">
        <v>1341</v>
      </c>
      <c r="CE186" t="s">
        <v>1438</v>
      </c>
      <c r="CF186">
        <v>0</v>
      </c>
      <c r="CG186">
        <v>0</v>
      </c>
      <c r="CH186">
        <v>0</v>
      </c>
    </row>
    <row r="187" spans="1:86" x14ac:dyDescent="0.2">
      <c r="A187">
        <v>5123</v>
      </c>
      <c r="B187">
        <v>36821974</v>
      </c>
      <c r="D187" t="s">
        <v>2881</v>
      </c>
      <c r="E187" t="s">
        <v>2882</v>
      </c>
      <c r="F187" t="s">
        <v>15662</v>
      </c>
      <c r="G187" t="s">
        <v>15634</v>
      </c>
      <c r="H187" t="s">
        <v>1309</v>
      </c>
      <c r="I187" t="s">
        <v>1310</v>
      </c>
      <c r="J187" t="s">
        <v>1724</v>
      </c>
      <c r="K187" t="s">
        <v>1725</v>
      </c>
      <c r="L187" t="s">
        <v>1717</v>
      </c>
      <c r="M187" t="s">
        <v>2883</v>
      </c>
      <c r="N187" t="s">
        <v>2884</v>
      </c>
      <c r="S187">
        <v>2023</v>
      </c>
      <c r="T187">
        <v>1</v>
      </c>
      <c r="U187">
        <v>0</v>
      </c>
      <c r="V187">
        <v>1</v>
      </c>
      <c r="W187">
        <v>0</v>
      </c>
      <c r="X187">
        <v>0</v>
      </c>
      <c r="Y187">
        <v>0</v>
      </c>
      <c r="Z187">
        <v>0</v>
      </c>
      <c r="AA187">
        <v>0</v>
      </c>
      <c r="AB187">
        <v>0</v>
      </c>
      <c r="AC187">
        <v>0</v>
      </c>
      <c r="AD187">
        <v>0</v>
      </c>
      <c r="AE187">
        <v>0</v>
      </c>
      <c r="AF187">
        <v>0</v>
      </c>
      <c r="AG187">
        <v>0</v>
      </c>
      <c r="AH187">
        <v>1</v>
      </c>
      <c r="AI187">
        <v>0</v>
      </c>
      <c r="AJ187">
        <v>0</v>
      </c>
      <c r="AK187">
        <v>0</v>
      </c>
      <c r="AL187">
        <v>0</v>
      </c>
      <c r="AM187">
        <v>0</v>
      </c>
      <c r="AN187">
        <v>0</v>
      </c>
      <c r="AO187">
        <v>0</v>
      </c>
      <c r="AP187">
        <v>0</v>
      </c>
      <c r="AQ187">
        <v>0</v>
      </c>
      <c r="AR187">
        <v>0</v>
      </c>
      <c r="AS187">
        <v>0</v>
      </c>
      <c r="AT187">
        <v>0</v>
      </c>
      <c r="AU187">
        <v>0</v>
      </c>
      <c r="AV187">
        <v>0</v>
      </c>
      <c r="AW187">
        <v>1</v>
      </c>
      <c r="AX187">
        <v>0</v>
      </c>
      <c r="AY187">
        <v>0</v>
      </c>
      <c r="AZ187">
        <v>0</v>
      </c>
      <c r="BA187">
        <v>0</v>
      </c>
      <c r="BB187">
        <v>0</v>
      </c>
      <c r="BC187">
        <v>0</v>
      </c>
      <c r="BD187">
        <v>1</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1</v>
      </c>
      <c r="BX187">
        <v>0</v>
      </c>
      <c r="BY187">
        <v>0</v>
      </c>
      <c r="BZ187" t="s">
        <v>1318</v>
      </c>
      <c r="CA187" t="s">
        <v>1319</v>
      </c>
      <c r="CB187" t="s">
        <v>1320</v>
      </c>
      <c r="CC187" t="s">
        <v>1320</v>
      </c>
      <c r="CD187" t="s">
        <v>1320</v>
      </c>
      <c r="CE187" t="s">
        <v>1321</v>
      </c>
      <c r="CF187">
        <v>1</v>
      </c>
      <c r="CG187">
        <v>0</v>
      </c>
      <c r="CH187">
        <v>1</v>
      </c>
    </row>
    <row r="188" spans="1:86" x14ac:dyDescent="0.2">
      <c r="A188">
        <v>5124</v>
      </c>
      <c r="B188">
        <v>36848612</v>
      </c>
      <c r="C188" t="s">
        <v>2885</v>
      </c>
      <c r="D188" t="s">
        <v>2886</v>
      </c>
      <c r="E188" t="s">
        <v>2887</v>
      </c>
      <c r="G188" t="s">
        <v>15638</v>
      </c>
      <c r="H188" t="s">
        <v>1309</v>
      </c>
      <c r="I188" t="s">
        <v>1310</v>
      </c>
      <c r="J188" t="s">
        <v>2888</v>
      </c>
      <c r="K188" t="s">
        <v>2889</v>
      </c>
      <c r="L188" t="s">
        <v>1341</v>
      </c>
      <c r="M188" t="s">
        <v>2890</v>
      </c>
      <c r="N188" t="s">
        <v>2891</v>
      </c>
      <c r="S188">
        <v>2023</v>
      </c>
      <c r="T188">
        <v>1</v>
      </c>
      <c r="U188">
        <v>0</v>
      </c>
      <c r="V188">
        <v>1</v>
      </c>
      <c r="W188">
        <v>0</v>
      </c>
      <c r="X188">
        <v>0</v>
      </c>
      <c r="Y188">
        <v>0</v>
      </c>
      <c r="Z188">
        <v>0</v>
      </c>
      <c r="AA188">
        <v>0</v>
      </c>
      <c r="AB188">
        <v>0</v>
      </c>
      <c r="AC188">
        <v>0</v>
      </c>
      <c r="AD188">
        <v>0</v>
      </c>
      <c r="AE188">
        <v>0</v>
      </c>
      <c r="AF188">
        <v>0</v>
      </c>
      <c r="AG188">
        <v>0</v>
      </c>
      <c r="AH188">
        <v>1</v>
      </c>
      <c r="AI188">
        <v>0</v>
      </c>
      <c r="AJ188">
        <v>0</v>
      </c>
      <c r="AK188">
        <v>0</v>
      </c>
      <c r="AL188">
        <v>0</v>
      </c>
      <c r="AM188">
        <v>0</v>
      </c>
      <c r="AN188">
        <v>0</v>
      </c>
      <c r="AO188">
        <v>0</v>
      </c>
      <c r="AP188">
        <v>0</v>
      </c>
      <c r="AQ188">
        <v>0</v>
      </c>
      <c r="AR188">
        <v>0</v>
      </c>
      <c r="AS188">
        <v>0</v>
      </c>
      <c r="AT188">
        <v>0</v>
      </c>
      <c r="AU188">
        <v>0</v>
      </c>
      <c r="AV188">
        <v>0</v>
      </c>
      <c r="AW188">
        <v>1</v>
      </c>
      <c r="AX188">
        <v>0</v>
      </c>
      <c r="AY188">
        <v>0</v>
      </c>
      <c r="AZ188">
        <v>1</v>
      </c>
      <c r="BA188">
        <v>0</v>
      </c>
      <c r="BB188">
        <v>0</v>
      </c>
      <c r="BC188">
        <v>0</v>
      </c>
      <c r="BD188">
        <v>0</v>
      </c>
      <c r="BE188">
        <v>0</v>
      </c>
      <c r="BF188">
        <v>0</v>
      </c>
      <c r="BG188">
        <v>0</v>
      </c>
      <c r="BH188">
        <v>0</v>
      </c>
      <c r="BI188">
        <v>1</v>
      </c>
      <c r="BJ188">
        <v>0</v>
      </c>
      <c r="BK188">
        <v>0</v>
      </c>
      <c r="BL188">
        <v>0</v>
      </c>
      <c r="BM188">
        <v>0</v>
      </c>
      <c r="BN188">
        <v>0</v>
      </c>
      <c r="BO188">
        <v>0</v>
      </c>
      <c r="BP188">
        <v>0</v>
      </c>
      <c r="BQ188">
        <v>0</v>
      </c>
      <c r="BR188">
        <v>0</v>
      </c>
      <c r="BS188">
        <v>0</v>
      </c>
      <c r="BT188">
        <v>0</v>
      </c>
      <c r="BU188">
        <v>0</v>
      </c>
      <c r="BV188">
        <v>0</v>
      </c>
      <c r="BW188">
        <v>0</v>
      </c>
      <c r="BX188">
        <v>0</v>
      </c>
      <c r="BY188">
        <v>0</v>
      </c>
      <c r="BZ188" t="s">
        <v>2892</v>
      </c>
      <c r="CA188" t="s">
        <v>2893</v>
      </c>
      <c r="CB188" t="s">
        <v>1320</v>
      </c>
      <c r="CC188" t="s">
        <v>1341</v>
      </c>
      <c r="CD188" t="s">
        <v>1320</v>
      </c>
      <c r="CE188" t="s">
        <v>2894</v>
      </c>
      <c r="CF188">
        <v>1</v>
      </c>
      <c r="CG188">
        <v>0</v>
      </c>
      <c r="CH188">
        <v>1</v>
      </c>
    </row>
    <row r="189" spans="1:86" x14ac:dyDescent="0.2">
      <c r="A189">
        <v>5129</v>
      </c>
      <c r="B189">
        <v>36873737</v>
      </c>
      <c r="C189" t="s">
        <v>2895</v>
      </c>
      <c r="D189" t="s">
        <v>2896</v>
      </c>
      <c r="E189" t="s">
        <v>2897</v>
      </c>
      <c r="F189" t="s">
        <v>15633</v>
      </c>
      <c r="G189" t="s">
        <v>15663</v>
      </c>
      <c r="H189" t="s">
        <v>1309</v>
      </c>
      <c r="I189" t="s">
        <v>1310</v>
      </c>
      <c r="J189" t="s">
        <v>1637</v>
      </c>
      <c r="K189" t="s">
        <v>1638</v>
      </c>
      <c r="L189" t="s">
        <v>1639</v>
      </c>
      <c r="M189" t="s">
        <v>2898</v>
      </c>
      <c r="N189" t="s">
        <v>2899</v>
      </c>
      <c r="Q189" t="s">
        <v>2900</v>
      </c>
      <c r="S189">
        <v>2023</v>
      </c>
      <c r="T189">
        <v>1</v>
      </c>
      <c r="U189">
        <v>0</v>
      </c>
      <c r="V189">
        <v>1</v>
      </c>
      <c r="W189">
        <v>1</v>
      </c>
      <c r="X189">
        <v>0</v>
      </c>
      <c r="Y189">
        <v>0</v>
      </c>
      <c r="Z189">
        <v>0</v>
      </c>
      <c r="AA189">
        <v>0</v>
      </c>
      <c r="AB189">
        <v>0</v>
      </c>
      <c r="AC189">
        <v>0</v>
      </c>
      <c r="AD189">
        <v>0</v>
      </c>
      <c r="AE189">
        <v>0</v>
      </c>
      <c r="AF189">
        <v>0</v>
      </c>
      <c r="AG189">
        <v>0</v>
      </c>
      <c r="AH189">
        <v>1</v>
      </c>
      <c r="AI189">
        <v>0</v>
      </c>
      <c r="AJ189">
        <v>0</v>
      </c>
      <c r="AK189">
        <v>0</v>
      </c>
      <c r="AL189">
        <v>1</v>
      </c>
      <c r="AM189">
        <v>1</v>
      </c>
      <c r="AN189">
        <v>0</v>
      </c>
      <c r="AO189">
        <v>0</v>
      </c>
      <c r="AP189">
        <v>0</v>
      </c>
      <c r="AQ189">
        <v>0</v>
      </c>
      <c r="AR189">
        <v>0</v>
      </c>
      <c r="AS189">
        <v>0</v>
      </c>
      <c r="AT189">
        <v>0</v>
      </c>
      <c r="AU189">
        <v>0</v>
      </c>
      <c r="AV189">
        <v>0</v>
      </c>
      <c r="AW189">
        <v>1</v>
      </c>
      <c r="AX189">
        <v>0</v>
      </c>
      <c r="AY189">
        <v>0</v>
      </c>
      <c r="AZ189">
        <v>0</v>
      </c>
      <c r="BA189">
        <v>1</v>
      </c>
      <c r="BB189">
        <v>0</v>
      </c>
      <c r="BC189">
        <v>0</v>
      </c>
      <c r="BD189">
        <v>0</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t="s">
        <v>1597</v>
      </c>
      <c r="CA189" t="s">
        <v>1319</v>
      </c>
      <c r="CB189" t="s">
        <v>1320</v>
      </c>
      <c r="CC189" t="s">
        <v>1320</v>
      </c>
      <c r="CD189" t="s">
        <v>1320</v>
      </c>
      <c r="CE189" t="s">
        <v>1321</v>
      </c>
      <c r="CF189">
        <v>1</v>
      </c>
      <c r="CG189">
        <v>0</v>
      </c>
      <c r="CH189">
        <v>1</v>
      </c>
    </row>
    <row r="190" spans="1:86" x14ac:dyDescent="0.2">
      <c r="A190">
        <v>5136</v>
      </c>
      <c r="B190">
        <v>36865486</v>
      </c>
      <c r="C190" t="s">
        <v>2901</v>
      </c>
      <c r="D190" t="s">
        <v>89</v>
      </c>
      <c r="E190" t="s">
        <v>2902</v>
      </c>
      <c r="F190" t="s">
        <v>15648</v>
      </c>
      <c r="G190" t="s">
        <v>15664</v>
      </c>
      <c r="H190" t="s">
        <v>1309</v>
      </c>
      <c r="I190" t="s">
        <v>1310</v>
      </c>
      <c r="J190" t="s">
        <v>1630</v>
      </c>
      <c r="K190" t="s">
        <v>1631</v>
      </c>
      <c r="L190" t="s">
        <v>1341</v>
      </c>
      <c r="M190" t="s">
        <v>2903</v>
      </c>
      <c r="N190" t="s">
        <v>2904</v>
      </c>
      <c r="S190">
        <v>2023</v>
      </c>
      <c r="T190">
        <v>1</v>
      </c>
      <c r="U190">
        <v>0</v>
      </c>
      <c r="V190">
        <v>1</v>
      </c>
      <c r="W190">
        <v>0</v>
      </c>
      <c r="X190">
        <v>0</v>
      </c>
      <c r="Y190">
        <v>0</v>
      </c>
      <c r="Z190">
        <v>0</v>
      </c>
      <c r="AA190">
        <v>0</v>
      </c>
      <c r="AB190">
        <v>0</v>
      </c>
      <c r="AC190">
        <v>0</v>
      </c>
      <c r="AD190">
        <v>0</v>
      </c>
      <c r="AE190">
        <v>0</v>
      </c>
      <c r="AF190">
        <v>0</v>
      </c>
      <c r="AG190">
        <v>0</v>
      </c>
      <c r="AH190">
        <v>1</v>
      </c>
      <c r="AI190">
        <v>0</v>
      </c>
      <c r="AJ190">
        <v>0</v>
      </c>
      <c r="AK190">
        <v>0</v>
      </c>
      <c r="AL190">
        <v>0</v>
      </c>
      <c r="AM190">
        <v>0</v>
      </c>
      <c r="AN190">
        <v>0</v>
      </c>
      <c r="AO190">
        <v>0</v>
      </c>
      <c r="AP190">
        <v>0</v>
      </c>
      <c r="AQ190">
        <v>0</v>
      </c>
      <c r="AR190">
        <v>0</v>
      </c>
      <c r="AS190">
        <v>0</v>
      </c>
      <c r="AT190">
        <v>0</v>
      </c>
      <c r="AU190">
        <v>0</v>
      </c>
      <c r="AV190">
        <v>0</v>
      </c>
      <c r="AW190">
        <v>1</v>
      </c>
      <c r="AX190">
        <v>0</v>
      </c>
      <c r="AY190">
        <v>0</v>
      </c>
      <c r="AZ190">
        <v>0</v>
      </c>
      <c r="BA190">
        <v>0</v>
      </c>
      <c r="BB190">
        <v>0</v>
      </c>
      <c r="BC190">
        <v>1</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1</v>
      </c>
      <c r="BY190">
        <v>0</v>
      </c>
      <c r="BZ190" t="s">
        <v>2905</v>
      </c>
      <c r="CA190" t="s">
        <v>2906</v>
      </c>
      <c r="CB190" t="s">
        <v>1877</v>
      </c>
      <c r="CC190" t="s">
        <v>2907</v>
      </c>
      <c r="CD190" t="s">
        <v>1877</v>
      </c>
      <c r="CE190" t="s">
        <v>2908</v>
      </c>
      <c r="CF190">
        <v>1</v>
      </c>
      <c r="CG190">
        <v>0</v>
      </c>
      <c r="CH190">
        <v>0</v>
      </c>
    </row>
    <row r="191" spans="1:86" x14ac:dyDescent="0.2">
      <c r="A191">
        <v>5139</v>
      </c>
      <c r="B191">
        <v>36917112</v>
      </c>
      <c r="C191" t="s">
        <v>2909</v>
      </c>
      <c r="D191" t="s">
        <v>2910</v>
      </c>
      <c r="E191" t="s">
        <v>2911</v>
      </c>
      <c r="F191" t="s">
        <v>15536</v>
      </c>
      <c r="G191" t="s">
        <v>15641</v>
      </c>
      <c r="H191" t="s">
        <v>1309</v>
      </c>
      <c r="I191" t="s">
        <v>1310</v>
      </c>
      <c r="J191" t="s">
        <v>2379</v>
      </c>
      <c r="K191" t="s">
        <v>2380</v>
      </c>
      <c r="L191" t="s">
        <v>1341</v>
      </c>
      <c r="M191" t="s">
        <v>2912</v>
      </c>
      <c r="N191" t="s">
        <v>2913</v>
      </c>
      <c r="S191">
        <v>2023</v>
      </c>
      <c r="T191">
        <v>1</v>
      </c>
      <c r="U191">
        <v>1</v>
      </c>
      <c r="V191">
        <v>1</v>
      </c>
      <c r="W191">
        <v>0</v>
      </c>
      <c r="X191">
        <v>0</v>
      </c>
      <c r="Y191">
        <v>0</v>
      </c>
      <c r="Z191">
        <v>0</v>
      </c>
      <c r="AA191">
        <v>0</v>
      </c>
      <c r="AB191">
        <v>0</v>
      </c>
      <c r="AC191">
        <v>0</v>
      </c>
      <c r="AD191">
        <v>0</v>
      </c>
      <c r="AE191">
        <v>0</v>
      </c>
      <c r="AF191">
        <v>0</v>
      </c>
      <c r="AG191">
        <v>0</v>
      </c>
      <c r="AH191">
        <v>1</v>
      </c>
      <c r="AI191">
        <v>0</v>
      </c>
      <c r="AJ191">
        <v>0</v>
      </c>
      <c r="AK191">
        <v>0</v>
      </c>
      <c r="AL191">
        <v>0</v>
      </c>
      <c r="AM191">
        <v>0</v>
      </c>
      <c r="AN191">
        <v>0</v>
      </c>
      <c r="AO191">
        <v>0</v>
      </c>
      <c r="AP191">
        <v>0</v>
      </c>
      <c r="AQ191">
        <v>0</v>
      </c>
      <c r="AR191">
        <v>0</v>
      </c>
      <c r="AS191">
        <v>0</v>
      </c>
      <c r="AT191">
        <v>0</v>
      </c>
      <c r="AU191">
        <v>0</v>
      </c>
      <c r="AV191">
        <v>0</v>
      </c>
      <c r="AW191">
        <v>1</v>
      </c>
      <c r="AX191">
        <v>0</v>
      </c>
      <c r="AY191">
        <v>0</v>
      </c>
      <c r="AZ191">
        <v>1</v>
      </c>
      <c r="BA191">
        <v>0</v>
      </c>
      <c r="BB191">
        <v>0</v>
      </c>
      <c r="BC191">
        <v>0</v>
      </c>
      <c r="BD191">
        <v>0</v>
      </c>
      <c r="BE191">
        <v>0</v>
      </c>
      <c r="BF191">
        <v>0</v>
      </c>
      <c r="BG191">
        <v>0</v>
      </c>
      <c r="BH191">
        <v>0</v>
      </c>
      <c r="BI191">
        <v>1</v>
      </c>
      <c r="BJ191">
        <v>0</v>
      </c>
      <c r="BK191">
        <v>0</v>
      </c>
      <c r="BL191">
        <v>0</v>
      </c>
      <c r="BM191">
        <v>0</v>
      </c>
      <c r="BN191">
        <v>0</v>
      </c>
      <c r="BO191">
        <v>0</v>
      </c>
      <c r="BP191">
        <v>0</v>
      </c>
      <c r="BQ191">
        <v>0</v>
      </c>
      <c r="BR191">
        <v>0</v>
      </c>
      <c r="BS191">
        <v>0</v>
      </c>
      <c r="BT191">
        <v>0</v>
      </c>
      <c r="BU191">
        <v>0</v>
      </c>
      <c r="BV191">
        <v>0</v>
      </c>
      <c r="BW191">
        <v>0</v>
      </c>
      <c r="BX191">
        <v>0</v>
      </c>
      <c r="BY191">
        <v>0</v>
      </c>
      <c r="BZ191" t="s">
        <v>2914</v>
      </c>
      <c r="CA191" t="s">
        <v>2915</v>
      </c>
      <c r="CB191" t="s">
        <v>1377</v>
      </c>
      <c r="CC191" t="s">
        <v>1341</v>
      </c>
      <c r="CD191" t="s">
        <v>1377</v>
      </c>
      <c r="CE191" t="s">
        <v>2916</v>
      </c>
      <c r="CF191">
        <v>0</v>
      </c>
      <c r="CG191">
        <v>0</v>
      </c>
      <c r="CH191">
        <v>0</v>
      </c>
    </row>
    <row r="192" spans="1:86" x14ac:dyDescent="0.2">
      <c r="A192">
        <v>5171</v>
      </c>
      <c r="B192">
        <v>36925071</v>
      </c>
      <c r="D192" t="s">
        <v>2917</v>
      </c>
      <c r="E192" t="s">
        <v>2918</v>
      </c>
      <c r="F192" t="s">
        <v>15529</v>
      </c>
      <c r="G192" t="s">
        <v>15645</v>
      </c>
      <c r="H192" t="s">
        <v>1309</v>
      </c>
      <c r="I192" t="s">
        <v>1310</v>
      </c>
      <c r="J192" t="s">
        <v>2737</v>
      </c>
      <c r="K192" t="s">
        <v>2738</v>
      </c>
      <c r="L192" t="s">
        <v>1341</v>
      </c>
      <c r="M192" t="s">
        <v>2919</v>
      </c>
      <c r="N192" t="s">
        <v>2920</v>
      </c>
      <c r="S192">
        <v>2023</v>
      </c>
      <c r="T192">
        <v>1</v>
      </c>
      <c r="U192">
        <v>0</v>
      </c>
      <c r="V192">
        <v>1</v>
      </c>
      <c r="W192">
        <v>0</v>
      </c>
      <c r="X192">
        <v>0</v>
      </c>
      <c r="Y192">
        <v>0</v>
      </c>
      <c r="Z192">
        <v>0</v>
      </c>
      <c r="AA192">
        <v>0</v>
      </c>
      <c r="AB192">
        <v>0</v>
      </c>
      <c r="AC192">
        <v>0</v>
      </c>
      <c r="AD192">
        <v>0</v>
      </c>
      <c r="AE192">
        <v>0</v>
      </c>
      <c r="AF192">
        <v>0</v>
      </c>
      <c r="AG192">
        <v>0</v>
      </c>
      <c r="AH192">
        <v>1</v>
      </c>
      <c r="AI192">
        <v>0</v>
      </c>
      <c r="AJ192">
        <v>0</v>
      </c>
      <c r="AK192">
        <v>0</v>
      </c>
      <c r="AL192">
        <v>0</v>
      </c>
      <c r="AM192">
        <v>0</v>
      </c>
      <c r="AN192">
        <v>0</v>
      </c>
      <c r="AO192">
        <v>0</v>
      </c>
      <c r="AP192">
        <v>0</v>
      </c>
      <c r="AQ192">
        <v>0</v>
      </c>
      <c r="AR192">
        <v>0</v>
      </c>
      <c r="AS192">
        <v>0</v>
      </c>
      <c r="AT192">
        <v>0</v>
      </c>
      <c r="AU192">
        <v>0</v>
      </c>
      <c r="AV192">
        <v>0</v>
      </c>
      <c r="AW192">
        <v>1</v>
      </c>
      <c r="AX192">
        <v>0</v>
      </c>
      <c r="AY192">
        <v>0</v>
      </c>
      <c r="AZ192">
        <v>0</v>
      </c>
      <c r="BA192">
        <v>0</v>
      </c>
      <c r="BB192">
        <v>1</v>
      </c>
      <c r="BC192">
        <v>0</v>
      </c>
      <c r="BD192">
        <v>0</v>
      </c>
      <c r="BE192">
        <v>0</v>
      </c>
      <c r="BF192">
        <v>1</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t="s">
        <v>2921</v>
      </c>
      <c r="CA192" t="s">
        <v>1340</v>
      </c>
      <c r="CB192" t="s">
        <v>1341</v>
      </c>
      <c r="CC192" t="s">
        <v>1341</v>
      </c>
      <c r="CD192" t="s">
        <v>1341</v>
      </c>
      <c r="CE192" t="s">
        <v>1342</v>
      </c>
      <c r="CF192">
        <v>0</v>
      </c>
      <c r="CG192">
        <v>0</v>
      </c>
      <c r="CH192">
        <v>0</v>
      </c>
    </row>
    <row r="193" spans="1:86" x14ac:dyDescent="0.2">
      <c r="A193">
        <v>5177</v>
      </c>
      <c r="B193">
        <v>36905748</v>
      </c>
      <c r="D193" t="s">
        <v>2922</v>
      </c>
      <c r="E193" t="s">
        <v>2923</v>
      </c>
      <c r="F193" t="s">
        <v>15634</v>
      </c>
      <c r="G193" t="s">
        <v>15639</v>
      </c>
      <c r="H193" t="s">
        <v>1309</v>
      </c>
      <c r="I193" t="s">
        <v>1310</v>
      </c>
      <c r="J193" t="s">
        <v>1724</v>
      </c>
      <c r="K193" t="s">
        <v>1725</v>
      </c>
      <c r="L193" t="s">
        <v>1717</v>
      </c>
      <c r="M193" t="s">
        <v>2924</v>
      </c>
      <c r="N193" t="s">
        <v>2925</v>
      </c>
      <c r="S193">
        <v>2023</v>
      </c>
      <c r="T193">
        <v>1</v>
      </c>
      <c r="U193">
        <v>0</v>
      </c>
      <c r="V193">
        <v>1</v>
      </c>
      <c r="W193">
        <v>0</v>
      </c>
      <c r="X193">
        <v>0</v>
      </c>
      <c r="Y193">
        <v>0</v>
      </c>
      <c r="Z193">
        <v>0</v>
      </c>
      <c r="AA193">
        <v>0</v>
      </c>
      <c r="AB193">
        <v>0</v>
      </c>
      <c r="AC193">
        <v>0</v>
      </c>
      <c r="AD193">
        <v>0</v>
      </c>
      <c r="AE193">
        <v>0</v>
      </c>
      <c r="AF193">
        <v>0</v>
      </c>
      <c r="AG193">
        <v>0</v>
      </c>
      <c r="AH193">
        <v>1</v>
      </c>
      <c r="AI193">
        <v>0</v>
      </c>
      <c r="AJ193">
        <v>0</v>
      </c>
      <c r="AK193">
        <v>0</v>
      </c>
      <c r="AL193">
        <v>0</v>
      </c>
      <c r="AM193">
        <v>0</v>
      </c>
      <c r="AN193">
        <v>0</v>
      </c>
      <c r="AO193">
        <v>0</v>
      </c>
      <c r="AP193">
        <v>0</v>
      </c>
      <c r="AQ193">
        <v>0</v>
      </c>
      <c r="AR193">
        <v>0</v>
      </c>
      <c r="AS193">
        <v>0</v>
      </c>
      <c r="AT193">
        <v>0</v>
      </c>
      <c r="AU193">
        <v>0</v>
      </c>
      <c r="AV193">
        <v>0</v>
      </c>
      <c r="AW193">
        <v>1</v>
      </c>
      <c r="AX193">
        <v>0</v>
      </c>
      <c r="AY193">
        <v>0</v>
      </c>
      <c r="AZ193">
        <v>1</v>
      </c>
      <c r="BA193">
        <v>0</v>
      </c>
      <c r="BB193">
        <v>0</v>
      </c>
      <c r="BC193">
        <v>0</v>
      </c>
      <c r="BD193">
        <v>0</v>
      </c>
      <c r="BE193">
        <v>0</v>
      </c>
      <c r="BF193">
        <v>0</v>
      </c>
      <c r="BG193">
        <v>0</v>
      </c>
      <c r="BH193">
        <v>0</v>
      </c>
      <c r="BI193">
        <v>1</v>
      </c>
      <c r="BJ193">
        <v>0</v>
      </c>
      <c r="BK193">
        <v>0</v>
      </c>
      <c r="BL193">
        <v>0</v>
      </c>
      <c r="BM193">
        <v>0</v>
      </c>
      <c r="BN193">
        <v>0</v>
      </c>
      <c r="BO193">
        <v>0</v>
      </c>
      <c r="BP193">
        <v>0</v>
      </c>
      <c r="BQ193">
        <v>0</v>
      </c>
      <c r="BR193">
        <v>0</v>
      </c>
      <c r="BS193">
        <v>0</v>
      </c>
      <c r="BT193">
        <v>0</v>
      </c>
      <c r="BU193">
        <v>0</v>
      </c>
      <c r="BV193">
        <v>0</v>
      </c>
      <c r="BW193">
        <v>0</v>
      </c>
      <c r="BX193">
        <v>0</v>
      </c>
      <c r="BY193">
        <v>0</v>
      </c>
      <c r="BZ193" t="s">
        <v>2926</v>
      </c>
      <c r="CA193" t="s">
        <v>2927</v>
      </c>
      <c r="CB193" t="s">
        <v>1389</v>
      </c>
      <c r="CC193" t="s">
        <v>1867</v>
      </c>
      <c r="CD193" t="s">
        <v>1389</v>
      </c>
      <c r="CE193" t="s">
        <v>2928</v>
      </c>
      <c r="CF193">
        <v>1</v>
      </c>
      <c r="CG193">
        <v>0</v>
      </c>
      <c r="CH193">
        <v>0</v>
      </c>
    </row>
    <row r="194" spans="1:86" x14ac:dyDescent="0.2">
      <c r="A194">
        <v>5183</v>
      </c>
      <c r="B194">
        <v>36927889</v>
      </c>
      <c r="C194" t="s">
        <v>2929</v>
      </c>
      <c r="D194" t="s">
        <v>2930</v>
      </c>
      <c r="E194" t="s">
        <v>2931</v>
      </c>
      <c r="F194" t="s">
        <v>15665</v>
      </c>
      <c r="G194" t="s">
        <v>15659</v>
      </c>
      <c r="H194" t="s">
        <v>1309</v>
      </c>
      <c r="I194" t="s">
        <v>1310</v>
      </c>
      <c r="J194" t="s">
        <v>1648</v>
      </c>
      <c r="K194" t="s">
        <v>1649</v>
      </c>
      <c r="L194" t="s">
        <v>1360</v>
      </c>
      <c r="M194" t="s">
        <v>2932</v>
      </c>
      <c r="N194" t="s">
        <v>2933</v>
      </c>
      <c r="S194">
        <v>2023</v>
      </c>
      <c r="T194">
        <v>1</v>
      </c>
      <c r="U194">
        <v>0</v>
      </c>
      <c r="V194">
        <v>1</v>
      </c>
      <c r="W194">
        <v>0</v>
      </c>
      <c r="X194">
        <v>0</v>
      </c>
      <c r="Y194">
        <v>0</v>
      </c>
      <c r="Z194">
        <v>0</v>
      </c>
      <c r="AA194">
        <v>0</v>
      </c>
      <c r="AB194">
        <v>0</v>
      </c>
      <c r="AC194">
        <v>0</v>
      </c>
      <c r="AD194">
        <v>0</v>
      </c>
      <c r="AE194">
        <v>0</v>
      </c>
      <c r="AF194">
        <v>0</v>
      </c>
      <c r="AG194">
        <v>0</v>
      </c>
      <c r="AH194">
        <v>1</v>
      </c>
      <c r="AI194">
        <v>0</v>
      </c>
      <c r="AJ194">
        <v>0</v>
      </c>
      <c r="AK194">
        <v>0</v>
      </c>
      <c r="AL194">
        <v>1</v>
      </c>
      <c r="AM194">
        <v>1</v>
      </c>
      <c r="AN194">
        <v>0</v>
      </c>
      <c r="AO194">
        <v>0</v>
      </c>
      <c r="AP194">
        <v>0</v>
      </c>
      <c r="AQ194">
        <v>0</v>
      </c>
      <c r="AR194">
        <v>0</v>
      </c>
      <c r="AS194">
        <v>0</v>
      </c>
      <c r="AT194">
        <v>0</v>
      </c>
      <c r="AU194">
        <v>0</v>
      </c>
      <c r="AV194">
        <v>0</v>
      </c>
      <c r="AW194">
        <v>1</v>
      </c>
      <c r="AX194">
        <v>1</v>
      </c>
      <c r="AY194">
        <v>0</v>
      </c>
      <c r="AZ194">
        <v>0</v>
      </c>
      <c r="BA194">
        <v>0</v>
      </c>
      <c r="BB194">
        <v>0</v>
      </c>
      <c r="BC194">
        <v>0</v>
      </c>
      <c r="BD194">
        <v>0</v>
      </c>
      <c r="BE194">
        <v>0</v>
      </c>
      <c r="BF194">
        <v>0</v>
      </c>
      <c r="BG194">
        <v>0</v>
      </c>
      <c r="BH194">
        <v>0</v>
      </c>
      <c r="BI194">
        <v>0</v>
      </c>
      <c r="BJ194">
        <v>0</v>
      </c>
      <c r="BK194">
        <v>1</v>
      </c>
      <c r="BL194">
        <v>0</v>
      </c>
      <c r="BM194">
        <v>0</v>
      </c>
      <c r="BN194">
        <v>0</v>
      </c>
      <c r="BO194">
        <v>0</v>
      </c>
      <c r="BP194">
        <v>0</v>
      </c>
      <c r="BQ194">
        <v>0</v>
      </c>
      <c r="BR194">
        <v>0</v>
      </c>
      <c r="BS194">
        <v>0</v>
      </c>
      <c r="BT194">
        <v>0</v>
      </c>
      <c r="BU194">
        <v>0</v>
      </c>
      <c r="BV194">
        <v>0</v>
      </c>
      <c r="BW194">
        <v>0</v>
      </c>
      <c r="BX194">
        <v>0</v>
      </c>
      <c r="BY194">
        <v>0</v>
      </c>
      <c r="BZ194" t="s">
        <v>2934</v>
      </c>
      <c r="CA194" t="s">
        <v>1340</v>
      </c>
      <c r="CB194" t="s">
        <v>1341</v>
      </c>
      <c r="CC194" t="s">
        <v>1341</v>
      </c>
      <c r="CD194" t="s">
        <v>1341</v>
      </c>
      <c r="CE194" t="s">
        <v>1342</v>
      </c>
      <c r="CF194">
        <v>0</v>
      </c>
      <c r="CG194">
        <v>0</v>
      </c>
      <c r="CH194">
        <v>0</v>
      </c>
    </row>
    <row r="195" spans="1:86" x14ac:dyDescent="0.2">
      <c r="A195">
        <v>5184</v>
      </c>
      <c r="B195">
        <v>36928230</v>
      </c>
      <c r="C195" t="s">
        <v>2935</v>
      </c>
      <c r="D195" t="s">
        <v>2936</v>
      </c>
      <c r="E195" t="s">
        <v>2937</v>
      </c>
      <c r="F195" t="s">
        <v>15665</v>
      </c>
      <c r="G195" t="s">
        <v>15659</v>
      </c>
      <c r="H195" t="s">
        <v>1309</v>
      </c>
      <c r="I195" t="s">
        <v>1310</v>
      </c>
      <c r="J195" t="s">
        <v>1490</v>
      </c>
      <c r="K195" t="s">
        <v>1491</v>
      </c>
      <c r="L195" t="s">
        <v>1341</v>
      </c>
      <c r="M195" t="s">
        <v>2938</v>
      </c>
      <c r="N195" t="s">
        <v>2939</v>
      </c>
      <c r="S195">
        <v>2023</v>
      </c>
      <c r="T195">
        <v>1</v>
      </c>
      <c r="U195">
        <v>0</v>
      </c>
      <c r="V195">
        <v>1</v>
      </c>
      <c r="W195">
        <v>0</v>
      </c>
      <c r="X195">
        <v>0</v>
      </c>
      <c r="Y195">
        <v>0</v>
      </c>
      <c r="Z195">
        <v>0</v>
      </c>
      <c r="AA195">
        <v>0</v>
      </c>
      <c r="AB195">
        <v>0</v>
      </c>
      <c r="AC195">
        <v>0</v>
      </c>
      <c r="AD195">
        <v>0</v>
      </c>
      <c r="AE195">
        <v>0</v>
      </c>
      <c r="AF195">
        <v>0</v>
      </c>
      <c r="AG195">
        <v>0</v>
      </c>
      <c r="AH195">
        <v>1</v>
      </c>
      <c r="AI195">
        <v>0</v>
      </c>
      <c r="AJ195">
        <v>0</v>
      </c>
      <c r="AK195">
        <v>0</v>
      </c>
      <c r="AL195">
        <v>0</v>
      </c>
      <c r="AM195">
        <v>0</v>
      </c>
      <c r="AN195">
        <v>0</v>
      </c>
      <c r="AO195">
        <v>0</v>
      </c>
      <c r="AP195">
        <v>0</v>
      </c>
      <c r="AQ195">
        <v>0</v>
      </c>
      <c r="AR195">
        <v>0</v>
      </c>
      <c r="AS195">
        <v>0</v>
      </c>
      <c r="AT195">
        <v>0</v>
      </c>
      <c r="AU195">
        <v>0</v>
      </c>
      <c r="AV195">
        <v>0</v>
      </c>
      <c r="AW195">
        <v>1</v>
      </c>
      <c r="AX195">
        <v>0</v>
      </c>
      <c r="AY195">
        <v>0</v>
      </c>
      <c r="AZ195">
        <v>0</v>
      </c>
      <c r="BA195">
        <v>0</v>
      </c>
      <c r="BB195">
        <v>1</v>
      </c>
      <c r="BC195">
        <v>0</v>
      </c>
      <c r="BD195">
        <v>0</v>
      </c>
      <c r="BE195">
        <v>0</v>
      </c>
      <c r="BF195">
        <v>1</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t="s">
        <v>2844</v>
      </c>
      <c r="CA195" t="s">
        <v>1340</v>
      </c>
      <c r="CB195" t="s">
        <v>1341</v>
      </c>
      <c r="CC195" t="s">
        <v>1341</v>
      </c>
      <c r="CD195" t="s">
        <v>1341</v>
      </c>
      <c r="CE195" t="s">
        <v>1342</v>
      </c>
      <c r="CF195">
        <v>0</v>
      </c>
      <c r="CG195">
        <v>0</v>
      </c>
      <c r="CH195">
        <v>0</v>
      </c>
    </row>
    <row r="196" spans="1:86" x14ac:dyDescent="0.2">
      <c r="A196">
        <v>5214</v>
      </c>
      <c r="B196">
        <v>36424622</v>
      </c>
      <c r="C196" t="s">
        <v>2940</v>
      </c>
      <c r="D196" t="s">
        <v>2941</v>
      </c>
      <c r="E196" t="s">
        <v>2942</v>
      </c>
      <c r="F196" t="s">
        <v>15666</v>
      </c>
      <c r="G196" t="s">
        <v>15667</v>
      </c>
      <c r="H196" t="s">
        <v>1309</v>
      </c>
      <c r="I196" t="s">
        <v>1310</v>
      </c>
      <c r="J196" t="s">
        <v>2943</v>
      </c>
      <c r="K196" t="s">
        <v>2944</v>
      </c>
      <c r="L196" t="s">
        <v>1360</v>
      </c>
      <c r="M196" t="s">
        <v>2945</v>
      </c>
      <c r="N196" t="s">
        <v>2946</v>
      </c>
      <c r="O196" t="s">
        <v>2947</v>
      </c>
      <c r="S196">
        <v>2022</v>
      </c>
      <c r="T196">
        <v>1</v>
      </c>
      <c r="U196">
        <v>1</v>
      </c>
      <c r="V196">
        <v>1</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1</v>
      </c>
      <c r="AX196">
        <v>0</v>
      </c>
      <c r="AY196">
        <v>0</v>
      </c>
      <c r="AZ196">
        <v>0</v>
      </c>
      <c r="BA196">
        <v>0</v>
      </c>
      <c r="BB196">
        <v>1</v>
      </c>
      <c r="BC196">
        <v>0</v>
      </c>
      <c r="BD196">
        <v>0</v>
      </c>
      <c r="BE196">
        <v>0</v>
      </c>
      <c r="BF196">
        <v>1</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t="s">
        <v>2948</v>
      </c>
      <c r="CA196" t="s">
        <v>2949</v>
      </c>
      <c r="CB196" t="s">
        <v>1496</v>
      </c>
      <c r="CC196" t="s">
        <v>1496</v>
      </c>
      <c r="CD196" t="s">
        <v>1496</v>
      </c>
      <c r="CE196" t="s">
        <v>2950</v>
      </c>
      <c r="CF196">
        <v>1</v>
      </c>
      <c r="CG196">
        <v>0</v>
      </c>
      <c r="CH196">
        <v>0</v>
      </c>
    </row>
    <row r="197" spans="1:86" x14ac:dyDescent="0.2">
      <c r="A197">
        <v>5246</v>
      </c>
      <c r="B197">
        <v>36428816</v>
      </c>
      <c r="C197" t="s">
        <v>2951</v>
      </c>
      <c r="D197" t="s">
        <v>233</v>
      </c>
      <c r="E197" t="s">
        <v>2952</v>
      </c>
      <c r="F197" t="s">
        <v>15605</v>
      </c>
      <c r="G197" t="s">
        <v>15668</v>
      </c>
      <c r="H197" t="s">
        <v>1309</v>
      </c>
      <c r="I197" t="s">
        <v>1310</v>
      </c>
      <c r="J197" t="s">
        <v>1662</v>
      </c>
      <c r="K197" t="s">
        <v>1663</v>
      </c>
      <c r="L197" t="s">
        <v>1313</v>
      </c>
      <c r="M197" t="s">
        <v>2953</v>
      </c>
      <c r="N197" t="s">
        <v>2954</v>
      </c>
      <c r="O197" t="s">
        <v>2955</v>
      </c>
      <c r="S197">
        <v>2022</v>
      </c>
      <c r="T197">
        <v>1</v>
      </c>
      <c r="U197">
        <v>0</v>
      </c>
      <c r="V197">
        <v>1</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0</v>
      </c>
      <c r="AV197">
        <v>0</v>
      </c>
      <c r="AW197">
        <v>1</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t="s">
        <v>2956</v>
      </c>
      <c r="CA197" t="s">
        <v>2957</v>
      </c>
      <c r="CB197" t="s">
        <v>2093</v>
      </c>
      <c r="CC197" t="s">
        <v>1341</v>
      </c>
      <c r="CD197" t="s">
        <v>2093</v>
      </c>
      <c r="CE197" t="s">
        <v>2958</v>
      </c>
      <c r="CF197">
        <v>1</v>
      </c>
      <c r="CG197">
        <v>0</v>
      </c>
      <c r="CH197">
        <v>0</v>
      </c>
    </row>
    <row r="198" spans="1:86" x14ac:dyDescent="0.2">
      <c r="A198">
        <v>5271</v>
      </c>
      <c r="B198">
        <v>36534622</v>
      </c>
      <c r="C198" t="s">
        <v>2959</v>
      </c>
      <c r="D198" t="s">
        <v>2960</v>
      </c>
      <c r="E198" t="s">
        <v>2961</v>
      </c>
      <c r="G198" t="s">
        <v>15669</v>
      </c>
      <c r="H198" t="s">
        <v>1696</v>
      </c>
      <c r="I198" t="s">
        <v>2962</v>
      </c>
      <c r="J198" t="s">
        <v>2963</v>
      </c>
      <c r="K198" t="s">
        <v>2964</v>
      </c>
      <c r="L198" t="s">
        <v>2965</v>
      </c>
      <c r="M198" t="s">
        <v>2966</v>
      </c>
      <c r="N198" t="s">
        <v>2967</v>
      </c>
      <c r="O198" t="s">
        <v>2968</v>
      </c>
      <c r="S198">
        <v>2022</v>
      </c>
      <c r="T198">
        <v>1</v>
      </c>
      <c r="U198">
        <v>0</v>
      </c>
      <c r="V198">
        <v>1</v>
      </c>
      <c r="W198">
        <v>0</v>
      </c>
      <c r="X198">
        <v>0</v>
      </c>
      <c r="Y198">
        <v>0</v>
      </c>
      <c r="Z198">
        <v>0</v>
      </c>
      <c r="AA198">
        <v>0</v>
      </c>
      <c r="AB198">
        <v>1</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1</v>
      </c>
      <c r="AX198">
        <v>0</v>
      </c>
      <c r="AY198">
        <v>1</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0</v>
      </c>
      <c r="BX198">
        <v>0</v>
      </c>
      <c r="BY198">
        <v>0</v>
      </c>
      <c r="BZ198" t="s">
        <v>2969</v>
      </c>
      <c r="CA198" t="s">
        <v>2970</v>
      </c>
      <c r="CB198" t="s">
        <v>2971</v>
      </c>
      <c r="CC198" t="s">
        <v>2971</v>
      </c>
      <c r="CD198" t="s">
        <v>2971</v>
      </c>
      <c r="CE198" t="s">
        <v>2972</v>
      </c>
      <c r="CF198">
        <v>1</v>
      </c>
      <c r="CG198">
        <v>0</v>
      </c>
      <c r="CH198">
        <v>0</v>
      </c>
    </row>
    <row r="199" spans="1:86" x14ac:dyDescent="0.2">
      <c r="A199">
        <v>5273</v>
      </c>
      <c r="B199">
        <v>36440120</v>
      </c>
      <c r="C199" t="s">
        <v>2973</v>
      </c>
      <c r="D199" t="s">
        <v>2974</v>
      </c>
      <c r="E199" t="s">
        <v>2975</v>
      </c>
      <c r="F199" t="s">
        <v>15610</v>
      </c>
      <c r="G199" t="s">
        <v>15670</v>
      </c>
      <c r="H199" t="s">
        <v>1309</v>
      </c>
      <c r="I199" t="s">
        <v>1310</v>
      </c>
      <c r="J199" t="s">
        <v>2976</v>
      </c>
      <c r="K199" t="s">
        <v>2977</v>
      </c>
      <c r="L199" t="s">
        <v>1341</v>
      </c>
      <c r="M199" t="s">
        <v>2978</v>
      </c>
      <c r="N199" t="s">
        <v>2979</v>
      </c>
      <c r="S199">
        <v>2022</v>
      </c>
      <c r="T199">
        <v>1</v>
      </c>
      <c r="U199">
        <v>0</v>
      </c>
      <c r="V199">
        <v>1</v>
      </c>
      <c r="W199">
        <v>0</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v>0</v>
      </c>
      <c r="AQ199">
        <v>0</v>
      </c>
      <c r="AR199">
        <v>0</v>
      </c>
      <c r="AS199">
        <v>0</v>
      </c>
      <c r="AT199">
        <v>0</v>
      </c>
      <c r="AU199">
        <v>0</v>
      </c>
      <c r="AV199">
        <v>0</v>
      </c>
      <c r="AW199">
        <v>1</v>
      </c>
      <c r="AX199">
        <v>1</v>
      </c>
      <c r="AY199">
        <v>0</v>
      </c>
      <c r="AZ199">
        <v>0</v>
      </c>
      <c r="BA199">
        <v>0</v>
      </c>
      <c r="BB199">
        <v>0</v>
      </c>
      <c r="BC199">
        <v>0</v>
      </c>
      <c r="BD199">
        <v>0</v>
      </c>
      <c r="BE199">
        <v>0</v>
      </c>
      <c r="BF199">
        <v>0</v>
      </c>
      <c r="BG199">
        <v>0</v>
      </c>
      <c r="BH199">
        <v>0</v>
      </c>
      <c r="BI199">
        <v>0</v>
      </c>
      <c r="BJ199">
        <v>0</v>
      </c>
      <c r="BK199">
        <v>1</v>
      </c>
      <c r="BL199">
        <v>0</v>
      </c>
      <c r="BM199">
        <v>0</v>
      </c>
      <c r="BN199">
        <v>0</v>
      </c>
      <c r="BO199">
        <v>0</v>
      </c>
      <c r="BP199">
        <v>0</v>
      </c>
      <c r="BQ199">
        <v>0</v>
      </c>
      <c r="BR199">
        <v>0</v>
      </c>
      <c r="BS199">
        <v>0</v>
      </c>
      <c r="BT199">
        <v>0</v>
      </c>
      <c r="BU199">
        <v>0</v>
      </c>
      <c r="BV199">
        <v>0</v>
      </c>
      <c r="BW199">
        <v>0</v>
      </c>
      <c r="BX199">
        <v>0</v>
      </c>
      <c r="BY199">
        <v>0</v>
      </c>
      <c r="BZ199" t="s">
        <v>2980</v>
      </c>
      <c r="CA199" t="s">
        <v>2970</v>
      </c>
      <c r="CB199" t="s">
        <v>2971</v>
      </c>
      <c r="CC199" t="s">
        <v>2971</v>
      </c>
      <c r="CD199" t="s">
        <v>2971</v>
      </c>
      <c r="CE199" t="s">
        <v>2972</v>
      </c>
      <c r="CF199">
        <v>1</v>
      </c>
      <c r="CG199">
        <v>0</v>
      </c>
      <c r="CH199">
        <v>0</v>
      </c>
    </row>
    <row r="200" spans="1:86" x14ac:dyDescent="0.2">
      <c r="A200">
        <v>5402</v>
      </c>
      <c r="B200">
        <v>36628784</v>
      </c>
      <c r="D200" t="s">
        <v>2981</v>
      </c>
      <c r="E200" t="s">
        <v>2982</v>
      </c>
      <c r="F200" t="s">
        <v>15667</v>
      </c>
      <c r="G200" t="s">
        <v>15671</v>
      </c>
      <c r="H200" t="s">
        <v>1309</v>
      </c>
      <c r="I200" t="s">
        <v>1310</v>
      </c>
      <c r="J200" t="s">
        <v>2055</v>
      </c>
      <c r="K200" t="s">
        <v>2056</v>
      </c>
      <c r="L200" t="s">
        <v>1400</v>
      </c>
      <c r="M200" t="s">
        <v>2983</v>
      </c>
      <c r="N200" t="s">
        <v>2984</v>
      </c>
      <c r="O200" t="s">
        <v>2985</v>
      </c>
      <c r="S200">
        <v>2023</v>
      </c>
      <c r="T200">
        <v>1</v>
      </c>
      <c r="U200">
        <v>0</v>
      </c>
      <c r="V200">
        <v>1</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0</v>
      </c>
      <c r="AW200">
        <v>1</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t="s">
        <v>2986</v>
      </c>
      <c r="CA200" t="s">
        <v>2987</v>
      </c>
      <c r="CB200" t="s">
        <v>2988</v>
      </c>
      <c r="CC200" t="s">
        <v>2988</v>
      </c>
      <c r="CD200" t="s">
        <v>2988</v>
      </c>
      <c r="CE200" t="s">
        <v>2989</v>
      </c>
      <c r="CF200">
        <v>1</v>
      </c>
      <c r="CG200">
        <v>0</v>
      </c>
      <c r="CH200">
        <v>0</v>
      </c>
    </row>
    <row r="201" spans="1:86" x14ac:dyDescent="0.2">
      <c r="A201">
        <v>5416</v>
      </c>
      <c r="B201">
        <v>36428885</v>
      </c>
      <c r="C201" t="s">
        <v>2990</v>
      </c>
      <c r="D201" t="s">
        <v>2991</v>
      </c>
      <c r="E201" t="s">
        <v>2992</v>
      </c>
      <c r="F201" t="s">
        <v>15552</v>
      </c>
      <c r="G201" t="s">
        <v>15668</v>
      </c>
      <c r="H201" t="s">
        <v>1309</v>
      </c>
      <c r="I201" t="s">
        <v>1310</v>
      </c>
      <c r="J201" t="s">
        <v>1662</v>
      </c>
      <c r="K201" t="s">
        <v>1663</v>
      </c>
      <c r="L201" t="s">
        <v>1313</v>
      </c>
      <c r="M201" t="s">
        <v>2993</v>
      </c>
      <c r="N201" t="s">
        <v>2994</v>
      </c>
      <c r="O201" t="s">
        <v>2995</v>
      </c>
      <c r="S201">
        <v>2022</v>
      </c>
      <c r="T201">
        <v>1</v>
      </c>
      <c r="U201">
        <v>0</v>
      </c>
      <c r="V201">
        <v>1</v>
      </c>
      <c r="W201">
        <v>0</v>
      </c>
      <c r="X201">
        <v>0</v>
      </c>
      <c r="Y201">
        <v>0</v>
      </c>
      <c r="Z201">
        <v>0</v>
      </c>
      <c r="AA201">
        <v>0</v>
      </c>
      <c r="AB201">
        <v>0</v>
      </c>
      <c r="AC201">
        <v>0</v>
      </c>
      <c r="AD201">
        <v>0</v>
      </c>
      <c r="AE201">
        <v>0</v>
      </c>
      <c r="AF201">
        <v>0</v>
      </c>
      <c r="AG201">
        <v>0</v>
      </c>
      <c r="AH201">
        <v>1</v>
      </c>
      <c r="AI201">
        <v>0</v>
      </c>
      <c r="AJ201">
        <v>0</v>
      </c>
      <c r="AK201">
        <v>0</v>
      </c>
      <c r="AL201">
        <v>0</v>
      </c>
      <c r="AM201">
        <v>0</v>
      </c>
      <c r="AN201">
        <v>0</v>
      </c>
      <c r="AO201">
        <v>0</v>
      </c>
      <c r="AP201">
        <v>0</v>
      </c>
      <c r="AQ201">
        <v>0</v>
      </c>
      <c r="AR201">
        <v>0</v>
      </c>
      <c r="AS201">
        <v>0</v>
      </c>
      <c r="AT201">
        <v>0</v>
      </c>
      <c r="AU201">
        <v>0</v>
      </c>
      <c r="AV201">
        <v>0</v>
      </c>
      <c r="AW201">
        <v>1</v>
      </c>
      <c r="AX201">
        <v>0</v>
      </c>
      <c r="AY201">
        <v>0</v>
      </c>
      <c r="AZ201">
        <v>0</v>
      </c>
      <c r="BA201">
        <v>0</v>
      </c>
      <c r="BB201">
        <v>0</v>
      </c>
      <c r="BC201">
        <v>0</v>
      </c>
      <c r="BD201">
        <v>0</v>
      </c>
      <c r="BE201">
        <v>1</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t="s">
        <v>2996</v>
      </c>
      <c r="CA201" t="s">
        <v>2997</v>
      </c>
      <c r="CB201" t="s">
        <v>2998</v>
      </c>
      <c r="CC201" t="s">
        <v>2998</v>
      </c>
      <c r="CD201" t="s">
        <v>2998</v>
      </c>
      <c r="CE201" t="s">
        <v>2999</v>
      </c>
      <c r="CF201">
        <v>1</v>
      </c>
      <c r="CG201">
        <v>0</v>
      </c>
      <c r="CH201">
        <v>0</v>
      </c>
    </row>
    <row r="202" spans="1:86" x14ac:dyDescent="0.2">
      <c r="A202">
        <v>5498</v>
      </c>
      <c r="B202">
        <v>36673006</v>
      </c>
      <c r="C202" t="s">
        <v>3000</v>
      </c>
      <c r="D202" t="s">
        <v>3001</v>
      </c>
      <c r="E202" t="s">
        <v>3002</v>
      </c>
      <c r="F202" t="s">
        <v>15642</v>
      </c>
      <c r="G202" t="s">
        <v>15672</v>
      </c>
      <c r="H202" t="s">
        <v>1309</v>
      </c>
      <c r="I202" t="s">
        <v>1310</v>
      </c>
      <c r="J202" t="s">
        <v>1662</v>
      </c>
      <c r="K202" t="s">
        <v>1663</v>
      </c>
      <c r="L202" t="s">
        <v>1313</v>
      </c>
      <c r="M202" t="s">
        <v>3003</v>
      </c>
      <c r="N202" t="s">
        <v>3004</v>
      </c>
      <c r="O202" t="s">
        <v>3005</v>
      </c>
      <c r="S202">
        <v>2023</v>
      </c>
      <c r="T202">
        <v>1</v>
      </c>
      <c r="U202">
        <v>0</v>
      </c>
      <c r="V202">
        <v>1</v>
      </c>
      <c r="W202">
        <v>0</v>
      </c>
      <c r="X202">
        <v>0</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0</v>
      </c>
      <c r="AT202">
        <v>0</v>
      </c>
      <c r="AU202">
        <v>0</v>
      </c>
      <c r="AV202">
        <v>0</v>
      </c>
      <c r="AW202">
        <v>1</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1</v>
      </c>
      <c r="BX202">
        <v>0</v>
      </c>
      <c r="BY202">
        <v>0</v>
      </c>
      <c r="BZ202" t="s">
        <v>3006</v>
      </c>
      <c r="CA202" t="s">
        <v>3007</v>
      </c>
      <c r="CB202" t="s">
        <v>2094</v>
      </c>
      <c r="CC202" t="s">
        <v>1466</v>
      </c>
      <c r="CD202" t="s">
        <v>2094</v>
      </c>
      <c r="CE202" t="s">
        <v>3008</v>
      </c>
      <c r="CF202">
        <v>1</v>
      </c>
      <c r="CG202">
        <v>0</v>
      </c>
      <c r="CH202">
        <v>0</v>
      </c>
    </row>
    <row r="203" spans="1:86" x14ac:dyDescent="0.2">
      <c r="A203">
        <v>5515</v>
      </c>
      <c r="B203">
        <v>36679455</v>
      </c>
      <c r="C203" t="s">
        <v>3009</v>
      </c>
      <c r="D203" t="s">
        <v>3010</v>
      </c>
      <c r="E203" t="s">
        <v>3011</v>
      </c>
      <c r="F203" t="s">
        <v>15673</v>
      </c>
      <c r="G203" t="s">
        <v>15672</v>
      </c>
      <c r="H203" t="s">
        <v>1309</v>
      </c>
      <c r="I203" t="s">
        <v>1310</v>
      </c>
      <c r="J203" t="s">
        <v>2282</v>
      </c>
      <c r="K203" t="s">
        <v>2283</v>
      </c>
      <c r="L203" t="s">
        <v>1313</v>
      </c>
      <c r="M203" t="s">
        <v>3012</v>
      </c>
      <c r="N203" t="s">
        <v>3013</v>
      </c>
      <c r="O203" t="s">
        <v>3014</v>
      </c>
      <c r="S203">
        <v>2023</v>
      </c>
      <c r="T203">
        <v>1</v>
      </c>
      <c r="U203">
        <v>0</v>
      </c>
      <c r="V203">
        <v>1</v>
      </c>
      <c r="W203">
        <v>1</v>
      </c>
      <c r="X203">
        <v>0</v>
      </c>
      <c r="Y203">
        <v>0</v>
      </c>
      <c r="Z203">
        <v>0</v>
      </c>
      <c r="AA203">
        <v>0</v>
      </c>
      <c r="AB203">
        <v>0</v>
      </c>
      <c r="AC203">
        <v>0</v>
      </c>
      <c r="AD203">
        <v>0</v>
      </c>
      <c r="AE203">
        <v>0</v>
      </c>
      <c r="AF203">
        <v>0</v>
      </c>
      <c r="AG203">
        <v>0</v>
      </c>
      <c r="AH203">
        <v>1</v>
      </c>
      <c r="AI203">
        <v>0</v>
      </c>
      <c r="AJ203">
        <v>0</v>
      </c>
      <c r="AK203">
        <v>0</v>
      </c>
      <c r="AL203">
        <v>0</v>
      </c>
      <c r="AM203">
        <v>0</v>
      </c>
      <c r="AN203">
        <v>0</v>
      </c>
      <c r="AO203">
        <v>0</v>
      </c>
      <c r="AP203">
        <v>0</v>
      </c>
      <c r="AQ203">
        <v>0</v>
      </c>
      <c r="AR203">
        <v>0</v>
      </c>
      <c r="AS203">
        <v>0</v>
      </c>
      <c r="AT203">
        <v>0</v>
      </c>
      <c r="AU203">
        <v>0</v>
      </c>
      <c r="AV203">
        <v>0</v>
      </c>
      <c r="AW203">
        <v>1</v>
      </c>
      <c r="AX203">
        <v>0</v>
      </c>
      <c r="AY203">
        <v>0</v>
      </c>
      <c r="AZ203">
        <v>0</v>
      </c>
      <c r="BA203">
        <v>0</v>
      </c>
      <c r="BB203">
        <v>0</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t="s">
        <v>3015</v>
      </c>
      <c r="CA203" t="s">
        <v>3016</v>
      </c>
      <c r="CB203" t="s">
        <v>3017</v>
      </c>
      <c r="CC203" t="s">
        <v>2104</v>
      </c>
      <c r="CD203" t="s">
        <v>3017</v>
      </c>
      <c r="CE203" t="s">
        <v>3018</v>
      </c>
      <c r="CF203">
        <v>0</v>
      </c>
      <c r="CG203">
        <v>0</v>
      </c>
      <c r="CH203">
        <v>0</v>
      </c>
    </row>
    <row r="204" spans="1:86" x14ac:dyDescent="0.2">
      <c r="A204">
        <v>5597</v>
      </c>
      <c r="B204">
        <v>36757432</v>
      </c>
      <c r="C204" t="s">
        <v>3019</v>
      </c>
      <c r="D204" t="s">
        <v>3020</v>
      </c>
      <c r="E204" t="s">
        <v>3021</v>
      </c>
      <c r="F204" t="s">
        <v>15640</v>
      </c>
      <c r="G204" t="s">
        <v>15661</v>
      </c>
      <c r="H204" t="s">
        <v>1309</v>
      </c>
      <c r="I204" t="s">
        <v>1310</v>
      </c>
      <c r="J204" t="s">
        <v>3022</v>
      </c>
      <c r="K204" t="s">
        <v>3023</v>
      </c>
      <c r="L204" t="s">
        <v>1388</v>
      </c>
      <c r="M204" t="s">
        <v>3024</v>
      </c>
      <c r="N204" t="s">
        <v>3025</v>
      </c>
      <c r="O204" t="s">
        <v>3026</v>
      </c>
      <c r="S204">
        <v>2023</v>
      </c>
      <c r="T204">
        <v>1</v>
      </c>
      <c r="U204">
        <v>0</v>
      </c>
      <c r="V204">
        <v>1</v>
      </c>
      <c r="W204">
        <v>0</v>
      </c>
      <c r="X204">
        <v>0</v>
      </c>
      <c r="Y204">
        <v>0</v>
      </c>
      <c r="Z204">
        <v>0</v>
      </c>
      <c r="AA204">
        <v>0</v>
      </c>
      <c r="AB204">
        <v>0</v>
      </c>
      <c r="AC204">
        <v>0</v>
      </c>
      <c r="AD204">
        <v>0</v>
      </c>
      <c r="AE204">
        <v>0</v>
      </c>
      <c r="AF204">
        <v>0</v>
      </c>
      <c r="AG204">
        <v>0</v>
      </c>
      <c r="AH204">
        <v>1</v>
      </c>
      <c r="AI204">
        <v>0</v>
      </c>
      <c r="AJ204">
        <v>0</v>
      </c>
      <c r="AK204">
        <v>0</v>
      </c>
      <c r="AL204">
        <v>1</v>
      </c>
      <c r="AM204">
        <v>0</v>
      </c>
      <c r="AN204">
        <v>0</v>
      </c>
      <c r="AO204">
        <v>0</v>
      </c>
      <c r="AP204">
        <v>0</v>
      </c>
      <c r="AQ204">
        <v>0</v>
      </c>
      <c r="AR204">
        <v>0</v>
      </c>
      <c r="AS204">
        <v>0</v>
      </c>
      <c r="AT204">
        <v>0</v>
      </c>
      <c r="AU204">
        <v>0</v>
      </c>
      <c r="AV204">
        <v>0</v>
      </c>
      <c r="AW204">
        <v>1</v>
      </c>
      <c r="AX204">
        <v>0</v>
      </c>
      <c r="AY204">
        <v>0</v>
      </c>
      <c r="AZ204">
        <v>0</v>
      </c>
      <c r="BA204">
        <v>1</v>
      </c>
      <c r="BB204">
        <v>0</v>
      </c>
      <c r="BC204">
        <v>0</v>
      </c>
      <c r="BD204">
        <v>0</v>
      </c>
      <c r="BE204">
        <v>0</v>
      </c>
      <c r="BF204">
        <v>0</v>
      </c>
      <c r="BG204">
        <v>0</v>
      </c>
      <c r="BH204">
        <v>0</v>
      </c>
      <c r="BI204">
        <v>0</v>
      </c>
      <c r="BJ204">
        <v>1</v>
      </c>
      <c r="BK204">
        <v>0</v>
      </c>
      <c r="BL204">
        <v>0</v>
      </c>
      <c r="BM204">
        <v>0</v>
      </c>
      <c r="BN204">
        <v>0</v>
      </c>
      <c r="BO204">
        <v>0</v>
      </c>
      <c r="BP204">
        <v>0</v>
      </c>
      <c r="BQ204">
        <v>0</v>
      </c>
      <c r="BR204">
        <v>0</v>
      </c>
      <c r="BS204">
        <v>0</v>
      </c>
      <c r="BT204">
        <v>0</v>
      </c>
      <c r="BU204">
        <v>0</v>
      </c>
      <c r="BV204">
        <v>0</v>
      </c>
      <c r="BW204">
        <v>0</v>
      </c>
      <c r="BX204">
        <v>0</v>
      </c>
      <c r="BY204">
        <v>0</v>
      </c>
      <c r="BZ204" t="s">
        <v>3027</v>
      </c>
      <c r="CA204" t="s">
        <v>3028</v>
      </c>
      <c r="CB204" t="s">
        <v>2116</v>
      </c>
      <c r="CC204" t="s">
        <v>2116</v>
      </c>
      <c r="CD204" t="s">
        <v>2116</v>
      </c>
      <c r="CE204" t="s">
        <v>3029</v>
      </c>
      <c r="CF204">
        <v>0</v>
      </c>
      <c r="CG204">
        <v>0</v>
      </c>
      <c r="CH204">
        <v>0</v>
      </c>
    </row>
    <row r="205" spans="1:86" x14ac:dyDescent="0.2">
      <c r="A205">
        <v>5631</v>
      </c>
      <c r="B205">
        <v>36766457</v>
      </c>
      <c r="C205" t="s">
        <v>3030</v>
      </c>
      <c r="D205" t="s">
        <v>3031</v>
      </c>
      <c r="E205" t="s">
        <v>3032</v>
      </c>
      <c r="F205" t="s">
        <v>15674</v>
      </c>
      <c r="G205" t="s">
        <v>15631</v>
      </c>
      <c r="H205" t="s">
        <v>1309</v>
      </c>
      <c r="I205" t="s">
        <v>1310</v>
      </c>
      <c r="J205" t="s">
        <v>1662</v>
      </c>
      <c r="K205" t="s">
        <v>1663</v>
      </c>
      <c r="L205" t="s">
        <v>1313</v>
      </c>
      <c r="M205" t="s">
        <v>3033</v>
      </c>
      <c r="N205" t="s">
        <v>3034</v>
      </c>
      <c r="O205" t="s">
        <v>3035</v>
      </c>
      <c r="S205">
        <v>2023</v>
      </c>
      <c r="T205">
        <v>1</v>
      </c>
      <c r="U205">
        <v>0</v>
      </c>
      <c r="V205">
        <v>1</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1</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1</v>
      </c>
      <c r="BX205">
        <v>0</v>
      </c>
      <c r="BY205">
        <v>0</v>
      </c>
      <c r="BZ205" t="s">
        <v>3036</v>
      </c>
      <c r="CA205" t="s">
        <v>3037</v>
      </c>
      <c r="CB205" t="s">
        <v>2307</v>
      </c>
      <c r="CC205" t="s">
        <v>2307</v>
      </c>
      <c r="CD205" t="s">
        <v>2307</v>
      </c>
      <c r="CE205" t="s">
        <v>3038</v>
      </c>
      <c r="CF205">
        <v>1</v>
      </c>
      <c r="CG205">
        <v>0</v>
      </c>
      <c r="CH205">
        <v>0</v>
      </c>
    </row>
    <row r="206" spans="1:86" x14ac:dyDescent="0.2">
      <c r="A206">
        <v>5662</v>
      </c>
      <c r="B206">
        <v>36501951</v>
      </c>
      <c r="C206" t="s">
        <v>3039</v>
      </c>
      <c r="D206" t="s">
        <v>3040</v>
      </c>
      <c r="E206" t="s">
        <v>3041</v>
      </c>
      <c r="F206" t="s">
        <v>15675</v>
      </c>
      <c r="G206" t="s">
        <v>15676</v>
      </c>
      <c r="H206" t="s">
        <v>1309</v>
      </c>
      <c r="I206" t="s">
        <v>1310</v>
      </c>
      <c r="J206" t="s">
        <v>2282</v>
      </c>
      <c r="K206" t="s">
        <v>2283</v>
      </c>
      <c r="L206" t="s">
        <v>1313</v>
      </c>
      <c r="M206" t="s">
        <v>3042</v>
      </c>
      <c r="N206" t="s">
        <v>3043</v>
      </c>
      <c r="O206" t="s">
        <v>3044</v>
      </c>
      <c r="S206">
        <v>2022</v>
      </c>
      <c r="T206">
        <v>1</v>
      </c>
      <c r="U206">
        <v>0</v>
      </c>
      <c r="V206">
        <v>1</v>
      </c>
      <c r="W206">
        <v>0</v>
      </c>
      <c r="X206">
        <v>0</v>
      </c>
      <c r="Y206">
        <v>0</v>
      </c>
      <c r="Z206">
        <v>0</v>
      </c>
      <c r="AA206">
        <v>0</v>
      </c>
      <c r="AB206">
        <v>0</v>
      </c>
      <c r="AC206">
        <v>0</v>
      </c>
      <c r="AD206">
        <v>0</v>
      </c>
      <c r="AE206">
        <v>0</v>
      </c>
      <c r="AF206">
        <v>0</v>
      </c>
      <c r="AG206">
        <v>0</v>
      </c>
      <c r="AH206">
        <v>1</v>
      </c>
      <c r="AI206">
        <v>0</v>
      </c>
      <c r="AJ206">
        <v>0</v>
      </c>
      <c r="AK206">
        <v>0</v>
      </c>
      <c r="AL206">
        <v>0</v>
      </c>
      <c r="AM206">
        <v>0</v>
      </c>
      <c r="AN206">
        <v>0</v>
      </c>
      <c r="AO206">
        <v>0</v>
      </c>
      <c r="AP206">
        <v>0</v>
      </c>
      <c r="AQ206">
        <v>0</v>
      </c>
      <c r="AR206">
        <v>0</v>
      </c>
      <c r="AS206">
        <v>0</v>
      </c>
      <c r="AT206">
        <v>0</v>
      </c>
      <c r="AU206">
        <v>0</v>
      </c>
      <c r="AV206">
        <v>0</v>
      </c>
      <c r="AW206">
        <v>1</v>
      </c>
      <c r="AX206">
        <v>0</v>
      </c>
      <c r="AY206">
        <v>0</v>
      </c>
      <c r="AZ206">
        <v>1</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0</v>
      </c>
      <c r="BT206">
        <v>0</v>
      </c>
      <c r="BU206">
        <v>0</v>
      </c>
      <c r="BV206">
        <v>0</v>
      </c>
      <c r="BW206">
        <v>0</v>
      </c>
      <c r="BX206">
        <v>0</v>
      </c>
      <c r="BY206">
        <v>0</v>
      </c>
      <c r="BZ206" t="s">
        <v>3045</v>
      </c>
      <c r="CA206" t="s">
        <v>3046</v>
      </c>
      <c r="CB206" t="s">
        <v>1639</v>
      </c>
      <c r="CC206" t="s">
        <v>1639</v>
      </c>
      <c r="CD206" t="s">
        <v>1639</v>
      </c>
      <c r="CE206" t="s">
        <v>3047</v>
      </c>
      <c r="CF206">
        <v>1</v>
      </c>
      <c r="CG206">
        <v>0</v>
      </c>
      <c r="CH206">
        <v>0</v>
      </c>
    </row>
    <row r="207" spans="1:86" x14ac:dyDescent="0.2">
      <c r="A207">
        <v>5663</v>
      </c>
      <c r="B207">
        <v>36552933</v>
      </c>
      <c r="C207" t="s">
        <v>3048</v>
      </c>
      <c r="D207" t="s">
        <v>3049</v>
      </c>
      <c r="E207" t="s">
        <v>3050</v>
      </c>
      <c r="F207" t="s">
        <v>15666</v>
      </c>
      <c r="G207" t="s">
        <v>15629</v>
      </c>
      <c r="H207" t="s">
        <v>1309</v>
      </c>
      <c r="I207" t="s">
        <v>1310</v>
      </c>
      <c r="J207" t="s">
        <v>1662</v>
      </c>
      <c r="K207" t="s">
        <v>1663</v>
      </c>
      <c r="L207" t="s">
        <v>1313</v>
      </c>
      <c r="M207" t="s">
        <v>3051</v>
      </c>
      <c r="N207" t="s">
        <v>3052</v>
      </c>
      <c r="O207" t="s">
        <v>3053</v>
      </c>
      <c r="S207">
        <v>2022</v>
      </c>
      <c r="T207">
        <v>1</v>
      </c>
      <c r="U207">
        <v>0</v>
      </c>
      <c r="V207">
        <v>1</v>
      </c>
      <c r="W207">
        <v>0</v>
      </c>
      <c r="X207">
        <v>0</v>
      </c>
      <c r="Y207">
        <v>0</v>
      </c>
      <c r="Z207">
        <v>0</v>
      </c>
      <c r="AA207">
        <v>0</v>
      </c>
      <c r="AB207">
        <v>0</v>
      </c>
      <c r="AC207">
        <v>0</v>
      </c>
      <c r="AD207">
        <v>0</v>
      </c>
      <c r="AE207">
        <v>0</v>
      </c>
      <c r="AF207">
        <v>0</v>
      </c>
      <c r="AG207">
        <v>0</v>
      </c>
      <c r="AH207">
        <v>1</v>
      </c>
      <c r="AI207">
        <v>0</v>
      </c>
      <c r="AJ207">
        <v>0</v>
      </c>
      <c r="AK207">
        <v>0</v>
      </c>
      <c r="AL207">
        <v>0</v>
      </c>
      <c r="AM207">
        <v>0</v>
      </c>
      <c r="AN207">
        <v>0</v>
      </c>
      <c r="AO207">
        <v>0</v>
      </c>
      <c r="AP207">
        <v>0</v>
      </c>
      <c r="AQ207">
        <v>0</v>
      </c>
      <c r="AR207">
        <v>0</v>
      </c>
      <c r="AS207">
        <v>0</v>
      </c>
      <c r="AT207">
        <v>0</v>
      </c>
      <c r="AU207">
        <v>0</v>
      </c>
      <c r="AV207">
        <v>0</v>
      </c>
      <c r="AW207">
        <v>1</v>
      </c>
      <c r="AX207">
        <v>1</v>
      </c>
      <c r="AY207">
        <v>0</v>
      </c>
      <c r="AZ207">
        <v>1</v>
      </c>
      <c r="BA207">
        <v>0</v>
      </c>
      <c r="BB207">
        <v>0</v>
      </c>
      <c r="BC207">
        <v>0</v>
      </c>
      <c r="BD207">
        <v>0</v>
      </c>
      <c r="BE207">
        <v>0</v>
      </c>
      <c r="BF207">
        <v>0</v>
      </c>
      <c r="BG207">
        <v>0</v>
      </c>
      <c r="BH207">
        <v>0</v>
      </c>
      <c r="BI207">
        <v>1</v>
      </c>
      <c r="BJ207">
        <v>0</v>
      </c>
      <c r="BK207">
        <v>1</v>
      </c>
      <c r="BL207">
        <v>0</v>
      </c>
      <c r="BM207">
        <v>0</v>
      </c>
      <c r="BN207">
        <v>0</v>
      </c>
      <c r="BO207">
        <v>0</v>
      </c>
      <c r="BP207">
        <v>0</v>
      </c>
      <c r="BQ207">
        <v>0</v>
      </c>
      <c r="BR207">
        <v>0</v>
      </c>
      <c r="BS207">
        <v>0</v>
      </c>
      <c r="BT207">
        <v>0</v>
      </c>
      <c r="BU207">
        <v>0</v>
      </c>
      <c r="BV207">
        <v>0</v>
      </c>
      <c r="BW207">
        <v>0</v>
      </c>
      <c r="BX207">
        <v>0</v>
      </c>
      <c r="BY207">
        <v>0</v>
      </c>
      <c r="BZ207" t="s">
        <v>3054</v>
      </c>
      <c r="CA207" t="s">
        <v>3055</v>
      </c>
      <c r="CB207" t="s">
        <v>1639</v>
      </c>
      <c r="CC207" t="s">
        <v>1867</v>
      </c>
      <c r="CD207" t="s">
        <v>1639</v>
      </c>
      <c r="CE207" t="s">
        <v>3056</v>
      </c>
      <c r="CF207">
        <v>1</v>
      </c>
      <c r="CG207">
        <v>0</v>
      </c>
      <c r="CH207">
        <v>0</v>
      </c>
    </row>
    <row r="208" spans="1:86" x14ac:dyDescent="0.2">
      <c r="A208">
        <v>5668</v>
      </c>
      <c r="B208">
        <v>36704098</v>
      </c>
      <c r="C208" t="s">
        <v>3057</v>
      </c>
      <c r="D208" t="s">
        <v>3058</v>
      </c>
      <c r="E208" t="s">
        <v>3059</v>
      </c>
      <c r="F208" t="s">
        <v>15677</v>
      </c>
      <c r="G208" t="s">
        <v>15678</v>
      </c>
      <c r="H208" t="s">
        <v>1309</v>
      </c>
      <c r="I208" t="s">
        <v>1310</v>
      </c>
      <c r="J208" t="s">
        <v>3060</v>
      </c>
      <c r="K208" t="s">
        <v>3061</v>
      </c>
      <c r="L208" t="s">
        <v>1360</v>
      </c>
      <c r="M208" t="s">
        <v>3062</v>
      </c>
      <c r="N208" t="s">
        <v>3063</v>
      </c>
      <c r="S208">
        <v>2023</v>
      </c>
      <c r="T208">
        <v>1</v>
      </c>
      <c r="U208">
        <v>0</v>
      </c>
      <c r="V208">
        <v>1</v>
      </c>
      <c r="W208">
        <v>0</v>
      </c>
      <c r="X208">
        <v>0</v>
      </c>
      <c r="Y208">
        <v>0</v>
      </c>
      <c r="Z208">
        <v>0</v>
      </c>
      <c r="AA208">
        <v>0</v>
      </c>
      <c r="AB208">
        <v>0</v>
      </c>
      <c r="AC208">
        <v>0</v>
      </c>
      <c r="AD208">
        <v>0</v>
      </c>
      <c r="AE208">
        <v>0</v>
      </c>
      <c r="AF208">
        <v>0</v>
      </c>
      <c r="AG208">
        <v>0</v>
      </c>
      <c r="AH208">
        <v>1</v>
      </c>
      <c r="AI208">
        <v>0</v>
      </c>
      <c r="AJ208">
        <v>0</v>
      </c>
      <c r="AK208">
        <v>1</v>
      </c>
      <c r="AL208">
        <v>0</v>
      </c>
      <c r="AM208">
        <v>0</v>
      </c>
      <c r="AN208">
        <v>0</v>
      </c>
      <c r="AO208">
        <v>0</v>
      </c>
      <c r="AP208">
        <v>0</v>
      </c>
      <c r="AQ208">
        <v>0</v>
      </c>
      <c r="AR208">
        <v>0</v>
      </c>
      <c r="AS208">
        <v>0</v>
      </c>
      <c r="AT208">
        <v>0</v>
      </c>
      <c r="AU208">
        <v>0</v>
      </c>
      <c r="AV208">
        <v>0</v>
      </c>
      <c r="AW208">
        <v>1</v>
      </c>
      <c r="AX208">
        <v>0</v>
      </c>
      <c r="AY208">
        <v>0</v>
      </c>
      <c r="AZ208">
        <v>1</v>
      </c>
      <c r="BA208">
        <v>0</v>
      </c>
      <c r="BB208">
        <v>0</v>
      </c>
      <c r="BC208">
        <v>0</v>
      </c>
      <c r="BD208">
        <v>0</v>
      </c>
      <c r="BE208">
        <v>0</v>
      </c>
      <c r="BF208">
        <v>0</v>
      </c>
      <c r="BG208">
        <v>0</v>
      </c>
      <c r="BH208">
        <v>0</v>
      </c>
      <c r="BI208">
        <v>1</v>
      </c>
      <c r="BJ208">
        <v>0</v>
      </c>
      <c r="BK208">
        <v>0</v>
      </c>
      <c r="BL208">
        <v>0</v>
      </c>
      <c r="BM208">
        <v>0</v>
      </c>
      <c r="BN208">
        <v>0</v>
      </c>
      <c r="BO208">
        <v>0</v>
      </c>
      <c r="BP208">
        <v>0</v>
      </c>
      <c r="BQ208">
        <v>0</v>
      </c>
      <c r="BR208">
        <v>0</v>
      </c>
      <c r="BS208">
        <v>0</v>
      </c>
      <c r="BT208">
        <v>0</v>
      </c>
      <c r="BU208">
        <v>0</v>
      </c>
      <c r="BV208">
        <v>0</v>
      </c>
      <c r="BW208">
        <v>0</v>
      </c>
      <c r="BX208">
        <v>0</v>
      </c>
      <c r="BY208">
        <v>0</v>
      </c>
      <c r="BZ208" t="s">
        <v>3064</v>
      </c>
      <c r="CA208" t="s">
        <v>2997</v>
      </c>
      <c r="CB208" t="s">
        <v>2998</v>
      </c>
      <c r="CC208" t="s">
        <v>2998</v>
      </c>
      <c r="CD208" t="s">
        <v>2998</v>
      </c>
      <c r="CE208" t="s">
        <v>2999</v>
      </c>
      <c r="CF208">
        <v>1</v>
      </c>
      <c r="CG208">
        <v>0</v>
      </c>
      <c r="CH208">
        <v>0</v>
      </c>
    </row>
    <row r="209" spans="1:86" x14ac:dyDescent="0.2">
      <c r="A209">
        <v>5671</v>
      </c>
      <c r="B209">
        <v>36773592</v>
      </c>
      <c r="D209" t="s">
        <v>3065</v>
      </c>
      <c r="E209" t="s">
        <v>3066</v>
      </c>
      <c r="F209" t="s">
        <v>15655</v>
      </c>
      <c r="G209" t="s">
        <v>15631</v>
      </c>
      <c r="H209" t="s">
        <v>1309</v>
      </c>
      <c r="I209" t="s">
        <v>1310</v>
      </c>
      <c r="J209" t="s">
        <v>1724</v>
      </c>
      <c r="K209" t="s">
        <v>1725</v>
      </c>
      <c r="L209" t="s">
        <v>1717</v>
      </c>
      <c r="M209" t="s">
        <v>3067</v>
      </c>
      <c r="N209" t="s">
        <v>3068</v>
      </c>
      <c r="O209" t="s">
        <v>3069</v>
      </c>
      <c r="S209">
        <v>2023</v>
      </c>
      <c r="T209">
        <v>1</v>
      </c>
      <c r="U209">
        <v>0</v>
      </c>
      <c r="V209">
        <v>1</v>
      </c>
      <c r="W209">
        <v>1</v>
      </c>
      <c r="X209">
        <v>0</v>
      </c>
      <c r="Y209">
        <v>0</v>
      </c>
      <c r="Z209">
        <v>0</v>
      </c>
      <c r="AA209">
        <v>0</v>
      </c>
      <c r="AB209">
        <v>0</v>
      </c>
      <c r="AC209">
        <v>0</v>
      </c>
      <c r="AD209">
        <v>0</v>
      </c>
      <c r="AE209">
        <v>0</v>
      </c>
      <c r="AF209">
        <v>0</v>
      </c>
      <c r="AG209">
        <v>0</v>
      </c>
      <c r="AH209">
        <v>1</v>
      </c>
      <c r="AI209">
        <v>0</v>
      </c>
      <c r="AJ209">
        <v>0</v>
      </c>
      <c r="AK209">
        <v>0</v>
      </c>
      <c r="AL209">
        <v>0</v>
      </c>
      <c r="AM209">
        <v>0</v>
      </c>
      <c r="AN209">
        <v>0</v>
      </c>
      <c r="AO209">
        <v>0</v>
      </c>
      <c r="AP209">
        <v>0</v>
      </c>
      <c r="AQ209">
        <v>0</v>
      </c>
      <c r="AR209">
        <v>0</v>
      </c>
      <c r="AS209">
        <v>0</v>
      </c>
      <c r="AT209">
        <v>0</v>
      </c>
      <c r="AU209">
        <v>0</v>
      </c>
      <c r="AV209">
        <v>0</v>
      </c>
      <c r="AW209">
        <v>1</v>
      </c>
      <c r="AX209">
        <v>0</v>
      </c>
      <c r="AY209">
        <v>0</v>
      </c>
      <c r="AZ209">
        <v>1</v>
      </c>
      <c r="BA209">
        <v>0</v>
      </c>
      <c r="BB209">
        <v>0</v>
      </c>
      <c r="BC209">
        <v>0</v>
      </c>
      <c r="BD209">
        <v>0</v>
      </c>
      <c r="BE209">
        <v>0</v>
      </c>
      <c r="BF209">
        <v>0</v>
      </c>
      <c r="BG209">
        <v>0</v>
      </c>
      <c r="BH209">
        <v>0</v>
      </c>
      <c r="BI209">
        <v>1</v>
      </c>
      <c r="BJ209">
        <v>0</v>
      </c>
      <c r="BK209">
        <v>0</v>
      </c>
      <c r="BL209">
        <v>0</v>
      </c>
      <c r="BM209">
        <v>0</v>
      </c>
      <c r="BN209">
        <v>0</v>
      </c>
      <c r="BO209">
        <v>0</v>
      </c>
      <c r="BP209">
        <v>0</v>
      </c>
      <c r="BQ209">
        <v>0</v>
      </c>
      <c r="BR209">
        <v>0</v>
      </c>
      <c r="BS209">
        <v>0</v>
      </c>
      <c r="BT209">
        <v>0</v>
      </c>
      <c r="BU209">
        <v>0</v>
      </c>
      <c r="BV209">
        <v>0</v>
      </c>
      <c r="BW209">
        <v>0</v>
      </c>
      <c r="BX209">
        <v>0</v>
      </c>
      <c r="BY209">
        <v>0</v>
      </c>
      <c r="BZ209" t="s">
        <v>3070</v>
      </c>
      <c r="CA209" t="s">
        <v>1495</v>
      </c>
      <c r="CB209" t="s">
        <v>1496</v>
      </c>
      <c r="CC209" t="s">
        <v>1496</v>
      </c>
      <c r="CD209" t="s">
        <v>1496</v>
      </c>
      <c r="CE209" t="s">
        <v>1497</v>
      </c>
      <c r="CF209">
        <v>1</v>
      </c>
      <c r="CG209">
        <v>0</v>
      </c>
      <c r="CH209">
        <v>0</v>
      </c>
    </row>
    <row r="210" spans="1:86" x14ac:dyDescent="0.2">
      <c r="A210">
        <v>5689</v>
      </c>
      <c r="B210">
        <v>36569567</v>
      </c>
      <c r="C210" t="s">
        <v>3071</v>
      </c>
      <c r="D210" t="s">
        <v>3072</v>
      </c>
      <c r="E210" t="s">
        <v>3073</v>
      </c>
      <c r="F210" t="s">
        <v>15679</v>
      </c>
      <c r="G210" t="s">
        <v>15680</v>
      </c>
      <c r="H210" t="s">
        <v>1309</v>
      </c>
      <c r="I210" t="s">
        <v>1310</v>
      </c>
      <c r="J210" t="s">
        <v>3074</v>
      </c>
      <c r="K210" t="s">
        <v>3075</v>
      </c>
      <c r="L210" t="s">
        <v>1353</v>
      </c>
      <c r="M210" t="s">
        <v>3076</v>
      </c>
      <c r="N210" t="s">
        <v>3077</v>
      </c>
      <c r="O210" t="s">
        <v>3078</v>
      </c>
      <c r="S210">
        <v>2022</v>
      </c>
      <c r="T210">
        <v>1</v>
      </c>
      <c r="U210">
        <v>0</v>
      </c>
      <c r="V210">
        <v>1</v>
      </c>
      <c r="W210">
        <v>0</v>
      </c>
      <c r="X210">
        <v>0</v>
      </c>
      <c r="Y210">
        <v>0</v>
      </c>
      <c r="Z210">
        <v>0</v>
      </c>
      <c r="AA210">
        <v>0</v>
      </c>
      <c r="AB210">
        <v>0</v>
      </c>
      <c r="AC210">
        <v>0</v>
      </c>
      <c r="AD210">
        <v>0</v>
      </c>
      <c r="AE210">
        <v>0</v>
      </c>
      <c r="AF210">
        <v>0</v>
      </c>
      <c r="AG210">
        <v>0</v>
      </c>
      <c r="AH210">
        <v>1</v>
      </c>
      <c r="AI210">
        <v>0</v>
      </c>
      <c r="AJ210">
        <v>0</v>
      </c>
      <c r="AK210">
        <v>0</v>
      </c>
      <c r="AL210">
        <v>0</v>
      </c>
      <c r="AM210">
        <v>0</v>
      </c>
      <c r="AN210">
        <v>0</v>
      </c>
      <c r="AO210">
        <v>0</v>
      </c>
      <c r="AP210">
        <v>0</v>
      </c>
      <c r="AQ210">
        <v>0</v>
      </c>
      <c r="AR210">
        <v>0</v>
      </c>
      <c r="AS210">
        <v>0</v>
      </c>
      <c r="AT210">
        <v>0</v>
      </c>
      <c r="AU210">
        <v>0</v>
      </c>
      <c r="AV210">
        <v>1</v>
      </c>
      <c r="AW210">
        <v>1</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t="s">
        <v>1351</v>
      </c>
      <c r="CA210" t="s">
        <v>1352</v>
      </c>
      <c r="CB210" t="s">
        <v>1353</v>
      </c>
      <c r="CC210" t="s">
        <v>1353</v>
      </c>
      <c r="CD210" t="s">
        <v>1353</v>
      </c>
      <c r="CE210" t="s">
        <v>1354</v>
      </c>
      <c r="CF210">
        <v>1</v>
      </c>
      <c r="CG210">
        <v>1</v>
      </c>
      <c r="CH210">
        <v>0</v>
      </c>
    </row>
    <row r="211" spans="1:86" x14ac:dyDescent="0.2">
      <c r="A211">
        <v>5956</v>
      </c>
      <c r="B211">
        <v>36420269</v>
      </c>
      <c r="C211" t="s">
        <v>3079</v>
      </c>
      <c r="D211" t="s">
        <v>3080</v>
      </c>
      <c r="E211" t="s">
        <v>3081</v>
      </c>
      <c r="F211" t="s">
        <v>15579</v>
      </c>
      <c r="G211" t="s">
        <v>15667</v>
      </c>
      <c r="H211" t="s">
        <v>1309</v>
      </c>
      <c r="I211" t="s">
        <v>1310</v>
      </c>
      <c r="J211" t="s">
        <v>3082</v>
      </c>
      <c r="K211" t="s">
        <v>3083</v>
      </c>
      <c r="L211" t="s">
        <v>1313</v>
      </c>
      <c r="M211" t="s">
        <v>3084</v>
      </c>
      <c r="N211" t="s">
        <v>3085</v>
      </c>
      <c r="O211" t="s">
        <v>3086</v>
      </c>
      <c r="Q211" t="s">
        <v>3087</v>
      </c>
      <c r="S211">
        <v>2022</v>
      </c>
      <c r="T211">
        <v>1</v>
      </c>
      <c r="U211">
        <v>0</v>
      </c>
      <c r="V211">
        <v>1</v>
      </c>
      <c r="W211">
        <v>1</v>
      </c>
      <c r="X211">
        <v>0</v>
      </c>
      <c r="Y211">
        <v>0</v>
      </c>
      <c r="Z211">
        <v>0</v>
      </c>
      <c r="AA211">
        <v>0</v>
      </c>
      <c r="AB211">
        <v>0</v>
      </c>
      <c r="AC211">
        <v>0</v>
      </c>
      <c r="AD211">
        <v>0</v>
      </c>
      <c r="AE211">
        <v>0</v>
      </c>
      <c r="AF211">
        <v>0</v>
      </c>
      <c r="AG211">
        <v>0</v>
      </c>
      <c r="AH211">
        <v>1</v>
      </c>
      <c r="AI211">
        <v>0</v>
      </c>
      <c r="AJ211">
        <v>0</v>
      </c>
      <c r="AK211">
        <v>0</v>
      </c>
      <c r="AL211">
        <v>1</v>
      </c>
      <c r="AM211">
        <v>1</v>
      </c>
      <c r="AN211">
        <v>0</v>
      </c>
      <c r="AO211">
        <v>0</v>
      </c>
      <c r="AP211">
        <v>0</v>
      </c>
      <c r="AQ211">
        <v>0</v>
      </c>
      <c r="AR211">
        <v>0</v>
      </c>
      <c r="AS211">
        <v>0</v>
      </c>
      <c r="AT211">
        <v>0</v>
      </c>
      <c r="AU211">
        <v>0</v>
      </c>
      <c r="AV211">
        <v>0</v>
      </c>
      <c r="AW211">
        <v>1</v>
      </c>
      <c r="AX211">
        <v>1</v>
      </c>
      <c r="AY211">
        <v>0</v>
      </c>
      <c r="AZ211">
        <v>0</v>
      </c>
      <c r="BA211">
        <v>0</v>
      </c>
      <c r="BB211">
        <v>0</v>
      </c>
      <c r="BC211">
        <v>0</v>
      </c>
      <c r="BD211">
        <v>0</v>
      </c>
      <c r="BE211">
        <v>0</v>
      </c>
      <c r="BF211">
        <v>0</v>
      </c>
      <c r="BG211">
        <v>0</v>
      </c>
      <c r="BH211">
        <v>0</v>
      </c>
      <c r="BI211">
        <v>0</v>
      </c>
      <c r="BJ211">
        <v>0</v>
      </c>
      <c r="BK211">
        <v>1</v>
      </c>
      <c r="BL211">
        <v>0</v>
      </c>
      <c r="BM211">
        <v>0</v>
      </c>
      <c r="BN211">
        <v>0</v>
      </c>
      <c r="BO211">
        <v>0</v>
      </c>
      <c r="BP211">
        <v>0</v>
      </c>
      <c r="BQ211">
        <v>0</v>
      </c>
      <c r="BR211">
        <v>0</v>
      </c>
      <c r="BS211">
        <v>0</v>
      </c>
      <c r="BT211">
        <v>0</v>
      </c>
      <c r="BU211">
        <v>0</v>
      </c>
      <c r="BV211">
        <v>0</v>
      </c>
      <c r="BW211">
        <v>0</v>
      </c>
      <c r="BX211">
        <v>0</v>
      </c>
      <c r="BY211">
        <v>0</v>
      </c>
      <c r="BZ211" t="s">
        <v>1409</v>
      </c>
      <c r="CA211" t="s">
        <v>1319</v>
      </c>
      <c r="CB211" t="s">
        <v>1320</v>
      </c>
      <c r="CC211" t="s">
        <v>1320</v>
      </c>
      <c r="CD211" t="s">
        <v>1320</v>
      </c>
      <c r="CE211" t="s">
        <v>1321</v>
      </c>
      <c r="CF211">
        <v>1</v>
      </c>
      <c r="CG211">
        <v>0</v>
      </c>
      <c r="CH211">
        <v>1</v>
      </c>
    </row>
    <row r="212" spans="1:86" x14ac:dyDescent="0.2">
      <c r="A212">
        <v>5981</v>
      </c>
      <c r="B212">
        <v>36460582</v>
      </c>
      <c r="C212" t="s">
        <v>3088</v>
      </c>
      <c r="D212" t="s">
        <v>3089</v>
      </c>
      <c r="E212" t="s">
        <v>3090</v>
      </c>
      <c r="F212" t="s">
        <v>15681</v>
      </c>
      <c r="G212" t="s">
        <v>15682</v>
      </c>
      <c r="H212" t="s">
        <v>1309</v>
      </c>
      <c r="I212" t="s">
        <v>1310</v>
      </c>
      <c r="J212" t="s">
        <v>2670</v>
      </c>
      <c r="K212" t="s">
        <v>2671</v>
      </c>
      <c r="L212" t="s">
        <v>1341</v>
      </c>
      <c r="M212" t="s">
        <v>3091</v>
      </c>
      <c r="N212" t="s">
        <v>3092</v>
      </c>
      <c r="O212" t="s">
        <v>3093</v>
      </c>
      <c r="S212">
        <v>2022</v>
      </c>
      <c r="T212">
        <v>1</v>
      </c>
      <c r="U212">
        <v>0</v>
      </c>
      <c r="V212">
        <v>1</v>
      </c>
      <c r="W212">
        <v>0</v>
      </c>
      <c r="X212">
        <v>1</v>
      </c>
      <c r="Y212">
        <v>0</v>
      </c>
      <c r="Z212">
        <v>0</v>
      </c>
      <c r="AA212">
        <v>1</v>
      </c>
      <c r="AB212">
        <v>0</v>
      </c>
      <c r="AC212">
        <v>0</v>
      </c>
      <c r="AD212">
        <v>0</v>
      </c>
      <c r="AE212">
        <v>0</v>
      </c>
      <c r="AF212">
        <v>0</v>
      </c>
      <c r="AG212">
        <v>0</v>
      </c>
      <c r="AH212">
        <v>1</v>
      </c>
      <c r="AI212">
        <v>0</v>
      </c>
      <c r="AJ212">
        <v>0</v>
      </c>
      <c r="AK212">
        <v>0</v>
      </c>
      <c r="AL212">
        <v>0</v>
      </c>
      <c r="AM212">
        <v>0</v>
      </c>
      <c r="AN212">
        <v>0</v>
      </c>
      <c r="AO212">
        <v>0</v>
      </c>
      <c r="AP212">
        <v>0</v>
      </c>
      <c r="AQ212">
        <v>0</v>
      </c>
      <c r="AR212">
        <v>0</v>
      </c>
      <c r="AS212">
        <v>0</v>
      </c>
      <c r="AT212">
        <v>0</v>
      </c>
      <c r="AU212">
        <v>0</v>
      </c>
      <c r="AV212">
        <v>0</v>
      </c>
      <c r="AW212">
        <v>1</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t="s">
        <v>1476</v>
      </c>
      <c r="CA212" t="s">
        <v>1319</v>
      </c>
      <c r="CB212" t="s">
        <v>1320</v>
      </c>
      <c r="CC212" t="s">
        <v>1320</v>
      </c>
      <c r="CD212" t="s">
        <v>1320</v>
      </c>
      <c r="CE212" t="s">
        <v>1321</v>
      </c>
      <c r="CF212">
        <v>1</v>
      </c>
      <c r="CG212">
        <v>0</v>
      </c>
      <c r="CH212">
        <v>1</v>
      </c>
    </row>
    <row r="213" spans="1:86" x14ac:dyDescent="0.2">
      <c r="A213">
        <v>5989</v>
      </c>
      <c r="B213">
        <v>36474087</v>
      </c>
      <c r="C213" t="s">
        <v>3094</v>
      </c>
      <c r="D213" t="s">
        <v>249</v>
      </c>
      <c r="E213" t="s">
        <v>3095</v>
      </c>
      <c r="F213" t="s">
        <v>15683</v>
      </c>
      <c r="G213" t="s">
        <v>15684</v>
      </c>
      <c r="H213" t="s">
        <v>1309</v>
      </c>
      <c r="I213" t="s">
        <v>1310</v>
      </c>
      <c r="J213" t="s">
        <v>2154</v>
      </c>
      <c r="K213" t="s">
        <v>2155</v>
      </c>
      <c r="L213" t="s">
        <v>1341</v>
      </c>
      <c r="M213" t="s">
        <v>3096</v>
      </c>
      <c r="N213" t="s">
        <v>3097</v>
      </c>
      <c r="O213" t="s">
        <v>3098</v>
      </c>
      <c r="S213">
        <v>2022</v>
      </c>
      <c r="T213">
        <v>1</v>
      </c>
      <c r="U213">
        <v>1</v>
      </c>
      <c r="V213">
        <v>1</v>
      </c>
      <c r="W213">
        <v>0</v>
      </c>
      <c r="X213">
        <v>0</v>
      </c>
      <c r="Y213">
        <v>0</v>
      </c>
      <c r="Z213">
        <v>0</v>
      </c>
      <c r="AA213">
        <v>0</v>
      </c>
      <c r="AB213">
        <v>0</v>
      </c>
      <c r="AC213">
        <v>0</v>
      </c>
      <c r="AD213">
        <v>0</v>
      </c>
      <c r="AE213">
        <v>0</v>
      </c>
      <c r="AF213">
        <v>0</v>
      </c>
      <c r="AG213">
        <v>0</v>
      </c>
      <c r="AH213">
        <v>1</v>
      </c>
      <c r="AI213">
        <v>0</v>
      </c>
      <c r="AJ213">
        <v>0</v>
      </c>
      <c r="AK213">
        <v>0</v>
      </c>
      <c r="AL213">
        <v>0</v>
      </c>
      <c r="AM213">
        <v>0</v>
      </c>
      <c r="AN213">
        <v>0</v>
      </c>
      <c r="AO213">
        <v>0</v>
      </c>
      <c r="AP213">
        <v>0</v>
      </c>
      <c r="AQ213">
        <v>0</v>
      </c>
      <c r="AR213">
        <v>0</v>
      </c>
      <c r="AS213">
        <v>0</v>
      </c>
      <c r="AT213">
        <v>0</v>
      </c>
      <c r="AU213">
        <v>0</v>
      </c>
      <c r="AV213">
        <v>0</v>
      </c>
      <c r="AW213">
        <v>1</v>
      </c>
      <c r="AX213">
        <v>0</v>
      </c>
      <c r="AY213">
        <v>0</v>
      </c>
      <c r="AZ213">
        <v>0</v>
      </c>
      <c r="BA213">
        <v>0</v>
      </c>
      <c r="BB213">
        <v>0</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1</v>
      </c>
      <c r="BY213">
        <v>0</v>
      </c>
      <c r="BZ213" t="s">
        <v>1729</v>
      </c>
      <c r="CA213" t="s">
        <v>1319</v>
      </c>
      <c r="CB213" t="s">
        <v>1320</v>
      </c>
      <c r="CC213" t="s">
        <v>1320</v>
      </c>
      <c r="CD213" t="s">
        <v>1320</v>
      </c>
      <c r="CE213" t="s">
        <v>1321</v>
      </c>
      <c r="CF213">
        <v>1</v>
      </c>
      <c r="CG213">
        <v>0</v>
      </c>
      <c r="CH213">
        <v>1</v>
      </c>
    </row>
    <row r="214" spans="1:86" x14ac:dyDescent="0.2">
      <c r="A214">
        <v>5995</v>
      </c>
      <c r="B214">
        <v>36481204</v>
      </c>
      <c r="C214" t="s">
        <v>3099</v>
      </c>
      <c r="D214" t="s">
        <v>3100</v>
      </c>
      <c r="E214" t="s">
        <v>3101</v>
      </c>
      <c r="F214" t="s">
        <v>15685</v>
      </c>
      <c r="G214" t="s">
        <v>15686</v>
      </c>
      <c r="H214" t="s">
        <v>1309</v>
      </c>
      <c r="I214" t="s">
        <v>1310</v>
      </c>
      <c r="J214" t="s">
        <v>2012</v>
      </c>
      <c r="K214" t="s">
        <v>2013</v>
      </c>
      <c r="L214" t="s">
        <v>1341</v>
      </c>
      <c r="M214" t="s">
        <v>3102</v>
      </c>
      <c r="N214" t="s">
        <v>3103</v>
      </c>
      <c r="O214" t="s">
        <v>3104</v>
      </c>
      <c r="S214">
        <v>2022</v>
      </c>
      <c r="T214">
        <v>1</v>
      </c>
      <c r="U214">
        <v>0</v>
      </c>
      <c r="V214">
        <v>1</v>
      </c>
      <c r="W214">
        <v>0</v>
      </c>
      <c r="X214">
        <v>1</v>
      </c>
      <c r="Y214">
        <v>0</v>
      </c>
      <c r="Z214">
        <v>0</v>
      </c>
      <c r="AA214">
        <v>0</v>
      </c>
      <c r="AB214">
        <v>0</v>
      </c>
      <c r="AC214">
        <v>0</v>
      </c>
      <c r="AD214">
        <v>0</v>
      </c>
      <c r="AE214">
        <v>0</v>
      </c>
      <c r="AF214">
        <v>0</v>
      </c>
      <c r="AG214">
        <v>0</v>
      </c>
      <c r="AH214">
        <v>1</v>
      </c>
      <c r="AI214">
        <v>0</v>
      </c>
      <c r="AJ214">
        <v>0</v>
      </c>
      <c r="AK214">
        <v>0</v>
      </c>
      <c r="AL214">
        <v>0</v>
      </c>
      <c r="AM214">
        <v>0</v>
      </c>
      <c r="AN214">
        <v>0</v>
      </c>
      <c r="AO214">
        <v>0</v>
      </c>
      <c r="AP214">
        <v>0</v>
      </c>
      <c r="AQ214">
        <v>0</v>
      </c>
      <c r="AR214">
        <v>0</v>
      </c>
      <c r="AS214">
        <v>0</v>
      </c>
      <c r="AT214">
        <v>0</v>
      </c>
      <c r="AU214">
        <v>0</v>
      </c>
      <c r="AV214">
        <v>0</v>
      </c>
      <c r="AW214">
        <v>1</v>
      </c>
      <c r="AX214">
        <v>0</v>
      </c>
      <c r="AY214">
        <v>0</v>
      </c>
      <c r="AZ214">
        <v>0</v>
      </c>
      <c r="BA214">
        <v>0</v>
      </c>
      <c r="BB214">
        <v>0</v>
      </c>
      <c r="BC214">
        <v>0</v>
      </c>
      <c r="BD214">
        <v>0</v>
      </c>
      <c r="BE214">
        <v>1</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t="s">
        <v>1753</v>
      </c>
      <c r="CA214" t="s">
        <v>1319</v>
      </c>
      <c r="CB214" t="s">
        <v>1320</v>
      </c>
      <c r="CC214" t="s">
        <v>1320</v>
      </c>
      <c r="CD214" t="s">
        <v>1320</v>
      </c>
      <c r="CE214" t="s">
        <v>1321</v>
      </c>
      <c r="CF214">
        <v>1</v>
      </c>
      <c r="CG214">
        <v>0</v>
      </c>
      <c r="CH214">
        <v>1</v>
      </c>
    </row>
    <row r="215" spans="1:86" x14ac:dyDescent="0.2">
      <c r="A215">
        <v>5996</v>
      </c>
      <c r="B215">
        <v>36481608</v>
      </c>
      <c r="D215" t="s">
        <v>3105</v>
      </c>
      <c r="E215" t="s">
        <v>3106</v>
      </c>
      <c r="F215" t="s">
        <v>15666</v>
      </c>
      <c r="G215" t="s">
        <v>15686</v>
      </c>
      <c r="H215" t="s">
        <v>1309</v>
      </c>
      <c r="I215" t="s">
        <v>1310</v>
      </c>
      <c r="J215" t="s">
        <v>3107</v>
      </c>
      <c r="K215" t="s">
        <v>3108</v>
      </c>
      <c r="L215" t="s">
        <v>1400</v>
      </c>
      <c r="M215" t="s">
        <v>3109</v>
      </c>
      <c r="N215" t="s">
        <v>3110</v>
      </c>
      <c r="O215" t="s">
        <v>3111</v>
      </c>
      <c r="S215">
        <v>2022</v>
      </c>
      <c r="T215">
        <v>1</v>
      </c>
      <c r="U215">
        <v>0</v>
      </c>
      <c r="V215">
        <v>1</v>
      </c>
      <c r="W215">
        <v>0</v>
      </c>
      <c r="X215">
        <v>0</v>
      </c>
      <c r="Y215">
        <v>0</v>
      </c>
      <c r="Z215">
        <v>0</v>
      </c>
      <c r="AA215">
        <v>0</v>
      </c>
      <c r="AB215">
        <v>0</v>
      </c>
      <c r="AC215">
        <v>0</v>
      </c>
      <c r="AD215">
        <v>0</v>
      </c>
      <c r="AE215">
        <v>0</v>
      </c>
      <c r="AF215">
        <v>0</v>
      </c>
      <c r="AG215">
        <v>0</v>
      </c>
      <c r="AH215">
        <v>1</v>
      </c>
      <c r="AI215">
        <v>0</v>
      </c>
      <c r="AJ215">
        <v>0</v>
      </c>
      <c r="AK215">
        <v>0</v>
      </c>
      <c r="AL215">
        <v>0</v>
      </c>
      <c r="AM215">
        <v>1</v>
      </c>
      <c r="AN215">
        <v>0</v>
      </c>
      <c r="AO215">
        <v>0</v>
      </c>
      <c r="AP215">
        <v>0</v>
      </c>
      <c r="AQ215">
        <v>0</v>
      </c>
      <c r="AR215">
        <v>0</v>
      </c>
      <c r="AS215">
        <v>0</v>
      </c>
      <c r="AT215">
        <v>0</v>
      </c>
      <c r="AU215">
        <v>0</v>
      </c>
      <c r="AV215">
        <v>0</v>
      </c>
      <c r="AW215">
        <v>1</v>
      </c>
      <c r="AX215">
        <v>0</v>
      </c>
      <c r="AY215">
        <v>0</v>
      </c>
      <c r="AZ215">
        <v>0</v>
      </c>
      <c r="BA215">
        <v>0</v>
      </c>
      <c r="BB215">
        <v>0</v>
      </c>
      <c r="BC215">
        <v>0</v>
      </c>
      <c r="BD215">
        <v>0</v>
      </c>
      <c r="BE215">
        <v>1</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t="s">
        <v>1329</v>
      </c>
      <c r="CA215" t="s">
        <v>1319</v>
      </c>
      <c r="CB215" t="s">
        <v>1320</v>
      </c>
      <c r="CC215" t="s">
        <v>1320</v>
      </c>
      <c r="CD215" t="s">
        <v>1320</v>
      </c>
      <c r="CE215" t="s">
        <v>1321</v>
      </c>
      <c r="CF215">
        <v>1</v>
      </c>
      <c r="CG215">
        <v>0</v>
      </c>
      <c r="CH215">
        <v>1</v>
      </c>
    </row>
    <row r="216" spans="1:86" x14ac:dyDescent="0.2">
      <c r="A216">
        <v>6002</v>
      </c>
      <c r="B216">
        <v>36495811</v>
      </c>
      <c r="D216" t="s">
        <v>3112</v>
      </c>
      <c r="E216" t="s">
        <v>3113</v>
      </c>
      <c r="F216" t="s">
        <v>15687</v>
      </c>
      <c r="G216" t="s">
        <v>15688</v>
      </c>
      <c r="H216" t="s">
        <v>1309</v>
      </c>
      <c r="I216" t="s">
        <v>1310</v>
      </c>
      <c r="J216" t="s">
        <v>1724</v>
      </c>
      <c r="K216" t="s">
        <v>1725</v>
      </c>
      <c r="L216" t="s">
        <v>1717</v>
      </c>
      <c r="M216" t="s">
        <v>3114</v>
      </c>
      <c r="N216" t="s">
        <v>3115</v>
      </c>
      <c r="O216" t="s">
        <v>3116</v>
      </c>
      <c r="S216">
        <v>2022</v>
      </c>
      <c r="T216">
        <v>1</v>
      </c>
      <c r="U216">
        <v>0</v>
      </c>
      <c r="V216">
        <v>1</v>
      </c>
      <c r="W216">
        <v>0</v>
      </c>
      <c r="X216">
        <v>0</v>
      </c>
      <c r="Y216">
        <v>0</v>
      </c>
      <c r="Z216">
        <v>0</v>
      </c>
      <c r="AA216">
        <v>0</v>
      </c>
      <c r="AB216">
        <v>0</v>
      </c>
      <c r="AC216">
        <v>0</v>
      </c>
      <c r="AD216">
        <v>0</v>
      </c>
      <c r="AE216">
        <v>0</v>
      </c>
      <c r="AF216">
        <v>0</v>
      </c>
      <c r="AG216">
        <v>0</v>
      </c>
      <c r="AH216">
        <v>1</v>
      </c>
      <c r="AI216">
        <v>0</v>
      </c>
      <c r="AJ216">
        <v>0</v>
      </c>
      <c r="AK216">
        <v>0</v>
      </c>
      <c r="AL216">
        <v>0</v>
      </c>
      <c r="AM216">
        <v>0</v>
      </c>
      <c r="AN216">
        <v>0</v>
      </c>
      <c r="AO216">
        <v>0</v>
      </c>
      <c r="AP216">
        <v>0</v>
      </c>
      <c r="AQ216">
        <v>0</v>
      </c>
      <c r="AR216">
        <v>0</v>
      </c>
      <c r="AS216">
        <v>0</v>
      </c>
      <c r="AT216">
        <v>0</v>
      </c>
      <c r="AU216">
        <v>0</v>
      </c>
      <c r="AV216">
        <v>0</v>
      </c>
      <c r="AW216">
        <v>1</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t="s">
        <v>1409</v>
      </c>
      <c r="CA216" t="s">
        <v>1319</v>
      </c>
      <c r="CB216" t="s">
        <v>1320</v>
      </c>
      <c r="CC216" t="s">
        <v>1320</v>
      </c>
      <c r="CD216" t="s">
        <v>1320</v>
      </c>
      <c r="CE216" t="s">
        <v>1321</v>
      </c>
      <c r="CF216">
        <v>1</v>
      </c>
      <c r="CG216">
        <v>0</v>
      </c>
      <c r="CH216">
        <v>1</v>
      </c>
    </row>
    <row r="217" spans="1:86" x14ac:dyDescent="0.2">
      <c r="A217">
        <v>6005</v>
      </c>
      <c r="B217">
        <v>36497289</v>
      </c>
      <c r="C217" t="s">
        <v>3117</v>
      </c>
      <c r="D217" t="s">
        <v>3118</v>
      </c>
      <c r="E217" t="s">
        <v>3119</v>
      </c>
      <c r="F217" t="s">
        <v>15667</v>
      </c>
      <c r="G217" t="s">
        <v>15676</v>
      </c>
      <c r="H217" t="s">
        <v>1309</v>
      </c>
      <c r="I217" t="s">
        <v>1310</v>
      </c>
      <c r="J217" t="s">
        <v>1561</v>
      </c>
      <c r="K217" t="s">
        <v>1562</v>
      </c>
      <c r="L217" t="s">
        <v>1313</v>
      </c>
      <c r="M217" t="s">
        <v>3120</v>
      </c>
      <c r="N217" t="s">
        <v>3121</v>
      </c>
      <c r="O217" t="s">
        <v>3122</v>
      </c>
      <c r="S217">
        <v>2022</v>
      </c>
      <c r="T217">
        <v>1</v>
      </c>
      <c r="U217">
        <v>1</v>
      </c>
      <c r="V217">
        <v>1</v>
      </c>
      <c r="W217">
        <v>0</v>
      </c>
      <c r="X217">
        <v>0</v>
      </c>
      <c r="Y217">
        <v>0</v>
      </c>
      <c r="Z217">
        <v>0</v>
      </c>
      <c r="AA217">
        <v>0</v>
      </c>
      <c r="AB217">
        <v>0</v>
      </c>
      <c r="AC217">
        <v>0</v>
      </c>
      <c r="AD217">
        <v>0</v>
      </c>
      <c r="AE217">
        <v>0</v>
      </c>
      <c r="AF217">
        <v>0</v>
      </c>
      <c r="AG217">
        <v>0</v>
      </c>
      <c r="AH217">
        <v>1</v>
      </c>
      <c r="AI217">
        <v>0</v>
      </c>
      <c r="AJ217">
        <v>0</v>
      </c>
      <c r="AK217">
        <v>0</v>
      </c>
      <c r="AL217">
        <v>1</v>
      </c>
      <c r="AM217">
        <v>0</v>
      </c>
      <c r="AN217">
        <v>0</v>
      </c>
      <c r="AO217">
        <v>0</v>
      </c>
      <c r="AP217">
        <v>0</v>
      </c>
      <c r="AQ217">
        <v>0</v>
      </c>
      <c r="AR217">
        <v>0</v>
      </c>
      <c r="AS217">
        <v>0</v>
      </c>
      <c r="AT217">
        <v>0</v>
      </c>
      <c r="AU217">
        <v>0</v>
      </c>
      <c r="AV217">
        <v>0</v>
      </c>
      <c r="AW217">
        <v>1</v>
      </c>
      <c r="AX217">
        <v>0</v>
      </c>
      <c r="AY217">
        <v>0</v>
      </c>
      <c r="AZ217">
        <v>0</v>
      </c>
      <c r="BA217">
        <v>0</v>
      </c>
      <c r="BB217">
        <v>0</v>
      </c>
      <c r="BC217">
        <v>0</v>
      </c>
      <c r="BD217">
        <v>0</v>
      </c>
      <c r="BE217">
        <v>0</v>
      </c>
      <c r="BF217">
        <v>1</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t="s">
        <v>1626</v>
      </c>
      <c r="CA217" t="s">
        <v>1319</v>
      </c>
      <c r="CB217" t="s">
        <v>1320</v>
      </c>
      <c r="CC217" t="s">
        <v>1320</v>
      </c>
      <c r="CD217" t="s">
        <v>1320</v>
      </c>
      <c r="CE217" t="s">
        <v>1321</v>
      </c>
      <c r="CF217">
        <v>1</v>
      </c>
      <c r="CG217">
        <v>0</v>
      </c>
      <c r="CH217">
        <v>1</v>
      </c>
    </row>
    <row r="218" spans="1:86" x14ac:dyDescent="0.2">
      <c r="A218">
        <v>6006</v>
      </c>
      <c r="B218">
        <v>36498655</v>
      </c>
      <c r="C218" t="s">
        <v>3123</v>
      </c>
      <c r="D218" t="s">
        <v>3124</v>
      </c>
      <c r="E218" t="s">
        <v>3125</v>
      </c>
      <c r="F218" t="s">
        <v>15670</v>
      </c>
      <c r="G218" t="s">
        <v>15676</v>
      </c>
      <c r="H218" t="s">
        <v>1309</v>
      </c>
      <c r="I218" t="s">
        <v>1310</v>
      </c>
      <c r="J218" t="s">
        <v>3126</v>
      </c>
      <c r="K218" t="s">
        <v>3127</v>
      </c>
      <c r="L218" t="s">
        <v>1313</v>
      </c>
      <c r="M218" t="s">
        <v>3128</v>
      </c>
      <c r="N218" t="s">
        <v>3129</v>
      </c>
      <c r="O218" t="s">
        <v>3130</v>
      </c>
      <c r="S218">
        <v>2022</v>
      </c>
      <c r="T218">
        <v>1</v>
      </c>
      <c r="U218">
        <v>0</v>
      </c>
      <c r="V218">
        <v>1</v>
      </c>
      <c r="W218">
        <v>0</v>
      </c>
      <c r="X218">
        <v>0</v>
      </c>
      <c r="Y218">
        <v>0</v>
      </c>
      <c r="Z218">
        <v>0</v>
      </c>
      <c r="AA218">
        <v>0</v>
      </c>
      <c r="AB218">
        <v>0</v>
      </c>
      <c r="AC218">
        <v>0</v>
      </c>
      <c r="AD218">
        <v>0</v>
      </c>
      <c r="AE218">
        <v>0</v>
      </c>
      <c r="AF218">
        <v>0</v>
      </c>
      <c r="AG218">
        <v>0</v>
      </c>
      <c r="AH218">
        <v>1</v>
      </c>
      <c r="AI218">
        <v>0</v>
      </c>
      <c r="AJ218">
        <v>0</v>
      </c>
      <c r="AK218">
        <v>0</v>
      </c>
      <c r="AL218">
        <v>0</v>
      </c>
      <c r="AM218">
        <v>0</v>
      </c>
      <c r="AN218">
        <v>0</v>
      </c>
      <c r="AO218">
        <v>0</v>
      </c>
      <c r="AP218">
        <v>0</v>
      </c>
      <c r="AQ218">
        <v>0</v>
      </c>
      <c r="AR218">
        <v>0</v>
      </c>
      <c r="AS218">
        <v>0</v>
      </c>
      <c r="AT218">
        <v>0</v>
      </c>
      <c r="AU218">
        <v>0</v>
      </c>
      <c r="AV218">
        <v>0</v>
      </c>
      <c r="AW218">
        <v>1</v>
      </c>
      <c r="AX218">
        <v>0</v>
      </c>
      <c r="AY218">
        <v>0</v>
      </c>
      <c r="AZ218">
        <v>0</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t="s">
        <v>1445</v>
      </c>
      <c r="CA218" t="s">
        <v>1319</v>
      </c>
      <c r="CB218" t="s">
        <v>1320</v>
      </c>
      <c r="CC218" t="s">
        <v>1320</v>
      </c>
      <c r="CD218" t="s">
        <v>1320</v>
      </c>
      <c r="CE218" t="s">
        <v>1321</v>
      </c>
      <c r="CF218">
        <v>1</v>
      </c>
      <c r="CG218">
        <v>0</v>
      </c>
      <c r="CH218">
        <v>1</v>
      </c>
    </row>
    <row r="219" spans="1:86" x14ac:dyDescent="0.2">
      <c r="A219">
        <v>6008</v>
      </c>
      <c r="B219">
        <v>36505920</v>
      </c>
      <c r="C219" t="s">
        <v>3131</v>
      </c>
      <c r="D219" t="s">
        <v>3132</v>
      </c>
      <c r="E219" t="s">
        <v>3133</v>
      </c>
      <c r="F219" t="s">
        <v>15552</v>
      </c>
      <c r="G219" t="s">
        <v>15689</v>
      </c>
      <c r="H219" t="s">
        <v>1309</v>
      </c>
      <c r="I219" t="s">
        <v>1310</v>
      </c>
      <c r="J219" t="s">
        <v>3134</v>
      </c>
      <c r="K219" t="s">
        <v>3134</v>
      </c>
      <c r="L219" t="s">
        <v>1341</v>
      </c>
      <c r="M219" t="s">
        <v>3135</v>
      </c>
      <c r="N219" t="s">
        <v>3136</v>
      </c>
      <c r="O219" t="s">
        <v>3137</v>
      </c>
      <c r="S219">
        <v>2022</v>
      </c>
      <c r="T219">
        <v>1</v>
      </c>
      <c r="U219">
        <v>0</v>
      </c>
      <c r="V219">
        <v>1</v>
      </c>
      <c r="W219">
        <v>0</v>
      </c>
      <c r="X219">
        <v>0</v>
      </c>
      <c r="Y219">
        <v>0</v>
      </c>
      <c r="Z219">
        <v>0</v>
      </c>
      <c r="AA219">
        <v>0</v>
      </c>
      <c r="AB219">
        <v>0</v>
      </c>
      <c r="AC219">
        <v>0</v>
      </c>
      <c r="AD219">
        <v>0</v>
      </c>
      <c r="AE219">
        <v>0</v>
      </c>
      <c r="AF219">
        <v>0</v>
      </c>
      <c r="AG219">
        <v>0</v>
      </c>
      <c r="AH219">
        <v>1</v>
      </c>
      <c r="AI219">
        <v>0</v>
      </c>
      <c r="AJ219">
        <v>0</v>
      </c>
      <c r="AK219">
        <v>0</v>
      </c>
      <c r="AL219">
        <v>0</v>
      </c>
      <c r="AM219">
        <v>0</v>
      </c>
      <c r="AN219">
        <v>0</v>
      </c>
      <c r="AO219">
        <v>0</v>
      </c>
      <c r="AP219">
        <v>0</v>
      </c>
      <c r="AQ219">
        <v>0</v>
      </c>
      <c r="AR219">
        <v>0</v>
      </c>
      <c r="AS219">
        <v>0</v>
      </c>
      <c r="AT219">
        <v>0</v>
      </c>
      <c r="AU219">
        <v>0</v>
      </c>
      <c r="AV219">
        <v>0</v>
      </c>
      <c r="AW219">
        <v>1</v>
      </c>
      <c r="AX219">
        <v>1</v>
      </c>
      <c r="AY219">
        <v>0</v>
      </c>
      <c r="AZ219">
        <v>0</v>
      </c>
      <c r="BA219">
        <v>0</v>
      </c>
      <c r="BB219">
        <v>0</v>
      </c>
      <c r="BC219">
        <v>0</v>
      </c>
      <c r="BD219">
        <v>0</v>
      </c>
      <c r="BE219">
        <v>0</v>
      </c>
      <c r="BF219">
        <v>0</v>
      </c>
      <c r="BG219">
        <v>0</v>
      </c>
      <c r="BH219">
        <v>0</v>
      </c>
      <c r="BI219">
        <v>0</v>
      </c>
      <c r="BJ219">
        <v>0</v>
      </c>
      <c r="BK219">
        <v>1</v>
      </c>
      <c r="BL219">
        <v>0</v>
      </c>
      <c r="BM219">
        <v>0</v>
      </c>
      <c r="BN219">
        <v>0</v>
      </c>
      <c r="BO219">
        <v>0</v>
      </c>
      <c r="BP219">
        <v>0</v>
      </c>
      <c r="BQ219">
        <v>0</v>
      </c>
      <c r="BR219">
        <v>0</v>
      </c>
      <c r="BS219">
        <v>0</v>
      </c>
      <c r="BT219">
        <v>0</v>
      </c>
      <c r="BU219">
        <v>0</v>
      </c>
      <c r="BV219">
        <v>0</v>
      </c>
      <c r="BW219">
        <v>0</v>
      </c>
      <c r="BX219">
        <v>0</v>
      </c>
      <c r="BY219">
        <v>0</v>
      </c>
      <c r="BZ219" t="s">
        <v>3138</v>
      </c>
      <c r="CA219" t="s">
        <v>1319</v>
      </c>
      <c r="CB219" t="s">
        <v>1320</v>
      </c>
      <c r="CC219" t="s">
        <v>1320</v>
      </c>
      <c r="CD219" t="s">
        <v>1320</v>
      </c>
      <c r="CE219" t="s">
        <v>1321</v>
      </c>
      <c r="CF219">
        <v>1</v>
      </c>
      <c r="CG219">
        <v>0</v>
      </c>
      <c r="CH219">
        <v>1</v>
      </c>
    </row>
    <row r="220" spans="1:86" x14ac:dyDescent="0.2">
      <c r="A220">
        <v>6032</v>
      </c>
      <c r="B220">
        <v>36528577</v>
      </c>
      <c r="C220" t="s">
        <v>3139</v>
      </c>
      <c r="D220" t="s">
        <v>254</v>
      </c>
      <c r="E220" t="s">
        <v>3140</v>
      </c>
      <c r="F220" t="s">
        <v>15690</v>
      </c>
      <c r="G220" t="s">
        <v>15691</v>
      </c>
      <c r="H220" t="s">
        <v>1309</v>
      </c>
      <c r="I220" t="s">
        <v>1310</v>
      </c>
      <c r="J220" t="s">
        <v>3141</v>
      </c>
      <c r="K220" t="s">
        <v>3142</v>
      </c>
      <c r="L220" t="s">
        <v>1360</v>
      </c>
      <c r="M220" t="s">
        <v>3143</v>
      </c>
      <c r="N220" t="s">
        <v>3144</v>
      </c>
      <c r="O220" t="s">
        <v>3145</v>
      </c>
      <c r="S220">
        <v>2022</v>
      </c>
      <c r="T220">
        <v>1</v>
      </c>
      <c r="U220">
        <v>0</v>
      </c>
      <c r="V220">
        <v>1</v>
      </c>
      <c r="W220">
        <v>0</v>
      </c>
      <c r="X220">
        <v>0</v>
      </c>
      <c r="Y220">
        <v>0</v>
      </c>
      <c r="Z220">
        <v>0</v>
      </c>
      <c r="AA220">
        <v>0</v>
      </c>
      <c r="AB220">
        <v>0</v>
      </c>
      <c r="AC220">
        <v>0</v>
      </c>
      <c r="AD220">
        <v>0</v>
      </c>
      <c r="AE220">
        <v>0</v>
      </c>
      <c r="AF220">
        <v>0</v>
      </c>
      <c r="AG220">
        <v>0</v>
      </c>
      <c r="AH220">
        <v>1</v>
      </c>
      <c r="AI220">
        <v>0</v>
      </c>
      <c r="AJ220">
        <v>0</v>
      </c>
      <c r="AK220">
        <v>0</v>
      </c>
      <c r="AL220">
        <v>0</v>
      </c>
      <c r="AM220">
        <v>0</v>
      </c>
      <c r="AN220">
        <v>0</v>
      </c>
      <c r="AO220">
        <v>0</v>
      </c>
      <c r="AP220">
        <v>0</v>
      </c>
      <c r="AQ220">
        <v>0</v>
      </c>
      <c r="AR220">
        <v>0</v>
      </c>
      <c r="AS220">
        <v>0</v>
      </c>
      <c r="AT220">
        <v>0</v>
      </c>
      <c r="AU220">
        <v>0</v>
      </c>
      <c r="AV220">
        <v>0</v>
      </c>
      <c r="AW220">
        <v>1</v>
      </c>
      <c r="AX220">
        <v>0</v>
      </c>
      <c r="AY220">
        <v>0</v>
      </c>
      <c r="AZ220">
        <v>0</v>
      </c>
      <c r="BA220">
        <v>0</v>
      </c>
      <c r="BB220">
        <v>0</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1</v>
      </c>
      <c r="BY220">
        <v>0</v>
      </c>
      <c r="BZ220" t="s">
        <v>1692</v>
      </c>
      <c r="CA220" t="s">
        <v>1319</v>
      </c>
      <c r="CB220" t="s">
        <v>1320</v>
      </c>
      <c r="CC220" t="s">
        <v>1320</v>
      </c>
      <c r="CD220" t="s">
        <v>1320</v>
      </c>
      <c r="CE220" t="s">
        <v>1321</v>
      </c>
      <c r="CF220">
        <v>1</v>
      </c>
      <c r="CG220">
        <v>0</v>
      </c>
      <c r="CH220">
        <v>1</v>
      </c>
    </row>
    <row r="221" spans="1:86" x14ac:dyDescent="0.2">
      <c r="A221">
        <v>6041</v>
      </c>
      <c r="B221">
        <v>36542320</v>
      </c>
      <c r="C221" t="s">
        <v>3146</v>
      </c>
      <c r="D221" t="s">
        <v>3147</v>
      </c>
      <c r="E221" t="s">
        <v>3148</v>
      </c>
      <c r="F221" t="s">
        <v>15692</v>
      </c>
      <c r="G221" t="s">
        <v>15693</v>
      </c>
      <c r="H221" t="s">
        <v>1309</v>
      </c>
      <c r="I221" t="s">
        <v>1310</v>
      </c>
      <c r="J221" t="s">
        <v>2622</v>
      </c>
      <c r="K221" t="s">
        <v>2623</v>
      </c>
      <c r="L221" t="s">
        <v>1341</v>
      </c>
      <c r="M221" t="s">
        <v>3149</v>
      </c>
      <c r="N221" t="s">
        <v>3150</v>
      </c>
      <c r="O221" t="s">
        <v>3151</v>
      </c>
      <c r="S221">
        <v>2022</v>
      </c>
      <c r="T221">
        <v>1</v>
      </c>
      <c r="U221">
        <v>0</v>
      </c>
      <c r="V221">
        <v>1</v>
      </c>
      <c r="W221">
        <v>0</v>
      </c>
      <c r="X221">
        <v>0</v>
      </c>
      <c r="Y221">
        <v>0</v>
      </c>
      <c r="Z221">
        <v>0</v>
      </c>
      <c r="AA221">
        <v>0</v>
      </c>
      <c r="AB221">
        <v>0</v>
      </c>
      <c r="AC221">
        <v>0</v>
      </c>
      <c r="AD221">
        <v>0</v>
      </c>
      <c r="AE221">
        <v>0</v>
      </c>
      <c r="AF221">
        <v>1</v>
      </c>
      <c r="AG221">
        <v>0</v>
      </c>
      <c r="AH221">
        <v>1</v>
      </c>
      <c r="AI221">
        <v>0</v>
      </c>
      <c r="AJ221">
        <v>0</v>
      </c>
      <c r="AK221">
        <v>0</v>
      </c>
      <c r="AL221">
        <v>0</v>
      </c>
      <c r="AM221">
        <v>0</v>
      </c>
      <c r="AN221">
        <v>0</v>
      </c>
      <c r="AO221">
        <v>0</v>
      </c>
      <c r="AP221">
        <v>0</v>
      </c>
      <c r="AQ221">
        <v>0</v>
      </c>
      <c r="AR221">
        <v>0</v>
      </c>
      <c r="AS221">
        <v>0</v>
      </c>
      <c r="AT221">
        <v>0</v>
      </c>
      <c r="AU221">
        <v>0</v>
      </c>
      <c r="AV221">
        <v>0</v>
      </c>
      <c r="AW221">
        <v>1</v>
      </c>
      <c r="AX221">
        <v>0</v>
      </c>
      <c r="AY221">
        <v>0</v>
      </c>
      <c r="AZ221">
        <v>0</v>
      </c>
      <c r="BA221">
        <v>0</v>
      </c>
      <c r="BB221">
        <v>0</v>
      </c>
      <c r="BC221">
        <v>0</v>
      </c>
      <c r="BD221">
        <v>0</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t="s">
        <v>1476</v>
      </c>
      <c r="CA221" t="s">
        <v>1319</v>
      </c>
      <c r="CB221" t="s">
        <v>1320</v>
      </c>
      <c r="CC221" t="s">
        <v>1320</v>
      </c>
      <c r="CD221" t="s">
        <v>1320</v>
      </c>
      <c r="CE221" t="s">
        <v>1321</v>
      </c>
      <c r="CF221">
        <v>1</v>
      </c>
      <c r="CG221">
        <v>0</v>
      </c>
      <c r="CH221">
        <v>1</v>
      </c>
    </row>
    <row r="222" spans="1:86" x14ac:dyDescent="0.2">
      <c r="A222">
        <v>6057</v>
      </c>
      <c r="B222">
        <v>36551720</v>
      </c>
      <c r="C222" t="s">
        <v>3152</v>
      </c>
      <c r="D222" t="s">
        <v>3153</v>
      </c>
      <c r="E222" t="s">
        <v>3154</v>
      </c>
      <c r="F222" t="s">
        <v>15690</v>
      </c>
      <c r="G222" t="s">
        <v>15629</v>
      </c>
      <c r="H222" t="s">
        <v>1309</v>
      </c>
      <c r="I222" t="s">
        <v>1310</v>
      </c>
      <c r="J222" t="s">
        <v>1561</v>
      </c>
      <c r="K222" t="s">
        <v>1562</v>
      </c>
      <c r="L222" t="s">
        <v>1313</v>
      </c>
      <c r="M222" t="s">
        <v>3155</v>
      </c>
      <c r="N222" t="s">
        <v>3156</v>
      </c>
      <c r="O222" t="s">
        <v>3157</v>
      </c>
      <c r="S222">
        <v>2022</v>
      </c>
      <c r="T222">
        <v>1</v>
      </c>
      <c r="U222">
        <v>1</v>
      </c>
      <c r="V222">
        <v>1</v>
      </c>
      <c r="W222">
        <v>0</v>
      </c>
      <c r="X222">
        <v>0</v>
      </c>
      <c r="Y222">
        <v>0</v>
      </c>
      <c r="Z222">
        <v>0</v>
      </c>
      <c r="AA222">
        <v>0</v>
      </c>
      <c r="AB222">
        <v>0</v>
      </c>
      <c r="AC222">
        <v>0</v>
      </c>
      <c r="AD222">
        <v>0</v>
      </c>
      <c r="AE222">
        <v>0</v>
      </c>
      <c r="AF222">
        <v>0</v>
      </c>
      <c r="AG222">
        <v>0</v>
      </c>
      <c r="AH222">
        <v>1</v>
      </c>
      <c r="AI222">
        <v>0</v>
      </c>
      <c r="AJ222">
        <v>0</v>
      </c>
      <c r="AK222">
        <v>0</v>
      </c>
      <c r="AL222">
        <v>1</v>
      </c>
      <c r="AM222">
        <v>0</v>
      </c>
      <c r="AN222">
        <v>0</v>
      </c>
      <c r="AO222">
        <v>0</v>
      </c>
      <c r="AP222">
        <v>0</v>
      </c>
      <c r="AQ222">
        <v>0</v>
      </c>
      <c r="AR222">
        <v>0</v>
      </c>
      <c r="AS222">
        <v>0</v>
      </c>
      <c r="AT222">
        <v>0</v>
      </c>
      <c r="AU222">
        <v>0</v>
      </c>
      <c r="AV222">
        <v>0</v>
      </c>
      <c r="AW222">
        <v>1</v>
      </c>
      <c r="AX222">
        <v>0</v>
      </c>
      <c r="AY222">
        <v>0</v>
      </c>
      <c r="AZ222">
        <v>0</v>
      </c>
      <c r="BA222">
        <v>0</v>
      </c>
      <c r="BB222">
        <v>0</v>
      </c>
      <c r="BC222">
        <v>0</v>
      </c>
      <c r="BD222">
        <v>0</v>
      </c>
      <c r="BE222">
        <v>1</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t="s">
        <v>1409</v>
      </c>
      <c r="CA222" t="s">
        <v>1319</v>
      </c>
      <c r="CB222" t="s">
        <v>1320</v>
      </c>
      <c r="CC222" t="s">
        <v>1320</v>
      </c>
      <c r="CD222" t="s">
        <v>1320</v>
      </c>
      <c r="CE222" t="s">
        <v>1321</v>
      </c>
      <c r="CF222">
        <v>1</v>
      </c>
      <c r="CG222">
        <v>0</v>
      </c>
      <c r="CH222">
        <v>1</v>
      </c>
    </row>
    <row r="223" spans="1:86" x14ac:dyDescent="0.2">
      <c r="A223">
        <v>6069</v>
      </c>
      <c r="B223">
        <v>36453607</v>
      </c>
      <c r="C223" t="s">
        <v>3158</v>
      </c>
      <c r="D223" t="s">
        <v>3159</v>
      </c>
      <c r="E223" t="s">
        <v>3160</v>
      </c>
      <c r="F223" t="s">
        <v>15679</v>
      </c>
      <c r="G223" t="s">
        <v>15694</v>
      </c>
      <c r="H223" t="s">
        <v>1309</v>
      </c>
      <c r="I223" t="s">
        <v>1310</v>
      </c>
      <c r="J223" t="s">
        <v>1579</v>
      </c>
      <c r="K223" t="s">
        <v>1580</v>
      </c>
      <c r="L223" t="s">
        <v>1341</v>
      </c>
      <c r="M223" t="s">
        <v>3161</v>
      </c>
      <c r="N223" t="s">
        <v>3162</v>
      </c>
      <c r="O223" t="s">
        <v>3163</v>
      </c>
      <c r="S223">
        <v>2022</v>
      </c>
      <c r="T223">
        <v>1</v>
      </c>
      <c r="U223">
        <v>0</v>
      </c>
      <c r="V223">
        <v>1</v>
      </c>
      <c r="W223">
        <v>0</v>
      </c>
      <c r="X223">
        <v>0</v>
      </c>
      <c r="Y223">
        <v>0</v>
      </c>
      <c r="Z223">
        <v>0</v>
      </c>
      <c r="AA223">
        <v>1</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1</v>
      </c>
      <c r="AX223">
        <v>0</v>
      </c>
      <c r="AY223">
        <v>0</v>
      </c>
      <c r="AZ223">
        <v>0</v>
      </c>
      <c r="BA223">
        <v>1</v>
      </c>
      <c r="BB223">
        <v>0</v>
      </c>
      <c r="BC223">
        <v>0</v>
      </c>
      <c r="BD223">
        <v>0</v>
      </c>
      <c r="BE223">
        <v>0</v>
      </c>
      <c r="BF223">
        <v>0</v>
      </c>
      <c r="BG223">
        <v>0</v>
      </c>
      <c r="BH223">
        <v>0</v>
      </c>
      <c r="BI223">
        <v>0</v>
      </c>
      <c r="BJ223">
        <v>1</v>
      </c>
      <c r="BK223">
        <v>0</v>
      </c>
      <c r="BL223">
        <v>0</v>
      </c>
      <c r="BM223">
        <v>0</v>
      </c>
      <c r="BN223">
        <v>0</v>
      </c>
      <c r="BO223">
        <v>0</v>
      </c>
      <c r="BP223">
        <v>0</v>
      </c>
      <c r="BQ223">
        <v>0</v>
      </c>
      <c r="BR223">
        <v>0</v>
      </c>
      <c r="BS223">
        <v>0</v>
      </c>
      <c r="BT223">
        <v>0</v>
      </c>
      <c r="BU223">
        <v>0</v>
      </c>
      <c r="BV223">
        <v>0</v>
      </c>
      <c r="BW223">
        <v>0</v>
      </c>
      <c r="BX223">
        <v>0</v>
      </c>
      <c r="BY223">
        <v>0</v>
      </c>
      <c r="BZ223" t="s">
        <v>1409</v>
      </c>
      <c r="CA223" t="s">
        <v>1319</v>
      </c>
      <c r="CB223" t="s">
        <v>1320</v>
      </c>
      <c r="CC223" t="s">
        <v>1320</v>
      </c>
      <c r="CD223" t="s">
        <v>1320</v>
      </c>
      <c r="CE223" t="s">
        <v>1321</v>
      </c>
      <c r="CF223">
        <v>1</v>
      </c>
      <c r="CG223">
        <v>0</v>
      </c>
      <c r="CH223">
        <v>1</v>
      </c>
    </row>
    <row r="224" spans="1:86" x14ac:dyDescent="0.2">
      <c r="A224">
        <v>6101</v>
      </c>
      <c r="B224">
        <v>36577348</v>
      </c>
      <c r="D224" t="s">
        <v>3164</v>
      </c>
      <c r="E224" t="s">
        <v>3165</v>
      </c>
      <c r="F224" t="s">
        <v>15695</v>
      </c>
      <c r="G224" t="s">
        <v>15696</v>
      </c>
      <c r="H224" t="s">
        <v>1309</v>
      </c>
      <c r="I224" t="s">
        <v>1310</v>
      </c>
      <c r="J224" t="s">
        <v>3166</v>
      </c>
      <c r="K224" t="s">
        <v>3166</v>
      </c>
      <c r="L224" t="s">
        <v>1400</v>
      </c>
      <c r="M224" t="s">
        <v>3167</v>
      </c>
      <c r="N224" t="s">
        <v>3168</v>
      </c>
      <c r="O224" t="s">
        <v>3169</v>
      </c>
      <c r="S224">
        <v>2022</v>
      </c>
      <c r="T224">
        <v>1</v>
      </c>
      <c r="U224">
        <v>0</v>
      </c>
      <c r="V224">
        <v>1</v>
      </c>
      <c r="W224">
        <v>0</v>
      </c>
      <c r="X224">
        <v>0</v>
      </c>
      <c r="Y224">
        <v>0</v>
      </c>
      <c r="Z224">
        <v>0</v>
      </c>
      <c r="AA224">
        <v>0</v>
      </c>
      <c r="AB224">
        <v>0</v>
      </c>
      <c r="AC224">
        <v>0</v>
      </c>
      <c r="AD224">
        <v>0</v>
      </c>
      <c r="AE224">
        <v>0</v>
      </c>
      <c r="AF224">
        <v>0</v>
      </c>
      <c r="AG224">
        <v>0</v>
      </c>
      <c r="AH224">
        <v>1</v>
      </c>
      <c r="AI224">
        <v>0</v>
      </c>
      <c r="AJ224">
        <v>0</v>
      </c>
      <c r="AK224">
        <v>0</v>
      </c>
      <c r="AL224">
        <v>0</v>
      </c>
      <c r="AM224">
        <v>0</v>
      </c>
      <c r="AN224">
        <v>0</v>
      </c>
      <c r="AO224">
        <v>0</v>
      </c>
      <c r="AP224">
        <v>0</v>
      </c>
      <c r="AQ224">
        <v>0</v>
      </c>
      <c r="AR224">
        <v>0</v>
      </c>
      <c r="AS224">
        <v>0</v>
      </c>
      <c r="AT224">
        <v>0</v>
      </c>
      <c r="AU224">
        <v>0</v>
      </c>
      <c r="AV224">
        <v>0</v>
      </c>
      <c r="AW224">
        <v>1</v>
      </c>
      <c r="AX224">
        <v>0</v>
      </c>
      <c r="AY224">
        <v>0</v>
      </c>
      <c r="AZ224">
        <v>0</v>
      </c>
      <c r="BA224">
        <v>0</v>
      </c>
      <c r="BB224">
        <v>0</v>
      </c>
      <c r="BC224">
        <v>0</v>
      </c>
      <c r="BD224">
        <v>0</v>
      </c>
      <c r="BE224">
        <v>0</v>
      </c>
      <c r="BF224">
        <v>0</v>
      </c>
      <c r="BG224">
        <v>0</v>
      </c>
      <c r="BH224">
        <v>0</v>
      </c>
      <c r="BI224">
        <v>0</v>
      </c>
      <c r="BJ224">
        <v>0</v>
      </c>
      <c r="BK224">
        <v>0</v>
      </c>
      <c r="BL224">
        <v>0</v>
      </c>
      <c r="BM224">
        <v>1</v>
      </c>
      <c r="BN224">
        <v>0</v>
      </c>
      <c r="BO224">
        <v>0</v>
      </c>
      <c r="BP224">
        <v>0</v>
      </c>
      <c r="BQ224">
        <v>0</v>
      </c>
      <c r="BR224">
        <v>0</v>
      </c>
      <c r="BS224">
        <v>0</v>
      </c>
      <c r="BT224">
        <v>0</v>
      </c>
      <c r="BU224">
        <v>0</v>
      </c>
      <c r="BV224">
        <v>0</v>
      </c>
      <c r="BW224">
        <v>0</v>
      </c>
      <c r="BX224">
        <v>0</v>
      </c>
      <c r="BY224">
        <v>0</v>
      </c>
      <c r="BZ224" t="s">
        <v>3170</v>
      </c>
      <c r="CA224" t="s">
        <v>1319</v>
      </c>
      <c r="CB224" t="s">
        <v>1320</v>
      </c>
      <c r="CC224" t="s">
        <v>1320</v>
      </c>
      <c r="CD224" t="s">
        <v>1320</v>
      </c>
      <c r="CE224" t="s">
        <v>1321</v>
      </c>
      <c r="CF224">
        <v>1</v>
      </c>
      <c r="CG224">
        <v>0</v>
      </c>
      <c r="CH224">
        <v>1</v>
      </c>
    </row>
    <row r="225" spans="1:86" x14ac:dyDescent="0.2">
      <c r="A225">
        <v>6142</v>
      </c>
      <c r="B225">
        <v>36604997</v>
      </c>
      <c r="C225" t="s">
        <v>3171</v>
      </c>
      <c r="D225" t="s">
        <v>3172</v>
      </c>
      <c r="E225" t="s">
        <v>3173</v>
      </c>
      <c r="G225" t="s">
        <v>15662</v>
      </c>
      <c r="H225" t="s">
        <v>1309</v>
      </c>
      <c r="I225" t="s">
        <v>1310</v>
      </c>
      <c r="J225" t="s">
        <v>3174</v>
      </c>
      <c r="K225" t="s">
        <v>3175</v>
      </c>
      <c r="L225" t="s">
        <v>1341</v>
      </c>
      <c r="M225" t="s">
        <v>3176</v>
      </c>
      <c r="N225" t="s">
        <v>3177</v>
      </c>
      <c r="O225" t="s">
        <v>3178</v>
      </c>
      <c r="S225">
        <v>2023</v>
      </c>
      <c r="T225">
        <v>1</v>
      </c>
      <c r="U225">
        <v>0</v>
      </c>
      <c r="V225">
        <v>1</v>
      </c>
      <c r="W225">
        <v>0</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1</v>
      </c>
      <c r="AS225">
        <v>0</v>
      </c>
      <c r="AT225">
        <v>0</v>
      </c>
      <c r="AU225">
        <v>0</v>
      </c>
      <c r="AV225">
        <v>0</v>
      </c>
      <c r="AW225">
        <v>1</v>
      </c>
      <c r="AX225">
        <v>0</v>
      </c>
      <c r="AY225">
        <v>0</v>
      </c>
      <c r="AZ225">
        <v>0</v>
      </c>
      <c r="BA225">
        <v>0</v>
      </c>
      <c r="BB225">
        <v>0</v>
      </c>
      <c r="BC225">
        <v>0</v>
      </c>
      <c r="BD225">
        <v>0</v>
      </c>
      <c r="BE225">
        <v>0</v>
      </c>
      <c r="BF225">
        <v>0</v>
      </c>
      <c r="BG225">
        <v>0</v>
      </c>
      <c r="BH225">
        <v>0</v>
      </c>
      <c r="BI225">
        <v>0</v>
      </c>
      <c r="BJ225">
        <v>0</v>
      </c>
      <c r="BK225">
        <v>0</v>
      </c>
      <c r="BL225">
        <v>0</v>
      </c>
      <c r="BM225">
        <v>1</v>
      </c>
      <c r="BN225">
        <v>0</v>
      </c>
      <c r="BO225">
        <v>0</v>
      </c>
      <c r="BP225">
        <v>0</v>
      </c>
      <c r="BQ225">
        <v>0</v>
      </c>
      <c r="BR225">
        <v>0</v>
      </c>
      <c r="BS225">
        <v>0</v>
      </c>
      <c r="BT225">
        <v>0</v>
      </c>
      <c r="BU225">
        <v>0</v>
      </c>
      <c r="BV225">
        <v>0</v>
      </c>
      <c r="BW225">
        <v>0</v>
      </c>
      <c r="BX225">
        <v>0</v>
      </c>
      <c r="BY225">
        <v>0</v>
      </c>
      <c r="BZ225" t="s">
        <v>1575</v>
      </c>
      <c r="CA225" t="s">
        <v>1319</v>
      </c>
      <c r="CB225" t="s">
        <v>1320</v>
      </c>
      <c r="CC225" t="s">
        <v>1320</v>
      </c>
      <c r="CD225" t="s">
        <v>1320</v>
      </c>
      <c r="CE225" t="s">
        <v>1321</v>
      </c>
      <c r="CF225">
        <v>1</v>
      </c>
      <c r="CG225">
        <v>0</v>
      </c>
      <c r="CH225">
        <v>1</v>
      </c>
    </row>
    <row r="226" spans="1:86" x14ac:dyDescent="0.2">
      <c r="A226">
        <v>6215</v>
      </c>
      <c r="B226">
        <v>36418332</v>
      </c>
      <c r="C226" t="s">
        <v>3179</v>
      </c>
      <c r="D226" t="s">
        <v>3180</v>
      </c>
      <c r="E226" t="s">
        <v>3181</v>
      </c>
      <c r="F226" t="s">
        <v>15596</v>
      </c>
      <c r="G226" t="s">
        <v>15687</v>
      </c>
      <c r="H226" t="s">
        <v>1309</v>
      </c>
      <c r="I226" t="s">
        <v>1310</v>
      </c>
      <c r="J226" t="s">
        <v>1394</v>
      </c>
      <c r="K226" t="s">
        <v>1395</v>
      </c>
      <c r="L226" t="s">
        <v>1341</v>
      </c>
      <c r="M226" t="s">
        <v>3182</v>
      </c>
      <c r="N226" t="s">
        <v>3183</v>
      </c>
      <c r="S226">
        <v>2022</v>
      </c>
      <c r="T226">
        <v>1</v>
      </c>
      <c r="U226">
        <v>0</v>
      </c>
      <c r="V226">
        <v>1</v>
      </c>
      <c r="W226">
        <v>0</v>
      </c>
      <c r="X226">
        <v>0</v>
      </c>
      <c r="Y226">
        <v>0</v>
      </c>
      <c r="Z226">
        <v>0</v>
      </c>
      <c r="AA226">
        <v>0</v>
      </c>
      <c r="AB226">
        <v>0</v>
      </c>
      <c r="AC226">
        <v>0</v>
      </c>
      <c r="AD226">
        <v>0</v>
      </c>
      <c r="AE226">
        <v>0</v>
      </c>
      <c r="AF226">
        <v>0</v>
      </c>
      <c r="AG226">
        <v>0</v>
      </c>
      <c r="AH226">
        <v>1</v>
      </c>
      <c r="AI226">
        <v>0</v>
      </c>
      <c r="AJ226">
        <v>0</v>
      </c>
      <c r="AK226">
        <v>0</v>
      </c>
      <c r="AL226">
        <v>0</v>
      </c>
      <c r="AM226">
        <v>0</v>
      </c>
      <c r="AN226">
        <v>0</v>
      </c>
      <c r="AO226">
        <v>0</v>
      </c>
      <c r="AP226">
        <v>0</v>
      </c>
      <c r="AQ226">
        <v>0</v>
      </c>
      <c r="AR226">
        <v>0</v>
      </c>
      <c r="AS226">
        <v>0</v>
      </c>
      <c r="AT226">
        <v>0</v>
      </c>
      <c r="AU226">
        <v>0</v>
      </c>
      <c r="AV226">
        <v>0</v>
      </c>
      <c r="AW226">
        <v>1</v>
      </c>
      <c r="AX226">
        <v>0</v>
      </c>
      <c r="AY226">
        <v>0</v>
      </c>
      <c r="AZ226">
        <v>0</v>
      </c>
      <c r="BA226">
        <v>0</v>
      </c>
      <c r="BB226">
        <v>0</v>
      </c>
      <c r="BC226">
        <v>0</v>
      </c>
      <c r="BD226">
        <v>0</v>
      </c>
      <c r="BE226">
        <v>1</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t="s">
        <v>1476</v>
      </c>
      <c r="CA226" t="s">
        <v>1319</v>
      </c>
      <c r="CB226" t="s">
        <v>1320</v>
      </c>
      <c r="CC226" t="s">
        <v>1320</v>
      </c>
      <c r="CD226" t="s">
        <v>1320</v>
      </c>
      <c r="CE226" t="s">
        <v>1321</v>
      </c>
      <c r="CF226">
        <v>1</v>
      </c>
      <c r="CG226">
        <v>0</v>
      </c>
      <c r="CH226">
        <v>1</v>
      </c>
    </row>
    <row r="227" spans="1:86" x14ac:dyDescent="0.2">
      <c r="A227">
        <v>6237</v>
      </c>
      <c r="B227">
        <v>36594873</v>
      </c>
      <c r="C227" t="s">
        <v>3184</v>
      </c>
      <c r="D227" t="s">
        <v>3185</v>
      </c>
      <c r="E227" t="s">
        <v>3186</v>
      </c>
      <c r="F227" t="s">
        <v>15697</v>
      </c>
      <c r="G227" t="s">
        <v>15698</v>
      </c>
      <c r="H227" t="s">
        <v>1309</v>
      </c>
      <c r="I227" t="s">
        <v>1310</v>
      </c>
      <c r="J227" t="s">
        <v>3187</v>
      </c>
      <c r="K227" t="s">
        <v>3188</v>
      </c>
      <c r="L227" t="s">
        <v>1341</v>
      </c>
      <c r="M227" t="s">
        <v>3189</v>
      </c>
      <c r="N227" t="s">
        <v>3190</v>
      </c>
      <c r="S227">
        <v>2023</v>
      </c>
      <c r="T227">
        <v>1</v>
      </c>
      <c r="U227">
        <v>0</v>
      </c>
      <c r="V227">
        <v>1</v>
      </c>
      <c r="W227">
        <v>0</v>
      </c>
      <c r="X227">
        <v>0</v>
      </c>
      <c r="Y227">
        <v>0</v>
      </c>
      <c r="Z227">
        <v>0</v>
      </c>
      <c r="AA227">
        <v>0</v>
      </c>
      <c r="AB227">
        <v>0</v>
      </c>
      <c r="AC227">
        <v>0</v>
      </c>
      <c r="AD227">
        <v>0</v>
      </c>
      <c r="AE227">
        <v>0</v>
      </c>
      <c r="AF227">
        <v>0</v>
      </c>
      <c r="AG227">
        <v>0</v>
      </c>
      <c r="AH227">
        <v>1</v>
      </c>
      <c r="AI227">
        <v>0</v>
      </c>
      <c r="AJ227">
        <v>0</v>
      </c>
      <c r="AK227">
        <v>0</v>
      </c>
      <c r="AL227">
        <v>0</v>
      </c>
      <c r="AM227">
        <v>0</v>
      </c>
      <c r="AN227">
        <v>0</v>
      </c>
      <c r="AO227">
        <v>0</v>
      </c>
      <c r="AP227">
        <v>0</v>
      </c>
      <c r="AQ227">
        <v>0</v>
      </c>
      <c r="AR227">
        <v>0</v>
      </c>
      <c r="AS227">
        <v>0</v>
      </c>
      <c r="AT227">
        <v>0</v>
      </c>
      <c r="AU227">
        <v>0</v>
      </c>
      <c r="AV227">
        <v>0</v>
      </c>
      <c r="AW227">
        <v>1</v>
      </c>
      <c r="AX227">
        <v>0</v>
      </c>
      <c r="AY227">
        <v>0</v>
      </c>
      <c r="AZ227">
        <v>0</v>
      </c>
      <c r="BA227">
        <v>0</v>
      </c>
      <c r="BB227">
        <v>1</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t="s">
        <v>1409</v>
      </c>
      <c r="CA227" t="s">
        <v>1319</v>
      </c>
      <c r="CB227" t="s">
        <v>1320</v>
      </c>
      <c r="CC227" t="s">
        <v>1320</v>
      </c>
      <c r="CD227" t="s">
        <v>1320</v>
      </c>
      <c r="CE227" t="s">
        <v>1321</v>
      </c>
      <c r="CF227">
        <v>1</v>
      </c>
      <c r="CG227">
        <v>0</v>
      </c>
      <c r="CH227">
        <v>1</v>
      </c>
    </row>
    <row r="228" spans="1:86" x14ac:dyDescent="0.2">
      <c r="A228">
        <v>6242</v>
      </c>
      <c r="B228">
        <v>36599851</v>
      </c>
      <c r="C228" t="s">
        <v>3191</v>
      </c>
      <c r="D228" t="s">
        <v>3192</v>
      </c>
      <c r="E228" t="s">
        <v>3193</v>
      </c>
      <c r="F228" t="s">
        <v>15698</v>
      </c>
      <c r="G228" t="s">
        <v>15642</v>
      </c>
      <c r="H228" t="s">
        <v>1309</v>
      </c>
      <c r="I228" t="s">
        <v>1310</v>
      </c>
      <c r="J228" t="s">
        <v>2077</v>
      </c>
      <c r="K228" t="s">
        <v>2078</v>
      </c>
      <c r="L228" t="s">
        <v>1360</v>
      </c>
      <c r="M228" t="s">
        <v>3194</v>
      </c>
      <c r="N228" t="s">
        <v>3195</v>
      </c>
      <c r="S228">
        <v>2023</v>
      </c>
      <c r="T228">
        <v>1</v>
      </c>
      <c r="U228">
        <v>0</v>
      </c>
      <c r="V228">
        <v>1</v>
      </c>
      <c r="W228">
        <v>0</v>
      </c>
      <c r="X228">
        <v>0</v>
      </c>
      <c r="Y228">
        <v>0</v>
      </c>
      <c r="Z228">
        <v>0</v>
      </c>
      <c r="AA228">
        <v>0</v>
      </c>
      <c r="AB228">
        <v>0</v>
      </c>
      <c r="AC228">
        <v>0</v>
      </c>
      <c r="AD228">
        <v>0</v>
      </c>
      <c r="AE228">
        <v>0</v>
      </c>
      <c r="AF228">
        <v>0</v>
      </c>
      <c r="AG228">
        <v>0</v>
      </c>
      <c r="AH228">
        <v>1</v>
      </c>
      <c r="AI228">
        <v>0</v>
      </c>
      <c r="AJ228">
        <v>0</v>
      </c>
      <c r="AK228">
        <v>0</v>
      </c>
      <c r="AL228">
        <v>0</v>
      </c>
      <c r="AM228">
        <v>0</v>
      </c>
      <c r="AN228">
        <v>0</v>
      </c>
      <c r="AO228">
        <v>0</v>
      </c>
      <c r="AP228">
        <v>0</v>
      </c>
      <c r="AQ228">
        <v>0</v>
      </c>
      <c r="AR228">
        <v>0</v>
      </c>
      <c r="AS228">
        <v>0</v>
      </c>
      <c r="AT228">
        <v>0</v>
      </c>
      <c r="AU228">
        <v>0</v>
      </c>
      <c r="AV228">
        <v>0</v>
      </c>
      <c r="AW228">
        <v>1</v>
      </c>
      <c r="AX228">
        <v>0</v>
      </c>
      <c r="AY228">
        <v>0</v>
      </c>
      <c r="AZ228">
        <v>0</v>
      </c>
      <c r="BA228">
        <v>1</v>
      </c>
      <c r="BB228">
        <v>0</v>
      </c>
      <c r="BC228">
        <v>0</v>
      </c>
      <c r="BD228">
        <v>0</v>
      </c>
      <c r="BE228">
        <v>0</v>
      </c>
      <c r="BF228">
        <v>0</v>
      </c>
      <c r="BG228">
        <v>0</v>
      </c>
      <c r="BH228">
        <v>0</v>
      </c>
      <c r="BI228">
        <v>0</v>
      </c>
      <c r="BJ228">
        <v>1</v>
      </c>
      <c r="BK228">
        <v>0</v>
      </c>
      <c r="BL228">
        <v>0</v>
      </c>
      <c r="BM228">
        <v>0</v>
      </c>
      <c r="BN228">
        <v>0</v>
      </c>
      <c r="BO228">
        <v>0</v>
      </c>
      <c r="BP228">
        <v>0</v>
      </c>
      <c r="BQ228">
        <v>0</v>
      </c>
      <c r="BR228">
        <v>0</v>
      </c>
      <c r="BS228">
        <v>0</v>
      </c>
      <c r="BT228">
        <v>0</v>
      </c>
      <c r="BU228">
        <v>0</v>
      </c>
      <c r="BV228">
        <v>0</v>
      </c>
      <c r="BW228">
        <v>0</v>
      </c>
      <c r="BX228">
        <v>0</v>
      </c>
      <c r="BY228">
        <v>0</v>
      </c>
      <c r="BZ228" t="s">
        <v>3196</v>
      </c>
      <c r="CA228" t="s">
        <v>3197</v>
      </c>
      <c r="CB228" t="s">
        <v>1320</v>
      </c>
      <c r="CC228" t="s">
        <v>1320</v>
      </c>
      <c r="CD228" t="s">
        <v>1320</v>
      </c>
      <c r="CE228" t="s">
        <v>3198</v>
      </c>
      <c r="CF228">
        <v>1</v>
      </c>
      <c r="CG228">
        <v>0</v>
      </c>
      <c r="CH228">
        <v>1</v>
      </c>
    </row>
    <row r="229" spans="1:86" x14ac:dyDescent="0.2">
      <c r="A229">
        <v>6261</v>
      </c>
      <c r="B229">
        <v>36626113</v>
      </c>
      <c r="C229" t="s">
        <v>3199</v>
      </c>
      <c r="D229" t="s">
        <v>268</v>
      </c>
      <c r="E229" t="s">
        <v>3200</v>
      </c>
      <c r="F229" t="s">
        <v>15649</v>
      </c>
      <c r="G229" t="s">
        <v>15699</v>
      </c>
      <c r="H229" t="s">
        <v>1309</v>
      </c>
      <c r="I229" t="s">
        <v>1310</v>
      </c>
      <c r="J229" t="s">
        <v>2622</v>
      </c>
      <c r="K229" t="s">
        <v>2623</v>
      </c>
      <c r="L229" t="s">
        <v>1341</v>
      </c>
      <c r="M229" t="s">
        <v>3201</v>
      </c>
      <c r="N229" t="s">
        <v>3202</v>
      </c>
      <c r="O229" t="s">
        <v>3203</v>
      </c>
      <c r="S229">
        <v>2023</v>
      </c>
      <c r="T229">
        <v>1</v>
      </c>
      <c r="U229">
        <v>0</v>
      </c>
      <c r="V229">
        <v>1</v>
      </c>
      <c r="W229">
        <v>0</v>
      </c>
      <c r="X229">
        <v>0</v>
      </c>
      <c r="Y229">
        <v>0</v>
      </c>
      <c r="Z229">
        <v>0</v>
      </c>
      <c r="AA229">
        <v>0</v>
      </c>
      <c r="AB229">
        <v>0</v>
      </c>
      <c r="AC229">
        <v>0</v>
      </c>
      <c r="AD229">
        <v>0</v>
      </c>
      <c r="AE229">
        <v>0</v>
      </c>
      <c r="AF229">
        <v>0</v>
      </c>
      <c r="AG229">
        <v>0</v>
      </c>
      <c r="AH229">
        <v>1</v>
      </c>
      <c r="AI229">
        <v>0</v>
      </c>
      <c r="AJ229">
        <v>0</v>
      </c>
      <c r="AK229">
        <v>0</v>
      </c>
      <c r="AL229">
        <v>0</v>
      </c>
      <c r="AM229">
        <v>0</v>
      </c>
      <c r="AN229">
        <v>0</v>
      </c>
      <c r="AO229">
        <v>0</v>
      </c>
      <c r="AP229">
        <v>0</v>
      </c>
      <c r="AQ229">
        <v>0</v>
      </c>
      <c r="AR229">
        <v>0</v>
      </c>
      <c r="AS229">
        <v>0</v>
      </c>
      <c r="AT229">
        <v>0</v>
      </c>
      <c r="AU229">
        <v>0</v>
      </c>
      <c r="AV229">
        <v>0</v>
      </c>
      <c r="AW229">
        <v>1</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1</v>
      </c>
      <c r="BY229">
        <v>0</v>
      </c>
      <c r="BZ229" t="s">
        <v>1597</v>
      </c>
      <c r="CA229" t="s">
        <v>1319</v>
      </c>
      <c r="CB229" t="s">
        <v>1320</v>
      </c>
      <c r="CC229" t="s">
        <v>1320</v>
      </c>
      <c r="CD229" t="s">
        <v>1320</v>
      </c>
      <c r="CE229" t="s">
        <v>1321</v>
      </c>
      <c r="CF229">
        <v>1</v>
      </c>
      <c r="CG229">
        <v>0</v>
      </c>
      <c r="CH229">
        <v>1</v>
      </c>
    </row>
    <row r="230" spans="1:86" x14ac:dyDescent="0.2">
      <c r="A230">
        <v>6285</v>
      </c>
      <c r="B230">
        <v>36629980</v>
      </c>
      <c r="C230" t="s">
        <v>3204</v>
      </c>
      <c r="D230" t="s">
        <v>3205</v>
      </c>
      <c r="E230" t="s">
        <v>3206</v>
      </c>
      <c r="F230" t="s">
        <v>15699</v>
      </c>
      <c r="G230" t="s">
        <v>15671</v>
      </c>
      <c r="H230" t="s">
        <v>1309</v>
      </c>
      <c r="I230" t="s">
        <v>1310</v>
      </c>
      <c r="J230" t="s">
        <v>3207</v>
      </c>
      <c r="K230" t="s">
        <v>3208</v>
      </c>
      <c r="L230" t="s">
        <v>1388</v>
      </c>
      <c r="M230" t="s">
        <v>3209</v>
      </c>
      <c r="N230" t="s">
        <v>3210</v>
      </c>
      <c r="O230" t="s">
        <v>3211</v>
      </c>
      <c r="S230">
        <v>2023</v>
      </c>
      <c r="T230">
        <v>1</v>
      </c>
      <c r="U230">
        <v>0</v>
      </c>
      <c r="V230">
        <v>1</v>
      </c>
      <c r="W230">
        <v>0</v>
      </c>
      <c r="X230">
        <v>0</v>
      </c>
      <c r="Y230">
        <v>0</v>
      </c>
      <c r="Z230">
        <v>0</v>
      </c>
      <c r="AA230">
        <v>1</v>
      </c>
      <c r="AB230">
        <v>0</v>
      </c>
      <c r="AC230">
        <v>0</v>
      </c>
      <c r="AD230">
        <v>0</v>
      </c>
      <c r="AE230">
        <v>0</v>
      </c>
      <c r="AF230">
        <v>0</v>
      </c>
      <c r="AG230">
        <v>0</v>
      </c>
      <c r="AH230">
        <v>1</v>
      </c>
      <c r="AI230">
        <v>0</v>
      </c>
      <c r="AJ230">
        <v>0</v>
      </c>
      <c r="AK230">
        <v>0</v>
      </c>
      <c r="AL230">
        <v>0</v>
      </c>
      <c r="AM230">
        <v>0</v>
      </c>
      <c r="AN230">
        <v>0</v>
      </c>
      <c r="AO230">
        <v>0</v>
      </c>
      <c r="AP230">
        <v>0</v>
      </c>
      <c r="AQ230">
        <v>0</v>
      </c>
      <c r="AR230">
        <v>0</v>
      </c>
      <c r="AS230">
        <v>0</v>
      </c>
      <c r="AT230">
        <v>0</v>
      </c>
      <c r="AU230">
        <v>0</v>
      </c>
      <c r="AV230">
        <v>0</v>
      </c>
      <c r="AW230">
        <v>1</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1</v>
      </c>
      <c r="BZ230" t="s">
        <v>1729</v>
      </c>
      <c r="CA230" t="s">
        <v>1319</v>
      </c>
      <c r="CB230" t="s">
        <v>1320</v>
      </c>
      <c r="CC230" t="s">
        <v>1320</v>
      </c>
      <c r="CD230" t="s">
        <v>1320</v>
      </c>
      <c r="CE230" t="s">
        <v>1321</v>
      </c>
      <c r="CF230">
        <v>1</v>
      </c>
      <c r="CG230">
        <v>0</v>
      </c>
      <c r="CH230">
        <v>1</v>
      </c>
    </row>
    <row r="231" spans="1:86" x14ac:dyDescent="0.2">
      <c r="A231">
        <v>6336</v>
      </c>
      <c r="B231">
        <v>36641920</v>
      </c>
      <c r="D231" t="s">
        <v>272</v>
      </c>
      <c r="E231" t="s">
        <v>3212</v>
      </c>
      <c r="F231" t="s">
        <v>15671</v>
      </c>
      <c r="G231" t="s">
        <v>15700</v>
      </c>
      <c r="H231" t="s">
        <v>1309</v>
      </c>
      <c r="I231" t="s">
        <v>1310</v>
      </c>
      <c r="J231" t="s">
        <v>1707</v>
      </c>
      <c r="K231" t="s">
        <v>1708</v>
      </c>
      <c r="L231" t="s">
        <v>1360</v>
      </c>
      <c r="M231" t="s">
        <v>3213</v>
      </c>
      <c r="N231" t="s">
        <v>3214</v>
      </c>
      <c r="O231" t="s">
        <v>3215</v>
      </c>
      <c r="S231">
        <v>2023</v>
      </c>
      <c r="T231">
        <v>1</v>
      </c>
      <c r="U231">
        <v>0</v>
      </c>
      <c r="V231">
        <v>1</v>
      </c>
      <c r="W231">
        <v>1</v>
      </c>
      <c r="X231">
        <v>0</v>
      </c>
      <c r="Y231">
        <v>1</v>
      </c>
      <c r="Z231">
        <v>0</v>
      </c>
      <c r="AA231">
        <v>0</v>
      </c>
      <c r="AB231">
        <v>0</v>
      </c>
      <c r="AC231">
        <v>0</v>
      </c>
      <c r="AD231">
        <v>0</v>
      </c>
      <c r="AE231">
        <v>0</v>
      </c>
      <c r="AF231">
        <v>0</v>
      </c>
      <c r="AG231">
        <v>0</v>
      </c>
      <c r="AH231">
        <v>1</v>
      </c>
      <c r="AI231">
        <v>0</v>
      </c>
      <c r="AJ231">
        <v>0</v>
      </c>
      <c r="AK231">
        <v>0</v>
      </c>
      <c r="AL231">
        <v>0</v>
      </c>
      <c r="AM231">
        <v>0</v>
      </c>
      <c r="AN231">
        <v>0</v>
      </c>
      <c r="AO231">
        <v>0</v>
      </c>
      <c r="AP231">
        <v>0</v>
      </c>
      <c r="AQ231">
        <v>0</v>
      </c>
      <c r="AR231">
        <v>0</v>
      </c>
      <c r="AS231">
        <v>0</v>
      </c>
      <c r="AT231">
        <v>0</v>
      </c>
      <c r="AU231">
        <v>0</v>
      </c>
      <c r="AV231">
        <v>0</v>
      </c>
      <c r="AW231">
        <v>1</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0</v>
      </c>
      <c r="BZ231" t="s">
        <v>1476</v>
      </c>
      <c r="CA231" t="s">
        <v>1319</v>
      </c>
      <c r="CB231" t="s">
        <v>1320</v>
      </c>
      <c r="CC231" t="s">
        <v>1320</v>
      </c>
      <c r="CD231" t="s">
        <v>1320</v>
      </c>
      <c r="CE231" t="s">
        <v>1321</v>
      </c>
      <c r="CF231">
        <v>1</v>
      </c>
      <c r="CG231">
        <v>0</v>
      </c>
      <c r="CH231">
        <v>1</v>
      </c>
    </row>
    <row r="232" spans="1:86" x14ac:dyDescent="0.2">
      <c r="A232">
        <v>6361</v>
      </c>
      <c r="B232">
        <v>36653539</v>
      </c>
      <c r="C232" t="s">
        <v>3216</v>
      </c>
      <c r="D232" t="s">
        <v>276</v>
      </c>
      <c r="E232" t="s">
        <v>3217</v>
      </c>
      <c r="F232" t="s">
        <v>15701</v>
      </c>
      <c r="G232" t="s">
        <v>15701</v>
      </c>
      <c r="H232" t="s">
        <v>1309</v>
      </c>
      <c r="I232" t="s">
        <v>1310</v>
      </c>
      <c r="J232" t="s">
        <v>1781</v>
      </c>
      <c r="K232" t="s">
        <v>1782</v>
      </c>
      <c r="L232" t="s">
        <v>1388</v>
      </c>
      <c r="M232" t="s">
        <v>3218</v>
      </c>
      <c r="N232" t="s">
        <v>3219</v>
      </c>
      <c r="O232" t="s">
        <v>3220</v>
      </c>
      <c r="S232">
        <v>2023</v>
      </c>
      <c r="T232">
        <v>1</v>
      </c>
      <c r="U232">
        <v>0</v>
      </c>
      <c r="V232">
        <v>1</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1</v>
      </c>
      <c r="AP232">
        <v>0</v>
      </c>
      <c r="AQ232">
        <v>0</v>
      </c>
      <c r="AR232">
        <v>0</v>
      </c>
      <c r="AS232">
        <v>0</v>
      </c>
      <c r="AT232">
        <v>0</v>
      </c>
      <c r="AU232">
        <v>0</v>
      </c>
      <c r="AV232">
        <v>0</v>
      </c>
      <c r="AW232">
        <v>1</v>
      </c>
      <c r="AX232">
        <v>0</v>
      </c>
      <c r="AY232">
        <v>0</v>
      </c>
      <c r="AZ232">
        <v>0</v>
      </c>
      <c r="BA232">
        <v>0</v>
      </c>
      <c r="BB232">
        <v>0</v>
      </c>
      <c r="BC232">
        <v>1</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t="s">
        <v>1692</v>
      </c>
      <c r="CA232" t="s">
        <v>1319</v>
      </c>
      <c r="CB232" t="s">
        <v>1320</v>
      </c>
      <c r="CC232" t="s">
        <v>1320</v>
      </c>
      <c r="CD232" t="s">
        <v>1320</v>
      </c>
      <c r="CE232" t="s">
        <v>1321</v>
      </c>
      <c r="CF232">
        <v>1</v>
      </c>
      <c r="CG232">
        <v>0</v>
      </c>
      <c r="CH232">
        <v>1</v>
      </c>
    </row>
    <row r="233" spans="1:86" x14ac:dyDescent="0.2">
      <c r="A233">
        <v>6400</v>
      </c>
      <c r="B233">
        <v>36673073</v>
      </c>
      <c r="C233" t="s">
        <v>3221</v>
      </c>
      <c r="D233" t="s">
        <v>3222</v>
      </c>
      <c r="E233" t="s">
        <v>3223</v>
      </c>
      <c r="F233" t="s">
        <v>15649</v>
      </c>
      <c r="G233" t="s">
        <v>15672</v>
      </c>
      <c r="H233" t="s">
        <v>1309</v>
      </c>
      <c r="I233" t="s">
        <v>1310</v>
      </c>
      <c r="J233" t="s">
        <v>1662</v>
      </c>
      <c r="K233" t="s">
        <v>1663</v>
      </c>
      <c r="L233" t="s">
        <v>1313</v>
      </c>
      <c r="M233" t="s">
        <v>3224</v>
      </c>
      <c r="N233" t="s">
        <v>3225</v>
      </c>
      <c r="O233" t="s">
        <v>3226</v>
      </c>
      <c r="S233">
        <v>2023</v>
      </c>
      <c r="T233">
        <v>1</v>
      </c>
      <c r="U233">
        <v>0</v>
      </c>
      <c r="V233">
        <v>1</v>
      </c>
      <c r="W233">
        <v>0</v>
      </c>
      <c r="X233">
        <v>0</v>
      </c>
      <c r="Y233">
        <v>0</v>
      </c>
      <c r="Z233">
        <v>0</v>
      </c>
      <c r="AA233">
        <v>0</v>
      </c>
      <c r="AB233">
        <v>0</v>
      </c>
      <c r="AC233">
        <v>0</v>
      </c>
      <c r="AD233">
        <v>0</v>
      </c>
      <c r="AE233">
        <v>0</v>
      </c>
      <c r="AF233">
        <v>0</v>
      </c>
      <c r="AG233">
        <v>0</v>
      </c>
      <c r="AH233">
        <v>1</v>
      </c>
      <c r="AI233">
        <v>0</v>
      </c>
      <c r="AJ233">
        <v>0</v>
      </c>
      <c r="AK233">
        <v>0</v>
      </c>
      <c r="AL233">
        <v>0</v>
      </c>
      <c r="AM233">
        <v>0</v>
      </c>
      <c r="AN233">
        <v>0</v>
      </c>
      <c r="AO233">
        <v>0</v>
      </c>
      <c r="AP233">
        <v>0</v>
      </c>
      <c r="AQ233">
        <v>0</v>
      </c>
      <c r="AR233">
        <v>0</v>
      </c>
      <c r="AS233">
        <v>0</v>
      </c>
      <c r="AT233">
        <v>0</v>
      </c>
      <c r="AU233">
        <v>0</v>
      </c>
      <c r="AV233">
        <v>0</v>
      </c>
      <c r="AW233">
        <v>1</v>
      </c>
      <c r="AX233">
        <v>0</v>
      </c>
      <c r="AY233">
        <v>0</v>
      </c>
      <c r="AZ233">
        <v>0</v>
      </c>
      <c r="BA233">
        <v>0</v>
      </c>
      <c r="BB233">
        <v>0</v>
      </c>
      <c r="BC233">
        <v>0</v>
      </c>
      <c r="BD233">
        <v>0</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t="s">
        <v>1318</v>
      </c>
      <c r="CA233" t="s">
        <v>1319</v>
      </c>
      <c r="CB233" t="s">
        <v>1320</v>
      </c>
      <c r="CC233" t="s">
        <v>1320</v>
      </c>
      <c r="CD233" t="s">
        <v>1320</v>
      </c>
      <c r="CE233" t="s">
        <v>1321</v>
      </c>
      <c r="CF233">
        <v>1</v>
      </c>
      <c r="CG233">
        <v>0</v>
      </c>
      <c r="CH233">
        <v>1</v>
      </c>
    </row>
    <row r="234" spans="1:86" x14ac:dyDescent="0.2">
      <c r="A234">
        <v>6402</v>
      </c>
      <c r="B234">
        <v>36673109</v>
      </c>
      <c r="C234" t="s">
        <v>3227</v>
      </c>
      <c r="D234" t="s">
        <v>3228</v>
      </c>
      <c r="E234" t="s">
        <v>3229</v>
      </c>
      <c r="F234" t="s">
        <v>15702</v>
      </c>
      <c r="G234" t="s">
        <v>15672</v>
      </c>
      <c r="H234" t="s">
        <v>1309</v>
      </c>
      <c r="I234" t="s">
        <v>1310</v>
      </c>
      <c r="J234" t="s">
        <v>1662</v>
      </c>
      <c r="K234" t="s">
        <v>1663</v>
      </c>
      <c r="L234" t="s">
        <v>1313</v>
      </c>
      <c r="M234" t="s">
        <v>3230</v>
      </c>
      <c r="N234" t="s">
        <v>3231</v>
      </c>
      <c r="O234" t="s">
        <v>3232</v>
      </c>
      <c r="S234">
        <v>2023</v>
      </c>
      <c r="T234">
        <v>1</v>
      </c>
      <c r="U234">
        <v>0</v>
      </c>
      <c r="V234">
        <v>1</v>
      </c>
      <c r="W234">
        <v>0</v>
      </c>
      <c r="X234">
        <v>0</v>
      </c>
      <c r="Y234">
        <v>0</v>
      </c>
      <c r="Z234">
        <v>0</v>
      </c>
      <c r="AA234">
        <v>0</v>
      </c>
      <c r="AB234">
        <v>0</v>
      </c>
      <c r="AC234">
        <v>0</v>
      </c>
      <c r="AD234">
        <v>0</v>
      </c>
      <c r="AE234">
        <v>0</v>
      </c>
      <c r="AF234">
        <v>0</v>
      </c>
      <c r="AG234">
        <v>0</v>
      </c>
      <c r="AH234">
        <v>1</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0</v>
      </c>
      <c r="BB234">
        <v>0</v>
      </c>
      <c r="BC234">
        <v>0</v>
      </c>
      <c r="BD234">
        <v>0</v>
      </c>
      <c r="BE234">
        <v>1</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t="s">
        <v>3233</v>
      </c>
      <c r="CA234" t="s">
        <v>1643</v>
      </c>
      <c r="CB234" t="s">
        <v>1320</v>
      </c>
      <c r="CC234" t="s">
        <v>1320</v>
      </c>
      <c r="CD234" t="s">
        <v>1320</v>
      </c>
      <c r="CE234" t="s">
        <v>1644</v>
      </c>
      <c r="CF234">
        <v>1</v>
      </c>
      <c r="CG234">
        <v>0</v>
      </c>
      <c r="CH234">
        <v>1</v>
      </c>
    </row>
    <row r="235" spans="1:86" x14ac:dyDescent="0.2">
      <c r="A235">
        <v>6446</v>
      </c>
      <c r="B235">
        <v>36691055</v>
      </c>
      <c r="C235" t="s">
        <v>3234</v>
      </c>
      <c r="D235" t="s">
        <v>3235</v>
      </c>
      <c r="E235" t="s">
        <v>3236</v>
      </c>
      <c r="F235" t="s">
        <v>15703</v>
      </c>
      <c r="G235" t="s">
        <v>15704</v>
      </c>
      <c r="H235" t="s">
        <v>1309</v>
      </c>
      <c r="I235" t="s">
        <v>1310</v>
      </c>
      <c r="J235" t="s">
        <v>3237</v>
      </c>
      <c r="K235" t="s">
        <v>3238</v>
      </c>
      <c r="L235" t="s">
        <v>1360</v>
      </c>
      <c r="M235" t="s">
        <v>3239</v>
      </c>
      <c r="N235" t="s">
        <v>3240</v>
      </c>
      <c r="O235" t="s">
        <v>3241</v>
      </c>
      <c r="S235">
        <v>2023</v>
      </c>
      <c r="T235">
        <v>1</v>
      </c>
      <c r="U235">
        <v>1</v>
      </c>
      <c r="V235">
        <v>1</v>
      </c>
      <c r="W235">
        <v>0</v>
      </c>
      <c r="X235">
        <v>0</v>
      </c>
      <c r="Y235">
        <v>0</v>
      </c>
      <c r="Z235">
        <v>0</v>
      </c>
      <c r="AA235">
        <v>0</v>
      </c>
      <c r="AB235">
        <v>0</v>
      </c>
      <c r="AC235">
        <v>0</v>
      </c>
      <c r="AD235">
        <v>0</v>
      </c>
      <c r="AE235">
        <v>0</v>
      </c>
      <c r="AF235">
        <v>0</v>
      </c>
      <c r="AG235">
        <v>0</v>
      </c>
      <c r="AH235">
        <v>1</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1</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t="s">
        <v>1329</v>
      </c>
      <c r="CA235" t="s">
        <v>1319</v>
      </c>
      <c r="CB235" t="s">
        <v>1320</v>
      </c>
      <c r="CC235" t="s">
        <v>1320</v>
      </c>
      <c r="CD235" t="s">
        <v>1320</v>
      </c>
      <c r="CE235" t="s">
        <v>1321</v>
      </c>
      <c r="CF235">
        <v>1</v>
      </c>
      <c r="CG235">
        <v>0</v>
      </c>
      <c r="CH235">
        <v>1</v>
      </c>
    </row>
    <row r="236" spans="1:86" x14ac:dyDescent="0.2">
      <c r="A236">
        <v>6448</v>
      </c>
      <c r="B236">
        <v>36688472</v>
      </c>
      <c r="C236" t="s">
        <v>3242</v>
      </c>
      <c r="D236" t="s">
        <v>279</v>
      </c>
      <c r="E236" t="s">
        <v>3243</v>
      </c>
      <c r="G236" t="s">
        <v>15704</v>
      </c>
      <c r="H236" t="s">
        <v>1309</v>
      </c>
      <c r="I236" t="s">
        <v>1310</v>
      </c>
      <c r="J236" t="s">
        <v>3244</v>
      </c>
      <c r="K236" t="s">
        <v>3245</v>
      </c>
      <c r="L236" t="s">
        <v>1360</v>
      </c>
      <c r="M236" t="s">
        <v>3246</v>
      </c>
      <c r="N236" t="s">
        <v>3247</v>
      </c>
      <c r="O236" t="s">
        <v>3248</v>
      </c>
      <c r="S236">
        <v>2023</v>
      </c>
      <c r="T236">
        <v>1</v>
      </c>
      <c r="U236">
        <v>0</v>
      </c>
      <c r="V236">
        <v>1</v>
      </c>
      <c r="W236">
        <v>0</v>
      </c>
      <c r="X236">
        <v>0</v>
      </c>
      <c r="Y236">
        <v>0</v>
      </c>
      <c r="Z236">
        <v>0</v>
      </c>
      <c r="AA236">
        <v>1</v>
      </c>
      <c r="AB236">
        <v>0</v>
      </c>
      <c r="AC236">
        <v>0</v>
      </c>
      <c r="AD236">
        <v>0</v>
      </c>
      <c r="AE236">
        <v>0</v>
      </c>
      <c r="AF236">
        <v>0</v>
      </c>
      <c r="AG236">
        <v>0</v>
      </c>
      <c r="AH236">
        <v>1</v>
      </c>
      <c r="AI236">
        <v>0</v>
      </c>
      <c r="AJ236">
        <v>0</v>
      </c>
      <c r="AK236">
        <v>0</v>
      </c>
      <c r="AL236">
        <v>0</v>
      </c>
      <c r="AM236">
        <v>0</v>
      </c>
      <c r="AN236">
        <v>0</v>
      </c>
      <c r="AO236">
        <v>0</v>
      </c>
      <c r="AP236">
        <v>0</v>
      </c>
      <c r="AQ236">
        <v>0</v>
      </c>
      <c r="AR236">
        <v>0</v>
      </c>
      <c r="AS236">
        <v>0</v>
      </c>
      <c r="AT236">
        <v>0</v>
      </c>
      <c r="AU236">
        <v>0</v>
      </c>
      <c r="AV236">
        <v>0</v>
      </c>
      <c r="AW236">
        <v>1</v>
      </c>
      <c r="AX236">
        <v>0</v>
      </c>
      <c r="AY236">
        <v>0</v>
      </c>
      <c r="AZ236">
        <v>0</v>
      </c>
      <c r="BA236">
        <v>0</v>
      </c>
      <c r="BB236">
        <v>0</v>
      </c>
      <c r="BC236">
        <v>1</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1</v>
      </c>
      <c r="BY236">
        <v>0</v>
      </c>
      <c r="BZ236" t="s">
        <v>1729</v>
      </c>
      <c r="CA236" t="s">
        <v>1319</v>
      </c>
      <c r="CB236" t="s">
        <v>1320</v>
      </c>
      <c r="CC236" t="s">
        <v>1320</v>
      </c>
      <c r="CD236" t="s">
        <v>1320</v>
      </c>
      <c r="CE236" t="s">
        <v>1321</v>
      </c>
      <c r="CF236">
        <v>1</v>
      </c>
      <c r="CG236">
        <v>0</v>
      </c>
      <c r="CH236">
        <v>1</v>
      </c>
    </row>
    <row r="237" spans="1:86" x14ac:dyDescent="0.2">
      <c r="A237">
        <v>6454</v>
      </c>
      <c r="B237">
        <v>36692205</v>
      </c>
      <c r="C237" t="s">
        <v>3249</v>
      </c>
      <c r="D237" t="s">
        <v>3250</v>
      </c>
      <c r="E237" t="s">
        <v>3251</v>
      </c>
      <c r="F237" t="s">
        <v>15704</v>
      </c>
      <c r="G237" t="s">
        <v>15705</v>
      </c>
      <c r="H237" t="s">
        <v>1309</v>
      </c>
      <c r="I237" t="s">
        <v>1310</v>
      </c>
      <c r="J237" t="s">
        <v>3252</v>
      </c>
      <c r="K237" t="s">
        <v>3253</v>
      </c>
      <c r="L237" t="s">
        <v>1341</v>
      </c>
      <c r="M237" t="s">
        <v>3254</v>
      </c>
      <c r="N237" t="s">
        <v>3255</v>
      </c>
      <c r="O237" t="s">
        <v>3256</v>
      </c>
      <c r="S237">
        <v>2023</v>
      </c>
      <c r="T237">
        <v>1</v>
      </c>
      <c r="U237">
        <v>0</v>
      </c>
      <c r="V237">
        <v>1</v>
      </c>
      <c r="W237">
        <v>0</v>
      </c>
      <c r="X237">
        <v>0</v>
      </c>
      <c r="Y237">
        <v>0</v>
      </c>
      <c r="Z237">
        <v>0</v>
      </c>
      <c r="AA237">
        <v>0</v>
      </c>
      <c r="AB237">
        <v>1</v>
      </c>
      <c r="AC237">
        <v>0</v>
      </c>
      <c r="AD237">
        <v>0</v>
      </c>
      <c r="AE237">
        <v>0</v>
      </c>
      <c r="AF237">
        <v>0</v>
      </c>
      <c r="AG237">
        <v>0</v>
      </c>
      <c r="AH237">
        <v>1</v>
      </c>
      <c r="AI237">
        <v>0</v>
      </c>
      <c r="AJ237">
        <v>0</v>
      </c>
      <c r="AK237">
        <v>0</v>
      </c>
      <c r="AL237">
        <v>0</v>
      </c>
      <c r="AM237">
        <v>0</v>
      </c>
      <c r="AN237">
        <v>0</v>
      </c>
      <c r="AO237">
        <v>0</v>
      </c>
      <c r="AP237">
        <v>0</v>
      </c>
      <c r="AQ237">
        <v>0</v>
      </c>
      <c r="AR237">
        <v>0</v>
      </c>
      <c r="AS237">
        <v>0</v>
      </c>
      <c r="AT237">
        <v>0</v>
      </c>
      <c r="AU237">
        <v>0</v>
      </c>
      <c r="AV237">
        <v>0</v>
      </c>
      <c r="AW237">
        <v>1</v>
      </c>
      <c r="AX237">
        <v>0</v>
      </c>
      <c r="AY237">
        <v>1</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0</v>
      </c>
      <c r="BT237">
        <v>0</v>
      </c>
      <c r="BU237">
        <v>0</v>
      </c>
      <c r="BV237">
        <v>0</v>
      </c>
      <c r="BW237">
        <v>0</v>
      </c>
      <c r="BX237">
        <v>0</v>
      </c>
      <c r="BY237">
        <v>0</v>
      </c>
      <c r="BZ237" t="s">
        <v>3257</v>
      </c>
      <c r="CA237" t="s">
        <v>3258</v>
      </c>
      <c r="CB237" t="s">
        <v>1320</v>
      </c>
      <c r="CC237" t="s">
        <v>1320</v>
      </c>
      <c r="CD237" t="s">
        <v>1320</v>
      </c>
      <c r="CE237" t="s">
        <v>3259</v>
      </c>
      <c r="CF237">
        <v>1</v>
      </c>
      <c r="CG237">
        <v>0</v>
      </c>
      <c r="CH237">
        <v>1</v>
      </c>
    </row>
    <row r="238" spans="1:86" x14ac:dyDescent="0.2">
      <c r="A238">
        <v>6468</v>
      </c>
      <c r="B238">
        <v>36698401</v>
      </c>
      <c r="C238" t="s">
        <v>3260</v>
      </c>
      <c r="D238" t="s">
        <v>3261</v>
      </c>
      <c r="E238" t="s">
        <v>3262</v>
      </c>
      <c r="F238" t="s">
        <v>15706</v>
      </c>
      <c r="G238" t="s">
        <v>15707</v>
      </c>
      <c r="H238" t="s">
        <v>1309</v>
      </c>
      <c r="I238" t="s">
        <v>1310</v>
      </c>
      <c r="J238" t="s">
        <v>1311</v>
      </c>
      <c r="K238" t="s">
        <v>1312</v>
      </c>
      <c r="L238" t="s">
        <v>1313</v>
      </c>
      <c r="M238" t="s">
        <v>3263</v>
      </c>
      <c r="N238" t="s">
        <v>3264</v>
      </c>
      <c r="O238" t="s">
        <v>3265</v>
      </c>
      <c r="S238">
        <v>2023</v>
      </c>
      <c r="T238">
        <v>1</v>
      </c>
      <c r="U238">
        <v>0</v>
      </c>
      <c r="V238">
        <v>1</v>
      </c>
      <c r="W238">
        <v>0</v>
      </c>
      <c r="X238">
        <v>0</v>
      </c>
      <c r="Y238">
        <v>0</v>
      </c>
      <c r="Z238">
        <v>0</v>
      </c>
      <c r="AA238">
        <v>0</v>
      </c>
      <c r="AB238">
        <v>0</v>
      </c>
      <c r="AC238">
        <v>0</v>
      </c>
      <c r="AD238">
        <v>0</v>
      </c>
      <c r="AE238">
        <v>0</v>
      </c>
      <c r="AF238">
        <v>0</v>
      </c>
      <c r="AG238">
        <v>0</v>
      </c>
      <c r="AH238">
        <v>1</v>
      </c>
      <c r="AI238">
        <v>0</v>
      </c>
      <c r="AJ238">
        <v>0</v>
      </c>
      <c r="AK238">
        <v>0</v>
      </c>
      <c r="AL238">
        <v>0</v>
      </c>
      <c r="AM238">
        <v>0</v>
      </c>
      <c r="AN238">
        <v>0</v>
      </c>
      <c r="AO238">
        <v>0</v>
      </c>
      <c r="AP238">
        <v>0</v>
      </c>
      <c r="AQ238">
        <v>0</v>
      </c>
      <c r="AR238">
        <v>0</v>
      </c>
      <c r="AS238">
        <v>0</v>
      </c>
      <c r="AT238">
        <v>0</v>
      </c>
      <c r="AU238">
        <v>0</v>
      </c>
      <c r="AV238">
        <v>0</v>
      </c>
      <c r="AW238">
        <v>1</v>
      </c>
      <c r="AX238">
        <v>0</v>
      </c>
      <c r="AY238">
        <v>0</v>
      </c>
      <c r="AZ238">
        <v>0</v>
      </c>
      <c r="BA238">
        <v>0</v>
      </c>
      <c r="BB238">
        <v>0</v>
      </c>
      <c r="BC238">
        <v>0</v>
      </c>
      <c r="BD238">
        <v>0</v>
      </c>
      <c r="BE238">
        <v>1</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t="s">
        <v>1318</v>
      </c>
      <c r="CA238" t="s">
        <v>1319</v>
      </c>
      <c r="CB238" t="s">
        <v>1320</v>
      </c>
      <c r="CC238" t="s">
        <v>1320</v>
      </c>
      <c r="CD238" t="s">
        <v>1320</v>
      </c>
      <c r="CE238" t="s">
        <v>1321</v>
      </c>
      <c r="CF238">
        <v>1</v>
      </c>
      <c r="CG238">
        <v>0</v>
      </c>
      <c r="CH238">
        <v>1</v>
      </c>
    </row>
    <row r="239" spans="1:86" x14ac:dyDescent="0.2">
      <c r="A239">
        <v>6479</v>
      </c>
      <c r="B239">
        <v>36706440</v>
      </c>
      <c r="C239" t="s">
        <v>3266</v>
      </c>
      <c r="D239" t="s">
        <v>3267</v>
      </c>
      <c r="E239" t="s">
        <v>3268</v>
      </c>
      <c r="F239" t="s">
        <v>15707</v>
      </c>
      <c r="G239" t="s">
        <v>15678</v>
      </c>
      <c r="H239" t="s">
        <v>1309</v>
      </c>
      <c r="I239" t="s">
        <v>1310</v>
      </c>
      <c r="J239" t="s">
        <v>3269</v>
      </c>
      <c r="K239" t="s">
        <v>3270</v>
      </c>
      <c r="L239" t="s">
        <v>1341</v>
      </c>
      <c r="M239" t="s">
        <v>3271</v>
      </c>
      <c r="N239" t="s">
        <v>3272</v>
      </c>
      <c r="S239">
        <v>2023</v>
      </c>
      <c r="T239">
        <v>1</v>
      </c>
      <c r="U239">
        <v>0</v>
      </c>
      <c r="V239">
        <v>1</v>
      </c>
      <c r="W239">
        <v>0</v>
      </c>
      <c r="X239">
        <v>0</v>
      </c>
      <c r="Y239">
        <v>0</v>
      </c>
      <c r="Z239">
        <v>0</v>
      </c>
      <c r="AA239">
        <v>0</v>
      </c>
      <c r="AB239">
        <v>0</v>
      </c>
      <c r="AC239">
        <v>0</v>
      </c>
      <c r="AD239">
        <v>0</v>
      </c>
      <c r="AE239">
        <v>0</v>
      </c>
      <c r="AF239">
        <v>0</v>
      </c>
      <c r="AG239">
        <v>0</v>
      </c>
      <c r="AH239">
        <v>1</v>
      </c>
      <c r="AI239">
        <v>0</v>
      </c>
      <c r="AJ239">
        <v>0</v>
      </c>
      <c r="AK239">
        <v>0</v>
      </c>
      <c r="AL239">
        <v>0</v>
      </c>
      <c r="AM239">
        <v>0</v>
      </c>
      <c r="AN239">
        <v>0</v>
      </c>
      <c r="AO239">
        <v>0</v>
      </c>
      <c r="AP239">
        <v>0</v>
      </c>
      <c r="AQ239">
        <v>0</v>
      </c>
      <c r="AR239">
        <v>0</v>
      </c>
      <c r="AS239">
        <v>0</v>
      </c>
      <c r="AT239">
        <v>0</v>
      </c>
      <c r="AU239">
        <v>0</v>
      </c>
      <c r="AV239">
        <v>0</v>
      </c>
      <c r="AW239">
        <v>1</v>
      </c>
      <c r="AX239">
        <v>0</v>
      </c>
      <c r="AY239">
        <v>0</v>
      </c>
      <c r="AZ239">
        <v>0</v>
      </c>
      <c r="BA239">
        <v>0</v>
      </c>
      <c r="BB239">
        <v>0</v>
      </c>
      <c r="BC239">
        <v>0</v>
      </c>
      <c r="BD239">
        <v>0</v>
      </c>
      <c r="BE239">
        <v>1</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t="s">
        <v>3273</v>
      </c>
      <c r="CA239" t="s">
        <v>1319</v>
      </c>
      <c r="CB239" t="s">
        <v>1320</v>
      </c>
      <c r="CC239" t="s">
        <v>1320</v>
      </c>
      <c r="CD239" t="s">
        <v>1320</v>
      </c>
      <c r="CE239" t="s">
        <v>1321</v>
      </c>
      <c r="CF239">
        <v>1</v>
      </c>
      <c r="CG239">
        <v>0</v>
      </c>
      <c r="CH239">
        <v>1</v>
      </c>
    </row>
    <row r="240" spans="1:86" x14ac:dyDescent="0.2">
      <c r="A240">
        <v>6618</v>
      </c>
      <c r="B240">
        <v>36765710</v>
      </c>
      <c r="C240" t="s">
        <v>3274</v>
      </c>
      <c r="D240" t="s">
        <v>3275</v>
      </c>
      <c r="E240" t="s">
        <v>3276</v>
      </c>
      <c r="F240" t="s">
        <v>15705</v>
      </c>
      <c r="G240" t="s">
        <v>15631</v>
      </c>
      <c r="H240" t="s">
        <v>1309</v>
      </c>
      <c r="I240" t="s">
        <v>1310</v>
      </c>
      <c r="J240" t="s">
        <v>1561</v>
      </c>
      <c r="K240" t="s">
        <v>1562</v>
      </c>
      <c r="L240" t="s">
        <v>1313</v>
      </c>
      <c r="M240" t="s">
        <v>3277</v>
      </c>
      <c r="N240" t="s">
        <v>3278</v>
      </c>
      <c r="O240" t="s">
        <v>3279</v>
      </c>
      <c r="S240">
        <v>2023</v>
      </c>
      <c r="T240">
        <v>1</v>
      </c>
      <c r="U240">
        <v>0</v>
      </c>
      <c r="V240">
        <v>1</v>
      </c>
      <c r="W240">
        <v>0</v>
      </c>
      <c r="X240">
        <v>0</v>
      </c>
      <c r="Y240">
        <v>0</v>
      </c>
      <c r="Z240">
        <v>0</v>
      </c>
      <c r="AA240">
        <v>0</v>
      </c>
      <c r="AB240">
        <v>0</v>
      </c>
      <c r="AC240">
        <v>0</v>
      </c>
      <c r="AD240">
        <v>0</v>
      </c>
      <c r="AE240">
        <v>0</v>
      </c>
      <c r="AF240">
        <v>0</v>
      </c>
      <c r="AG240">
        <v>0</v>
      </c>
      <c r="AH240">
        <v>1</v>
      </c>
      <c r="AI240">
        <v>0</v>
      </c>
      <c r="AJ240">
        <v>0</v>
      </c>
      <c r="AK240">
        <v>0</v>
      </c>
      <c r="AL240">
        <v>1</v>
      </c>
      <c r="AM240">
        <v>0</v>
      </c>
      <c r="AN240">
        <v>0</v>
      </c>
      <c r="AO240">
        <v>0</v>
      </c>
      <c r="AP240">
        <v>0</v>
      </c>
      <c r="AQ240">
        <v>0</v>
      </c>
      <c r="AR240">
        <v>0</v>
      </c>
      <c r="AS240">
        <v>0</v>
      </c>
      <c r="AT240">
        <v>0</v>
      </c>
      <c r="AU240">
        <v>0</v>
      </c>
      <c r="AV240">
        <v>0</v>
      </c>
      <c r="AW240">
        <v>1</v>
      </c>
      <c r="AX240">
        <v>1</v>
      </c>
      <c r="AY240">
        <v>0</v>
      </c>
      <c r="AZ240">
        <v>0</v>
      </c>
      <c r="BA240">
        <v>0</v>
      </c>
      <c r="BB240">
        <v>0</v>
      </c>
      <c r="BC240">
        <v>0</v>
      </c>
      <c r="BD240">
        <v>0</v>
      </c>
      <c r="BE240">
        <v>0</v>
      </c>
      <c r="BF240">
        <v>0</v>
      </c>
      <c r="BG240">
        <v>0</v>
      </c>
      <c r="BH240">
        <v>0</v>
      </c>
      <c r="BI240">
        <v>0</v>
      </c>
      <c r="BJ240">
        <v>0</v>
      </c>
      <c r="BK240">
        <v>1</v>
      </c>
      <c r="BL240">
        <v>0</v>
      </c>
      <c r="BM240">
        <v>0</v>
      </c>
      <c r="BN240">
        <v>0</v>
      </c>
      <c r="BO240">
        <v>0</v>
      </c>
      <c r="BP240">
        <v>0</v>
      </c>
      <c r="BQ240">
        <v>0</v>
      </c>
      <c r="BR240">
        <v>0</v>
      </c>
      <c r="BS240">
        <v>0</v>
      </c>
      <c r="BT240">
        <v>0</v>
      </c>
      <c r="BU240">
        <v>0</v>
      </c>
      <c r="BV240">
        <v>0</v>
      </c>
      <c r="BW240">
        <v>0</v>
      </c>
      <c r="BX240">
        <v>0</v>
      </c>
      <c r="BY240">
        <v>0</v>
      </c>
      <c r="BZ240" t="s">
        <v>1318</v>
      </c>
      <c r="CA240" t="s">
        <v>1319</v>
      </c>
      <c r="CB240" t="s">
        <v>1320</v>
      </c>
      <c r="CC240" t="s">
        <v>1320</v>
      </c>
      <c r="CD240" t="s">
        <v>1320</v>
      </c>
      <c r="CE240" t="s">
        <v>1321</v>
      </c>
      <c r="CF240">
        <v>1</v>
      </c>
      <c r="CG240">
        <v>0</v>
      </c>
      <c r="CH240">
        <v>1</v>
      </c>
    </row>
    <row r="241" spans="1:86" x14ac:dyDescent="0.2">
      <c r="A241">
        <v>6708</v>
      </c>
      <c r="B241">
        <v>36569152</v>
      </c>
      <c r="C241" t="s">
        <v>3280</v>
      </c>
      <c r="D241" t="s">
        <v>3281</v>
      </c>
      <c r="E241" t="s">
        <v>3282</v>
      </c>
      <c r="F241" t="s">
        <v>15684</v>
      </c>
      <c r="G241" t="s">
        <v>15680</v>
      </c>
      <c r="H241" t="s">
        <v>1309</v>
      </c>
      <c r="I241" t="s">
        <v>1310</v>
      </c>
      <c r="J241" t="s">
        <v>1679</v>
      </c>
      <c r="K241" t="s">
        <v>1680</v>
      </c>
      <c r="L241" t="s">
        <v>1313</v>
      </c>
      <c r="M241" t="s">
        <v>3283</v>
      </c>
      <c r="N241" t="s">
        <v>3284</v>
      </c>
      <c r="O241" t="s">
        <v>3285</v>
      </c>
      <c r="S241">
        <v>2022</v>
      </c>
      <c r="T241">
        <v>1</v>
      </c>
      <c r="U241">
        <v>0</v>
      </c>
      <c r="V241">
        <v>1</v>
      </c>
      <c r="W241">
        <v>0</v>
      </c>
      <c r="X241">
        <v>1</v>
      </c>
      <c r="Y241">
        <v>0</v>
      </c>
      <c r="Z241">
        <v>0</v>
      </c>
      <c r="AA241">
        <v>0</v>
      </c>
      <c r="AB241">
        <v>0</v>
      </c>
      <c r="AC241">
        <v>0</v>
      </c>
      <c r="AD241">
        <v>0</v>
      </c>
      <c r="AE241">
        <v>0</v>
      </c>
      <c r="AF241">
        <v>0</v>
      </c>
      <c r="AG241">
        <v>0</v>
      </c>
      <c r="AH241">
        <v>1</v>
      </c>
      <c r="AI241">
        <v>0</v>
      </c>
      <c r="AJ241">
        <v>0</v>
      </c>
      <c r="AK241">
        <v>0</v>
      </c>
      <c r="AL241">
        <v>0</v>
      </c>
      <c r="AM241">
        <v>0</v>
      </c>
      <c r="AN241">
        <v>0</v>
      </c>
      <c r="AO241">
        <v>0</v>
      </c>
      <c r="AP241">
        <v>0</v>
      </c>
      <c r="AQ241">
        <v>0</v>
      </c>
      <c r="AR241">
        <v>0</v>
      </c>
      <c r="AS241">
        <v>0</v>
      </c>
      <c r="AT241">
        <v>0</v>
      </c>
      <c r="AU241">
        <v>0</v>
      </c>
      <c r="AV241">
        <v>0</v>
      </c>
      <c r="AW241">
        <v>1</v>
      </c>
      <c r="AX241">
        <v>0</v>
      </c>
      <c r="AY241">
        <v>0</v>
      </c>
      <c r="AZ241">
        <v>1</v>
      </c>
      <c r="BA241">
        <v>0</v>
      </c>
      <c r="BB241">
        <v>0</v>
      </c>
      <c r="BC241">
        <v>0</v>
      </c>
      <c r="BD241">
        <v>0</v>
      </c>
      <c r="BE241">
        <v>0</v>
      </c>
      <c r="BF241">
        <v>0</v>
      </c>
      <c r="BG241">
        <v>0</v>
      </c>
      <c r="BH241">
        <v>0</v>
      </c>
      <c r="BI241">
        <v>1</v>
      </c>
      <c r="BJ241">
        <v>0</v>
      </c>
      <c r="BK241">
        <v>0</v>
      </c>
      <c r="BL241">
        <v>0</v>
      </c>
      <c r="BM241">
        <v>0</v>
      </c>
      <c r="BN241">
        <v>0</v>
      </c>
      <c r="BO241">
        <v>0</v>
      </c>
      <c r="BP241">
        <v>0</v>
      </c>
      <c r="BQ241">
        <v>0</v>
      </c>
      <c r="BR241">
        <v>0</v>
      </c>
      <c r="BS241">
        <v>0</v>
      </c>
      <c r="BT241">
        <v>0</v>
      </c>
      <c r="BU241">
        <v>0</v>
      </c>
      <c r="BV241">
        <v>0</v>
      </c>
      <c r="BW241">
        <v>0</v>
      </c>
      <c r="BX241">
        <v>0</v>
      </c>
      <c r="BY241">
        <v>0</v>
      </c>
      <c r="BZ241" t="s">
        <v>3286</v>
      </c>
      <c r="CA241" t="s">
        <v>2235</v>
      </c>
      <c r="CB241" t="s">
        <v>1320</v>
      </c>
      <c r="CC241" t="s">
        <v>1320</v>
      </c>
      <c r="CD241" t="s">
        <v>1320</v>
      </c>
      <c r="CE241" t="s">
        <v>2236</v>
      </c>
      <c r="CF241">
        <v>1</v>
      </c>
      <c r="CG241">
        <v>0</v>
      </c>
      <c r="CH241">
        <v>1</v>
      </c>
    </row>
    <row r="242" spans="1:86" x14ac:dyDescent="0.2">
      <c r="A242">
        <v>6738</v>
      </c>
      <c r="B242">
        <v>36723384</v>
      </c>
      <c r="C242" t="s">
        <v>3287</v>
      </c>
      <c r="D242" t="s">
        <v>3288</v>
      </c>
      <c r="E242" t="s">
        <v>3289</v>
      </c>
      <c r="F242" t="s">
        <v>15708</v>
      </c>
      <c r="G242" t="s">
        <v>15655</v>
      </c>
      <c r="H242" t="s">
        <v>1309</v>
      </c>
      <c r="I242" t="s">
        <v>1310</v>
      </c>
      <c r="J242" t="s">
        <v>2693</v>
      </c>
      <c r="K242" t="s">
        <v>2694</v>
      </c>
      <c r="L242" t="s">
        <v>1360</v>
      </c>
      <c r="M242" t="s">
        <v>3290</v>
      </c>
      <c r="N242" t="s">
        <v>3291</v>
      </c>
      <c r="O242" t="s">
        <v>3292</v>
      </c>
      <c r="S242">
        <v>2023</v>
      </c>
      <c r="T242">
        <v>1</v>
      </c>
      <c r="U242">
        <v>0</v>
      </c>
      <c r="V242">
        <v>1</v>
      </c>
      <c r="W242">
        <v>0</v>
      </c>
      <c r="X242">
        <v>0</v>
      </c>
      <c r="Y242">
        <v>0</v>
      </c>
      <c r="Z242">
        <v>0</v>
      </c>
      <c r="AA242">
        <v>0</v>
      </c>
      <c r="AB242">
        <v>0</v>
      </c>
      <c r="AC242">
        <v>0</v>
      </c>
      <c r="AD242">
        <v>0</v>
      </c>
      <c r="AE242">
        <v>0</v>
      </c>
      <c r="AF242">
        <v>0</v>
      </c>
      <c r="AG242">
        <v>0</v>
      </c>
      <c r="AH242">
        <v>1</v>
      </c>
      <c r="AI242">
        <v>0</v>
      </c>
      <c r="AJ242">
        <v>0</v>
      </c>
      <c r="AK242">
        <v>0</v>
      </c>
      <c r="AL242">
        <v>0</v>
      </c>
      <c r="AM242">
        <v>1</v>
      </c>
      <c r="AN242">
        <v>0</v>
      </c>
      <c r="AO242">
        <v>0</v>
      </c>
      <c r="AP242">
        <v>0</v>
      </c>
      <c r="AQ242">
        <v>0</v>
      </c>
      <c r="AR242">
        <v>0</v>
      </c>
      <c r="AS242">
        <v>0</v>
      </c>
      <c r="AT242">
        <v>0</v>
      </c>
      <c r="AU242">
        <v>0</v>
      </c>
      <c r="AV242">
        <v>0</v>
      </c>
      <c r="AW242">
        <v>1</v>
      </c>
      <c r="AX242">
        <v>0</v>
      </c>
      <c r="AY242">
        <v>0</v>
      </c>
      <c r="AZ242">
        <v>1</v>
      </c>
      <c r="BA242">
        <v>0</v>
      </c>
      <c r="BB242">
        <v>0</v>
      </c>
      <c r="BC242">
        <v>0</v>
      </c>
      <c r="BD242">
        <v>0</v>
      </c>
      <c r="BE242">
        <v>0</v>
      </c>
      <c r="BF242">
        <v>0</v>
      </c>
      <c r="BG242">
        <v>0</v>
      </c>
      <c r="BH242">
        <v>0</v>
      </c>
      <c r="BI242">
        <v>1</v>
      </c>
      <c r="BJ242">
        <v>0</v>
      </c>
      <c r="BK242">
        <v>0</v>
      </c>
      <c r="BL242">
        <v>0</v>
      </c>
      <c r="BM242">
        <v>0</v>
      </c>
      <c r="BN242">
        <v>0</v>
      </c>
      <c r="BO242">
        <v>0</v>
      </c>
      <c r="BP242">
        <v>0</v>
      </c>
      <c r="BQ242">
        <v>0</v>
      </c>
      <c r="BR242">
        <v>0</v>
      </c>
      <c r="BS242">
        <v>0</v>
      </c>
      <c r="BT242">
        <v>0</v>
      </c>
      <c r="BU242">
        <v>0</v>
      </c>
      <c r="BV242">
        <v>0</v>
      </c>
      <c r="BW242">
        <v>0</v>
      </c>
      <c r="BX242">
        <v>0</v>
      </c>
      <c r="BY242">
        <v>0</v>
      </c>
      <c r="BZ242" t="s">
        <v>3293</v>
      </c>
      <c r="CA242" t="s">
        <v>3294</v>
      </c>
      <c r="CB242" t="s">
        <v>1320</v>
      </c>
      <c r="CC242" t="s">
        <v>1341</v>
      </c>
      <c r="CD242" t="s">
        <v>1320</v>
      </c>
      <c r="CE242" t="s">
        <v>3295</v>
      </c>
      <c r="CF242">
        <v>1</v>
      </c>
      <c r="CG242">
        <v>0</v>
      </c>
      <c r="CH242">
        <v>1</v>
      </c>
    </row>
    <row r="243" spans="1:86" x14ac:dyDescent="0.2">
      <c r="A243">
        <v>6747</v>
      </c>
      <c r="B243">
        <v>36760405</v>
      </c>
      <c r="C243" t="s">
        <v>3296</v>
      </c>
      <c r="D243" t="s">
        <v>3297</v>
      </c>
      <c r="E243" t="s">
        <v>3298</v>
      </c>
      <c r="F243" t="s">
        <v>15704</v>
      </c>
      <c r="G243" t="s">
        <v>15709</v>
      </c>
      <c r="H243" t="s">
        <v>1309</v>
      </c>
      <c r="I243" t="s">
        <v>1310</v>
      </c>
      <c r="J243" t="s">
        <v>1679</v>
      </c>
      <c r="K243" t="s">
        <v>1680</v>
      </c>
      <c r="L243" t="s">
        <v>1313</v>
      </c>
      <c r="M243" t="s">
        <v>3299</v>
      </c>
      <c r="N243" t="s">
        <v>3300</v>
      </c>
      <c r="O243" t="s">
        <v>3301</v>
      </c>
      <c r="S243">
        <v>2023</v>
      </c>
      <c r="T243">
        <v>1</v>
      </c>
      <c r="U243">
        <v>0</v>
      </c>
      <c r="V243">
        <v>1</v>
      </c>
      <c r="W243">
        <v>0</v>
      </c>
      <c r="X243">
        <v>0</v>
      </c>
      <c r="Y243">
        <v>0</v>
      </c>
      <c r="Z243">
        <v>0</v>
      </c>
      <c r="AA243">
        <v>0</v>
      </c>
      <c r="AB243">
        <v>0</v>
      </c>
      <c r="AC243">
        <v>0</v>
      </c>
      <c r="AD243">
        <v>0</v>
      </c>
      <c r="AE243">
        <v>0</v>
      </c>
      <c r="AF243">
        <v>0</v>
      </c>
      <c r="AG243">
        <v>0</v>
      </c>
      <c r="AH243">
        <v>1</v>
      </c>
      <c r="AI243">
        <v>0</v>
      </c>
      <c r="AJ243">
        <v>0</v>
      </c>
      <c r="AK243">
        <v>1</v>
      </c>
      <c r="AL243">
        <v>0</v>
      </c>
      <c r="AM243">
        <v>0</v>
      </c>
      <c r="AN243">
        <v>0</v>
      </c>
      <c r="AO243">
        <v>0</v>
      </c>
      <c r="AP243">
        <v>0</v>
      </c>
      <c r="AQ243">
        <v>0</v>
      </c>
      <c r="AR243">
        <v>0</v>
      </c>
      <c r="AS243">
        <v>0</v>
      </c>
      <c r="AT243">
        <v>0</v>
      </c>
      <c r="AU243">
        <v>0</v>
      </c>
      <c r="AV243">
        <v>0</v>
      </c>
      <c r="AW243">
        <v>1</v>
      </c>
      <c r="AX243">
        <v>0</v>
      </c>
      <c r="AY243">
        <v>0</v>
      </c>
      <c r="AZ243">
        <v>1</v>
      </c>
      <c r="BA243">
        <v>0</v>
      </c>
      <c r="BB243">
        <v>0</v>
      </c>
      <c r="BC243">
        <v>0</v>
      </c>
      <c r="BD243">
        <v>0</v>
      </c>
      <c r="BE243">
        <v>0</v>
      </c>
      <c r="BF243">
        <v>0</v>
      </c>
      <c r="BG243">
        <v>0</v>
      </c>
      <c r="BH243">
        <v>0</v>
      </c>
      <c r="BI243">
        <v>1</v>
      </c>
      <c r="BJ243">
        <v>0</v>
      </c>
      <c r="BK243">
        <v>0</v>
      </c>
      <c r="BL243">
        <v>0</v>
      </c>
      <c r="BM243">
        <v>0</v>
      </c>
      <c r="BN243">
        <v>0</v>
      </c>
      <c r="BO243">
        <v>0</v>
      </c>
      <c r="BP243">
        <v>0</v>
      </c>
      <c r="BQ243">
        <v>0</v>
      </c>
      <c r="BR243">
        <v>0</v>
      </c>
      <c r="BS243">
        <v>0</v>
      </c>
      <c r="BT243">
        <v>0</v>
      </c>
      <c r="BU243">
        <v>0</v>
      </c>
      <c r="BV243">
        <v>0</v>
      </c>
      <c r="BW243">
        <v>0</v>
      </c>
      <c r="BX243">
        <v>0</v>
      </c>
      <c r="BY243">
        <v>0</v>
      </c>
      <c r="BZ243" t="s">
        <v>3302</v>
      </c>
      <c r="CA243" t="s">
        <v>2235</v>
      </c>
      <c r="CB243" t="s">
        <v>1320</v>
      </c>
      <c r="CC243" t="s">
        <v>1320</v>
      </c>
      <c r="CD243" t="s">
        <v>1320</v>
      </c>
      <c r="CE243" t="s">
        <v>2236</v>
      </c>
      <c r="CF243">
        <v>1</v>
      </c>
      <c r="CG243">
        <v>0</v>
      </c>
      <c r="CH243">
        <v>1</v>
      </c>
    </row>
    <row r="244" spans="1:86" x14ac:dyDescent="0.2">
      <c r="A244">
        <v>6778</v>
      </c>
      <c r="B244">
        <v>36417025</v>
      </c>
      <c r="C244" t="s">
        <v>3303</v>
      </c>
      <c r="D244" t="s">
        <v>3304</v>
      </c>
      <c r="E244" t="s">
        <v>3305</v>
      </c>
      <c r="F244" t="s">
        <v>15666</v>
      </c>
      <c r="G244" t="s">
        <v>15687</v>
      </c>
      <c r="H244" t="s">
        <v>1309</v>
      </c>
      <c r="I244" t="s">
        <v>1310</v>
      </c>
      <c r="J244" t="s">
        <v>2154</v>
      </c>
      <c r="K244" t="s">
        <v>2155</v>
      </c>
      <c r="L244" t="s">
        <v>1341</v>
      </c>
      <c r="M244" t="s">
        <v>3306</v>
      </c>
      <c r="N244" t="s">
        <v>3307</v>
      </c>
      <c r="O244" t="s">
        <v>3308</v>
      </c>
      <c r="S244">
        <v>2022</v>
      </c>
      <c r="T244">
        <v>1</v>
      </c>
      <c r="U244">
        <v>0</v>
      </c>
      <c r="V244">
        <v>1</v>
      </c>
      <c r="W244">
        <v>0</v>
      </c>
      <c r="X244">
        <v>0</v>
      </c>
      <c r="Y244">
        <v>0</v>
      </c>
      <c r="Z244">
        <v>0</v>
      </c>
      <c r="AA244">
        <v>0</v>
      </c>
      <c r="AB244">
        <v>0</v>
      </c>
      <c r="AC244">
        <v>0</v>
      </c>
      <c r="AD244">
        <v>0</v>
      </c>
      <c r="AE244">
        <v>0</v>
      </c>
      <c r="AF244">
        <v>0</v>
      </c>
      <c r="AG244">
        <v>0</v>
      </c>
      <c r="AH244">
        <v>1</v>
      </c>
      <c r="AI244">
        <v>0</v>
      </c>
      <c r="AJ244">
        <v>0</v>
      </c>
      <c r="AK244">
        <v>0</v>
      </c>
      <c r="AL244">
        <v>0</v>
      </c>
      <c r="AM244">
        <v>0</v>
      </c>
      <c r="AN244">
        <v>0</v>
      </c>
      <c r="AO244">
        <v>0</v>
      </c>
      <c r="AP244">
        <v>0</v>
      </c>
      <c r="AQ244">
        <v>0</v>
      </c>
      <c r="AR244">
        <v>0</v>
      </c>
      <c r="AS244">
        <v>0</v>
      </c>
      <c r="AT244">
        <v>0</v>
      </c>
      <c r="AU244">
        <v>0</v>
      </c>
      <c r="AV244">
        <v>0</v>
      </c>
      <c r="AW244">
        <v>1</v>
      </c>
      <c r="AX244">
        <v>0</v>
      </c>
      <c r="AY244">
        <v>0</v>
      </c>
      <c r="AZ244">
        <v>0</v>
      </c>
      <c r="BA244">
        <v>0</v>
      </c>
      <c r="BB244">
        <v>0</v>
      </c>
      <c r="BC244">
        <v>0</v>
      </c>
      <c r="BD244">
        <v>0</v>
      </c>
      <c r="BE244">
        <v>1</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t="s">
        <v>1876</v>
      </c>
      <c r="CA244" t="s">
        <v>1876</v>
      </c>
      <c r="CB244" t="s">
        <v>1877</v>
      </c>
      <c r="CC244" t="s">
        <v>1877</v>
      </c>
      <c r="CD244" t="s">
        <v>1877</v>
      </c>
      <c r="CE244" t="s">
        <v>1878</v>
      </c>
      <c r="CF244">
        <v>1</v>
      </c>
      <c r="CG244">
        <v>0</v>
      </c>
      <c r="CH244">
        <v>0</v>
      </c>
    </row>
    <row r="245" spans="1:86" x14ac:dyDescent="0.2">
      <c r="A245">
        <v>6787</v>
      </c>
      <c r="B245">
        <v>36523610</v>
      </c>
      <c r="C245" t="s">
        <v>3309</v>
      </c>
      <c r="D245" t="s">
        <v>3310</v>
      </c>
      <c r="E245" t="s">
        <v>3311</v>
      </c>
      <c r="F245" t="s">
        <v>15588</v>
      </c>
      <c r="G245" t="s">
        <v>15690</v>
      </c>
      <c r="H245" t="s">
        <v>1309</v>
      </c>
      <c r="I245" t="s">
        <v>1310</v>
      </c>
      <c r="J245" t="s">
        <v>1765</v>
      </c>
      <c r="K245" t="s">
        <v>1766</v>
      </c>
      <c r="L245" t="s">
        <v>1341</v>
      </c>
      <c r="M245" t="s">
        <v>3312</v>
      </c>
      <c r="N245" t="s">
        <v>3313</v>
      </c>
      <c r="O245" t="s">
        <v>3314</v>
      </c>
      <c r="S245">
        <v>2022</v>
      </c>
      <c r="T245">
        <v>1</v>
      </c>
      <c r="U245">
        <v>0</v>
      </c>
      <c r="V245">
        <v>1</v>
      </c>
      <c r="W245">
        <v>0</v>
      </c>
      <c r="X245">
        <v>0</v>
      </c>
      <c r="Y245">
        <v>0</v>
      </c>
      <c r="Z245">
        <v>0</v>
      </c>
      <c r="AA245">
        <v>0</v>
      </c>
      <c r="AB245">
        <v>0</v>
      </c>
      <c r="AC245">
        <v>0</v>
      </c>
      <c r="AD245">
        <v>0</v>
      </c>
      <c r="AE245">
        <v>0</v>
      </c>
      <c r="AF245">
        <v>0</v>
      </c>
      <c r="AG245">
        <v>0</v>
      </c>
      <c r="AH245">
        <v>1</v>
      </c>
      <c r="AI245">
        <v>0</v>
      </c>
      <c r="AJ245">
        <v>0</v>
      </c>
      <c r="AK245">
        <v>0</v>
      </c>
      <c r="AL245">
        <v>0</v>
      </c>
      <c r="AM245">
        <v>0</v>
      </c>
      <c r="AN245">
        <v>0</v>
      </c>
      <c r="AO245">
        <v>0</v>
      </c>
      <c r="AP245">
        <v>0</v>
      </c>
      <c r="AQ245">
        <v>0</v>
      </c>
      <c r="AR245">
        <v>0</v>
      </c>
      <c r="AS245">
        <v>0</v>
      </c>
      <c r="AT245">
        <v>0</v>
      </c>
      <c r="AU245">
        <v>0</v>
      </c>
      <c r="AV245">
        <v>0</v>
      </c>
      <c r="AW245">
        <v>1</v>
      </c>
      <c r="AX245">
        <v>0</v>
      </c>
      <c r="AY245">
        <v>0</v>
      </c>
      <c r="AZ245">
        <v>0</v>
      </c>
      <c r="BA245">
        <v>0</v>
      </c>
      <c r="BB245">
        <v>0</v>
      </c>
      <c r="BC245">
        <v>0</v>
      </c>
      <c r="BD245">
        <v>0</v>
      </c>
      <c r="BE245">
        <v>0</v>
      </c>
      <c r="BF245">
        <v>1</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t="s">
        <v>3315</v>
      </c>
      <c r="CA245" t="s">
        <v>1876</v>
      </c>
      <c r="CB245" t="s">
        <v>1877</v>
      </c>
      <c r="CC245" t="s">
        <v>1877</v>
      </c>
      <c r="CD245" t="s">
        <v>1877</v>
      </c>
      <c r="CE245" t="s">
        <v>1878</v>
      </c>
      <c r="CF245">
        <v>1</v>
      </c>
      <c r="CG245">
        <v>0</v>
      </c>
      <c r="CH245">
        <v>0</v>
      </c>
    </row>
    <row r="246" spans="1:86" x14ac:dyDescent="0.2">
      <c r="A246">
        <v>6806</v>
      </c>
      <c r="B246">
        <v>36611418</v>
      </c>
      <c r="C246" t="s">
        <v>3316</v>
      </c>
      <c r="D246" t="s">
        <v>3317</v>
      </c>
      <c r="E246" t="s">
        <v>3318</v>
      </c>
      <c r="F246" t="s">
        <v>15710</v>
      </c>
      <c r="G246" t="s">
        <v>15706</v>
      </c>
      <c r="H246" t="s">
        <v>1309</v>
      </c>
      <c r="I246" t="s">
        <v>1310</v>
      </c>
      <c r="J246" t="s">
        <v>1662</v>
      </c>
      <c r="K246" t="s">
        <v>1663</v>
      </c>
      <c r="L246" t="s">
        <v>1313</v>
      </c>
      <c r="M246" t="s">
        <v>3319</v>
      </c>
      <c r="N246" t="s">
        <v>3320</v>
      </c>
      <c r="O246" t="s">
        <v>3321</v>
      </c>
      <c r="S246">
        <v>2023</v>
      </c>
      <c r="T246">
        <v>1</v>
      </c>
      <c r="U246">
        <v>0</v>
      </c>
      <c r="V246">
        <v>1</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0</v>
      </c>
      <c r="BD246">
        <v>0</v>
      </c>
      <c r="BE246">
        <v>1</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t="s">
        <v>1911</v>
      </c>
      <c r="CA246" t="s">
        <v>1876</v>
      </c>
      <c r="CB246" t="s">
        <v>1877</v>
      </c>
      <c r="CC246" t="s">
        <v>1877</v>
      </c>
      <c r="CD246" t="s">
        <v>1877</v>
      </c>
      <c r="CE246" t="s">
        <v>1878</v>
      </c>
      <c r="CF246">
        <v>1</v>
      </c>
      <c r="CG246">
        <v>0</v>
      </c>
      <c r="CH246">
        <v>0</v>
      </c>
    </row>
    <row r="247" spans="1:86" x14ac:dyDescent="0.2">
      <c r="A247">
        <v>6827</v>
      </c>
      <c r="B247">
        <v>36458424</v>
      </c>
      <c r="C247" t="s">
        <v>3322</v>
      </c>
      <c r="D247" t="s">
        <v>3323</v>
      </c>
      <c r="E247" t="s">
        <v>3324</v>
      </c>
      <c r="F247" t="s">
        <v>15694</v>
      </c>
      <c r="G247" t="s">
        <v>15682</v>
      </c>
      <c r="H247" t="s">
        <v>1309</v>
      </c>
      <c r="I247" t="s">
        <v>1310</v>
      </c>
      <c r="J247" t="s">
        <v>3325</v>
      </c>
      <c r="K247" t="s">
        <v>3326</v>
      </c>
      <c r="L247" t="s">
        <v>1360</v>
      </c>
      <c r="M247" t="s">
        <v>3327</v>
      </c>
      <c r="N247" t="s">
        <v>3328</v>
      </c>
      <c r="S247">
        <v>2022</v>
      </c>
      <c r="T247">
        <v>1</v>
      </c>
      <c r="U247">
        <v>0</v>
      </c>
      <c r="V247">
        <v>1</v>
      </c>
      <c r="W247">
        <v>1</v>
      </c>
      <c r="X247">
        <v>1</v>
      </c>
      <c r="Y247">
        <v>1</v>
      </c>
      <c r="Z247">
        <v>0</v>
      </c>
      <c r="AA247">
        <v>0</v>
      </c>
      <c r="AB247">
        <v>0</v>
      </c>
      <c r="AC247">
        <v>0</v>
      </c>
      <c r="AD247">
        <v>0</v>
      </c>
      <c r="AE247">
        <v>0</v>
      </c>
      <c r="AF247">
        <v>0</v>
      </c>
      <c r="AG247">
        <v>0</v>
      </c>
      <c r="AH247">
        <v>1</v>
      </c>
      <c r="AI247">
        <v>0</v>
      </c>
      <c r="AJ247">
        <v>0</v>
      </c>
      <c r="AK247">
        <v>0</v>
      </c>
      <c r="AL247">
        <v>0</v>
      </c>
      <c r="AM247">
        <v>0</v>
      </c>
      <c r="AN247">
        <v>0</v>
      </c>
      <c r="AO247">
        <v>0</v>
      </c>
      <c r="AP247">
        <v>0</v>
      </c>
      <c r="AQ247">
        <v>0</v>
      </c>
      <c r="AR247">
        <v>0</v>
      </c>
      <c r="AS247">
        <v>0</v>
      </c>
      <c r="AT247">
        <v>0</v>
      </c>
      <c r="AU247">
        <v>0</v>
      </c>
      <c r="AV247">
        <v>0</v>
      </c>
      <c r="AW247">
        <v>1</v>
      </c>
      <c r="AX247">
        <v>1</v>
      </c>
      <c r="AY247">
        <v>0</v>
      </c>
      <c r="AZ247">
        <v>0</v>
      </c>
      <c r="BA247">
        <v>0</v>
      </c>
      <c r="BB247">
        <v>0</v>
      </c>
      <c r="BC247">
        <v>0</v>
      </c>
      <c r="BD247">
        <v>0</v>
      </c>
      <c r="BE247">
        <v>0</v>
      </c>
      <c r="BF247">
        <v>0</v>
      </c>
      <c r="BG247">
        <v>0</v>
      </c>
      <c r="BH247">
        <v>0</v>
      </c>
      <c r="BI247">
        <v>0</v>
      </c>
      <c r="BJ247">
        <v>0</v>
      </c>
      <c r="BK247">
        <v>1</v>
      </c>
      <c r="BL247">
        <v>0</v>
      </c>
      <c r="BM247">
        <v>0</v>
      </c>
      <c r="BN247">
        <v>0</v>
      </c>
      <c r="BO247">
        <v>0</v>
      </c>
      <c r="BP247">
        <v>0</v>
      </c>
      <c r="BQ247">
        <v>0</v>
      </c>
      <c r="BR247">
        <v>0</v>
      </c>
      <c r="BS247">
        <v>0</v>
      </c>
      <c r="BT247">
        <v>0</v>
      </c>
      <c r="BU247">
        <v>0</v>
      </c>
      <c r="BV247">
        <v>0</v>
      </c>
      <c r="BW247">
        <v>0</v>
      </c>
      <c r="BX247">
        <v>0</v>
      </c>
      <c r="BY247">
        <v>0</v>
      </c>
      <c r="BZ247" t="s">
        <v>3329</v>
      </c>
      <c r="CA247" t="s">
        <v>3330</v>
      </c>
      <c r="CB247" t="s">
        <v>1877</v>
      </c>
      <c r="CC247" t="s">
        <v>1877</v>
      </c>
      <c r="CD247" t="s">
        <v>1877</v>
      </c>
      <c r="CE247" t="s">
        <v>3331</v>
      </c>
      <c r="CF247">
        <v>1</v>
      </c>
      <c r="CG247">
        <v>0</v>
      </c>
      <c r="CH247">
        <v>0</v>
      </c>
    </row>
    <row r="248" spans="1:86" x14ac:dyDescent="0.2">
      <c r="A248">
        <v>6828</v>
      </c>
      <c r="B248">
        <v>36460697</v>
      </c>
      <c r="C248" t="s">
        <v>3332</v>
      </c>
      <c r="D248" t="s">
        <v>3333</v>
      </c>
      <c r="E248" t="s">
        <v>3334</v>
      </c>
      <c r="F248" t="s">
        <v>15694</v>
      </c>
      <c r="G248" t="s">
        <v>15682</v>
      </c>
      <c r="H248" t="s">
        <v>1309</v>
      </c>
      <c r="I248" t="s">
        <v>1310</v>
      </c>
      <c r="J248" t="s">
        <v>1648</v>
      </c>
      <c r="K248" t="s">
        <v>1649</v>
      </c>
      <c r="L248" t="s">
        <v>1360</v>
      </c>
      <c r="M248" t="s">
        <v>3335</v>
      </c>
      <c r="N248" t="s">
        <v>3336</v>
      </c>
      <c r="S248">
        <v>2022</v>
      </c>
      <c r="T248">
        <v>1</v>
      </c>
      <c r="U248">
        <v>0</v>
      </c>
      <c r="V248">
        <v>1</v>
      </c>
      <c r="W248">
        <v>0</v>
      </c>
      <c r="X248">
        <v>0</v>
      </c>
      <c r="Y248">
        <v>0</v>
      </c>
      <c r="Z248">
        <v>0</v>
      </c>
      <c r="AA248">
        <v>0</v>
      </c>
      <c r="AB248">
        <v>0</v>
      </c>
      <c r="AC248">
        <v>0</v>
      </c>
      <c r="AD248">
        <v>0</v>
      </c>
      <c r="AE248">
        <v>0</v>
      </c>
      <c r="AF248">
        <v>0</v>
      </c>
      <c r="AG248">
        <v>0</v>
      </c>
      <c r="AH248">
        <v>1</v>
      </c>
      <c r="AI248">
        <v>0</v>
      </c>
      <c r="AJ248">
        <v>0</v>
      </c>
      <c r="AK248">
        <v>0</v>
      </c>
      <c r="AL248">
        <v>0</v>
      </c>
      <c r="AM248">
        <v>0</v>
      </c>
      <c r="AN248">
        <v>0</v>
      </c>
      <c r="AO248">
        <v>0</v>
      </c>
      <c r="AP248">
        <v>0</v>
      </c>
      <c r="AQ248">
        <v>0</v>
      </c>
      <c r="AR248">
        <v>0</v>
      </c>
      <c r="AS248">
        <v>0</v>
      </c>
      <c r="AT248">
        <v>0</v>
      </c>
      <c r="AU248">
        <v>0</v>
      </c>
      <c r="AV248">
        <v>0</v>
      </c>
      <c r="AW248">
        <v>1</v>
      </c>
      <c r="AX248">
        <v>0</v>
      </c>
      <c r="AY248">
        <v>0</v>
      </c>
      <c r="AZ248">
        <v>0</v>
      </c>
      <c r="BA248">
        <v>0</v>
      </c>
      <c r="BB248">
        <v>0</v>
      </c>
      <c r="BC248">
        <v>0</v>
      </c>
      <c r="BD248">
        <v>0</v>
      </c>
      <c r="BE248">
        <v>1</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t="s">
        <v>3337</v>
      </c>
      <c r="CA248" t="s">
        <v>3338</v>
      </c>
      <c r="CB248" t="s">
        <v>1877</v>
      </c>
      <c r="CC248" t="s">
        <v>1973</v>
      </c>
      <c r="CD248" t="s">
        <v>1877</v>
      </c>
      <c r="CE248" t="s">
        <v>3339</v>
      </c>
      <c r="CF248">
        <v>1</v>
      </c>
      <c r="CG248">
        <v>0</v>
      </c>
      <c r="CH248">
        <v>0</v>
      </c>
    </row>
    <row r="249" spans="1:86" x14ac:dyDescent="0.2">
      <c r="A249">
        <v>6872</v>
      </c>
      <c r="B249">
        <v>36717788</v>
      </c>
      <c r="C249" t="s">
        <v>3340</v>
      </c>
      <c r="D249" t="s">
        <v>3341</v>
      </c>
      <c r="E249" t="s">
        <v>3342</v>
      </c>
      <c r="F249" t="s">
        <v>15711</v>
      </c>
      <c r="G249" t="s">
        <v>15712</v>
      </c>
      <c r="H249" t="s">
        <v>1309</v>
      </c>
      <c r="I249" t="s">
        <v>1310</v>
      </c>
      <c r="J249" t="s">
        <v>3141</v>
      </c>
      <c r="K249" t="s">
        <v>3142</v>
      </c>
      <c r="L249" t="s">
        <v>1360</v>
      </c>
      <c r="M249" t="s">
        <v>3343</v>
      </c>
      <c r="N249" t="s">
        <v>3344</v>
      </c>
      <c r="O249" t="s">
        <v>3345</v>
      </c>
      <c r="S249">
        <v>2023</v>
      </c>
      <c r="T249">
        <v>1</v>
      </c>
      <c r="U249">
        <v>0</v>
      </c>
      <c r="V249">
        <v>1</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1</v>
      </c>
      <c r="AX249">
        <v>0</v>
      </c>
      <c r="AY249">
        <v>0</v>
      </c>
      <c r="AZ249">
        <v>0</v>
      </c>
      <c r="BA249">
        <v>0</v>
      </c>
      <c r="BB249">
        <v>0</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t="s">
        <v>3346</v>
      </c>
      <c r="CA249" t="s">
        <v>3347</v>
      </c>
      <c r="CB249" t="s">
        <v>1877</v>
      </c>
      <c r="CC249" t="s">
        <v>2357</v>
      </c>
      <c r="CD249" t="s">
        <v>1877</v>
      </c>
      <c r="CE249" t="s">
        <v>3348</v>
      </c>
      <c r="CF249">
        <v>1</v>
      </c>
      <c r="CG249">
        <v>0</v>
      </c>
      <c r="CH249">
        <v>0</v>
      </c>
    </row>
    <row r="250" spans="1:86" x14ac:dyDescent="0.2">
      <c r="A250">
        <v>6893</v>
      </c>
      <c r="B250">
        <v>36767498</v>
      </c>
      <c r="C250" t="s">
        <v>3349</v>
      </c>
      <c r="D250" t="s">
        <v>3350</v>
      </c>
      <c r="E250" t="s">
        <v>3351</v>
      </c>
      <c r="F250" t="s">
        <v>15704</v>
      </c>
      <c r="G250" t="s">
        <v>15631</v>
      </c>
      <c r="H250" t="s">
        <v>1309</v>
      </c>
      <c r="I250" t="s">
        <v>1310</v>
      </c>
      <c r="J250" t="s">
        <v>2176</v>
      </c>
      <c r="K250" t="s">
        <v>2177</v>
      </c>
      <c r="L250" t="s">
        <v>1313</v>
      </c>
      <c r="M250" t="s">
        <v>3352</v>
      </c>
      <c r="N250" t="s">
        <v>3353</v>
      </c>
      <c r="O250" t="s">
        <v>3354</v>
      </c>
      <c r="S250">
        <v>2023</v>
      </c>
      <c r="T250">
        <v>1</v>
      </c>
      <c r="U250">
        <v>0</v>
      </c>
      <c r="V250">
        <v>1</v>
      </c>
      <c r="W250">
        <v>0</v>
      </c>
      <c r="X250">
        <v>0</v>
      </c>
      <c r="Y250">
        <v>0</v>
      </c>
      <c r="Z250">
        <v>0</v>
      </c>
      <c r="AA250">
        <v>0</v>
      </c>
      <c r="AB250">
        <v>0</v>
      </c>
      <c r="AC250">
        <v>0</v>
      </c>
      <c r="AD250">
        <v>0</v>
      </c>
      <c r="AE250">
        <v>0</v>
      </c>
      <c r="AF250">
        <v>0</v>
      </c>
      <c r="AG250">
        <v>0</v>
      </c>
      <c r="AH250">
        <v>1</v>
      </c>
      <c r="AI250">
        <v>0</v>
      </c>
      <c r="AJ250">
        <v>0</v>
      </c>
      <c r="AK250">
        <v>0</v>
      </c>
      <c r="AL250">
        <v>0</v>
      </c>
      <c r="AM250">
        <v>0</v>
      </c>
      <c r="AN250">
        <v>0</v>
      </c>
      <c r="AO250">
        <v>0</v>
      </c>
      <c r="AP250">
        <v>0</v>
      </c>
      <c r="AQ250">
        <v>0</v>
      </c>
      <c r="AR250">
        <v>0</v>
      </c>
      <c r="AS250">
        <v>1</v>
      </c>
      <c r="AT250">
        <v>0</v>
      </c>
      <c r="AU250">
        <v>0</v>
      </c>
      <c r="AV250">
        <v>0</v>
      </c>
      <c r="AW250">
        <v>1</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t="s">
        <v>1911</v>
      </c>
      <c r="CA250" t="s">
        <v>1876</v>
      </c>
      <c r="CB250" t="s">
        <v>1877</v>
      </c>
      <c r="CC250" t="s">
        <v>1877</v>
      </c>
      <c r="CD250" t="s">
        <v>1877</v>
      </c>
      <c r="CE250" t="s">
        <v>1878</v>
      </c>
      <c r="CF250">
        <v>1</v>
      </c>
      <c r="CG250">
        <v>0</v>
      </c>
      <c r="CH250">
        <v>0</v>
      </c>
    </row>
    <row r="251" spans="1:86" x14ac:dyDescent="0.2">
      <c r="A251">
        <v>6948</v>
      </c>
      <c r="B251">
        <v>36612033</v>
      </c>
      <c r="C251" t="s">
        <v>3355</v>
      </c>
      <c r="D251" t="s">
        <v>3356</v>
      </c>
      <c r="E251" t="s">
        <v>3357</v>
      </c>
      <c r="F251" t="s">
        <v>15692</v>
      </c>
      <c r="G251" t="s">
        <v>15706</v>
      </c>
      <c r="H251" t="s">
        <v>1309</v>
      </c>
      <c r="I251" t="s">
        <v>1310</v>
      </c>
      <c r="J251" t="s">
        <v>1561</v>
      </c>
      <c r="K251" t="s">
        <v>1562</v>
      </c>
      <c r="L251" t="s">
        <v>1313</v>
      </c>
      <c r="M251" t="s">
        <v>3358</v>
      </c>
      <c r="N251" t="s">
        <v>3359</v>
      </c>
      <c r="O251" t="s">
        <v>3360</v>
      </c>
      <c r="S251">
        <v>2023</v>
      </c>
      <c r="T251">
        <v>1</v>
      </c>
      <c r="U251">
        <v>0</v>
      </c>
      <c r="V251">
        <v>1</v>
      </c>
      <c r="W251">
        <v>0</v>
      </c>
      <c r="X251">
        <v>0</v>
      </c>
      <c r="Y251">
        <v>0</v>
      </c>
      <c r="Z251">
        <v>0</v>
      </c>
      <c r="AA251">
        <v>0</v>
      </c>
      <c r="AB251">
        <v>1</v>
      </c>
      <c r="AC251">
        <v>0</v>
      </c>
      <c r="AD251">
        <v>0</v>
      </c>
      <c r="AE251">
        <v>0</v>
      </c>
      <c r="AF251">
        <v>0</v>
      </c>
      <c r="AG251">
        <v>0</v>
      </c>
      <c r="AH251">
        <v>1</v>
      </c>
      <c r="AI251">
        <v>0</v>
      </c>
      <c r="AJ251">
        <v>0</v>
      </c>
      <c r="AK251">
        <v>0</v>
      </c>
      <c r="AL251">
        <v>0</v>
      </c>
      <c r="AM251">
        <v>0</v>
      </c>
      <c r="AN251">
        <v>0</v>
      </c>
      <c r="AO251">
        <v>1</v>
      </c>
      <c r="AP251">
        <v>0</v>
      </c>
      <c r="AQ251">
        <v>0</v>
      </c>
      <c r="AR251">
        <v>0</v>
      </c>
      <c r="AS251">
        <v>0</v>
      </c>
      <c r="AT251">
        <v>0</v>
      </c>
      <c r="AU251">
        <v>0</v>
      </c>
      <c r="AV251">
        <v>0</v>
      </c>
      <c r="AW251">
        <v>1</v>
      </c>
      <c r="AX251">
        <v>0</v>
      </c>
      <c r="AY251">
        <v>0</v>
      </c>
      <c r="AZ251">
        <v>0</v>
      </c>
      <c r="BA251">
        <v>0</v>
      </c>
      <c r="BB251">
        <v>0</v>
      </c>
      <c r="BC251">
        <v>0</v>
      </c>
      <c r="BD251">
        <v>0</v>
      </c>
      <c r="BE251">
        <v>1</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t="s">
        <v>3361</v>
      </c>
      <c r="CA251" t="s">
        <v>1376</v>
      </c>
      <c r="CB251" t="s">
        <v>1377</v>
      </c>
      <c r="CC251" t="s">
        <v>1377</v>
      </c>
      <c r="CD251" t="s">
        <v>1377</v>
      </c>
      <c r="CE251" t="s">
        <v>1378</v>
      </c>
      <c r="CF251">
        <v>0</v>
      </c>
      <c r="CG251">
        <v>0</v>
      </c>
      <c r="CH251">
        <v>0</v>
      </c>
    </row>
    <row r="252" spans="1:86" x14ac:dyDescent="0.2">
      <c r="A252">
        <v>6958</v>
      </c>
      <c r="B252">
        <v>36437296</v>
      </c>
      <c r="C252" t="s">
        <v>3362</v>
      </c>
      <c r="D252" t="s">
        <v>3363</v>
      </c>
      <c r="E252" t="s">
        <v>3364</v>
      </c>
      <c r="F252" t="s">
        <v>15668</v>
      </c>
      <c r="G252" t="s">
        <v>15675</v>
      </c>
      <c r="H252" t="s">
        <v>1309</v>
      </c>
      <c r="I252" t="s">
        <v>1310</v>
      </c>
      <c r="J252" t="s">
        <v>1648</v>
      </c>
      <c r="K252" t="s">
        <v>1649</v>
      </c>
      <c r="L252" t="s">
        <v>1360</v>
      </c>
      <c r="M252" t="s">
        <v>3365</v>
      </c>
      <c r="N252" t="s">
        <v>3366</v>
      </c>
      <c r="S252">
        <v>2022</v>
      </c>
      <c r="T252">
        <v>1</v>
      </c>
      <c r="U252">
        <v>0</v>
      </c>
      <c r="V252">
        <v>1</v>
      </c>
      <c r="W252">
        <v>0</v>
      </c>
      <c r="X252">
        <v>0</v>
      </c>
      <c r="Y252">
        <v>0</v>
      </c>
      <c r="Z252">
        <v>0</v>
      </c>
      <c r="AA252">
        <v>0</v>
      </c>
      <c r="AB252">
        <v>0</v>
      </c>
      <c r="AC252">
        <v>0</v>
      </c>
      <c r="AD252">
        <v>0</v>
      </c>
      <c r="AE252">
        <v>0</v>
      </c>
      <c r="AF252">
        <v>0</v>
      </c>
      <c r="AG252">
        <v>0</v>
      </c>
      <c r="AH252">
        <v>1</v>
      </c>
      <c r="AI252">
        <v>0</v>
      </c>
      <c r="AJ252">
        <v>0</v>
      </c>
      <c r="AK252">
        <v>0</v>
      </c>
      <c r="AL252">
        <v>0</v>
      </c>
      <c r="AM252">
        <v>1</v>
      </c>
      <c r="AN252">
        <v>0</v>
      </c>
      <c r="AO252">
        <v>0</v>
      </c>
      <c r="AP252">
        <v>0</v>
      </c>
      <c r="AQ252">
        <v>0</v>
      </c>
      <c r="AR252">
        <v>0</v>
      </c>
      <c r="AS252">
        <v>0</v>
      </c>
      <c r="AT252">
        <v>0</v>
      </c>
      <c r="AU252">
        <v>0</v>
      </c>
      <c r="AV252">
        <v>1</v>
      </c>
      <c r="AW252">
        <v>1</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t="s">
        <v>3367</v>
      </c>
      <c r="CA252" t="s">
        <v>1376</v>
      </c>
      <c r="CB252" t="s">
        <v>1377</v>
      </c>
      <c r="CC252" t="s">
        <v>1377</v>
      </c>
      <c r="CD252" t="s">
        <v>1377</v>
      </c>
      <c r="CE252" t="s">
        <v>1378</v>
      </c>
      <c r="CF252">
        <v>0</v>
      </c>
      <c r="CG252">
        <v>0</v>
      </c>
      <c r="CH252">
        <v>0</v>
      </c>
    </row>
    <row r="253" spans="1:86" x14ac:dyDescent="0.2">
      <c r="A253">
        <v>7036</v>
      </c>
      <c r="B253">
        <v>36524985</v>
      </c>
      <c r="C253" t="s">
        <v>3368</v>
      </c>
      <c r="D253" t="s">
        <v>3369</v>
      </c>
      <c r="E253" t="s">
        <v>3370</v>
      </c>
      <c r="F253" t="s">
        <v>15713</v>
      </c>
      <c r="G253" t="s">
        <v>15690</v>
      </c>
      <c r="H253" t="s">
        <v>1309</v>
      </c>
      <c r="I253" t="s">
        <v>1310</v>
      </c>
      <c r="J253" t="s">
        <v>3371</v>
      </c>
      <c r="K253" t="s">
        <v>3372</v>
      </c>
      <c r="L253" t="s">
        <v>1341</v>
      </c>
      <c r="M253" t="s">
        <v>3373</v>
      </c>
      <c r="N253" t="s">
        <v>3374</v>
      </c>
      <c r="O253" t="s">
        <v>3375</v>
      </c>
      <c r="S253">
        <v>2022</v>
      </c>
      <c r="T253">
        <v>1</v>
      </c>
      <c r="U253">
        <v>0</v>
      </c>
      <c r="V253">
        <v>1</v>
      </c>
      <c r="W253">
        <v>0</v>
      </c>
      <c r="X253">
        <v>0</v>
      </c>
      <c r="Y253">
        <v>0</v>
      </c>
      <c r="Z253">
        <v>0</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1</v>
      </c>
      <c r="AX253">
        <v>0</v>
      </c>
      <c r="AY253">
        <v>0</v>
      </c>
      <c r="AZ253">
        <v>0</v>
      </c>
      <c r="BA253">
        <v>0</v>
      </c>
      <c r="BB253">
        <v>0</v>
      </c>
      <c r="BC253">
        <v>0</v>
      </c>
      <c r="BD253">
        <v>1</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1</v>
      </c>
      <c r="BX253">
        <v>0</v>
      </c>
      <c r="BY253">
        <v>0</v>
      </c>
      <c r="BZ253" t="s">
        <v>1999</v>
      </c>
      <c r="CA253" t="s">
        <v>1965</v>
      </c>
      <c r="CB253" t="s">
        <v>1966</v>
      </c>
      <c r="CC253" t="s">
        <v>1966</v>
      </c>
      <c r="CD253" t="s">
        <v>1966</v>
      </c>
      <c r="CE253" t="s">
        <v>1967</v>
      </c>
      <c r="CF253">
        <v>0</v>
      </c>
      <c r="CG253">
        <v>0</v>
      </c>
      <c r="CH253">
        <v>0</v>
      </c>
    </row>
    <row r="254" spans="1:86" x14ac:dyDescent="0.2">
      <c r="A254">
        <v>7043</v>
      </c>
      <c r="B254">
        <v>36600203</v>
      </c>
      <c r="C254" t="s">
        <v>3376</v>
      </c>
      <c r="D254" t="s">
        <v>3377</v>
      </c>
      <c r="E254" t="s">
        <v>3378</v>
      </c>
      <c r="F254" t="s">
        <v>15642</v>
      </c>
      <c r="G254" t="s">
        <v>15642</v>
      </c>
      <c r="H254" t="s">
        <v>1309</v>
      </c>
      <c r="I254" t="s">
        <v>1310</v>
      </c>
      <c r="J254" t="s">
        <v>2109</v>
      </c>
      <c r="K254" t="s">
        <v>2110</v>
      </c>
      <c r="L254" t="s">
        <v>1360</v>
      </c>
      <c r="M254" t="s">
        <v>3379</v>
      </c>
      <c r="N254" t="s">
        <v>3380</v>
      </c>
      <c r="O254" t="s">
        <v>3381</v>
      </c>
      <c r="S254">
        <v>2023</v>
      </c>
      <c r="T254">
        <v>1</v>
      </c>
      <c r="U254">
        <v>1</v>
      </c>
      <c r="V254">
        <v>1</v>
      </c>
      <c r="W254">
        <v>0</v>
      </c>
      <c r="X254">
        <v>0</v>
      </c>
      <c r="Y254">
        <v>0</v>
      </c>
      <c r="Z254">
        <v>0</v>
      </c>
      <c r="AA254">
        <v>0</v>
      </c>
      <c r="AB254">
        <v>0</v>
      </c>
      <c r="AC254">
        <v>0</v>
      </c>
      <c r="AD254">
        <v>0</v>
      </c>
      <c r="AE254">
        <v>0</v>
      </c>
      <c r="AF254">
        <v>0</v>
      </c>
      <c r="AG254">
        <v>0</v>
      </c>
      <c r="AH254">
        <v>1</v>
      </c>
      <c r="AI254">
        <v>0</v>
      </c>
      <c r="AJ254">
        <v>0</v>
      </c>
      <c r="AK254">
        <v>0</v>
      </c>
      <c r="AL254">
        <v>0</v>
      </c>
      <c r="AM254">
        <v>0</v>
      </c>
      <c r="AN254">
        <v>0</v>
      </c>
      <c r="AO254">
        <v>0</v>
      </c>
      <c r="AP254">
        <v>0</v>
      </c>
      <c r="AQ254">
        <v>0</v>
      </c>
      <c r="AR254">
        <v>0</v>
      </c>
      <c r="AS254">
        <v>0</v>
      </c>
      <c r="AT254">
        <v>0</v>
      </c>
      <c r="AU254">
        <v>0</v>
      </c>
      <c r="AV254">
        <v>0</v>
      </c>
      <c r="AW254">
        <v>1</v>
      </c>
      <c r="AX254">
        <v>0</v>
      </c>
      <c r="AY254">
        <v>0</v>
      </c>
      <c r="AZ254">
        <v>0</v>
      </c>
      <c r="BA254">
        <v>0</v>
      </c>
      <c r="BB254">
        <v>1</v>
      </c>
      <c r="BC254">
        <v>0</v>
      </c>
      <c r="BD254">
        <v>0</v>
      </c>
      <c r="BE254">
        <v>0</v>
      </c>
      <c r="BF254">
        <v>1</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t="s">
        <v>3382</v>
      </c>
      <c r="CA254" t="s">
        <v>1965</v>
      </c>
      <c r="CB254" t="s">
        <v>1966</v>
      </c>
      <c r="CC254" t="s">
        <v>1966</v>
      </c>
      <c r="CD254" t="s">
        <v>1966</v>
      </c>
      <c r="CE254" t="s">
        <v>1967</v>
      </c>
      <c r="CF254">
        <v>0</v>
      </c>
      <c r="CG254">
        <v>0</v>
      </c>
      <c r="CH254">
        <v>0</v>
      </c>
    </row>
    <row r="255" spans="1:86" x14ac:dyDescent="0.2">
      <c r="A255">
        <v>7046</v>
      </c>
      <c r="B255">
        <v>36612222</v>
      </c>
      <c r="C255" t="s">
        <v>3383</v>
      </c>
      <c r="D255" t="s">
        <v>3384</v>
      </c>
      <c r="E255" t="s">
        <v>3385</v>
      </c>
      <c r="F255" t="s">
        <v>15710</v>
      </c>
      <c r="G255" t="s">
        <v>15706</v>
      </c>
      <c r="H255" t="s">
        <v>1309</v>
      </c>
      <c r="I255" t="s">
        <v>1310</v>
      </c>
      <c r="J255" t="s">
        <v>1561</v>
      </c>
      <c r="K255" t="s">
        <v>1562</v>
      </c>
      <c r="L255" t="s">
        <v>1313</v>
      </c>
      <c r="M255" t="s">
        <v>1961</v>
      </c>
      <c r="N255" t="s">
        <v>1962</v>
      </c>
      <c r="O255" t="s">
        <v>3386</v>
      </c>
      <c r="S255">
        <v>2023</v>
      </c>
      <c r="T255">
        <v>1</v>
      </c>
      <c r="U255">
        <v>0</v>
      </c>
      <c r="V255">
        <v>1</v>
      </c>
      <c r="W255">
        <v>0</v>
      </c>
      <c r="X255">
        <v>0</v>
      </c>
      <c r="Y255">
        <v>0</v>
      </c>
      <c r="Z255">
        <v>0</v>
      </c>
      <c r="AA255">
        <v>0</v>
      </c>
      <c r="AB255">
        <v>0</v>
      </c>
      <c r="AC255">
        <v>0</v>
      </c>
      <c r="AD255">
        <v>0</v>
      </c>
      <c r="AE255">
        <v>0</v>
      </c>
      <c r="AF255">
        <v>0</v>
      </c>
      <c r="AG255">
        <v>0</v>
      </c>
      <c r="AH255">
        <v>1</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0</v>
      </c>
      <c r="BB255">
        <v>0</v>
      </c>
      <c r="BC255">
        <v>0</v>
      </c>
      <c r="BD255">
        <v>0</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t="s">
        <v>1964</v>
      </c>
      <c r="CA255" t="s">
        <v>1965</v>
      </c>
      <c r="CB255" t="s">
        <v>1966</v>
      </c>
      <c r="CC255" t="s">
        <v>1966</v>
      </c>
      <c r="CD255" t="s">
        <v>1966</v>
      </c>
      <c r="CE255" t="s">
        <v>1967</v>
      </c>
      <c r="CF255">
        <v>0</v>
      </c>
      <c r="CG255">
        <v>0</v>
      </c>
      <c r="CH255">
        <v>0</v>
      </c>
    </row>
    <row r="256" spans="1:86" x14ac:dyDescent="0.2">
      <c r="A256">
        <v>7067</v>
      </c>
      <c r="B256">
        <v>36417401</v>
      </c>
      <c r="C256" t="s">
        <v>3387</v>
      </c>
      <c r="D256" t="s">
        <v>3388</v>
      </c>
      <c r="E256" t="s">
        <v>3389</v>
      </c>
      <c r="F256" t="s">
        <v>15666</v>
      </c>
      <c r="G256" t="s">
        <v>15687</v>
      </c>
      <c r="H256" t="s">
        <v>1309</v>
      </c>
      <c r="I256" t="s">
        <v>1310</v>
      </c>
      <c r="J256" t="s">
        <v>1490</v>
      </c>
      <c r="K256" t="s">
        <v>1491</v>
      </c>
      <c r="L256" t="s">
        <v>1341</v>
      </c>
      <c r="M256" t="s">
        <v>3390</v>
      </c>
      <c r="N256" t="s">
        <v>3391</v>
      </c>
      <c r="S256">
        <v>2022</v>
      </c>
      <c r="T256">
        <v>1</v>
      </c>
      <c r="U256">
        <v>0</v>
      </c>
      <c r="V256">
        <v>1</v>
      </c>
      <c r="W256">
        <v>0</v>
      </c>
      <c r="X256">
        <v>0</v>
      </c>
      <c r="Y256">
        <v>0</v>
      </c>
      <c r="Z256">
        <v>0</v>
      </c>
      <c r="AA256">
        <v>0</v>
      </c>
      <c r="AB256">
        <v>0</v>
      </c>
      <c r="AC256">
        <v>0</v>
      </c>
      <c r="AD256">
        <v>0</v>
      </c>
      <c r="AE256">
        <v>0</v>
      </c>
      <c r="AF256">
        <v>0</v>
      </c>
      <c r="AG256">
        <v>0</v>
      </c>
      <c r="AH256">
        <v>1</v>
      </c>
      <c r="AI256">
        <v>0</v>
      </c>
      <c r="AJ256">
        <v>0</v>
      </c>
      <c r="AK256">
        <v>1</v>
      </c>
      <c r="AL256">
        <v>0</v>
      </c>
      <c r="AM256">
        <v>0</v>
      </c>
      <c r="AN256">
        <v>0</v>
      </c>
      <c r="AO256">
        <v>0</v>
      </c>
      <c r="AP256">
        <v>0</v>
      </c>
      <c r="AQ256">
        <v>0</v>
      </c>
      <c r="AR256">
        <v>0</v>
      </c>
      <c r="AS256">
        <v>0</v>
      </c>
      <c r="AT256">
        <v>0</v>
      </c>
      <c r="AU256">
        <v>0</v>
      </c>
      <c r="AV256">
        <v>0</v>
      </c>
      <c r="AW256">
        <v>1</v>
      </c>
      <c r="AX256">
        <v>1</v>
      </c>
      <c r="AY256">
        <v>0</v>
      </c>
      <c r="AZ256">
        <v>0</v>
      </c>
      <c r="BA256">
        <v>0</v>
      </c>
      <c r="BB256">
        <v>0</v>
      </c>
      <c r="BC256">
        <v>0</v>
      </c>
      <c r="BD256">
        <v>0</v>
      </c>
      <c r="BE256">
        <v>0</v>
      </c>
      <c r="BF256">
        <v>0</v>
      </c>
      <c r="BG256">
        <v>0</v>
      </c>
      <c r="BH256">
        <v>0</v>
      </c>
      <c r="BI256">
        <v>0</v>
      </c>
      <c r="BJ256">
        <v>0</v>
      </c>
      <c r="BK256">
        <v>1</v>
      </c>
      <c r="BL256">
        <v>0</v>
      </c>
      <c r="BM256">
        <v>0</v>
      </c>
      <c r="BN256">
        <v>0</v>
      </c>
      <c r="BO256">
        <v>0</v>
      </c>
      <c r="BP256">
        <v>0</v>
      </c>
      <c r="BQ256">
        <v>0</v>
      </c>
      <c r="BR256">
        <v>0</v>
      </c>
      <c r="BS256">
        <v>0</v>
      </c>
      <c r="BT256">
        <v>0</v>
      </c>
      <c r="BU256">
        <v>0</v>
      </c>
      <c r="BV256">
        <v>0</v>
      </c>
      <c r="BW256">
        <v>0</v>
      </c>
      <c r="BX256">
        <v>0</v>
      </c>
      <c r="BY256">
        <v>0</v>
      </c>
      <c r="BZ256" t="s">
        <v>3392</v>
      </c>
      <c r="CA256" t="s">
        <v>1965</v>
      </c>
      <c r="CB256" t="s">
        <v>1966</v>
      </c>
      <c r="CC256" t="s">
        <v>1966</v>
      </c>
      <c r="CD256" t="s">
        <v>1966</v>
      </c>
      <c r="CE256" t="s">
        <v>1967</v>
      </c>
      <c r="CF256">
        <v>0</v>
      </c>
      <c r="CG256">
        <v>0</v>
      </c>
      <c r="CH256">
        <v>0</v>
      </c>
    </row>
    <row r="257" spans="1:86" x14ac:dyDescent="0.2">
      <c r="A257">
        <v>7080</v>
      </c>
      <c r="B257">
        <v>36643248</v>
      </c>
      <c r="C257" t="s">
        <v>3393</v>
      </c>
      <c r="D257" t="s">
        <v>3394</v>
      </c>
      <c r="E257" t="s">
        <v>3395</v>
      </c>
      <c r="F257" t="s">
        <v>15613</v>
      </c>
      <c r="G257" t="s">
        <v>15714</v>
      </c>
      <c r="H257" t="s">
        <v>1309</v>
      </c>
      <c r="I257" t="s">
        <v>1310</v>
      </c>
      <c r="J257" t="s">
        <v>3396</v>
      </c>
      <c r="K257" t="s">
        <v>3397</v>
      </c>
      <c r="L257" t="s">
        <v>1400</v>
      </c>
      <c r="M257" t="s">
        <v>3398</v>
      </c>
      <c r="N257" t="s">
        <v>3399</v>
      </c>
      <c r="O257" t="s">
        <v>3400</v>
      </c>
      <c r="S257">
        <v>2023</v>
      </c>
      <c r="T257">
        <v>1</v>
      </c>
      <c r="U257">
        <v>0</v>
      </c>
      <c r="V257">
        <v>1</v>
      </c>
      <c r="W257">
        <v>0</v>
      </c>
      <c r="X257">
        <v>0</v>
      </c>
      <c r="Y257">
        <v>0</v>
      </c>
      <c r="Z257">
        <v>0</v>
      </c>
      <c r="AA257">
        <v>0</v>
      </c>
      <c r="AB257">
        <v>0</v>
      </c>
      <c r="AC257">
        <v>0</v>
      </c>
      <c r="AD257">
        <v>0</v>
      </c>
      <c r="AE257">
        <v>0</v>
      </c>
      <c r="AF257">
        <v>0</v>
      </c>
      <c r="AG257">
        <v>0</v>
      </c>
      <c r="AH257">
        <v>1</v>
      </c>
      <c r="AI257">
        <v>0</v>
      </c>
      <c r="AJ257">
        <v>0</v>
      </c>
      <c r="AK257">
        <v>0</v>
      </c>
      <c r="AL257">
        <v>0</v>
      </c>
      <c r="AM257">
        <v>0</v>
      </c>
      <c r="AN257">
        <v>0</v>
      </c>
      <c r="AO257">
        <v>0</v>
      </c>
      <c r="AP257">
        <v>0</v>
      </c>
      <c r="AQ257">
        <v>0</v>
      </c>
      <c r="AR257">
        <v>0</v>
      </c>
      <c r="AS257">
        <v>0</v>
      </c>
      <c r="AT257">
        <v>0</v>
      </c>
      <c r="AU257">
        <v>0</v>
      </c>
      <c r="AV257">
        <v>0</v>
      </c>
      <c r="AW257">
        <v>1</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t="s">
        <v>3382</v>
      </c>
      <c r="CA257" t="s">
        <v>1965</v>
      </c>
      <c r="CB257" t="s">
        <v>1966</v>
      </c>
      <c r="CC257" t="s">
        <v>1966</v>
      </c>
      <c r="CD257" t="s">
        <v>1966</v>
      </c>
      <c r="CE257" t="s">
        <v>1967</v>
      </c>
      <c r="CF257">
        <v>0</v>
      </c>
      <c r="CG257">
        <v>0</v>
      </c>
      <c r="CH257">
        <v>0</v>
      </c>
    </row>
    <row r="258" spans="1:86" x14ac:dyDescent="0.2">
      <c r="A258">
        <v>7102</v>
      </c>
      <c r="B258">
        <v>36704363</v>
      </c>
      <c r="C258" t="s">
        <v>3401</v>
      </c>
      <c r="D258" t="s">
        <v>3402</v>
      </c>
      <c r="E258" t="s">
        <v>3403</v>
      </c>
      <c r="F258" t="s">
        <v>15715</v>
      </c>
      <c r="G258" t="s">
        <v>15678</v>
      </c>
      <c r="H258" t="s">
        <v>1309</v>
      </c>
      <c r="I258" t="s">
        <v>1310</v>
      </c>
      <c r="J258" t="s">
        <v>1765</v>
      </c>
      <c r="K258" t="s">
        <v>1766</v>
      </c>
      <c r="L258" t="s">
        <v>1341</v>
      </c>
      <c r="M258" t="s">
        <v>3404</v>
      </c>
      <c r="N258" t="s">
        <v>3405</v>
      </c>
      <c r="O258" t="s">
        <v>3406</v>
      </c>
      <c r="S258">
        <v>2023</v>
      </c>
      <c r="T258">
        <v>1</v>
      </c>
      <c r="U258">
        <v>0</v>
      </c>
      <c r="V258">
        <v>1</v>
      </c>
      <c r="W258">
        <v>0</v>
      </c>
      <c r="X258">
        <v>0</v>
      </c>
      <c r="Y258">
        <v>0</v>
      </c>
      <c r="Z258">
        <v>0</v>
      </c>
      <c r="AA258">
        <v>0</v>
      </c>
      <c r="AB258">
        <v>0</v>
      </c>
      <c r="AC258">
        <v>0</v>
      </c>
      <c r="AD258">
        <v>0</v>
      </c>
      <c r="AE258">
        <v>0</v>
      </c>
      <c r="AF258">
        <v>0</v>
      </c>
      <c r="AG258">
        <v>0</v>
      </c>
      <c r="AH258">
        <v>1</v>
      </c>
      <c r="AI258">
        <v>0</v>
      </c>
      <c r="AJ258">
        <v>0</v>
      </c>
      <c r="AK258">
        <v>0</v>
      </c>
      <c r="AL258">
        <v>0</v>
      </c>
      <c r="AM258">
        <v>0</v>
      </c>
      <c r="AN258">
        <v>0</v>
      </c>
      <c r="AO258">
        <v>0</v>
      </c>
      <c r="AP258">
        <v>0</v>
      </c>
      <c r="AQ258">
        <v>0</v>
      </c>
      <c r="AR258">
        <v>0</v>
      </c>
      <c r="AS258">
        <v>0</v>
      </c>
      <c r="AT258">
        <v>0</v>
      </c>
      <c r="AU258">
        <v>0</v>
      </c>
      <c r="AV258">
        <v>0</v>
      </c>
      <c r="AW258">
        <v>1</v>
      </c>
      <c r="AX258">
        <v>1</v>
      </c>
      <c r="AY258">
        <v>0</v>
      </c>
      <c r="AZ258">
        <v>0</v>
      </c>
      <c r="BA258">
        <v>0</v>
      </c>
      <c r="BB258">
        <v>0</v>
      </c>
      <c r="BC258">
        <v>0</v>
      </c>
      <c r="BD258">
        <v>0</v>
      </c>
      <c r="BE258">
        <v>0</v>
      </c>
      <c r="BF258">
        <v>0</v>
      </c>
      <c r="BG258">
        <v>0</v>
      </c>
      <c r="BH258">
        <v>0</v>
      </c>
      <c r="BI258">
        <v>0</v>
      </c>
      <c r="BJ258">
        <v>0</v>
      </c>
      <c r="BK258">
        <v>1</v>
      </c>
      <c r="BL258">
        <v>0</v>
      </c>
      <c r="BM258">
        <v>0</v>
      </c>
      <c r="BN258">
        <v>0</v>
      </c>
      <c r="BO258">
        <v>0</v>
      </c>
      <c r="BP258">
        <v>0</v>
      </c>
      <c r="BQ258">
        <v>0</v>
      </c>
      <c r="BR258">
        <v>0</v>
      </c>
      <c r="BS258">
        <v>0</v>
      </c>
      <c r="BT258">
        <v>0</v>
      </c>
      <c r="BU258">
        <v>0</v>
      </c>
      <c r="BV258">
        <v>0</v>
      </c>
      <c r="BW258">
        <v>0</v>
      </c>
      <c r="BX258">
        <v>0</v>
      </c>
      <c r="BY258">
        <v>0</v>
      </c>
      <c r="BZ258" t="s">
        <v>2713</v>
      </c>
      <c r="CA258" t="s">
        <v>1965</v>
      </c>
      <c r="CB258" t="s">
        <v>1966</v>
      </c>
      <c r="CC258" t="s">
        <v>1966</v>
      </c>
      <c r="CD258" t="s">
        <v>1966</v>
      </c>
      <c r="CE258" t="s">
        <v>1967</v>
      </c>
      <c r="CF258">
        <v>0</v>
      </c>
      <c r="CG258">
        <v>0</v>
      </c>
      <c r="CH258">
        <v>0</v>
      </c>
    </row>
    <row r="259" spans="1:86" x14ac:dyDescent="0.2">
      <c r="A259">
        <v>7123</v>
      </c>
      <c r="B259">
        <v>36476107</v>
      </c>
      <c r="C259" t="s">
        <v>3407</v>
      </c>
      <c r="D259" t="s">
        <v>3408</v>
      </c>
      <c r="E259" t="s">
        <v>3409</v>
      </c>
      <c r="G259" t="s">
        <v>15686</v>
      </c>
      <c r="H259" t="s">
        <v>1309</v>
      </c>
      <c r="I259" t="s">
        <v>1310</v>
      </c>
      <c r="J259" t="s">
        <v>3174</v>
      </c>
      <c r="K259" t="s">
        <v>3175</v>
      </c>
      <c r="L259" t="s">
        <v>1341</v>
      </c>
      <c r="M259" t="s">
        <v>3390</v>
      </c>
      <c r="N259" t="s">
        <v>3410</v>
      </c>
      <c r="O259" t="s">
        <v>3411</v>
      </c>
      <c r="S259">
        <v>2022</v>
      </c>
      <c r="T259">
        <v>1</v>
      </c>
      <c r="U259">
        <v>0</v>
      </c>
      <c r="V259">
        <v>1</v>
      </c>
      <c r="W259">
        <v>0</v>
      </c>
      <c r="X259">
        <v>0</v>
      </c>
      <c r="Y259">
        <v>0</v>
      </c>
      <c r="Z259">
        <v>0</v>
      </c>
      <c r="AA259">
        <v>0</v>
      </c>
      <c r="AB259">
        <v>0</v>
      </c>
      <c r="AC259">
        <v>0</v>
      </c>
      <c r="AD259">
        <v>0</v>
      </c>
      <c r="AE259">
        <v>0</v>
      </c>
      <c r="AF259">
        <v>0</v>
      </c>
      <c r="AG259">
        <v>0</v>
      </c>
      <c r="AH259">
        <v>1</v>
      </c>
      <c r="AI259">
        <v>0</v>
      </c>
      <c r="AJ259">
        <v>0</v>
      </c>
      <c r="AK259">
        <v>1</v>
      </c>
      <c r="AL259">
        <v>0</v>
      </c>
      <c r="AM259">
        <v>0</v>
      </c>
      <c r="AN259">
        <v>0</v>
      </c>
      <c r="AO259">
        <v>0</v>
      </c>
      <c r="AP259">
        <v>0</v>
      </c>
      <c r="AQ259">
        <v>0</v>
      </c>
      <c r="AR259">
        <v>0</v>
      </c>
      <c r="AS259">
        <v>0</v>
      </c>
      <c r="AT259">
        <v>0</v>
      </c>
      <c r="AU259">
        <v>0</v>
      </c>
      <c r="AV259">
        <v>0</v>
      </c>
      <c r="AW259">
        <v>1</v>
      </c>
      <c r="AX259">
        <v>0</v>
      </c>
      <c r="AY259">
        <v>0</v>
      </c>
      <c r="AZ259">
        <v>1</v>
      </c>
      <c r="BA259">
        <v>0</v>
      </c>
      <c r="BB259">
        <v>0</v>
      </c>
      <c r="BC259">
        <v>0</v>
      </c>
      <c r="BD259">
        <v>0</v>
      </c>
      <c r="BE259">
        <v>0</v>
      </c>
      <c r="BF259">
        <v>0</v>
      </c>
      <c r="BG259">
        <v>0</v>
      </c>
      <c r="BH259">
        <v>0</v>
      </c>
      <c r="BI259">
        <v>1</v>
      </c>
      <c r="BJ259">
        <v>0</v>
      </c>
      <c r="BK259">
        <v>0</v>
      </c>
      <c r="BL259">
        <v>0</v>
      </c>
      <c r="BM259">
        <v>0</v>
      </c>
      <c r="BN259">
        <v>0</v>
      </c>
      <c r="BO259">
        <v>0</v>
      </c>
      <c r="BP259">
        <v>0</v>
      </c>
      <c r="BQ259">
        <v>0</v>
      </c>
      <c r="BR259">
        <v>0</v>
      </c>
      <c r="BS259">
        <v>0</v>
      </c>
      <c r="BT259">
        <v>0</v>
      </c>
      <c r="BU259">
        <v>0</v>
      </c>
      <c r="BV259">
        <v>0</v>
      </c>
      <c r="BW259">
        <v>0</v>
      </c>
      <c r="BX259">
        <v>0</v>
      </c>
      <c r="BY259">
        <v>0</v>
      </c>
      <c r="BZ259" t="s">
        <v>3392</v>
      </c>
      <c r="CA259" t="s">
        <v>1965</v>
      </c>
      <c r="CB259" t="s">
        <v>1966</v>
      </c>
      <c r="CC259" t="s">
        <v>1966</v>
      </c>
      <c r="CD259" t="s">
        <v>1966</v>
      </c>
      <c r="CE259" t="s">
        <v>1967</v>
      </c>
      <c r="CF259">
        <v>0</v>
      </c>
      <c r="CG259">
        <v>0</v>
      </c>
      <c r="CH259">
        <v>0</v>
      </c>
    </row>
    <row r="260" spans="1:86" x14ac:dyDescent="0.2">
      <c r="A260">
        <v>7126</v>
      </c>
      <c r="B260">
        <v>36512260</v>
      </c>
      <c r="C260" t="s">
        <v>3412</v>
      </c>
      <c r="D260" t="s">
        <v>3413</v>
      </c>
      <c r="E260" t="s">
        <v>3414</v>
      </c>
      <c r="F260" t="s">
        <v>15689</v>
      </c>
      <c r="G260" t="s">
        <v>15716</v>
      </c>
      <c r="H260" t="s">
        <v>1309</v>
      </c>
      <c r="I260" t="s">
        <v>1310</v>
      </c>
      <c r="J260" t="s">
        <v>3415</v>
      </c>
      <c r="K260" t="s">
        <v>3416</v>
      </c>
      <c r="L260" t="s">
        <v>1341</v>
      </c>
      <c r="M260" t="s">
        <v>3417</v>
      </c>
      <c r="N260" t="s">
        <v>3418</v>
      </c>
      <c r="S260">
        <v>2022</v>
      </c>
      <c r="T260">
        <v>1</v>
      </c>
      <c r="U260">
        <v>0</v>
      </c>
      <c r="V260">
        <v>1</v>
      </c>
      <c r="W260">
        <v>0</v>
      </c>
      <c r="X260">
        <v>0</v>
      </c>
      <c r="Y260">
        <v>0</v>
      </c>
      <c r="Z260">
        <v>0</v>
      </c>
      <c r="AA260">
        <v>0</v>
      </c>
      <c r="AB260">
        <v>0</v>
      </c>
      <c r="AC260">
        <v>0</v>
      </c>
      <c r="AD260">
        <v>0</v>
      </c>
      <c r="AE260">
        <v>0</v>
      </c>
      <c r="AF260">
        <v>0</v>
      </c>
      <c r="AG260">
        <v>0</v>
      </c>
      <c r="AH260">
        <v>1</v>
      </c>
      <c r="AI260">
        <v>0</v>
      </c>
      <c r="AJ260">
        <v>0</v>
      </c>
      <c r="AK260">
        <v>0</v>
      </c>
      <c r="AL260">
        <v>0</v>
      </c>
      <c r="AM260">
        <v>0</v>
      </c>
      <c r="AN260">
        <v>0</v>
      </c>
      <c r="AO260">
        <v>0</v>
      </c>
      <c r="AP260">
        <v>0</v>
      </c>
      <c r="AQ260">
        <v>0</v>
      </c>
      <c r="AR260">
        <v>0</v>
      </c>
      <c r="AS260">
        <v>0</v>
      </c>
      <c r="AT260">
        <v>0</v>
      </c>
      <c r="AU260">
        <v>0</v>
      </c>
      <c r="AV260">
        <v>0</v>
      </c>
      <c r="AW260">
        <v>1</v>
      </c>
      <c r="AX260">
        <v>0</v>
      </c>
      <c r="AY260">
        <v>0</v>
      </c>
      <c r="AZ260">
        <v>1</v>
      </c>
      <c r="BA260">
        <v>0</v>
      </c>
      <c r="BB260">
        <v>0</v>
      </c>
      <c r="BC260">
        <v>0</v>
      </c>
      <c r="BD260">
        <v>0</v>
      </c>
      <c r="BE260">
        <v>0</v>
      </c>
      <c r="BF260">
        <v>0</v>
      </c>
      <c r="BG260">
        <v>0</v>
      </c>
      <c r="BH260">
        <v>0</v>
      </c>
      <c r="BI260">
        <v>1</v>
      </c>
      <c r="BJ260">
        <v>0</v>
      </c>
      <c r="BK260">
        <v>0</v>
      </c>
      <c r="BL260">
        <v>0</v>
      </c>
      <c r="BM260">
        <v>0</v>
      </c>
      <c r="BN260">
        <v>0</v>
      </c>
      <c r="BO260">
        <v>0</v>
      </c>
      <c r="BP260">
        <v>0</v>
      </c>
      <c r="BQ260">
        <v>0</v>
      </c>
      <c r="BR260">
        <v>0</v>
      </c>
      <c r="BS260">
        <v>0</v>
      </c>
      <c r="BT260">
        <v>0</v>
      </c>
      <c r="BU260">
        <v>0</v>
      </c>
      <c r="BV260">
        <v>0</v>
      </c>
      <c r="BW260">
        <v>0</v>
      </c>
      <c r="BX260">
        <v>0</v>
      </c>
      <c r="BY260">
        <v>0</v>
      </c>
      <c r="BZ260" t="s">
        <v>3419</v>
      </c>
      <c r="CA260" t="s">
        <v>1965</v>
      </c>
      <c r="CB260" t="s">
        <v>1966</v>
      </c>
      <c r="CC260" t="s">
        <v>1966</v>
      </c>
      <c r="CD260" t="s">
        <v>1966</v>
      </c>
      <c r="CE260" t="s">
        <v>1967</v>
      </c>
      <c r="CF260">
        <v>0</v>
      </c>
      <c r="CG260">
        <v>0</v>
      </c>
      <c r="CH260">
        <v>0</v>
      </c>
    </row>
    <row r="261" spans="1:86" x14ac:dyDescent="0.2">
      <c r="A261">
        <v>7170</v>
      </c>
      <c r="B261">
        <v>36695073</v>
      </c>
      <c r="C261" t="s">
        <v>3420</v>
      </c>
      <c r="D261" t="s">
        <v>3421</v>
      </c>
      <c r="E261" t="s">
        <v>3422</v>
      </c>
      <c r="F261" t="s">
        <v>15705</v>
      </c>
      <c r="G261" t="s">
        <v>15717</v>
      </c>
      <c r="H261" t="s">
        <v>1309</v>
      </c>
      <c r="I261" t="s">
        <v>1310</v>
      </c>
      <c r="J261" t="s">
        <v>3423</v>
      </c>
      <c r="K261" t="s">
        <v>3424</v>
      </c>
      <c r="L261" t="s">
        <v>1360</v>
      </c>
      <c r="M261" t="s">
        <v>3425</v>
      </c>
      <c r="N261" t="s">
        <v>3426</v>
      </c>
      <c r="S261">
        <v>2023</v>
      </c>
      <c r="T261">
        <v>1</v>
      </c>
      <c r="U261">
        <v>0</v>
      </c>
      <c r="V261">
        <v>1</v>
      </c>
      <c r="W261">
        <v>0</v>
      </c>
      <c r="X261">
        <v>0</v>
      </c>
      <c r="Y261">
        <v>0</v>
      </c>
      <c r="Z261">
        <v>0</v>
      </c>
      <c r="AA261">
        <v>0</v>
      </c>
      <c r="AB261">
        <v>0</v>
      </c>
      <c r="AC261">
        <v>0</v>
      </c>
      <c r="AD261">
        <v>0</v>
      </c>
      <c r="AE261">
        <v>0</v>
      </c>
      <c r="AF261">
        <v>0</v>
      </c>
      <c r="AG261">
        <v>0</v>
      </c>
      <c r="AH261">
        <v>1</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t="s">
        <v>3427</v>
      </c>
      <c r="CA261" t="s">
        <v>1485</v>
      </c>
      <c r="CB261" t="s">
        <v>1429</v>
      </c>
      <c r="CC261" t="s">
        <v>1429</v>
      </c>
      <c r="CD261" t="s">
        <v>1429</v>
      </c>
      <c r="CE261" t="s">
        <v>1486</v>
      </c>
      <c r="CF261">
        <v>0</v>
      </c>
      <c r="CG261">
        <v>0</v>
      </c>
      <c r="CH261">
        <v>0</v>
      </c>
    </row>
    <row r="262" spans="1:86" x14ac:dyDescent="0.2">
      <c r="A262">
        <v>7257</v>
      </c>
      <c r="B262">
        <v>36758326</v>
      </c>
      <c r="D262" t="s">
        <v>3428</v>
      </c>
      <c r="E262" t="s">
        <v>3429</v>
      </c>
      <c r="F262" t="s">
        <v>15705</v>
      </c>
      <c r="G262" t="s">
        <v>15661</v>
      </c>
      <c r="H262" t="s">
        <v>1309</v>
      </c>
      <c r="I262" t="s">
        <v>1310</v>
      </c>
      <c r="J262" t="s">
        <v>1346</v>
      </c>
      <c r="K262" t="s">
        <v>1347</v>
      </c>
      <c r="L262" t="s">
        <v>1341</v>
      </c>
      <c r="M262" t="s">
        <v>3430</v>
      </c>
      <c r="N262" t="s">
        <v>3431</v>
      </c>
      <c r="O262" t="s">
        <v>3432</v>
      </c>
      <c r="S262">
        <v>2023</v>
      </c>
      <c r="T262">
        <v>1</v>
      </c>
      <c r="U262">
        <v>0</v>
      </c>
      <c r="V262">
        <v>1</v>
      </c>
      <c r="W262">
        <v>0</v>
      </c>
      <c r="X262">
        <v>0</v>
      </c>
      <c r="Y262">
        <v>0</v>
      </c>
      <c r="Z262">
        <v>0</v>
      </c>
      <c r="AA262">
        <v>0</v>
      </c>
      <c r="AB262">
        <v>0</v>
      </c>
      <c r="AC262">
        <v>0</v>
      </c>
      <c r="AD262">
        <v>0</v>
      </c>
      <c r="AE262">
        <v>0</v>
      </c>
      <c r="AF262">
        <v>0</v>
      </c>
      <c r="AG262">
        <v>0</v>
      </c>
      <c r="AH262">
        <v>1</v>
      </c>
      <c r="AI262">
        <v>0</v>
      </c>
      <c r="AJ262">
        <v>0</v>
      </c>
      <c r="AK262">
        <v>0</v>
      </c>
      <c r="AL262">
        <v>0</v>
      </c>
      <c r="AM262">
        <v>0</v>
      </c>
      <c r="AN262">
        <v>0</v>
      </c>
      <c r="AO262">
        <v>0</v>
      </c>
      <c r="AP262">
        <v>0</v>
      </c>
      <c r="AQ262">
        <v>0</v>
      </c>
      <c r="AR262">
        <v>0</v>
      </c>
      <c r="AS262">
        <v>0</v>
      </c>
      <c r="AT262">
        <v>0</v>
      </c>
      <c r="AU262">
        <v>0</v>
      </c>
      <c r="AV262">
        <v>0</v>
      </c>
      <c r="AW262">
        <v>1</v>
      </c>
      <c r="AX262">
        <v>0</v>
      </c>
      <c r="AY262">
        <v>0</v>
      </c>
      <c r="AZ262">
        <v>0</v>
      </c>
      <c r="BA262">
        <v>0</v>
      </c>
      <c r="BB262">
        <v>0</v>
      </c>
      <c r="BC262">
        <v>0</v>
      </c>
      <c r="BD262">
        <v>0</v>
      </c>
      <c r="BE262">
        <v>1</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t="s">
        <v>3433</v>
      </c>
      <c r="CA262" t="s">
        <v>3434</v>
      </c>
      <c r="CB262" t="s">
        <v>1335</v>
      </c>
      <c r="CC262" t="s">
        <v>2116</v>
      </c>
      <c r="CD262" t="s">
        <v>1335</v>
      </c>
      <c r="CE262" t="s">
        <v>3435</v>
      </c>
      <c r="CF262">
        <v>0</v>
      </c>
      <c r="CG262">
        <v>0</v>
      </c>
      <c r="CH262">
        <v>0</v>
      </c>
    </row>
    <row r="263" spans="1:86" x14ac:dyDescent="0.2">
      <c r="A263">
        <v>7298</v>
      </c>
      <c r="B263">
        <v>36516847</v>
      </c>
      <c r="D263" t="s">
        <v>298</v>
      </c>
      <c r="E263" t="s">
        <v>3436</v>
      </c>
      <c r="F263" t="s">
        <v>15718</v>
      </c>
      <c r="G263" t="s">
        <v>15719</v>
      </c>
      <c r="H263" t="s">
        <v>1309</v>
      </c>
      <c r="I263" t="s">
        <v>1310</v>
      </c>
      <c r="J263" t="s">
        <v>1381</v>
      </c>
      <c r="K263" t="s">
        <v>1382</v>
      </c>
      <c r="L263" t="s">
        <v>1341</v>
      </c>
      <c r="M263" t="s">
        <v>3437</v>
      </c>
      <c r="N263" t="s">
        <v>3438</v>
      </c>
      <c r="O263" t="s">
        <v>3439</v>
      </c>
      <c r="S263">
        <v>2022</v>
      </c>
      <c r="T263">
        <v>1</v>
      </c>
      <c r="U263">
        <v>0</v>
      </c>
      <c r="V263">
        <v>1</v>
      </c>
      <c r="W263">
        <v>0</v>
      </c>
      <c r="X263">
        <v>0</v>
      </c>
      <c r="Y263">
        <v>0</v>
      </c>
      <c r="Z263">
        <v>0</v>
      </c>
      <c r="AA263">
        <v>0</v>
      </c>
      <c r="AB263">
        <v>0</v>
      </c>
      <c r="AC263">
        <v>0</v>
      </c>
      <c r="AD263">
        <v>0</v>
      </c>
      <c r="AE263">
        <v>0</v>
      </c>
      <c r="AF263">
        <v>0</v>
      </c>
      <c r="AG263">
        <v>0</v>
      </c>
      <c r="AH263">
        <v>1</v>
      </c>
      <c r="AI263">
        <v>0</v>
      </c>
      <c r="AJ263">
        <v>0</v>
      </c>
      <c r="AK263">
        <v>0</v>
      </c>
      <c r="AL263">
        <v>1</v>
      </c>
      <c r="AM263">
        <v>0</v>
      </c>
      <c r="AN263">
        <v>0</v>
      </c>
      <c r="AO263">
        <v>0</v>
      </c>
      <c r="AP263">
        <v>0</v>
      </c>
      <c r="AQ263">
        <v>0</v>
      </c>
      <c r="AR263">
        <v>0</v>
      </c>
      <c r="AS263">
        <v>0</v>
      </c>
      <c r="AT263">
        <v>0</v>
      </c>
      <c r="AU263">
        <v>0</v>
      </c>
      <c r="AV263">
        <v>0</v>
      </c>
      <c r="AW263">
        <v>1</v>
      </c>
      <c r="AX263">
        <v>0</v>
      </c>
      <c r="AY263">
        <v>0</v>
      </c>
      <c r="AZ263">
        <v>0</v>
      </c>
      <c r="BA263">
        <v>0</v>
      </c>
      <c r="BB263">
        <v>0</v>
      </c>
      <c r="BC263">
        <v>1</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1</v>
      </c>
      <c r="BY263">
        <v>0</v>
      </c>
      <c r="BZ263" t="s">
        <v>3440</v>
      </c>
      <c r="CA263" t="s">
        <v>2061</v>
      </c>
      <c r="CB263" t="s">
        <v>2062</v>
      </c>
      <c r="CC263" t="s">
        <v>2062</v>
      </c>
      <c r="CD263" t="s">
        <v>2062</v>
      </c>
      <c r="CE263" t="s">
        <v>2063</v>
      </c>
      <c r="CF263">
        <v>0</v>
      </c>
      <c r="CG263">
        <v>0</v>
      </c>
      <c r="CH263">
        <v>0</v>
      </c>
    </row>
    <row r="264" spans="1:86" x14ac:dyDescent="0.2">
      <c r="A264">
        <v>7329</v>
      </c>
      <c r="B264">
        <v>36722042</v>
      </c>
      <c r="C264" t="s">
        <v>3441</v>
      </c>
      <c r="D264" t="s">
        <v>3442</v>
      </c>
      <c r="E264" t="s">
        <v>3443</v>
      </c>
      <c r="F264" t="s">
        <v>15655</v>
      </c>
      <c r="G264" t="s">
        <v>15655</v>
      </c>
      <c r="H264" t="s">
        <v>1309</v>
      </c>
      <c r="I264" t="s">
        <v>1310</v>
      </c>
      <c r="J264" t="s">
        <v>3444</v>
      </c>
      <c r="K264" t="s">
        <v>3445</v>
      </c>
      <c r="L264" t="s">
        <v>1388</v>
      </c>
      <c r="M264" t="s">
        <v>3446</v>
      </c>
      <c r="N264" t="s">
        <v>3447</v>
      </c>
      <c r="O264" t="s">
        <v>3448</v>
      </c>
      <c r="S264">
        <v>2023</v>
      </c>
      <c r="T264">
        <v>1</v>
      </c>
      <c r="U264">
        <v>0</v>
      </c>
      <c r="V264">
        <v>1</v>
      </c>
      <c r="W264">
        <v>1</v>
      </c>
      <c r="X264">
        <v>0</v>
      </c>
      <c r="Y264">
        <v>0</v>
      </c>
      <c r="Z264">
        <v>0</v>
      </c>
      <c r="AA264">
        <v>0</v>
      </c>
      <c r="AB264">
        <v>0</v>
      </c>
      <c r="AC264">
        <v>0</v>
      </c>
      <c r="AD264">
        <v>0</v>
      </c>
      <c r="AE264">
        <v>0</v>
      </c>
      <c r="AF264">
        <v>0</v>
      </c>
      <c r="AG264">
        <v>0</v>
      </c>
      <c r="AH264">
        <v>1</v>
      </c>
      <c r="AI264">
        <v>0</v>
      </c>
      <c r="AJ264">
        <v>0</v>
      </c>
      <c r="AK264">
        <v>0</v>
      </c>
      <c r="AL264">
        <v>1</v>
      </c>
      <c r="AM264">
        <v>0</v>
      </c>
      <c r="AN264">
        <v>0</v>
      </c>
      <c r="AO264">
        <v>0</v>
      </c>
      <c r="AP264">
        <v>0</v>
      </c>
      <c r="AQ264">
        <v>0</v>
      </c>
      <c r="AR264">
        <v>0</v>
      </c>
      <c r="AS264">
        <v>0</v>
      </c>
      <c r="AT264">
        <v>0</v>
      </c>
      <c r="AU264">
        <v>0</v>
      </c>
      <c r="AV264">
        <v>0</v>
      </c>
      <c r="AW264">
        <v>1</v>
      </c>
      <c r="AX264">
        <v>0</v>
      </c>
      <c r="AY264">
        <v>0</v>
      </c>
      <c r="AZ264">
        <v>0</v>
      </c>
      <c r="BA264">
        <v>0</v>
      </c>
      <c r="BB264">
        <v>0</v>
      </c>
      <c r="BC264">
        <v>0</v>
      </c>
      <c r="BD264">
        <v>1</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1</v>
      </c>
      <c r="BX264">
        <v>0</v>
      </c>
      <c r="BY264">
        <v>0</v>
      </c>
      <c r="BZ264" t="s">
        <v>3449</v>
      </c>
      <c r="CA264" t="s">
        <v>2061</v>
      </c>
      <c r="CB264" t="s">
        <v>2062</v>
      </c>
      <c r="CC264" t="s">
        <v>2062</v>
      </c>
      <c r="CD264" t="s">
        <v>2062</v>
      </c>
      <c r="CE264" t="s">
        <v>2063</v>
      </c>
      <c r="CF264">
        <v>0</v>
      </c>
      <c r="CG264">
        <v>0</v>
      </c>
      <c r="CH264">
        <v>0</v>
      </c>
    </row>
    <row r="265" spans="1:86" x14ac:dyDescent="0.2">
      <c r="A265">
        <v>7422</v>
      </c>
      <c r="B265">
        <v>36768841</v>
      </c>
      <c r="C265" t="s">
        <v>3450</v>
      </c>
      <c r="D265" t="s">
        <v>3451</v>
      </c>
      <c r="E265" t="s">
        <v>3452</v>
      </c>
      <c r="F265" t="s">
        <v>15678</v>
      </c>
      <c r="G265" t="s">
        <v>15631</v>
      </c>
      <c r="H265" t="s">
        <v>1309</v>
      </c>
      <c r="I265" t="s">
        <v>1310</v>
      </c>
      <c r="J265" t="s">
        <v>3453</v>
      </c>
      <c r="K265" t="s">
        <v>3454</v>
      </c>
      <c r="L265" t="s">
        <v>1313</v>
      </c>
      <c r="M265" t="s">
        <v>3455</v>
      </c>
      <c r="N265" t="s">
        <v>3456</v>
      </c>
      <c r="O265" t="s">
        <v>3457</v>
      </c>
      <c r="S265">
        <v>2023</v>
      </c>
      <c r="T265">
        <v>1</v>
      </c>
      <c r="U265">
        <v>0</v>
      </c>
      <c r="V265">
        <v>1</v>
      </c>
      <c r="W265">
        <v>0</v>
      </c>
      <c r="X265">
        <v>0</v>
      </c>
      <c r="Y265">
        <v>0</v>
      </c>
      <c r="Z265">
        <v>0</v>
      </c>
      <c r="AA265">
        <v>0</v>
      </c>
      <c r="AB265">
        <v>0</v>
      </c>
      <c r="AC265">
        <v>0</v>
      </c>
      <c r="AD265">
        <v>0</v>
      </c>
      <c r="AE265">
        <v>0</v>
      </c>
      <c r="AF265">
        <v>0</v>
      </c>
      <c r="AG265">
        <v>0</v>
      </c>
      <c r="AH265">
        <v>1</v>
      </c>
      <c r="AI265">
        <v>0</v>
      </c>
      <c r="AJ265">
        <v>0</v>
      </c>
      <c r="AK265">
        <v>0</v>
      </c>
      <c r="AL265">
        <v>0</v>
      </c>
      <c r="AM265">
        <v>1</v>
      </c>
      <c r="AN265">
        <v>0</v>
      </c>
      <c r="AO265">
        <v>0</v>
      </c>
      <c r="AP265">
        <v>0</v>
      </c>
      <c r="AQ265">
        <v>0</v>
      </c>
      <c r="AR265">
        <v>0</v>
      </c>
      <c r="AS265">
        <v>0</v>
      </c>
      <c r="AT265">
        <v>0</v>
      </c>
      <c r="AU265">
        <v>0</v>
      </c>
      <c r="AV265">
        <v>0</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t="s">
        <v>3458</v>
      </c>
      <c r="CA265" t="s">
        <v>2134</v>
      </c>
      <c r="CB265" t="s">
        <v>2135</v>
      </c>
      <c r="CC265" t="s">
        <v>2135</v>
      </c>
      <c r="CD265" t="s">
        <v>2135</v>
      </c>
      <c r="CE265" t="s">
        <v>2136</v>
      </c>
      <c r="CF265">
        <v>0</v>
      </c>
      <c r="CG265">
        <v>0</v>
      </c>
      <c r="CH265">
        <v>0</v>
      </c>
    </row>
    <row r="266" spans="1:86" x14ac:dyDescent="0.2">
      <c r="A266">
        <v>7446</v>
      </c>
      <c r="B266">
        <v>36458464</v>
      </c>
      <c r="C266" t="s">
        <v>3459</v>
      </c>
      <c r="D266" t="s">
        <v>3460</v>
      </c>
      <c r="E266" t="s">
        <v>3461</v>
      </c>
      <c r="F266" t="s">
        <v>15694</v>
      </c>
      <c r="G266" t="s">
        <v>15682</v>
      </c>
      <c r="H266" t="s">
        <v>1309</v>
      </c>
      <c r="I266" t="s">
        <v>1310</v>
      </c>
      <c r="J266" t="s">
        <v>3462</v>
      </c>
      <c r="K266" t="s">
        <v>3463</v>
      </c>
      <c r="L266" t="s">
        <v>1360</v>
      </c>
      <c r="M266" t="s">
        <v>3464</v>
      </c>
      <c r="N266" t="s">
        <v>3465</v>
      </c>
      <c r="O266" t="s">
        <v>3466</v>
      </c>
      <c r="S266">
        <v>2022</v>
      </c>
      <c r="T266">
        <v>1</v>
      </c>
      <c r="U266">
        <v>0</v>
      </c>
      <c r="V266">
        <v>1</v>
      </c>
      <c r="W266">
        <v>0</v>
      </c>
      <c r="X266">
        <v>0</v>
      </c>
      <c r="Y266">
        <v>0</v>
      </c>
      <c r="Z266">
        <v>0</v>
      </c>
      <c r="AA266">
        <v>0</v>
      </c>
      <c r="AB266">
        <v>0</v>
      </c>
      <c r="AC266">
        <v>0</v>
      </c>
      <c r="AD266">
        <v>0</v>
      </c>
      <c r="AE266">
        <v>0</v>
      </c>
      <c r="AF266">
        <v>0</v>
      </c>
      <c r="AG266">
        <v>0</v>
      </c>
      <c r="AH266">
        <v>1</v>
      </c>
      <c r="AI266">
        <v>0</v>
      </c>
      <c r="AJ266">
        <v>0</v>
      </c>
      <c r="AK266">
        <v>0</v>
      </c>
      <c r="AL266">
        <v>0</v>
      </c>
      <c r="AM266">
        <v>0</v>
      </c>
      <c r="AN266">
        <v>0</v>
      </c>
      <c r="AO266">
        <v>0</v>
      </c>
      <c r="AP266">
        <v>0</v>
      </c>
      <c r="AQ266">
        <v>0</v>
      </c>
      <c r="AR266">
        <v>0</v>
      </c>
      <c r="AS266">
        <v>0</v>
      </c>
      <c r="AT266">
        <v>0</v>
      </c>
      <c r="AU266">
        <v>0</v>
      </c>
      <c r="AV266">
        <v>0</v>
      </c>
      <c r="AW266">
        <v>1</v>
      </c>
      <c r="AX266">
        <v>0</v>
      </c>
      <c r="AY266">
        <v>1</v>
      </c>
      <c r="AZ266">
        <v>0</v>
      </c>
      <c r="BA266">
        <v>0</v>
      </c>
      <c r="BB266">
        <v>0</v>
      </c>
      <c r="BC266">
        <v>0</v>
      </c>
      <c r="BD266">
        <v>0</v>
      </c>
      <c r="BE266">
        <v>0</v>
      </c>
      <c r="BF266">
        <v>0</v>
      </c>
      <c r="BG266">
        <v>0</v>
      </c>
      <c r="BH266">
        <v>0</v>
      </c>
      <c r="BI266">
        <v>0</v>
      </c>
      <c r="BJ266">
        <v>0</v>
      </c>
      <c r="BK266">
        <v>0</v>
      </c>
      <c r="BL266">
        <v>0</v>
      </c>
      <c r="BM266">
        <v>1</v>
      </c>
      <c r="BN266">
        <v>0</v>
      </c>
      <c r="BO266">
        <v>0</v>
      </c>
      <c r="BP266">
        <v>0</v>
      </c>
      <c r="BQ266">
        <v>0</v>
      </c>
      <c r="BR266">
        <v>0</v>
      </c>
      <c r="BS266">
        <v>0</v>
      </c>
      <c r="BT266">
        <v>0</v>
      </c>
      <c r="BU266">
        <v>0</v>
      </c>
      <c r="BV266">
        <v>0</v>
      </c>
      <c r="BW266">
        <v>0</v>
      </c>
      <c r="BX266">
        <v>0</v>
      </c>
      <c r="BY266">
        <v>0</v>
      </c>
      <c r="BZ266" t="s">
        <v>3467</v>
      </c>
      <c r="CA266" t="s">
        <v>2160</v>
      </c>
      <c r="CB266" t="s">
        <v>1867</v>
      </c>
      <c r="CC266" t="s">
        <v>1867</v>
      </c>
      <c r="CD266" t="s">
        <v>1867</v>
      </c>
      <c r="CE266" t="s">
        <v>2161</v>
      </c>
      <c r="CF266">
        <v>1</v>
      </c>
      <c r="CG266">
        <v>0</v>
      </c>
      <c r="CH266">
        <v>0</v>
      </c>
    </row>
    <row r="267" spans="1:86" x14ac:dyDescent="0.2">
      <c r="A267">
        <v>7450</v>
      </c>
      <c r="B267">
        <v>36571610</v>
      </c>
      <c r="C267" t="s">
        <v>3468</v>
      </c>
      <c r="D267" t="s">
        <v>3469</v>
      </c>
      <c r="E267" t="s">
        <v>3470</v>
      </c>
      <c r="F267" t="s">
        <v>15695</v>
      </c>
      <c r="G267" t="s">
        <v>15680</v>
      </c>
      <c r="H267" t="s">
        <v>1309</v>
      </c>
      <c r="I267" t="s">
        <v>1310</v>
      </c>
      <c r="J267" t="s">
        <v>3471</v>
      </c>
      <c r="K267" t="s">
        <v>3472</v>
      </c>
      <c r="L267" t="s">
        <v>1388</v>
      </c>
      <c r="M267" t="s">
        <v>3473</v>
      </c>
      <c r="N267" t="s">
        <v>3474</v>
      </c>
      <c r="O267" t="s">
        <v>3475</v>
      </c>
      <c r="S267">
        <v>2022</v>
      </c>
      <c r="T267">
        <v>1</v>
      </c>
      <c r="U267">
        <v>0</v>
      </c>
      <c r="V267">
        <v>1</v>
      </c>
      <c r="W267">
        <v>0</v>
      </c>
      <c r="X267">
        <v>0</v>
      </c>
      <c r="Y267">
        <v>1</v>
      </c>
      <c r="Z267">
        <v>0</v>
      </c>
      <c r="AA267">
        <v>0</v>
      </c>
      <c r="AB267">
        <v>0</v>
      </c>
      <c r="AC267">
        <v>0</v>
      </c>
      <c r="AD267">
        <v>0</v>
      </c>
      <c r="AE267">
        <v>0</v>
      </c>
      <c r="AF267">
        <v>0</v>
      </c>
      <c r="AG267">
        <v>0</v>
      </c>
      <c r="AH267">
        <v>1</v>
      </c>
      <c r="AI267">
        <v>0</v>
      </c>
      <c r="AJ267">
        <v>0</v>
      </c>
      <c r="AK267">
        <v>0</v>
      </c>
      <c r="AL267">
        <v>0</v>
      </c>
      <c r="AM267">
        <v>0</v>
      </c>
      <c r="AN267">
        <v>0</v>
      </c>
      <c r="AO267">
        <v>0</v>
      </c>
      <c r="AP267">
        <v>0</v>
      </c>
      <c r="AQ267">
        <v>0</v>
      </c>
      <c r="AR267">
        <v>0</v>
      </c>
      <c r="AS267">
        <v>0</v>
      </c>
      <c r="AT267">
        <v>0</v>
      </c>
      <c r="AU267">
        <v>0</v>
      </c>
      <c r="AV267">
        <v>0</v>
      </c>
      <c r="AW267">
        <v>1</v>
      </c>
      <c r="AX267">
        <v>0</v>
      </c>
      <c r="AY267">
        <v>0</v>
      </c>
      <c r="AZ267">
        <v>0</v>
      </c>
      <c r="BA267">
        <v>0</v>
      </c>
      <c r="BB267">
        <v>0</v>
      </c>
      <c r="BC267">
        <v>0</v>
      </c>
      <c r="BD267">
        <v>1</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1</v>
      </c>
      <c r="BX267">
        <v>0</v>
      </c>
      <c r="BY267">
        <v>0</v>
      </c>
      <c r="BZ267" t="s">
        <v>3476</v>
      </c>
      <c r="CA267" t="s">
        <v>3477</v>
      </c>
      <c r="CB267" t="s">
        <v>1867</v>
      </c>
      <c r="CC267" t="s">
        <v>1867</v>
      </c>
      <c r="CD267" t="s">
        <v>1867</v>
      </c>
      <c r="CE267" t="s">
        <v>3478</v>
      </c>
      <c r="CF267">
        <v>1</v>
      </c>
      <c r="CG267">
        <v>0</v>
      </c>
      <c r="CH267">
        <v>0</v>
      </c>
    </row>
    <row r="268" spans="1:86" x14ac:dyDescent="0.2">
      <c r="A268">
        <v>7534</v>
      </c>
      <c r="B268">
        <v>36426089</v>
      </c>
      <c r="C268" t="s">
        <v>3479</v>
      </c>
      <c r="D268" t="s">
        <v>3480</v>
      </c>
      <c r="E268" t="s">
        <v>3481</v>
      </c>
      <c r="F268" t="s">
        <v>15589</v>
      </c>
      <c r="G268" t="s">
        <v>15720</v>
      </c>
      <c r="H268" t="s">
        <v>1309</v>
      </c>
      <c r="I268" t="s">
        <v>1310</v>
      </c>
      <c r="J268" t="s">
        <v>3482</v>
      </c>
      <c r="K268" t="s">
        <v>3483</v>
      </c>
      <c r="L268" t="s">
        <v>1400</v>
      </c>
      <c r="M268" t="s">
        <v>3484</v>
      </c>
      <c r="N268" t="s">
        <v>3485</v>
      </c>
      <c r="O268" t="s">
        <v>3486</v>
      </c>
      <c r="S268">
        <v>2022</v>
      </c>
      <c r="T268">
        <v>1</v>
      </c>
      <c r="U268">
        <v>0</v>
      </c>
      <c r="V268">
        <v>1</v>
      </c>
      <c r="W268">
        <v>0</v>
      </c>
      <c r="X268">
        <v>0</v>
      </c>
      <c r="Y268">
        <v>0</v>
      </c>
      <c r="Z268">
        <v>0</v>
      </c>
      <c r="AA268">
        <v>0</v>
      </c>
      <c r="AB268">
        <v>1</v>
      </c>
      <c r="AC268">
        <v>0</v>
      </c>
      <c r="AD268">
        <v>0</v>
      </c>
      <c r="AE268">
        <v>0</v>
      </c>
      <c r="AF268">
        <v>0</v>
      </c>
      <c r="AG268">
        <v>0</v>
      </c>
      <c r="AH268">
        <v>1</v>
      </c>
      <c r="AI268">
        <v>0</v>
      </c>
      <c r="AJ268">
        <v>0</v>
      </c>
      <c r="AK268">
        <v>0</v>
      </c>
      <c r="AL268">
        <v>0</v>
      </c>
      <c r="AM268">
        <v>0</v>
      </c>
      <c r="AN268">
        <v>0</v>
      </c>
      <c r="AO268">
        <v>0</v>
      </c>
      <c r="AP268">
        <v>0</v>
      </c>
      <c r="AQ268">
        <v>0</v>
      </c>
      <c r="AR268">
        <v>0</v>
      </c>
      <c r="AS268">
        <v>0</v>
      </c>
      <c r="AT268">
        <v>0</v>
      </c>
      <c r="AU268">
        <v>0</v>
      </c>
      <c r="AV268">
        <v>0</v>
      </c>
      <c r="AW268">
        <v>1</v>
      </c>
      <c r="AX268">
        <v>0</v>
      </c>
      <c r="AY268">
        <v>0</v>
      </c>
      <c r="AZ268">
        <v>0</v>
      </c>
      <c r="BA268">
        <v>0</v>
      </c>
      <c r="BB268">
        <v>1</v>
      </c>
      <c r="BC268">
        <v>0</v>
      </c>
      <c r="BD268">
        <v>0</v>
      </c>
      <c r="BE268">
        <v>0</v>
      </c>
      <c r="BF268">
        <v>1</v>
      </c>
      <c r="BG268">
        <v>0</v>
      </c>
      <c r="BH268">
        <v>0</v>
      </c>
      <c r="BI268">
        <v>0</v>
      </c>
      <c r="BJ268">
        <v>0</v>
      </c>
      <c r="BK268">
        <v>0</v>
      </c>
      <c r="BL268">
        <v>0</v>
      </c>
      <c r="BM268">
        <v>1</v>
      </c>
      <c r="BN268">
        <v>0</v>
      </c>
      <c r="BO268">
        <v>0</v>
      </c>
      <c r="BP268">
        <v>0</v>
      </c>
      <c r="BQ268">
        <v>0</v>
      </c>
      <c r="BR268">
        <v>0</v>
      </c>
      <c r="BS268">
        <v>0</v>
      </c>
      <c r="BT268">
        <v>0</v>
      </c>
      <c r="BU268">
        <v>0</v>
      </c>
      <c r="BV268">
        <v>0</v>
      </c>
      <c r="BW268">
        <v>0</v>
      </c>
      <c r="BX268">
        <v>0</v>
      </c>
      <c r="BY268">
        <v>0</v>
      </c>
      <c r="BZ268" t="s">
        <v>3487</v>
      </c>
      <c r="CA268" t="s">
        <v>3488</v>
      </c>
      <c r="CB268" t="s">
        <v>1388</v>
      </c>
      <c r="CC268" t="s">
        <v>1388</v>
      </c>
      <c r="CD268" t="s">
        <v>1388</v>
      </c>
      <c r="CE268" t="s">
        <v>3489</v>
      </c>
      <c r="CF268">
        <v>0</v>
      </c>
      <c r="CG268">
        <v>0</v>
      </c>
      <c r="CH268">
        <v>0</v>
      </c>
    </row>
    <row r="269" spans="1:86" x14ac:dyDescent="0.2">
      <c r="A269">
        <v>7536</v>
      </c>
      <c r="B269">
        <v>36483044</v>
      </c>
      <c r="C269" t="s">
        <v>3490</v>
      </c>
      <c r="D269" t="s">
        <v>3491</v>
      </c>
      <c r="E269" t="s">
        <v>3492</v>
      </c>
      <c r="F269" t="s">
        <v>15596</v>
      </c>
      <c r="G269" t="s">
        <v>15721</v>
      </c>
      <c r="H269" t="s">
        <v>1309</v>
      </c>
      <c r="I269" t="s">
        <v>1310</v>
      </c>
      <c r="J269" t="s">
        <v>1311</v>
      </c>
      <c r="K269" t="s">
        <v>1312</v>
      </c>
      <c r="L269" t="s">
        <v>1313</v>
      </c>
      <c r="M269" t="s">
        <v>3493</v>
      </c>
      <c r="N269" t="s">
        <v>3494</v>
      </c>
      <c r="O269" t="s">
        <v>3495</v>
      </c>
      <c r="S269">
        <v>2022</v>
      </c>
      <c r="T269">
        <v>1</v>
      </c>
      <c r="U269">
        <v>0</v>
      </c>
      <c r="V269">
        <v>1</v>
      </c>
      <c r="W269">
        <v>0</v>
      </c>
      <c r="X269">
        <v>0</v>
      </c>
      <c r="Y269">
        <v>0</v>
      </c>
      <c r="Z269">
        <v>0</v>
      </c>
      <c r="AA269">
        <v>0</v>
      </c>
      <c r="AB269">
        <v>0</v>
      </c>
      <c r="AC269">
        <v>0</v>
      </c>
      <c r="AD269">
        <v>0</v>
      </c>
      <c r="AE269">
        <v>0</v>
      </c>
      <c r="AF269">
        <v>0</v>
      </c>
      <c r="AG269">
        <v>0</v>
      </c>
      <c r="AH269">
        <v>1</v>
      </c>
      <c r="AI269">
        <v>0</v>
      </c>
      <c r="AJ269">
        <v>0</v>
      </c>
      <c r="AK269">
        <v>0</v>
      </c>
      <c r="AL269">
        <v>0</v>
      </c>
      <c r="AM269">
        <v>0</v>
      </c>
      <c r="AN269">
        <v>0</v>
      </c>
      <c r="AO269">
        <v>1</v>
      </c>
      <c r="AP269">
        <v>0</v>
      </c>
      <c r="AQ269">
        <v>0</v>
      </c>
      <c r="AR269">
        <v>0</v>
      </c>
      <c r="AS269">
        <v>0</v>
      </c>
      <c r="AT269">
        <v>0</v>
      </c>
      <c r="AU269">
        <v>0</v>
      </c>
      <c r="AV269">
        <v>1</v>
      </c>
      <c r="AW269">
        <v>1</v>
      </c>
      <c r="AX269">
        <v>0</v>
      </c>
      <c r="AY269">
        <v>0</v>
      </c>
      <c r="AZ269">
        <v>0</v>
      </c>
      <c r="BA269">
        <v>0</v>
      </c>
      <c r="BB269">
        <v>0</v>
      </c>
      <c r="BC269">
        <v>0</v>
      </c>
      <c r="BD269">
        <v>0</v>
      </c>
      <c r="BE269">
        <v>0</v>
      </c>
      <c r="BF269">
        <v>0</v>
      </c>
      <c r="BG269">
        <v>0</v>
      </c>
      <c r="BH269">
        <v>0</v>
      </c>
      <c r="BI269">
        <v>0</v>
      </c>
      <c r="BJ269">
        <v>0</v>
      </c>
      <c r="BK269">
        <v>0</v>
      </c>
      <c r="BL269">
        <v>0</v>
      </c>
      <c r="BM269">
        <v>1</v>
      </c>
      <c r="BN269">
        <v>0</v>
      </c>
      <c r="BO269">
        <v>0</v>
      </c>
      <c r="BP269">
        <v>0</v>
      </c>
      <c r="BQ269">
        <v>0</v>
      </c>
      <c r="BR269">
        <v>0</v>
      </c>
      <c r="BS269">
        <v>0</v>
      </c>
      <c r="BT269">
        <v>0</v>
      </c>
      <c r="BU269">
        <v>0</v>
      </c>
      <c r="BV269">
        <v>0</v>
      </c>
      <c r="BW269">
        <v>0</v>
      </c>
      <c r="BX269">
        <v>0</v>
      </c>
      <c r="BY269">
        <v>0</v>
      </c>
      <c r="BZ269" t="s">
        <v>3496</v>
      </c>
      <c r="CA269" t="s">
        <v>2212</v>
      </c>
      <c r="CB269" t="s">
        <v>1388</v>
      </c>
      <c r="CC269" t="s">
        <v>1388</v>
      </c>
      <c r="CD269" t="s">
        <v>1388</v>
      </c>
      <c r="CE269" t="s">
        <v>2213</v>
      </c>
      <c r="CF269">
        <v>0</v>
      </c>
      <c r="CG269">
        <v>0</v>
      </c>
      <c r="CH269">
        <v>0</v>
      </c>
    </row>
    <row r="270" spans="1:86" x14ac:dyDescent="0.2">
      <c r="A270">
        <v>7537</v>
      </c>
      <c r="B270">
        <v>36497223</v>
      </c>
      <c r="C270" t="s">
        <v>3497</v>
      </c>
      <c r="D270" t="s">
        <v>3498</v>
      </c>
      <c r="E270" t="s">
        <v>3499</v>
      </c>
      <c r="F270" t="s">
        <v>15596</v>
      </c>
      <c r="G270" t="s">
        <v>15676</v>
      </c>
      <c r="H270" t="s">
        <v>1309</v>
      </c>
      <c r="I270" t="s">
        <v>1310</v>
      </c>
      <c r="J270" t="s">
        <v>1561</v>
      </c>
      <c r="K270" t="s">
        <v>1562</v>
      </c>
      <c r="L270" t="s">
        <v>1313</v>
      </c>
      <c r="M270" t="s">
        <v>3500</v>
      </c>
      <c r="N270" t="s">
        <v>3501</v>
      </c>
      <c r="O270" t="s">
        <v>3502</v>
      </c>
      <c r="S270">
        <v>2022</v>
      </c>
      <c r="T270">
        <v>1</v>
      </c>
      <c r="U270">
        <v>0</v>
      </c>
      <c r="V270">
        <v>1</v>
      </c>
      <c r="W270">
        <v>0</v>
      </c>
      <c r="X270">
        <v>0</v>
      </c>
      <c r="Y270">
        <v>0</v>
      </c>
      <c r="Z270">
        <v>0</v>
      </c>
      <c r="AA270">
        <v>0</v>
      </c>
      <c r="AB270">
        <v>0</v>
      </c>
      <c r="AC270">
        <v>0</v>
      </c>
      <c r="AD270">
        <v>0</v>
      </c>
      <c r="AE270">
        <v>0</v>
      </c>
      <c r="AF270">
        <v>0</v>
      </c>
      <c r="AG270">
        <v>0</v>
      </c>
      <c r="AH270">
        <v>1</v>
      </c>
      <c r="AI270">
        <v>0</v>
      </c>
      <c r="AJ270">
        <v>0</v>
      </c>
      <c r="AK270">
        <v>0</v>
      </c>
      <c r="AL270">
        <v>0</v>
      </c>
      <c r="AM270">
        <v>0</v>
      </c>
      <c r="AN270">
        <v>0</v>
      </c>
      <c r="AO270">
        <v>0</v>
      </c>
      <c r="AP270">
        <v>0</v>
      </c>
      <c r="AQ270">
        <v>0</v>
      </c>
      <c r="AR270">
        <v>0</v>
      </c>
      <c r="AS270">
        <v>0</v>
      </c>
      <c r="AT270">
        <v>0</v>
      </c>
      <c r="AU270">
        <v>0</v>
      </c>
      <c r="AV270">
        <v>0</v>
      </c>
      <c r="AW270">
        <v>1</v>
      </c>
      <c r="AX270">
        <v>0</v>
      </c>
      <c r="AY270">
        <v>0</v>
      </c>
      <c r="AZ270">
        <v>0</v>
      </c>
      <c r="BA270">
        <v>0</v>
      </c>
      <c r="BB270">
        <v>1</v>
      </c>
      <c r="BC270">
        <v>0</v>
      </c>
      <c r="BD270">
        <v>0</v>
      </c>
      <c r="BE270">
        <v>0</v>
      </c>
      <c r="BF270">
        <v>1</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t="s">
        <v>3503</v>
      </c>
      <c r="CA270" t="s">
        <v>3504</v>
      </c>
      <c r="CB270" t="s">
        <v>1388</v>
      </c>
      <c r="CC270" t="s">
        <v>1388</v>
      </c>
      <c r="CD270" t="s">
        <v>1388</v>
      </c>
      <c r="CE270" t="s">
        <v>3505</v>
      </c>
      <c r="CF270">
        <v>0</v>
      </c>
      <c r="CG270">
        <v>0</v>
      </c>
      <c r="CH270">
        <v>0</v>
      </c>
    </row>
    <row r="271" spans="1:86" x14ac:dyDescent="0.2">
      <c r="A271">
        <v>7539</v>
      </c>
      <c r="B271">
        <v>36551667</v>
      </c>
      <c r="C271" t="s">
        <v>3506</v>
      </c>
      <c r="D271" t="s">
        <v>3507</v>
      </c>
      <c r="E271" t="s">
        <v>3508</v>
      </c>
      <c r="F271" t="s">
        <v>15716</v>
      </c>
      <c r="G271" t="s">
        <v>15629</v>
      </c>
      <c r="H271" t="s">
        <v>1309</v>
      </c>
      <c r="I271" t="s">
        <v>1310</v>
      </c>
      <c r="J271" t="s">
        <v>1561</v>
      </c>
      <c r="K271" t="s">
        <v>1562</v>
      </c>
      <c r="L271" t="s">
        <v>1313</v>
      </c>
      <c r="M271" t="s">
        <v>3509</v>
      </c>
      <c r="N271" t="s">
        <v>3510</v>
      </c>
      <c r="O271" t="s">
        <v>3511</v>
      </c>
      <c r="S271">
        <v>2022</v>
      </c>
      <c r="T271">
        <v>1</v>
      </c>
      <c r="U271">
        <v>0</v>
      </c>
      <c r="V271">
        <v>1</v>
      </c>
      <c r="W271">
        <v>0</v>
      </c>
      <c r="X271">
        <v>0</v>
      </c>
      <c r="Y271">
        <v>0</v>
      </c>
      <c r="Z271">
        <v>0</v>
      </c>
      <c r="AA271">
        <v>0</v>
      </c>
      <c r="AB271">
        <v>0</v>
      </c>
      <c r="AC271">
        <v>0</v>
      </c>
      <c r="AD271">
        <v>0</v>
      </c>
      <c r="AE271">
        <v>0</v>
      </c>
      <c r="AF271">
        <v>0</v>
      </c>
      <c r="AG271">
        <v>0</v>
      </c>
      <c r="AH271">
        <v>1</v>
      </c>
      <c r="AI271">
        <v>0</v>
      </c>
      <c r="AJ271">
        <v>0</v>
      </c>
      <c r="AK271">
        <v>0</v>
      </c>
      <c r="AL271">
        <v>0</v>
      </c>
      <c r="AM271">
        <v>0</v>
      </c>
      <c r="AN271">
        <v>0</v>
      </c>
      <c r="AO271">
        <v>0</v>
      </c>
      <c r="AP271">
        <v>0</v>
      </c>
      <c r="AQ271">
        <v>0</v>
      </c>
      <c r="AR271">
        <v>0</v>
      </c>
      <c r="AS271">
        <v>0</v>
      </c>
      <c r="AT271">
        <v>0</v>
      </c>
      <c r="AU271">
        <v>0</v>
      </c>
      <c r="AV271">
        <v>0</v>
      </c>
      <c r="AW271">
        <v>1</v>
      </c>
      <c r="AX271">
        <v>1</v>
      </c>
      <c r="AY271">
        <v>0</v>
      </c>
      <c r="AZ271">
        <v>0</v>
      </c>
      <c r="BA271">
        <v>0</v>
      </c>
      <c r="BB271">
        <v>0</v>
      </c>
      <c r="BC271">
        <v>0</v>
      </c>
      <c r="BD271">
        <v>0</v>
      </c>
      <c r="BE271">
        <v>0</v>
      </c>
      <c r="BF271">
        <v>0</v>
      </c>
      <c r="BG271">
        <v>0</v>
      </c>
      <c r="BH271">
        <v>0</v>
      </c>
      <c r="BI271">
        <v>0</v>
      </c>
      <c r="BJ271">
        <v>0</v>
      </c>
      <c r="BK271">
        <v>1</v>
      </c>
      <c r="BL271">
        <v>0</v>
      </c>
      <c r="BM271">
        <v>0</v>
      </c>
      <c r="BN271">
        <v>0</v>
      </c>
      <c r="BO271">
        <v>0</v>
      </c>
      <c r="BP271">
        <v>0</v>
      </c>
      <c r="BQ271">
        <v>0</v>
      </c>
      <c r="BR271">
        <v>0</v>
      </c>
      <c r="BS271">
        <v>0</v>
      </c>
      <c r="BT271">
        <v>0</v>
      </c>
      <c r="BU271">
        <v>0</v>
      </c>
      <c r="BV271">
        <v>0</v>
      </c>
      <c r="BW271">
        <v>0</v>
      </c>
      <c r="BX271">
        <v>0</v>
      </c>
      <c r="BY271">
        <v>0</v>
      </c>
      <c r="BZ271" t="s">
        <v>3512</v>
      </c>
      <c r="CA271" t="s">
        <v>2212</v>
      </c>
      <c r="CB271" t="s">
        <v>1388</v>
      </c>
      <c r="CC271" t="s">
        <v>1388</v>
      </c>
      <c r="CD271" t="s">
        <v>1388</v>
      </c>
      <c r="CE271" t="s">
        <v>2213</v>
      </c>
      <c r="CF271">
        <v>0</v>
      </c>
      <c r="CG271">
        <v>0</v>
      </c>
      <c r="CH271">
        <v>0</v>
      </c>
    </row>
    <row r="272" spans="1:86" x14ac:dyDescent="0.2">
      <c r="A272">
        <v>7542</v>
      </c>
      <c r="B272">
        <v>36597019</v>
      </c>
      <c r="C272" t="s">
        <v>3513</v>
      </c>
      <c r="D272" t="s">
        <v>3514</v>
      </c>
      <c r="E272" t="s">
        <v>3515</v>
      </c>
      <c r="F272" t="s">
        <v>15697</v>
      </c>
      <c r="G272" t="s">
        <v>15698</v>
      </c>
      <c r="H272" t="s">
        <v>1309</v>
      </c>
      <c r="I272" t="s">
        <v>1310</v>
      </c>
      <c r="J272" t="s">
        <v>1789</v>
      </c>
      <c r="K272" t="s">
        <v>1790</v>
      </c>
      <c r="L272" t="s">
        <v>1360</v>
      </c>
      <c r="M272" t="s">
        <v>3516</v>
      </c>
      <c r="N272" t="s">
        <v>3517</v>
      </c>
      <c r="O272" t="s">
        <v>3518</v>
      </c>
      <c r="S272">
        <v>2023</v>
      </c>
      <c r="T272">
        <v>1</v>
      </c>
      <c r="U272">
        <v>0</v>
      </c>
      <c r="V272">
        <v>1</v>
      </c>
      <c r="W272">
        <v>1</v>
      </c>
      <c r="X272">
        <v>0</v>
      </c>
      <c r="Y272">
        <v>1</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1</v>
      </c>
      <c r="AX272">
        <v>0</v>
      </c>
      <c r="AY272">
        <v>0</v>
      </c>
      <c r="AZ272">
        <v>0</v>
      </c>
      <c r="BA272">
        <v>0</v>
      </c>
      <c r="BB272">
        <v>1</v>
      </c>
      <c r="BC272">
        <v>0</v>
      </c>
      <c r="BD272">
        <v>0</v>
      </c>
      <c r="BE272">
        <v>0</v>
      </c>
      <c r="BF272">
        <v>1</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t="s">
        <v>3519</v>
      </c>
      <c r="CA272" t="s">
        <v>2212</v>
      </c>
      <c r="CB272" t="s">
        <v>1388</v>
      </c>
      <c r="CC272" t="s">
        <v>1388</v>
      </c>
      <c r="CD272" t="s">
        <v>1388</v>
      </c>
      <c r="CE272" t="s">
        <v>2213</v>
      </c>
      <c r="CF272">
        <v>0</v>
      </c>
      <c r="CG272">
        <v>0</v>
      </c>
      <c r="CH272">
        <v>0</v>
      </c>
    </row>
    <row r="273" spans="1:86" x14ac:dyDescent="0.2">
      <c r="A273">
        <v>7546</v>
      </c>
      <c r="B273">
        <v>36612208</v>
      </c>
      <c r="C273" t="s">
        <v>3520</v>
      </c>
      <c r="D273" t="s">
        <v>3521</v>
      </c>
      <c r="E273" t="s">
        <v>3522</v>
      </c>
      <c r="F273" t="s">
        <v>15696</v>
      </c>
      <c r="G273" t="s">
        <v>15706</v>
      </c>
      <c r="H273" t="s">
        <v>1309</v>
      </c>
      <c r="I273" t="s">
        <v>1310</v>
      </c>
      <c r="J273" t="s">
        <v>1561</v>
      </c>
      <c r="K273" t="s">
        <v>1562</v>
      </c>
      <c r="L273" t="s">
        <v>1313</v>
      </c>
      <c r="M273" t="s">
        <v>3523</v>
      </c>
      <c r="N273" t="s">
        <v>3524</v>
      </c>
      <c r="O273" t="s">
        <v>3525</v>
      </c>
      <c r="S273">
        <v>2023</v>
      </c>
      <c r="T273">
        <v>1</v>
      </c>
      <c r="U273">
        <v>0</v>
      </c>
      <c r="V273">
        <v>1</v>
      </c>
      <c r="W273">
        <v>0</v>
      </c>
      <c r="X273">
        <v>0</v>
      </c>
      <c r="Y273">
        <v>0</v>
      </c>
      <c r="Z273">
        <v>0</v>
      </c>
      <c r="AA273">
        <v>0</v>
      </c>
      <c r="AB273">
        <v>0</v>
      </c>
      <c r="AC273">
        <v>0</v>
      </c>
      <c r="AD273">
        <v>0</v>
      </c>
      <c r="AE273">
        <v>0</v>
      </c>
      <c r="AF273">
        <v>0</v>
      </c>
      <c r="AG273">
        <v>0</v>
      </c>
      <c r="AH273">
        <v>1</v>
      </c>
      <c r="AI273">
        <v>0</v>
      </c>
      <c r="AJ273">
        <v>0</v>
      </c>
      <c r="AK273">
        <v>0</v>
      </c>
      <c r="AL273">
        <v>0</v>
      </c>
      <c r="AM273">
        <v>0</v>
      </c>
      <c r="AN273">
        <v>0</v>
      </c>
      <c r="AO273">
        <v>0</v>
      </c>
      <c r="AP273">
        <v>0</v>
      </c>
      <c r="AQ273">
        <v>0</v>
      </c>
      <c r="AR273">
        <v>0</v>
      </c>
      <c r="AS273">
        <v>0</v>
      </c>
      <c r="AT273">
        <v>0</v>
      </c>
      <c r="AU273">
        <v>0</v>
      </c>
      <c r="AV273">
        <v>0</v>
      </c>
      <c r="AW273">
        <v>1</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t="s">
        <v>2211</v>
      </c>
      <c r="CA273" t="s">
        <v>2212</v>
      </c>
      <c r="CB273" t="s">
        <v>1388</v>
      </c>
      <c r="CC273" t="s">
        <v>1388</v>
      </c>
      <c r="CD273" t="s">
        <v>1388</v>
      </c>
      <c r="CE273" t="s">
        <v>2213</v>
      </c>
      <c r="CF273">
        <v>0</v>
      </c>
      <c r="CG273">
        <v>0</v>
      </c>
      <c r="CH273">
        <v>0</v>
      </c>
    </row>
    <row r="274" spans="1:86" x14ac:dyDescent="0.2">
      <c r="A274">
        <v>7557</v>
      </c>
      <c r="B274">
        <v>36519297</v>
      </c>
      <c r="C274" t="s">
        <v>3526</v>
      </c>
      <c r="D274" t="s">
        <v>3527</v>
      </c>
      <c r="E274" t="s">
        <v>3528</v>
      </c>
      <c r="F274" t="s">
        <v>15719</v>
      </c>
      <c r="G274" t="s">
        <v>15713</v>
      </c>
      <c r="H274" t="s">
        <v>1309</v>
      </c>
      <c r="I274" t="s">
        <v>1310</v>
      </c>
      <c r="J274" t="s">
        <v>3529</v>
      </c>
      <c r="K274" t="s">
        <v>3530</v>
      </c>
      <c r="L274" t="s">
        <v>1360</v>
      </c>
      <c r="M274" t="s">
        <v>3531</v>
      </c>
      <c r="N274" t="s">
        <v>3532</v>
      </c>
      <c r="S274">
        <v>2022</v>
      </c>
      <c r="T274">
        <v>1</v>
      </c>
      <c r="U274">
        <v>1</v>
      </c>
      <c r="V274">
        <v>1</v>
      </c>
      <c r="W274">
        <v>0</v>
      </c>
      <c r="X274">
        <v>0</v>
      </c>
      <c r="Y274">
        <v>0</v>
      </c>
      <c r="Z274">
        <v>0</v>
      </c>
      <c r="AA274">
        <v>0</v>
      </c>
      <c r="AB274">
        <v>0</v>
      </c>
      <c r="AC274">
        <v>0</v>
      </c>
      <c r="AD274">
        <v>0</v>
      </c>
      <c r="AE274">
        <v>0</v>
      </c>
      <c r="AF274">
        <v>0</v>
      </c>
      <c r="AG274">
        <v>0</v>
      </c>
      <c r="AH274">
        <v>1</v>
      </c>
      <c r="AI274">
        <v>0</v>
      </c>
      <c r="AJ274">
        <v>0</v>
      </c>
      <c r="AK274">
        <v>0</v>
      </c>
      <c r="AL274">
        <v>0</v>
      </c>
      <c r="AM274">
        <v>0</v>
      </c>
      <c r="AN274">
        <v>0</v>
      </c>
      <c r="AO274">
        <v>0</v>
      </c>
      <c r="AP274">
        <v>0</v>
      </c>
      <c r="AQ274">
        <v>0</v>
      </c>
      <c r="AR274">
        <v>0</v>
      </c>
      <c r="AS274">
        <v>0</v>
      </c>
      <c r="AT274">
        <v>0</v>
      </c>
      <c r="AU274">
        <v>0</v>
      </c>
      <c r="AV274">
        <v>0</v>
      </c>
      <c r="AW274">
        <v>1</v>
      </c>
      <c r="AX274">
        <v>0</v>
      </c>
      <c r="AY274">
        <v>1</v>
      </c>
      <c r="AZ274">
        <v>0</v>
      </c>
      <c r="BA274">
        <v>0</v>
      </c>
      <c r="BB274">
        <v>0</v>
      </c>
      <c r="BC274">
        <v>0</v>
      </c>
      <c r="BD274">
        <v>0</v>
      </c>
      <c r="BE274">
        <v>0</v>
      </c>
      <c r="BF274">
        <v>1</v>
      </c>
      <c r="BG274">
        <v>0</v>
      </c>
      <c r="BH274">
        <v>0</v>
      </c>
      <c r="BI274">
        <v>0</v>
      </c>
      <c r="BJ274">
        <v>0</v>
      </c>
      <c r="BK274">
        <v>0</v>
      </c>
      <c r="BL274">
        <v>0</v>
      </c>
      <c r="BM274">
        <v>1</v>
      </c>
      <c r="BN274">
        <v>0</v>
      </c>
      <c r="BO274">
        <v>0</v>
      </c>
      <c r="BP274">
        <v>0</v>
      </c>
      <c r="BQ274">
        <v>0</v>
      </c>
      <c r="BR274">
        <v>0</v>
      </c>
      <c r="BS274">
        <v>0</v>
      </c>
      <c r="BT274">
        <v>0</v>
      </c>
      <c r="BU274">
        <v>0</v>
      </c>
      <c r="BV274">
        <v>0</v>
      </c>
      <c r="BW274">
        <v>0</v>
      </c>
      <c r="BX274">
        <v>0</v>
      </c>
      <c r="BY274">
        <v>0</v>
      </c>
      <c r="BZ274" t="s">
        <v>3533</v>
      </c>
      <c r="CA274" t="s">
        <v>2212</v>
      </c>
      <c r="CB274" t="s">
        <v>1388</v>
      </c>
      <c r="CC274" t="s">
        <v>1388</v>
      </c>
      <c r="CD274" t="s">
        <v>1388</v>
      </c>
      <c r="CE274" t="s">
        <v>2213</v>
      </c>
      <c r="CF274">
        <v>0</v>
      </c>
      <c r="CG274">
        <v>0</v>
      </c>
      <c r="CH274">
        <v>0</v>
      </c>
    </row>
    <row r="275" spans="1:86" x14ac:dyDescent="0.2">
      <c r="A275">
        <v>7583</v>
      </c>
      <c r="B275">
        <v>36669509</v>
      </c>
      <c r="C275" t="s">
        <v>3534</v>
      </c>
      <c r="D275" t="s">
        <v>3535</v>
      </c>
      <c r="E275" t="s">
        <v>3536</v>
      </c>
      <c r="F275" t="s">
        <v>15722</v>
      </c>
      <c r="G275" t="s">
        <v>15650</v>
      </c>
      <c r="H275" t="s">
        <v>1309</v>
      </c>
      <c r="I275" t="s">
        <v>1310</v>
      </c>
      <c r="J275" t="s">
        <v>3537</v>
      </c>
      <c r="K275" t="s">
        <v>3538</v>
      </c>
      <c r="L275" t="s">
        <v>1341</v>
      </c>
      <c r="M275" t="s">
        <v>3539</v>
      </c>
      <c r="N275" t="s">
        <v>3540</v>
      </c>
      <c r="S275">
        <v>2023</v>
      </c>
      <c r="T275">
        <v>1</v>
      </c>
      <c r="U275">
        <v>0</v>
      </c>
      <c r="V275">
        <v>1</v>
      </c>
      <c r="W275">
        <v>0</v>
      </c>
      <c r="X275">
        <v>0</v>
      </c>
      <c r="Y275">
        <v>0</v>
      </c>
      <c r="Z275">
        <v>0</v>
      </c>
      <c r="AA275">
        <v>0</v>
      </c>
      <c r="AB275">
        <v>0</v>
      </c>
      <c r="AC275">
        <v>0</v>
      </c>
      <c r="AD275">
        <v>0</v>
      </c>
      <c r="AE275">
        <v>0</v>
      </c>
      <c r="AF275">
        <v>0</v>
      </c>
      <c r="AG275">
        <v>0</v>
      </c>
      <c r="AH275">
        <v>1</v>
      </c>
      <c r="AI275">
        <v>0</v>
      </c>
      <c r="AJ275">
        <v>0</v>
      </c>
      <c r="AK275">
        <v>0</v>
      </c>
      <c r="AL275">
        <v>0</v>
      </c>
      <c r="AM275">
        <v>0</v>
      </c>
      <c r="AN275">
        <v>0</v>
      </c>
      <c r="AO275">
        <v>0</v>
      </c>
      <c r="AP275">
        <v>0</v>
      </c>
      <c r="AQ275">
        <v>0</v>
      </c>
      <c r="AR275">
        <v>0</v>
      </c>
      <c r="AS275">
        <v>0</v>
      </c>
      <c r="AT275">
        <v>0</v>
      </c>
      <c r="AU275">
        <v>0</v>
      </c>
      <c r="AV275">
        <v>0</v>
      </c>
      <c r="AW275">
        <v>1</v>
      </c>
      <c r="AX275">
        <v>0</v>
      </c>
      <c r="AY275">
        <v>0</v>
      </c>
      <c r="AZ275">
        <v>0</v>
      </c>
      <c r="BA275">
        <v>1</v>
      </c>
      <c r="BB275">
        <v>0</v>
      </c>
      <c r="BC275">
        <v>0</v>
      </c>
      <c r="BD275">
        <v>0</v>
      </c>
      <c r="BE275">
        <v>0</v>
      </c>
      <c r="BF275">
        <v>0</v>
      </c>
      <c r="BG275">
        <v>0</v>
      </c>
      <c r="BH275">
        <v>0</v>
      </c>
      <c r="BI275">
        <v>0</v>
      </c>
      <c r="BJ275">
        <v>1</v>
      </c>
      <c r="BK275">
        <v>0</v>
      </c>
      <c r="BL275">
        <v>0</v>
      </c>
      <c r="BM275">
        <v>0</v>
      </c>
      <c r="BN275">
        <v>0</v>
      </c>
      <c r="BO275">
        <v>0</v>
      </c>
      <c r="BP275">
        <v>0</v>
      </c>
      <c r="BQ275">
        <v>0</v>
      </c>
      <c r="BR275">
        <v>0</v>
      </c>
      <c r="BS275">
        <v>0</v>
      </c>
      <c r="BT275">
        <v>0</v>
      </c>
      <c r="BU275">
        <v>0</v>
      </c>
      <c r="BV275">
        <v>0</v>
      </c>
      <c r="BW275">
        <v>0</v>
      </c>
      <c r="BX275">
        <v>0</v>
      </c>
      <c r="BY275">
        <v>0</v>
      </c>
      <c r="BZ275" t="s">
        <v>3541</v>
      </c>
      <c r="CA275" t="s">
        <v>3542</v>
      </c>
      <c r="CB275" t="s">
        <v>1388</v>
      </c>
      <c r="CC275" t="s">
        <v>1388</v>
      </c>
      <c r="CD275" t="s">
        <v>1388</v>
      </c>
      <c r="CE275" t="s">
        <v>3543</v>
      </c>
      <c r="CF275">
        <v>1</v>
      </c>
      <c r="CG275">
        <v>0</v>
      </c>
      <c r="CH275">
        <v>0</v>
      </c>
    </row>
    <row r="276" spans="1:86" x14ac:dyDescent="0.2">
      <c r="A276">
        <v>7600</v>
      </c>
      <c r="B276">
        <v>36734999</v>
      </c>
      <c r="C276" t="s">
        <v>3544</v>
      </c>
      <c r="D276" t="s">
        <v>3545</v>
      </c>
      <c r="E276" t="s">
        <v>3546</v>
      </c>
      <c r="F276" t="s">
        <v>15723</v>
      </c>
      <c r="G276" t="s">
        <v>15651</v>
      </c>
      <c r="H276" t="s">
        <v>1696</v>
      </c>
      <c r="I276" t="s">
        <v>3547</v>
      </c>
      <c r="J276" t="s">
        <v>3548</v>
      </c>
      <c r="K276" t="s">
        <v>3548</v>
      </c>
      <c r="L276" t="s">
        <v>1388</v>
      </c>
      <c r="M276" t="s">
        <v>3549</v>
      </c>
      <c r="N276" t="s">
        <v>3550</v>
      </c>
      <c r="O276" t="s">
        <v>3551</v>
      </c>
      <c r="Q276" t="s">
        <v>3552</v>
      </c>
      <c r="S276">
        <v>2023</v>
      </c>
      <c r="T276">
        <v>1</v>
      </c>
      <c r="U276">
        <v>0</v>
      </c>
      <c r="V276">
        <v>1</v>
      </c>
      <c r="W276">
        <v>0</v>
      </c>
      <c r="X276">
        <v>0</v>
      </c>
      <c r="Y276">
        <v>0</v>
      </c>
      <c r="Z276">
        <v>0</v>
      </c>
      <c r="AA276">
        <v>0</v>
      </c>
      <c r="AB276">
        <v>0</v>
      </c>
      <c r="AC276">
        <v>0</v>
      </c>
      <c r="AD276">
        <v>0</v>
      </c>
      <c r="AE276">
        <v>0</v>
      </c>
      <c r="AF276">
        <v>0</v>
      </c>
      <c r="AG276">
        <v>0</v>
      </c>
      <c r="AH276">
        <v>1</v>
      </c>
      <c r="AI276">
        <v>0</v>
      </c>
      <c r="AJ276">
        <v>0</v>
      </c>
      <c r="AK276">
        <v>0</v>
      </c>
      <c r="AL276">
        <v>0</v>
      </c>
      <c r="AM276">
        <v>0</v>
      </c>
      <c r="AN276">
        <v>0</v>
      </c>
      <c r="AO276">
        <v>0</v>
      </c>
      <c r="AP276">
        <v>0</v>
      </c>
      <c r="AQ276">
        <v>0</v>
      </c>
      <c r="AR276">
        <v>0</v>
      </c>
      <c r="AS276">
        <v>0</v>
      </c>
      <c r="AT276">
        <v>0</v>
      </c>
      <c r="AU276">
        <v>0</v>
      </c>
      <c r="AV276">
        <v>0</v>
      </c>
      <c r="AW276">
        <v>1</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t="s">
        <v>3553</v>
      </c>
      <c r="CA276" t="s">
        <v>2212</v>
      </c>
      <c r="CB276" t="s">
        <v>1388</v>
      </c>
      <c r="CC276" t="s">
        <v>1388</v>
      </c>
      <c r="CD276" t="s">
        <v>1388</v>
      </c>
      <c r="CE276" t="s">
        <v>2213</v>
      </c>
      <c r="CF276">
        <v>0</v>
      </c>
      <c r="CG276">
        <v>0</v>
      </c>
      <c r="CH276">
        <v>0</v>
      </c>
    </row>
    <row r="277" spans="1:86" x14ac:dyDescent="0.2">
      <c r="A277">
        <v>7609</v>
      </c>
      <c r="B277">
        <v>36765644</v>
      </c>
      <c r="C277" t="s">
        <v>3554</v>
      </c>
      <c r="D277" t="s">
        <v>3555</v>
      </c>
      <c r="E277" t="s">
        <v>3556</v>
      </c>
      <c r="F277" t="s">
        <v>15672</v>
      </c>
      <c r="G277" t="s">
        <v>15631</v>
      </c>
      <c r="H277" t="s">
        <v>1309</v>
      </c>
      <c r="I277" t="s">
        <v>1310</v>
      </c>
      <c r="J277" t="s">
        <v>1561</v>
      </c>
      <c r="K277" t="s">
        <v>1562</v>
      </c>
      <c r="L277" t="s">
        <v>1313</v>
      </c>
      <c r="M277" t="s">
        <v>3557</v>
      </c>
      <c r="N277" t="s">
        <v>3558</v>
      </c>
      <c r="O277" t="s">
        <v>3559</v>
      </c>
      <c r="S277">
        <v>2023</v>
      </c>
      <c r="T277">
        <v>1</v>
      </c>
      <c r="U277">
        <v>0</v>
      </c>
      <c r="V277">
        <v>1</v>
      </c>
      <c r="W277">
        <v>0</v>
      </c>
      <c r="X277">
        <v>0</v>
      </c>
      <c r="Y277">
        <v>0</v>
      </c>
      <c r="Z277">
        <v>0</v>
      </c>
      <c r="AA277">
        <v>0</v>
      </c>
      <c r="AB277">
        <v>0</v>
      </c>
      <c r="AC277">
        <v>0</v>
      </c>
      <c r="AD277">
        <v>0</v>
      </c>
      <c r="AE277">
        <v>0</v>
      </c>
      <c r="AF277">
        <v>0</v>
      </c>
      <c r="AG277">
        <v>0</v>
      </c>
      <c r="AH277">
        <v>1</v>
      </c>
      <c r="AI277">
        <v>0</v>
      </c>
      <c r="AJ277">
        <v>0</v>
      </c>
      <c r="AK277">
        <v>0</v>
      </c>
      <c r="AL277">
        <v>0</v>
      </c>
      <c r="AM277">
        <v>0</v>
      </c>
      <c r="AN277">
        <v>0</v>
      </c>
      <c r="AO277">
        <v>0</v>
      </c>
      <c r="AP277">
        <v>0</v>
      </c>
      <c r="AQ277">
        <v>0</v>
      </c>
      <c r="AR277">
        <v>0</v>
      </c>
      <c r="AS277">
        <v>0</v>
      </c>
      <c r="AT277">
        <v>0</v>
      </c>
      <c r="AU277">
        <v>0</v>
      </c>
      <c r="AV277">
        <v>0</v>
      </c>
      <c r="AW277">
        <v>1</v>
      </c>
      <c r="AX277">
        <v>0</v>
      </c>
      <c r="AY277">
        <v>0</v>
      </c>
      <c r="AZ277">
        <v>0</v>
      </c>
      <c r="BA277">
        <v>1</v>
      </c>
      <c r="BB277">
        <v>0</v>
      </c>
      <c r="BC277">
        <v>0</v>
      </c>
      <c r="BD277">
        <v>0</v>
      </c>
      <c r="BE277">
        <v>0</v>
      </c>
      <c r="BF277">
        <v>0</v>
      </c>
      <c r="BG277">
        <v>0</v>
      </c>
      <c r="BH277">
        <v>0</v>
      </c>
      <c r="BI277">
        <v>0</v>
      </c>
      <c r="BJ277">
        <v>1</v>
      </c>
      <c r="BK277">
        <v>0</v>
      </c>
      <c r="BL277">
        <v>0</v>
      </c>
      <c r="BM277">
        <v>0</v>
      </c>
      <c r="BN277">
        <v>0</v>
      </c>
      <c r="BO277">
        <v>0</v>
      </c>
      <c r="BP277">
        <v>0</v>
      </c>
      <c r="BQ277">
        <v>0</v>
      </c>
      <c r="BR277">
        <v>0</v>
      </c>
      <c r="BS277">
        <v>0</v>
      </c>
      <c r="BT277">
        <v>0</v>
      </c>
      <c r="BU277">
        <v>0</v>
      </c>
      <c r="BV277">
        <v>0</v>
      </c>
      <c r="BW277">
        <v>0</v>
      </c>
      <c r="BX277">
        <v>0</v>
      </c>
      <c r="BY277">
        <v>0</v>
      </c>
      <c r="BZ277" t="s">
        <v>3560</v>
      </c>
      <c r="CA277" t="s">
        <v>3561</v>
      </c>
      <c r="CB277" t="s">
        <v>1388</v>
      </c>
      <c r="CC277" t="s">
        <v>1388</v>
      </c>
      <c r="CD277" t="s">
        <v>1388</v>
      </c>
      <c r="CE277" t="s">
        <v>3562</v>
      </c>
      <c r="CF277">
        <v>0</v>
      </c>
      <c r="CG277">
        <v>0</v>
      </c>
      <c r="CH277">
        <v>0</v>
      </c>
    </row>
    <row r="278" spans="1:86" x14ac:dyDescent="0.2">
      <c r="A278">
        <v>7621</v>
      </c>
      <c r="B278">
        <v>36717673</v>
      </c>
      <c r="C278" t="s">
        <v>3563</v>
      </c>
      <c r="D278" t="s">
        <v>3564</v>
      </c>
      <c r="E278" t="s">
        <v>3565</v>
      </c>
      <c r="F278" t="s">
        <v>15711</v>
      </c>
      <c r="G278" t="s">
        <v>15712</v>
      </c>
      <c r="H278" t="s">
        <v>1309</v>
      </c>
      <c r="I278" t="s">
        <v>1310</v>
      </c>
      <c r="J278" t="s">
        <v>3566</v>
      </c>
      <c r="K278" t="s">
        <v>3567</v>
      </c>
      <c r="L278" t="s">
        <v>1360</v>
      </c>
      <c r="M278" t="s">
        <v>3568</v>
      </c>
      <c r="N278" t="s">
        <v>3569</v>
      </c>
      <c r="S278">
        <v>2023</v>
      </c>
      <c r="T278">
        <v>1</v>
      </c>
      <c r="U278">
        <v>0</v>
      </c>
      <c r="V278">
        <v>1</v>
      </c>
      <c r="W278">
        <v>0</v>
      </c>
      <c r="X278">
        <v>0</v>
      </c>
      <c r="Y278">
        <v>0</v>
      </c>
      <c r="Z278">
        <v>0</v>
      </c>
      <c r="AA278">
        <v>0</v>
      </c>
      <c r="AB278">
        <v>0</v>
      </c>
      <c r="AC278">
        <v>0</v>
      </c>
      <c r="AD278">
        <v>0</v>
      </c>
      <c r="AE278">
        <v>0</v>
      </c>
      <c r="AF278">
        <v>0</v>
      </c>
      <c r="AG278">
        <v>0</v>
      </c>
      <c r="AH278">
        <v>1</v>
      </c>
      <c r="AI278">
        <v>0</v>
      </c>
      <c r="AJ278">
        <v>0</v>
      </c>
      <c r="AK278">
        <v>0</v>
      </c>
      <c r="AL278">
        <v>0</v>
      </c>
      <c r="AM278">
        <v>0</v>
      </c>
      <c r="AN278">
        <v>0</v>
      </c>
      <c r="AO278">
        <v>0</v>
      </c>
      <c r="AP278">
        <v>0</v>
      </c>
      <c r="AQ278">
        <v>0</v>
      </c>
      <c r="AR278">
        <v>0</v>
      </c>
      <c r="AS278">
        <v>0</v>
      </c>
      <c r="AT278">
        <v>0</v>
      </c>
      <c r="AU278">
        <v>0</v>
      </c>
      <c r="AV278">
        <v>0</v>
      </c>
      <c r="AW278">
        <v>1</v>
      </c>
      <c r="AX278">
        <v>0</v>
      </c>
      <c r="AY278">
        <v>0</v>
      </c>
      <c r="AZ278">
        <v>1</v>
      </c>
      <c r="BA278">
        <v>0</v>
      </c>
      <c r="BB278">
        <v>0</v>
      </c>
      <c r="BC278">
        <v>0</v>
      </c>
      <c r="BD278">
        <v>0</v>
      </c>
      <c r="BE278">
        <v>0</v>
      </c>
      <c r="BF278">
        <v>0</v>
      </c>
      <c r="BG278">
        <v>0</v>
      </c>
      <c r="BH278">
        <v>0</v>
      </c>
      <c r="BI278">
        <v>1</v>
      </c>
      <c r="BJ278">
        <v>0</v>
      </c>
      <c r="BK278">
        <v>0</v>
      </c>
      <c r="BL278">
        <v>0</v>
      </c>
      <c r="BM278">
        <v>0</v>
      </c>
      <c r="BN278">
        <v>0</v>
      </c>
      <c r="BO278">
        <v>0</v>
      </c>
      <c r="BP278">
        <v>0</v>
      </c>
      <c r="BQ278">
        <v>0</v>
      </c>
      <c r="BR278">
        <v>0</v>
      </c>
      <c r="BS278">
        <v>0</v>
      </c>
      <c r="BT278">
        <v>0</v>
      </c>
      <c r="BU278">
        <v>0</v>
      </c>
      <c r="BV278">
        <v>0</v>
      </c>
      <c r="BW278">
        <v>0</v>
      </c>
      <c r="BX278">
        <v>0</v>
      </c>
      <c r="BY278">
        <v>0</v>
      </c>
      <c r="BZ278" t="s">
        <v>3570</v>
      </c>
      <c r="CA278" t="s">
        <v>2212</v>
      </c>
      <c r="CB278" t="s">
        <v>1388</v>
      </c>
      <c r="CC278" t="s">
        <v>1388</v>
      </c>
      <c r="CD278" t="s">
        <v>1388</v>
      </c>
      <c r="CE278" t="s">
        <v>2213</v>
      </c>
      <c r="CF278">
        <v>0</v>
      </c>
      <c r="CG278">
        <v>0</v>
      </c>
      <c r="CH278">
        <v>0</v>
      </c>
    </row>
    <row r="279" spans="1:86" x14ac:dyDescent="0.2">
      <c r="A279">
        <v>7622</v>
      </c>
      <c r="B279">
        <v>36773401</v>
      </c>
      <c r="D279" t="s">
        <v>3571</v>
      </c>
      <c r="E279" t="s">
        <v>3572</v>
      </c>
      <c r="F279" t="s">
        <v>15706</v>
      </c>
      <c r="G279" t="s">
        <v>15631</v>
      </c>
      <c r="H279" t="s">
        <v>1309</v>
      </c>
      <c r="I279" t="s">
        <v>1310</v>
      </c>
      <c r="J279" t="s">
        <v>2754</v>
      </c>
      <c r="K279" t="s">
        <v>2755</v>
      </c>
      <c r="L279" t="s">
        <v>1360</v>
      </c>
      <c r="M279" t="s">
        <v>3573</v>
      </c>
      <c r="N279" t="s">
        <v>3574</v>
      </c>
      <c r="O279" t="s">
        <v>3575</v>
      </c>
      <c r="S279">
        <v>2023</v>
      </c>
      <c r="T279">
        <v>1</v>
      </c>
      <c r="U279">
        <v>0</v>
      </c>
      <c r="V279">
        <v>1</v>
      </c>
      <c r="W279">
        <v>0</v>
      </c>
      <c r="X279">
        <v>0</v>
      </c>
      <c r="Y279">
        <v>0</v>
      </c>
      <c r="Z279">
        <v>0</v>
      </c>
      <c r="AA279">
        <v>0</v>
      </c>
      <c r="AB279">
        <v>0</v>
      </c>
      <c r="AC279">
        <v>0</v>
      </c>
      <c r="AD279">
        <v>0</v>
      </c>
      <c r="AE279">
        <v>0</v>
      </c>
      <c r="AF279">
        <v>0</v>
      </c>
      <c r="AG279">
        <v>0</v>
      </c>
      <c r="AH279">
        <v>1</v>
      </c>
      <c r="AI279">
        <v>0</v>
      </c>
      <c r="AJ279">
        <v>0</v>
      </c>
      <c r="AK279">
        <v>0</v>
      </c>
      <c r="AL279">
        <v>0</v>
      </c>
      <c r="AM279">
        <v>0</v>
      </c>
      <c r="AN279">
        <v>0</v>
      </c>
      <c r="AO279">
        <v>0</v>
      </c>
      <c r="AP279">
        <v>0</v>
      </c>
      <c r="AQ279">
        <v>0</v>
      </c>
      <c r="AR279">
        <v>0</v>
      </c>
      <c r="AS279">
        <v>0</v>
      </c>
      <c r="AT279">
        <v>0</v>
      </c>
      <c r="AU279">
        <v>0</v>
      </c>
      <c r="AV279">
        <v>0</v>
      </c>
      <c r="AW279">
        <v>1</v>
      </c>
      <c r="AX279">
        <v>0</v>
      </c>
      <c r="AY279">
        <v>0</v>
      </c>
      <c r="AZ279">
        <v>1</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t="s">
        <v>3519</v>
      </c>
      <c r="CA279" t="s">
        <v>2212</v>
      </c>
      <c r="CB279" t="s">
        <v>1388</v>
      </c>
      <c r="CC279" t="s">
        <v>1388</v>
      </c>
      <c r="CD279" t="s">
        <v>1388</v>
      </c>
      <c r="CE279" t="s">
        <v>2213</v>
      </c>
      <c r="CF279">
        <v>0</v>
      </c>
      <c r="CG279">
        <v>0</v>
      </c>
      <c r="CH279">
        <v>0</v>
      </c>
    </row>
    <row r="280" spans="1:86" x14ac:dyDescent="0.2">
      <c r="A280">
        <v>7623</v>
      </c>
      <c r="B280">
        <v>36788088</v>
      </c>
      <c r="D280" t="s">
        <v>3576</v>
      </c>
      <c r="E280" t="s">
        <v>3577</v>
      </c>
      <c r="F280" t="s">
        <v>15649</v>
      </c>
      <c r="G280" t="s">
        <v>15724</v>
      </c>
      <c r="H280" t="s">
        <v>1309</v>
      </c>
      <c r="I280" t="s">
        <v>1310</v>
      </c>
      <c r="J280" t="s">
        <v>2737</v>
      </c>
      <c r="K280" t="s">
        <v>2738</v>
      </c>
      <c r="L280" t="s">
        <v>1341</v>
      </c>
      <c r="M280" t="s">
        <v>3578</v>
      </c>
      <c r="N280" t="s">
        <v>3579</v>
      </c>
      <c r="O280" t="s">
        <v>3580</v>
      </c>
      <c r="S280">
        <v>2023</v>
      </c>
      <c r="T280">
        <v>1</v>
      </c>
      <c r="U280">
        <v>0</v>
      </c>
      <c r="V280">
        <v>1</v>
      </c>
      <c r="W280">
        <v>0</v>
      </c>
      <c r="X280">
        <v>0</v>
      </c>
      <c r="Y280">
        <v>0</v>
      </c>
      <c r="Z280">
        <v>0</v>
      </c>
      <c r="AA280">
        <v>0</v>
      </c>
      <c r="AB280">
        <v>0</v>
      </c>
      <c r="AC280">
        <v>0</v>
      </c>
      <c r="AD280">
        <v>0</v>
      </c>
      <c r="AE280">
        <v>0</v>
      </c>
      <c r="AF280">
        <v>0</v>
      </c>
      <c r="AG280">
        <v>0</v>
      </c>
      <c r="AH280">
        <v>1</v>
      </c>
      <c r="AI280">
        <v>0</v>
      </c>
      <c r="AJ280">
        <v>0</v>
      </c>
      <c r="AK280">
        <v>0</v>
      </c>
      <c r="AL280">
        <v>0</v>
      </c>
      <c r="AM280">
        <v>0</v>
      </c>
      <c r="AN280">
        <v>0</v>
      </c>
      <c r="AO280">
        <v>0</v>
      </c>
      <c r="AP280">
        <v>0</v>
      </c>
      <c r="AQ280">
        <v>0</v>
      </c>
      <c r="AR280">
        <v>0</v>
      </c>
      <c r="AS280">
        <v>0</v>
      </c>
      <c r="AT280">
        <v>0</v>
      </c>
      <c r="AU280">
        <v>0</v>
      </c>
      <c r="AV280">
        <v>0</v>
      </c>
      <c r="AW280">
        <v>1</v>
      </c>
      <c r="AX280">
        <v>0</v>
      </c>
      <c r="AY280">
        <v>0</v>
      </c>
      <c r="AZ280">
        <v>1</v>
      </c>
      <c r="BA280">
        <v>0</v>
      </c>
      <c r="BB280">
        <v>0</v>
      </c>
      <c r="BC280">
        <v>0</v>
      </c>
      <c r="BD280">
        <v>0</v>
      </c>
      <c r="BE280">
        <v>0</v>
      </c>
      <c r="BF280">
        <v>0</v>
      </c>
      <c r="BG280">
        <v>0</v>
      </c>
      <c r="BH280">
        <v>0</v>
      </c>
      <c r="BI280">
        <v>1</v>
      </c>
      <c r="BJ280">
        <v>0</v>
      </c>
      <c r="BK280">
        <v>0</v>
      </c>
      <c r="BL280">
        <v>0</v>
      </c>
      <c r="BM280">
        <v>0</v>
      </c>
      <c r="BN280">
        <v>0</v>
      </c>
      <c r="BO280">
        <v>0</v>
      </c>
      <c r="BP280">
        <v>0</v>
      </c>
      <c r="BQ280">
        <v>0</v>
      </c>
      <c r="BR280">
        <v>0</v>
      </c>
      <c r="BS280">
        <v>0</v>
      </c>
      <c r="BT280">
        <v>0</v>
      </c>
      <c r="BU280">
        <v>0</v>
      </c>
      <c r="BV280">
        <v>0</v>
      </c>
      <c r="BW280">
        <v>0</v>
      </c>
      <c r="BX280">
        <v>0</v>
      </c>
      <c r="BY280">
        <v>0</v>
      </c>
      <c r="BZ280" t="s">
        <v>3581</v>
      </c>
      <c r="CA280" t="s">
        <v>2212</v>
      </c>
      <c r="CB280" t="s">
        <v>1388</v>
      </c>
      <c r="CC280" t="s">
        <v>1388</v>
      </c>
      <c r="CD280" t="s">
        <v>1388</v>
      </c>
      <c r="CE280" t="s">
        <v>2213</v>
      </c>
      <c r="CF280">
        <v>0</v>
      </c>
      <c r="CG280">
        <v>0</v>
      </c>
      <c r="CH280">
        <v>0</v>
      </c>
    </row>
    <row r="281" spans="1:86" x14ac:dyDescent="0.2">
      <c r="A281">
        <v>7641</v>
      </c>
      <c r="B281">
        <v>36555718</v>
      </c>
      <c r="C281" t="s">
        <v>3582</v>
      </c>
      <c r="D281" t="s">
        <v>3583</v>
      </c>
      <c r="E281" t="s">
        <v>3584</v>
      </c>
      <c r="F281" t="s">
        <v>15713</v>
      </c>
      <c r="G281" t="s">
        <v>15629</v>
      </c>
      <c r="H281" t="s">
        <v>1309</v>
      </c>
      <c r="I281" t="s">
        <v>1310</v>
      </c>
      <c r="J281" t="s">
        <v>3453</v>
      </c>
      <c r="K281" t="s">
        <v>3454</v>
      </c>
      <c r="L281" t="s">
        <v>1313</v>
      </c>
      <c r="M281" t="s">
        <v>3585</v>
      </c>
      <c r="N281" t="s">
        <v>3586</v>
      </c>
      <c r="O281" t="s">
        <v>3587</v>
      </c>
      <c r="S281">
        <v>2022</v>
      </c>
      <c r="T281">
        <v>1</v>
      </c>
      <c r="U281">
        <v>0</v>
      </c>
      <c r="V281">
        <v>1</v>
      </c>
      <c r="W281">
        <v>0</v>
      </c>
      <c r="X281">
        <v>0</v>
      </c>
      <c r="Y281">
        <v>0</v>
      </c>
      <c r="Z281">
        <v>0</v>
      </c>
      <c r="AA281">
        <v>0</v>
      </c>
      <c r="AB281">
        <v>0</v>
      </c>
      <c r="AC281">
        <v>0</v>
      </c>
      <c r="AD281">
        <v>0</v>
      </c>
      <c r="AE281">
        <v>0</v>
      </c>
      <c r="AF281">
        <v>0</v>
      </c>
      <c r="AG281">
        <v>0</v>
      </c>
      <c r="AH281">
        <v>1</v>
      </c>
      <c r="AI281">
        <v>0</v>
      </c>
      <c r="AJ281">
        <v>0</v>
      </c>
      <c r="AK281">
        <v>0</v>
      </c>
      <c r="AL281">
        <v>0</v>
      </c>
      <c r="AM281">
        <v>0</v>
      </c>
      <c r="AN281">
        <v>0</v>
      </c>
      <c r="AO281">
        <v>0</v>
      </c>
      <c r="AP281">
        <v>0</v>
      </c>
      <c r="AQ281">
        <v>0</v>
      </c>
      <c r="AR281">
        <v>0</v>
      </c>
      <c r="AS281">
        <v>0</v>
      </c>
      <c r="AT281">
        <v>0</v>
      </c>
      <c r="AU281">
        <v>0</v>
      </c>
      <c r="AV281">
        <v>0</v>
      </c>
      <c r="AW281">
        <v>1</v>
      </c>
      <c r="AX281">
        <v>0</v>
      </c>
      <c r="AY281">
        <v>0</v>
      </c>
      <c r="AZ281">
        <v>0</v>
      </c>
      <c r="BA281">
        <v>0</v>
      </c>
      <c r="BB281">
        <v>0</v>
      </c>
      <c r="BC281">
        <v>0</v>
      </c>
      <c r="BD281">
        <v>0</v>
      </c>
      <c r="BE281">
        <v>1</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t="s">
        <v>3588</v>
      </c>
      <c r="CA281" t="s">
        <v>2768</v>
      </c>
      <c r="CB281" t="s">
        <v>1973</v>
      </c>
      <c r="CC281" t="s">
        <v>1973</v>
      </c>
      <c r="CD281" t="s">
        <v>1973</v>
      </c>
      <c r="CE281" t="s">
        <v>2769</v>
      </c>
      <c r="CF281">
        <v>0</v>
      </c>
      <c r="CG281">
        <v>0</v>
      </c>
      <c r="CH281">
        <v>0</v>
      </c>
    </row>
    <row r="282" spans="1:86" x14ac:dyDescent="0.2">
      <c r="A282">
        <v>7646</v>
      </c>
      <c r="B282">
        <v>36445697</v>
      </c>
      <c r="C282" t="s">
        <v>3589</v>
      </c>
      <c r="D282" t="s">
        <v>3590</v>
      </c>
      <c r="E282" t="s">
        <v>3591</v>
      </c>
      <c r="F282" t="s">
        <v>15670</v>
      </c>
      <c r="G282" t="s">
        <v>15681</v>
      </c>
      <c r="H282" t="s">
        <v>1309</v>
      </c>
      <c r="I282" t="s">
        <v>1310</v>
      </c>
      <c r="J282" t="s">
        <v>3537</v>
      </c>
      <c r="K282" t="s">
        <v>3538</v>
      </c>
      <c r="L282" t="s">
        <v>1341</v>
      </c>
      <c r="M282" t="s">
        <v>3592</v>
      </c>
      <c r="N282" t="s">
        <v>3593</v>
      </c>
      <c r="S282">
        <v>2022</v>
      </c>
      <c r="T282">
        <v>1</v>
      </c>
      <c r="U282">
        <v>0</v>
      </c>
      <c r="V282">
        <v>1</v>
      </c>
      <c r="W282">
        <v>0</v>
      </c>
      <c r="X282">
        <v>0</v>
      </c>
      <c r="Y282">
        <v>0</v>
      </c>
      <c r="Z282">
        <v>0</v>
      </c>
      <c r="AA282">
        <v>0</v>
      </c>
      <c r="AB282">
        <v>0</v>
      </c>
      <c r="AC282">
        <v>0</v>
      </c>
      <c r="AD282">
        <v>0</v>
      </c>
      <c r="AE282">
        <v>0</v>
      </c>
      <c r="AF282">
        <v>0</v>
      </c>
      <c r="AG282">
        <v>0</v>
      </c>
      <c r="AH282">
        <v>1</v>
      </c>
      <c r="AI282">
        <v>0</v>
      </c>
      <c r="AJ282">
        <v>0</v>
      </c>
      <c r="AK282">
        <v>0</v>
      </c>
      <c r="AL282">
        <v>0</v>
      </c>
      <c r="AM282">
        <v>0</v>
      </c>
      <c r="AN282">
        <v>0</v>
      </c>
      <c r="AO282">
        <v>0</v>
      </c>
      <c r="AP282">
        <v>0</v>
      </c>
      <c r="AQ282">
        <v>0</v>
      </c>
      <c r="AR282">
        <v>0</v>
      </c>
      <c r="AS282">
        <v>0</v>
      </c>
      <c r="AT282">
        <v>0</v>
      </c>
      <c r="AU282">
        <v>0</v>
      </c>
      <c r="AV282">
        <v>0</v>
      </c>
      <c r="AW282">
        <v>1</v>
      </c>
      <c r="AX282">
        <v>0</v>
      </c>
      <c r="AY282">
        <v>1</v>
      </c>
      <c r="AZ282">
        <v>0</v>
      </c>
      <c r="BA282">
        <v>0</v>
      </c>
      <c r="BB282">
        <v>0</v>
      </c>
      <c r="BC282">
        <v>0</v>
      </c>
      <c r="BD282">
        <v>0</v>
      </c>
      <c r="BE282">
        <v>0</v>
      </c>
      <c r="BF282">
        <v>0</v>
      </c>
      <c r="BG282">
        <v>0</v>
      </c>
      <c r="BH282">
        <v>0</v>
      </c>
      <c r="BI282">
        <v>0</v>
      </c>
      <c r="BJ282">
        <v>0</v>
      </c>
      <c r="BK282">
        <v>0</v>
      </c>
      <c r="BL282">
        <v>0</v>
      </c>
      <c r="BM282">
        <v>1</v>
      </c>
      <c r="BN282">
        <v>0</v>
      </c>
      <c r="BO282">
        <v>0</v>
      </c>
      <c r="BP282">
        <v>0</v>
      </c>
      <c r="BQ282">
        <v>0</v>
      </c>
      <c r="BR282">
        <v>0</v>
      </c>
      <c r="BS282">
        <v>0</v>
      </c>
      <c r="BT282">
        <v>0</v>
      </c>
      <c r="BU282">
        <v>0</v>
      </c>
      <c r="BV282">
        <v>0</v>
      </c>
      <c r="BW282">
        <v>0</v>
      </c>
      <c r="BX282">
        <v>0</v>
      </c>
      <c r="BY282">
        <v>0</v>
      </c>
      <c r="BZ282" t="s">
        <v>3594</v>
      </c>
      <c r="CA282" t="s">
        <v>2768</v>
      </c>
      <c r="CB282" t="s">
        <v>1973</v>
      </c>
      <c r="CC282" t="s">
        <v>1973</v>
      </c>
      <c r="CD282" t="s">
        <v>1973</v>
      </c>
      <c r="CE282" t="s">
        <v>2769</v>
      </c>
      <c r="CF282">
        <v>0</v>
      </c>
      <c r="CG282">
        <v>0</v>
      </c>
      <c r="CH282">
        <v>0</v>
      </c>
    </row>
    <row r="283" spans="1:86" x14ac:dyDescent="0.2">
      <c r="A283">
        <v>7653</v>
      </c>
      <c r="B283">
        <v>36641379</v>
      </c>
      <c r="C283" t="s">
        <v>3595</v>
      </c>
      <c r="D283" t="s">
        <v>3596</v>
      </c>
      <c r="E283" t="s">
        <v>3597</v>
      </c>
      <c r="F283" t="s">
        <v>15692</v>
      </c>
      <c r="G283" t="s">
        <v>15725</v>
      </c>
      <c r="H283" t="s">
        <v>1309</v>
      </c>
      <c r="I283" t="s">
        <v>1310</v>
      </c>
      <c r="J283" t="s">
        <v>2763</v>
      </c>
      <c r="K283" t="s">
        <v>2763</v>
      </c>
      <c r="L283" t="s">
        <v>1360</v>
      </c>
      <c r="M283" t="s">
        <v>3598</v>
      </c>
      <c r="N283" t="s">
        <v>3599</v>
      </c>
      <c r="O283" t="s">
        <v>3600</v>
      </c>
      <c r="S283">
        <v>2023</v>
      </c>
      <c r="T283">
        <v>1</v>
      </c>
      <c r="U283">
        <v>0</v>
      </c>
      <c r="V283">
        <v>1</v>
      </c>
      <c r="W283">
        <v>0</v>
      </c>
      <c r="X283">
        <v>0</v>
      </c>
      <c r="Y283">
        <v>0</v>
      </c>
      <c r="Z283">
        <v>0</v>
      </c>
      <c r="AA283">
        <v>0</v>
      </c>
      <c r="AB283">
        <v>0</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t="s">
        <v>2767</v>
      </c>
      <c r="CA283" t="s">
        <v>2768</v>
      </c>
      <c r="CB283" t="s">
        <v>1973</v>
      </c>
      <c r="CC283" t="s">
        <v>1973</v>
      </c>
      <c r="CD283" t="s">
        <v>1973</v>
      </c>
      <c r="CE283" t="s">
        <v>2769</v>
      </c>
      <c r="CF283">
        <v>0</v>
      </c>
      <c r="CG283">
        <v>0</v>
      </c>
      <c r="CH283">
        <v>0</v>
      </c>
    </row>
    <row r="284" spans="1:86" x14ac:dyDescent="0.2">
      <c r="A284">
        <v>7717</v>
      </c>
      <c r="B284">
        <v>36496303</v>
      </c>
      <c r="C284" t="s">
        <v>3601</v>
      </c>
      <c r="D284" t="s">
        <v>312</v>
      </c>
      <c r="E284" t="s">
        <v>3602</v>
      </c>
      <c r="F284" t="s">
        <v>15684</v>
      </c>
      <c r="G284" t="s">
        <v>15688</v>
      </c>
      <c r="H284" t="s">
        <v>1309</v>
      </c>
      <c r="I284" t="s">
        <v>1310</v>
      </c>
      <c r="J284" t="s">
        <v>2557</v>
      </c>
      <c r="K284" t="s">
        <v>2558</v>
      </c>
      <c r="L284" t="s">
        <v>1360</v>
      </c>
      <c r="M284" t="s">
        <v>3603</v>
      </c>
      <c r="N284" t="s">
        <v>3604</v>
      </c>
      <c r="S284">
        <v>2022</v>
      </c>
      <c r="T284">
        <v>1</v>
      </c>
      <c r="U284">
        <v>0</v>
      </c>
      <c r="V284">
        <v>1</v>
      </c>
      <c r="W284">
        <v>0</v>
      </c>
      <c r="X284">
        <v>0</v>
      </c>
      <c r="Y284">
        <v>0</v>
      </c>
      <c r="Z284">
        <v>0</v>
      </c>
      <c r="AA284">
        <v>0</v>
      </c>
      <c r="AB284">
        <v>0</v>
      </c>
      <c r="AC284">
        <v>0</v>
      </c>
      <c r="AD284">
        <v>0</v>
      </c>
      <c r="AE284">
        <v>0</v>
      </c>
      <c r="AF284">
        <v>0</v>
      </c>
      <c r="AG284">
        <v>0</v>
      </c>
      <c r="AH284">
        <v>1</v>
      </c>
      <c r="AI284">
        <v>0</v>
      </c>
      <c r="AJ284">
        <v>0</v>
      </c>
      <c r="AK284">
        <v>0</v>
      </c>
      <c r="AL284">
        <v>0</v>
      </c>
      <c r="AM284">
        <v>0</v>
      </c>
      <c r="AN284">
        <v>0</v>
      </c>
      <c r="AO284">
        <v>0</v>
      </c>
      <c r="AP284">
        <v>0</v>
      </c>
      <c r="AQ284">
        <v>0</v>
      </c>
      <c r="AR284">
        <v>0</v>
      </c>
      <c r="AS284">
        <v>0</v>
      </c>
      <c r="AT284">
        <v>0</v>
      </c>
      <c r="AU284">
        <v>0</v>
      </c>
      <c r="AV284">
        <v>0</v>
      </c>
      <c r="AW284">
        <v>1</v>
      </c>
      <c r="AX284">
        <v>0</v>
      </c>
      <c r="AY284">
        <v>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1</v>
      </c>
      <c r="BY284">
        <v>0</v>
      </c>
      <c r="BZ284" t="s">
        <v>3605</v>
      </c>
      <c r="CA284" t="s">
        <v>3606</v>
      </c>
      <c r="CB284" t="s">
        <v>1400</v>
      </c>
      <c r="CC284" t="s">
        <v>1400</v>
      </c>
      <c r="CD284" t="s">
        <v>1400</v>
      </c>
      <c r="CE284" t="s">
        <v>3607</v>
      </c>
      <c r="CF284">
        <v>0</v>
      </c>
      <c r="CG284">
        <v>0</v>
      </c>
      <c r="CH284">
        <v>0</v>
      </c>
    </row>
    <row r="285" spans="1:86" x14ac:dyDescent="0.2">
      <c r="A285">
        <v>7718</v>
      </c>
      <c r="B285">
        <v>36543118</v>
      </c>
      <c r="D285" t="s">
        <v>3608</v>
      </c>
      <c r="E285" t="s">
        <v>3609</v>
      </c>
      <c r="G285" t="s">
        <v>15693</v>
      </c>
      <c r="H285" t="s">
        <v>1309</v>
      </c>
      <c r="I285" t="s">
        <v>1310</v>
      </c>
      <c r="J285" t="s">
        <v>1381</v>
      </c>
      <c r="K285" t="s">
        <v>1382</v>
      </c>
      <c r="L285" t="s">
        <v>1341</v>
      </c>
      <c r="M285" t="s">
        <v>3610</v>
      </c>
      <c r="N285" t="s">
        <v>3611</v>
      </c>
      <c r="S285">
        <v>2022</v>
      </c>
      <c r="T285">
        <v>1</v>
      </c>
      <c r="U285">
        <v>0</v>
      </c>
      <c r="V285">
        <v>1</v>
      </c>
      <c r="W285">
        <v>0</v>
      </c>
      <c r="X285">
        <v>0</v>
      </c>
      <c r="Y285">
        <v>0</v>
      </c>
      <c r="Z285">
        <v>0</v>
      </c>
      <c r="AA285">
        <v>0</v>
      </c>
      <c r="AB285">
        <v>0</v>
      </c>
      <c r="AC285">
        <v>0</v>
      </c>
      <c r="AD285">
        <v>0</v>
      </c>
      <c r="AE285">
        <v>0</v>
      </c>
      <c r="AF285">
        <v>0</v>
      </c>
      <c r="AG285">
        <v>0</v>
      </c>
      <c r="AH285">
        <v>1</v>
      </c>
      <c r="AI285">
        <v>0</v>
      </c>
      <c r="AJ285">
        <v>0</v>
      </c>
      <c r="AK285">
        <v>0</v>
      </c>
      <c r="AL285">
        <v>0</v>
      </c>
      <c r="AM285">
        <v>0</v>
      </c>
      <c r="AN285">
        <v>0</v>
      </c>
      <c r="AO285">
        <v>0</v>
      </c>
      <c r="AP285">
        <v>0</v>
      </c>
      <c r="AQ285">
        <v>0</v>
      </c>
      <c r="AR285">
        <v>0</v>
      </c>
      <c r="AS285">
        <v>0</v>
      </c>
      <c r="AT285">
        <v>0</v>
      </c>
      <c r="AU285">
        <v>0</v>
      </c>
      <c r="AV285">
        <v>0</v>
      </c>
      <c r="AW285">
        <v>1</v>
      </c>
      <c r="AX285">
        <v>0</v>
      </c>
      <c r="AY285">
        <v>0</v>
      </c>
      <c r="AZ285">
        <v>0</v>
      </c>
      <c r="BA285">
        <v>0</v>
      </c>
      <c r="BB285">
        <v>0</v>
      </c>
      <c r="BC285">
        <v>0</v>
      </c>
      <c r="BD285">
        <v>0</v>
      </c>
      <c r="BE285">
        <v>1</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t="s">
        <v>3612</v>
      </c>
      <c r="CA285" t="s">
        <v>1399</v>
      </c>
      <c r="CB285" t="s">
        <v>1400</v>
      </c>
      <c r="CC285" t="s">
        <v>1400</v>
      </c>
      <c r="CD285" t="s">
        <v>1400</v>
      </c>
      <c r="CE285" t="s">
        <v>1401</v>
      </c>
      <c r="CF285">
        <v>0</v>
      </c>
      <c r="CG285">
        <v>0</v>
      </c>
      <c r="CH285">
        <v>0</v>
      </c>
    </row>
    <row r="286" spans="1:86" x14ac:dyDescent="0.2">
      <c r="A286">
        <v>7750</v>
      </c>
      <c r="B286">
        <v>36794267</v>
      </c>
      <c r="C286" t="s">
        <v>3613</v>
      </c>
      <c r="D286" t="s">
        <v>3614</v>
      </c>
      <c r="E286" t="s">
        <v>3615</v>
      </c>
      <c r="F286" t="s">
        <v>15722</v>
      </c>
      <c r="G286" t="s">
        <v>15632</v>
      </c>
      <c r="H286" t="s">
        <v>1309</v>
      </c>
      <c r="I286" t="s">
        <v>1310</v>
      </c>
      <c r="J286" t="s">
        <v>1765</v>
      </c>
      <c r="K286" t="s">
        <v>1766</v>
      </c>
      <c r="L286" t="s">
        <v>1341</v>
      </c>
      <c r="M286" t="s">
        <v>3616</v>
      </c>
      <c r="N286" t="s">
        <v>3617</v>
      </c>
      <c r="O286" t="s">
        <v>3618</v>
      </c>
      <c r="S286">
        <v>2023</v>
      </c>
      <c r="T286">
        <v>1</v>
      </c>
      <c r="U286">
        <v>1</v>
      </c>
      <c r="V286">
        <v>1</v>
      </c>
      <c r="W286">
        <v>0</v>
      </c>
      <c r="X286">
        <v>0</v>
      </c>
      <c r="Y286">
        <v>0</v>
      </c>
      <c r="Z286">
        <v>0</v>
      </c>
      <c r="AA286">
        <v>0</v>
      </c>
      <c r="AB286">
        <v>0</v>
      </c>
      <c r="AC286">
        <v>0</v>
      </c>
      <c r="AD286">
        <v>0</v>
      </c>
      <c r="AE286">
        <v>0</v>
      </c>
      <c r="AF286">
        <v>0</v>
      </c>
      <c r="AG286">
        <v>0</v>
      </c>
      <c r="AH286">
        <v>1</v>
      </c>
      <c r="AI286">
        <v>0</v>
      </c>
      <c r="AJ286">
        <v>0</v>
      </c>
      <c r="AK286">
        <v>0</v>
      </c>
      <c r="AL286">
        <v>0</v>
      </c>
      <c r="AM286">
        <v>0</v>
      </c>
      <c r="AN286">
        <v>0</v>
      </c>
      <c r="AO286">
        <v>0</v>
      </c>
      <c r="AP286">
        <v>0</v>
      </c>
      <c r="AQ286">
        <v>0</v>
      </c>
      <c r="AR286">
        <v>0</v>
      </c>
      <c r="AS286">
        <v>0</v>
      </c>
      <c r="AT286">
        <v>0</v>
      </c>
      <c r="AU286">
        <v>0</v>
      </c>
      <c r="AV286">
        <v>0</v>
      </c>
      <c r="AW286">
        <v>1</v>
      </c>
      <c r="AX286">
        <v>0</v>
      </c>
      <c r="AY286">
        <v>0</v>
      </c>
      <c r="AZ286">
        <v>1</v>
      </c>
      <c r="BA286">
        <v>0</v>
      </c>
      <c r="BB286">
        <v>0</v>
      </c>
      <c r="BC286">
        <v>0</v>
      </c>
      <c r="BD286">
        <v>0</v>
      </c>
      <c r="BE286">
        <v>0</v>
      </c>
      <c r="BF286">
        <v>0</v>
      </c>
      <c r="BG286">
        <v>0</v>
      </c>
      <c r="BH286">
        <v>0</v>
      </c>
      <c r="BI286">
        <v>1</v>
      </c>
      <c r="BJ286">
        <v>0</v>
      </c>
      <c r="BK286">
        <v>0</v>
      </c>
      <c r="BL286">
        <v>0</v>
      </c>
      <c r="BM286">
        <v>0</v>
      </c>
      <c r="BN286">
        <v>0</v>
      </c>
      <c r="BO286">
        <v>0</v>
      </c>
      <c r="BP286">
        <v>0</v>
      </c>
      <c r="BQ286">
        <v>0</v>
      </c>
      <c r="BR286">
        <v>0</v>
      </c>
      <c r="BS286">
        <v>0</v>
      </c>
      <c r="BT286">
        <v>0</v>
      </c>
      <c r="BU286">
        <v>0</v>
      </c>
      <c r="BV286">
        <v>0</v>
      </c>
      <c r="BW286">
        <v>0</v>
      </c>
      <c r="BX286">
        <v>0</v>
      </c>
      <c r="BY286">
        <v>0</v>
      </c>
      <c r="BZ286" t="s">
        <v>3619</v>
      </c>
      <c r="CA286" t="s">
        <v>1399</v>
      </c>
      <c r="CB286" t="s">
        <v>1400</v>
      </c>
      <c r="CC286" t="s">
        <v>1400</v>
      </c>
      <c r="CD286" t="s">
        <v>1400</v>
      </c>
      <c r="CE286" t="s">
        <v>1401</v>
      </c>
      <c r="CF286">
        <v>0</v>
      </c>
      <c r="CG286">
        <v>0</v>
      </c>
      <c r="CH286">
        <v>0</v>
      </c>
    </row>
    <row r="287" spans="1:86" x14ac:dyDescent="0.2">
      <c r="A287">
        <v>7862</v>
      </c>
      <c r="B287">
        <v>36648988</v>
      </c>
      <c r="C287" t="s">
        <v>3620</v>
      </c>
      <c r="D287" t="s">
        <v>3621</v>
      </c>
      <c r="E287" t="s">
        <v>3622</v>
      </c>
      <c r="F287" t="s">
        <v>15669</v>
      </c>
      <c r="G287" t="s">
        <v>15674</v>
      </c>
      <c r="H287" t="s">
        <v>1309</v>
      </c>
      <c r="I287" t="s">
        <v>1310</v>
      </c>
      <c r="J287" t="s">
        <v>3623</v>
      </c>
      <c r="K287" t="s">
        <v>3624</v>
      </c>
      <c r="L287" t="s">
        <v>1313</v>
      </c>
      <c r="M287" t="s">
        <v>3625</v>
      </c>
      <c r="N287" t="s">
        <v>3626</v>
      </c>
      <c r="O287" t="s">
        <v>3627</v>
      </c>
      <c r="S287">
        <v>2023</v>
      </c>
      <c r="T287">
        <v>1</v>
      </c>
      <c r="U287">
        <v>0</v>
      </c>
      <c r="V287">
        <v>1</v>
      </c>
      <c r="W287">
        <v>0</v>
      </c>
      <c r="X287">
        <v>0</v>
      </c>
      <c r="Y287">
        <v>0</v>
      </c>
      <c r="Z287">
        <v>0</v>
      </c>
      <c r="AA287">
        <v>0</v>
      </c>
      <c r="AB287">
        <v>1</v>
      </c>
      <c r="AC287">
        <v>0</v>
      </c>
      <c r="AD287">
        <v>0</v>
      </c>
      <c r="AE287">
        <v>0</v>
      </c>
      <c r="AF287">
        <v>0</v>
      </c>
      <c r="AG287">
        <v>0</v>
      </c>
      <c r="AH287">
        <v>1</v>
      </c>
      <c r="AI287">
        <v>0</v>
      </c>
      <c r="AJ287">
        <v>0</v>
      </c>
      <c r="AK287">
        <v>0</v>
      </c>
      <c r="AL287">
        <v>0</v>
      </c>
      <c r="AM287">
        <v>0</v>
      </c>
      <c r="AN287">
        <v>0</v>
      </c>
      <c r="AO287">
        <v>0</v>
      </c>
      <c r="AP287">
        <v>0</v>
      </c>
      <c r="AQ287">
        <v>0</v>
      </c>
      <c r="AR287">
        <v>0</v>
      </c>
      <c r="AS287">
        <v>0</v>
      </c>
      <c r="AT287">
        <v>0</v>
      </c>
      <c r="AU287">
        <v>0</v>
      </c>
      <c r="AV287">
        <v>0</v>
      </c>
      <c r="AW287">
        <v>1</v>
      </c>
      <c r="AX287">
        <v>0</v>
      </c>
      <c r="AY287">
        <v>0</v>
      </c>
      <c r="AZ287">
        <v>0</v>
      </c>
      <c r="BA287">
        <v>0</v>
      </c>
      <c r="BB287">
        <v>0</v>
      </c>
      <c r="BC287">
        <v>0</v>
      </c>
      <c r="BD287">
        <v>0</v>
      </c>
      <c r="BE287">
        <v>1</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t="s">
        <v>3628</v>
      </c>
      <c r="CA287" t="s">
        <v>2356</v>
      </c>
      <c r="CB287" t="s">
        <v>2357</v>
      </c>
      <c r="CC287" t="s">
        <v>2357</v>
      </c>
      <c r="CD287" t="s">
        <v>2357</v>
      </c>
      <c r="CE287" t="s">
        <v>2358</v>
      </c>
      <c r="CF287">
        <v>0</v>
      </c>
      <c r="CG287">
        <v>0</v>
      </c>
      <c r="CH287">
        <v>0</v>
      </c>
    </row>
    <row r="288" spans="1:86" x14ac:dyDescent="0.2">
      <c r="A288">
        <v>7905</v>
      </c>
      <c r="B288">
        <v>36765719</v>
      </c>
      <c r="C288" t="s">
        <v>3629</v>
      </c>
      <c r="D288" t="s">
        <v>3630</v>
      </c>
      <c r="E288" t="s">
        <v>3631</v>
      </c>
      <c r="F288" t="s">
        <v>15717</v>
      </c>
      <c r="G288" t="s">
        <v>15631</v>
      </c>
      <c r="H288" t="s">
        <v>1309</v>
      </c>
      <c r="I288" t="s">
        <v>1310</v>
      </c>
      <c r="J288" t="s">
        <v>1561</v>
      </c>
      <c r="K288" t="s">
        <v>1562</v>
      </c>
      <c r="L288" t="s">
        <v>1313</v>
      </c>
      <c r="M288" t="s">
        <v>3632</v>
      </c>
      <c r="N288" t="s">
        <v>3633</v>
      </c>
      <c r="O288" t="s">
        <v>3634</v>
      </c>
      <c r="S288">
        <v>2023</v>
      </c>
      <c r="T288">
        <v>1</v>
      </c>
      <c r="U288">
        <v>0</v>
      </c>
      <c r="V288">
        <v>1</v>
      </c>
      <c r="W288">
        <v>0</v>
      </c>
      <c r="X288">
        <v>0</v>
      </c>
      <c r="Y288">
        <v>0</v>
      </c>
      <c r="Z288">
        <v>0</v>
      </c>
      <c r="AA288">
        <v>0</v>
      </c>
      <c r="AB288">
        <v>0</v>
      </c>
      <c r="AC288">
        <v>0</v>
      </c>
      <c r="AD288">
        <v>0</v>
      </c>
      <c r="AE288">
        <v>0</v>
      </c>
      <c r="AF288">
        <v>0</v>
      </c>
      <c r="AG288">
        <v>0</v>
      </c>
      <c r="AH288">
        <v>1</v>
      </c>
      <c r="AI288">
        <v>0</v>
      </c>
      <c r="AJ288">
        <v>0</v>
      </c>
      <c r="AK288">
        <v>0</v>
      </c>
      <c r="AL288">
        <v>0</v>
      </c>
      <c r="AM288">
        <v>0</v>
      </c>
      <c r="AN288">
        <v>0</v>
      </c>
      <c r="AO288">
        <v>0</v>
      </c>
      <c r="AP288">
        <v>0</v>
      </c>
      <c r="AQ288">
        <v>0</v>
      </c>
      <c r="AR288">
        <v>0</v>
      </c>
      <c r="AS288">
        <v>0</v>
      </c>
      <c r="AT288">
        <v>0</v>
      </c>
      <c r="AU288">
        <v>0</v>
      </c>
      <c r="AV288">
        <v>0</v>
      </c>
      <c r="AW288">
        <v>1</v>
      </c>
      <c r="AX288">
        <v>0</v>
      </c>
      <c r="AY288">
        <v>0</v>
      </c>
      <c r="AZ288">
        <v>0</v>
      </c>
      <c r="BA288">
        <v>0</v>
      </c>
      <c r="BB288">
        <v>1</v>
      </c>
      <c r="BC288">
        <v>0</v>
      </c>
      <c r="BD288">
        <v>0</v>
      </c>
      <c r="BE288">
        <v>0</v>
      </c>
      <c r="BF288">
        <v>1</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t="s">
        <v>3635</v>
      </c>
      <c r="CA288" t="s">
        <v>2356</v>
      </c>
      <c r="CB288" t="s">
        <v>2357</v>
      </c>
      <c r="CC288" t="s">
        <v>2357</v>
      </c>
      <c r="CD288" t="s">
        <v>2357</v>
      </c>
      <c r="CE288" t="s">
        <v>2358</v>
      </c>
      <c r="CF288">
        <v>0</v>
      </c>
      <c r="CG288">
        <v>0</v>
      </c>
      <c r="CH288">
        <v>0</v>
      </c>
    </row>
    <row r="289" spans="1:86" x14ac:dyDescent="0.2">
      <c r="A289">
        <v>7913</v>
      </c>
      <c r="B289">
        <v>36520777</v>
      </c>
      <c r="C289" t="s">
        <v>3636</v>
      </c>
      <c r="D289" t="s">
        <v>3637</v>
      </c>
      <c r="E289" t="s">
        <v>3638</v>
      </c>
      <c r="F289" t="s">
        <v>15719</v>
      </c>
      <c r="G289" t="s">
        <v>15713</v>
      </c>
      <c r="H289" t="s">
        <v>1309</v>
      </c>
      <c r="I289" t="s">
        <v>1310</v>
      </c>
      <c r="J289" t="s">
        <v>1490</v>
      </c>
      <c r="K289" t="s">
        <v>1491</v>
      </c>
      <c r="L289" t="s">
        <v>1341</v>
      </c>
      <c r="M289" t="s">
        <v>3639</v>
      </c>
      <c r="N289" t="s">
        <v>3640</v>
      </c>
      <c r="S289">
        <v>2022</v>
      </c>
      <c r="T289">
        <v>1</v>
      </c>
      <c r="U289">
        <v>1</v>
      </c>
      <c r="V289">
        <v>1</v>
      </c>
      <c r="W289">
        <v>0</v>
      </c>
      <c r="X289">
        <v>0</v>
      </c>
      <c r="Y289">
        <v>0</v>
      </c>
      <c r="Z289">
        <v>0</v>
      </c>
      <c r="AA289">
        <v>0</v>
      </c>
      <c r="AB289">
        <v>0</v>
      </c>
      <c r="AC289">
        <v>0</v>
      </c>
      <c r="AD289">
        <v>0</v>
      </c>
      <c r="AE289">
        <v>0</v>
      </c>
      <c r="AF289">
        <v>0</v>
      </c>
      <c r="AG289">
        <v>0</v>
      </c>
      <c r="AH289">
        <v>1</v>
      </c>
      <c r="AI289">
        <v>0</v>
      </c>
      <c r="AJ289">
        <v>0</v>
      </c>
      <c r="AK289">
        <v>1</v>
      </c>
      <c r="AL289">
        <v>0</v>
      </c>
      <c r="AM289">
        <v>1</v>
      </c>
      <c r="AN289">
        <v>0</v>
      </c>
      <c r="AO289">
        <v>0</v>
      </c>
      <c r="AP289">
        <v>0</v>
      </c>
      <c r="AQ289">
        <v>0</v>
      </c>
      <c r="AR289">
        <v>0</v>
      </c>
      <c r="AS289">
        <v>0</v>
      </c>
      <c r="AT289">
        <v>0</v>
      </c>
      <c r="AU289">
        <v>0</v>
      </c>
      <c r="AV289">
        <v>0</v>
      </c>
      <c r="AW289">
        <v>1</v>
      </c>
      <c r="AX289">
        <v>0</v>
      </c>
      <c r="AY289">
        <v>0</v>
      </c>
      <c r="AZ289">
        <v>1</v>
      </c>
      <c r="BA289">
        <v>0</v>
      </c>
      <c r="BB289">
        <v>0</v>
      </c>
      <c r="BC289">
        <v>0</v>
      </c>
      <c r="BD289">
        <v>0</v>
      </c>
      <c r="BE289">
        <v>0</v>
      </c>
      <c r="BF289">
        <v>0</v>
      </c>
      <c r="BG289">
        <v>0</v>
      </c>
      <c r="BH289">
        <v>0</v>
      </c>
      <c r="BI289">
        <v>1</v>
      </c>
      <c r="BJ289">
        <v>0</v>
      </c>
      <c r="BK289">
        <v>0</v>
      </c>
      <c r="BL289">
        <v>0</v>
      </c>
      <c r="BM289">
        <v>0</v>
      </c>
      <c r="BN289">
        <v>0</v>
      </c>
      <c r="BO289">
        <v>0</v>
      </c>
      <c r="BP289">
        <v>0</v>
      </c>
      <c r="BQ289">
        <v>0</v>
      </c>
      <c r="BR289">
        <v>0</v>
      </c>
      <c r="BS289">
        <v>0</v>
      </c>
      <c r="BT289">
        <v>0</v>
      </c>
      <c r="BU289">
        <v>0</v>
      </c>
      <c r="BV289">
        <v>0</v>
      </c>
      <c r="BW289">
        <v>0</v>
      </c>
      <c r="BX289">
        <v>0</v>
      </c>
      <c r="BY289">
        <v>0</v>
      </c>
      <c r="BZ289" t="s">
        <v>3641</v>
      </c>
      <c r="CA289" t="s">
        <v>2356</v>
      </c>
      <c r="CB289" t="s">
        <v>2357</v>
      </c>
      <c r="CC289" t="s">
        <v>2357</v>
      </c>
      <c r="CD289" t="s">
        <v>2357</v>
      </c>
      <c r="CE289" t="s">
        <v>2358</v>
      </c>
      <c r="CF289">
        <v>0</v>
      </c>
      <c r="CG289">
        <v>0</v>
      </c>
      <c r="CH289">
        <v>0</v>
      </c>
    </row>
    <row r="290" spans="1:86" x14ac:dyDescent="0.2">
      <c r="A290">
        <v>7986</v>
      </c>
      <c r="B290">
        <v>36551644</v>
      </c>
      <c r="C290" t="s">
        <v>3642</v>
      </c>
      <c r="D290" t="s">
        <v>3643</v>
      </c>
      <c r="E290" t="s">
        <v>3644</v>
      </c>
      <c r="F290" t="s">
        <v>15716</v>
      </c>
      <c r="G290" t="s">
        <v>15629</v>
      </c>
      <c r="H290" t="s">
        <v>1309</v>
      </c>
      <c r="I290" t="s">
        <v>1310</v>
      </c>
      <c r="J290" t="s">
        <v>1561</v>
      </c>
      <c r="K290" t="s">
        <v>1562</v>
      </c>
      <c r="L290" t="s">
        <v>1313</v>
      </c>
      <c r="M290" t="s">
        <v>3645</v>
      </c>
      <c r="N290" t="s">
        <v>3646</v>
      </c>
      <c r="O290" t="s">
        <v>3647</v>
      </c>
      <c r="S290">
        <v>2022</v>
      </c>
      <c r="T290">
        <v>1</v>
      </c>
      <c r="U290">
        <v>0</v>
      </c>
      <c r="V290">
        <v>1</v>
      </c>
      <c r="W290">
        <v>0</v>
      </c>
      <c r="X290">
        <v>0</v>
      </c>
      <c r="Y290">
        <v>0</v>
      </c>
      <c r="Z290">
        <v>0</v>
      </c>
      <c r="AA290">
        <v>0</v>
      </c>
      <c r="AB290">
        <v>0</v>
      </c>
      <c r="AC290">
        <v>0</v>
      </c>
      <c r="AD290">
        <v>0</v>
      </c>
      <c r="AE290">
        <v>0</v>
      </c>
      <c r="AF290">
        <v>0</v>
      </c>
      <c r="AG290">
        <v>0</v>
      </c>
      <c r="AH290">
        <v>1</v>
      </c>
      <c r="AI290">
        <v>0</v>
      </c>
      <c r="AJ290">
        <v>0</v>
      </c>
      <c r="AK290">
        <v>0</v>
      </c>
      <c r="AL290">
        <v>0</v>
      </c>
      <c r="AM290">
        <v>0</v>
      </c>
      <c r="AN290">
        <v>0</v>
      </c>
      <c r="AO290">
        <v>0</v>
      </c>
      <c r="AP290">
        <v>0</v>
      </c>
      <c r="AQ290">
        <v>0</v>
      </c>
      <c r="AR290">
        <v>0</v>
      </c>
      <c r="AS290">
        <v>0</v>
      </c>
      <c r="AT290">
        <v>0</v>
      </c>
      <c r="AU290">
        <v>0</v>
      </c>
      <c r="AV290">
        <v>0</v>
      </c>
      <c r="AW290">
        <v>1</v>
      </c>
      <c r="AX290">
        <v>0</v>
      </c>
      <c r="AY290">
        <v>0</v>
      </c>
      <c r="AZ290">
        <v>0</v>
      </c>
      <c r="BA290">
        <v>0</v>
      </c>
      <c r="BB290">
        <v>0</v>
      </c>
      <c r="BC290">
        <v>0</v>
      </c>
      <c r="BD290">
        <v>0</v>
      </c>
      <c r="BE290">
        <v>1</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t="s">
        <v>3648</v>
      </c>
      <c r="CA290" t="s">
        <v>2404</v>
      </c>
      <c r="CB290" t="s">
        <v>1466</v>
      </c>
      <c r="CC290" t="s">
        <v>1466</v>
      </c>
      <c r="CD290" t="s">
        <v>1466</v>
      </c>
      <c r="CE290" t="s">
        <v>2405</v>
      </c>
      <c r="CF290">
        <v>1</v>
      </c>
      <c r="CG290">
        <v>0</v>
      </c>
      <c r="CH290">
        <v>0</v>
      </c>
    </row>
    <row r="291" spans="1:86" x14ac:dyDescent="0.2">
      <c r="A291">
        <v>8001</v>
      </c>
      <c r="B291">
        <v>36647383</v>
      </c>
      <c r="C291" t="s">
        <v>3649</v>
      </c>
      <c r="D291" t="s">
        <v>3650</v>
      </c>
      <c r="E291" t="s">
        <v>3651</v>
      </c>
      <c r="F291" t="s">
        <v>15629</v>
      </c>
      <c r="G291" t="s">
        <v>15674</v>
      </c>
      <c r="H291" t="s">
        <v>1309</v>
      </c>
      <c r="I291" t="s">
        <v>1310</v>
      </c>
      <c r="J291" t="s">
        <v>3134</v>
      </c>
      <c r="K291" t="s">
        <v>3134</v>
      </c>
      <c r="L291" t="s">
        <v>1341</v>
      </c>
      <c r="M291" t="s">
        <v>3652</v>
      </c>
      <c r="N291" t="s">
        <v>3653</v>
      </c>
      <c r="O291" t="s">
        <v>3654</v>
      </c>
      <c r="S291">
        <v>2023</v>
      </c>
      <c r="T291">
        <v>1</v>
      </c>
      <c r="U291">
        <v>0</v>
      </c>
      <c r="V291">
        <v>1</v>
      </c>
      <c r="W291">
        <v>0</v>
      </c>
      <c r="X291">
        <v>0</v>
      </c>
      <c r="Y291">
        <v>0</v>
      </c>
      <c r="Z291">
        <v>0</v>
      </c>
      <c r="AA291">
        <v>0</v>
      </c>
      <c r="AB291">
        <v>0</v>
      </c>
      <c r="AC291">
        <v>0</v>
      </c>
      <c r="AD291">
        <v>0</v>
      </c>
      <c r="AE291">
        <v>0</v>
      </c>
      <c r="AF291">
        <v>0</v>
      </c>
      <c r="AG291">
        <v>0</v>
      </c>
      <c r="AH291">
        <v>1</v>
      </c>
      <c r="AI291">
        <v>0</v>
      </c>
      <c r="AJ291">
        <v>0</v>
      </c>
      <c r="AK291">
        <v>0</v>
      </c>
      <c r="AL291">
        <v>0</v>
      </c>
      <c r="AM291">
        <v>0</v>
      </c>
      <c r="AN291">
        <v>0</v>
      </c>
      <c r="AO291">
        <v>0</v>
      </c>
      <c r="AP291">
        <v>0</v>
      </c>
      <c r="AQ291">
        <v>0</v>
      </c>
      <c r="AR291">
        <v>0</v>
      </c>
      <c r="AS291">
        <v>0</v>
      </c>
      <c r="AT291">
        <v>0</v>
      </c>
      <c r="AU291">
        <v>0</v>
      </c>
      <c r="AV291">
        <v>0</v>
      </c>
      <c r="AW291">
        <v>1</v>
      </c>
      <c r="AX291">
        <v>0</v>
      </c>
      <c r="AY291">
        <v>1</v>
      </c>
      <c r="AZ291">
        <v>0</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0</v>
      </c>
      <c r="BV291">
        <v>0</v>
      </c>
      <c r="BW291">
        <v>0</v>
      </c>
      <c r="BX291">
        <v>0</v>
      </c>
      <c r="BY291">
        <v>0</v>
      </c>
      <c r="BZ291" t="s">
        <v>3655</v>
      </c>
      <c r="CA291" t="s">
        <v>3656</v>
      </c>
      <c r="CB291" t="s">
        <v>1466</v>
      </c>
      <c r="CC291" t="s">
        <v>1466</v>
      </c>
      <c r="CD291" t="s">
        <v>1466</v>
      </c>
      <c r="CE291" t="s">
        <v>3657</v>
      </c>
      <c r="CF291">
        <v>1</v>
      </c>
      <c r="CG291">
        <v>0</v>
      </c>
      <c r="CH291">
        <v>1</v>
      </c>
    </row>
    <row r="292" spans="1:86" x14ac:dyDescent="0.2">
      <c r="A292">
        <v>8016</v>
      </c>
      <c r="B292">
        <v>36765839</v>
      </c>
      <c r="C292" t="s">
        <v>3658</v>
      </c>
      <c r="D292" t="s">
        <v>3659</v>
      </c>
      <c r="E292" t="s">
        <v>3660</v>
      </c>
      <c r="F292" t="s">
        <v>15712</v>
      </c>
      <c r="G292" t="s">
        <v>15631</v>
      </c>
      <c r="H292" t="s">
        <v>1309</v>
      </c>
      <c r="I292" t="s">
        <v>1310</v>
      </c>
      <c r="J292" t="s">
        <v>1561</v>
      </c>
      <c r="K292" t="s">
        <v>1562</v>
      </c>
      <c r="L292" t="s">
        <v>1313</v>
      </c>
      <c r="M292" t="s">
        <v>3661</v>
      </c>
      <c r="N292" t="s">
        <v>3662</v>
      </c>
      <c r="O292" t="s">
        <v>3663</v>
      </c>
      <c r="S292">
        <v>2023</v>
      </c>
      <c r="T292">
        <v>1</v>
      </c>
      <c r="U292">
        <v>0</v>
      </c>
      <c r="V292">
        <v>1</v>
      </c>
      <c r="W292">
        <v>0</v>
      </c>
      <c r="X292">
        <v>0</v>
      </c>
      <c r="Y292">
        <v>0</v>
      </c>
      <c r="Z292">
        <v>0</v>
      </c>
      <c r="AA292">
        <v>0</v>
      </c>
      <c r="AB292">
        <v>0</v>
      </c>
      <c r="AC292">
        <v>0</v>
      </c>
      <c r="AD292">
        <v>0</v>
      </c>
      <c r="AE292">
        <v>0</v>
      </c>
      <c r="AF292">
        <v>0</v>
      </c>
      <c r="AG292">
        <v>0</v>
      </c>
      <c r="AH292">
        <v>1</v>
      </c>
      <c r="AI292">
        <v>0</v>
      </c>
      <c r="AJ292">
        <v>0</v>
      </c>
      <c r="AK292">
        <v>0</v>
      </c>
      <c r="AL292">
        <v>0</v>
      </c>
      <c r="AM292">
        <v>0</v>
      </c>
      <c r="AN292">
        <v>0</v>
      </c>
      <c r="AO292">
        <v>0</v>
      </c>
      <c r="AP292">
        <v>0</v>
      </c>
      <c r="AQ292">
        <v>0</v>
      </c>
      <c r="AR292">
        <v>0</v>
      </c>
      <c r="AS292">
        <v>0</v>
      </c>
      <c r="AT292">
        <v>0</v>
      </c>
      <c r="AU292">
        <v>0</v>
      </c>
      <c r="AV292">
        <v>0</v>
      </c>
      <c r="AW292">
        <v>1</v>
      </c>
      <c r="AX292">
        <v>0</v>
      </c>
      <c r="AY292">
        <v>0</v>
      </c>
      <c r="AZ292">
        <v>0</v>
      </c>
      <c r="BA292">
        <v>0</v>
      </c>
      <c r="BB292">
        <v>0</v>
      </c>
      <c r="BC292">
        <v>0</v>
      </c>
      <c r="BD292">
        <v>0</v>
      </c>
      <c r="BE292">
        <v>1</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t="s">
        <v>2819</v>
      </c>
      <c r="CA292" t="s">
        <v>2431</v>
      </c>
      <c r="CB292" t="s">
        <v>1466</v>
      </c>
      <c r="CC292" t="s">
        <v>1466</v>
      </c>
      <c r="CD292" t="s">
        <v>1466</v>
      </c>
      <c r="CE292" t="s">
        <v>2432</v>
      </c>
      <c r="CF292">
        <v>1</v>
      </c>
      <c r="CG292">
        <v>0</v>
      </c>
      <c r="CH292">
        <v>0</v>
      </c>
    </row>
    <row r="293" spans="1:86" x14ac:dyDescent="0.2">
      <c r="A293">
        <v>8020</v>
      </c>
      <c r="B293">
        <v>36704244</v>
      </c>
      <c r="C293" t="s">
        <v>3664</v>
      </c>
      <c r="D293" t="s">
        <v>3665</v>
      </c>
      <c r="E293" t="s">
        <v>3666</v>
      </c>
      <c r="F293" t="s">
        <v>15719</v>
      </c>
      <c r="G293" t="s">
        <v>15678</v>
      </c>
      <c r="H293" t="s">
        <v>1309</v>
      </c>
      <c r="I293" t="s">
        <v>1310</v>
      </c>
      <c r="J293" t="s">
        <v>2678</v>
      </c>
      <c r="K293" t="s">
        <v>2679</v>
      </c>
      <c r="L293" t="s">
        <v>1341</v>
      </c>
      <c r="M293" t="s">
        <v>3667</v>
      </c>
      <c r="N293" t="s">
        <v>3668</v>
      </c>
      <c r="O293" t="s">
        <v>3669</v>
      </c>
      <c r="S293">
        <v>2023</v>
      </c>
      <c r="T293">
        <v>1</v>
      </c>
      <c r="U293">
        <v>0</v>
      </c>
      <c r="V293">
        <v>1</v>
      </c>
      <c r="W293">
        <v>0</v>
      </c>
      <c r="X293">
        <v>0</v>
      </c>
      <c r="Y293">
        <v>0</v>
      </c>
      <c r="Z293">
        <v>0</v>
      </c>
      <c r="AA293">
        <v>0</v>
      </c>
      <c r="AB293">
        <v>0</v>
      </c>
      <c r="AC293">
        <v>0</v>
      </c>
      <c r="AD293">
        <v>0</v>
      </c>
      <c r="AE293">
        <v>0</v>
      </c>
      <c r="AF293">
        <v>0</v>
      </c>
      <c r="AG293">
        <v>0</v>
      </c>
      <c r="AH293">
        <v>1</v>
      </c>
      <c r="AI293">
        <v>0</v>
      </c>
      <c r="AJ293">
        <v>0</v>
      </c>
      <c r="AK293">
        <v>0</v>
      </c>
      <c r="AL293">
        <v>0</v>
      </c>
      <c r="AM293">
        <v>1</v>
      </c>
      <c r="AN293">
        <v>0</v>
      </c>
      <c r="AO293">
        <v>0</v>
      </c>
      <c r="AP293">
        <v>0</v>
      </c>
      <c r="AQ293">
        <v>0</v>
      </c>
      <c r="AR293">
        <v>0</v>
      </c>
      <c r="AS293">
        <v>0</v>
      </c>
      <c r="AT293">
        <v>0</v>
      </c>
      <c r="AU293">
        <v>0</v>
      </c>
      <c r="AV293">
        <v>0</v>
      </c>
      <c r="AW293">
        <v>1</v>
      </c>
      <c r="AX293">
        <v>0</v>
      </c>
      <c r="AY293">
        <v>0</v>
      </c>
      <c r="AZ293">
        <v>1</v>
      </c>
      <c r="BA293">
        <v>0</v>
      </c>
      <c r="BB293">
        <v>0</v>
      </c>
      <c r="BC293">
        <v>0</v>
      </c>
      <c r="BD293">
        <v>0</v>
      </c>
      <c r="BE293">
        <v>0</v>
      </c>
      <c r="BF293">
        <v>0</v>
      </c>
      <c r="BG293">
        <v>0</v>
      </c>
      <c r="BH293">
        <v>0</v>
      </c>
      <c r="BI293">
        <v>1</v>
      </c>
      <c r="BJ293">
        <v>0</v>
      </c>
      <c r="BK293">
        <v>0</v>
      </c>
      <c r="BL293">
        <v>0</v>
      </c>
      <c r="BM293">
        <v>0</v>
      </c>
      <c r="BN293">
        <v>0</v>
      </c>
      <c r="BO293">
        <v>0</v>
      </c>
      <c r="BP293">
        <v>0</v>
      </c>
      <c r="BQ293">
        <v>0</v>
      </c>
      <c r="BR293">
        <v>0</v>
      </c>
      <c r="BS293">
        <v>0</v>
      </c>
      <c r="BT293">
        <v>0</v>
      </c>
      <c r="BU293">
        <v>0</v>
      </c>
      <c r="BV293">
        <v>0</v>
      </c>
      <c r="BW293">
        <v>0</v>
      </c>
      <c r="BX293">
        <v>0</v>
      </c>
      <c r="BY293">
        <v>0</v>
      </c>
      <c r="BZ293" t="s">
        <v>1464</v>
      </c>
      <c r="CA293" t="s">
        <v>1465</v>
      </c>
      <c r="CB293" t="s">
        <v>1466</v>
      </c>
      <c r="CC293" t="s">
        <v>1454</v>
      </c>
      <c r="CD293" t="s">
        <v>1466</v>
      </c>
      <c r="CE293" t="s">
        <v>1467</v>
      </c>
      <c r="CF293">
        <v>0</v>
      </c>
      <c r="CG293">
        <v>0</v>
      </c>
      <c r="CH293">
        <v>0</v>
      </c>
    </row>
    <row r="294" spans="1:86" x14ac:dyDescent="0.2">
      <c r="A294">
        <v>8021</v>
      </c>
      <c r="B294">
        <v>36740183</v>
      </c>
      <c r="C294" t="s">
        <v>3670</v>
      </c>
      <c r="D294" t="s">
        <v>3671</v>
      </c>
      <c r="E294" t="s">
        <v>3672</v>
      </c>
      <c r="F294" t="s">
        <v>15723</v>
      </c>
      <c r="G294" t="s">
        <v>15646</v>
      </c>
      <c r="H294" t="s">
        <v>1309</v>
      </c>
      <c r="I294" t="s">
        <v>1310</v>
      </c>
      <c r="J294" t="s">
        <v>3673</v>
      </c>
      <c r="K294" t="s">
        <v>3674</v>
      </c>
      <c r="L294" t="s">
        <v>1341</v>
      </c>
      <c r="M294" t="s">
        <v>3667</v>
      </c>
      <c r="N294" t="s">
        <v>3675</v>
      </c>
      <c r="S294">
        <v>2023</v>
      </c>
      <c r="T294">
        <v>1</v>
      </c>
      <c r="U294">
        <v>0</v>
      </c>
      <c r="V294">
        <v>1</v>
      </c>
      <c r="W294">
        <v>0</v>
      </c>
      <c r="X294">
        <v>0</v>
      </c>
      <c r="Y294">
        <v>0</v>
      </c>
      <c r="Z294">
        <v>0</v>
      </c>
      <c r="AA294">
        <v>0</v>
      </c>
      <c r="AB294">
        <v>0</v>
      </c>
      <c r="AC294">
        <v>0</v>
      </c>
      <c r="AD294">
        <v>0</v>
      </c>
      <c r="AE294">
        <v>0</v>
      </c>
      <c r="AF294">
        <v>0</v>
      </c>
      <c r="AG294">
        <v>0</v>
      </c>
      <c r="AH294">
        <v>1</v>
      </c>
      <c r="AI294">
        <v>0</v>
      </c>
      <c r="AJ294">
        <v>0</v>
      </c>
      <c r="AK294">
        <v>0</v>
      </c>
      <c r="AL294">
        <v>0</v>
      </c>
      <c r="AM294">
        <v>0</v>
      </c>
      <c r="AN294">
        <v>0</v>
      </c>
      <c r="AO294">
        <v>0</v>
      </c>
      <c r="AP294">
        <v>0</v>
      </c>
      <c r="AQ294">
        <v>0</v>
      </c>
      <c r="AR294">
        <v>0</v>
      </c>
      <c r="AS294">
        <v>0</v>
      </c>
      <c r="AT294">
        <v>0</v>
      </c>
      <c r="AU294">
        <v>0</v>
      </c>
      <c r="AV294">
        <v>0</v>
      </c>
      <c r="AW294">
        <v>1</v>
      </c>
      <c r="AX294">
        <v>0</v>
      </c>
      <c r="AY294">
        <v>0</v>
      </c>
      <c r="AZ294">
        <v>1</v>
      </c>
      <c r="BA294">
        <v>0</v>
      </c>
      <c r="BB294">
        <v>0</v>
      </c>
      <c r="BC294">
        <v>0</v>
      </c>
      <c r="BD294">
        <v>0</v>
      </c>
      <c r="BE294">
        <v>0</v>
      </c>
      <c r="BF294">
        <v>0</v>
      </c>
      <c r="BG294">
        <v>0</v>
      </c>
      <c r="BH294">
        <v>0</v>
      </c>
      <c r="BI294">
        <v>1</v>
      </c>
      <c r="BJ294">
        <v>0</v>
      </c>
      <c r="BK294">
        <v>0</v>
      </c>
      <c r="BL294">
        <v>0</v>
      </c>
      <c r="BM294">
        <v>0</v>
      </c>
      <c r="BN294">
        <v>0</v>
      </c>
      <c r="BO294">
        <v>0</v>
      </c>
      <c r="BP294">
        <v>0</v>
      </c>
      <c r="BQ294">
        <v>0</v>
      </c>
      <c r="BR294">
        <v>0</v>
      </c>
      <c r="BS294">
        <v>0</v>
      </c>
      <c r="BT294">
        <v>0</v>
      </c>
      <c r="BU294">
        <v>0</v>
      </c>
      <c r="BV294">
        <v>0</v>
      </c>
      <c r="BW294">
        <v>0</v>
      </c>
      <c r="BX294">
        <v>0</v>
      </c>
      <c r="BY294">
        <v>0</v>
      </c>
      <c r="BZ294" t="s">
        <v>3676</v>
      </c>
      <c r="CA294" t="s">
        <v>3677</v>
      </c>
      <c r="CB294" t="s">
        <v>1466</v>
      </c>
      <c r="CC294" t="s">
        <v>1454</v>
      </c>
      <c r="CD294" t="s">
        <v>1466</v>
      </c>
      <c r="CE294" t="s">
        <v>3678</v>
      </c>
      <c r="CF294">
        <v>1</v>
      </c>
      <c r="CG294">
        <v>0</v>
      </c>
      <c r="CH294">
        <v>1</v>
      </c>
    </row>
    <row r="295" spans="1:86" x14ac:dyDescent="0.2">
      <c r="A295">
        <v>8206</v>
      </c>
      <c r="B295">
        <v>36516556</v>
      </c>
      <c r="D295" t="s">
        <v>3679</v>
      </c>
      <c r="E295" t="s">
        <v>3680</v>
      </c>
      <c r="F295" t="s">
        <v>15687</v>
      </c>
      <c r="G295" t="s">
        <v>15719</v>
      </c>
      <c r="H295" t="s">
        <v>1309</v>
      </c>
      <c r="I295" t="s">
        <v>1310</v>
      </c>
      <c r="J295" t="s">
        <v>3107</v>
      </c>
      <c r="K295" t="s">
        <v>3108</v>
      </c>
      <c r="L295" t="s">
        <v>1400</v>
      </c>
      <c r="M295" t="s">
        <v>3681</v>
      </c>
      <c r="N295" t="s">
        <v>3682</v>
      </c>
      <c r="O295" t="s">
        <v>3683</v>
      </c>
      <c r="S295">
        <v>2022</v>
      </c>
      <c r="T295">
        <v>1</v>
      </c>
      <c r="U295">
        <v>0</v>
      </c>
      <c r="V295">
        <v>1</v>
      </c>
      <c r="W295">
        <v>0</v>
      </c>
      <c r="X295">
        <v>0</v>
      </c>
      <c r="Y295">
        <v>0</v>
      </c>
      <c r="Z295">
        <v>0</v>
      </c>
      <c r="AA295">
        <v>0</v>
      </c>
      <c r="AB295">
        <v>0</v>
      </c>
      <c r="AC295">
        <v>0</v>
      </c>
      <c r="AD295">
        <v>0</v>
      </c>
      <c r="AE295">
        <v>0</v>
      </c>
      <c r="AF295">
        <v>0</v>
      </c>
      <c r="AG295">
        <v>0</v>
      </c>
      <c r="AH295">
        <v>1</v>
      </c>
      <c r="AI295">
        <v>0</v>
      </c>
      <c r="AJ295">
        <v>0</v>
      </c>
      <c r="AK295">
        <v>0</v>
      </c>
      <c r="AL295">
        <v>0</v>
      </c>
      <c r="AM295">
        <v>0</v>
      </c>
      <c r="AN295">
        <v>0</v>
      </c>
      <c r="AO295">
        <v>0</v>
      </c>
      <c r="AP295">
        <v>0</v>
      </c>
      <c r="AQ295">
        <v>0</v>
      </c>
      <c r="AR295">
        <v>0</v>
      </c>
      <c r="AS295">
        <v>0</v>
      </c>
      <c r="AT295">
        <v>0</v>
      </c>
      <c r="AU295">
        <v>0</v>
      </c>
      <c r="AV295">
        <v>1</v>
      </c>
      <c r="AW295">
        <v>1</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t="s">
        <v>3684</v>
      </c>
      <c r="CA295" t="s">
        <v>3685</v>
      </c>
      <c r="CB295" t="s">
        <v>1341</v>
      </c>
      <c r="CC295" t="s">
        <v>1341</v>
      </c>
      <c r="CD295" t="s">
        <v>1341</v>
      </c>
      <c r="CE295" t="s">
        <v>3686</v>
      </c>
      <c r="CF295">
        <v>1</v>
      </c>
      <c r="CG295">
        <v>0</v>
      </c>
      <c r="CH295">
        <v>0</v>
      </c>
    </row>
    <row r="296" spans="1:86" x14ac:dyDescent="0.2">
      <c r="A296">
        <v>8208</v>
      </c>
      <c r="B296">
        <v>36536772</v>
      </c>
      <c r="C296" t="s">
        <v>3687</v>
      </c>
      <c r="D296" t="s">
        <v>321</v>
      </c>
      <c r="E296" t="s">
        <v>3688</v>
      </c>
      <c r="F296" t="s">
        <v>15720</v>
      </c>
      <c r="G296" t="s">
        <v>15692</v>
      </c>
      <c r="H296" t="s">
        <v>1309</v>
      </c>
      <c r="I296" t="s">
        <v>1310</v>
      </c>
      <c r="J296" t="s">
        <v>1765</v>
      </c>
      <c r="K296" t="s">
        <v>1766</v>
      </c>
      <c r="L296" t="s">
        <v>1341</v>
      </c>
      <c r="M296" t="s">
        <v>3689</v>
      </c>
      <c r="N296" t="s">
        <v>3690</v>
      </c>
      <c r="O296" t="s">
        <v>3691</v>
      </c>
      <c r="S296">
        <v>2022</v>
      </c>
      <c r="T296">
        <v>1</v>
      </c>
      <c r="U296">
        <v>0</v>
      </c>
      <c r="V296">
        <v>1</v>
      </c>
      <c r="W296">
        <v>0</v>
      </c>
      <c r="X296">
        <v>0</v>
      </c>
      <c r="Y296">
        <v>0</v>
      </c>
      <c r="Z296">
        <v>0</v>
      </c>
      <c r="AA296">
        <v>0</v>
      </c>
      <c r="AB296">
        <v>0</v>
      </c>
      <c r="AC296">
        <v>0</v>
      </c>
      <c r="AD296">
        <v>0</v>
      </c>
      <c r="AE296">
        <v>0</v>
      </c>
      <c r="AF296">
        <v>0</v>
      </c>
      <c r="AG296">
        <v>0</v>
      </c>
      <c r="AH296">
        <v>1</v>
      </c>
      <c r="AI296">
        <v>0</v>
      </c>
      <c r="AJ296">
        <v>0</v>
      </c>
      <c r="AK296">
        <v>0</v>
      </c>
      <c r="AL296">
        <v>0</v>
      </c>
      <c r="AM296">
        <v>0</v>
      </c>
      <c r="AN296">
        <v>0</v>
      </c>
      <c r="AO296">
        <v>0</v>
      </c>
      <c r="AP296">
        <v>0</v>
      </c>
      <c r="AQ296">
        <v>0</v>
      </c>
      <c r="AR296">
        <v>0</v>
      </c>
      <c r="AS296">
        <v>0</v>
      </c>
      <c r="AT296">
        <v>0</v>
      </c>
      <c r="AU296">
        <v>0</v>
      </c>
      <c r="AV296">
        <v>0</v>
      </c>
      <c r="AW296">
        <v>1</v>
      </c>
      <c r="AX296">
        <v>0</v>
      </c>
      <c r="AY296">
        <v>0</v>
      </c>
      <c r="AZ296">
        <v>0</v>
      </c>
      <c r="BA296">
        <v>0</v>
      </c>
      <c r="BB296">
        <v>0</v>
      </c>
      <c r="BC296">
        <v>1</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1</v>
      </c>
      <c r="BY296">
        <v>0</v>
      </c>
      <c r="BZ296" t="s">
        <v>3692</v>
      </c>
      <c r="CA296" t="s">
        <v>3693</v>
      </c>
      <c r="CB296" t="s">
        <v>1341</v>
      </c>
      <c r="CC296" t="s">
        <v>1341</v>
      </c>
      <c r="CD296" t="s">
        <v>1341</v>
      </c>
      <c r="CE296" t="s">
        <v>3694</v>
      </c>
      <c r="CF296">
        <v>0</v>
      </c>
      <c r="CG296">
        <v>0</v>
      </c>
      <c r="CH296">
        <v>0</v>
      </c>
    </row>
    <row r="297" spans="1:86" x14ac:dyDescent="0.2">
      <c r="A297">
        <v>8211</v>
      </c>
      <c r="B297">
        <v>36561353</v>
      </c>
      <c r="C297" t="s">
        <v>3695</v>
      </c>
      <c r="D297" t="s">
        <v>3696</v>
      </c>
      <c r="E297" t="s">
        <v>3697</v>
      </c>
      <c r="F297" t="s">
        <v>15571</v>
      </c>
      <c r="G297" t="s">
        <v>15629</v>
      </c>
      <c r="H297" t="s">
        <v>1309</v>
      </c>
      <c r="I297" t="s">
        <v>1310</v>
      </c>
      <c r="J297" t="s">
        <v>3698</v>
      </c>
      <c r="K297" t="s">
        <v>3699</v>
      </c>
      <c r="L297" t="s">
        <v>1400</v>
      </c>
      <c r="M297" t="s">
        <v>3700</v>
      </c>
      <c r="N297" t="s">
        <v>3701</v>
      </c>
      <c r="O297" t="s">
        <v>3702</v>
      </c>
      <c r="S297">
        <v>2022</v>
      </c>
      <c r="T297">
        <v>1</v>
      </c>
      <c r="U297">
        <v>0</v>
      </c>
      <c r="V297">
        <v>1</v>
      </c>
      <c r="W297">
        <v>0</v>
      </c>
      <c r="X297">
        <v>0</v>
      </c>
      <c r="Y297">
        <v>0</v>
      </c>
      <c r="Z297">
        <v>0</v>
      </c>
      <c r="AA297">
        <v>0</v>
      </c>
      <c r="AB297">
        <v>0</v>
      </c>
      <c r="AC297">
        <v>0</v>
      </c>
      <c r="AD297">
        <v>0</v>
      </c>
      <c r="AE297">
        <v>0</v>
      </c>
      <c r="AF297">
        <v>0</v>
      </c>
      <c r="AG297">
        <v>0</v>
      </c>
      <c r="AH297">
        <v>1</v>
      </c>
      <c r="AI297">
        <v>0</v>
      </c>
      <c r="AJ297">
        <v>0</v>
      </c>
      <c r="AK297">
        <v>0</v>
      </c>
      <c r="AL297">
        <v>1</v>
      </c>
      <c r="AM297">
        <v>0</v>
      </c>
      <c r="AN297">
        <v>0</v>
      </c>
      <c r="AO297">
        <v>0</v>
      </c>
      <c r="AP297">
        <v>0</v>
      </c>
      <c r="AQ297">
        <v>0</v>
      </c>
      <c r="AR297">
        <v>0</v>
      </c>
      <c r="AS297">
        <v>0</v>
      </c>
      <c r="AT297">
        <v>0</v>
      </c>
      <c r="AU297">
        <v>0</v>
      </c>
      <c r="AV297">
        <v>1</v>
      </c>
      <c r="AW297">
        <v>1</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t="s">
        <v>3703</v>
      </c>
      <c r="CA297" t="s">
        <v>1340</v>
      </c>
      <c r="CB297" t="s">
        <v>1341</v>
      </c>
      <c r="CC297" t="s">
        <v>1341</v>
      </c>
      <c r="CD297" t="s">
        <v>1341</v>
      </c>
      <c r="CE297" t="s">
        <v>1342</v>
      </c>
      <c r="CF297">
        <v>0</v>
      </c>
      <c r="CG297">
        <v>0</v>
      </c>
      <c r="CH297">
        <v>0</v>
      </c>
    </row>
    <row r="298" spans="1:86" x14ac:dyDescent="0.2">
      <c r="A298">
        <v>8212</v>
      </c>
      <c r="B298">
        <v>36551716</v>
      </c>
      <c r="C298" t="s">
        <v>3704</v>
      </c>
      <c r="D298" t="s">
        <v>3705</v>
      </c>
      <c r="E298" t="s">
        <v>3706</v>
      </c>
      <c r="F298" t="s">
        <v>15690</v>
      </c>
      <c r="G298" t="s">
        <v>15629</v>
      </c>
      <c r="H298" t="s">
        <v>1309</v>
      </c>
      <c r="I298" t="s">
        <v>1310</v>
      </c>
      <c r="J298" t="s">
        <v>1561</v>
      </c>
      <c r="K298" t="s">
        <v>1562</v>
      </c>
      <c r="L298" t="s">
        <v>1313</v>
      </c>
      <c r="M298" t="s">
        <v>3707</v>
      </c>
      <c r="N298" t="s">
        <v>3708</v>
      </c>
      <c r="O298" t="s">
        <v>3709</v>
      </c>
      <c r="S298">
        <v>2022</v>
      </c>
      <c r="T298">
        <v>1</v>
      </c>
      <c r="U298">
        <v>0</v>
      </c>
      <c r="V298">
        <v>1</v>
      </c>
      <c r="W298">
        <v>0</v>
      </c>
      <c r="X298">
        <v>0</v>
      </c>
      <c r="Y298">
        <v>0</v>
      </c>
      <c r="Z298">
        <v>0</v>
      </c>
      <c r="AA298">
        <v>0</v>
      </c>
      <c r="AB298">
        <v>0</v>
      </c>
      <c r="AC298">
        <v>0</v>
      </c>
      <c r="AD298">
        <v>0</v>
      </c>
      <c r="AE298">
        <v>0</v>
      </c>
      <c r="AF298">
        <v>0</v>
      </c>
      <c r="AG298">
        <v>0</v>
      </c>
      <c r="AH298">
        <v>1</v>
      </c>
      <c r="AI298">
        <v>0</v>
      </c>
      <c r="AJ298">
        <v>0</v>
      </c>
      <c r="AK298">
        <v>0</v>
      </c>
      <c r="AL298">
        <v>0</v>
      </c>
      <c r="AM298">
        <v>0</v>
      </c>
      <c r="AN298">
        <v>0</v>
      </c>
      <c r="AO298">
        <v>0</v>
      </c>
      <c r="AP298">
        <v>0</v>
      </c>
      <c r="AQ298">
        <v>0</v>
      </c>
      <c r="AR298">
        <v>0</v>
      </c>
      <c r="AS298">
        <v>0</v>
      </c>
      <c r="AT298">
        <v>0</v>
      </c>
      <c r="AU298">
        <v>0</v>
      </c>
      <c r="AV298">
        <v>1</v>
      </c>
      <c r="AW298">
        <v>1</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t="s">
        <v>3710</v>
      </c>
      <c r="CA298" t="s">
        <v>2493</v>
      </c>
      <c r="CB298" t="s">
        <v>1341</v>
      </c>
      <c r="CC298" t="s">
        <v>1341</v>
      </c>
      <c r="CD298" t="s">
        <v>1341</v>
      </c>
      <c r="CE298" t="s">
        <v>2494</v>
      </c>
      <c r="CF298">
        <v>0</v>
      </c>
      <c r="CG298">
        <v>0</v>
      </c>
      <c r="CH298">
        <v>0</v>
      </c>
    </row>
    <row r="299" spans="1:86" x14ac:dyDescent="0.2">
      <c r="A299">
        <v>8244</v>
      </c>
      <c r="B299">
        <v>36605110</v>
      </c>
      <c r="C299" t="s">
        <v>3711</v>
      </c>
      <c r="D299" t="s">
        <v>3712</v>
      </c>
      <c r="E299" t="s">
        <v>3713</v>
      </c>
      <c r="F299" t="s">
        <v>15726</v>
      </c>
      <c r="G299" t="s">
        <v>15662</v>
      </c>
      <c r="H299" t="s">
        <v>1309</v>
      </c>
      <c r="I299" t="s">
        <v>1310</v>
      </c>
      <c r="J299" t="s">
        <v>1765</v>
      </c>
      <c r="K299" t="s">
        <v>1766</v>
      </c>
      <c r="L299" t="s">
        <v>1341</v>
      </c>
      <c r="M299" t="s">
        <v>3714</v>
      </c>
      <c r="N299" t="s">
        <v>3715</v>
      </c>
      <c r="O299" t="s">
        <v>3716</v>
      </c>
      <c r="S299">
        <v>2023</v>
      </c>
      <c r="T299">
        <v>1</v>
      </c>
      <c r="U299">
        <v>0</v>
      </c>
      <c r="V299">
        <v>1</v>
      </c>
      <c r="W299">
        <v>0</v>
      </c>
      <c r="X299">
        <v>0</v>
      </c>
      <c r="Y299">
        <v>0</v>
      </c>
      <c r="Z299">
        <v>1</v>
      </c>
      <c r="AA299">
        <v>0</v>
      </c>
      <c r="AB299">
        <v>0</v>
      </c>
      <c r="AC299">
        <v>0</v>
      </c>
      <c r="AD299">
        <v>0</v>
      </c>
      <c r="AE299">
        <v>0</v>
      </c>
      <c r="AF299">
        <v>0</v>
      </c>
      <c r="AG299">
        <v>0</v>
      </c>
      <c r="AH299">
        <v>1</v>
      </c>
      <c r="AI299">
        <v>0</v>
      </c>
      <c r="AJ299">
        <v>0</v>
      </c>
      <c r="AK299">
        <v>0</v>
      </c>
      <c r="AL299">
        <v>0</v>
      </c>
      <c r="AM299">
        <v>0</v>
      </c>
      <c r="AN299">
        <v>0</v>
      </c>
      <c r="AO299">
        <v>0</v>
      </c>
      <c r="AP299">
        <v>0</v>
      </c>
      <c r="AQ299">
        <v>0</v>
      </c>
      <c r="AR299">
        <v>0</v>
      </c>
      <c r="AS299">
        <v>0</v>
      </c>
      <c r="AT299">
        <v>0</v>
      </c>
      <c r="AU299">
        <v>0</v>
      </c>
      <c r="AV299">
        <v>0</v>
      </c>
      <c r="AW299">
        <v>1</v>
      </c>
      <c r="AX299">
        <v>0</v>
      </c>
      <c r="AY299">
        <v>0</v>
      </c>
      <c r="AZ299">
        <v>0</v>
      </c>
      <c r="BA299">
        <v>1</v>
      </c>
      <c r="BB299">
        <v>0</v>
      </c>
      <c r="BC299">
        <v>0</v>
      </c>
      <c r="BD299">
        <v>0</v>
      </c>
      <c r="BE299">
        <v>0</v>
      </c>
      <c r="BF299">
        <v>0</v>
      </c>
      <c r="BG299">
        <v>0</v>
      </c>
      <c r="BH299">
        <v>0</v>
      </c>
      <c r="BI299">
        <v>0</v>
      </c>
      <c r="BJ299">
        <v>1</v>
      </c>
      <c r="BK299">
        <v>0</v>
      </c>
      <c r="BL299">
        <v>0</v>
      </c>
      <c r="BM299">
        <v>0</v>
      </c>
      <c r="BN299">
        <v>0</v>
      </c>
      <c r="BO299">
        <v>0</v>
      </c>
      <c r="BP299">
        <v>0</v>
      </c>
      <c r="BQ299">
        <v>0</v>
      </c>
      <c r="BR299">
        <v>0</v>
      </c>
      <c r="BS299">
        <v>0</v>
      </c>
      <c r="BT299">
        <v>0</v>
      </c>
      <c r="BU299">
        <v>0</v>
      </c>
      <c r="BV299">
        <v>0</v>
      </c>
      <c r="BW299">
        <v>0</v>
      </c>
      <c r="BX299">
        <v>0</v>
      </c>
      <c r="BY299">
        <v>0</v>
      </c>
      <c r="BZ299" t="s">
        <v>3703</v>
      </c>
      <c r="CA299" t="s">
        <v>1340</v>
      </c>
      <c r="CB299" t="s">
        <v>1341</v>
      </c>
      <c r="CC299" t="s">
        <v>1341</v>
      </c>
      <c r="CD299" t="s">
        <v>1341</v>
      </c>
      <c r="CE299" t="s">
        <v>1342</v>
      </c>
      <c r="CF299">
        <v>0</v>
      </c>
      <c r="CG299">
        <v>0</v>
      </c>
      <c r="CH299">
        <v>0</v>
      </c>
    </row>
    <row r="300" spans="1:86" x14ac:dyDescent="0.2">
      <c r="A300">
        <v>8300</v>
      </c>
      <c r="B300">
        <v>36479978</v>
      </c>
      <c r="C300" t="s">
        <v>3717</v>
      </c>
      <c r="D300" t="s">
        <v>3718</v>
      </c>
      <c r="E300" t="s">
        <v>3719</v>
      </c>
      <c r="F300" t="s">
        <v>15684</v>
      </c>
      <c r="G300" t="s">
        <v>15686</v>
      </c>
      <c r="H300" t="s">
        <v>1309</v>
      </c>
      <c r="I300" t="s">
        <v>1310</v>
      </c>
      <c r="J300" t="s">
        <v>3537</v>
      </c>
      <c r="K300" t="s">
        <v>3538</v>
      </c>
      <c r="L300" t="s">
        <v>1341</v>
      </c>
      <c r="M300" t="s">
        <v>3720</v>
      </c>
      <c r="N300" t="s">
        <v>3721</v>
      </c>
      <c r="S300">
        <v>2022</v>
      </c>
      <c r="T300">
        <v>1</v>
      </c>
      <c r="U300">
        <v>1</v>
      </c>
      <c r="V300">
        <v>1</v>
      </c>
      <c r="W300">
        <v>0</v>
      </c>
      <c r="X300">
        <v>0</v>
      </c>
      <c r="Y300">
        <v>0</v>
      </c>
      <c r="Z300">
        <v>0</v>
      </c>
      <c r="AA300">
        <v>0</v>
      </c>
      <c r="AB300">
        <v>0</v>
      </c>
      <c r="AC300">
        <v>0</v>
      </c>
      <c r="AD300">
        <v>0</v>
      </c>
      <c r="AE300">
        <v>0</v>
      </c>
      <c r="AF300">
        <v>0</v>
      </c>
      <c r="AG300">
        <v>0</v>
      </c>
      <c r="AH300">
        <v>1</v>
      </c>
      <c r="AI300">
        <v>0</v>
      </c>
      <c r="AJ300">
        <v>0</v>
      </c>
      <c r="AK300">
        <v>0</v>
      </c>
      <c r="AL300">
        <v>0</v>
      </c>
      <c r="AM300">
        <v>0</v>
      </c>
      <c r="AN300">
        <v>0</v>
      </c>
      <c r="AO300">
        <v>0</v>
      </c>
      <c r="AP300">
        <v>0</v>
      </c>
      <c r="AQ300">
        <v>0</v>
      </c>
      <c r="AR300">
        <v>0</v>
      </c>
      <c r="AS300">
        <v>0</v>
      </c>
      <c r="AT300">
        <v>0</v>
      </c>
      <c r="AU300">
        <v>0</v>
      </c>
      <c r="AV300">
        <v>1</v>
      </c>
      <c r="AW300">
        <v>1</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t="s">
        <v>2485</v>
      </c>
      <c r="CA300" t="s">
        <v>1340</v>
      </c>
      <c r="CB300" t="s">
        <v>1341</v>
      </c>
      <c r="CC300" t="s">
        <v>1341</v>
      </c>
      <c r="CD300" t="s">
        <v>1341</v>
      </c>
      <c r="CE300" t="s">
        <v>1342</v>
      </c>
      <c r="CF300">
        <v>0</v>
      </c>
      <c r="CG300">
        <v>0</v>
      </c>
      <c r="CH300">
        <v>0</v>
      </c>
    </row>
    <row r="301" spans="1:86" x14ac:dyDescent="0.2">
      <c r="A301">
        <v>8301</v>
      </c>
      <c r="B301">
        <v>36538386</v>
      </c>
      <c r="C301" t="s">
        <v>3722</v>
      </c>
      <c r="D301" t="s">
        <v>3723</v>
      </c>
      <c r="E301" t="s">
        <v>3724</v>
      </c>
      <c r="F301" t="s">
        <v>15669</v>
      </c>
      <c r="G301" t="s">
        <v>15692</v>
      </c>
      <c r="H301" t="s">
        <v>1309</v>
      </c>
      <c r="I301" t="s">
        <v>1310</v>
      </c>
      <c r="J301" t="s">
        <v>3537</v>
      </c>
      <c r="K301" t="s">
        <v>3538</v>
      </c>
      <c r="L301" t="s">
        <v>1341</v>
      </c>
      <c r="M301" t="s">
        <v>3725</v>
      </c>
      <c r="N301" t="s">
        <v>3726</v>
      </c>
      <c r="S301">
        <v>2022</v>
      </c>
      <c r="T301">
        <v>1</v>
      </c>
      <c r="U301">
        <v>1</v>
      </c>
      <c r="V301">
        <v>1</v>
      </c>
      <c r="W301">
        <v>0</v>
      </c>
      <c r="X301">
        <v>0</v>
      </c>
      <c r="Y301">
        <v>0</v>
      </c>
      <c r="Z301">
        <v>0</v>
      </c>
      <c r="AA301">
        <v>0</v>
      </c>
      <c r="AB301">
        <v>0</v>
      </c>
      <c r="AC301">
        <v>0</v>
      </c>
      <c r="AD301">
        <v>0</v>
      </c>
      <c r="AE301">
        <v>0</v>
      </c>
      <c r="AF301">
        <v>0</v>
      </c>
      <c r="AG301">
        <v>0</v>
      </c>
      <c r="AH301">
        <v>1</v>
      </c>
      <c r="AI301">
        <v>0</v>
      </c>
      <c r="AJ301">
        <v>0</v>
      </c>
      <c r="AK301">
        <v>0</v>
      </c>
      <c r="AL301">
        <v>0</v>
      </c>
      <c r="AM301">
        <v>0</v>
      </c>
      <c r="AN301">
        <v>0</v>
      </c>
      <c r="AO301">
        <v>0</v>
      </c>
      <c r="AP301">
        <v>0</v>
      </c>
      <c r="AQ301">
        <v>0</v>
      </c>
      <c r="AR301">
        <v>0</v>
      </c>
      <c r="AS301">
        <v>0</v>
      </c>
      <c r="AT301">
        <v>0</v>
      </c>
      <c r="AU301">
        <v>0</v>
      </c>
      <c r="AV301">
        <v>0</v>
      </c>
      <c r="AW301">
        <v>1</v>
      </c>
      <c r="AX301">
        <v>0</v>
      </c>
      <c r="AY301">
        <v>0</v>
      </c>
      <c r="AZ301">
        <v>0</v>
      </c>
      <c r="BA301">
        <v>0</v>
      </c>
      <c r="BB301">
        <v>1</v>
      </c>
      <c r="BC301">
        <v>0</v>
      </c>
      <c r="BD301">
        <v>0</v>
      </c>
      <c r="BE301">
        <v>0</v>
      </c>
      <c r="BF301">
        <v>1</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t="s">
        <v>3727</v>
      </c>
      <c r="CA301" t="s">
        <v>1340</v>
      </c>
      <c r="CB301" t="s">
        <v>1341</v>
      </c>
      <c r="CC301" t="s">
        <v>1341</v>
      </c>
      <c r="CD301" t="s">
        <v>1341</v>
      </c>
      <c r="CE301" t="s">
        <v>1342</v>
      </c>
      <c r="CF301">
        <v>0</v>
      </c>
      <c r="CG301">
        <v>0</v>
      </c>
      <c r="CH301">
        <v>0</v>
      </c>
    </row>
    <row r="302" spans="1:86" x14ac:dyDescent="0.2">
      <c r="A302">
        <v>8306</v>
      </c>
      <c r="B302">
        <v>36563747</v>
      </c>
      <c r="C302" t="s">
        <v>3728</v>
      </c>
      <c r="D302" t="s">
        <v>3729</v>
      </c>
      <c r="E302" t="s">
        <v>3730</v>
      </c>
      <c r="F302" t="s">
        <v>15669</v>
      </c>
      <c r="G302" t="s">
        <v>15629</v>
      </c>
      <c r="H302" t="s">
        <v>1309</v>
      </c>
      <c r="I302" t="s">
        <v>1310</v>
      </c>
      <c r="J302" t="s">
        <v>3673</v>
      </c>
      <c r="K302" t="s">
        <v>3674</v>
      </c>
      <c r="L302" t="s">
        <v>1341</v>
      </c>
      <c r="M302" t="s">
        <v>3731</v>
      </c>
      <c r="N302" t="s">
        <v>3732</v>
      </c>
      <c r="S302">
        <v>2022</v>
      </c>
      <c r="T302">
        <v>1</v>
      </c>
      <c r="U302">
        <v>1</v>
      </c>
      <c r="V302">
        <v>1</v>
      </c>
      <c r="W302">
        <v>0</v>
      </c>
      <c r="X302">
        <v>0</v>
      </c>
      <c r="Y302">
        <v>0</v>
      </c>
      <c r="Z302">
        <v>0</v>
      </c>
      <c r="AA302">
        <v>0</v>
      </c>
      <c r="AB302">
        <v>0</v>
      </c>
      <c r="AC302">
        <v>0</v>
      </c>
      <c r="AD302">
        <v>0</v>
      </c>
      <c r="AE302">
        <v>0</v>
      </c>
      <c r="AF302">
        <v>0</v>
      </c>
      <c r="AG302">
        <v>0</v>
      </c>
      <c r="AH302">
        <v>1</v>
      </c>
      <c r="AI302">
        <v>0</v>
      </c>
      <c r="AJ302">
        <v>0</v>
      </c>
      <c r="AK302">
        <v>0</v>
      </c>
      <c r="AL302">
        <v>0</v>
      </c>
      <c r="AM302">
        <v>0</v>
      </c>
      <c r="AN302">
        <v>0</v>
      </c>
      <c r="AO302">
        <v>0</v>
      </c>
      <c r="AP302">
        <v>0</v>
      </c>
      <c r="AQ302">
        <v>0</v>
      </c>
      <c r="AR302">
        <v>0</v>
      </c>
      <c r="AS302">
        <v>0</v>
      </c>
      <c r="AT302">
        <v>0</v>
      </c>
      <c r="AU302">
        <v>0</v>
      </c>
      <c r="AV302">
        <v>0</v>
      </c>
      <c r="AW302">
        <v>1</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t="s">
        <v>2466</v>
      </c>
      <c r="CA302" t="s">
        <v>1340</v>
      </c>
      <c r="CB302" t="s">
        <v>1341</v>
      </c>
      <c r="CC302" t="s">
        <v>1341</v>
      </c>
      <c r="CD302" t="s">
        <v>1341</v>
      </c>
      <c r="CE302" t="s">
        <v>1342</v>
      </c>
      <c r="CF302">
        <v>0</v>
      </c>
      <c r="CG302">
        <v>0</v>
      </c>
      <c r="CH302">
        <v>0</v>
      </c>
    </row>
    <row r="303" spans="1:86" x14ac:dyDescent="0.2">
      <c r="A303">
        <v>8307</v>
      </c>
      <c r="B303">
        <v>36563747</v>
      </c>
      <c r="C303" t="s">
        <v>3728</v>
      </c>
      <c r="D303" t="s">
        <v>3729</v>
      </c>
      <c r="E303" t="s">
        <v>3730</v>
      </c>
      <c r="F303" t="s">
        <v>15669</v>
      </c>
      <c r="G303" t="s">
        <v>15629</v>
      </c>
      <c r="H303" t="s">
        <v>1309</v>
      </c>
      <c r="I303" t="s">
        <v>1310</v>
      </c>
      <c r="J303" t="s">
        <v>3673</v>
      </c>
      <c r="K303" t="s">
        <v>3674</v>
      </c>
      <c r="L303" t="s">
        <v>1341</v>
      </c>
      <c r="M303" t="s">
        <v>3731</v>
      </c>
      <c r="N303" t="s">
        <v>3732</v>
      </c>
      <c r="S303">
        <v>2022</v>
      </c>
      <c r="T303">
        <v>1</v>
      </c>
      <c r="U303">
        <v>1</v>
      </c>
      <c r="V303">
        <v>1</v>
      </c>
      <c r="W303">
        <v>0</v>
      </c>
      <c r="X303">
        <v>0</v>
      </c>
      <c r="Y303">
        <v>0</v>
      </c>
      <c r="Z303">
        <v>0</v>
      </c>
      <c r="AA303">
        <v>0</v>
      </c>
      <c r="AB303">
        <v>0</v>
      </c>
      <c r="AC303">
        <v>0</v>
      </c>
      <c r="AD303">
        <v>0</v>
      </c>
      <c r="AE303">
        <v>0</v>
      </c>
      <c r="AF303">
        <v>0</v>
      </c>
      <c r="AG303">
        <v>0</v>
      </c>
      <c r="AH303">
        <v>1</v>
      </c>
      <c r="AI303">
        <v>0</v>
      </c>
      <c r="AJ303">
        <v>0</v>
      </c>
      <c r="AK303">
        <v>0</v>
      </c>
      <c r="AL303">
        <v>0</v>
      </c>
      <c r="AM303">
        <v>0</v>
      </c>
      <c r="AN303">
        <v>0</v>
      </c>
      <c r="AO303">
        <v>0</v>
      </c>
      <c r="AP303">
        <v>0</v>
      </c>
      <c r="AQ303">
        <v>0</v>
      </c>
      <c r="AR303">
        <v>0</v>
      </c>
      <c r="AS303">
        <v>0</v>
      </c>
      <c r="AT303">
        <v>0</v>
      </c>
      <c r="AU303">
        <v>0</v>
      </c>
      <c r="AV303">
        <v>0</v>
      </c>
      <c r="AW303">
        <v>1</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t="s">
        <v>2466</v>
      </c>
      <c r="CA303" t="s">
        <v>1340</v>
      </c>
      <c r="CB303" t="s">
        <v>1341</v>
      </c>
      <c r="CC303" t="s">
        <v>1341</v>
      </c>
      <c r="CD303" t="s">
        <v>1341</v>
      </c>
      <c r="CE303" t="s">
        <v>1342</v>
      </c>
      <c r="CF303">
        <v>0</v>
      </c>
      <c r="CG303">
        <v>0</v>
      </c>
      <c r="CH303">
        <v>0</v>
      </c>
    </row>
    <row r="304" spans="1:86" x14ac:dyDescent="0.2">
      <c r="A304">
        <v>8326</v>
      </c>
      <c r="B304">
        <v>36625762</v>
      </c>
      <c r="C304" t="s">
        <v>3733</v>
      </c>
      <c r="D304" t="s">
        <v>3734</v>
      </c>
      <c r="E304" t="s">
        <v>3735</v>
      </c>
      <c r="F304" t="s">
        <v>15649</v>
      </c>
      <c r="G304" t="s">
        <v>15699</v>
      </c>
      <c r="H304" t="s">
        <v>1309</v>
      </c>
      <c r="I304" t="s">
        <v>1310</v>
      </c>
      <c r="J304" t="s">
        <v>3736</v>
      </c>
      <c r="K304" t="s">
        <v>3737</v>
      </c>
      <c r="L304" t="s">
        <v>1341</v>
      </c>
      <c r="M304" t="s">
        <v>3738</v>
      </c>
      <c r="N304" t="s">
        <v>3739</v>
      </c>
      <c r="S304">
        <v>2023</v>
      </c>
      <c r="T304">
        <v>1</v>
      </c>
      <c r="U304">
        <v>0</v>
      </c>
      <c r="V304">
        <v>1</v>
      </c>
      <c r="W304">
        <v>0</v>
      </c>
      <c r="X304">
        <v>0</v>
      </c>
      <c r="Y304">
        <v>0</v>
      </c>
      <c r="Z304">
        <v>0</v>
      </c>
      <c r="AA304">
        <v>0</v>
      </c>
      <c r="AB304">
        <v>0</v>
      </c>
      <c r="AC304">
        <v>0</v>
      </c>
      <c r="AD304">
        <v>0</v>
      </c>
      <c r="AE304">
        <v>0</v>
      </c>
      <c r="AF304">
        <v>0</v>
      </c>
      <c r="AG304">
        <v>0</v>
      </c>
      <c r="AH304">
        <v>1</v>
      </c>
      <c r="AI304">
        <v>0</v>
      </c>
      <c r="AJ304">
        <v>0</v>
      </c>
      <c r="AK304">
        <v>0</v>
      </c>
      <c r="AL304">
        <v>0</v>
      </c>
      <c r="AM304">
        <v>1</v>
      </c>
      <c r="AN304">
        <v>0</v>
      </c>
      <c r="AO304">
        <v>0</v>
      </c>
      <c r="AP304">
        <v>0</v>
      </c>
      <c r="AQ304">
        <v>0</v>
      </c>
      <c r="AR304">
        <v>0</v>
      </c>
      <c r="AS304">
        <v>0</v>
      </c>
      <c r="AT304">
        <v>0</v>
      </c>
      <c r="AU304">
        <v>0</v>
      </c>
      <c r="AV304">
        <v>0</v>
      </c>
      <c r="AW304">
        <v>1</v>
      </c>
      <c r="AX304">
        <v>0</v>
      </c>
      <c r="AY304">
        <v>0</v>
      </c>
      <c r="AZ304">
        <v>0</v>
      </c>
      <c r="BA304">
        <v>0</v>
      </c>
      <c r="BB304">
        <v>1</v>
      </c>
      <c r="BC304">
        <v>0</v>
      </c>
      <c r="BD304">
        <v>0</v>
      </c>
      <c r="BE304">
        <v>0</v>
      </c>
      <c r="BF304">
        <v>1</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t="s">
        <v>2485</v>
      </c>
      <c r="CA304" t="s">
        <v>1340</v>
      </c>
      <c r="CB304" t="s">
        <v>1341</v>
      </c>
      <c r="CC304" t="s">
        <v>1341</v>
      </c>
      <c r="CD304" t="s">
        <v>1341</v>
      </c>
      <c r="CE304" t="s">
        <v>1342</v>
      </c>
      <c r="CF304">
        <v>0</v>
      </c>
      <c r="CG304">
        <v>0</v>
      </c>
      <c r="CH304">
        <v>0</v>
      </c>
    </row>
    <row r="305" spans="1:86" x14ac:dyDescent="0.2">
      <c r="A305">
        <v>8418</v>
      </c>
      <c r="B305">
        <v>36671688</v>
      </c>
      <c r="C305" t="s">
        <v>3740</v>
      </c>
      <c r="D305" t="s">
        <v>3741</v>
      </c>
      <c r="E305" t="s">
        <v>3742</v>
      </c>
      <c r="F305" t="s">
        <v>15702</v>
      </c>
      <c r="G305" t="s">
        <v>15672</v>
      </c>
      <c r="H305" t="s">
        <v>1309</v>
      </c>
      <c r="I305" t="s">
        <v>1310</v>
      </c>
      <c r="J305" t="s">
        <v>2086</v>
      </c>
      <c r="K305" t="s">
        <v>2087</v>
      </c>
      <c r="L305" t="s">
        <v>1313</v>
      </c>
      <c r="M305" t="s">
        <v>3743</v>
      </c>
      <c r="N305" t="s">
        <v>3744</v>
      </c>
      <c r="O305" t="s">
        <v>3745</v>
      </c>
      <c r="S305">
        <v>2023</v>
      </c>
      <c r="T305">
        <v>1</v>
      </c>
      <c r="U305">
        <v>0</v>
      </c>
      <c r="V305">
        <v>1</v>
      </c>
      <c r="W305">
        <v>0</v>
      </c>
      <c r="X305">
        <v>0</v>
      </c>
      <c r="Y305">
        <v>0</v>
      </c>
      <c r="Z305">
        <v>0</v>
      </c>
      <c r="AA305">
        <v>1</v>
      </c>
      <c r="AB305">
        <v>0</v>
      </c>
      <c r="AC305">
        <v>0</v>
      </c>
      <c r="AD305">
        <v>0</v>
      </c>
      <c r="AE305">
        <v>0</v>
      </c>
      <c r="AF305">
        <v>0</v>
      </c>
      <c r="AG305">
        <v>0</v>
      </c>
      <c r="AH305">
        <v>1</v>
      </c>
      <c r="AI305">
        <v>0</v>
      </c>
      <c r="AJ305">
        <v>0</v>
      </c>
      <c r="AK305">
        <v>0</v>
      </c>
      <c r="AL305">
        <v>0</v>
      </c>
      <c r="AM305">
        <v>0</v>
      </c>
      <c r="AN305">
        <v>0</v>
      </c>
      <c r="AO305">
        <v>0</v>
      </c>
      <c r="AP305">
        <v>0</v>
      </c>
      <c r="AQ305">
        <v>0</v>
      </c>
      <c r="AR305">
        <v>0</v>
      </c>
      <c r="AS305">
        <v>0</v>
      </c>
      <c r="AT305">
        <v>0</v>
      </c>
      <c r="AU305">
        <v>0</v>
      </c>
      <c r="AV305">
        <v>0</v>
      </c>
      <c r="AW305">
        <v>1</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1</v>
      </c>
      <c r="BZ305" t="s">
        <v>3746</v>
      </c>
      <c r="CA305" t="s">
        <v>1340</v>
      </c>
      <c r="CB305" t="s">
        <v>1341</v>
      </c>
      <c r="CC305" t="s">
        <v>1341</v>
      </c>
      <c r="CD305" t="s">
        <v>1341</v>
      </c>
      <c r="CE305" t="s">
        <v>1342</v>
      </c>
      <c r="CF305">
        <v>0</v>
      </c>
      <c r="CG305">
        <v>0</v>
      </c>
      <c r="CH305">
        <v>0</v>
      </c>
    </row>
    <row r="306" spans="1:86" x14ac:dyDescent="0.2">
      <c r="A306">
        <v>8429</v>
      </c>
      <c r="B306">
        <v>36687402</v>
      </c>
      <c r="C306" t="s">
        <v>3747</v>
      </c>
      <c r="D306" t="s">
        <v>3748</v>
      </c>
      <c r="E306" t="s">
        <v>3749</v>
      </c>
      <c r="F306" t="s">
        <v>15673</v>
      </c>
      <c r="G306" t="s">
        <v>15704</v>
      </c>
      <c r="H306" t="s">
        <v>1309</v>
      </c>
      <c r="I306" t="s">
        <v>1310</v>
      </c>
      <c r="J306" t="s">
        <v>1679</v>
      </c>
      <c r="K306" t="s">
        <v>1680</v>
      </c>
      <c r="L306" t="s">
        <v>1313</v>
      </c>
      <c r="M306" t="s">
        <v>3750</v>
      </c>
      <c r="N306" t="s">
        <v>3751</v>
      </c>
      <c r="O306" t="s">
        <v>3752</v>
      </c>
      <c r="S306">
        <v>2023</v>
      </c>
      <c r="T306">
        <v>1</v>
      </c>
      <c r="U306">
        <v>0</v>
      </c>
      <c r="V306">
        <v>1</v>
      </c>
      <c r="W306">
        <v>0</v>
      </c>
      <c r="X306">
        <v>0</v>
      </c>
      <c r="Y306">
        <v>0</v>
      </c>
      <c r="Z306">
        <v>0</v>
      </c>
      <c r="AA306">
        <v>0</v>
      </c>
      <c r="AB306">
        <v>0</v>
      </c>
      <c r="AC306">
        <v>0</v>
      </c>
      <c r="AD306">
        <v>0</v>
      </c>
      <c r="AE306">
        <v>0</v>
      </c>
      <c r="AF306">
        <v>0</v>
      </c>
      <c r="AG306">
        <v>0</v>
      </c>
      <c r="AH306">
        <v>1</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t="s">
        <v>3703</v>
      </c>
      <c r="CA306" t="s">
        <v>1340</v>
      </c>
      <c r="CB306" t="s">
        <v>1341</v>
      </c>
      <c r="CC306" t="s">
        <v>1341</v>
      </c>
      <c r="CD306" t="s">
        <v>1341</v>
      </c>
      <c r="CE306" t="s">
        <v>1342</v>
      </c>
      <c r="CF306">
        <v>0</v>
      </c>
      <c r="CG306">
        <v>0</v>
      </c>
      <c r="CH306">
        <v>0</v>
      </c>
    </row>
    <row r="307" spans="1:86" x14ac:dyDescent="0.2">
      <c r="A307">
        <v>8448</v>
      </c>
      <c r="B307">
        <v>36698665</v>
      </c>
      <c r="C307" t="s">
        <v>3753</v>
      </c>
      <c r="D307" t="s">
        <v>3754</v>
      </c>
      <c r="E307" t="s">
        <v>3755</v>
      </c>
      <c r="F307" t="s">
        <v>15685</v>
      </c>
      <c r="G307" t="s">
        <v>15707</v>
      </c>
      <c r="H307" t="s">
        <v>1309</v>
      </c>
      <c r="I307" t="s">
        <v>1310</v>
      </c>
      <c r="J307" t="s">
        <v>3756</v>
      </c>
      <c r="K307" t="s">
        <v>3757</v>
      </c>
      <c r="L307" t="s">
        <v>1341</v>
      </c>
      <c r="M307" t="s">
        <v>3758</v>
      </c>
      <c r="N307" t="s">
        <v>3759</v>
      </c>
      <c r="S307">
        <v>2023</v>
      </c>
      <c r="T307">
        <v>1</v>
      </c>
      <c r="U307">
        <v>0</v>
      </c>
      <c r="V307">
        <v>1</v>
      </c>
      <c r="W307">
        <v>0</v>
      </c>
      <c r="X307">
        <v>0</v>
      </c>
      <c r="Y307">
        <v>0</v>
      </c>
      <c r="Z307">
        <v>0</v>
      </c>
      <c r="AA307">
        <v>0</v>
      </c>
      <c r="AB307">
        <v>0</v>
      </c>
      <c r="AC307">
        <v>0</v>
      </c>
      <c r="AD307">
        <v>0</v>
      </c>
      <c r="AE307">
        <v>0</v>
      </c>
      <c r="AF307">
        <v>0</v>
      </c>
      <c r="AG307">
        <v>0</v>
      </c>
      <c r="AH307">
        <v>1</v>
      </c>
      <c r="AI307">
        <v>0</v>
      </c>
      <c r="AJ307">
        <v>0</v>
      </c>
      <c r="AK307">
        <v>0</v>
      </c>
      <c r="AL307">
        <v>0</v>
      </c>
      <c r="AM307">
        <v>0</v>
      </c>
      <c r="AN307">
        <v>0</v>
      </c>
      <c r="AO307">
        <v>0</v>
      </c>
      <c r="AP307">
        <v>0</v>
      </c>
      <c r="AQ307">
        <v>0</v>
      </c>
      <c r="AR307">
        <v>0</v>
      </c>
      <c r="AS307">
        <v>0</v>
      </c>
      <c r="AT307">
        <v>0</v>
      </c>
      <c r="AU307">
        <v>0</v>
      </c>
      <c r="AV307">
        <v>0</v>
      </c>
      <c r="AW307">
        <v>1</v>
      </c>
      <c r="AX307">
        <v>0</v>
      </c>
      <c r="AY307">
        <v>0</v>
      </c>
      <c r="AZ307">
        <v>0</v>
      </c>
      <c r="BA307">
        <v>0</v>
      </c>
      <c r="BB307">
        <v>0</v>
      </c>
      <c r="BC307">
        <v>0</v>
      </c>
      <c r="BD307">
        <v>0</v>
      </c>
      <c r="BE307">
        <v>1</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t="s">
        <v>2844</v>
      </c>
      <c r="CA307" t="s">
        <v>1340</v>
      </c>
      <c r="CB307" t="s">
        <v>1341</v>
      </c>
      <c r="CC307" t="s">
        <v>1341</v>
      </c>
      <c r="CD307" t="s">
        <v>1341</v>
      </c>
      <c r="CE307" t="s">
        <v>1342</v>
      </c>
      <c r="CF307">
        <v>0</v>
      </c>
      <c r="CG307">
        <v>0</v>
      </c>
      <c r="CH307">
        <v>0</v>
      </c>
    </row>
    <row r="308" spans="1:86" x14ac:dyDescent="0.2">
      <c r="A308">
        <v>8515</v>
      </c>
      <c r="B308">
        <v>36721313</v>
      </c>
      <c r="C308" t="s">
        <v>3760</v>
      </c>
      <c r="D308" t="s">
        <v>3761</v>
      </c>
      <c r="E308" t="s">
        <v>3762</v>
      </c>
      <c r="F308" t="s">
        <v>15712</v>
      </c>
      <c r="G308" t="s">
        <v>15655</v>
      </c>
      <c r="H308" t="s">
        <v>1309</v>
      </c>
      <c r="I308" t="s">
        <v>1310</v>
      </c>
      <c r="J308" t="s">
        <v>1994</v>
      </c>
      <c r="K308" t="s">
        <v>1995</v>
      </c>
      <c r="L308" t="s">
        <v>1341</v>
      </c>
      <c r="M308" t="s">
        <v>3763</v>
      </c>
      <c r="N308" t="s">
        <v>3764</v>
      </c>
      <c r="O308" t="s">
        <v>3765</v>
      </c>
      <c r="S308">
        <v>2023</v>
      </c>
      <c r="T308">
        <v>1</v>
      </c>
      <c r="U308">
        <v>0</v>
      </c>
      <c r="V308">
        <v>1</v>
      </c>
      <c r="W308">
        <v>0</v>
      </c>
      <c r="X308">
        <v>0</v>
      </c>
      <c r="Y308">
        <v>0</v>
      </c>
      <c r="Z308">
        <v>0</v>
      </c>
      <c r="AA308">
        <v>0</v>
      </c>
      <c r="AB308">
        <v>0</v>
      </c>
      <c r="AC308">
        <v>0</v>
      </c>
      <c r="AD308">
        <v>0</v>
      </c>
      <c r="AE308">
        <v>0</v>
      </c>
      <c r="AF308">
        <v>0</v>
      </c>
      <c r="AG308">
        <v>0</v>
      </c>
      <c r="AH308">
        <v>1</v>
      </c>
      <c r="AI308">
        <v>0</v>
      </c>
      <c r="AJ308">
        <v>0</v>
      </c>
      <c r="AK308">
        <v>0</v>
      </c>
      <c r="AL308">
        <v>0</v>
      </c>
      <c r="AM308">
        <v>0</v>
      </c>
      <c r="AN308">
        <v>0</v>
      </c>
      <c r="AO308">
        <v>0</v>
      </c>
      <c r="AP308">
        <v>0</v>
      </c>
      <c r="AQ308">
        <v>0</v>
      </c>
      <c r="AR308">
        <v>0</v>
      </c>
      <c r="AS308">
        <v>0</v>
      </c>
      <c r="AT308">
        <v>0</v>
      </c>
      <c r="AU308">
        <v>0</v>
      </c>
      <c r="AV308">
        <v>0</v>
      </c>
      <c r="AW308">
        <v>1</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t="s">
        <v>3766</v>
      </c>
      <c r="CA308" t="s">
        <v>3767</v>
      </c>
      <c r="CB308" t="s">
        <v>1341</v>
      </c>
      <c r="CC308" t="s">
        <v>1341</v>
      </c>
      <c r="CD308" t="s">
        <v>1341</v>
      </c>
      <c r="CE308" t="s">
        <v>3768</v>
      </c>
      <c r="CF308">
        <v>1</v>
      </c>
      <c r="CG308">
        <v>0</v>
      </c>
      <c r="CH308">
        <v>0</v>
      </c>
    </row>
    <row r="309" spans="1:86" x14ac:dyDescent="0.2">
      <c r="A309">
        <v>8530</v>
      </c>
      <c r="B309">
        <v>36729506</v>
      </c>
      <c r="C309" t="s">
        <v>3769</v>
      </c>
      <c r="D309" t="s">
        <v>3770</v>
      </c>
      <c r="E309" t="s">
        <v>3771</v>
      </c>
      <c r="F309" t="s">
        <v>15719</v>
      </c>
      <c r="G309" t="s">
        <v>15723</v>
      </c>
      <c r="H309" t="s">
        <v>1309</v>
      </c>
      <c r="I309" t="s">
        <v>1310</v>
      </c>
      <c r="J309" t="s">
        <v>3772</v>
      </c>
      <c r="K309" t="s">
        <v>3773</v>
      </c>
      <c r="L309" t="s">
        <v>1341</v>
      </c>
      <c r="M309" t="s">
        <v>3774</v>
      </c>
      <c r="N309" t="s">
        <v>3775</v>
      </c>
      <c r="S309">
        <v>2023</v>
      </c>
      <c r="T309">
        <v>1</v>
      </c>
      <c r="U309">
        <v>1</v>
      </c>
      <c r="V309">
        <v>1</v>
      </c>
      <c r="W309">
        <v>0</v>
      </c>
      <c r="X309">
        <v>0</v>
      </c>
      <c r="Y309">
        <v>0</v>
      </c>
      <c r="Z309">
        <v>0</v>
      </c>
      <c r="AA309">
        <v>0</v>
      </c>
      <c r="AB309">
        <v>0</v>
      </c>
      <c r="AC309">
        <v>0</v>
      </c>
      <c r="AD309">
        <v>0</v>
      </c>
      <c r="AE309">
        <v>0</v>
      </c>
      <c r="AF309">
        <v>0</v>
      </c>
      <c r="AG309">
        <v>0</v>
      </c>
      <c r="AH309">
        <v>1</v>
      </c>
      <c r="AI309">
        <v>0</v>
      </c>
      <c r="AJ309">
        <v>0</v>
      </c>
      <c r="AK309">
        <v>1</v>
      </c>
      <c r="AL309">
        <v>0</v>
      </c>
      <c r="AM309">
        <v>0</v>
      </c>
      <c r="AN309">
        <v>0</v>
      </c>
      <c r="AO309">
        <v>0</v>
      </c>
      <c r="AP309">
        <v>0</v>
      </c>
      <c r="AQ309">
        <v>0</v>
      </c>
      <c r="AR309">
        <v>0</v>
      </c>
      <c r="AS309">
        <v>1</v>
      </c>
      <c r="AT309">
        <v>0</v>
      </c>
      <c r="AU309">
        <v>0</v>
      </c>
      <c r="AV309">
        <v>0</v>
      </c>
      <c r="AW309">
        <v>1</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t="s">
        <v>2466</v>
      </c>
      <c r="CA309" t="s">
        <v>1340</v>
      </c>
      <c r="CB309" t="s">
        <v>1341</v>
      </c>
      <c r="CC309" t="s">
        <v>1341</v>
      </c>
      <c r="CD309" t="s">
        <v>1341</v>
      </c>
      <c r="CE309" t="s">
        <v>1342</v>
      </c>
      <c r="CF309">
        <v>0</v>
      </c>
      <c r="CG309">
        <v>0</v>
      </c>
      <c r="CH309">
        <v>0</v>
      </c>
    </row>
    <row r="310" spans="1:86" x14ac:dyDescent="0.2">
      <c r="A310">
        <v>8583</v>
      </c>
      <c r="B310">
        <v>36760296</v>
      </c>
      <c r="C310" t="s">
        <v>3776</v>
      </c>
      <c r="D310" t="s">
        <v>341</v>
      </c>
      <c r="E310" t="s">
        <v>3777</v>
      </c>
      <c r="F310" t="s">
        <v>15655</v>
      </c>
      <c r="G310" t="s">
        <v>15709</v>
      </c>
      <c r="H310" t="s">
        <v>1309</v>
      </c>
      <c r="I310" t="s">
        <v>1310</v>
      </c>
      <c r="J310" t="s">
        <v>3778</v>
      </c>
      <c r="K310" t="s">
        <v>3779</v>
      </c>
      <c r="L310" t="s">
        <v>1360</v>
      </c>
      <c r="M310" t="s">
        <v>3780</v>
      </c>
      <c r="N310" t="s">
        <v>3781</v>
      </c>
      <c r="S310">
        <v>2023</v>
      </c>
      <c r="T310">
        <v>1</v>
      </c>
      <c r="U310">
        <v>0</v>
      </c>
      <c r="V310">
        <v>1</v>
      </c>
      <c r="W310">
        <v>0</v>
      </c>
      <c r="X310">
        <v>0</v>
      </c>
      <c r="Y310">
        <v>0</v>
      </c>
      <c r="Z310">
        <v>0</v>
      </c>
      <c r="AA310">
        <v>0</v>
      </c>
      <c r="AB310">
        <v>0</v>
      </c>
      <c r="AC310">
        <v>0</v>
      </c>
      <c r="AD310">
        <v>0</v>
      </c>
      <c r="AE310">
        <v>0</v>
      </c>
      <c r="AF310">
        <v>0</v>
      </c>
      <c r="AG310">
        <v>0</v>
      </c>
      <c r="AH310">
        <v>1</v>
      </c>
      <c r="AI310">
        <v>0</v>
      </c>
      <c r="AJ310">
        <v>0</v>
      </c>
      <c r="AK310">
        <v>0</v>
      </c>
      <c r="AL310">
        <v>0</v>
      </c>
      <c r="AM310">
        <v>0</v>
      </c>
      <c r="AN310">
        <v>0</v>
      </c>
      <c r="AO310">
        <v>0</v>
      </c>
      <c r="AP310">
        <v>0</v>
      </c>
      <c r="AQ310">
        <v>0</v>
      </c>
      <c r="AR310">
        <v>0</v>
      </c>
      <c r="AS310">
        <v>0</v>
      </c>
      <c r="AT310">
        <v>0</v>
      </c>
      <c r="AU310">
        <v>0</v>
      </c>
      <c r="AV310">
        <v>0</v>
      </c>
      <c r="AW310">
        <v>1</v>
      </c>
      <c r="AX310">
        <v>0</v>
      </c>
      <c r="AY310">
        <v>0</v>
      </c>
      <c r="AZ310">
        <v>0</v>
      </c>
      <c r="BA310">
        <v>0</v>
      </c>
      <c r="BB310">
        <v>0</v>
      </c>
      <c r="BC310">
        <v>1</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1</v>
      </c>
      <c r="BY310">
        <v>0</v>
      </c>
      <c r="BZ310" t="s">
        <v>3782</v>
      </c>
      <c r="CA310" t="s">
        <v>1340</v>
      </c>
      <c r="CB310" t="s">
        <v>1341</v>
      </c>
      <c r="CC310" t="s">
        <v>1341</v>
      </c>
      <c r="CD310" t="s">
        <v>1341</v>
      </c>
      <c r="CE310" t="s">
        <v>1342</v>
      </c>
      <c r="CF310">
        <v>0</v>
      </c>
      <c r="CG310">
        <v>0</v>
      </c>
      <c r="CH310">
        <v>0</v>
      </c>
    </row>
    <row r="311" spans="1:86" x14ac:dyDescent="0.2">
      <c r="A311">
        <v>8611</v>
      </c>
      <c r="B311">
        <v>36781156</v>
      </c>
      <c r="C311" t="s">
        <v>3783</v>
      </c>
      <c r="D311" t="s">
        <v>3784</v>
      </c>
      <c r="E311" t="s">
        <v>3785</v>
      </c>
      <c r="F311" t="s">
        <v>15652</v>
      </c>
      <c r="G311" t="s">
        <v>15727</v>
      </c>
      <c r="H311" t="s">
        <v>3786</v>
      </c>
      <c r="I311" t="s">
        <v>1310</v>
      </c>
      <c r="J311" t="s">
        <v>2225</v>
      </c>
      <c r="K311" t="s">
        <v>2225</v>
      </c>
      <c r="L311" t="s">
        <v>1388</v>
      </c>
      <c r="M311" t="s">
        <v>3787</v>
      </c>
      <c r="N311" t="s">
        <v>3788</v>
      </c>
      <c r="S311">
        <v>2023</v>
      </c>
      <c r="T311">
        <v>1</v>
      </c>
      <c r="U311">
        <v>1</v>
      </c>
      <c r="V311">
        <v>1</v>
      </c>
      <c r="W311">
        <v>0</v>
      </c>
      <c r="X311">
        <v>0</v>
      </c>
      <c r="Y311">
        <v>0</v>
      </c>
      <c r="Z311">
        <v>0</v>
      </c>
      <c r="AA311">
        <v>0</v>
      </c>
      <c r="AB311">
        <v>0</v>
      </c>
      <c r="AC311">
        <v>0</v>
      </c>
      <c r="AD311">
        <v>0</v>
      </c>
      <c r="AE311">
        <v>0</v>
      </c>
      <c r="AF311">
        <v>0</v>
      </c>
      <c r="AG311">
        <v>0</v>
      </c>
      <c r="AH311">
        <v>1</v>
      </c>
      <c r="AI311">
        <v>0</v>
      </c>
      <c r="AJ311">
        <v>0</v>
      </c>
      <c r="AK311">
        <v>1</v>
      </c>
      <c r="AL311">
        <v>0</v>
      </c>
      <c r="AM311">
        <v>0</v>
      </c>
      <c r="AN311">
        <v>0</v>
      </c>
      <c r="AO311">
        <v>0</v>
      </c>
      <c r="AP311">
        <v>0</v>
      </c>
      <c r="AQ311">
        <v>0</v>
      </c>
      <c r="AR311">
        <v>0</v>
      </c>
      <c r="AS311">
        <v>0</v>
      </c>
      <c r="AT311">
        <v>0</v>
      </c>
      <c r="AU311">
        <v>0</v>
      </c>
      <c r="AV311">
        <v>0</v>
      </c>
      <c r="AW311">
        <v>1</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t="s">
        <v>3789</v>
      </c>
      <c r="CA311" t="s">
        <v>3790</v>
      </c>
      <c r="CB311" t="s">
        <v>1341</v>
      </c>
      <c r="CC311" t="s">
        <v>1429</v>
      </c>
      <c r="CD311" t="s">
        <v>1341</v>
      </c>
      <c r="CE311" t="s">
        <v>3791</v>
      </c>
      <c r="CF311">
        <v>0</v>
      </c>
      <c r="CG311">
        <v>0</v>
      </c>
      <c r="CH311">
        <v>0</v>
      </c>
    </row>
    <row r="312" spans="1:86" x14ac:dyDescent="0.2">
      <c r="A312">
        <v>8650</v>
      </c>
      <c r="B312">
        <v>36563748</v>
      </c>
      <c r="C312" t="s">
        <v>3792</v>
      </c>
      <c r="D312" t="s">
        <v>3793</v>
      </c>
      <c r="E312" t="s">
        <v>3794</v>
      </c>
      <c r="F312" t="s">
        <v>15669</v>
      </c>
      <c r="G312" t="s">
        <v>15629</v>
      </c>
      <c r="H312" t="s">
        <v>1309</v>
      </c>
      <c r="I312" t="s">
        <v>1310</v>
      </c>
      <c r="J312" t="s">
        <v>3673</v>
      </c>
      <c r="K312" t="s">
        <v>3674</v>
      </c>
      <c r="L312" t="s">
        <v>1341</v>
      </c>
      <c r="M312" t="s">
        <v>3795</v>
      </c>
      <c r="N312" t="s">
        <v>3796</v>
      </c>
      <c r="O312" t="s">
        <v>3797</v>
      </c>
      <c r="S312">
        <v>2022</v>
      </c>
      <c r="T312">
        <v>1</v>
      </c>
      <c r="U312">
        <v>0</v>
      </c>
      <c r="V312">
        <v>1</v>
      </c>
      <c r="W312">
        <v>0</v>
      </c>
      <c r="X312">
        <v>0</v>
      </c>
      <c r="Y312">
        <v>0</v>
      </c>
      <c r="Z312">
        <v>0</v>
      </c>
      <c r="AA312">
        <v>0</v>
      </c>
      <c r="AB312">
        <v>0</v>
      </c>
      <c r="AC312">
        <v>0</v>
      </c>
      <c r="AD312">
        <v>0</v>
      </c>
      <c r="AE312">
        <v>0</v>
      </c>
      <c r="AF312">
        <v>0</v>
      </c>
      <c r="AG312">
        <v>0</v>
      </c>
      <c r="AH312">
        <v>1</v>
      </c>
      <c r="AI312">
        <v>0</v>
      </c>
      <c r="AJ312">
        <v>0</v>
      </c>
      <c r="AK312">
        <v>0</v>
      </c>
      <c r="AL312">
        <v>0</v>
      </c>
      <c r="AM312">
        <v>0</v>
      </c>
      <c r="AN312">
        <v>0</v>
      </c>
      <c r="AO312">
        <v>0</v>
      </c>
      <c r="AP312">
        <v>0</v>
      </c>
      <c r="AQ312">
        <v>0</v>
      </c>
      <c r="AR312">
        <v>0</v>
      </c>
      <c r="AS312">
        <v>0</v>
      </c>
      <c r="AT312">
        <v>0</v>
      </c>
      <c r="AU312">
        <v>0</v>
      </c>
      <c r="AV312">
        <v>0</v>
      </c>
      <c r="AW312">
        <v>1</v>
      </c>
      <c r="AX312">
        <v>0</v>
      </c>
      <c r="AY312">
        <v>0</v>
      </c>
      <c r="AZ312">
        <v>1</v>
      </c>
      <c r="BA312">
        <v>0</v>
      </c>
      <c r="BB312">
        <v>0</v>
      </c>
      <c r="BC312">
        <v>0</v>
      </c>
      <c r="BD312">
        <v>0</v>
      </c>
      <c r="BE312">
        <v>0</v>
      </c>
      <c r="BF312">
        <v>0</v>
      </c>
      <c r="BG312">
        <v>0</v>
      </c>
      <c r="BH312">
        <v>0</v>
      </c>
      <c r="BI312">
        <v>1</v>
      </c>
      <c r="BJ312">
        <v>0</v>
      </c>
      <c r="BK312">
        <v>0</v>
      </c>
      <c r="BL312">
        <v>0</v>
      </c>
      <c r="BM312">
        <v>0</v>
      </c>
      <c r="BN312">
        <v>0</v>
      </c>
      <c r="BO312">
        <v>0</v>
      </c>
      <c r="BP312">
        <v>0</v>
      </c>
      <c r="BQ312">
        <v>0</v>
      </c>
      <c r="BR312">
        <v>0</v>
      </c>
      <c r="BS312">
        <v>0</v>
      </c>
      <c r="BT312">
        <v>0</v>
      </c>
      <c r="BU312">
        <v>0</v>
      </c>
      <c r="BV312">
        <v>0</v>
      </c>
      <c r="BW312">
        <v>0</v>
      </c>
      <c r="BX312">
        <v>0</v>
      </c>
      <c r="BY312">
        <v>0</v>
      </c>
      <c r="BZ312" t="s">
        <v>3798</v>
      </c>
      <c r="CA312" t="s">
        <v>3799</v>
      </c>
      <c r="CB312" t="s">
        <v>1341</v>
      </c>
      <c r="CC312" t="s">
        <v>1341</v>
      </c>
      <c r="CD312" t="s">
        <v>1341</v>
      </c>
      <c r="CE312" t="s">
        <v>3800</v>
      </c>
      <c r="CF312">
        <v>1</v>
      </c>
      <c r="CG312">
        <v>0</v>
      </c>
      <c r="CH312">
        <v>0</v>
      </c>
    </row>
    <row r="313" spans="1:86" x14ac:dyDescent="0.2">
      <c r="A313">
        <v>8651</v>
      </c>
      <c r="B313">
        <v>36563748</v>
      </c>
      <c r="C313" t="s">
        <v>3792</v>
      </c>
      <c r="D313" t="s">
        <v>3793</v>
      </c>
      <c r="E313" t="s">
        <v>3794</v>
      </c>
      <c r="F313" t="s">
        <v>15669</v>
      </c>
      <c r="G313" t="s">
        <v>15629</v>
      </c>
      <c r="H313" t="s">
        <v>1309</v>
      </c>
      <c r="I313" t="s">
        <v>1310</v>
      </c>
      <c r="J313" t="s">
        <v>3673</v>
      </c>
      <c r="K313" t="s">
        <v>3674</v>
      </c>
      <c r="L313" t="s">
        <v>1341</v>
      </c>
      <c r="M313" t="s">
        <v>3795</v>
      </c>
      <c r="N313" t="s">
        <v>3796</v>
      </c>
      <c r="O313" t="s">
        <v>3797</v>
      </c>
      <c r="S313">
        <v>2022</v>
      </c>
      <c r="T313">
        <v>1</v>
      </c>
      <c r="U313">
        <v>0</v>
      </c>
      <c r="V313">
        <v>1</v>
      </c>
      <c r="W313">
        <v>0</v>
      </c>
      <c r="X313">
        <v>0</v>
      </c>
      <c r="Y313">
        <v>0</v>
      </c>
      <c r="Z313">
        <v>0</v>
      </c>
      <c r="AA313">
        <v>0</v>
      </c>
      <c r="AB313">
        <v>0</v>
      </c>
      <c r="AC313">
        <v>0</v>
      </c>
      <c r="AD313">
        <v>0</v>
      </c>
      <c r="AE313">
        <v>0</v>
      </c>
      <c r="AF313">
        <v>0</v>
      </c>
      <c r="AG313">
        <v>0</v>
      </c>
      <c r="AH313">
        <v>1</v>
      </c>
      <c r="AI313">
        <v>0</v>
      </c>
      <c r="AJ313">
        <v>0</v>
      </c>
      <c r="AK313">
        <v>0</v>
      </c>
      <c r="AL313">
        <v>0</v>
      </c>
      <c r="AM313">
        <v>0</v>
      </c>
      <c r="AN313">
        <v>0</v>
      </c>
      <c r="AO313">
        <v>0</v>
      </c>
      <c r="AP313">
        <v>0</v>
      </c>
      <c r="AQ313">
        <v>0</v>
      </c>
      <c r="AR313">
        <v>0</v>
      </c>
      <c r="AS313">
        <v>0</v>
      </c>
      <c r="AT313">
        <v>0</v>
      </c>
      <c r="AU313">
        <v>0</v>
      </c>
      <c r="AV313">
        <v>0</v>
      </c>
      <c r="AW313">
        <v>1</v>
      </c>
      <c r="AX313">
        <v>0</v>
      </c>
      <c r="AY313">
        <v>0</v>
      </c>
      <c r="AZ313">
        <v>1</v>
      </c>
      <c r="BA313">
        <v>0</v>
      </c>
      <c r="BB313">
        <v>0</v>
      </c>
      <c r="BC313">
        <v>0</v>
      </c>
      <c r="BD313">
        <v>0</v>
      </c>
      <c r="BE313">
        <v>0</v>
      </c>
      <c r="BF313">
        <v>0</v>
      </c>
      <c r="BG313">
        <v>0</v>
      </c>
      <c r="BH313">
        <v>0</v>
      </c>
      <c r="BI313">
        <v>1</v>
      </c>
      <c r="BJ313">
        <v>0</v>
      </c>
      <c r="BK313">
        <v>0</v>
      </c>
      <c r="BL313">
        <v>0</v>
      </c>
      <c r="BM313">
        <v>0</v>
      </c>
      <c r="BN313">
        <v>0</v>
      </c>
      <c r="BO313">
        <v>0</v>
      </c>
      <c r="BP313">
        <v>0</v>
      </c>
      <c r="BQ313">
        <v>0</v>
      </c>
      <c r="BR313">
        <v>0</v>
      </c>
      <c r="BS313">
        <v>0</v>
      </c>
      <c r="BT313">
        <v>0</v>
      </c>
      <c r="BU313">
        <v>0</v>
      </c>
      <c r="BV313">
        <v>0</v>
      </c>
      <c r="BW313">
        <v>0</v>
      </c>
      <c r="BX313">
        <v>0</v>
      </c>
      <c r="BY313">
        <v>0</v>
      </c>
      <c r="BZ313" t="s">
        <v>3798</v>
      </c>
      <c r="CA313" t="s">
        <v>3799</v>
      </c>
      <c r="CB313" t="s">
        <v>1341</v>
      </c>
      <c r="CC313" t="s">
        <v>1341</v>
      </c>
      <c r="CD313" t="s">
        <v>1341</v>
      </c>
      <c r="CE313" t="s">
        <v>3800</v>
      </c>
      <c r="CF313">
        <v>1</v>
      </c>
      <c r="CG313">
        <v>0</v>
      </c>
      <c r="CH313">
        <v>0</v>
      </c>
    </row>
    <row r="314" spans="1:86" x14ac:dyDescent="0.2">
      <c r="A314">
        <v>8653</v>
      </c>
      <c r="B314">
        <v>36687530</v>
      </c>
      <c r="C314" t="s">
        <v>3801</v>
      </c>
      <c r="D314" t="s">
        <v>3802</v>
      </c>
      <c r="E314" t="s">
        <v>3803</v>
      </c>
      <c r="F314" t="s">
        <v>15715</v>
      </c>
      <c r="G314" t="s">
        <v>15704</v>
      </c>
      <c r="H314" t="s">
        <v>1309</v>
      </c>
      <c r="I314" t="s">
        <v>1310</v>
      </c>
      <c r="J314" t="s">
        <v>1765</v>
      </c>
      <c r="K314" t="s">
        <v>1766</v>
      </c>
      <c r="L314" t="s">
        <v>1341</v>
      </c>
      <c r="M314" t="s">
        <v>3804</v>
      </c>
      <c r="N314" t="s">
        <v>3805</v>
      </c>
      <c r="O314" t="s">
        <v>3806</v>
      </c>
      <c r="S314">
        <v>2023</v>
      </c>
      <c r="T314">
        <v>1</v>
      </c>
      <c r="U314">
        <v>0</v>
      </c>
      <c r="V314">
        <v>1</v>
      </c>
      <c r="W314">
        <v>0</v>
      </c>
      <c r="X314">
        <v>0</v>
      </c>
      <c r="Y314">
        <v>0</v>
      </c>
      <c r="Z314">
        <v>0</v>
      </c>
      <c r="AA314">
        <v>0</v>
      </c>
      <c r="AB314">
        <v>0</v>
      </c>
      <c r="AC314">
        <v>0</v>
      </c>
      <c r="AD314">
        <v>0</v>
      </c>
      <c r="AE314">
        <v>0</v>
      </c>
      <c r="AF314">
        <v>0</v>
      </c>
      <c r="AG314">
        <v>0</v>
      </c>
      <c r="AH314">
        <v>1</v>
      </c>
      <c r="AI314">
        <v>0</v>
      </c>
      <c r="AJ314">
        <v>0</v>
      </c>
      <c r="AK314">
        <v>0</v>
      </c>
      <c r="AL314">
        <v>0</v>
      </c>
      <c r="AM314">
        <v>0</v>
      </c>
      <c r="AN314">
        <v>0</v>
      </c>
      <c r="AO314">
        <v>0</v>
      </c>
      <c r="AP314">
        <v>0</v>
      </c>
      <c r="AQ314">
        <v>0</v>
      </c>
      <c r="AR314">
        <v>0</v>
      </c>
      <c r="AS314">
        <v>0</v>
      </c>
      <c r="AT314">
        <v>0</v>
      </c>
      <c r="AU314">
        <v>0</v>
      </c>
      <c r="AV314">
        <v>0</v>
      </c>
      <c r="AW314">
        <v>1</v>
      </c>
      <c r="AX314">
        <v>0</v>
      </c>
      <c r="AY314">
        <v>0</v>
      </c>
      <c r="AZ314">
        <v>1</v>
      </c>
      <c r="BA314">
        <v>0</v>
      </c>
      <c r="BB314">
        <v>0</v>
      </c>
      <c r="BC314">
        <v>0</v>
      </c>
      <c r="BD314">
        <v>0</v>
      </c>
      <c r="BE314">
        <v>1</v>
      </c>
      <c r="BF314">
        <v>0</v>
      </c>
      <c r="BG314">
        <v>0</v>
      </c>
      <c r="BH314">
        <v>0</v>
      </c>
      <c r="BI314">
        <v>1</v>
      </c>
      <c r="BJ314">
        <v>0</v>
      </c>
      <c r="BK314">
        <v>0</v>
      </c>
      <c r="BL314">
        <v>0</v>
      </c>
      <c r="BM314">
        <v>0</v>
      </c>
      <c r="BN314">
        <v>0</v>
      </c>
      <c r="BO314">
        <v>0</v>
      </c>
      <c r="BP314">
        <v>0</v>
      </c>
      <c r="BQ314">
        <v>0</v>
      </c>
      <c r="BR314">
        <v>0</v>
      </c>
      <c r="BS314">
        <v>0</v>
      </c>
      <c r="BT314">
        <v>0</v>
      </c>
      <c r="BU314">
        <v>0</v>
      </c>
      <c r="BV314">
        <v>0</v>
      </c>
      <c r="BW314">
        <v>0</v>
      </c>
      <c r="BX314">
        <v>0</v>
      </c>
      <c r="BY314">
        <v>0</v>
      </c>
      <c r="BZ314" t="s">
        <v>1340</v>
      </c>
      <c r="CA314" t="s">
        <v>1340</v>
      </c>
      <c r="CB314" t="s">
        <v>1341</v>
      </c>
      <c r="CC314" t="s">
        <v>1341</v>
      </c>
      <c r="CD314" t="s">
        <v>1341</v>
      </c>
      <c r="CE314" t="s">
        <v>1342</v>
      </c>
      <c r="CF314">
        <v>0</v>
      </c>
      <c r="CG314">
        <v>0</v>
      </c>
      <c r="CH314">
        <v>0</v>
      </c>
    </row>
    <row r="315" spans="1:86" x14ac:dyDescent="0.2">
      <c r="A315">
        <v>8686</v>
      </c>
      <c r="B315">
        <v>36497439</v>
      </c>
      <c r="C315" t="s">
        <v>3807</v>
      </c>
      <c r="D315" t="s">
        <v>3808</v>
      </c>
      <c r="E315" t="s">
        <v>3809</v>
      </c>
      <c r="F315" t="s">
        <v>15679</v>
      </c>
      <c r="G315" t="s">
        <v>15676</v>
      </c>
      <c r="H315" t="s">
        <v>1309</v>
      </c>
      <c r="I315" t="s">
        <v>1310</v>
      </c>
      <c r="J315" t="s">
        <v>1561</v>
      </c>
      <c r="K315" t="s">
        <v>1562</v>
      </c>
      <c r="L315" t="s">
        <v>1313</v>
      </c>
      <c r="M315" t="s">
        <v>3810</v>
      </c>
      <c r="N315" t="s">
        <v>3811</v>
      </c>
      <c r="O315" t="s">
        <v>3812</v>
      </c>
      <c r="S315">
        <v>2022</v>
      </c>
      <c r="T315">
        <v>1</v>
      </c>
      <c r="U315">
        <v>0</v>
      </c>
      <c r="V315">
        <v>1</v>
      </c>
      <c r="W315">
        <v>0</v>
      </c>
      <c r="X315">
        <v>0</v>
      </c>
      <c r="Y315">
        <v>0</v>
      </c>
      <c r="Z315">
        <v>0</v>
      </c>
      <c r="AA315">
        <v>0</v>
      </c>
      <c r="AB315">
        <v>0</v>
      </c>
      <c r="AC315">
        <v>0</v>
      </c>
      <c r="AD315">
        <v>0</v>
      </c>
      <c r="AE315">
        <v>0</v>
      </c>
      <c r="AF315">
        <v>0</v>
      </c>
      <c r="AG315">
        <v>0</v>
      </c>
      <c r="AH315">
        <v>1</v>
      </c>
      <c r="AI315">
        <v>0</v>
      </c>
      <c r="AJ315">
        <v>0</v>
      </c>
      <c r="AK315">
        <v>0</v>
      </c>
      <c r="AL315">
        <v>1</v>
      </c>
      <c r="AM315">
        <v>0</v>
      </c>
      <c r="AN315">
        <v>0</v>
      </c>
      <c r="AO315">
        <v>0</v>
      </c>
      <c r="AP315">
        <v>0</v>
      </c>
      <c r="AQ315">
        <v>0</v>
      </c>
      <c r="AR315">
        <v>0</v>
      </c>
      <c r="AS315">
        <v>0</v>
      </c>
      <c r="AT315">
        <v>0</v>
      </c>
      <c r="AU315">
        <v>0</v>
      </c>
      <c r="AV315">
        <v>0</v>
      </c>
      <c r="AW315">
        <v>1</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t="s">
        <v>3813</v>
      </c>
      <c r="CA315" t="s">
        <v>2853</v>
      </c>
      <c r="CB315" t="s">
        <v>1389</v>
      </c>
      <c r="CC315" t="s">
        <v>1389</v>
      </c>
      <c r="CD315" t="s">
        <v>1389</v>
      </c>
      <c r="CE315" t="s">
        <v>2854</v>
      </c>
      <c r="CF315">
        <v>0</v>
      </c>
      <c r="CG315">
        <v>0</v>
      </c>
      <c r="CH315">
        <v>0</v>
      </c>
    </row>
    <row r="316" spans="1:86" x14ac:dyDescent="0.2">
      <c r="A316">
        <v>8738</v>
      </c>
      <c r="B316">
        <v>36705810</v>
      </c>
      <c r="C316" t="s">
        <v>3814</v>
      </c>
      <c r="D316" t="s">
        <v>3815</v>
      </c>
      <c r="E316" t="s">
        <v>3816</v>
      </c>
      <c r="F316" t="s">
        <v>15707</v>
      </c>
      <c r="G316" t="s">
        <v>15678</v>
      </c>
      <c r="H316" t="s">
        <v>1309</v>
      </c>
      <c r="I316" t="s">
        <v>1310</v>
      </c>
      <c r="J316" t="s">
        <v>3817</v>
      </c>
      <c r="K316" t="s">
        <v>3818</v>
      </c>
      <c r="L316" t="s">
        <v>1360</v>
      </c>
      <c r="M316" t="s">
        <v>3819</v>
      </c>
      <c r="N316" t="s">
        <v>3820</v>
      </c>
      <c r="O316" t="s">
        <v>3821</v>
      </c>
      <c r="S316">
        <v>2023</v>
      </c>
      <c r="T316">
        <v>1</v>
      </c>
      <c r="U316">
        <v>0</v>
      </c>
      <c r="V316">
        <v>1</v>
      </c>
      <c r="W316">
        <v>0</v>
      </c>
      <c r="X316">
        <v>0</v>
      </c>
      <c r="Y316">
        <v>0</v>
      </c>
      <c r="Z316">
        <v>0</v>
      </c>
      <c r="AA316">
        <v>0</v>
      </c>
      <c r="AB316">
        <v>0</v>
      </c>
      <c r="AC316">
        <v>0</v>
      </c>
      <c r="AD316">
        <v>0</v>
      </c>
      <c r="AE316">
        <v>0</v>
      </c>
      <c r="AF316">
        <v>0</v>
      </c>
      <c r="AG316">
        <v>0</v>
      </c>
      <c r="AH316">
        <v>1</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1</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t="s">
        <v>3822</v>
      </c>
      <c r="CA316" t="s">
        <v>3823</v>
      </c>
      <c r="CB316" t="s">
        <v>1389</v>
      </c>
      <c r="CC316" t="s">
        <v>1389</v>
      </c>
      <c r="CD316" t="s">
        <v>1389</v>
      </c>
      <c r="CE316" t="s">
        <v>3824</v>
      </c>
      <c r="CF316">
        <v>0</v>
      </c>
      <c r="CG316">
        <v>0</v>
      </c>
      <c r="CH316">
        <v>0</v>
      </c>
    </row>
    <row r="317" spans="1:86" x14ac:dyDescent="0.2">
      <c r="A317">
        <v>8747</v>
      </c>
      <c r="B317">
        <v>36725900</v>
      </c>
      <c r="C317" t="s">
        <v>3825</v>
      </c>
      <c r="D317" t="s">
        <v>3826</v>
      </c>
      <c r="E317" t="s">
        <v>3827</v>
      </c>
      <c r="F317" t="s">
        <v>15708</v>
      </c>
      <c r="G317" t="s">
        <v>15655</v>
      </c>
      <c r="H317" t="s">
        <v>1309</v>
      </c>
      <c r="I317" t="s">
        <v>1310</v>
      </c>
      <c r="J317" t="s">
        <v>1648</v>
      </c>
      <c r="K317" t="s">
        <v>1649</v>
      </c>
      <c r="L317" t="s">
        <v>1360</v>
      </c>
      <c r="M317" t="s">
        <v>3828</v>
      </c>
      <c r="N317" t="s">
        <v>3829</v>
      </c>
      <c r="S317">
        <v>2023</v>
      </c>
      <c r="T317">
        <v>1</v>
      </c>
      <c r="U317">
        <v>0</v>
      </c>
      <c r="V317">
        <v>1</v>
      </c>
      <c r="W317">
        <v>0</v>
      </c>
      <c r="X317">
        <v>0</v>
      </c>
      <c r="Y317">
        <v>0</v>
      </c>
      <c r="Z317">
        <v>0</v>
      </c>
      <c r="AA317">
        <v>0</v>
      </c>
      <c r="AB317">
        <v>0</v>
      </c>
      <c r="AC317">
        <v>0</v>
      </c>
      <c r="AD317">
        <v>0</v>
      </c>
      <c r="AE317">
        <v>0</v>
      </c>
      <c r="AF317">
        <v>0</v>
      </c>
      <c r="AG317">
        <v>0</v>
      </c>
      <c r="AH317">
        <v>1</v>
      </c>
      <c r="AI317">
        <v>0</v>
      </c>
      <c r="AJ317">
        <v>1</v>
      </c>
      <c r="AK317">
        <v>0</v>
      </c>
      <c r="AL317">
        <v>0</v>
      </c>
      <c r="AM317">
        <v>0</v>
      </c>
      <c r="AN317">
        <v>0</v>
      </c>
      <c r="AO317">
        <v>0</v>
      </c>
      <c r="AP317">
        <v>0</v>
      </c>
      <c r="AQ317">
        <v>0</v>
      </c>
      <c r="AR317">
        <v>0</v>
      </c>
      <c r="AS317">
        <v>0</v>
      </c>
      <c r="AT317">
        <v>0</v>
      </c>
      <c r="AU317">
        <v>0</v>
      </c>
      <c r="AV317">
        <v>0</v>
      </c>
      <c r="AW317">
        <v>1</v>
      </c>
      <c r="AX317">
        <v>0</v>
      </c>
      <c r="AY317">
        <v>0</v>
      </c>
      <c r="AZ317">
        <v>0</v>
      </c>
      <c r="BA317">
        <v>0</v>
      </c>
      <c r="BB317">
        <v>0</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t="s">
        <v>3830</v>
      </c>
      <c r="CA317" t="s">
        <v>2853</v>
      </c>
      <c r="CB317" t="s">
        <v>1389</v>
      </c>
      <c r="CC317" t="s">
        <v>1389</v>
      </c>
      <c r="CD317" t="s">
        <v>1389</v>
      </c>
      <c r="CE317" t="s">
        <v>2854</v>
      </c>
      <c r="CF317">
        <v>0</v>
      </c>
      <c r="CG317">
        <v>0</v>
      </c>
      <c r="CH317">
        <v>0</v>
      </c>
    </row>
    <row r="318" spans="1:86" x14ac:dyDescent="0.2">
      <c r="A318">
        <v>8755</v>
      </c>
      <c r="B318">
        <v>36749370</v>
      </c>
      <c r="C318" t="s">
        <v>3831</v>
      </c>
      <c r="D318" t="s">
        <v>3832</v>
      </c>
      <c r="E318" t="s">
        <v>3833</v>
      </c>
      <c r="F318" t="s">
        <v>15537</v>
      </c>
      <c r="G318" t="s">
        <v>15637</v>
      </c>
      <c r="H318" t="s">
        <v>1309</v>
      </c>
      <c r="I318" t="s">
        <v>1310</v>
      </c>
      <c r="J318" t="s">
        <v>2121</v>
      </c>
      <c r="K318" t="s">
        <v>2122</v>
      </c>
      <c r="L318" t="s">
        <v>1388</v>
      </c>
      <c r="M318" t="s">
        <v>3834</v>
      </c>
      <c r="N318" t="s">
        <v>3835</v>
      </c>
      <c r="O318" t="s">
        <v>3836</v>
      </c>
      <c r="S318">
        <v>2023</v>
      </c>
      <c r="T318">
        <v>1</v>
      </c>
      <c r="U318">
        <v>0</v>
      </c>
      <c r="V318">
        <v>1</v>
      </c>
      <c r="W318">
        <v>0</v>
      </c>
      <c r="X318">
        <v>0</v>
      </c>
      <c r="Y318">
        <v>0</v>
      </c>
      <c r="Z318">
        <v>0</v>
      </c>
      <c r="AA318">
        <v>0</v>
      </c>
      <c r="AB318">
        <v>1</v>
      </c>
      <c r="AC318">
        <v>0</v>
      </c>
      <c r="AD318">
        <v>0</v>
      </c>
      <c r="AE318">
        <v>0</v>
      </c>
      <c r="AF318">
        <v>0</v>
      </c>
      <c r="AG318">
        <v>0</v>
      </c>
      <c r="AH318">
        <v>1</v>
      </c>
      <c r="AI318">
        <v>0</v>
      </c>
      <c r="AJ318">
        <v>0</v>
      </c>
      <c r="AK318">
        <v>0</v>
      </c>
      <c r="AL318">
        <v>0</v>
      </c>
      <c r="AM318">
        <v>0</v>
      </c>
      <c r="AN318">
        <v>0</v>
      </c>
      <c r="AO318">
        <v>0</v>
      </c>
      <c r="AP318">
        <v>0</v>
      </c>
      <c r="AQ318">
        <v>0</v>
      </c>
      <c r="AR318">
        <v>0</v>
      </c>
      <c r="AS318">
        <v>0</v>
      </c>
      <c r="AT318">
        <v>0</v>
      </c>
      <c r="AU318">
        <v>0</v>
      </c>
      <c r="AV318">
        <v>0</v>
      </c>
      <c r="AW318">
        <v>1</v>
      </c>
      <c r="AX318">
        <v>0</v>
      </c>
      <c r="AY318">
        <v>0</v>
      </c>
      <c r="AZ318">
        <v>0</v>
      </c>
      <c r="BA318">
        <v>0</v>
      </c>
      <c r="BB318">
        <v>1</v>
      </c>
      <c r="BC318">
        <v>0</v>
      </c>
      <c r="BD318">
        <v>0</v>
      </c>
      <c r="BE318">
        <v>0</v>
      </c>
      <c r="BF318">
        <v>1</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t="s">
        <v>3837</v>
      </c>
      <c r="CA318" t="s">
        <v>2853</v>
      </c>
      <c r="CB318" t="s">
        <v>1389</v>
      </c>
      <c r="CC318" t="s">
        <v>1389</v>
      </c>
      <c r="CD318" t="s">
        <v>1389</v>
      </c>
      <c r="CE318" t="s">
        <v>2854</v>
      </c>
      <c r="CF318">
        <v>0</v>
      </c>
      <c r="CG318">
        <v>0</v>
      </c>
      <c r="CH318">
        <v>0</v>
      </c>
    </row>
    <row r="319" spans="1:86" x14ac:dyDescent="0.2">
      <c r="A319">
        <v>8763</v>
      </c>
      <c r="B319">
        <v>36781917</v>
      </c>
      <c r="C319" t="s">
        <v>3838</v>
      </c>
      <c r="D319" t="s">
        <v>3839</v>
      </c>
      <c r="E319" t="s">
        <v>3840</v>
      </c>
      <c r="F319" t="s">
        <v>15652</v>
      </c>
      <c r="G319" t="s">
        <v>15727</v>
      </c>
      <c r="H319" t="s">
        <v>1309</v>
      </c>
      <c r="I319" t="s">
        <v>1310</v>
      </c>
      <c r="J319" t="s">
        <v>1648</v>
      </c>
      <c r="K319" t="s">
        <v>1649</v>
      </c>
      <c r="L319" t="s">
        <v>1360</v>
      </c>
      <c r="M319" t="s">
        <v>3841</v>
      </c>
      <c r="N319" t="s">
        <v>3842</v>
      </c>
      <c r="S319">
        <v>2023</v>
      </c>
      <c r="T319">
        <v>1</v>
      </c>
      <c r="U319">
        <v>0</v>
      </c>
      <c r="V319">
        <v>1</v>
      </c>
      <c r="W319">
        <v>0</v>
      </c>
      <c r="X319">
        <v>0</v>
      </c>
      <c r="Y319">
        <v>0</v>
      </c>
      <c r="Z319">
        <v>0</v>
      </c>
      <c r="AA319">
        <v>0</v>
      </c>
      <c r="AB319">
        <v>0</v>
      </c>
      <c r="AC319">
        <v>0</v>
      </c>
      <c r="AD319">
        <v>0</v>
      </c>
      <c r="AE319">
        <v>0</v>
      </c>
      <c r="AF319">
        <v>0</v>
      </c>
      <c r="AG319">
        <v>0</v>
      </c>
      <c r="AH319">
        <v>1</v>
      </c>
      <c r="AI319">
        <v>0</v>
      </c>
      <c r="AJ319">
        <v>0</v>
      </c>
      <c r="AK319">
        <v>0</v>
      </c>
      <c r="AL319">
        <v>0</v>
      </c>
      <c r="AM319">
        <v>0</v>
      </c>
      <c r="AN319">
        <v>0</v>
      </c>
      <c r="AO319">
        <v>0</v>
      </c>
      <c r="AP319">
        <v>0</v>
      </c>
      <c r="AQ319">
        <v>0</v>
      </c>
      <c r="AR319">
        <v>0</v>
      </c>
      <c r="AS319">
        <v>0</v>
      </c>
      <c r="AT319">
        <v>0</v>
      </c>
      <c r="AU319">
        <v>0</v>
      </c>
      <c r="AV319">
        <v>0</v>
      </c>
      <c r="AW319">
        <v>1</v>
      </c>
      <c r="AX319">
        <v>0</v>
      </c>
      <c r="AY319">
        <v>0</v>
      </c>
      <c r="AZ319">
        <v>0</v>
      </c>
      <c r="BA319">
        <v>0</v>
      </c>
      <c r="BB319">
        <v>0</v>
      </c>
      <c r="BC319">
        <v>0</v>
      </c>
      <c r="BD319">
        <v>1</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1</v>
      </c>
      <c r="BX319">
        <v>0</v>
      </c>
      <c r="BY319">
        <v>0</v>
      </c>
      <c r="BZ319" t="s">
        <v>3843</v>
      </c>
      <c r="CA319" t="s">
        <v>2853</v>
      </c>
      <c r="CB319" t="s">
        <v>1389</v>
      </c>
      <c r="CC319" t="s">
        <v>1389</v>
      </c>
      <c r="CD319" t="s">
        <v>1389</v>
      </c>
      <c r="CE319" t="s">
        <v>2854</v>
      </c>
      <c r="CF319">
        <v>0</v>
      </c>
      <c r="CG319">
        <v>0</v>
      </c>
      <c r="CH319">
        <v>0</v>
      </c>
    </row>
    <row r="320" spans="1:86" x14ac:dyDescent="0.2">
      <c r="A320">
        <v>8766</v>
      </c>
      <c r="B320">
        <v>36560243</v>
      </c>
      <c r="C320" t="s">
        <v>3844</v>
      </c>
      <c r="D320" t="s">
        <v>3845</v>
      </c>
      <c r="E320" t="s">
        <v>3846</v>
      </c>
      <c r="F320" t="s">
        <v>15719</v>
      </c>
      <c r="G320" t="s">
        <v>15629</v>
      </c>
      <c r="H320" t="s">
        <v>1309</v>
      </c>
      <c r="I320" t="s">
        <v>1310</v>
      </c>
      <c r="J320" t="s">
        <v>2282</v>
      </c>
      <c r="K320" t="s">
        <v>2283</v>
      </c>
      <c r="L320" t="s">
        <v>1313</v>
      </c>
      <c r="M320" t="s">
        <v>3847</v>
      </c>
      <c r="N320" t="s">
        <v>3848</v>
      </c>
      <c r="O320" t="s">
        <v>3849</v>
      </c>
      <c r="S320">
        <v>2022</v>
      </c>
      <c r="T320">
        <v>1</v>
      </c>
      <c r="U320">
        <v>0</v>
      </c>
      <c r="V320">
        <v>1</v>
      </c>
      <c r="W320">
        <v>0</v>
      </c>
      <c r="X320">
        <v>0</v>
      </c>
      <c r="Y320">
        <v>0</v>
      </c>
      <c r="Z320">
        <v>0</v>
      </c>
      <c r="AA320">
        <v>0</v>
      </c>
      <c r="AB320">
        <v>0</v>
      </c>
      <c r="AC320">
        <v>0</v>
      </c>
      <c r="AD320">
        <v>0</v>
      </c>
      <c r="AE320">
        <v>0</v>
      </c>
      <c r="AF320">
        <v>0</v>
      </c>
      <c r="AG320">
        <v>0</v>
      </c>
      <c r="AH320">
        <v>1</v>
      </c>
      <c r="AI320">
        <v>0</v>
      </c>
      <c r="AJ320">
        <v>0</v>
      </c>
      <c r="AK320">
        <v>0</v>
      </c>
      <c r="AL320">
        <v>0</v>
      </c>
      <c r="AM320">
        <v>0</v>
      </c>
      <c r="AN320">
        <v>0</v>
      </c>
      <c r="AO320">
        <v>1</v>
      </c>
      <c r="AP320">
        <v>0</v>
      </c>
      <c r="AQ320">
        <v>0</v>
      </c>
      <c r="AR320">
        <v>0</v>
      </c>
      <c r="AS320">
        <v>0</v>
      </c>
      <c r="AT320">
        <v>0</v>
      </c>
      <c r="AU320">
        <v>0</v>
      </c>
      <c r="AV320">
        <v>0</v>
      </c>
      <c r="AW320">
        <v>1</v>
      </c>
      <c r="AX320">
        <v>0</v>
      </c>
      <c r="AY320">
        <v>1</v>
      </c>
      <c r="AZ320">
        <v>1</v>
      </c>
      <c r="BA320">
        <v>0</v>
      </c>
      <c r="BB320">
        <v>0</v>
      </c>
      <c r="BC320">
        <v>0</v>
      </c>
      <c r="BD320">
        <v>0</v>
      </c>
      <c r="BE320">
        <v>0</v>
      </c>
      <c r="BF320">
        <v>0</v>
      </c>
      <c r="BG320">
        <v>0</v>
      </c>
      <c r="BH320">
        <v>0</v>
      </c>
      <c r="BI320">
        <v>1</v>
      </c>
      <c r="BJ320">
        <v>0</v>
      </c>
      <c r="BK320">
        <v>0</v>
      </c>
      <c r="BL320">
        <v>0</v>
      </c>
      <c r="BM320">
        <v>1</v>
      </c>
      <c r="BN320">
        <v>0</v>
      </c>
      <c r="BO320">
        <v>0</v>
      </c>
      <c r="BP320">
        <v>0</v>
      </c>
      <c r="BQ320">
        <v>0</v>
      </c>
      <c r="BR320">
        <v>0</v>
      </c>
      <c r="BS320">
        <v>0</v>
      </c>
      <c r="BT320">
        <v>0</v>
      </c>
      <c r="BU320">
        <v>0</v>
      </c>
      <c r="BV320">
        <v>0</v>
      </c>
      <c r="BW320">
        <v>0</v>
      </c>
      <c r="BX320">
        <v>0</v>
      </c>
      <c r="BY320">
        <v>0</v>
      </c>
      <c r="BZ320" t="s">
        <v>3850</v>
      </c>
      <c r="CA320" t="s">
        <v>2853</v>
      </c>
      <c r="CB320" t="s">
        <v>1389</v>
      </c>
      <c r="CC320" t="s">
        <v>1389</v>
      </c>
      <c r="CD320" t="s">
        <v>1389</v>
      </c>
      <c r="CE320" t="s">
        <v>2854</v>
      </c>
      <c r="CF320">
        <v>0</v>
      </c>
      <c r="CG320">
        <v>0</v>
      </c>
      <c r="CH320">
        <v>0</v>
      </c>
    </row>
    <row r="321" spans="1:86" x14ac:dyDescent="0.2">
      <c r="A321">
        <v>8788</v>
      </c>
      <c r="B321">
        <v>35341512</v>
      </c>
      <c r="C321" t="s">
        <v>3851</v>
      </c>
      <c r="D321" t="s">
        <v>3852</v>
      </c>
      <c r="E321" t="s">
        <v>3853</v>
      </c>
      <c r="F321" t="s">
        <v>15728</v>
      </c>
      <c r="G321" t="s">
        <v>15729</v>
      </c>
      <c r="H321" t="s">
        <v>1309</v>
      </c>
      <c r="I321" t="s">
        <v>1310</v>
      </c>
      <c r="J321" t="s">
        <v>3854</v>
      </c>
      <c r="K321" t="s">
        <v>3855</v>
      </c>
      <c r="L321" t="s">
        <v>1400</v>
      </c>
      <c r="M321" t="s">
        <v>3856</v>
      </c>
      <c r="N321" t="s">
        <v>3857</v>
      </c>
      <c r="S321">
        <v>2022</v>
      </c>
      <c r="T321">
        <v>1</v>
      </c>
      <c r="U321">
        <v>0</v>
      </c>
      <c r="V321">
        <v>1</v>
      </c>
      <c r="W321">
        <v>1</v>
      </c>
      <c r="X321">
        <v>0</v>
      </c>
      <c r="Y321">
        <v>0</v>
      </c>
      <c r="Z321">
        <v>0</v>
      </c>
      <c r="AA321">
        <v>0</v>
      </c>
      <c r="AB321">
        <v>0</v>
      </c>
      <c r="AC321">
        <v>0</v>
      </c>
      <c r="AD321">
        <v>0</v>
      </c>
      <c r="AE321">
        <v>0</v>
      </c>
      <c r="AF321">
        <v>0</v>
      </c>
      <c r="AG321">
        <v>0</v>
      </c>
      <c r="AH321">
        <v>1</v>
      </c>
      <c r="AI321">
        <v>0</v>
      </c>
      <c r="AJ321">
        <v>0</v>
      </c>
      <c r="AK321">
        <v>0</v>
      </c>
      <c r="AL321">
        <v>0</v>
      </c>
      <c r="AM321">
        <v>0</v>
      </c>
      <c r="AN321">
        <v>0</v>
      </c>
      <c r="AO321">
        <v>0</v>
      </c>
      <c r="AP321">
        <v>0</v>
      </c>
      <c r="AQ321">
        <v>0</v>
      </c>
      <c r="AR321">
        <v>0</v>
      </c>
      <c r="AS321">
        <v>0</v>
      </c>
      <c r="AT321">
        <v>0</v>
      </c>
      <c r="AU321">
        <v>0</v>
      </c>
      <c r="AV321">
        <v>0</v>
      </c>
      <c r="AW321">
        <v>1</v>
      </c>
      <c r="AX321">
        <v>0</v>
      </c>
      <c r="AY321">
        <v>0</v>
      </c>
      <c r="AZ321">
        <v>0</v>
      </c>
      <c r="BA321">
        <v>0</v>
      </c>
      <c r="BB321">
        <v>0</v>
      </c>
      <c r="BC321">
        <v>0</v>
      </c>
      <c r="BD321">
        <v>0</v>
      </c>
      <c r="BE321">
        <v>1</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t="s">
        <v>3858</v>
      </c>
      <c r="CA321" t="s">
        <v>3859</v>
      </c>
      <c r="CB321" t="s">
        <v>3860</v>
      </c>
      <c r="CC321" t="s">
        <v>3860</v>
      </c>
      <c r="CD321" t="s">
        <v>3860</v>
      </c>
      <c r="CE321" t="s">
        <v>3861</v>
      </c>
      <c r="CF321">
        <v>0</v>
      </c>
      <c r="CG321">
        <v>0</v>
      </c>
      <c r="CH321">
        <v>0</v>
      </c>
    </row>
    <row r="322" spans="1:86" x14ac:dyDescent="0.2">
      <c r="A322">
        <v>9005</v>
      </c>
      <c r="B322">
        <v>35569405</v>
      </c>
      <c r="C322" t="s">
        <v>3862</v>
      </c>
      <c r="D322" t="s">
        <v>3863</v>
      </c>
      <c r="E322" t="s">
        <v>3864</v>
      </c>
      <c r="F322" t="s">
        <v>15730</v>
      </c>
      <c r="G322" t="s">
        <v>15731</v>
      </c>
      <c r="H322" t="s">
        <v>1309</v>
      </c>
      <c r="I322" t="s">
        <v>1310</v>
      </c>
      <c r="J322" t="s">
        <v>3865</v>
      </c>
      <c r="K322" t="s">
        <v>3866</v>
      </c>
      <c r="L322" t="s">
        <v>3867</v>
      </c>
      <c r="M322" t="s">
        <v>3868</v>
      </c>
      <c r="N322" t="s">
        <v>3869</v>
      </c>
      <c r="O322" t="s">
        <v>3870</v>
      </c>
      <c r="S322">
        <v>2022</v>
      </c>
      <c r="T322">
        <v>1</v>
      </c>
      <c r="U322">
        <v>0</v>
      </c>
      <c r="V322">
        <v>1</v>
      </c>
      <c r="W322">
        <v>0</v>
      </c>
      <c r="X322">
        <v>0</v>
      </c>
      <c r="Y322">
        <v>0</v>
      </c>
      <c r="Z322">
        <v>0</v>
      </c>
      <c r="AA322">
        <v>0</v>
      </c>
      <c r="AB322">
        <v>0</v>
      </c>
      <c r="AC322">
        <v>0</v>
      </c>
      <c r="AD322">
        <v>0</v>
      </c>
      <c r="AE322">
        <v>0</v>
      </c>
      <c r="AF322">
        <v>0</v>
      </c>
      <c r="AG322">
        <v>0</v>
      </c>
      <c r="AH322">
        <v>1</v>
      </c>
      <c r="AI322">
        <v>0</v>
      </c>
      <c r="AJ322">
        <v>0</v>
      </c>
      <c r="AK322">
        <v>0</v>
      </c>
      <c r="AL322">
        <v>0</v>
      </c>
      <c r="AM322">
        <v>0</v>
      </c>
      <c r="AN322">
        <v>0</v>
      </c>
      <c r="AO322">
        <v>0</v>
      </c>
      <c r="AP322">
        <v>0</v>
      </c>
      <c r="AQ322">
        <v>0</v>
      </c>
      <c r="AR322">
        <v>0</v>
      </c>
      <c r="AS322">
        <v>1</v>
      </c>
      <c r="AT322">
        <v>0</v>
      </c>
      <c r="AU322">
        <v>0</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t="s">
        <v>3871</v>
      </c>
      <c r="CA322" t="s">
        <v>1352</v>
      </c>
      <c r="CB322" t="s">
        <v>1353</v>
      </c>
      <c r="CC322" t="s">
        <v>1353</v>
      </c>
      <c r="CD322" t="s">
        <v>1353</v>
      </c>
      <c r="CE322" t="s">
        <v>1354</v>
      </c>
      <c r="CF322">
        <v>1</v>
      </c>
      <c r="CG322">
        <v>1</v>
      </c>
      <c r="CH322">
        <v>0</v>
      </c>
    </row>
    <row r="323" spans="1:86" x14ac:dyDescent="0.2">
      <c r="A323">
        <v>9105</v>
      </c>
      <c r="B323">
        <v>35644612</v>
      </c>
      <c r="C323" t="s">
        <v>3872</v>
      </c>
      <c r="D323" t="s">
        <v>3873</v>
      </c>
      <c r="E323" t="s">
        <v>3874</v>
      </c>
      <c r="F323" t="s">
        <v>15732</v>
      </c>
      <c r="G323" t="s">
        <v>15733</v>
      </c>
      <c r="H323" t="s">
        <v>1309</v>
      </c>
      <c r="I323" t="s">
        <v>1310</v>
      </c>
      <c r="J323" t="s">
        <v>3141</v>
      </c>
      <c r="K323" t="s">
        <v>3142</v>
      </c>
      <c r="L323" t="s">
        <v>1360</v>
      </c>
      <c r="M323" t="s">
        <v>3875</v>
      </c>
      <c r="N323" t="s">
        <v>3876</v>
      </c>
      <c r="O323" t="s">
        <v>3877</v>
      </c>
      <c r="S323">
        <v>2022</v>
      </c>
      <c r="T323">
        <v>1</v>
      </c>
      <c r="U323">
        <v>0</v>
      </c>
      <c r="V323">
        <v>1</v>
      </c>
      <c r="W323">
        <v>0</v>
      </c>
      <c r="X323">
        <v>0</v>
      </c>
      <c r="Y323">
        <v>0</v>
      </c>
      <c r="Z323">
        <v>0</v>
      </c>
      <c r="AA323">
        <v>0</v>
      </c>
      <c r="AB323">
        <v>0</v>
      </c>
      <c r="AC323">
        <v>0</v>
      </c>
      <c r="AD323">
        <v>0</v>
      </c>
      <c r="AE323">
        <v>0</v>
      </c>
      <c r="AF323">
        <v>0</v>
      </c>
      <c r="AG323">
        <v>0</v>
      </c>
      <c r="AH323">
        <v>1</v>
      </c>
      <c r="AI323">
        <v>0</v>
      </c>
      <c r="AJ323">
        <v>0</v>
      </c>
      <c r="AK323">
        <v>0</v>
      </c>
      <c r="AL323">
        <v>0</v>
      </c>
      <c r="AM323">
        <v>0</v>
      </c>
      <c r="AN323">
        <v>0</v>
      </c>
      <c r="AO323">
        <v>0</v>
      </c>
      <c r="AP323">
        <v>0</v>
      </c>
      <c r="AQ323">
        <v>0</v>
      </c>
      <c r="AR323">
        <v>0</v>
      </c>
      <c r="AS323">
        <v>0</v>
      </c>
      <c r="AT323">
        <v>0</v>
      </c>
      <c r="AU323">
        <v>0</v>
      </c>
      <c r="AV323">
        <v>1</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t="s">
        <v>3878</v>
      </c>
      <c r="CA323" t="s">
        <v>3879</v>
      </c>
      <c r="CB323" t="s">
        <v>2345</v>
      </c>
      <c r="CC323" t="s">
        <v>1454</v>
      </c>
      <c r="CD323" t="s">
        <v>2345</v>
      </c>
      <c r="CE323" t="s">
        <v>3880</v>
      </c>
      <c r="CF323">
        <v>0</v>
      </c>
      <c r="CG323">
        <v>0</v>
      </c>
      <c r="CH323">
        <v>0</v>
      </c>
    </row>
    <row r="324" spans="1:86" x14ac:dyDescent="0.2">
      <c r="A324">
        <v>9106</v>
      </c>
      <c r="B324">
        <v>35673821</v>
      </c>
      <c r="C324" t="s">
        <v>3881</v>
      </c>
      <c r="D324" t="s">
        <v>3882</v>
      </c>
      <c r="E324" t="s">
        <v>3883</v>
      </c>
      <c r="G324" t="s">
        <v>15734</v>
      </c>
      <c r="H324" t="s">
        <v>1309</v>
      </c>
      <c r="I324" t="s">
        <v>1310</v>
      </c>
      <c r="J324" t="s">
        <v>3884</v>
      </c>
      <c r="K324" t="s">
        <v>3885</v>
      </c>
      <c r="L324" t="s">
        <v>3886</v>
      </c>
      <c r="M324" t="s">
        <v>3887</v>
      </c>
      <c r="S324">
        <v>2022</v>
      </c>
      <c r="T324">
        <v>1</v>
      </c>
      <c r="U324">
        <v>1</v>
      </c>
      <c r="V324">
        <v>1</v>
      </c>
      <c r="W324">
        <v>0</v>
      </c>
      <c r="X324">
        <v>0</v>
      </c>
      <c r="Y324">
        <v>0</v>
      </c>
      <c r="Z324">
        <v>0</v>
      </c>
      <c r="AA324">
        <v>0</v>
      </c>
      <c r="AB324">
        <v>0</v>
      </c>
      <c r="AC324">
        <v>0</v>
      </c>
      <c r="AD324">
        <v>0</v>
      </c>
      <c r="AE324">
        <v>0</v>
      </c>
      <c r="AF324">
        <v>0</v>
      </c>
      <c r="AG324">
        <v>0</v>
      </c>
      <c r="AH324">
        <v>1</v>
      </c>
      <c r="AI324">
        <v>0</v>
      </c>
      <c r="AJ324">
        <v>0</v>
      </c>
      <c r="AK324">
        <v>0</v>
      </c>
      <c r="AL324">
        <v>0</v>
      </c>
      <c r="AM324">
        <v>0</v>
      </c>
      <c r="AN324">
        <v>0</v>
      </c>
      <c r="AO324">
        <v>0</v>
      </c>
      <c r="AP324">
        <v>0</v>
      </c>
      <c r="AQ324">
        <v>0</v>
      </c>
      <c r="AR324">
        <v>0</v>
      </c>
      <c r="AS324">
        <v>0</v>
      </c>
      <c r="AT324">
        <v>0</v>
      </c>
      <c r="AU324">
        <v>0</v>
      </c>
      <c r="AV324">
        <v>0</v>
      </c>
      <c r="AW324">
        <v>1</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CD324" t="s">
        <v>3886</v>
      </c>
      <c r="CE324" t="s">
        <v>1438</v>
      </c>
      <c r="CF324">
        <v>0</v>
      </c>
      <c r="CG324">
        <v>0</v>
      </c>
      <c r="CH324">
        <v>0</v>
      </c>
    </row>
    <row r="325" spans="1:86" x14ac:dyDescent="0.2">
      <c r="A325">
        <v>9110</v>
      </c>
      <c r="B325">
        <v>35673084</v>
      </c>
      <c r="C325" t="s">
        <v>3888</v>
      </c>
      <c r="D325" t="s">
        <v>3889</v>
      </c>
      <c r="E325" t="s">
        <v>3890</v>
      </c>
      <c r="G325" t="s">
        <v>15734</v>
      </c>
      <c r="H325" t="s">
        <v>1309</v>
      </c>
      <c r="I325" t="s">
        <v>1310</v>
      </c>
      <c r="J325" t="s">
        <v>3891</v>
      </c>
      <c r="K325" t="s">
        <v>3892</v>
      </c>
      <c r="L325" t="s">
        <v>1400</v>
      </c>
      <c r="M325" t="s">
        <v>3893</v>
      </c>
      <c r="N325" t="s">
        <v>3894</v>
      </c>
      <c r="O325" t="s">
        <v>3895</v>
      </c>
      <c r="S325">
        <v>2022</v>
      </c>
      <c r="T325">
        <v>1</v>
      </c>
      <c r="U325">
        <v>0</v>
      </c>
      <c r="V325">
        <v>1</v>
      </c>
      <c r="W325">
        <v>0</v>
      </c>
      <c r="X325">
        <v>0</v>
      </c>
      <c r="Y325">
        <v>0</v>
      </c>
      <c r="Z325">
        <v>0</v>
      </c>
      <c r="AA325">
        <v>0</v>
      </c>
      <c r="AB325">
        <v>0</v>
      </c>
      <c r="AC325">
        <v>0</v>
      </c>
      <c r="AD325">
        <v>0</v>
      </c>
      <c r="AE325">
        <v>0</v>
      </c>
      <c r="AF325">
        <v>0</v>
      </c>
      <c r="AG325">
        <v>0</v>
      </c>
      <c r="AH325">
        <v>1</v>
      </c>
      <c r="AI325">
        <v>0</v>
      </c>
      <c r="AJ325">
        <v>0</v>
      </c>
      <c r="AK325">
        <v>0</v>
      </c>
      <c r="AL325">
        <v>0</v>
      </c>
      <c r="AM325">
        <v>0</v>
      </c>
      <c r="AN325">
        <v>0</v>
      </c>
      <c r="AO325">
        <v>0</v>
      </c>
      <c r="AP325">
        <v>0</v>
      </c>
      <c r="AQ325">
        <v>0</v>
      </c>
      <c r="AR325">
        <v>0</v>
      </c>
      <c r="AS325">
        <v>0</v>
      </c>
      <c r="AT325">
        <v>0</v>
      </c>
      <c r="AU325">
        <v>0</v>
      </c>
      <c r="AV325">
        <v>0</v>
      </c>
      <c r="AW325">
        <v>1</v>
      </c>
      <c r="AX325">
        <v>0</v>
      </c>
      <c r="AY325">
        <v>0</v>
      </c>
      <c r="AZ325">
        <v>0</v>
      </c>
      <c r="BA325">
        <v>0</v>
      </c>
      <c r="BB325">
        <v>0</v>
      </c>
      <c r="BC325">
        <v>0</v>
      </c>
      <c r="BD325">
        <v>0</v>
      </c>
      <c r="BE325">
        <v>1</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t="s">
        <v>1494</v>
      </c>
      <c r="CA325" t="s">
        <v>1495</v>
      </c>
      <c r="CB325" t="s">
        <v>1496</v>
      </c>
      <c r="CC325" t="s">
        <v>1496</v>
      </c>
      <c r="CD325" t="s">
        <v>1496</v>
      </c>
      <c r="CE325" t="s">
        <v>1497</v>
      </c>
      <c r="CF325">
        <v>1</v>
      </c>
      <c r="CG325">
        <v>0</v>
      </c>
      <c r="CH325">
        <v>0</v>
      </c>
    </row>
    <row r="326" spans="1:86" x14ac:dyDescent="0.2">
      <c r="A326">
        <v>9111</v>
      </c>
      <c r="B326">
        <v>35673102</v>
      </c>
      <c r="C326" t="s">
        <v>3896</v>
      </c>
      <c r="D326" t="s">
        <v>3897</v>
      </c>
      <c r="E326" t="s">
        <v>3898</v>
      </c>
      <c r="G326" t="s">
        <v>15734</v>
      </c>
      <c r="H326" t="s">
        <v>1309</v>
      </c>
      <c r="I326" t="s">
        <v>1310</v>
      </c>
      <c r="J326" t="s">
        <v>3891</v>
      </c>
      <c r="K326" t="s">
        <v>3892</v>
      </c>
      <c r="L326" t="s">
        <v>1400</v>
      </c>
      <c r="M326" t="s">
        <v>3899</v>
      </c>
      <c r="N326" t="s">
        <v>3900</v>
      </c>
      <c r="O326" t="s">
        <v>3901</v>
      </c>
      <c r="S326">
        <v>2022</v>
      </c>
      <c r="T326">
        <v>1</v>
      </c>
      <c r="U326">
        <v>0</v>
      </c>
      <c r="V326">
        <v>1</v>
      </c>
      <c r="W326">
        <v>0</v>
      </c>
      <c r="X326">
        <v>0</v>
      </c>
      <c r="Y326">
        <v>0</v>
      </c>
      <c r="Z326">
        <v>0</v>
      </c>
      <c r="AA326">
        <v>0</v>
      </c>
      <c r="AB326">
        <v>1</v>
      </c>
      <c r="AC326">
        <v>0</v>
      </c>
      <c r="AD326">
        <v>0</v>
      </c>
      <c r="AE326">
        <v>0</v>
      </c>
      <c r="AF326">
        <v>0</v>
      </c>
      <c r="AG326">
        <v>0</v>
      </c>
      <c r="AH326">
        <v>1</v>
      </c>
      <c r="AI326">
        <v>0</v>
      </c>
      <c r="AJ326">
        <v>0</v>
      </c>
      <c r="AK326">
        <v>0</v>
      </c>
      <c r="AL326">
        <v>0</v>
      </c>
      <c r="AM326">
        <v>0</v>
      </c>
      <c r="AN326">
        <v>0</v>
      </c>
      <c r="AO326">
        <v>0</v>
      </c>
      <c r="AP326">
        <v>0</v>
      </c>
      <c r="AQ326">
        <v>0</v>
      </c>
      <c r="AR326">
        <v>0</v>
      </c>
      <c r="AS326">
        <v>0</v>
      </c>
      <c r="AT326">
        <v>0</v>
      </c>
      <c r="AU326">
        <v>0</v>
      </c>
      <c r="AV326">
        <v>0</v>
      </c>
      <c r="AW326">
        <v>1</v>
      </c>
      <c r="AX326">
        <v>0</v>
      </c>
      <c r="AY326">
        <v>1</v>
      </c>
      <c r="AZ326">
        <v>0</v>
      </c>
      <c r="BA326">
        <v>0</v>
      </c>
      <c r="BB326">
        <v>0</v>
      </c>
      <c r="BC326">
        <v>0</v>
      </c>
      <c r="BD326">
        <v>0</v>
      </c>
      <c r="BE326">
        <v>0</v>
      </c>
      <c r="BF326">
        <v>0</v>
      </c>
      <c r="BG326">
        <v>0</v>
      </c>
      <c r="BH326">
        <v>0</v>
      </c>
      <c r="BI326">
        <v>0</v>
      </c>
      <c r="BJ326">
        <v>0</v>
      </c>
      <c r="BK326">
        <v>0</v>
      </c>
      <c r="BL326">
        <v>0</v>
      </c>
      <c r="BM326">
        <v>1</v>
      </c>
      <c r="BN326">
        <v>0</v>
      </c>
      <c r="BO326">
        <v>0</v>
      </c>
      <c r="BP326">
        <v>0</v>
      </c>
      <c r="BQ326">
        <v>0</v>
      </c>
      <c r="BR326">
        <v>0</v>
      </c>
      <c r="BS326">
        <v>0</v>
      </c>
      <c r="BT326">
        <v>0</v>
      </c>
      <c r="BU326">
        <v>0</v>
      </c>
      <c r="BV326">
        <v>0</v>
      </c>
      <c r="BW326">
        <v>0</v>
      </c>
      <c r="BX326">
        <v>0</v>
      </c>
      <c r="BY326">
        <v>0</v>
      </c>
      <c r="BZ326" t="s">
        <v>3902</v>
      </c>
      <c r="CA326" t="s">
        <v>2970</v>
      </c>
      <c r="CB326" t="s">
        <v>2971</v>
      </c>
      <c r="CC326" t="s">
        <v>2971</v>
      </c>
      <c r="CD326" t="s">
        <v>2971</v>
      </c>
      <c r="CE326" t="s">
        <v>2972</v>
      </c>
      <c r="CF326">
        <v>1</v>
      </c>
      <c r="CG326">
        <v>0</v>
      </c>
      <c r="CH326">
        <v>0</v>
      </c>
    </row>
    <row r="327" spans="1:86" x14ac:dyDescent="0.2">
      <c r="A327">
        <v>9127</v>
      </c>
      <c r="B327">
        <v>35685861</v>
      </c>
      <c r="C327" t="s">
        <v>3903</v>
      </c>
      <c r="D327" t="s">
        <v>3904</v>
      </c>
      <c r="E327" t="s">
        <v>3905</v>
      </c>
      <c r="F327" t="s">
        <v>15735</v>
      </c>
      <c r="G327" t="s">
        <v>15736</v>
      </c>
      <c r="H327" t="s">
        <v>1309</v>
      </c>
      <c r="I327" t="s">
        <v>1310</v>
      </c>
      <c r="J327" t="s">
        <v>3906</v>
      </c>
      <c r="K327" t="s">
        <v>3907</v>
      </c>
      <c r="L327" t="s">
        <v>1341</v>
      </c>
      <c r="M327" t="s">
        <v>3908</v>
      </c>
      <c r="N327" t="s">
        <v>3909</v>
      </c>
      <c r="S327">
        <v>2022</v>
      </c>
      <c r="T327">
        <v>1</v>
      </c>
      <c r="U327">
        <v>0</v>
      </c>
      <c r="V327">
        <v>1</v>
      </c>
      <c r="W327">
        <v>0</v>
      </c>
      <c r="X327">
        <v>0</v>
      </c>
      <c r="Y327">
        <v>0</v>
      </c>
      <c r="Z327">
        <v>0</v>
      </c>
      <c r="AA327">
        <v>0</v>
      </c>
      <c r="AB327">
        <v>0</v>
      </c>
      <c r="AC327">
        <v>0</v>
      </c>
      <c r="AD327">
        <v>0</v>
      </c>
      <c r="AE327">
        <v>0</v>
      </c>
      <c r="AF327">
        <v>0</v>
      </c>
      <c r="AG327">
        <v>0</v>
      </c>
      <c r="AH327">
        <v>1</v>
      </c>
      <c r="AI327">
        <v>0</v>
      </c>
      <c r="AJ327">
        <v>0</v>
      </c>
      <c r="AK327">
        <v>0</v>
      </c>
      <c r="AL327">
        <v>0</v>
      </c>
      <c r="AM327">
        <v>0</v>
      </c>
      <c r="AN327">
        <v>0</v>
      </c>
      <c r="AO327">
        <v>0</v>
      </c>
      <c r="AP327">
        <v>0</v>
      </c>
      <c r="AQ327">
        <v>0</v>
      </c>
      <c r="AR327">
        <v>0</v>
      </c>
      <c r="AS327">
        <v>0</v>
      </c>
      <c r="AT327">
        <v>0</v>
      </c>
      <c r="AU327">
        <v>0</v>
      </c>
      <c r="AV327">
        <v>0</v>
      </c>
      <c r="AW327">
        <v>1</v>
      </c>
      <c r="AX327">
        <v>0</v>
      </c>
      <c r="AY327">
        <v>0</v>
      </c>
      <c r="AZ327">
        <v>1</v>
      </c>
      <c r="BA327">
        <v>0</v>
      </c>
      <c r="BB327">
        <v>0</v>
      </c>
      <c r="BC327">
        <v>0</v>
      </c>
      <c r="BD327">
        <v>0</v>
      </c>
      <c r="BE327">
        <v>0</v>
      </c>
      <c r="BF327">
        <v>0</v>
      </c>
      <c r="BG327">
        <v>0</v>
      </c>
      <c r="BH327">
        <v>0</v>
      </c>
      <c r="BI327">
        <v>1</v>
      </c>
      <c r="BJ327">
        <v>0</v>
      </c>
      <c r="BK327">
        <v>0</v>
      </c>
      <c r="BL327">
        <v>0</v>
      </c>
      <c r="BM327">
        <v>0</v>
      </c>
      <c r="BN327">
        <v>0</v>
      </c>
      <c r="BO327">
        <v>0</v>
      </c>
      <c r="BP327">
        <v>0</v>
      </c>
      <c r="BQ327">
        <v>0</v>
      </c>
      <c r="BR327">
        <v>0</v>
      </c>
      <c r="BS327">
        <v>0</v>
      </c>
      <c r="BT327">
        <v>0</v>
      </c>
      <c r="BU327">
        <v>0</v>
      </c>
      <c r="BV327">
        <v>0</v>
      </c>
      <c r="BW327">
        <v>0</v>
      </c>
      <c r="BX327">
        <v>0</v>
      </c>
      <c r="BY327">
        <v>0</v>
      </c>
      <c r="BZ327" t="s">
        <v>3910</v>
      </c>
      <c r="CA327" t="s">
        <v>3911</v>
      </c>
      <c r="CB327" t="s">
        <v>2599</v>
      </c>
      <c r="CC327" t="s">
        <v>3912</v>
      </c>
      <c r="CD327" t="s">
        <v>2599</v>
      </c>
      <c r="CE327" t="s">
        <v>3913</v>
      </c>
      <c r="CF327">
        <v>1</v>
      </c>
      <c r="CG327">
        <v>0</v>
      </c>
      <c r="CH327">
        <v>0</v>
      </c>
    </row>
    <row r="328" spans="1:86" x14ac:dyDescent="0.2">
      <c r="A328">
        <v>9130</v>
      </c>
      <c r="B328">
        <v>35681749</v>
      </c>
      <c r="C328" t="s">
        <v>3914</v>
      </c>
      <c r="D328" t="s">
        <v>3915</v>
      </c>
      <c r="E328" t="s">
        <v>3916</v>
      </c>
      <c r="F328" t="s">
        <v>15733</v>
      </c>
      <c r="G328" t="s">
        <v>15736</v>
      </c>
      <c r="H328" t="s">
        <v>1309</v>
      </c>
      <c r="I328" t="s">
        <v>1310</v>
      </c>
      <c r="J328" t="s">
        <v>1561</v>
      </c>
      <c r="K328" t="s">
        <v>1562</v>
      </c>
      <c r="L328" t="s">
        <v>1313</v>
      </c>
      <c r="M328" t="s">
        <v>3917</v>
      </c>
      <c r="N328" t="s">
        <v>3918</v>
      </c>
      <c r="O328" t="s">
        <v>3919</v>
      </c>
      <c r="S328">
        <v>2022</v>
      </c>
      <c r="T328">
        <v>1</v>
      </c>
      <c r="U328">
        <v>0</v>
      </c>
      <c r="V328">
        <v>1</v>
      </c>
      <c r="W328">
        <v>0</v>
      </c>
      <c r="X328">
        <v>0</v>
      </c>
      <c r="Y328">
        <v>0</v>
      </c>
      <c r="Z328">
        <v>0</v>
      </c>
      <c r="AA328">
        <v>0</v>
      </c>
      <c r="AB328">
        <v>0</v>
      </c>
      <c r="AC328">
        <v>0</v>
      </c>
      <c r="AD328">
        <v>0</v>
      </c>
      <c r="AE328">
        <v>0</v>
      </c>
      <c r="AF328">
        <v>0</v>
      </c>
      <c r="AG328">
        <v>0</v>
      </c>
      <c r="AH328">
        <v>1</v>
      </c>
      <c r="AI328">
        <v>0</v>
      </c>
      <c r="AJ328">
        <v>0</v>
      </c>
      <c r="AK328">
        <v>0</v>
      </c>
      <c r="AL328">
        <v>0</v>
      </c>
      <c r="AM328">
        <v>0</v>
      </c>
      <c r="AN328">
        <v>0</v>
      </c>
      <c r="AO328">
        <v>0</v>
      </c>
      <c r="AP328">
        <v>0</v>
      </c>
      <c r="AQ328">
        <v>0</v>
      </c>
      <c r="AR328">
        <v>0</v>
      </c>
      <c r="AS328">
        <v>0</v>
      </c>
      <c r="AT328">
        <v>0</v>
      </c>
      <c r="AU328">
        <v>0</v>
      </c>
      <c r="AV328">
        <v>0</v>
      </c>
      <c r="AW328">
        <v>1</v>
      </c>
      <c r="AX328">
        <v>0</v>
      </c>
      <c r="AY328">
        <v>0</v>
      </c>
      <c r="AZ328">
        <v>0</v>
      </c>
      <c r="BA328">
        <v>0</v>
      </c>
      <c r="BB328">
        <v>0</v>
      </c>
      <c r="BC328">
        <v>0</v>
      </c>
      <c r="BD328">
        <v>0</v>
      </c>
      <c r="BE328">
        <v>1</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t="s">
        <v>3920</v>
      </c>
      <c r="CA328" t="s">
        <v>3921</v>
      </c>
      <c r="CB328" t="s">
        <v>2971</v>
      </c>
      <c r="CC328" t="s">
        <v>2357</v>
      </c>
      <c r="CD328" t="s">
        <v>2971</v>
      </c>
      <c r="CE328" t="s">
        <v>3922</v>
      </c>
      <c r="CF328">
        <v>1</v>
      </c>
      <c r="CG328">
        <v>0</v>
      </c>
      <c r="CH328">
        <v>0</v>
      </c>
    </row>
    <row r="329" spans="1:86" x14ac:dyDescent="0.2">
      <c r="A329">
        <v>9148</v>
      </c>
      <c r="B329">
        <v>35701439</v>
      </c>
      <c r="C329" t="s">
        <v>3923</v>
      </c>
      <c r="D329" t="s">
        <v>3924</v>
      </c>
      <c r="E329" t="s">
        <v>3925</v>
      </c>
      <c r="F329" t="s">
        <v>15737</v>
      </c>
      <c r="G329" t="s">
        <v>15738</v>
      </c>
      <c r="H329" t="s">
        <v>1309</v>
      </c>
      <c r="I329" t="s">
        <v>1310</v>
      </c>
      <c r="J329" t="s">
        <v>1648</v>
      </c>
      <c r="K329" t="s">
        <v>1649</v>
      </c>
      <c r="L329" t="s">
        <v>1360</v>
      </c>
      <c r="M329" t="s">
        <v>3926</v>
      </c>
      <c r="N329" t="s">
        <v>3927</v>
      </c>
      <c r="S329">
        <v>2022</v>
      </c>
      <c r="T329">
        <v>1</v>
      </c>
      <c r="U329">
        <v>0</v>
      </c>
      <c r="V329">
        <v>1</v>
      </c>
      <c r="W329">
        <v>0</v>
      </c>
      <c r="X329">
        <v>0</v>
      </c>
      <c r="Y329">
        <v>0</v>
      </c>
      <c r="Z329">
        <v>0</v>
      </c>
      <c r="AA329">
        <v>0</v>
      </c>
      <c r="AB329">
        <v>0</v>
      </c>
      <c r="AC329">
        <v>0</v>
      </c>
      <c r="AD329">
        <v>0</v>
      </c>
      <c r="AE329">
        <v>0</v>
      </c>
      <c r="AF329">
        <v>0</v>
      </c>
      <c r="AG329">
        <v>0</v>
      </c>
      <c r="AH329">
        <v>1</v>
      </c>
      <c r="AI329">
        <v>0</v>
      </c>
      <c r="AJ329">
        <v>0</v>
      </c>
      <c r="AK329">
        <v>0</v>
      </c>
      <c r="AL329">
        <v>0</v>
      </c>
      <c r="AM329">
        <v>0</v>
      </c>
      <c r="AN329">
        <v>0</v>
      </c>
      <c r="AO329">
        <v>0</v>
      </c>
      <c r="AP329">
        <v>0</v>
      </c>
      <c r="AQ329">
        <v>0</v>
      </c>
      <c r="AR329">
        <v>0</v>
      </c>
      <c r="AS329">
        <v>0</v>
      </c>
      <c r="AT329">
        <v>0</v>
      </c>
      <c r="AU329">
        <v>0</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t="s">
        <v>3928</v>
      </c>
      <c r="CA329" t="s">
        <v>3859</v>
      </c>
      <c r="CB329" t="s">
        <v>3860</v>
      </c>
      <c r="CC329" t="s">
        <v>3860</v>
      </c>
      <c r="CD329" t="s">
        <v>3860</v>
      </c>
      <c r="CE329" t="s">
        <v>3861</v>
      </c>
      <c r="CF329">
        <v>0</v>
      </c>
      <c r="CG329">
        <v>0</v>
      </c>
      <c r="CH329">
        <v>0</v>
      </c>
    </row>
    <row r="330" spans="1:86" x14ac:dyDescent="0.2">
      <c r="A330">
        <v>9156</v>
      </c>
      <c r="B330">
        <v>35714505</v>
      </c>
      <c r="C330" t="s">
        <v>3929</v>
      </c>
      <c r="D330" t="s">
        <v>3930</v>
      </c>
      <c r="E330" t="s">
        <v>3931</v>
      </c>
      <c r="F330" t="s">
        <v>15734</v>
      </c>
      <c r="G330" t="s">
        <v>15739</v>
      </c>
      <c r="H330" t="s">
        <v>1309</v>
      </c>
      <c r="I330" t="s">
        <v>1310</v>
      </c>
      <c r="J330" t="s">
        <v>1346</v>
      </c>
      <c r="K330" t="s">
        <v>1347</v>
      </c>
      <c r="L330" t="s">
        <v>1341</v>
      </c>
      <c r="M330" t="s">
        <v>3932</v>
      </c>
      <c r="N330" t="s">
        <v>3933</v>
      </c>
      <c r="O330" t="s">
        <v>3934</v>
      </c>
      <c r="S330">
        <v>2022</v>
      </c>
      <c r="T330">
        <v>1</v>
      </c>
      <c r="U330">
        <v>0</v>
      </c>
      <c r="V330">
        <v>1</v>
      </c>
      <c r="W330">
        <v>0</v>
      </c>
      <c r="X330">
        <v>0</v>
      </c>
      <c r="Y330">
        <v>0</v>
      </c>
      <c r="Z330">
        <v>0</v>
      </c>
      <c r="AA330">
        <v>0</v>
      </c>
      <c r="AB330">
        <v>0</v>
      </c>
      <c r="AC330">
        <v>0</v>
      </c>
      <c r="AD330">
        <v>0</v>
      </c>
      <c r="AE330">
        <v>0</v>
      </c>
      <c r="AF330">
        <v>0</v>
      </c>
      <c r="AG330">
        <v>0</v>
      </c>
      <c r="AH330">
        <v>1</v>
      </c>
      <c r="AI330">
        <v>0</v>
      </c>
      <c r="AJ330">
        <v>0</v>
      </c>
      <c r="AK330">
        <v>0</v>
      </c>
      <c r="AL330">
        <v>0</v>
      </c>
      <c r="AM330">
        <v>0</v>
      </c>
      <c r="AN330">
        <v>0</v>
      </c>
      <c r="AO330">
        <v>0</v>
      </c>
      <c r="AP330">
        <v>0</v>
      </c>
      <c r="AQ330">
        <v>0</v>
      </c>
      <c r="AR330">
        <v>0</v>
      </c>
      <c r="AS330">
        <v>0</v>
      </c>
      <c r="AT330">
        <v>0</v>
      </c>
      <c r="AU330">
        <v>0</v>
      </c>
      <c r="AV330">
        <v>0</v>
      </c>
      <c r="AW330">
        <v>1</v>
      </c>
      <c r="AX330">
        <v>0</v>
      </c>
      <c r="AY330">
        <v>0</v>
      </c>
      <c r="AZ330">
        <v>0</v>
      </c>
      <c r="BA330">
        <v>0</v>
      </c>
      <c r="BB330">
        <v>0</v>
      </c>
      <c r="BC330">
        <v>0</v>
      </c>
      <c r="BD330">
        <v>0</v>
      </c>
      <c r="BE330">
        <v>1</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t="s">
        <v>3871</v>
      </c>
      <c r="CA330" t="s">
        <v>1352</v>
      </c>
      <c r="CB330" t="s">
        <v>1353</v>
      </c>
      <c r="CC330" t="s">
        <v>1353</v>
      </c>
      <c r="CD330" t="s">
        <v>1353</v>
      </c>
      <c r="CE330" t="s">
        <v>1354</v>
      </c>
      <c r="CF330">
        <v>1</v>
      </c>
      <c r="CG330">
        <v>1</v>
      </c>
      <c r="CH330">
        <v>0</v>
      </c>
    </row>
    <row r="331" spans="1:86" x14ac:dyDescent="0.2">
      <c r="A331">
        <v>9190</v>
      </c>
      <c r="B331">
        <v>35735454</v>
      </c>
      <c r="C331" t="s">
        <v>3935</v>
      </c>
      <c r="D331" t="s">
        <v>3936</v>
      </c>
      <c r="E331" t="s">
        <v>3937</v>
      </c>
      <c r="F331" t="s">
        <v>15740</v>
      </c>
      <c r="G331" t="s">
        <v>15741</v>
      </c>
      <c r="H331" t="s">
        <v>1309</v>
      </c>
      <c r="I331" t="s">
        <v>1310</v>
      </c>
      <c r="J331" t="s">
        <v>3938</v>
      </c>
      <c r="K331" t="s">
        <v>3939</v>
      </c>
      <c r="L331" t="s">
        <v>1313</v>
      </c>
      <c r="M331" t="s">
        <v>3940</v>
      </c>
      <c r="N331" t="s">
        <v>3941</v>
      </c>
      <c r="O331" t="s">
        <v>3942</v>
      </c>
      <c r="S331">
        <v>2022</v>
      </c>
      <c r="T331">
        <v>1</v>
      </c>
      <c r="U331">
        <v>0</v>
      </c>
      <c r="V331">
        <v>1</v>
      </c>
      <c r="W331">
        <v>0</v>
      </c>
      <c r="X331">
        <v>0</v>
      </c>
      <c r="Y331">
        <v>1</v>
      </c>
      <c r="Z331">
        <v>0</v>
      </c>
      <c r="AA331">
        <v>0</v>
      </c>
      <c r="AB331">
        <v>0</v>
      </c>
      <c r="AC331">
        <v>0</v>
      </c>
      <c r="AD331">
        <v>0</v>
      </c>
      <c r="AE331">
        <v>0</v>
      </c>
      <c r="AF331">
        <v>0</v>
      </c>
      <c r="AG331">
        <v>0</v>
      </c>
      <c r="AH331">
        <v>1</v>
      </c>
      <c r="AI331">
        <v>0</v>
      </c>
      <c r="AJ331">
        <v>0</v>
      </c>
      <c r="AK331">
        <v>0</v>
      </c>
      <c r="AL331">
        <v>0</v>
      </c>
      <c r="AM331">
        <v>0</v>
      </c>
      <c r="AN331">
        <v>0</v>
      </c>
      <c r="AO331">
        <v>0</v>
      </c>
      <c r="AP331">
        <v>0</v>
      </c>
      <c r="AQ331">
        <v>0</v>
      </c>
      <c r="AR331">
        <v>0</v>
      </c>
      <c r="AS331">
        <v>0</v>
      </c>
      <c r="AT331">
        <v>0</v>
      </c>
      <c r="AU331">
        <v>0</v>
      </c>
      <c r="AV331">
        <v>0</v>
      </c>
      <c r="AW331">
        <v>1</v>
      </c>
      <c r="AX331">
        <v>0</v>
      </c>
      <c r="AY331">
        <v>1</v>
      </c>
      <c r="AZ331">
        <v>0</v>
      </c>
      <c r="BA331">
        <v>0</v>
      </c>
      <c r="BB331">
        <v>0</v>
      </c>
      <c r="BC331">
        <v>0</v>
      </c>
      <c r="BD331">
        <v>0</v>
      </c>
      <c r="BE331">
        <v>0</v>
      </c>
      <c r="BF331">
        <v>0</v>
      </c>
      <c r="BG331">
        <v>0</v>
      </c>
      <c r="BH331">
        <v>0</v>
      </c>
      <c r="BI331">
        <v>0</v>
      </c>
      <c r="BJ331">
        <v>0</v>
      </c>
      <c r="BK331">
        <v>0</v>
      </c>
      <c r="BL331">
        <v>0</v>
      </c>
      <c r="BM331">
        <v>1</v>
      </c>
      <c r="BN331">
        <v>0</v>
      </c>
      <c r="BO331">
        <v>0</v>
      </c>
      <c r="BP331">
        <v>0</v>
      </c>
      <c r="BQ331">
        <v>0</v>
      </c>
      <c r="BR331">
        <v>0</v>
      </c>
      <c r="BS331">
        <v>0</v>
      </c>
      <c r="BT331">
        <v>0</v>
      </c>
      <c r="BU331">
        <v>0</v>
      </c>
      <c r="BV331">
        <v>0</v>
      </c>
      <c r="BW331">
        <v>0</v>
      </c>
      <c r="BX331">
        <v>0</v>
      </c>
      <c r="BY331">
        <v>0</v>
      </c>
      <c r="BZ331" t="s">
        <v>3943</v>
      </c>
      <c r="CA331" t="s">
        <v>3944</v>
      </c>
      <c r="CB331" t="s">
        <v>3945</v>
      </c>
      <c r="CC331" t="s">
        <v>3945</v>
      </c>
      <c r="CD331" t="s">
        <v>3945</v>
      </c>
      <c r="CE331" t="s">
        <v>3946</v>
      </c>
      <c r="CF331">
        <v>0</v>
      </c>
      <c r="CG331">
        <v>0</v>
      </c>
      <c r="CH331">
        <v>0</v>
      </c>
    </row>
    <row r="332" spans="1:86" x14ac:dyDescent="0.2">
      <c r="A332">
        <v>9195</v>
      </c>
      <c r="B332">
        <v>35735445</v>
      </c>
      <c r="C332" t="s">
        <v>3947</v>
      </c>
      <c r="D332" t="s">
        <v>3948</v>
      </c>
      <c r="E332" t="s">
        <v>3949</v>
      </c>
      <c r="F332" t="s">
        <v>15742</v>
      </c>
      <c r="G332" t="s">
        <v>15741</v>
      </c>
      <c r="H332" t="s">
        <v>1309</v>
      </c>
      <c r="I332" t="s">
        <v>1310</v>
      </c>
      <c r="J332" t="s">
        <v>3938</v>
      </c>
      <c r="K332" t="s">
        <v>3939</v>
      </c>
      <c r="L332" t="s">
        <v>1313</v>
      </c>
      <c r="M332" t="s">
        <v>3950</v>
      </c>
      <c r="N332" t="s">
        <v>3951</v>
      </c>
      <c r="O332" t="s">
        <v>3952</v>
      </c>
      <c r="S332">
        <v>2022</v>
      </c>
      <c r="T332">
        <v>1</v>
      </c>
      <c r="U332">
        <v>0</v>
      </c>
      <c r="V332">
        <v>1</v>
      </c>
      <c r="W332">
        <v>0</v>
      </c>
      <c r="X332">
        <v>1</v>
      </c>
      <c r="Y332">
        <v>1</v>
      </c>
      <c r="Z332">
        <v>0</v>
      </c>
      <c r="AA332">
        <v>0</v>
      </c>
      <c r="AB332">
        <v>0</v>
      </c>
      <c r="AC332">
        <v>0</v>
      </c>
      <c r="AD332">
        <v>0</v>
      </c>
      <c r="AE332">
        <v>0</v>
      </c>
      <c r="AF332">
        <v>1</v>
      </c>
      <c r="AG332">
        <v>0</v>
      </c>
      <c r="AH332">
        <v>1</v>
      </c>
      <c r="AI332">
        <v>0</v>
      </c>
      <c r="AJ332">
        <v>0</v>
      </c>
      <c r="AK332">
        <v>0</v>
      </c>
      <c r="AL332">
        <v>0</v>
      </c>
      <c r="AM332">
        <v>0</v>
      </c>
      <c r="AN332">
        <v>0</v>
      </c>
      <c r="AO332">
        <v>0</v>
      </c>
      <c r="AP332">
        <v>0</v>
      </c>
      <c r="AQ332">
        <v>0</v>
      </c>
      <c r="AR332">
        <v>0</v>
      </c>
      <c r="AS332">
        <v>0</v>
      </c>
      <c r="AT332">
        <v>0</v>
      </c>
      <c r="AU332">
        <v>0</v>
      </c>
      <c r="AV332">
        <v>0</v>
      </c>
      <c r="AW332">
        <v>1</v>
      </c>
      <c r="AX332">
        <v>0</v>
      </c>
      <c r="AY332">
        <v>0</v>
      </c>
      <c r="AZ332">
        <v>0</v>
      </c>
      <c r="BA332">
        <v>0</v>
      </c>
      <c r="BB332">
        <v>1</v>
      </c>
      <c r="BC332">
        <v>0</v>
      </c>
      <c r="BD332">
        <v>0</v>
      </c>
      <c r="BE332">
        <v>0</v>
      </c>
      <c r="BF332">
        <v>1</v>
      </c>
      <c r="BG332">
        <v>0</v>
      </c>
      <c r="BH332">
        <v>0</v>
      </c>
      <c r="BI332">
        <v>1</v>
      </c>
      <c r="BJ332">
        <v>0</v>
      </c>
      <c r="BK332">
        <v>0</v>
      </c>
      <c r="BL332">
        <v>0</v>
      </c>
      <c r="BM332">
        <v>0</v>
      </c>
      <c r="BN332">
        <v>0</v>
      </c>
      <c r="BO332">
        <v>0</v>
      </c>
      <c r="BP332">
        <v>0</v>
      </c>
      <c r="BQ332">
        <v>0</v>
      </c>
      <c r="BR332">
        <v>0</v>
      </c>
      <c r="BS332">
        <v>0</v>
      </c>
      <c r="BT332">
        <v>0</v>
      </c>
      <c r="BU332">
        <v>0</v>
      </c>
      <c r="BV332">
        <v>0</v>
      </c>
      <c r="BW332">
        <v>0</v>
      </c>
      <c r="BX332">
        <v>0</v>
      </c>
      <c r="BY332">
        <v>0</v>
      </c>
      <c r="BZ332" t="s">
        <v>3953</v>
      </c>
      <c r="CA332" t="s">
        <v>3954</v>
      </c>
      <c r="CB332" t="s">
        <v>3886</v>
      </c>
      <c r="CC332" t="s">
        <v>3886</v>
      </c>
      <c r="CD332" t="s">
        <v>3886</v>
      </c>
      <c r="CE332" t="s">
        <v>3955</v>
      </c>
      <c r="CF332">
        <v>1</v>
      </c>
      <c r="CG332">
        <v>0</v>
      </c>
      <c r="CH332">
        <v>0</v>
      </c>
    </row>
    <row r="333" spans="1:86" x14ac:dyDescent="0.2">
      <c r="A333">
        <v>9196</v>
      </c>
      <c r="B333">
        <v>35734419</v>
      </c>
      <c r="C333" t="s">
        <v>3956</v>
      </c>
      <c r="D333" t="s">
        <v>354</v>
      </c>
      <c r="E333" t="s">
        <v>3957</v>
      </c>
      <c r="F333" t="s">
        <v>15740</v>
      </c>
      <c r="G333" t="s">
        <v>15741</v>
      </c>
      <c r="H333" t="s">
        <v>1309</v>
      </c>
      <c r="I333" t="s">
        <v>1310</v>
      </c>
      <c r="J333" t="s">
        <v>3958</v>
      </c>
      <c r="K333" t="s">
        <v>3959</v>
      </c>
      <c r="L333" t="s">
        <v>2345</v>
      </c>
      <c r="M333" t="s">
        <v>3960</v>
      </c>
      <c r="N333" t="s">
        <v>3961</v>
      </c>
      <c r="O333" t="s">
        <v>3962</v>
      </c>
      <c r="S333">
        <v>2022</v>
      </c>
      <c r="T333">
        <v>1</v>
      </c>
      <c r="U333">
        <v>0</v>
      </c>
      <c r="V333">
        <v>1</v>
      </c>
      <c r="W333">
        <v>0</v>
      </c>
      <c r="X333">
        <v>0</v>
      </c>
      <c r="Y333">
        <v>0</v>
      </c>
      <c r="Z333">
        <v>0</v>
      </c>
      <c r="AA333">
        <v>0</v>
      </c>
      <c r="AB333">
        <v>0</v>
      </c>
      <c r="AC333">
        <v>0</v>
      </c>
      <c r="AD333">
        <v>0</v>
      </c>
      <c r="AE333">
        <v>0</v>
      </c>
      <c r="AF333">
        <v>0</v>
      </c>
      <c r="AG333">
        <v>0</v>
      </c>
      <c r="AH333">
        <v>1</v>
      </c>
      <c r="AI333">
        <v>0</v>
      </c>
      <c r="AJ333">
        <v>0</v>
      </c>
      <c r="AK333">
        <v>0</v>
      </c>
      <c r="AL333">
        <v>0</v>
      </c>
      <c r="AM333">
        <v>0</v>
      </c>
      <c r="AN333">
        <v>0</v>
      </c>
      <c r="AO333">
        <v>0</v>
      </c>
      <c r="AP333">
        <v>0</v>
      </c>
      <c r="AQ333">
        <v>0</v>
      </c>
      <c r="AR333">
        <v>0</v>
      </c>
      <c r="AS333">
        <v>1</v>
      </c>
      <c r="AT333">
        <v>0</v>
      </c>
      <c r="AU333">
        <v>0</v>
      </c>
      <c r="AV333">
        <v>0</v>
      </c>
      <c r="AW333">
        <v>1</v>
      </c>
      <c r="AX333">
        <v>0</v>
      </c>
      <c r="AY333">
        <v>0</v>
      </c>
      <c r="AZ333">
        <v>0</v>
      </c>
      <c r="BA333">
        <v>0</v>
      </c>
      <c r="BB333">
        <v>0</v>
      </c>
      <c r="BC333">
        <v>1</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1</v>
      </c>
      <c r="BY333">
        <v>0</v>
      </c>
      <c r="BZ333" t="s">
        <v>3963</v>
      </c>
      <c r="CA333" t="s">
        <v>2276</v>
      </c>
      <c r="CB333" t="s">
        <v>2277</v>
      </c>
      <c r="CC333" t="s">
        <v>2277</v>
      </c>
      <c r="CD333" t="s">
        <v>2277</v>
      </c>
      <c r="CE333" t="s">
        <v>2278</v>
      </c>
      <c r="CF333">
        <v>1</v>
      </c>
      <c r="CG333">
        <v>0</v>
      </c>
      <c r="CH333">
        <v>0</v>
      </c>
    </row>
    <row r="334" spans="1:86" x14ac:dyDescent="0.2">
      <c r="A334">
        <v>9205</v>
      </c>
      <c r="B334">
        <v>35750258</v>
      </c>
      <c r="C334" t="s">
        <v>3964</v>
      </c>
      <c r="D334" t="s">
        <v>3965</v>
      </c>
      <c r="E334" t="s">
        <v>3966</v>
      </c>
      <c r="F334" t="s">
        <v>15743</v>
      </c>
      <c r="G334" t="s">
        <v>15744</v>
      </c>
      <c r="H334" t="s">
        <v>1309</v>
      </c>
      <c r="I334" t="s">
        <v>1310</v>
      </c>
      <c r="J334" t="s">
        <v>3673</v>
      </c>
      <c r="K334" t="s">
        <v>3674</v>
      </c>
      <c r="L334" t="s">
        <v>1341</v>
      </c>
      <c r="M334" t="s">
        <v>3967</v>
      </c>
      <c r="N334" t="s">
        <v>3968</v>
      </c>
      <c r="S334">
        <v>2022</v>
      </c>
      <c r="T334">
        <v>1</v>
      </c>
      <c r="U334">
        <v>1</v>
      </c>
      <c r="V334">
        <v>1</v>
      </c>
      <c r="W334">
        <v>0</v>
      </c>
      <c r="X334">
        <v>0</v>
      </c>
      <c r="Y334">
        <v>0</v>
      </c>
      <c r="Z334">
        <v>0</v>
      </c>
      <c r="AA334">
        <v>0</v>
      </c>
      <c r="AB334">
        <v>0</v>
      </c>
      <c r="AC334">
        <v>0</v>
      </c>
      <c r="AD334">
        <v>0</v>
      </c>
      <c r="AE334">
        <v>0</v>
      </c>
      <c r="AF334">
        <v>0</v>
      </c>
      <c r="AG334">
        <v>0</v>
      </c>
      <c r="AH334">
        <v>1</v>
      </c>
      <c r="AI334">
        <v>0</v>
      </c>
      <c r="AJ334">
        <v>0</v>
      </c>
      <c r="AK334">
        <v>0</v>
      </c>
      <c r="AL334">
        <v>0</v>
      </c>
      <c r="AM334">
        <v>0</v>
      </c>
      <c r="AN334">
        <v>0</v>
      </c>
      <c r="AO334">
        <v>0</v>
      </c>
      <c r="AP334">
        <v>0</v>
      </c>
      <c r="AQ334">
        <v>0</v>
      </c>
      <c r="AR334">
        <v>0</v>
      </c>
      <c r="AS334">
        <v>1</v>
      </c>
      <c r="AT334">
        <v>0</v>
      </c>
      <c r="AU334">
        <v>0</v>
      </c>
      <c r="AV334">
        <v>0</v>
      </c>
      <c r="AW334">
        <v>1</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t="s">
        <v>3969</v>
      </c>
      <c r="CA334" t="s">
        <v>3970</v>
      </c>
      <c r="CB334" t="s">
        <v>3971</v>
      </c>
      <c r="CC334" t="s">
        <v>3971</v>
      </c>
      <c r="CD334" t="s">
        <v>3971</v>
      </c>
      <c r="CE334" t="s">
        <v>3972</v>
      </c>
      <c r="CF334">
        <v>0</v>
      </c>
      <c r="CG334">
        <v>0</v>
      </c>
      <c r="CH334">
        <v>0</v>
      </c>
    </row>
    <row r="335" spans="1:86" x14ac:dyDescent="0.2">
      <c r="A335">
        <v>9247</v>
      </c>
      <c r="B335">
        <v>35764660</v>
      </c>
      <c r="C335" t="s">
        <v>3973</v>
      </c>
      <c r="D335" t="s">
        <v>3974</v>
      </c>
      <c r="E335" t="s">
        <v>3975</v>
      </c>
      <c r="F335" t="s">
        <v>15745</v>
      </c>
      <c r="G335" t="s">
        <v>15580</v>
      </c>
      <c r="H335" t="s">
        <v>1309</v>
      </c>
      <c r="I335" t="s">
        <v>1310</v>
      </c>
      <c r="J335" t="s">
        <v>3976</v>
      </c>
      <c r="K335" t="s">
        <v>3977</v>
      </c>
      <c r="L335" t="s">
        <v>1360</v>
      </c>
      <c r="M335" t="s">
        <v>3978</v>
      </c>
      <c r="N335" t="s">
        <v>3979</v>
      </c>
      <c r="S335">
        <v>2022</v>
      </c>
      <c r="T335">
        <v>1</v>
      </c>
      <c r="U335">
        <v>0</v>
      </c>
      <c r="V335">
        <v>1</v>
      </c>
      <c r="W335">
        <v>0</v>
      </c>
      <c r="X335">
        <v>0</v>
      </c>
      <c r="Y335">
        <v>0</v>
      </c>
      <c r="Z335">
        <v>0</v>
      </c>
      <c r="AA335">
        <v>0</v>
      </c>
      <c r="AB335">
        <v>0</v>
      </c>
      <c r="AC335">
        <v>0</v>
      </c>
      <c r="AD335">
        <v>0</v>
      </c>
      <c r="AE335">
        <v>0</v>
      </c>
      <c r="AF335">
        <v>0</v>
      </c>
      <c r="AG335">
        <v>0</v>
      </c>
      <c r="AH335">
        <v>1</v>
      </c>
      <c r="AI335">
        <v>0</v>
      </c>
      <c r="AJ335">
        <v>0</v>
      </c>
      <c r="AK335">
        <v>0</v>
      </c>
      <c r="AL335">
        <v>0</v>
      </c>
      <c r="AM335">
        <v>0</v>
      </c>
      <c r="AN335">
        <v>0</v>
      </c>
      <c r="AO335">
        <v>0</v>
      </c>
      <c r="AP335">
        <v>0</v>
      </c>
      <c r="AQ335">
        <v>0</v>
      </c>
      <c r="AR335">
        <v>0</v>
      </c>
      <c r="AS335">
        <v>0</v>
      </c>
      <c r="AT335">
        <v>0</v>
      </c>
      <c r="AU335">
        <v>0</v>
      </c>
      <c r="AV335">
        <v>0</v>
      </c>
      <c r="AW335">
        <v>1</v>
      </c>
      <c r="AX335">
        <v>0</v>
      </c>
      <c r="AY335">
        <v>0</v>
      </c>
      <c r="AZ335">
        <v>1</v>
      </c>
      <c r="BA335">
        <v>0</v>
      </c>
      <c r="BB335">
        <v>0</v>
      </c>
      <c r="BC335">
        <v>0</v>
      </c>
      <c r="BD335">
        <v>0</v>
      </c>
      <c r="BE335">
        <v>0</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0</v>
      </c>
      <c r="BY335">
        <v>0</v>
      </c>
      <c r="BZ335" t="s">
        <v>3980</v>
      </c>
      <c r="CA335" t="s">
        <v>2264</v>
      </c>
      <c r="CB335" t="s">
        <v>2265</v>
      </c>
      <c r="CC335" t="s">
        <v>2265</v>
      </c>
      <c r="CD335" t="s">
        <v>2265</v>
      </c>
      <c r="CE335" t="s">
        <v>2266</v>
      </c>
      <c r="CF335">
        <v>0</v>
      </c>
      <c r="CG335">
        <v>0</v>
      </c>
      <c r="CH335">
        <v>0</v>
      </c>
    </row>
    <row r="336" spans="1:86" x14ac:dyDescent="0.2">
      <c r="A336">
        <v>9264</v>
      </c>
      <c r="B336">
        <v>35775006</v>
      </c>
      <c r="C336" t="s">
        <v>3981</v>
      </c>
      <c r="D336" t="s">
        <v>3982</v>
      </c>
      <c r="E336" t="s">
        <v>3983</v>
      </c>
      <c r="F336" t="s">
        <v>15737</v>
      </c>
      <c r="G336" t="s">
        <v>15746</v>
      </c>
      <c r="H336" t="s">
        <v>1309</v>
      </c>
      <c r="I336" t="s">
        <v>1310</v>
      </c>
      <c r="J336" t="s">
        <v>1679</v>
      </c>
      <c r="K336" t="s">
        <v>1680</v>
      </c>
      <c r="L336" t="s">
        <v>1313</v>
      </c>
      <c r="M336" t="s">
        <v>3984</v>
      </c>
      <c r="N336" t="s">
        <v>3985</v>
      </c>
      <c r="O336" t="s">
        <v>3986</v>
      </c>
      <c r="S336">
        <v>2022</v>
      </c>
      <c r="T336">
        <v>1</v>
      </c>
      <c r="U336">
        <v>0</v>
      </c>
      <c r="V336">
        <v>1</v>
      </c>
      <c r="W336">
        <v>0</v>
      </c>
      <c r="X336">
        <v>1</v>
      </c>
      <c r="Y336">
        <v>0</v>
      </c>
      <c r="Z336">
        <v>0</v>
      </c>
      <c r="AA336">
        <v>0</v>
      </c>
      <c r="AB336">
        <v>0</v>
      </c>
      <c r="AC336">
        <v>0</v>
      </c>
      <c r="AD336">
        <v>0</v>
      </c>
      <c r="AE336">
        <v>0</v>
      </c>
      <c r="AF336">
        <v>0</v>
      </c>
      <c r="AG336">
        <v>0</v>
      </c>
      <c r="AH336">
        <v>1</v>
      </c>
      <c r="AI336">
        <v>0</v>
      </c>
      <c r="AJ336">
        <v>0</v>
      </c>
      <c r="AK336">
        <v>0</v>
      </c>
      <c r="AL336">
        <v>0</v>
      </c>
      <c r="AM336">
        <v>0</v>
      </c>
      <c r="AN336">
        <v>0</v>
      </c>
      <c r="AO336">
        <v>0</v>
      </c>
      <c r="AP336">
        <v>0</v>
      </c>
      <c r="AQ336">
        <v>0</v>
      </c>
      <c r="AR336">
        <v>0</v>
      </c>
      <c r="AS336">
        <v>0</v>
      </c>
      <c r="AT336">
        <v>0</v>
      </c>
      <c r="AU336">
        <v>0</v>
      </c>
      <c r="AV336">
        <v>0</v>
      </c>
      <c r="AW336">
        <v>1</v>
      </c>
      <c r="AX336">
        <v>0</v>
      </c>
      <c r="AY336">
        <v>0</v>
      </c>
      <c r="AZ336">
        <v>0</v>
      </c>
      <c r="BA336">
        <v>0</v>
      </c>
      <c r="BB336">
        <v>0</v>
      </c>
      <c r="BC336">
        <v>0</v>
      </c>
      <c r="BD336">
        <v>0</v>
      </c>
      <c r="BE336">
        <v>1</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t="s">
        <v>3987</v>
      </c>
      <c r="CA336" t="s">
        <v>3988</v>
      </c>
      <c r="CB336" t="s">
        <v>3989</v>
      </c>
      <c r="CC336" t="s">
        <v>1341</v>
      </c>
      <c r="CD336" t="s">
        <v>3989</v>
      </c>
      <c r="CE336" t="s">
        <v>3990</v>
      </c>
      <c r="CF336">
        <v>1</v>
      </c>
      <c r="CG336">
        <v>0</v>
      </c>
      <c r="CH336">
        <v>1</v>
      </c>
    </row>
    <row r="337" spans="1:86" x14ac:dyDescent="0.2">
      <c r="A337">
        <v>9397</v>
      </c>
      <c r="B337">
        <v>35821580</v>
      </c>
      <c r="C337" t="s">
        <v>3991</v>
      </c>
      <c r="D337" t="s">
        <v>3992</v>
      </c>
      <c r="E337" t="s">
        <v>3993</v>
      </c>
      <c r="F337" t="s">
        <v>15747</v>
      </c>
      <c r="G337" t="s">
        <v>15748</v>
      </c>
      <c r="H337" t="s">
        <v>1309</v>
      </c>
      <c r="I337" t="s">
        <v>1310</v>
      </c>
      <c r="J337" t="s">
        <v>3994</v>
      </c>
      <c r="K337" t="s">
        <v>3995</v>
      </c>
      <c r="L337" t="s">
        <v>1341</v>
      </c>
      <c r="M337" t="s">
        <v>3996</v>
      </c>
      <c r="N337" t="s">
        <v>3997</v>
      </c>
      <c r="O337" t="s">
        <v>3998</v>
      </c>
      <c r="S337">
        <v>2022</v>
      </c>
      <c r="T337">
        <v>1</v>
      </c>
      <c r="U337">
        <v>0</v>
      </c>
      <c r="V337">
        <v>1</v>
      </c>
      <c r="W337">
        <v>1</v>
      </c>
      <c r="X337">
        <v>0</v>
      </c>
      <c r="Y337">
        <v>0</v>
      </c>
      <c r="Z337">
        <v>0</v>
      </c>
      <c r="AA337">
        <v>0</v>
      </c>
      <c r="AB337">
        <v>0</v>
      </c>
      <c r="AC337">
        <v>0</v>
      </c>
      <c r="AD337">
        <v>0</v>
      </c>
      <c r="AE337">
        <v>0</v>
      </c>
      <c r="AF337">
        <v>0</v>
      </c>
      <c r="AG337">
        <v>0</v>
      </c>
      <c r="AH337">
        <v>1</v>
      </c>
      <c r="AI337">
        <v>0</v>
      </c>
      <c r="AJ337">
        <v>0</v>
      </c>
      <c r="AK337">
        <v>0</v>
      </c>
      <c r="AL337">
        <v>0</v>
      </c>
      <c r="AM337">
        <v>0</v>
      </c>
      <c r="AN337">
        <v>0</v>
      </c>
      <c r="AO337">
        <v>0</v>
      </c>
      <c r="AP337">
        <v>0</v>
      </c>
      <c r="AQ337">
        <v>0</v>
      </c>
      <c r="AR337">
        <v>0</v>
      </c>
      <c r="AS337">
        <v>0</v>
      </c>
      <c r="AT337">
        <v>0</v>
      </c>
      <c r="AU337">
        <v>0</v>
      </c>
      <c r="AV337">
        <v>0</v>
      </c>
      <c r="AW337">
        <v>1</v>
      </c>
      <c r="AX337">
        <v>0</v>
      </c>
      <c r="AY337">
        <v>0</v>
      </c>
      <c r="AZ337">
        <v>1</v>
      </c>
      <c r="BA337">
        <v>0</v>
      </c>
      <c r="BB337">
        <v>0</v>
      </c>
      <c r="BC337">
        <v>0</v>
      </c>
      <c r="BD337">
        <v>0</v>
      </c>
      <c r="BE337">
        <v>0</v>
      </c>
      <c r="BF337">
        <v>0</v>
      </c>
      <c r="BG337">
        <v>0</v>
      </c>
      <c r="BH337">
        <v>0</v>
      </c>
      <c r="BI337">
        <v>1</v>
      </c>
      <c r="BJ337">
        <v>0</v>
      </c>
      <c r="BK337">
        <v>0</v>
      </c>
      <c r="BL337">
        <v>0</v>
      </c>
      <c r="BM337">
        <v>0</v>
      </c>
      <c r="BN337">
        <v>0</v>
      </c>
      <c r="BO337">
        <v>0</v>
      </c>
      <c r="BP337">
        <v>0</v>
      </c>
      <c r="BQ337">
        <v>0</v>
      </c>
      <c r="BR337">
        <v>0</v>
      </c>
      <c r="BS337">
        <v>0</v>
      </c>
      <c r="BT337">
        <v>0</v>
      </c>
      <c r="BU337">
        <v>0</v>
      </c>
      <c r="BV337">
        <v>0</v>
      </c>
      <c r="BW337">
        <v>0</v>
      </c>
      <c r="BX337">
        <v>0</v>
      </c>
      <c r="BY337">
        <v>0</v>
      </c>
      <c r="BZ337" t="s">
        <v>3999</v>
      </c>
      <c r="CA337" t="s">
        <v>4000</v>
      </c>
      <c r="CB337" t="s">
        <v>4001</v>
      </c>
      <c r="CC337" t="s">
        <v>4001</v>
      </c>
      <c r="CD337" t="s">
        <v>4001</v>
      </c>
      <c r="CE337" t="s">
        <v>4002</v>
      </c>
      <c r="CF337">
        <v>1</v>
      </c>
      <c r="CG337">
        <v>0</v>
      </c>
      <c r="CH337">
        <v>0</v>
      </c>
    </row>
    <row r="338" spans="1:86" x14ac:dyDescent="0.2">
      <c r="A338">
        <v>9399</v>
      </c>
      <c r="B338">
        <v>35832894</v>
      </c>
      <c r="C338" t="s">
        <v>4003</v>
      </c>
      <c r="D338" t="s">
        <v>4004</v>
      </c>
      <c r="E338" t="s">
        <v>4005</v>
      </c>
      <c r="F338" t="s">
        <v>15749</v>
      </c>
      <c r="G338" t="s">
        <v>15750</v>
      </c>
      <c r="H338" t="s">
        <v>1309</v>
      </c>
      <c r="I338" t="s">
        <v>1310</v>
      </c>
      <c r="J338" t="s">
        <v>3134</v>
      </c>
      <c r="K338" t="s">
        <v>3134</v>
      </c>
      <c r="L338" t="s">
        <v>1341</v>
      </c>
      <c r="M338" t="s">
        <v>4006</v>
      </c>
      <c r="N338" t="s">
        <v>4007</v>
      </c>
      <c r="O338" t="s">
        <v>4008</v>
      </c>
      <c r="S338">
        <v>2022</v>
      </c>
      <c r="T338">
        <v>1</v>
      </c>
      <c r="U338">
        <v>0</v>
      </c>
      <c r="V338">
        <v>1</v>
      </c>
      <c r="W338">
        <v>0</v>
      </c>
      <c r="X338">
        <v>0</v>
      </c>
      <c r="Y338">
        <v>0</v>
      </c>
      <c r="Z338">
        <v>0</v>
      </c>
      <c r="AA338">
        <v>0</v>
      </c>
      <c r="AB338">
        <v>0</v>
      </c>
      <c r="AC338">
        <v>0</v>
      </c>
      <c r="AD338">
        <v>0</v>
      </c>
      <c r="AE338">
        <v>0</v>
      </c>
      <c r="AF338">
        <v>1</v>
      </c>
      <c r="AG338">
        <v>0</v>
      </c>
      <c r="AH338">
        <v>1</v>
      </c>
      <c r="AI338">
        <v>0</v>
      </c>
      <c r="AJ338">
        <v>0</v>
      </c>
      <c r="AK338">
        <v>0</v>
      </c>
      <c r="AL338">
        <v>0</v>
      </c>
      <c r="AM338">
        <v>0</v>
      </c>
      <c r="AN338">
        <v>0</v>
      </c>
      <c r="AO338">
        <v>0</v>
      </c>
      <c r="AP338">
        <v>0</v>
      </c>
      <c r="AQ338">
        <v>0</v>
      </c>
      <c r="AR338">
        <v>0</v>
      </c>
      <c r="AS338">
        <v>0</v>
      </c>
      <c r="AT338">
        <v>0</v>
      </c>
      <c r="AU338">
        <v>0</v>
      </c>
      <c r="AV338">
        <v>0</v>
      </c>
      <c r="AW338">
        <v>1</v>
      </c>
      <c r="AX338">
        <v>0</v>
      </c>
      <c r="AY338">
        <v>0</v>
      </c>
      <c r="AZ338">
        <v>0</v>
      </c>
      <c r="BA338">
        <v>0</v>
      </c>
      <c r="BB338">
        <v>1</v>
      </c>
      <c r="BC338">
        <v>0</v>
      </c>
      <c r="BD338">
        <v>0</v>
      </c>
      <c r="BE338">
        <v>0</v>
      </c>
      <c r="BF338">
        <v>1</v>
      </c>
      <c r="BG338">
        <v>0</v>
      </c>
      <c r="BH338">
        <v>0</v>
      </c>
      <c r="BI338">
        <v>1</v>
      </c>
      <c r="BJ338">
        <v>0</v>
      </c>
      <c r="BK338">
        <v>0</v>
      </c>
      <c r="BL338">
        <v>0</v>
      </c>
      <c r="BM338">
        <v>0</v>
      </c>
      <c r="BN338">
        <v>0</v>
      </c>
      <c r="BO338">
        <v>0</v>
      </c>
      <c r="BP338">
        <v>0</v>
      </c>
      <c r="BQ338">
        <v>0</v>
      </c>
      <c r="BR338">
        <v>0</v>
      </c>
      <c r="BS338">
        <v>0</v>
      </c>
      <c r="BT338">
        <v>0</v>
      </c>
      <c r="BU338">
        <v>0</v>
      </c>
      <c r="BV338">
        <v>0</v>
      </c>
      <c r="BW338">
        <v>0</v>
      </c>
      <c r="BX338">
        <v>0</v>
      </c>
      <c r="BY338">
        <v>0</v>
      </c>
      <c r="BZ338" t="s">
        <v>4009</v>
      </c>
      <c r="CA338" t="s">
        <v>1453</v>
      </c>
      <c r="CB338" t="s">
        <v>1454</v>
      </c>
      <c r="CC338" t="s">
        <v>1454</v>
      </c>
      <c r="CD338" t="s">
        <v>1454</v>
      </c>
      <c r="CE338" t="s">
        <v>1455</v>
      </c>
      <c r="CF338">
        <v>0</v>
      </c>
      <c r="CG338">
        <v>0</v>
      </c>
      <c r="CH338">
        <v>0</v>
      </c>
    </row>
    <row r="339" spans="1:86" x14ac:dyDescent="0.2">
      <c r="A339">
        <v>9436</v>
      </c>
      <c r="B339">
        <v>35859776</v>
      </c>
      <c r="C339" t="s">
        <v>4010</v>
      </c>
      <c r="D339" t="s">
        <v>4011</v>
      </c>
      <c r="E339" t="s">
        <v>4012</v>
      </c>
      <c r="F339" t="s">
        <v>15751</v>
      </c>
      <c r="G339" t="s">
        <v>15752</v>
      </c>
      <c r="H339" t="s">
        <v>1309</v>
      </c>
      <c r="I339" t="s">
        <v>1310</v>
      </c>
      <c r="J339" t="s">
        <v>1687</v>
      </c>
      <c r="K339" t="s">
        <v>1688</v>
      </c>
      <c r="L339" t="s">
        <v>1313</v>
      </c>
      <c r="N339" t="s">
        <v>4013</v>
      </c>
      <c r="O339" t="s">
        <v>4014</v>
      </c>
      <c r="S339">
        <v>2022</v>
      </c>
      <c r="T339">
        <v>1</v>
      </c>
      <c r="U339">
        <v>0</v>
      </c>
      <c r="V339">
        <v>1</v>
      </c>
      <c r="W339">
        <v>0</v>
      </c>
      <c r="X339">
        <v>0</v>
      </c>
      <c r="Y339">
        <v>0</v>
      </c>
      <c r="Z339">
        <v>0</v>
      </c>
      <c r="AA339">
        <v>0</v>
      </c>
      <c r="AB339">
        <v>0</v>
      </c>
      <c r="AC339">
        <v>0</v>
      </c>
      <c r="AD339">
        <v>0</v>
      </c>
      <c r="AE339">
        <v>0</v>
      </c>
      <c r="AF339">
        <v>1</v>
      </c>
      <c r="AG339">
        <v>0</v>
      </c>
      <c r="AH339">
        <v>1</v>
      </c>
      <c r="AI339">
        <v>0</v>
      </c>
      <c r="AJ339">
        <v>0</v>
      </c>
      <c r="AK339">
        <v>0</v>
      </c>
      <c r="AL339">
        <v>0</v>
      </c>
      <c r="AM339">
        <v>0</v>
      </c>
      <c r="AN339">
        <v>0</v>
      </c>
      <c r="AO339">
        <v>0</v>
      </c>
      <c r="AP339">
        <v>0</v>
      </c>
      <c r="AQ339">
        <v>0</v>
      </c>
      <c r="AR339">
        <v>0</v>
      </c>
      <c r="AS339">
        <v>0</v>
      </c>
      <c r="AT339">
        <v>0</v>
      </c>
      <c r="AU339">
        <v>0</v>
      </c>
      <c r="AV339">
        <v>0</v>
      </c>
      <c r="AW339">
        <v>1</v>
      </c>
      <c r="AX339">
        <v>0</v>
      </c>
      <c r="AY339">
        <v>0</v>
      </c>
      <c r="AZ339">
        <v>0</v>
      </c>
      <c r="BA339">
        <v>0</v>
      </c>
      <c r="BB339">
        <v>0</v>
      </c>
      <c r="BC339">
        <v>0</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t="s">
        <v>4015</v>
      </c>
      <c r="CA339" t="s">
        <v>4016</v>
      </c>
      <c r="CB339" t="s">
        <v>2307</v>
      </c>
      <c r="CC339" t="s">
        <v>2265</v>
      </c>
      <c r="CD339" t="s">
        <v>2307</v>
      </c>
      <c r="CE339" t="s">
        <v>4017</v>
      </c>
      <c r="CF339">
        <v>1</v>
      </c>
      <c r="CG339">
        <v>0</v>
      </c>
      <c r="CH339">
        <v>0</v>
      </c>
    </row>
    <row r="340" spans="1:86" x14ac:dyDescent="0.2">
      <c r="A340">
        <v>9458</v>
      </c>
      <c r="B340">
        <v>35875641</v>
      </c>
      <c r="C340" t="s">
        <v>4018</v>
      </c>
      <c r="D340" t="s">
        <v>4019</v>
      </c>
      <c r="E340" t="s">
        <v>4020</v>
      </c>
      <c r="F340" t="s">
        <v>15753</v>
      </c>
      <c r="G340" t="s">
        <v>15754</v>
      </c>
      <c r="H340" t="s">
        <v>1309</v>
      </c>
      <c r="I340" t="s">
        <v>1310</v>
      </c>
      <c r="J340" t="s">
        <v>2397</v>
      </c>
      <c r="K340" t="s">
        <v>2398</v>
      </c>
      <c r="L340" t="s">
        <v>1341</v>
      </c>
      <c r="M340" t="s">
        <v>4021</v>
      </c>
      <c r="N340" t="s">
        <v>4022</v>
      </c>
      <c r="O340" t="s">
        <v>4023</v>
      </c>
      <c r="Q340" t="s">
        <v>4024</v>
      </c>
      <c r="S340">
        <v>2022</v>
      </c>
      <c r="T340">
        <v>1</v>
      </c>
      <c r="U340">
        <v>0</v>
      </c>
      <c r="V340">
        <v>1</v>
      </c>
      <c r="W340">
        <v>0</v>
      </c>
      <c r="X340">
        <v>0</v>
      </c>
      <c r="Y340">
        <v>0</v>
      </c>
      <c r="Z340">
        <v>0</v>
      </c>
      <c r="AA340">
        <v>0</v>
      </c>
      <c r="AB340">
        <v>0</v>
      </c>
      <c r="AC340">
        <v>0</v>
      </c>
      <c r="AD340">
        <v>0</v>
      </c>
      <c r="AE340">
        <v>0</v>
      </c>
      <c r="AF340">
        <v>0</v>
      </c>
      <c r="AG340">
        <v>0</v>
      </c>
      <c r="AH340">
        <v>1</v>
      </c>
      <c r="AI340">
        <v>0</v>
      </c>
      <c r="AJ340">
        <v>0</v>
      </c>
      <c r="AK340">
        <v>0</v>
      </c>
      <c r="AL340">
        <v>0</v>
      </c>
      <c r="AM340">
        <v>0</v>
      </c>
      <c r="AN340">
        <v>0</v>
      </c>
      <c r="AO340">
        <v>0</v>
      </c>
      <c r="AP340">
        <v>0</v>
      </c>
      <c r="AQ340">
        <v>0</v>
      </c>
      <c r="AR340">
        <v>0</v>
      </c>
      <c r="AS340">
        <v>0</v>
      </c>
      <c r="AT340">
        <v>0</v>
      </c>
      <c r="AU340">
        <v>0</v>
      </c>
      <c r="AV340">
        <v>0</v>
      </c>
      <c r="AW340">
        <v>1</v>
      </c>
      <c r="AX340">
        <v>0</v>
      </c>
      <c r="AY340">
        <v>0</v>
      </c>
      <c r="AZ340">
        <v>1</v>
      </c>
      <c r="BA340">
        <v>0</v>
      </c>
      <c r="BB340">
        <v>0</v>
      </c>
      <c r="BC340">
        <v>0</v>
      </c>
      <c r="BD340">
        <v>0</v>
      </c>
      <c r="BE340">
        <v>0</v>
      </c>
      <c r="BF340">
        <v>0</v>
      </c>
      <c r="BG340">
        <v>0</v>
      </c>
      <c r="BH340">
        <v>0</v>
      </c>
      <c r="BI340">
        <v>1</v>
      </c>
      <c r="BJ340">
        <v>0</v>
      </c>
      <c r="BK340">
        <v>0</v>
      </c>
      <c r="BL340">
        <v>0</v>
      </c>
      <c r="BM340">
        <v>0</v>
      </c>
      <c r="BN340">
        <v>0</v>
      </c>
      <c r="BO340">
        <v>0</v>
      </c>
      <c r="BP340">
        <v>0</v>
      </c>
      <c r="BQ340">
        <v>0</v>
      </c>
      <c r="BR340">
        <v>0</v>
      </c>
      <c r="BS340">
        <v>0</v>
      </c>
      <c r="BT340">
        <v>0</v>
      </c>
      <c r="BU340">
        <v>0</v>
      </c>
      <c r="BV340">
        <v>0</v>
      </c>
      <c r="BW340">
        <v>0</v>
      </c>
      <c r="BX340">
        <v>0</v>
      </c>
      <c r="BY340">
        <v>0</v>
      </c>
      <c r="BZ340" t="s">
        <v>4025</v>
      </c>
      <c r="CA340" t="s">
        <v>4025</v>
      </c>
      <c r="CB340" t="s">
        <v>2093</v>
      </c>
      <c r="CC340" t="s">
        <v>2093</v>
      </c>
      <c r="CD340" t="s">
        <v>2093</v>
      </c>
      <c r="CE340" t="s">
        <v>4026</v>
      </c>
      <c r="CF340">
        <v>1</v>
      </c>
      <c r="CG340">
        <v>0</v>
      </c>
      <c r="CH340">
        <v>0</v>
      </c>
    </row>
    <row r="341" spans="1:86" x14ac:dyDescent="0.2">
      <c r="A341">
        <v>9484</v>
      </c>
      <c r="B341">
        <v>35885598</v>
      </c>
      <c r="C341" t="s">
        <v>4027</v>
      </c>
      <c r="D341" t="s">
        <v>359</v>
      </c>
      <c r="E341" t="s">
        <v>4028</v>
      </c>
      <c r="F341" t="s">
        <v>15747</v>
      </c>
      <c r="G341" t="s">
        <v>15604</v>
      </c>
      <c r="H341" t="s">
        <v>1309</v>
      </c>
      <c r="I341" t="s">
        <v>1310</v>
      </c>
      <c r="J341" t="s">
        <v>1662</v>
      </c>
      <c r="K341" t="s">
        <v>1663</v>
      </c>
      <c r="L341" t="s">
        <v>1313</v>
      </c>
      <c r="M341" t="s">
        <v>4029</v>
      </c>
      <c r="N341" t="s">
        <v>4030</v>
      </c>
      <c r="O341" t="s">
        <v>4031</v>
      </c>
      <c r="S341">
        <v>2022</v>
      </c>
      <c r="T341">
        <v>1</v>
      </c>
      <c r="U341">
        <v>1</v>
      </c>
      <c r="V341">
        <v>1</v>
      </c>
      <c r="W341">
        <v>1</v>
      </c>
      <c r="X341">
        <v>0</v>
      </c>
      <c r="Y341">
        <v>0</v>
      </c>
      <c r="Z341">
        <v>0</v>
      </c>
      <c r="AA341">
        <v>0</v>
      </c>
      <c r="AB341">
        <v>0</v>
      </c>
      <c r="AC341">
        <v>0</v>
      </c>
      <c r="AD341">
        <v>0</v>
      </c>
      <c r="AE341">
        <v>0</v>
      </c>
      <c r="AF341">
        <v>0</v>
      </c>
      <c r="AG341">
        <v>0</v>
      </c>
      <c r="AH341">
        <v>1</v>
      </c>
      <c r="AI341">
        <v>0</v>
      </c>
      <c r="AJ341">
        <v>0</v>
      </c>
      <c r="AK341">
        <v>0</v>
      </c>
      <c r="AL341">
        <v>0</v>
      </c>
      <c r="AM341">
        <v>0</v>
      </c>
      <c r="AN341">
        <v>0</v>
      </c>
      <c r="AO341">
        <v>0</v>
      </c>
      <c r="AP341">
        <v>0</v>
      </c>
      <c r="AQ341">
        <v>0</v>
      </c>
      <c r="AR341">
        <v>0</v>
      </c>
      <c r="AS341">
        <v>1</v>
      </c>
      <c r="AT341">
        <v>0</v>
      </c>
      <c r="AU341">
        <v>0</v>
      </c>
      <c r="AV341">
        <v>0</v>
      </c>
      <c r="AW341">
        <v>1</v>
      </c>
      <c r="AX341">
        <v>0</v>
      </c>
      <c r="AY341">
        <v>0</v>
      </c>
      <c r="AZ341">
        <v>0</v>
      </c>
      <c r="BA341">
        <v>0</v>
      </c>
      <c r="BB341">
        <v>0</v>
      </c>
      <c r="BC341">
        <v>1</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1</v>
      </c>
      <c r="BY341">
        <v>0</v>
      </c>
      <c r="BZ341" t="s">
        <v>4032</v>
      </c>
      <c r="CA341" t="s">
        <v>4033</v>
      </c>
      <c r="CB341" t="s">
        <v>1366</v>
      </c>
      <c r="CC341" t="s">
        <v>1429</v>
      </c>
      <c r="CD341" t="s">
        <v>1366</v>
      </c>
      <c r="CE341" t="s">
        <v>4034</v>
      </c>
      <c r="CF341">
        <v>1</v>
      </c>
      <c r="CG341">
        <v>0</v>
      </c>
      <c r="CH341">
        <v>0</v>
      </c>
    </row>
    <row r="342" spans="1:86" x14ac:dyDescent="0.2">
      <c r="A342">
        <v>9489</v>
      </c>
      <c r="B342">
        <v>35891138</v>
      </c>
      <c r="C342" t="s">
        <v>4035</v>
      </c>
      <c r="D342" t="s">
        <v>4036</v>
      </c>
      <c r="E342" t="s">
        <v>4037</v>
      </c>
      <c r="F342" t="s">
        <v>15755</v>
      </c>
      <c r="G342" t="s">
        <v>15604</v>
      </c>
      <c r="H342" t="s">
        <v>1309</v>
      </c>
      <c r="I342" t="s">
        <v>1310</v>
      </c>
      <c r="J342" t="s">
        <v>2282</v>
      </c>
      <c r="K342" t="s">
        <v>2283</v>
      </c>
      <c r="L342" t="s">
        <v>1313</v>
      </c>
      <c r="M342" t="s">
        <v>4038</v>
      </c>
      <c r="N342" t="s">
        <v>4039</v>
      </c>
      <c r="O342" t="s">
        <v>4040</v>
      </c>
      <c r="S342">
        <v>2022</v>
      </c>
      <c r="T342">
        <v>1</v>
      </c>
      <c r="U342">
        <v>0</v>
      </c>
      <c r="V342">
        <v>1</v>
      </c>
      <c r="W342">
        <v>0</v>
      </c>
      <c r="X342">
        <v>0</v>
      </c>
      <c r="Y342">
        <v>0</v>
      </c>
      <c r="Z342">
        <v>0</v>
      </c>
      <c r="AA342">
        <v>0</v>
      </c>
      <c r="AB342">
        <v>0</v>
      </c>
      <c r="AC342">
        <v>0</v>
      </c>
      <c r="AD342">
        <v>0</v>
      </c>
      <c r="AE342">
        <v>0</v>
      </c>
      <c r="AF342">
        <v>0</v>
      </c>
      <c r="AG342">
        <v>0</v>
      </c>
      <c r="AH342">
        <v>1</v>
      </c>
      <c r="AI342">
        <v>0</v>
      </c>
      <c r="AJ342">
        <v>0</v>
      </c>
      <c r="AK342">
        <v>0</v>
      </c>
      <c r="AL342">
        <v>0</v>
      </c>
      <c r="AM342">
        <v>0</v>
      </c>
      <c r="AN342">
        <v>0</v>
      </c>
      <c r="AO342">
        <v>0</v>
      </c>
      <c r="AP342">
        <v>0</v>
      </c>
      <c r="AQ342">
        <v>0</v>
      </c>
      <c r="AR342">
        <v>1</v>
      </c>
      <c r="AS342">
        <v>0</v>
      </c>
      <c r="AT342">
        <v>0</v>
      </c>
      <c r="AU342">
        <v>0</v>
      </c>
      <c r="AV342">
        <v>0</v>
      </c>
      <c r="AW342">
        <v>1</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t="s">
        <v>4041</v>
      </c>
      <c r="CA342" t="s">
        <v>4042</v>
      </c>
      <c r="CB342" t="s">
        <v>2307</v>
      </c>
      <c r="CC342" t="s">
        <v>2357</v>
      </c>
      <c r="CD342" t="s">
        <v>2307</v>
      </c>
      <c r="CE342" t="s">
        <v>4043</v>
      </c>
      <c r="CF342">
        <v>1</v>
      </c>
      <c r="CG342">
        <v>0</v>
      </c>
      <c r="CH342">
        <v>0</v>
      </c>
    </row>
    <row r="343" spans="1:86" x14ac:dyDescent="0.2">
      <c r="A343">
        <v>9532</v>
      </c>
      <c r="B343">
        <v>35919062</v>
      </c>
      <c r="C343" t="s">
        <v>4044</v>
      </c>
      <c r="D343" t="s">
        <v>4045</v>
      </c>
      <c r="E343" t="s">
        <v>4046</v>
      </c>
      <c r="G343" t="s">
        <v>15756</v>
      </c>
      <c r="H343" t="s">
        <v>1309</v>
      </c>
      <c r="I343" t="s">
        <v>1310</v>
      </c>
      <c r="J343" t="s">
        <v>2642</v>
      </c>
      <c r="K343" t="s">
        <v>2643</v>
      </c>
      <c r="L343" t="s">
        <v>1320</v>
      </c>
      <c r="M343" t="s">
        <v>4047</v>
      </c>
      <c r="N343" t="s">
        <v>4048</v>
      </c>
      <c r="O343" t="s">
        <v>4049</v>
      </c>
      <c r="S343">
        <v>2022</v>
      </c>
      <c r="T343">
        <v>1</v>
      </c>
      <c r="U343">
        <v>0</v>
      </c>
      <c r="V343">
        <v>1</v>
      </c>
      <c r="W343">
        <v>0</v>
      </c>
      <c r="X343">
        <v>0</v>
      </c>
      <c r="Y343">
        <v>0</v>
      </c>
      <c r="Z343">
        <v>0</v>
      </c>
      <c r="AA343">
        <v>0</v>
      </c>
      <c r="AB343">
        <v>1</v>
      </c>
      <c r="AC343">
        <v>0</v>
      </c>
      <c r="AD343">
        <v>0</v>
      </c>
      <c r="AE343">
        <v>0</v>
      </c>
      <c r="AF343">
        <v>0</v>
      </c>
      <c r="AG343">
        <v>0</v>
      </c>
      <c r="AH343">
        <v>1</v>
      </c>
      <c r="AI343">
        <v>0</v>
      </c>
      <c r="AJ343">
        <v>0</v>
      </c>
      <c r="AK343">
        <v>0</v>
      </c>
      <c r="AL343">
        <v>0</v>
      </c>
      <c r="AM343">
        <v>0</v>
      </c>
      <c r="AN343">
        <v>0</v>
      </c>
      <c r="AO343">
        <v>0</v>
      </c>
      <c r="AP343">
        <v>0</v>
      </c>
      <c r="AQ343">
        <v>0</v>
      </c>
      <c r="AR343">
        <v>0</v>
      </c>
      <c r="AS343">
        <v>0</v>
      </c>
      <c r="AT343">
        <v>0</v>
      </c>
      <c r="AU343">
        <v>0</v>
      </c>
      <c r="AV343">
        <v>0</v>
      </c>
      <c r="AW343">
        <v>1</v>
      </c>
      <c r="AX343">
        <v>0</v>
      </c>
      <c r="AY343">
        <v>1</v>
      </c>
      <c r="AZ343">
        <v>0</v>
      </c>
      <c r="BA343">
        <v>0</v>
      </c>
      <c r="BB343">
        <v>0</v>
      </c>
      <c r="BC343">
        <v>0</v>
      </c>
      <c r="BD343">
        <v>0</v>
      </c>
      <c r="BE343">
        <v>0</v>
      </c>
      <c r="BF343">
        <v>0</v>
      </c>
      <c r="BG343">
        <v>0</v>
      </c>
      <c r="BH343">
        <v>0</v>
      </c>
      <c r="BI343">
        <v>0</v>
      </c>
      <c r="BJ343">
        <v>0</v>
      </c>
      <c r="BK343">
        <v>0</v>
      </c>
      <c r="BL343">
        <v>0</v>
      </c>
      <c r="BM343">
        <v>1</v>
      </c>
      <c r="BN343">
        <v>0</v>
      </c>
      <c r="BO343">
        <v>0</v>
      </c>
      <c r="BP343">
        <v>0</v>
      </c>
      <c r="BQ343">
        <v>0</v>
      </c>
      <c r="BR343">
        <v>0</v>
      </c>
      <c r="BS343">
        <v>0</v>
      </c>
      <c r="BT343">
        <v>0</v>
      </c>
      <c r="BU343">
        <v>0</v>
      </c>
      <c r="BV343">
        <v>0</v>
      </c>
      <c r="BW343">
        <v>0</v>
      </c>
      <c r="BX343">
        <v>0</v>
      </c>
      <c r="BY343">
        <v>0</v>
      </c>
      <c r="BZ343" t="s">
        <v>4050</v>
      </c>
      <c r="CA343" t="s">
        <v>2927</v>
      </c>
      <c r="CB343" t="s">
        <v>1867</v>
      </c>
      <c r="CC343" t="s">
        <v>1389</v>
      </c>
      <c r="CD343" t="s">
        <v>1867</v>
      </c>
      <c r="CE343" t="s">
        <v>2928</v>
      </c>
      <c r="CF343">
        <v>1</v>
      </c>
      <c r="CG343">
        <v>0</v>
      </c>
      <c r="CH343">
        <v>0</v>
      </c>
    </row>
    <row r="344" spans="1:86" x14ac:dyDescent="0.2">
      <c r="A344">
        <v>9590</v>
      </c>
      <c r="B344">
        <v>35954449</v>
      </c>
      <c r="C344" t="s">
        <v>4051</v>
      </c>
      <c r="D344" t="s">
        <v>4052</v>
      </c>
      <c r="E344" t="s">
        <v>4053</v>
      </c>
      <c r="F344" t="s">
        <v>15757</v>
      </c>
      <c r="G344" t="s">
        <v>15758</v>
      </c>
      <c r="H344" t="s">
        <v>1309</v>
      </c>
      <c r="I344" t="s">
        <v>1310</v>
      </c>
      <c r="J344" t="s">
        <v>1561</v>
      </c>
      <c r="K344" t="s">
        <v>1562</v>
      </c>
      <c r="L344" t="s">
        <v>1313</v>
      </c>
      <c r="M344" t="s">
        <v>4054</v>
      </c>
      <c r="N344" t="s">
        <v>4055</v>
      </c>
      <c r="O344" t="s">
        <v>4056</v>
      </c>
      <c r="S344">
        <v>2022</v>
      </c>
      <c r="T344">
        <v>1</v>
      </c>
      <c r="U344">
        <v>0</v>
      </c>
      <c r="V344">
        <v>1</v>
      </c>
      <c r="W344">
        <v>0</v>
      </c>
      <c r="X344">
        <v>0</v>
      </c>
      <c r="Y344">
        <v>0</v>
      </c>
      <c r="Z344">
        <v>0</v>
      </c>
      <c r="AA344">
        <v>0</v>
      </c>
      <c r="AB344">
        <v>0</v>
      </c>
      <c r="AC344">
        <v>0</v>
      </c>
      <c r="AD344">
        <v>0</v>
      </c>
      <c r="AE344">
        <v>0</v>
      </c>
      <c r="AF344">
        <v>0</v>
      </c>
      <c r="AG344">
        <v>0</v>
      </c>
      <c r="AH344">
        <v>1</v>
      </c>
      <c r="AI344">
        <v>0</v>
      </c>
      <c r="AJ344">
        <v>0</v>
      </c>
      <c r="AK344">
        <v>0</v>
      </c>
      <c r="AL344">
        <v>0</v>
      </c>
      <c r="AM344">
        <v>1</v>
      </c>
      <c r="AN344">
        <v>0</v>
      </c>
      <c r="AO344">
        <v>0</v>
      </c>
      <c r="AP344">
        <v>0</v>
      </c>
      <c r="AQ344">
        <v>0</v>
      </c>
      <c r="AR344">
        <v>0</v>
      </c>
      <c r="AS344">
        <v>0</v>
      </c>
      <c r="AT344">
        <v>0</v>
      </c>
      <c r="AU344">
        <v>0</v>
      </c>
      <c r="AV344">
        <v>0</v>
      </c>
      <c r="AW344">
        <v>1</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t="s">
        <v>4057</v>
      </c>
      <c r="CA344" t="s">
        <v>4058</v>
      </c>
      <c r="CB344" t="s">
        <v>2307</v>
      </c>
      <c r="CC344" t="s">
        <v>2357</v>
      </c>
      <c r="CD344" t="s">
        <v>2307</v>
      </c>
      <c r="CE344" t="s">
        <v>4059</v>
      </c>
      <c r="CF344">
        <v>1</v>
      </c>
      <c r="CG344">
        <v>0</v>
      </c>
      <c r="CH344">
        <v>0</v>
      </c>
    </row>
    <row r="345" spans="1:86" x14ac:dyDescent="0.2">
      <c r="A345">
        <v>9597</v>
      </c>
      <c r="B345">
        <v>35964620</v>
      </c>
      <c r="C345" t="s">
        <v>4060</v>
      </c>
      <c r="D345" t="s">
        <v>4061</v>
      </c>
      <c r="E345" t="s">
        <v>4062</v>
      </c>
      <c r="F345" t="s">
        <v>15759</v>
      </c>
      <c r="G345" t="s">
        <v>15643</v>
      </c>
      <c r="H345" t="s">
        <v>1309</v>
      </c>
      <c r="I345" t="s">
        <v>1310</v>
      </c>
      <c r="J345" t="s">
        <v>4063</v>
      </c>
      <c r="K345" t="s">
        <v>4064</v>
      </c>
      <c r="L345" t="s">
        <v>1360</v>
      </c>
      <c r="M345" t="s">
        <v>4065</v>
      </c>
      <c r="N345" t="s">
        <v>4066</v>
      </c>
      <c r="S345">
        <v>2022</v>
      </c>
      <c r="T345">
        <v>1</v>
      </c>
      <c r="U345">
        <v>0</v>
      </c>
      <c r="V345">
        <v>1</v>
      </c>
      <c r="W345">
        <v>0</v>
      </c>
      <c r="X345">
        <v>0</v>
      </c>
      <c r="Y345">
        <v>0</v>
      </c>
      <c r="Z345">
        <v>0</v>
      </c>
      <c r="AA345">
        <v>0</v>
      </c>
      <c r="AB345">
        <v>0</v>
      </c>
      <c r="AC345">
        <v>0</v>
      </c>
      <c r="AD345">
        <v>0</v>
      </c>
      <c r="AE345">
        <v>0</v>
      </c>
      <c r="AF345">
        <v>0</v>
      </c>
      <c r="AG345">
        <v>0</v>
      </c>
      <c r="AH345">
        <v>1</v>
      </c>
      <c r="AI345">
        <v>0</v>
      </c>
      <c r="AJ345">
        <v>0</v>
      </c>
      <c r="AK345">
        <v>0</v>
      </c>
      <c r="AL345">
        <v>0</v>
      </c>
      <c r="AM345">
        <v>0</v>
      </c>
      <c r="AN345">
        <v>0</v>
      </c>
      <c r="AO345">
        <v>0</v>
      </c>
      <c r="AP345">
        <v>0</v>
      </c>
      <c r="AQ345">
        <v>0</v>
      </c>
      <c r="AR345">
        <v>0</v>
      </c>
      <c r="AS345">
        <v>0</v>
      </c>
      <c r="AT345">
        <v>0</v>
      </c>
      <c r="AU345">
        <v>0</v>
      </c>
      <c r="AV345">
        <v>0</v>
      </c>
      <c r="AW345">
        <v>1</v>
      </c>
      <c r="AX345">
        <v>0</v>
      </c>
      <c r="AY345">
        <v>0</v>
      </c>
      <c r="AZ345">
        <v>1</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0</v>
      </c>
      <c r="BT345">
        <v>0</v>
      </c>
      <c r="BU345">
        <v>0</v>
      </c>
      <c r="BV345">
        <v>0</v>
      </c>
      <c r="BW345">
        <v>0</v>
      </c>
      <c r="BX345">
        <v>0</v>
      </c>
      <c r="BY345">
        <v>0</v>
      </c>
      <c r="BZ345" t="s">
        <v>4067</v>
      </c>
      <c r="CA345" t="s">
        <v>4068</v>
      </c>
      <c r="CB345" t="s">
        <v>2104</v>
      </c>
      <c r="CC345" t="s">
        <v>1389</v>
      </c>
      <c r="CD345" t="s">
        <v>2104</v>
      </c>
      <c r="CE345" t="s">
        <v>4069</v>
      </c>
      <c r="CF345">
        <v>0</v>
      </c>
      <c r="CG345">
        <v>0</v>
      </c>
      <c r="CH345">
        <v>0</v>
      </c>
    </row>
    <row r="346" spans="1:86" x14ac:dyDescent="0.2">
      <c r="A346">
        <v>9648</v>
      </c>
      <c r="B346">
        <v>35997513</v>
      </c>
      <c r="C346" t="s">
        <v>4070</v>
      </c>
      <c r="D346" t="s">
        <v>4071</v>
      </c>
      <c r="E346" t="s">
        <v>4072</v>
      </c>
      <c r="F346" t="s">
        <v>15760</v>
      </c>
      <c r="G346" t="s">
        <v>15677</v>
      </c>
      <c r="H346" t="s">
        <v>1309</v>
      </c>
      <c r="I346" t="s">
        <v>1310</v>
      </c>
      <c r="J346" t="s">
        <v>3371</v>
      </c>
      <c r="K346" t="s">
        <v>3372</v>
      </c>
      <c r="L346" t="s">
        <v>1341</v>
      </c>
      <c r="M346" t="s">
        <v>4073</v>
      </c>
      <c r="N346" t="s">
        <v>4074</v>
      </c>
      <c r="S346">
        <v>2022</v>
      </c>
      <c r="T346">
        <v>1</v>
      </c>
      <c r="U346">
        <v>0</v>
      </c>
      <c r="V346">
        <v>1</v>
      </c>
      <c r="W346">
        <v>0</v>
      </c>
      <c r="X346">
        <v>0</v>
      </c>
      <c r="Y346">
        <v>0</v>
      </c>
      <c r="Z346">
        <v>0</v>
      </c>
      <c r="AA346">
        <v>0</v>
      </c>
      <c r="AB346">
        <v>0</v>
      </c>
      <c r="AC346">
        <v>0</v>
      </c>
      <c r="AD346">
        <v>0</v>
      </c>
      <c r="AE346">
        <v>0</v>
      </c>
      <c r="AF346">
        <v>0</v>
      </c>
      <c r="AG346">
        <v>0</v>
      </c>
      <c r="AH346">
        <v>1</v>
      </c>
      <c r="AI346">
        <v>0</v>
      </c>
      <c r="AJ346">
        <v>0</v>
      </c>
      <c r="AK346">
        <v>0</v>
      </c>
      <c r="AL346">
        <v>0</v>
      </c>
      <c r="AM346">
        <v>0</v>
      </c>
      <c r="AN346">
        <v>0</v>
      </c>
      <c r="AO346">
        <v>0</v>
      </c>
      <c r="AP346">
        <v>0</v>
      </c>
      <c r="AQ346">
        <v>0</v>
      </c>
      <c r="AR346">
        <v>0</v>
      </c>
      <c r="AS346">
        <v>0</v>
      </c>
      <c r="AT346">
        <v>0</v>
      </c>
      <c r="AU346">
        <v>0</v>
      </c>
      <c r="AV346">
        <v>0</v>
      </c>
      <c r="AW346">
        <v>1</v>
      </c>
      <c r="AX346">
        <v>0</v>
      </c>
      <c r="AY346">
        <v>0</v>
      </c>
      <c r="AZ346">
        <v>0</v>
      </c>
      <c r="BA346">
        <v>0</v>
      </c>
      <c r="BB346">
        <v>0</v>
      </c>
      <c r="BC346">
        <v>0</v>
      </c>
      <c r="BD346">
        <v>0</v>
      </c>
      <c r="BE346">
        <v>0</v>
      </c>
      <c r="BF346">
        <v>1</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t="s">
        <v>4075</v>
      </c>
      <c r="CA346" t="s">
        <v>2502</v>
      </c>
      <c r="CB346" t="s">
        <v>4076</v>
      </c>
      <c r="CC346" t="s">
        <v>1341</v>
      </c>
      <c r="CD346" t="s">
        <v>4076</v>
      </c>
      <c r="CE346" t="s">
        <v>2503</v>
      </c>
      <c r="CF346">
        <v>1</v>
      </c>
      <c r="CG346">
        <v>0</v>
      </c>
      <c r="CH346">
        <v>0</v>
      </c>
    </row>
    <row r="347" spans="1:86" x14ac:dyDescent="0.2">
      <c r="A347">
        <v>9653</v>
      </c>
      <c r="B347">
        <v>35986806</v>
      </c>
      <c r="C347" t="s">
        <v>4077</v>
      </c>
      <c r="D347" t="s">
        <v>4078</v>
      </c>
      <c r="E347" t="s">
        <v>4079</v>
      </c>
      <c r="F347" t="s">
        <v>15761</v>
      </c>
      <c r="G347" t="s">
        <v>15762</v>
      </c>
      <c r="H347" t="s">
        <v>1309</v>
      </c>
      <c r="I347" t="s">
        <v>1310</v>
      </c>
      <c r="J347" t="s">
        <v>4080</v>
      </c>
      <c r="K347" t="s">
        <v>4081</v>
      </c>
      <c r="L347" t="s">
        <v>1377</v>
      </c>
      <c r="M347" t="s">
        <v>4082</v>
      </c>
      <c r="N347" t="s">
        <v>4083</v>
      </c>
      <c r="O347" t="s">
        <v>4084</v>
      </c>
      <c r="S347">
        <v>2022</v>
      </c>
      <c r="T347">
        <v>1</v>
      </c>
      <c r="U347">
        <v>0</v>
      </c>
      <c r="V347">
        <v>1</v>
      </c>
      <c r="W347">
        <v>0</v>
      </c>
      <c r="X347">
        <v>0</v>
      </c>
      <c r="Y347">
        <v>0</v>
      </c>
      <c r="Z347">
        <v>0</v>
      </c>
      <c r="AA347">
        <v>0</v>
      </c>
      <c r="AB347">
        <v>0</v>
      </c>
      <c r="AC347">
        <v>0</v>
      </c>
      <c r="AD347">
        <v>0</v>
      </c>
      <c r="AE347">
        <v>0</v>
      </c>
      <c r="AF347">
        <v>0</v>
      </c>
      <c r="AG347">
        <v>0</v>
      </c>
      <c r="AH347">
        <v>1</v>
      </c>
      <c r="AI347">
        <v>0</v>
      </c>
      <c r="AJ347">
        <v>0</v>
      </c>
      <c r="AK347">
        <v>1</v>
      </c>
      <c r="AL347">
        <v>0</v>
      </c>
      <c r="AM347">
        <v>0</v>
      </c>
      <c r="AN347">
        <v>0</v>
      </c>
      <c r="AO347">
        <v>0</v>
      </c>
      <c r="AP347">
        <v>0</v>
      </c>
      <c r="AQ347">
        <v>0</v>
      </c>
      <c r="AR347">
        <v>0</v>
      </c>
      <c r="AS347">
        <v>0</v>
      </c>
      <c r="AT347">
        <v>0</v>
      </c>
      <c r="AU347">
        <v>0</v>
      </c>
      <c r="AV347">
        <v>0</v>
      </c>
      <c r="AW347">
        <v>1</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t="s">
        <v>4085</v>
      </c>
      <c r="CA347" t="s">
        <v>4086</v>
      </c>
      <c r="CB347" t="s">
        <v>4087</v>
      </c>
      <c r="CC347" t="s">
        <v>2062</v>
      </c>
      <c r="CD347" t="s">
        <v>4087</v>
      </c>
      <c r="CE347" t="s">
        <v>4088</v>
      </c>
      <c r="CF347">
        <v>0</v>
      </c>
      <c r="CG347">
        <v>0</v>
      </c>
      <c r="CH347">
        <v>0</v>
      </c>
    </row>
    <row r="348" spans="1:86" x14ac:dyDescent="0.2">
      <c r="A348">
        <v>9662</v>
      </c>
      <c r="B348">
        <v>36004916</v>
      </c>
      <c r="C348" t="s">
        <v>4089</v>
      </c>
      <c r="D348" t="s">
        <v>4090</v>
      </c>
      <c r="E348" t="s">
        <v>4091</v>
      </c>
      <c r="F348" t="s">
        <v>15643</v>
      </c>
      <c r="G348" t="s">
        <v>15603</v>
      </c>
      <c r="H348" t="s">
        <v>1309</v>
      </c>
      <c r="I348" t="s">
        <v>1310</v>
      </c>
      <c r="J348" t="s">
        <v>2086</v>
      </c>
      <c r="K348" t="s">
        <v>2087</v>
      </c>
      <c r="L348" t="s">
        <v>1313</v>
      </c>
      <c r="M348" t="s">
        <v>4092</v>
      </c>
      <c r="N348" t="s">
        <v>4093</v>
      </c>
      <c r="O348" t="s">
        <v>4094</v>
      </c>
      <c r="S348">
        <v>2022</v>
      </c>
      <c r="T348">
        <v>1</v>
      </c>
      <c r="U348">
        <v>0</v>
      </c>
      <c r="V348">
        <v>1</v>
      </c>
      <c r="W348">
        <v>0</v>
      </c>
      <c r="X348">
        <v>0</v>
      </c>
      <c r="Y348">
        <v>0</v>
      </c>
      <c r="Z348">
        <v>0</v>
      </c>
      <c r="AA348">
        <v>0</v>
      </c>
      <c r="AB348">
        <v>0</v>
      </c>
      <c r="AC348">
        <v>0</v>
      </c>
      <c r="AD348">
        <v>0</v>
      </c>
      <c r="AE348">
        <v>0</v>
      </c>
      <c r="AF348">
        <v>0</v>
      </c>
      <c r="AG348">
        <v>0</v>
      </c>
      <c r="AH348">
        <v>1</v>
      </c>
      <c r="AI348">
        <v>0</v>
      </c>
      <c r="AJ348">
        <v>0</v>
      </c>
      <c r="AK348">
        <v>0</v>
      </c>
      <c r="AL348">
        <v>0</v>
      </c>
      <c r="AM348">
        <v>0</v>
      </c>
      <c r="AN348">
        <v>0</v>
      </c>
      <c r="AO348">
        <v>0</v>
      </c>
      <c r="AP348">
        <v>0</v>
      </c>
      <c r="AQ348">
        <v>0</v>
      </c>
      <c r="AR348">
        <v>0</v>
      </c>
      <c r="AS348">
        <v>0</v>
      </c>
      <c r="AT348">
        <v>0</v>
      </c>
      <c r="AU348">
        <v>0</v>
      </c>
      <c r="AV348">
        <v>0</v>
      </c>
      <c r="AW348">
        <v>1</v>
      </c>
      <c r="AX348">
        <v>0</v>
      </c>
      <c r="AY348">
        <v>0</v>
      </c>
      <c r="AZ348">
        <v>0</v>
      </c>
      <c r="BA348">
        <v>0</v>
      </c>
      <c r="BB348">
        <v>0</v>
      </c>
      <c r="BC348">
        <v>0</v>
      </c>
      <c r="BD348">
        <v>0</v>
      </c>
      <c r="BE348">
        <v>1</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t="s">
        <v>4095</v>
      </c>
      <c r="CA348" t="s">
        <v>4096</v>
      </c>
      <c r="CB348" t="s">
        <v>1639</v>
      </c>
      <c r="CC348" t="s">
        <v>1639</v>
      </c>
      <c r="CD348" t="s">
        <v>1639</v>
      </c>
      <c r="CE348" t="s">
        <v>4097</v>
      </c>
      <c r="CF348">
        <v>1</v>
      </c>
      <c r="CG348">
        <v>0</v>
      </c>
      <c r="CH348">
        <v>0</v>
      </c>
    </row>
    <row r="349" spans="1:86" x14ac:dyDescent="0.2">
      <c r="A349">
        <v>9667</v>
      </c>
      <c r="B349">
        <v>36010844</v>
      </c>
      <c r="C349" t="s">
        <v>4098</v>
      </c>
      <c r="D349" t="s">
        <v>4099</v>
      </c>
      <c r="E349" t="s">
        <v>4100</v>
      </c>
      <c r="F349" t="s">
        <v>15763</v>
      </c>
      <c r="G349" t="s">
        <v>15622</v>
      </c>
      <c r="H349" t="s">
        <v>1309</v>
      </c>
      <c r="I349" t="s">
        <v>1310</v>
      </c>
      <c r="J349" t="s">
        <v>1561</v>
      </c>
      <c r="K349" t="s">
        <v>1562</v>
      </c>
      <c r="L349" t="s">
        <v>1313</v>
      </c>
      <c r="M349" t="s">
        <v>4101</v>
      </c>
      <c r="N349" t="s">
        <v>4102</v>
      </c>
      <c r="O349" t="s">
        <v>4103</v>
      </c>
      <c r="S349">
        <v>2022</v>
      </c>
      <c r="T349">
        <v>1</v>
      </c>
      <c r="U349">
        <v>0</v>
      </c>
      <c r="V349">
        <v>1</v>
      </c>
      <c r="W349">
        <v>0</v>
      </c>
      <c r="X349">
        <v>0</v>
      </c>
      <c r="Y349">
        <v>0</v>
      </c>
      <c r="Z349">
        <v>0</v>
      </c>
      <c r="AA349">
        <v>0</v>
      </c>
      <c r="AB349">
        <v>1</v>
      </c>
      <c r="AC349">
        <v>0</v>
      </c>
      <c r="AD349">
        <v>0</v>
      </c>
      <c r="AE349">
        <v>0</v>
      </c>
      <c r="AF349">
        <v>0</v>
      </c>
      <c r="AG349">
        <v>0</v>
      </c>
      <c r="AH349">
        <v>1</v>
      </c>
      <c r="AI349">
        <v>0</v>
      </c>
      <c r="AJ349">
        <v>0</v>
      </c>
      <c r="AK349">
        <v>0</v>
      </c>
      <c r="AL349">
        <v>0</v>
      </c>
      <c r="AM349">
        <v>1</v>
      </c>
      <c r="AN349">
        <v>0</v>
      </c>
      <c r="AO349">
        <v>0</v>
      </c>
      <c r="AP349">
        <v>0</v>
      </c>
      <c r="AQ349">
        <v>0</v>
      </c>
      <c r="AR349">
        <v>0</v>
      </c>
      <c r="AS349">
        <v>0</v>
      </c>
      <c r="AT349">
        <v>0</v>
      </c>
      <c r="AU349">
        <v>0</v>
      </c>
      <c r="AV349">
        <v>0</v>
      </c>
      <c r="AW349">
        <v>1</v>
      </c>
      <c r="AX349">
        <v>0</v>
      </c>
      <c r="AY349">
        <v>0</v>
      </c>
      <c r="AZ349">
        <v>0</v>
      </c>
      <c r="BA349">
        <v>0</v>
      </c>
      <c r="BB349">
        <v>0</v>
      </c>
      <c r="BC349">
        <v>0</v>
      </c>
      <c r="BD349">
        <v>0</v>
      </c>
      <c r="BE349">
        <v>1</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t="s">
        <v>4104</v>
      </c>
      <c r="CA349" t="s">
        <v>4105</v>
      </c>
      <c r="CB349" t="s">
        <v>2072</v>
      </c>
      <c r="CC349" t="s">
        <v>2072</v>
      </c>
      <c r="CD349" t="s">
        <v>2072</v>
      </c>
      <c r="CE349" t="s">
        <v>4106</v>
      </c>
      <c r="CF349">
        <v>0</v>
      </c>
      <c r="CG349">
        <v>0</v>
      </c>
      <c r="CH349">
        <v>0</v>
      </c>
    </row>
    <row r="350" spans="1:86" x14ac:dyDescent="0.2">
      <c r="A350">
        <v>9762</v>
      </c>
      <c r="B350">
        <v>35551276</v>
      </c>
      <c r="C350" t="s">
        <v>4107</v>
      </c>
      <c r="D350" t="s">
        <v>4108</v>
      </c>
      <c r="E350" t="s">
        <v>4109</v>
      </c>
      <c r="F350" t="s">
        <v>15764</v>
      </c>
      <c r="G350" t="s">
        <v>15765</v>
      </c>
      <c r="H350" t="s">
        <v>1309</v>
      </c>
      <c r="I350" t="s">
        <v>1310</v>
      </c>
      <c r="J350" t="s">
        <v>1490</v>
      </c>
      <c r="K350" t="s">
        <v>1491</v>
      </c>
      <c r="L350" t="s">
        <v>1341</v>
      </c>
      <c r="M350" t="s">
        <v>4110</v>
      </c>
      <c r="N350" t="s">
        <v>4111</v>
      </c>
      <c r="S350">
        <v>2022</v>
      </c>
      <c r="T350">
        <v>1</v>
      </c>
      <c r="U350">
        <v>0</v>
      </c>
      <c r="V350">
        <v>1</v>
      </c>
      <c r="W350">
        <v>1</v>
      </c>
      <c r="X350">
        <v>0</v>
      </c>
      <c r="Y350">
        <v>0</v>
      </c>
      <c r="Z350">
        <v>0</v>
      </c>
      <c r="AA350">
        <v>0</v>
      </c>
      <c r="AB350">
        <v>0</v>
      </c>
      <c r="AC350">
        <v>0</v>
      </c>
      <c r="AD350">
        <v>0</v>
      </c>
      <c r="AE350">
        <v>0</v>
      </c>
      <c r="AF350">
        <v>0</v>
      </c>
      <c r="AG350">
        <v>0</v>
      </c>
      <c r="AH350">
        <v>1</v>
      </c>
      <c r="AI350">
        <v>0</v>
      </c>
      <c r="AJ350">
        <v>0</v>
      </c>
      <c r="AK350">
        <v>0</v>
      </c>
      <c r="AL350">
        <v>0</v>
      </c>
      <c r="AM350">
        <v>0</v>
      </c>
      <c r="AN350">
        <v>0</v>
      </c>
      <c r="AO350">
        <v>0</v>
      </c>
      <c r="AP350">
        <v>0</v>
      </c>
      <c r="AQ350">
        <v>0</v>
      </c>
      <c r="AR350">
        <v>0</v>
      </c>
      <c r="AS350">
        <v>0</v>
      </c>
      <c r="AT350">
        <v>0</v>
      </c>
      <c r="AU350">
        <v>0</v>
      </c>
      <c r="AV350">
        <v>0</v>
      </c>
      <c r="AW350">
        <v>1</v>
      </c>
      <c r="AX350">
        <v>1</v>
      </c>
      <c r="AY350">
        <v>0</v>
      </c>
      <c r="AZ350">
        <v>0</v>
      </c>
      <c r="BA350">
        <v>0</v>
      </c>
      <c r="BB350">
        <v>0</v>
      </c>
      <c r="BC350">
        <v>0</v>
      </c>
      <c r="BD350">
        <v>0</v>
      </c>
      <c r="BE350">
        <v>0</v>
      </c>
      <c r="BF350">
        <v>0</v>
      </c>
      <c r="BG350">
        <v>0</v>
      </c>
      <c r="BH350">
        <v>0</v>
      </c>
      <c r="BI350">
        <v>0</v>
      </c>
      <c r="BJ350">
        <v>0</v>
      </c>
      <c r="BK350">
        <v>1</v>
      </c>
      <c r="BL350">
        <v>0</v>
      </c>
      <c r="BM350">
        <v>0</v>
      </c>
      <c r="BN350">
        <v>0</v>
      </c>
      <c r="BO350">
        <v>0</v>
      </c>
      <c r="BP350">
        <v>0</v>
      </c>
      <c r="BQ350">
        <v>0</v>
      </c>
      <c r="BR350">
        <v>0</v>
      </c>
      <c r="BS350">
        <v>0</v>
      </c>
      <c r="BT350">
        <v>0</v>
      </c>
      <c r="BU350">
        <v>0</v>
      </c>
      <c r="BV350">
        <v>0</v>
      </c>
      <c r="BW350">
        <v>0</v>
      </c>
      <c r="BX350">
        <v>0</v>
      </c>
      <c r="BY350">
        <v>0</v>
      </c>
      <c r="BZ350" t="s">
        <v>4112</v>
      </c>
      <c r="CA350" t="s">
        <v>4113</v>
      </c>
      <c r="CB350" t="s">
        <v>4001</v>
      </c>
      <c r="CC350" t="s">
        <v>4001</v>
      </c>
      <c r="CD350" t="s">
        <v>4001</v>
      </c>
      <c r="CE350" t="s">
        <v>4114</v>
      </c>
      <c r="CF350">
        <v>1</v>
      </c>
      <c r="CG350">
        <v>0</v>
      </c>
      <c r="CH350">
        <v>0</v>
      </c>
    </row>
    <row r="351" spans="1:86" x14ac:dyDescent="0.2">
      <c r="A351">
        <v>9766</v>
      </c>
      <c r="B351">
        <v>35629106</v>
      </c>
      <c r="C351" t="s">
        <v>4115</v>
      </c>
      <c r="D351" t="s">
        <v>4116</v>
      </c>
      <c r="E351" t="s">
        <v>4117</v>
      </c>
      <c r="F351" t="s">
        <v>15766</v>
      </c>
      <c r="G351" t="s">
        <v>15732</v>
      </c>
      <c r="H351" t="s">
        <v>1309</v>
      </c>
      <c r="I351" t="s">
        <v>1310</v>
      </c>
      <c r="J351" t="s">
        <v>2206</v>
      </c>
      <c r="K351" t="s">
        <v>2207</v>
      </c>
      <c r="L351" t="s">
        <v>1313</v>
      </c>
      <c r="M351" t="s">
        <v>4118</v>
      </c>
      <c r="N351" t="s">
        <v>4119</v>
      </c>
      <c r="O351" t="s">
        <v>4120</v>
      </c>
      <c r="S351">
        <v>2022</v>
      </c>
      <c r="T351">
        <v>1</v>
      </c>
      <c r="U351">
        <v>0</v>
      </c>
      <c r="V351">
        <v>1</v>
      </c>
      <c r="W351">
        <v>0</v>
      </c>
      <c r="X351">
        <v>0</v>
      </c>
      <c r="Y351">
        <v>0</v>
      </c>
      <c r="Z351">
        <v>0</v>
      </c>
      <c r="AA351">
        <v>0</v>
      </c>
      <c r="AB351">
        <v>0</v>
      </c>
      <c r="AC351">
        <v>0</v>
      </c>
      <c r="AD351">
        <v>0</v>
      </c>
      <c r="AE351">
        <v>0</v>
      </c>
      <c r="AF351">
        <v>0</v>
      </c>
      <c r="AG351">
        <v>0</v>
      </c>
      <c r="AH351">
        <v>1</v>
      </c>
      <c r="AI351">
        <v>0</v>
      </c>
      <c r="AJ351">
        <v>0</v>
      </c>
      <c r="AK351">
        <v>0</v>
      </c>
      <c r="AL351">
        <v>0</v>
      </c>
      <c r="AM351">
        <v>0</v>
      </c>
      <c r="AN351">
        <v>0</v>
      </c>
      <c r="AO351">
        <v>0</v>
      </c>
      <c r="AP351">
        <v>0</v>
      </c>
      <c r="AQ351">
        <v>0</v>
      </c>
      <c r="AR351">
        <v>0</v>
      </c>
      <c r="AS351">
        <v>0</v>
      </c>
      <c r="AT351">
        <v>0</v>
      </c>
      <c r="AU351">
        <v>0</v>
      </c>
      <c r="AV351">
        <v>0</v>
      </c>
      <c r="AW351">
        <v>1</v>
      </c>
      <c r="AX351">
        <v>1</v>
      </c>
      <c r="AY351">
        <v>0</v>
      </c>
      <c r="AZ351">
        <v>0</v>
      </c>
      <c r="BA351">
        <v>0</v>
      </c>
      <c r="BB351">
        <v>0</v>
      </c>
      <c r="BC351">
        <v>0</v>
      </c>
      <c r="BD351">
        <v>0</v>
      </c>
      <c r="BE351">
        <v>1</v>
      </c>
      <c r="BF351">
        <v>0</v>
      </c>
      <c r="BG351">
        <v>0</v>
      </c>
      <c r="BH351">
        <v>0</v>
      </c>
      <c r="BI351">
        <v>0</v>
      </c>
      <c r="BJ351">
        <v>0</v>
      </c>
      <c r="BK351">
        <v>1</v>
      </c>
      <c r="BL351">
        <v>0</v>
      </c>
      <c r="BM351">
        <v>0</v>
      </c>
      <c r="BN351">
        <v>0</v>
      </c>
      <c r="BO351">
        <v>0</v>
      </c>
      <c r="BP351">
        <v>0</v>
      </c>
      <c r="BQ351">
        <v>0</v>
      </c>
      <c r="BR351">
        <v>0</v>
      </c>
      <c r="BS351">
        <v>0</v>
      </c>
      <c r="BT351">
        <v>0</v>
      </c>
      <c r="BU351">
        <v>0</v>
      </c>
      <c r="BV351">
        <v>0</v>
      </c>
      <c r="BW351">
        <v>0</v>
      </c>
      <c r="BX351">
        <v>0</v>
      </c>
      <c r="BY351">
        <v>0</v>
      </c>
      <c r="BZ351" t="s">
        <v>4121</v>
      </c>
      <c r="CA351" t="s">
        <v>4122</v>
      </c>
      <c r="CB351" t="s">
        <v>2307</v>
      </c>
      <c r="CC351" t="s">
        <v>1466</v>
      </c>
      <c r="CD351" t="s">
        <v>2307</v>
      </c>
      <c r="CE351" t="s">
        <v>4123</v>
      </c>
      <c r="CF351">
        <v>1</v>
      </c>
      <c r="CG351">
        <v>0</v>
      </c>
      <c r="CH351">
        <v>0</v>
      </c>
    </row>
    <row r="352" spans="1:86" x14ac:dyDescent="0.2">
      <c r="A352">
        <v>9778</v>
      </c>
      <c r="B352">
        <v>36057739</v>
      </c>
      <c r="C352" t="s">
        <v>4124</v>
      </c>
      <c r="D352" t="s">
        <v>4125</v>
      </c>
      <c r="E352" t="s">
        <v>4126</v>
      </c>
      <c r="F352" t="s">
        <v>15767</v>
      </c>
      <c r="G352" t="s">
        <v>15768</v>
      </c>
      <c r="H352" t="s">
        <v>1309</v>
      </c>
      <c r="I352" t="s">
        <v>1310</v>
      </c>
      <c r="J352" t="s">
        <v>2737</v>
      </c>
      <c r="K352" t="s">
        <v>2738</v>
      </c>
      <c r="L352" t="s">
        <v>1341</v>
      </c>
      <c r="M352" t="s">
        <v>4127</v>
      </c>
      <c r="N352" t="s">
        <v>4128</v>
      </c>
      <c r="Q352" t="s">
        <v>4129</v>
      </c>
      <c r="S352">
        <v>2022</v>
      </c>
      <c r="T352">
        <v>1</v>
      </c>
      <c r="U352">
        <v>0</v>
      </c>
      <c r="V352">
        <v>1</v>
      </c>
      <c r="W352">
        <v>0</v>
      </c>
      <c r="X352">
        <v>0</v>
      </c>
      <c r="Y352">
        <v>0</v>
      </c>
      <c r="Z352">
        <v>0</v>
      </c>
      <c r="AA352">
        <v>0</v>
      </c>
      <c r="AB352">
        <v>0</v>
      </c>
      <c r="AC352">
        <v>0</v>
      </c>
      <c r="AD352">
        <v>0</v>
      </c>
      <c r="AE352">
        <v>0</v>
      </c>
      <c r="AF352">
        <v>0</v>
      </c>
      <c r="AG352">
        <v>0</v>
      </c>
      <c r="AH352">
        <v>1</v>
      </c>
      <c r="AI352">
        <v>0</v>
      </c>
      <c r="AJ352">
        <v>0</v>
      </c>
      <c r="AK352">
        <v>0</v>
      </c>
      <c r="AL352">
        <v>1</v>
      </c>
      <c r="AM352">
        <v>1</v>
      </c>
      <c r="AN352">
        <v>0</v>
      </c>
      <c r="AO352">
        <v>0</v>
      </c>
      <c r="AP352">
        <v>0</v>
      </c>
      <c r="AQ352">
        <v>0</v>
      </c>
      <c r="AR352">
        <v>0</v>
      </c>
      <c r="AS352">
        <v>0</v>
      </c>
      <c r="AT352">
        <v>0</v>
      </c>
      <c r="AU352">
        <v>0</v>
      </c>
      <c r="AV352">
        <v>0</v>
      </c>
      <c r="AW352">
        <v>1</v>
      </c>
      <c r="AX352">
        <v>1</v>
      </c>
      <c r="AY352">
        <v>0</v>
      </c>
      <c r="AZ352">
        <v>0</v>
      </c>
      <c r="BA352">
        <v>0</v>
      </c>
      <c r="BB352">
        <v>0</v>
      </c>
      <c r="BC352">
        <v>0</v>
      </c>
      <c r="BD352">
        <v>1</v>
      </c>
      <c r="BE352">
        <v>0</v>
      </c>
      <c r="BF352">
        <v>0</v>
      </c>
      <c r="BG352">
        <v>0</v>
      </c>
      <c r="BH352">
        <v>0</v>
      </c>
      <c r="BI352">
        <v>0</v>
      </c>
      <c r="BJ352">
        <v>0</v>
      </c>
      <c r="BK352">
        <v>1</v>
      </c>
      <c r="BL352">
        <v>0</v>
      </c>
      <c r="BM352">
        <v>0</v>
      </c>
      <c r="BN352">
        <v>0</v>
      </c>
      <c r="BO352">
        <v>0</v>
      </c>
      <c r="BP352">
        <v>0</v>
      </c>
      <c r="BQ352">
        <v>0</v>
      </c>
      <c r="BR352">
        <v>0</v>
      </c>
      <c r="BS352">
        <v>0</v>
      </c>
      <c r="BT352">
        <v>0</v>
      </c>
      <c r="BU352">
        <v>0</v>
      </c>
      <c r="BV352">
        <v>0</v>
      </c>
      <c r="BW352">
        <v>1</v>
      </c>
      <c r="BX352">
        <v>0</v>
      </c>
      <c r="BY352">
        <v>0</v>
      </c>
      <c r="BZ352" t="s">
        <v>4130</v>
      </c>
      <c r="CA352" t="s">
        <v>2071</v>
      </c>
      <c r="CB352" t="s">
        <v>2072</v>
      </c>
      <c r="CC352" t="s">
        <v>2072</v>
      </c>
      <c r="CD352" t="s">
        <v>2072</v>
      </c>
      <c r="CE352" t="s">
        <v>2073</v>
      </c>
      <c r="CF352">
        <v>0</v>
      </c>
      <c r="CG352">
        <v>0</v>
      </c>
      <c r="CH352">
        <v>0</v>
      </c>
    </row>
    <row r="353" spans="1:86" x14ac:dyDescent="0.2">
      <c r="A353">
        <v>9811</v>
      </c>
      <c r="B353">
        <v>35342326</v>
      </c>
      <c r="C353" t="s">
        <v>4131</v>
      </c>
      <c r="D353" t="s">
        <v>371</v>
      </c>
      <c r="E353" t="s">
        <v>4132</v>
      </c>
      <c r="F353" t="s">
        <v>15769</v>
      </c>
      <c r="G353" t="s">
        <v>15729</v>
      </c>
      <c r="H353" t="s">
        <v>1309</v>
      </c>
      <c r="I353" t="s">
        <v>1310</v>
      </c>
      <c r="J353" t="s">
        <v>4133</v>
      </c>
      <c r="K353" t="s">
        <v>4134</v>
      </c>
      <c r="L353" t="s">
        <v>1341</v>
      </c>
      <c r="M353" t="s">
        <v>4135</v>
      </c>
      <c r="N353" t="s">
        <v>4136</v>
      </c>
      <c r="O353" t="s">
        <v>4137</v>
      </c>
      <c r="S353">
        <v>2022</v>
      </c>
      <c r="T353">
        <v>1</v>
      </c>
      <c r="U353">
        <v>0</v>
      </c>
      <c r="V353">
        <v>1</v>
      </c>
      <c r="W353">
        <v>0</v>
      </c>
      <c r="X353">
        <v>0</v>
      </c>
      <c r="Y353">
        <v>0</v>
      </c>
      <c r="Z353">
        <v>0</v>
      </c>
      <c r="AA353">
        <v>0</v>
      </c>
      <c r="AB353">
        <v>0</v>
      </c>
      <c r="AC353">
        <v>0</v>
      </c>
      <c r="AD353">
        <v>0</v>
      </c>
      <c r="AE353">
        <v>0</v>
      </c>
      <c r="AF353">
        <v>0</v>
      </c>
      <c r="AG353">
        <v>0</v>
      </c>
      <c r="AH353">
        <v>1</v>
      </c>
      <c r="AI353">
        <v>0</v>
      </c>
      <c r="AJ353">
        <v>0</v>
      </c>
      <c r="AK353">
        <v>0</v>
      </c>
      <c r="AL353">
        <v>0</v>
      </c>
      <c r="AM353">
        <v>0</v>
      </c>
      <c r="AN353">
        <v>0</v>
      </c>
      <c r="AO353">
        <v>0</v>
      </c>
      <c r="AP353">
        <v>0</v>
      </c>
      <c r="AQ353">
        <v>0</v>
      </c>
      <c r="AR353">
        <v>0</v>
      </c>
      <c r="AS353">
        <v>0</v>
      </c>
      <c r="AT353">
        <v>0</v>
      </c>
      <c r="AU353">
        <v>0</v>
      </c>
      <c r="AV353">
        <v>0</v>
      </c>
      <c r="AW353">
        <v>1</v>
      </c>
      <c r="AX353">
        <v>0</v>
      </c>
      <c r="AY353">
        <v>0</v>
      </c>
      <c r="AZ353">
        <v>0</v>
      </c>
      <c r="BA353">
        <v>0</v>
      </c>
      <c r="BB353">
        <v>0</v>
      </c>
      <c r="BC353">
        <v>1</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1</v>
      </c>
      <c r="BY353">
        <v>0</v>
      </c>
      <c r="BZ353" t="s">
        <v>1729</v>
      </c>
      <c r="CA353" t="s">
        <v>1319</v>
      </c>
      <c r="CB353" t="s">
        <v>1320</v>
      </c>
      <c r="CC353" t="s">
        <v>1320</v>
      </c>
      <c r="CD353" t="s">
        <v>1320</v>
      </c>
      <c r="CE353" t="s">
        <v>1321</v>
      </c>
      <c r="CF353">
        <v>1</v>
      </c>
      <c r="CG353">
        <v>0</v>
      </c>
      <c r="CH353">
        <v>1</v>
      </c>
    </row>
    <row r="354" spans="1:86" x14ac:dyDescent="0.2">
      <c r="A354">
        <v>9822</v>
      </c>
      <c r="B354">
        <v>35349075</v>
      </c>
      <c r="C354" t="s">
        <v>4138</v>
      </c>
      <c r="D354" t="s">
        <v>4139</v>
      </c>
      <c r="E354" t="s">
        <v>4140</v>
      </c>
      <c r="F354" t="s">
        <v>15770</v>
      </c>
      <c r="G354" t="s">
        <v>15771</v>
      </c>
      <c r="H354" t="s">
        <v>1309</v>
      </c>
      <c r="I354" t="s">
        <v>1310</v>
      </c>
      <c r="J354" t="s">
        <v>4141</v>
      </c>
      <c r="K354" t="s">
        <v>4142</v>
      </c>
      <c r="L354" t="s">
        <v>1341</v>
      </c>
      <c r="M354" t="s">
        <v>4143</v>
      </c>
      <c r="N354" t="s">
        <v>4144</v>
      </c>
      <c r="O354" t="s">
        <v>4145</v>
      </c>
      <c r="S354">
        <v>2022</v>
      </c>
      <c r="T354">
        <v>1</v>
      </c>
      <c r="U354">
        <v>0</v>
      </c>
      <c r="V354">
        <v>1</v>
      </c>
      <c r="W354">
        <v>0</v>
      </c>
      <c r="X354">
        <v>0</v>
      </c>
      <c r="Y354">
        <v>0</v>
      </c>
      <c r="Z354">
        <v>0</v>
      </c>
      <c r="AA354">
        <v>0</v>
      </c>
      <c r="AB354">
        <v>0</v>
      </c>
      <c r="AC354">
        <v>0</v>
      </c>
      <c r="AD354">
        <v>0</v>
      </c>
      <c r="AE354">
        <v>0</v>
      </c>
      <c r="AF354">
        <v>0</v>
      </c>
      <c r="AG354">
        <v>0</v>
      </c>
      <c r="AH354">
        <v>1</v>
      </c>
      <c r="AI354">
        <v>0</v>
      </c>
      <c r="AJ354">
        <v>0</v>
      </c>
      <c r="AK354">
        <v>0</v>
      </c>
      <c r="AL354">
        <v>0</v>
      </c>
      <c r="AM354">
        <v>0</v>
      </c>
      <c r="AN354">
        <v>0</v>
      </c>
      <c r="AO354">
        <v>0</v>
      </c>
      <c r="AP354">
        <v>0</v>
      </c>
      <c r="AQ354">
        <v>0</v>
      </c>
      <c r="AR354">
        <v>0</v>
      </c>
      <c r="AS354">
        <v>0</v>
      </c>
      <c r="AT354">
        <v>0</v>
      </c>
      <c r="AU354">
        <v>0</v>
      </c>
      <c r="AV354">
        <v>0</v>
      </c>
      <c r="AW354">
        <v>1</v>
      </c>
      <c r="AX354">
        <v>0</v>
      </c>
      <c r="AY354">
        <v>0</v>
      </c>
      <c r="AZ354">
        <v>0</v>
      </c>
      <c r="BA354">
        <v>1</v>
      </c>
      <c r="BB354">
        <v>0</v>
      </c>
      <c r="BC354">
        <v>0</v>
      </c>
      <c r="BD354">
        <v>0</v>
      </c>
      <c r="BE354">
        <v>0</v>
      </c>
      <c r="BF354">
        <v>0</v>
      </c>
      <c r="BG354">
        <v>0</v>
      </c>
      <c r="BH354">
        <v>0</v>
      </c>
      <c r="BI354">
        <v>0</v>
      </c>
      <c r="BJ354">
        <v>1</v>
      </c>
      <c r="BK354">
        <v>0</v>
      </c>
      <c r="BL354">
        <v>0</v>
      </c>
      <c r="BM354">
        <v>0</v>
      </c>
      <c r="BN354">
        <v>0</v>
      </c>
      <c r="BO354">
        <v>0</v>
      </c>
      <c r="BP354">
        <v>0</v>
      </c>
      <c r="BQ354">
        <v>0</v>
      </c>
      <c r="BR354">
        <v>0</v>
      </c>
      <c r="BS354">
        <v>0</v>
      </c>
      <c r="BT354">
        <v>0</v>
      </c>
      <c r="BU354">
        <v>0</v>
      </c>
      <c r="BV354">
        <v>0</v>
      </c>
      <c r="BW354">
        <v>0</v>
      </c>
      <c r="BX354">
        <v>0</v>
      </c>
      <c r="BY354">
        <v>0</v>
      </c>
      <c r="BZ354" t="s">
        <v>1566</v>
      </c>
      <c r="CA354" t="s">
        <v>1319</v>
      </c>
      <c r="CB354" t="s">
        <v>1320</v>
      </c>
      <c r="CC354" t="s">
        <v>1320</v>
      </c>
      <c r="CD354" t="s">
        <v>1320</v>
      </c>
      <c r="CE354" t="s">
        <v>1321</v>
      </c>
      <c r="CF354">
        <v>1</v>
      </c>
      <c r="CG354">
        <v>0</v>
      </c>
      <c r="CH354">
        <v>1</v>
      </c>
    </row>
    <row r="355" spans="1:86" x14ac:dyDescent="0.2">
      <c r="A355">
        <v>9823</v>
      </c>
      <c r="B355">
        <v>35346442</v>
      </c>
      <c r="C355" t="s">
        <v>4146</v>
      </c>
      <c r="D355" t="s">
        <v>4147</v>
      </c>
      <c r="E355" t="s">
        <v>4148</v>
      </c>
      <c r="F355" t="s">
        <v>15772</v>
      </c>
      <c r="G355" t="s">
        <v>15771</v>
      </c>
      <c r="H355" t="s">
        <v>1309</v>
      </c>
      <c r="I355" t="s">
        <v>1310</v>
      </c>
      <c r="J355" t="s">
        <v>2055</v>
      </c>
      <c r="K355" t="s">
        <v>2056</v>
      </c>
      <c r="L355" t="s">
        <v>1400</v>
      </c>
      <c r="M355" t="s">
        <v>4149</v>
      </c>
      <c r="N355" t="s">
        <v>4150</v>
      </c>
      <c r="O355" t="s">
        <v>4151</v>
      </c>
      <c r="S355">
        <v>2022</v>
      </c>
      <c r="T355">
        <v>1</v>
      </c>
      <c r="U355">
        <v>0</v>
      </c>
      <c r="V355">
        <v>1</v>
      </c>
      <c r="W355">
        <v>0</v>
      </c>
      <c r="X355">
        <v>0</v>
      </c>
      <c r="Y355">
        <v>0</v>
      </c>
      <c r="Z355">
        <v>0</v>
      </c>
      <c r="AA355">
        <v>0</v>
      </c>
      <c r="AB355">
        <v>0</v>
      </c>
      <c r="AC355">
        <v>0</v>
      </c>
      <c r="AD355">
        <v>0</v>
      </c>
      <c r="AE355">
        <v>0</v>
      </c>
      <c r="AF355">
        <v>0</v>
      </c>
      <c r="AG355">
        <v>0</v>
      </c>
      <c r="AH355">
        <v>1</v>
      </c>
      <c r="AI355">
        <v>0</v>
      </c>
      <c r="AJ355">
        <v>0</v>
      </c>
      <c r="AK355">
        <v>0</v>
      </c>
      <c r="AL355">
        <v>1</v>
      </c>
      <c r="AM355">
        <v>0</v>
      </c>
      <c r="AN355">
        <v>0</v>
      </c>
      <c r="AO355">
        <v>0</v>
      </c>
      <c r="AP355">
        <v>0</v>
      </c>
      <c r="AQ355">
        <v>0</v>
      </c>
      <c r="AR355">
        <v>0</v>
      </c>
      <c r="AS355">
        <v>0</v>
      </c>
      <c r="AT355">
        <v>0</v>
      </c>
      <c r="AU355">
        <v>0</v>
      </c>
      <c r="AV355">
        <v>0</v>
      </c>
      <c r="AW355">
        <v>1</v>
      </c>
      <c r="AX355">
        <v>0</v>
      </c>
      <c r="AY355">
        <v>1</v>
      </c>
      <c r="AZ355">
        <v>0</v>
      </c>
      <c r="BA355">
        <v>0</v>
      </c>
      <c r="BB355">
        <v>0</v>
      </c>
      <c r="BC355">
        <v>0</v>
      </c>
      <c r="BD355">
        <v>0</v>
      </c>
      <c r="BE355">
        <v>0</v>
      </c>
      <c r="BF355">
        <v>0</v>
      </c>
      <c r="BG355">
        <v>0</v>
      </c>
      <c r="BH355">
        <v>0</v>
      </c>
      <c r="BI355">
        <v>0</v>
      </c>
      <c r="BJ355">
        <v>0</v>
      </c>
      <c r="BK355">
        <v>0</v>
      </c>
      <c r="BL355">
        <v>0</v>
      </c>
      <c r="BM355">
        <v>1</v>
      </c>
      <c r="BN355">
        <v>0</v>
      </c>
      <c r="BO355">
        <v>0</v>
      </c>
      <c r="BP355">
        <v>0</v>
      </c>
      <c r="BQ355">
        <v>0</v>
      </c>
      <c r="BR355">
        <v>0</v>
      </c>
      <c r="BS355">
        <v>0</v>
      </c>
      <c r="BT355">
        <v>0</v>
      </c>
      <c r="BU355">
        <v>0</v>
      </c>
      <c r="BV355">
        <v>0</v>
      </c>
      <c r="BW355">
        <v>0</v>
      </c>
      <c r="BX355">
        <v>0</v>
      </c>
      <c r="BY355">
        <v>0</v>
      </c>
      <c r="BZ355" t="s">
        <v>1729</v>
      </c>
      <c r="CA355" t="s">
        <v>1319</v>
      </c>
      <c r="CB355" t="s">
        <v>1320</v>
      </c>
      <c r="CC355" t="s">
        <v>1320</v>
      </c>
      <c r="CD355" t="s">
        <v>1320</v>
      </c>
      <c r="CE355" t="s">
        <v>1321</v>
      </c>
      <c r="CF355">
        <v>1</v>
      </c>
      <c r="CG355">
        <v>0</v>
      </c>
      <c r="CH355">
        <v>1</v>
      </c>
    </row>
    <row r="356" spans="1:86" x14ac:dyDescent="0.2">
      <c r="A356">
        <v>9838</v>
      </c>
      <c r="B356">
        <v>35352293</v>
      </c>
      <c r="C356" t="s">
        <v>4152</v>
      </c>
      <c r="D356" t="s">
        <v>4153</v>
      </c>
      <c r="E356" t="s">
        <v>4154</v>
      </c>
      <c r="F356" t="s">
        <v>15729</v>
      </c>
      <c r="G356" t="s">
        <v>15773</v>
      </c>
      <c r="H356" t="s">
        <v>1309</v>
      </c>
      <c r="I356" t="s">
        <v>1310</v>
      </c>
      <c r="J356" t="s">
        <v>4141</v>
      </c>
      <c r="K356" t="s">
        <v>4142</v>
      </c>
      <c r="L356" t="s">
        <v>1341</v>
      </c>
      <c r="M356" t="s">
        <v>4155</v>
      </c>
      <c r="N356" t="s">
        <v>4156</v>
      </c>
      <c r="O356" t="s">
        <v>4157</v>
      </c>
      <c r="S356">
        <v>2022</v>
      </c>
      <c r="T356">
        <v>1</v>
      </c>
      <c r="U356">
        <v>0</v>
      </c>
      <c r="V356">
        <v>1</v>
      </c>
      <c r="W356">
        <v>0</v>
      </c>
      <c r="X356">
        <v>0</v>
      </c>
      <c r="Y356">
        <v>0</v>
      </c>
      <c r="Z356">
        <v>0</v>
      </c>
      <c r="AA356">
        <v>0</v>
      </c>
      <c r="AB356">
        <v>0</v>
      </c>
      <c r="AC356">
        <v>0</v>
      </c>
      <c r="AD356">
        <v>0</v>
      </c>
      <c r="AE356">
        <v>0</v>
      </c>
      <c r="AF356">
        <v>0</v>
      </c>
      <c r="AG356">
        <v>0</v>
      </c>
      <c r="AH356">
        <v>1</v>
      </c>
      <c r="AI356">
        <v>0</v>
      </c>
      <c r="AJ356">
        <v>0</v>
      </c>
      <c r="AK356">
        <v>0</v>
      </c>
      <c r="AL356">
        <v>0</v>
      </c>
      <c r="AM356">
        <v>0</v>
      </c>
      <c r="AN356">
        <v>0</v>
      </c>
      <c r="AO356">
        <v>0</v>
      </c>
      <c r="AP356">
        <v>0</v>
      </c>
      <c r="AQ356">
        <v>0</v>
      </c>
      <c r="AR356">
        <v>0</v>
      </c>
      <c r="AS356">
        <v>0</v>
      </c>
      <c r="AT356">
        <v>0</v>
      </c>
      <c r="AU356">
        <v>0</v>
      </c>
      <c r="AV356">
        <v>0</v>
      </c>
      <c r="AW356">
        <v>1</v>
      </c>
      <c r="AX356">
        <v>0</v>
      </c>
      <c r="AY356">
        <v>0</v>
      </c>
      <c r="AZ356">
        <v>0</v>
      </c>
      <c r="BA356">
        <v>1</v>
      </c>
      <c r="BB356">
        <v>0</v>
      </c>
      <c r="BC356">
        <v>0</v>
      </c>
      <c r="BD356">
        <v>0</v>
      </c>
      <c r="BE356">
        <v>0</v>
      </c>
      <c r="BF356">
        <v>0</v>
      </c>
      <c r="BG356">
        <v>0</v>
      </c>
      <c r="BH356">
        <v>0</v>
      </c>
      <c r="BI356">
        <v>0</v>
      </c>
      <c r="BJ356">
        <v>1</v>
      </c>
      <c r="BK356">
        <v>0</v>
      </c>
      <c r="BL356">
        <v>0</v>
      </c>
      <c r="BM356">
        <v>0</v>
      </c>
      <c r="BN356">
        <v>0</v>
      </c>
      <c r="BO356">
        <v>0</v>
      </c>
      <c r="BP356">
        <v>0</v>
      </c>
      <c r="BQ356">
        <v>0</v>
      </c>
      <c r="BR356">
        <v>0</v>
      </c>
      <c r="BS356">
        <v>0</v>
      </c>
      <c r="BT356">
        <v>0</v>
      </c>
      <c r="BU356">
        <v>0</v>
      </c>
      <c r="BV356">
        <v>0</v>
      </c>
      <c r="BW356">
        <v>0</v>
      </c>
      <c r="BX356">
        <v>0</v>
      </c>
      <c r="BY356">
        <v>0</v>
      </c>
      <c r="BZ356" t="s">
        <v>4158</v>
      </c>
      <c r="CA356" t="s">
        <v>1643</v>
      </c>
      <c r="CB356" t="s">
        <v>1320</v>
      </c>
      <c r="CC356" t="s">
        <v>1320</v>
      </c>
      <c r="CD356" t="s">
        <v>1320</v>
      </c>
      <c r="CE356" t="s">
        <v>1644</v>
      </c>
      <c r="CF356">
        <v>1</v>
      </c>
      <c r="CG356">
        <v>0</v>
      </c>
      <c r="CH356">
        <v>1</v>
      </c>
    </row>
    <row r="357" spans="1:86" x14ac:dyDescent="0.2">
      <c r="A357">
        <v>9898</v>
      </c>
      <c r="B357">
        <v>35359200</v>
      </c>
      <c r="C357" t="s">
        <v>4159</v>
      </c>
      <c r="D357" t="s">
        <v>4160</v>
      </c>
      <c r="E357" t="s">
        <v>4161</v>
      </c>
      <c r="F357" t="s">
        <v>15773</v>
      </c>
      <c r="G357" t="s">
        <v>15774</v>
      </c>
      <c r="H357" t="s">
        <v>1309</v>
      </c>
      <c r="I357" t="s">
        <v>1310</v>
      </c>
      <c r="J357" t="s">
        <v>2622</v>
      </c>
      <c r="K357" t="s">
        <v>2623</v>
      </c>
      <c r="L357" t="s">
        <v>1341</v>
      </c>
      <c r="M357" t="s">
        <v>4162</v>
      </c>
      <c r="N357" t="s">
        <v>4163</v>
      </c>
      <c r="O357" t="s">
        <v>4164</v>
      </c>
      <c r="S357">
        <v>2022</v>
      </c>
      <c r="T357">
        <v>1</v>
      </c>
      <c r="U357">
        <v>0</v>
      </c>
      <c r="V357">
        <v>1</v>
      </c>
      <c r="W357">
        <v>0</v>
      </c>
      <c r="X357">
        <v>0</v>
      </c>
      <c r="Y357">
        <v>0</v>
      </c>
      <c r="Z357">
        <v>0</v>
      </c>
      <c r="AA357">
        <v>0</v>
      </c>
      <c r="AB357">
        <v>0</v>
      </c>
      <c r="AC357">
        <v>0</v>
      </c>
      <c r="AD357">
        <v>0</v>
      </c>
      <c r="AE357">
        <v>0</v>
      </c>
      <c r="AF357">
        <v>0</v>
      </c>
      <c r="AG357">
        <v>0</v>
      </c>
      <c r="AH357">
        <v>1</v>
      </c>
      <c r="AI357">
        <v>1</v>
      </c>
      <c r="AJ357">
        <v>0</v>
      </c>
      <c r="AK357">
        <v>0</v>
      </c>
      <c r="AL357">
        <v>0</v>
      </c>
      <c r="AM357">
        <v>0</v>
      </c>
      <c r="AN357">
        <v>0</v>
      </c>
      <c r="AO357">
        <v>0</v>
      </c>
      <c r="AP357">
        <v>0</v>
      </c>
      <c r="AQ357">
        <v>0</v>
      </c>
      <c r="AR357">
        <v>0</v>
      </c>
      <c r="AS357">
        <v>0</v>
      </c>
      <c r="AT357">
        <v>0</v>
      </c>
      <c r="AU357">
        <v>0</v>
      </c>
      <c r="AV357">
        <v>0</v>
      </c>
      <c r="AW357">
        <v>1</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t="s">
        <v>1409</v>
      </c>
      <c r="CA357" t="s">
        <v>1319</v>
      </c>
      <c r="CB357" t="s">
        <v>1320</v>
      </c>
      <c r="CC357" t="s">
        <v>1320</v>
      </c>
      <c r="CD357" t="s">
        <v>1320</v>
      </c>
      <c r="CE357" t="s">
        <v>1321</v>
      </c>
      <c r="CF357">
        <v>1</v>
      </c>
      <c r="CG357">
        <v>0</v>
      </c>
      <c r="CH357">
        <v>1</v>
      </c>
    </row>
    <row r="358" spans="1:86" x14ac:dyDescent="0.2">
      <c r="A358">
        <v>9899</v>
      </c>
      <c r="B358">
        <v>35359387</v>
      </c>
      <c r="C358" t="s">
        <v>4165</v>
      </c>
      <c r="D358" t="s">
        <v>4166</v>
      </c>
      <c r="E358" t="s">
        <v>4167</v>
      </c>
      <c r="F358" t="s">
        <v>15775</v>
      </c>
      <c r="G358" t="s">
        <v>15774</v>
      </c>
      <c r="H358" t="s">
        <v>1309</v>
      </c>
      <c r="I358" t="s">
        <v>1310</v>
      </c>
      <c r="J358" t="s">
        <v>1311</v>
      </c>
      <c r="K358" t="s">
        <v>1312</v>
      </c>
      <c r="L358" t="s">
        <v>1313</v>
      </c>
      <c r="M358" t="s">
        <v>4168</v>
      </c>
      <c r="N358" t="s">
        <v>4169</v>
      </c>
      <c r="O358" t="s">
        <v>4170</v>
      </c>
      <c r="S358">
        <v>2022</v>
      </c>
      <c r="T358">
        <v>1</v>
      </c>
      <c r="U358">
        <v>0</v>
      </c>
      <c r="V358">
        <v>1</v>
      </c>
      <c r="W358">
        <v>0</v>
      </c>
      <c r="X358">
        <v>0</v>
      </c>
      <c r="Y358">
        <v>0</v>
      </c>
      <c r="Z358">
        <v>0</v>
      </c>
      <c r="AA358">
        <v>0</v>
      </c>
      <c r="AB358">
        <v>1</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1</v>
      </c>
      <c r="AX358">
        <v>0</v>
      </c>
      <c r="AY358">
        <v>0</v>
      </c>
      <c r="AZ358">
        <v>0</v>
      </c>
      <c r="BA358">
        <v>0</v>
      </c>
      <c r="BB358">
        <v>0</v>
      </c>
      <c r="BC358">
        <v>0</v>
      </c>
      <c r="BD358">
        <v>0</v>
      </c>
      <c r="BE358">
        <v>1</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t="s">
        <v>1329</v>
      </c>
      <c r="CA358" t="s">
        <v>1319</v>
      </c>
      <c r="CB358" t="s">
        <v>1320</v>
      </c>
      <c r="CC358" t="s">
        <v>1320</v>
      </c>
      <c r="CD358" t="s">
        <v>1320</v>
      </c>
      <c r="CE358" t="s">
        <v>1321</v>
      </c>
      <c r="CF358">
        <v>1</v>
      </c>
      <c r="CG358">
        <v>0</v>
      </c>
      <c r="CH358">
        <v>1</v>
      </c>
    </row>
    <row r="359" spans="1:86" x14ac:dyDescent="0.2">
      <c r="A359">
        <v>9938</v>
      </c>
      <c r="B359">
        <v>35389050</v>
      </c>
      <c r="C359" t="s">
        <v>4171</v>
      </c>
      <c r="D359" t="s">
        <v>4172</v>
      </c>
      <c r="E359" t="s">
        <v>4173</v>
      </c>
      <c r="F359" t="s">
        <v>15776</v>
      </c>
      <c r="G359" t="s">
        <v>15777</v>
      </c>
      <c r="H359" t="s">
        <v>1309</v>
      </c>
      <c r="I359" t="s">
        <v>1310</v>
      </c>
      <c r="J359" t="s">
        <v>2121</v>
      </c>
      <c r="K359" t="s">
        <v>2122</v>
      </c>
      <c r="L359" t="s">
        <v>1388</v>
      </c>
      <c r="M359" t="s">
        <v>4174</v>
      </c>
      <c r="N359" t="s">
        <v>4175</v>
      </c>
      <c r="O359" t="s">
        <v>4176</v>
      </c>
      <c r="S359">
        <v>2022</v>
      </c>
      <c r="T359">
        <v>1</v>
      </c>
      <c r="U359">
        <v>0</v>
      </c>
      <c r="V359">
        <v>1</v>
      </c>
      <c r="W359">
        <v>0</v>
      </c>
      <c r="X359">
        <v>1</v>
      </c>
      <c r="Y359">
        <v>0</v>
      </c>
      <c r="Z359">
        <v>0</v>
      </c>
      <c r="AA359">
        <v>0</v>
      </c>
      <c r="AB359">
        <v>0</v>
      </c>
      <c r="AC359">
        <v>0</v>
      </c>
      <c r="AD359">
        <v>0</v>
      </c>
      <c r="AE359">
        <v>0</v>
      </c>
      <c r="AF359">
        <v>1</v>
      </c>
      <c r="AG359">
        <v>0</v>
      </c>
      <c r="AH359">
        <v>1</v>
      </c>
      <c r="AI359">
        <v>0</v>
      </c>
      <c r="AJ359">
        <v>0</v>
      </c>
      <c r="AK359">
        <v>0</v>
      </c>
      <c r="AL359">
        <v>0</v>
      </c>
      <c r="AM359">
        <v>0</v>
      </c>
      <c r="AN359">
        <v>0</v>
      </c>
      <c r="AO359">
        <v>0</v>
      </c>
      <c r="AP359">
        <v>0</v>
      </c>
      <c r="AQ359">
        <v>0</v>
      </c>
      <c r="AR359">
        <v>0</v>
      </c>
      <c r="AS359">
        <v>0</v>
      </c>
      <c r="AT359">
        <v>0</v>
      </c>
      <c r="AU359">
        <v>0</v>
      </c>
      <c r="AV359">
        <v>0</v>
      </c>
      <c r="AW359">
        <v>1</v>
      </c>
      <c r="AX359">
        <v>0</v>
      </c>
      <c r="AY359">
        <v>0</v>
      </c>
      <c r="AZ359">
        <v>0</v>
      </c>
      <c r="BA359">
        <v>0</v>
      </c>
      <c r="BB359">
        <v>0</v>
      </c>
      <c r="BC359">
        <v>0</v>
      </c>
      <c r="BD359">
        <v>0</v>
      </c>
      <c r="BE359">
        <v>0</v>
      </c>
      <c r="BF359">
        <v>0</v>
      </c>
      <c r="BG359">
        <v>0</v>
      </c>
      <c r="BH359">
        <v>0</v>
      </c>
      <c r="BI359">
        <v>0</v>
      </c>
      <c r="BJ359">
        <v>1</v>
      </c>
      <c r="BK359">
        <v>0</v>
      </c>
      <c r="BL359">
        <v>0</v>
      </c>
      <c r="BM359">
        <v>1</v>
      </c>
      <c r="BN359">
        <v>0</v>
      </c>
      <c r="BO359">
        <v>0</v>
      </c>
      <c r="BP359">
        <v>0</v>
      </c>
      <c r="BQ359">
        <v>0</v>
      </c>
      <c r="BR359">
        <v>0</v>
      </c>
      <c r="BS359">
        <v>0</v>
      </c>
      <c r="BT359">
        <v>0</v>
      </c>
      <c r="BU359">
        <v>0</v>
      </c>
      <c r="BV359">
        <v>0</v>
      </c>
      <c r="BW359">
        <v>0</v>
      </c>
      <c r="BX359">
        <v>0</v>
      </c>
      <c r="BY359">
        <v>0</v>
      </c>
      <c r="BZ359" t="s">
        <v>1476</v>
      </c>
      <c r="CA359" t="s">
        <v>1319</v>
      </c>
      <c r="CB359" t="s">
        <v>1320</v>
      </c>
      <c r="CC359" t="s">
        <v>1320</v>
      </c>
      <c r="CD359" t="s">
        <v>1320</v>
      </c>
      <c r="CE359" t="s">
        <v>1321</v>
      </c>
      <c r="CF359">
        <v>1</v>
      </c>
      <c r="CG359">
        <v>0</v>
      </c>
      <c r="CH359">
        <v>1</v>
      </c>
    </row>
    <row r="360" spans="1:86" x14ac:dyDescent="0.2">
      <c r="A360">
        <v>9939</v>
      </c>
      <c r="B360">
        <v>35386304</v>
      </c>
      <c r="C360" t="s">
        <v>4177</v>
      </c>
      <c r="D360" t="s">
        <v>4178</v>
      </c>
      <c r="E360" t="s">
        <v>4179</v>
      </c>
      <c r="F360" t="s">
        <v>15770</v>
      </c>
      <c r="G360" t="s">
        <v>15777</v>
      </c>
      <c r="H360" t="s">
        <v>1309</v>
      </c>
      <c r="I360" t="s">
        <v>1310</v>
      </c>
      <c r="J360" t="s">
        <v>1630</v>
      </c>
      <c r="K360" t="s">
        <v>1631</v>
      </c>
      <c r="L360" t="s">
        <v>1341</v>
      </c>
      <c r="M360" t="s">
        <v>4180</v>
      </c>
      <c r="N360" t="s">
        <v>4181</v>
      </c>
      <c r="S360">
        <v>2022</v>
      </c>
      <c r="T360">
        <v>1</v>
      </c>
      <c r="U360">
        <v>0</v>
      </c>
      <c r="V360">
        <v>1</v>
      </c>
      <c r="W360">
        <v>0</v>
      </c>
      <c r="X360">
        <v>0</v>
      </c>
      <c r="Y360">
        <v>0</v>
      </c>
      <c r="Z360">
        <v>0</v>
      </c>
      <c r="AA360">
        <v>0</v>
      </c>
      <c r="AB360">
        <v>0</v>
      </c>
      <c r="AC360">
        <v>0</v>
      </c>
      <c r="AD360">
        <v>0</v>
      </c>
      <c r="AE360">
        <v>0</v>
      </c>
      <c r="AF360">
        <v>0</v>
      </c>
      <c r="AG360">
        <v>0</v>
      </c>
      <c r="AH360">
        <v>1</v>
      </c>
      <c r="AI360">
        <v>0</v>
      </c>
      <c r="AJ360">
        <v>0</v>
      </c>
      <c r="AK360">
        <v>0</v>
      </c>
      <c r="AL360">
        <v>0</v>
      </c>
      <c r="AM360">
        <v>0</v>
      </c>
      <c r="AN360">
        <v>0</v>
      </c>
      <c r="AO360">
        <v>1</v>
      </c>
      <c r="AP360">
        <v>0</v>
      </c>
      <c r="AQ360">
        <v>0</v>
      </c>
      <c r="AR360">
        <v>0</v>
      </c>
      <c r="AS360">
        <v>0</v>
      </c>
      <c r="AT360">
        <v>0</v>
      </c>
      <c r="AU360">
        <v>0</v>
      </c>
      <c r="AV360">
        <v>0</v>
      </c>
      <c r="AW360">
        <v>1</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1</v>
      </c>
      <c r="BZ360" t="s">
        <v>1329</v>
      </c>
      <c r="CA360" t="s">
        <v>1319</v>
      </c>
      <c r="CB360" t="s">
        <v>1320</v>
      </c>
      <c r="CC360" t="s">
        <v>1320</v>
      </c>
      <c r="CD360" t="s">
        <v>1320</v>
      </c>
      <c r="CE360" t="s">
        <v>1321</v>
      </c>
      <c r="CF360">
        <v>1</v>
      </c>
      <c r="CG360">
        <v>0</v>
      </c>
      <c r="CH360">
        <v>1</v>
      </c>
    </row>
    <row r="361" spans="1:86" x14ac:dyDescent="0.2">
      <c r="A361">
        <v>9951</v>
      </c>
      <c r="B361">
        <v>35392952</v>
      </c>
      <c r="C361" t="s">
        <v>4182</v>
      </c>
      <c r="D361" t="s">
        <v>4183</v>
      </c>
      <c r="E361" t="s">
        <v>4184</v>
      </c>
      <c r="F361" t="s">
        <v>15776</v>
      </c>
      <c r="G361" t="s">
        <v>15778</v>
      </c>
      <c r="H361" t="s">
        <v>1309</v>
      </c>
      <c r="I361" t="s">
        <v>1310</v>
      </c>
      <c r="J361" t="s">
        <v>4185</v>
      </c>
      <c r="K361" t="s">
        <v>4186</v>
      </c>
      <c r="L361" t="s">
        <v>1360</v>
      </c>
      <c r="M361" t="s">
        <v>4187</v>
      </c>
      <c r="N361" t="s">
        <v>4188</v>
      </c>
      <c r="O361" t="s">
        <v>4189</v>
      </c>
      <c r="S361">
        <v>2022</v>
      </c>
      <c r="T361">
        <v>1</v>
      </c>
      <c r="U361">
        <v>0</v>
      </c>
      <c r="V361">
        <v>1</v>
      </c>
      <c r="W361">
        <v>1</v>
      </c>
      <c r="X361">
        <v>0</v>
      </c>
      <c r="Y361">
        <v>0</v>
      </c>
      <c r="Z361">
        <v>0</v>
      </c>
      <c r="AA361">
        <v>0</v>
      </c>
      <c r="AB361">
        <v>0</v>
      </c>
      <c r="AC361">
        <v>0</v>
      </c>
      <c r="AD361">
        <v>0</v>
      </c>
      <c r="AE361">
        <v>0</v>
      </c>
      <c r="AF361">
        <v>0</v>
      </c>
      <c r="AG361">
        <v>0</v>
      </c>
      <c r="AH361">
        <v>1</v>
      </c>
      <c r="AI361">
        <v>0</v>
      </c>
      <c r="AJ361">
        <v>0</v>
      </c>
      <c r="AK361">
        <v>0</v>
      </c>
      <c r="AL361">
        <v>1</v>
      </c>
      <c r="AM361">
        <v>0</v>
      </c>
      <c r="AN361">
        <v>0</v>
      </c>
      <c r="AO361">
        <v>0</v>
      </c>
      <c r="AP361">
        <v>0</v>
      </c>
      <c r="AQ361">
        <v>0</v>
      </c>
      <c r="AR361">
        <v>0</v>
      </c>
      <c r="AS361">
        <v>0</v>
      </c>
      <c r="AT361">
        <v>0</v>
      </c>
      <c r="AU361">
        <v>0</v>
      </c>
      <c r="AV361">
        <v>0</v>
      </c>
      <c r="AW361">
        <v>1</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t="s">
        <v>1597</v>
      </c>
      <c r="CA361" t="s">
        <v>1319</v>
      </c>
      <c r="CB361" t="s">
        <v>1320</v>
      </c>
      <c r="CC361" t="s">
        <v>1320</v>
      </c>
      <c r="CD361" t="s">
        <v>1320</v>
      </c>
      <c r="CE361" t="s">
        <v>1321</v>
      </c>
      <c r="CF361">
        <v>1</v>
      </c>
      <c r="CG361">
        <v>0</v>
      </c>
      <c r="CH361">
        <v>1</v>
      </c>
    </row>
    <row r="362" spans="1:86" x14ac:dyDescent="0.2">
      <c r="A362">
        <v>10003</v>
      </c>
      <c r="B362">
        <v>35421793</v>
      </c>
      <c r="C362" t="s">
        <v>4190</v>
      </c>
      <c r="D362" t="s">
        <v>375</v>
      </c>
      <c r="E362" t="s">
        <v>4191</v>
      </c>
      <c r="F362" t="s">
        <v>15779</v>
      </c>
      <c r="G362" t="s">
        <v>15780</v>
      </c>
      <c r="H362" t="s">
        <v>1309</v>
      </c>
      <c r="I362" t="s">
        <v>1310</v>
      </c>
      <c r="J362" t="s">
        <v>1346</v>
      </c>
      <c r="K362" t="s">
        <v>1347</v>
      </c>
      <c r="L362" t="s">
        <v>1341</v>
      </c>
      <c r="M362" t="s">
        <v>4192</v>
      </c>
      <c r="N362" t="s">
        <v>4193</v>
      </c>
      <c r="O362" t="s">
        <v>4194</v>
      </c>
      <c r="S362">
        <v>2022</v>
      </c>
      <c r="T362">
        <v>1</v>
      </c>
      <c r="U362">
        <v>0</v>
      </c>
      <c r="V362">
        <v>1</v>
      </c>
      <c r="W362">
        <v>0</v>
      </c>
      <c r="X362">
        <v>0</v>
      </c>
      <c r="Y362">
        <v>0</v>
      </c>
      <c r="Z362">
        <v>0</v>
      </c>
      <c r="AA362">
        <v>0</v>
      </c>
      <c r="AB362">
        <v>0</v>
      </c>
      <c r="AC362">
        <v>0</v>
      </c>
      <c r="AD362">
        <v>0</v>
      </c>
      <c r="AE362">
        <v>0</v>
      </c>
      <c r="AF362">
        <v>0</v>
      </c>
      <c r="AG362">
        <v>0</v>
      </c>
      <c r="AH362">
        <v>1</v>
      </c>
      <c r="AI362">
        <v>0</v>
      </c>
      <c r="AJ362">
        <v>0</v>
      </c>
      <c r="AK362">
        <v>0</v>
      </c>
      <c r="AL362">
        <v>0</v>
      </c>
      <c r="AM362">
        <v>0</v>
      </c>
      <c r="AN362">
        <v>0</v>
      </c>
      <c r="AO362">
        <v>0</v>
      </c>
      <c r="AP362">
        <v>0</v>
      </c>
      <c r="AQ362">
        <v>0</v>
      </c>
      <c r="AR362">
        <v>0</v>
      </c>
      <c r="AS362">
        <v>0</v>
      </c>
      <c r="AT362">
        <v>0</v>
      </c>
      <c r="AU362">
        <v>0</v>
      </c>
      <c r="AV362">
        <v>0</v>
      </c>
      <c r="AW362">
        <v>1</v>
      </c>
      <c r="AX362">
        <v>0</v>
      </c>
      <c r="AY362">
        <v>0</v>
      </c>
      <c r="AZ362">
        <v>0</v>
      </c>
      <c r="BA362">
        <v>0</v>
      </c>
      <c r="BB362">
        <v>0</v>
      </c>
      <c r="BC362">
        <v>1</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1</v>
      </c>
      <c r="BY362">
        <v>0</v>
      </c>
      <c r="BZ362" t="s">
        <v>4195</v>
      </c>
      <c r="CA362" t="s">
        <v>4196</v>
      </c>
      <c r="CB362" t="s">
        <v>1320</v>
      </c>
      <c r="CC362" t="s">
        <v>2345</v>
      </c>
      <c r="CD362" t="s">
        <v>1320</v>
      </c>
      <c r="CE362" t="s">
        <v>4197</v>
      </c>
      <c r="CF362">
        <v>1</v>
      </c>
      <c r="CG362">
        <v>0</v>
      </c>
      <c r="CH362">
        <v>1</v>
      </c>
    </row>
    <row r="363" spans="1:86" x14ac:dyDescent="0.2">
      <c r="A363">
        <v>10054</v>
      </c>
      <c r="B363">
        <v>35446176</v>
      </c>
      <c r="C363" t="s">
        <v>4198</v>
      </c>
      <c r="D363" t="s">
        <v>4199</v>
      </c>
      <c r="E363" t="s">
        <v>4200</v>
      </c>
      <c r="F363" t="s">
        <v>15781</v>
      </c>
      <c r="G363" t="s">
        <v>15782</v>
      </c>
      <c r="H363" t="s">
        <v>1309</v>
      </c>
      <c r="I363" t="s">
        <v>1310</v>
      </c>
      <c r="J363" t="s">
        <v>4201</v>
      </c>
      <c r="K363" t="s">
        <v>4202</v>
      </c>
      <c r="L363" t="s">
        <v>1341</v>
      </c>
      <c r="M363" t="s">
        <v>4203</v>
      </c>
      <c r="N363" t="s">
        <v>4204</v>
      </c>
      <c r="O363" t="s">
        <v>4205</v>
      </c>
      <c r="S363">
        <v>2022</v>
      </c>
      <c r="T363">
        <v>1</v>
      </c>
      <c r="U363">
        <v>1</v>
      </c>
      <c r="V363">
        <v>1</v>
      </c>
      <c r="W363">
        <v>0</v>
      </c>
      <c r="X363">
        <v>0</v>
      </c>
      <c r="Y363">
        <v>0</v>
      </c>
      <c r="Z363">
        <v>0</v>
      </c>
      <c r="AA363">
        <v>0</v>
      </c>
      <c r="AB363">
        <v>0</v>
      </c>
      <c r="AC363">
        <v>0</v>
      </c>
      <c r="AD363">
        <v>0</v>
      </c>
      <c r="AE363">
        <v>0</v>
      </c>
      <c r="AF363">
        <v>0</v>
      </c>
      <c r="AG363">
        <v>0</v>
      </c>
      <c r="AH363">
        <v>1</v>
      </c>
      <c r="AI363">
        <v>0</v>
      </c>
      <c r="AJ363">
        <v>0</v>
      </c>
      <c r="AK363">
        <v>0</v>
      </c>
      <c r="AL363">
        <v>0</v>
      </c>
      <c r="AM363">
        <v>0</v>
      </c>
      <c r="AN363">
        <v>0</v>
      </c>
      <c r="AO363">
        <v>0</v>
      </c>
      <c r="AP363">
        <v>0</v>
      </c>
      <c r="AQ363">
        <v>0</v>
      </c>
      <c r="AR363">
        <v>0</v>
      </c>
      <c r="AS363">
        <v>0</v>
      </c>
      <c r="AT363">
        <v>0</v>
      </c>
      <c r="AU363">
        <v>0</v>
      </c>
      <c r="AV363">
        <v>0</v>
      </c>
      <c r="AW363">
        <v>1</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t="s">
        <v>1329</v>
      </c>
      <c r="CA363" t="s">
        <v>1319</v>
      </c>
      <c r="CB363" t="s">
        <v>1320</v>
      </c>
      <c r="CC363" t="s">
        <v>1320</v>
      </c>
      <c r="CD363" t="s">
        <v>1320</v>
      </c>
      <c r="CE363" t="s">
        <v>1321</v>
      </c>
      <c r="CF363">
        <v>1</v>
      </c>
      <c r="CG363">
        <v>0</v>
      </c>
      <c r="CH363">
        <v>1</v>
      </c>
    </row>
    <row r="364" spans="1:86" x14ac:dyDescent="0.2">
      <c r="A364">
        <v>10089</v>
      </c>
      <c r="B364">
        <v>35463386</v>
      </c>
      <c r="C364" t="s">
        <v>4206</v>
      </c>
      <c r="D364" t="s">
        <v>4207</v>
      </c>
      <c r="E364" t="s">
        <v>4208</v>
      </c>
      <c r="F364" t="s">
        <v>15777</v>
      </c>
      <c r="G364" t="s">
        <v>15766</v>
      </c>
      <c r="H364" t="s">
        <v>1309</v>
      </c>
      <c r="I364" t="s">
        <v>1310</v>
      </c>
      <c r="J364" t="s">
        <v>1311</v>
      </c>
      <c r="K364" t="s">
        <v>1312</v>
      </c>
      <c r="L364" t="s">
        <v>1313</v>
      </c>
      <c r="M364" t="s">
        <v>4209</v>
      </c>
      <c r="N364" t="s">
        <v>4210</v>
      </c>
      <c r="O364" t="s">
        <v>4211</v>
      </c>
      <c r="S364">
        <v>2022</v>
      </c>
      <c r="T364">
        <v>1</v>
      </c>
      <c r="U364">
        <v>0</v>
      </c>
      <c r="V364">
        <v>1</v>
      </c>
      <c r="W364">
        <v>0</v>
      </c>
      <c r="X364">
        <v>0</v>
      </c>
      <c r="Y364">
        <v>0</v>
      </c>
      <c r="Z364">
        <v>0</v>
      </c>
      <c r="AA364">
        <v>1</v>
      </c>
      <c r="AB364">
        <v>0</v>
      </c>
      <c r="AC364">
        <v>0</v>
      </c>
      <c r="AD364">
        <v>0</v>
      </c>
      <c r="AE364">
        <v>0</v>
      </c>
      <c r="AF364">
        <v>0</v>
      </c>
      <c r="AG364">
        <v>0</v>
      </c>
      <c r="AH364">
        <v>1</v>
      </c>
      <c r="AI364">
        <v>0</v>
      </c>
      <c r="AJ364">
        <v>0</v>
      </c>
      <c r="AK364">
        <v>0</v>
      </c>
      <c r="AL364">
        <v>0</v>
      </c>
      <c r="AM364">
        <v>0</v>
      </c>
      <c r="AN364">
        <v>0</v>
      </c>
      <c r="AO364">
        <v>0</v>
      </c>
      <c r="AP364">
        <v>0</v>
      </c>
      <c r="AQ364">
        <v>0</v>
      </c>
      <c r="AR364">
        <v>0</v>
      </c>
      <c r="AS364">
        <v>0</v>
      </c>
      <c r="AT364">
        <v>0</v>
      </c>
      <c r="AU364">
        <v>0</v>
      </c>
      <c r="AV364">
        <v>0</v>
      </c>
      <c r="AW364">
        <v>1</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t="s">
        <v>1729</v>
      </c>
      <c r="CA364" t="s">
        <v>1319</v>
      </c>
      <c r="CB364" t="s">
        <v>1320</v>
      </c>
      <c r="CC364" t="s">
        <v>1320</v>
      </c>
      <c r="CD364" t="s">
        <v>1320</v>
      </c>
      <c r="CE364" t="s">
        <v>1321</v>
      </c>
      <c r="CF364">
        <v>1</v>
      </c>
      <c r="CG364">
        <v>0</v>
      </c>
      <c r="CH364">
        <v>1</v>
      </c>
    </row>
    <row r="365" spans="1:86" x14ac:dyDescent="0.2">
      <c r="A365">
        <v>10102</v>
      </c>
      <c r="B365">
        <v>35463378</v>
      </c>
      <c r="C365" t="s">
        <v>4212</v>
      </c>
      <c r="D365" t="s">
        <v>4213</v>
      </c>
      <c r="E365" t="s">
        <v>4214</v>
      </c>
      <c r="F365" t="s">
        <v>15777</v>
      </c>
      <c r="G365" t="s">
        <v>15766</v>
      </c>
      <c r="H365" t="s">
        <v>1309</v>
      </c>
      <c r="I365" t="s">
        <v>1310</v>
      </c>
      <c r="J365" t="s">
        <v>1311</v>
      </c>
      <c r="K365" t="s">
        <v>1312</v>
      </c>
      <c r="L365" t="s">
        <v>1313</v>
      </c>
      <c r="M365" t="s">
        <v>4215</v>
      </c>
      <c r="N365" t="s">
        <v>4216</v>
      </c>
      <c r="O365" t="s">
        <v>4217</v>
      </c>
      <c r="S365">
        <v>2022</v>
      </c>
      <c r="T365">
        <v>1</v>
      </c>
      <c r="U365">
        <v>0</v>
      </c>
      <c r="V365">
        <v>1</v>
      </c>
      <c r="W365">
        <v>0</v>
      </c>
      <c r="X365">
        <v>0</v>
      </c>
      <c r="Y365">
        <v>0</v>
      </c>
      <c r="Z365">
        <v>0</v>
      </c>
      <c r="AA365">
        <v>0</v>
      </c>
      <c r="AB365">
        <v>0</v>
      </c>
      <c r="AC365">
        <v>0</v>
      </c>
      <c r="AD365">
        <v>0</v>
      </c>
      <c r="AE365">
        <v>0</v>
      </c>
      <c r="AF365">
        <v>0</v>
      </c>
      <c r="AG365">
        <v>0</v>
      </c>
      <c r="AH365">
        <v>1</v>
      </c>
      <c r="AI365">
        <v>0</v>
      </c>
      <c r="AJ365">
        <v>0</v>
      </c>
      <c r="AK365">
        <v>0</v>
      </c>
      <c r="AL365">
        <v>0</v>
      </c>
      <c r="AM365">
        <v>0</v>
      </c>
      <c r="AN365">
        <v>0</v>
      </c>
      <c r="AO365">
        <v>0</v>
      </c>
      <c r="AP365">
        <v>0</v>
      </c>
      <c r="AQ365">
        <v>0</v>
      </c>
      <c r="AR365">
        <v>0</v>
      </c>
      <c r="AS365">
        <v>0</v>
      </c>
      <c r="AT365">
        <v>0</v>
      </c>
      <c r="AU365">
        <v>0</v>
      </c>
      <c r="AV365">
        <v>0</v>
      </c>
      <c r="AW365">
        <v>1</v>
      </c>
      <c r="AX365">
        <v>0</v>
      </c>
      <c r="AY365">
        <v>0</v>
      </c>
      <c r="AZ365">
        <v>0</v>
      </c>
      <c r="BA365">
        <v>0</v>
      </c>
      <c r="BB365">
        <v>1</v>
      </c>
      <c r="BC365">
        <v>0</v>
      </c>
      <c r="BD365">
        <v>0</v>
      </c>
      <c r="BE365">
        <v>0</v>
      </c>
      <c r="BF365">
        <v>1</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t="s">
        <v>1476</v>
      </c>
      <c r="CA365" t="s">
        <v>1319</v>
      </c>
      <c r="CB365" t="s">
        <v>1320</v>
      </c>
      <c r="CC365" t="s">
        <v>1320</v>
      </c>
      <c r="CD365" t="s">
        <v>1320</v>
      </c>
      <c r="CE365" t="s">
        <v>1321</v>
      </c>
      <c r="CF365">
        <v>1</v>
      </c>
      <c r="CG365">
        <v>0</v>
      </c>
      <c r="CH365">
        <v>1</v>
      </c>
    </row>
    <row r="366" spans="1:86" x14ac:dyDescent="0.2">
      <c r="A366">
        <v>10138</v>
      </c>
      <c r="B366">
        <v>35484698</v>
      </c>
      <c r="C366" t="s">
        <v>4218</v>
      </c>
      <c r="D366" t="s">
        <v>4219</v>
      </c>
      <c r="E366" t="s">
        <v>4220</v>
      </c>
      <c r="F366" t="s">
        <v>15783</v>
      </c>
      <c r="G366" t="s">
        <v>15784</v>
      </c>
      <c r="H366" t="s">
        <v>1309</v>
      </c>
      <c r="I366" t="s">
        <v>1310</v>
      </c>
      <c r="J366" t="s">
        <v>2693</v>
      </c>
      <c r="K366" t="s">
        <v>2694</v>
      </c>
      <c r="L366" t="s">
        <v>1360</v>
      </c>
      <c r="M366" t="s">
        <v>4221</v>
      </c>
      <c r="N366" t="s">
        <v>4222</v>
      </c>
      <c r="O366" t="s">
        <v>4223</v>
      </c>
      <c r="S366">
        <v>2022</v>
      </c>
      <c r="T366">
        <v>1</v>
      </c>
      <c r="U366">
        <v>1</v>
      </c>
      <c r="V366">
        <v>1</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1</v>
      </c>
      <c r="AX366">
        <v>0</v>
      </c>
      <c r="AY366">
        <v>0</v>
      </c>
      <c r="AZ366">
        <v>1</v>
      </c>
      <c r="BA366">
        <v>0</v>
      </c>
      <c r="BB366">
        <v>0</v>
      </c>
      <c r="BC366">
        <v>0</v>
      </c>
      <c r="BD366">
        <v>0</v>
      </c>
      <c r="BE366">
        <v>0</v>
      </c>
      <c r="BF366">
        <v>0</v>
      </c>
      <c r="BG366">
        <v>0</v>
      </c>
      <c r="BH366">
        <v>0</v>
      </c>
      <c r="BI366">
        <v>1</v>
      </c>
      <c r="BJ366">
        <v>0</v>
      </c>
      <c r="BK366">
        <v>0</v>
      </c>
      <c r="BL366">
        <v>0</v>
      </c>
      <c r="BM366">
        <v>0</v>
      </c>
      <c r="BN366">
        <v>0</v>
      </c>
      <c r="BO366">
        <v>0</v>
      </c>
      <c r="BP366">
        <v>0</v>
      </c>
      <c r="BQ366">
        <v>0</v>
      </c>
      <c r="BR366">
        <v>0</v>
      </c>
      <c r="BS366">
        <v>0</v>
      </c>
      <c r="BT366">
        <v>0</v>
      </c>
      <c r="BU366">
        <v>0</v>
      </c>
      <c r="BV366">
        <v>0</v>
      </c>
      <c r="BW366">
        <v>0</v>
      </c>
      <c r="BX366">
        <v>0</v>
      </c>
      <c r="BY366">
        <v>0</v>
      </c>
      <c r="BZ366" t="s">
        <v>4224</v>
      </c>
      <c r="CA366" t="s">
        <v>4225</v>
      </c>
      <c r="CB366" t="s">
        <v>1320</v>
      </c>
      <c r="CC366" t="s">
        <v>1341</v>
      </c>
      <c r="CD366" t="s">
        <v>1320</v>
      </c>
      <c r="CE366" t="s">
        <v>4226</v>
      </c>
      <c r="CF366">
        <v>1</v>
      </c>
      <c r="CG366">
        <v>0</v>
      </c>
      <c r="CH366">
        <v>1</v>
      </c>
    </row>
    <row r="367" spans="1:86" x14ac:dyDescent="0.2">
      <c r="A367">
        <v>10150</v>
      </c>
      <c r="B367">
        <v>35494021</v>
      </c>
      <c r="C367" t="s">
        <v>4227</v>
      </c>
      <c r="D367" t="s">
        <v>4228</v>
      </c>
      <c r="E367" t="s">
        <v>4229</v>
      </c>
      <c r="F367" t="s">
        <v>15785</v>
      </c>
      <c r="G367" t="s">
        <v>15786</v>
      </c>
      <c r="H367" t="s">
        <v>1309</v>
      </c>
      <c r="I367" t="s">
        <v>1310</v>
      </c>
      <c r="J367" t="s">
        <v>1311</v>
      </c>
      <c r="K367" t="s">
        <v>1312</v>
      </c>
      <c r="L367" t="s">
        <v>1313</v>
      </c>
      <c r="M367" t="s">
        <v>4230</v>
      </c>
      <c r="N367" t="s">
        <v>4231</v>
      </c>
      <c r="O367" t="s">
        <v>4232</v>
      </c>
      <c r="S367">
        <v>2022</v>
      </c>
      <c r="T367">
        <v>1</v>
      </c>
      <c r="U367">
        <v>0</v>
      </c>
      <c r="V367">
        <v>1</v>
      </c>
      <c r="W367">
        <v>0</v>
      </c>
      <c r="X367">
        <v>0</v>
      </c>
      <c r="Y367">
        <v>0</v>
      </c>
      <c r="Z367">
        <v>0</v>
      </c>
      <c r="AA367">
        <v>0</v>
      </c>
      <c r="AB367">
        <v>0</v>
      </c>
      <c r="AC367">
        <v>0</v>
      </c>
      <c r="AD367">
        <v>0</v>
      </c>
      <c r="AE367">
        <v>0</v>
      </c>
      <c r="AF367">
        <v>0</v>
      </c>
      <c r="AG367">
        <v>0</v>
      </c>
      <c r="AH367">
        <v>1</v>
      </c>
      <c r="AI367">
        <v>0</v>
      </c>
      <c r="AJ367">
        <v>0</v>
      </c>
      <c r="AK367">
        <v>0</v>
      </c>
      <c r="AL367">
        <v>0</v>
      </c>
      <c r="AM367">
        <v>0</v>
      </c>
      <c r="AN367">
        <v>0</v>
      </c>
      <c r="AO367">
        <v>0</v>
      </c>
      <c r="AP367">
        <v>0</v>
      </c>
      <c r="AQ367">
        <v>0</v>
      </c>
      <c r="AR367">
        <v>0</v>
      </c>
      <c r="AS367">
        <v>0</v>
      </c>
      <c r="AT367">
        <v>0</v>
      </c>
      <c r="AU367">
        <v>0</v>
      </c>
      <c r="AV367">
        <v>0</v>
      </c>
      <c r="AW367">
        <v>1</v>
      </c>
      <c r="AX367">
        <v>0</v>
      </c>
      <c r="AY367">
        <v>0</v>
      </c>
      <c r="AZ367">
        <v>0</v>
      </c>
      <c r="BA367">
        <v>0</v>
      </c>
      <c r="BB367">
        <v>0</v>
      </c>
      <c r="BC367">
        <v>0</v>
      </c>
      <c r="BD367">
        <v>0</v>
      </c>
      <c r="BE367">
        <v>1</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t="s">
        <v>1566</v>
      </c>
      <c r="CA367" t="s">
        <v>1319</v>
      </c>
      <c r="CB367" t="s">
        <v>1320</v>
      </c>
      <c r="CC367" t="s">
        <v>1320</v>
      </c>
      <c r="CD367" t="s">
        <v>1320</v>
      </c>
      <c r="CE367" t="s">
        <v>1321</v>
      </c>
      <c r="CF367">
        <v>1</v>
      </c>
      <c r="CG367">
        <v>0</v>
      </c>
      <c r="CH367">
        <v>1</v>
      </c>
    </row>
    <row r="368" spans="1:86" x14ac:dyDescent="0.2">
      <c r="A368">
        <v>10165</v>
      </c>
      <c r="B368">
        <v>35494077</v>
      </c>
      <c r="C368" t="s">
        <v>4233</v>
      </c>
      <c r="D368" t="s">
        <v>4234</v>
      </c>
      <c r="E368" t="s">
        <v>4235</v>
      </c>
      <c r="F368" t="s">
        <v>15785</v>
      </c>
      <c r="G368" t="s">
        <v>15786</v>
      </c>
      <c r="H368" t="s">
        <v>1309</v>
      </c>
      <c r="I368" t="s">
        <v>1310</v>
      </c>
      <c r="J368" t="s">
        <v>1311</v>
      </c>
      <c r="K368" t="s">
        <v>1312</v>
      </c>
      <c r="L368" t="s">
        <v>1313</v>
      </c>
      <c r="M368" t="s">
        <v>4236</v>
      </c>
      <c r="N368" t="s">
        <v>4237</v>
      </c>
      <c r="O368" t="s">
        <v>4238</v>
      </c>
      <c r="S368">
        <v>2022</v>
      </c>
      <c r="T368">
        <v>1</v>
      </c>
      <c r="U368">
        <v>0</v>
      </c>
      <c r="V368">
        <v>1</v>
      </c>
      <c r="W368">
        <v>0</v>
      </c>
      <c r="X368">
        <v>0</v>
      </c>
      <c r="Y368">
        <v>0</v>
      </c>
      <c r="Z368">
        <v>0</v>
      </c>
      <c r="AA368">
        <v>0</v>
      </c>
      <c r="AB368">
        <v>0</v>
      </c>
      <c r="AC368">
        <v>0</v>
      </c>
      <c r="AD368">
        <v>0</v>
      </c>
      <c r="AE368">
        <v>0</v>
      </c>
      <c r="AF368">
        <v>0</v>
      </c>
      <c r="AG368">
        <v>0</v>
      </c>
      <c r="AH368">
        <v>1</v>
      </c>
      <c r="AI368">
        <v>0</v>
      </c>
      <c r="AJ368">
        <v>0</v>
      </c>
      <c r="AK368">
        <v>0</v>
      </c>
      <c r="AL368">
        <v>0</v>
      </c>
      <c r="AM368">
        <v>0</v>
      </c>
      <c r="AN368">
        <v>0</v>
      </c>
      <c r="AO368">
        <v>0</v>
      </c>
      <c r="AP368">
        <v>0</v>
      </c>
      <c r="AQ368">
        <v>0</v>
      </c>
      <c r="AR368">
        <v>0</v>
      </c>
      <c r="AS368">
        <v>0</v>
      </c>
      <c r="AT368">
        <v>0</v>
      </c>
      <c r="AU368">
        <v>0</v>
      </c>
      <c r="AV368">
        <v>0</v>
      </c>
      <c r="AW368">
        <v>1</v>
      </c>
      <c r="AX368">
        <v>0</v>
      </c>
      <c r="AY368">
        <v>0</v>
      </c>
      <c r="AZ368">
        <v>0</v>
      </c>
      <c r="BA368">
        <v>0</v>
      </c>
      <c r="BB368">
        <v>0</v>
      </c>
      <c r="BC368">
        <v>0</v>
      </c>
      <c r="BD368">
        <v>1</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1</v>
      </c>
      <c r="BX368">
        <v>0</v>
      </c>
      <c r="BY368">
        <v>0</v>
      </c>
      <c r="BZ368" t="s">
        <v>1318</v>
      </c>
      <c r="CA368" t="s">
        <v>1319</v>
      </c>
      <c r="CB368" t="s">
        <v>1320</v>
      </c>
      <c r="CC368" t="s">
        <v>1320</v>
      </c>
      <c r="CD368" t="s">
        <v>1320</v>
      </c>
      <c r="CE368" t="s">
        <v>1321</v>
      </c>
      <c r="CF368">
        <v>1</v>
      </c>
      <c r="CG368">
        <v>0</v>
      </c>
      <c r="CH368">
        <v>1</v>
      </c>
    </row>
    <row r="369" spans="1:86" x14ac:dyDescent="0.2">
      <c r="A369">
        <v>10179</v>
      </c>
      <c r="B369">
        <v>35512608</v>
      </c>
      <c r="C369" t="s">
        <v>4239</v>
      </c>
      <c r="D369" t="s">
        <v>4240</v>
      </c>
      <c r="E369" t="s">
        <v>4241</v>
      </c>
      <c r="F369" t="s">
        <v>15787</v>
      </c>
      <c r="G369" t="s">
        <v>15788</v>
      </c>
      <c r="H369" t="s">
        <v>1309</v>
      </c>
      <c r="I369" t="s">
        <v>1310</v>
      </c>
      <c r="J369" t="s">
        <v>3166</v>
      </c>
      <c r="K369" t="s">
        <v>3166</v>
      </c>
      <c r="L369" t="s">
        <v>1400</v>
      </c>
      <c r="M369" t="s">
        <v>4242</v>
      </c>
      <c r="N369" t="s">
        <v>4243</v>
      </c>
      <c r="O369" t="s">
        <v>4244</v>
      </c>
      <c r="S369">
        <v>2022</v>
      </c>
      <c r="T369">
        <v>1</v>
      </c>
      <c r="U369">
        <v>1</v>
      </c>
      <c r="V369">
        <v>1</v>
      </c>
      <c r="W369">
        <v>0</v>
      </c>
      <c r="X369">
        <v>0</v>
      </c>
      <c r="Y369">
        <v>0</v>
      </c>
      <c r="Z369">
        <v>0</v>
      </c>
      <c r="AA369">
        <v>0</v>
      </c>
      <c r="AB369">
        <v>0</v>
      </c>
      <c r="AC369">
        <v>0</v>
      </c>
      <c r="AD369">
        <v>0</v>
      </c>
      <c r="AE369">
        <v>0</v>
      </c>
      <c r="AF369">
        <v>1</v>
      </c>
      <c r="AG369">
        <v>0</v>
      </c>
      <c r="AH369">
        <v>1</v>
      </c>
      <c r="AI369">
        <v>0</v>
      </c>
      <c r="AJ369">
        <v>0</v>
      </c>
      <c r="AK369">
        <v>1</v>
      </c>
      <c r="AL369">
        <v>0</v>
      </c>
      <c r="AM369">
        <v>0</v>
      </c>
      <c r="AN369">
        <v>0</v>
      </c>
      <c r="AO369">
        <v>0</v>
      </c>
      <c r="AP369">
        <v>0</v>
      </c>
      <c r="AQ369">
        <v>0</v>
      </c>
      <c r="AR369">
        <v>0</v>
      </c>
      <c r="AS369">
        <v>0</v>
      </c>
      <c r="AT369">
        <v>0</v>
      </c>
      <c r="AU369">
        <v>0</v>
      </c>
      <c r="AV369">
        <v>0</v>
      </c>
      <c r="AW369">
        <v>1</v>
      </c>
      <c r="AX369">
        <v>0</v>
      </c>
      <c r="AY369">
        <v>0</v>
      </c>
      <c r="AZ369">
        <v>0</v>
      </c>
      <c r="BA369">
        <v>1</v>
      </c>
      <c r="BB369">
        <v>0</v>
      </c>
      <c r="BC369">
        <v>0</v>
      </c>
      <c r="BD369">
        <v>0</v>
      </c>
      <c r="BE369">
        <v>0</v>
      </c>
      <c r="BF369">
        <v>0</v>
      </c>
      <c r="BG369">
        <v>0</v>
      </c>
      <c r="BH369">
        <v>0</v>
      </c>
      <c r="BI369">
        <v>0</v>
      </c>
      <c r="BJ369">
        <v>1</v>
      </c>
      <c r="BK369">
        <v>0</v>
      </c>
      <c r="BL369">
        <v>0</v>
      </c>
      <c r="BM369">
        <v>0</v>
      </c>
      <c r="BN369">
        <v>0</v>
      </c>
      <c r="BO369">
        <v>0</v>
      </c>
      <c r="BP369">
        <v>0</v>
      </c>
      <c r="BQ369">
        <v>0</v>
      </c>
      <c r="BR369">
        <v>0</v>
      </c>
      <c r="BS369">
        <v>0</v>
      </c>
      <c r="BT369">
        <v>0</v>
      </c>
      <c r="BU369">
        <v>0</v>
      </c>
      <c r="BV369">
        <v>0</v>
      </c>
      <c r="BW369">
        <v>0</v>
      </c>
      <c r="BX369">
        <v>0</v>
      </c>
      <c r="BY369">
        <v>0</v>
      </c>
      <c r="BZ369" t="s">
        <v>1675</v>
      </c>
      <c r="CA369" t="s">
        <v>1319</v>
      </c>
      <c r="CB369" t="s">
        <v>1320</v>
      </c>
      <c r="CC369" t="s">
        <v>1320</v>
      </c>
      <c r="CD369" t="s">
        <v>1320</v>
      </c>
      <c r="CE369" t="s">
        <v>1321</v>
      </c>
      <c r="CF369">
        <v>1</v>
      </c>
      <c r="CG369">
        <v>0</v>
      </c>
      <c r="CH369">
        <v>1</v>
      </c>
    </row>
    <row r="370" spans="1:86" x14ac:dyDescent="0.2">
      <c r="A370">
        <v>10182</v>
      </c>
      <c r="B370">
        <v>35509058</v>
      </c>
      <c r="C370" t="s">
        <v>4245</v>
      </c>
      <c r="D370" t="s">
        <v>4246</v>
      </c>
      <c r="E370" t="s">
        <v>4247</v>
      </c>
      <c r="F370" t="s">
        <v>15789</v>
      </c>
      <c r="G370" t="s">
        <v>15788</v>
      </c>
      <c r="H370" t="s">
        <v>1309</v>
      </c>
      <c r="I370" t="s">
        <v>1310</v>
      </c>
      <c r="J370" t="s">
        <v>4248</v>
      </c>
      <c r="K370" t="s">
        <v>4249</v>
      </c>
      <c r="L370" t="s">
        <v>1360</v>
      </c>
      <c r="M370" t="s">
        <v>4250</v>
      </c>
      <c r="N370" t="s">
        <v>4251</v>
      </c>
      <c r="O370" t="s">
        <v>4252</v>
      </c>
      <c r="S370">
        <v>2022</v>
      </c>
      <c r="T370">
        <v>1</v>
      </c>
      <c r="U370">
        <v>0</v>
      </c>
      <c r="V370">
        <v>1</v>
      </c>
      <c r="W370">
        <v>0</v>
      </c>
      <c r="X370">
        <v>0</v>
      </c>
      <c r="Y370">
        <v>0</v>
      </c>
      <c r="Z370">
        <v>0</v>
      </c>
      <c r="AA370">
        <v>0</v>
      </c>
      <c r="AB370">
        <v>0</v>
      </c>
      <c r="AC370">
        <v>0</v>
      </c>
      <c r="AD370">
        <v>0</v>
      </c>
      <c r="AE370">
        <v>0</v>
      </c>
      <c r="AF370">
        <v>0</v>
      </c>
      <c r="AG370">
        <v>0</v>
      </c>
      <c r="AH370">
        <v>1</v>
      </c>
      <c r="AI370">
        <v>0</v>
      </c>
      <c r="AJ370">
        <v>0</v>
      </c>
      <c r="AK370">
        <v>0</v>
      </c>
      <c r="AL370">
        <v>0</v>
      </c>
      <c r="AM370">
        <v>0</v>
      </c>
      <c r="AN370">
        <v>0</v>
      </c>
      <c r="AO370">
        <v>0</v>
      </c>
      <c r="AP370">
        <v>0</v>
      </c>
      <c r="AQ370">
        <v>0</v>
      </c>
      <c r="AR370">
        <v>0</v>
      </c>
      <c r="AS370">
        <v>0</v>
      </c>
      <c r="AT370">
        <v>0</v>
      </c>
      <c r="AU370">
        <v>0</v>
      </c>
      <c r="AV370">
        <v>0</v>
      </c>
      <c r="AW370">
        <v>1</v>
      </c>
      <c r="AX370">
        <v>0</v>
      </c>
      <c r="AY370">
        <v>0</v>
      </c>
      <c r="AZ370">
        <v>0</v>
      </c>
      <c r="BA370">
        <v>1</v>
      </c>
      <c r="BB370">
        <v>0</v>
      </c>
      <c r="BC370">
        <v>0</v>
      </c>
      <c r="BD370">
        <v>0</v>
      </c>
      <c r="BE370">
        <v>0</v>
      </c>
      <c r="BF370">
        <v>0</v>
      </c>
      <c r="BG370">
        <v>0</v>
      </c>
      <c r="BH370">
        <v>0</v>
      </c>
      <c r="BI370">
        <v>0</v>
      </c>
      <c r="BJ370">
        <v>1</v>
      </c>
      <c r="BK370">
        <v>0</v>
      </c>
      <c r="BL370">
        <v>0</v>
      </c>
      <c r="BM370">
        <v>0</v>
      </c>
      <c r="BN370">
        <v>0</v>
      </c>
      <c r="BO370">
        <v>0</v>
      </c>
      <c r="BP370">
        <v>0</v>
      </c>
      <c r="BQ370">
        <v>0</v>
      </c>
      <c r="BR370">
        <v>0</v>
      </c>
      <c r="BS370">
        <v>0</v>
      </c>
      <c r="BT370">
        <v>0</v>
      </c>
      <c r="BU370">
        <v>0</v>
      </c>
      <c r="BV370">
        <v>0</v>
      </c>
      <c r="BW370">
        <v>0</v>
      </c>
      <c r="BX370">
        <v>0</v>
      </c>
      <c r="BY370">
        <v>0</v>
      </c>
      <c r="BZ370" t="s">
        <v>1409</v>
      </c>
      <c r="CA370" t="s">
        <v>1319</v>
      </c>
      <c r="CB370" t="s">
        <v>1320</v>
      </c>
      <c r="CC370" t="s">
        <v>1320</v>
      </c>
      <c r="CD370" t="s">
        <v>1320</v>
      </c>
      <c r="CE370" t="s">
        <v>1321</v>
      </c>
      <c r="CF370">
        <v>1</v>
      </c>
      <c r="CG370">
        <v>0</v>
      </c>
      <c r="CH370">
        <v>1</v>
      </c>
    </row>
    <row r="371" spans="1:86" x14ac:dyDescent="0.2">
      <c r="A371">
        <v>10222</v>
      </c>
      <c r="B371">
        <v>35530044</v>
      </c>
      <c r="C371" t="s">
        <v>4253</v>
      </c>
      <c r="D371" t="s">
        <v>4254</v>
      </c>
      <c r="E371" t="s">
        <v>4255</v>
      </c>
      <c r="F371" t="s">
        <v>15782</v>
      </c>
      <c r="G371" t="s">
        <v>15790</v>
      </c>
      <c r="H371" t="s">
        <v>1309</v>
      </c>
      <c r="I371" t="s">
        <v>1310</v>
      </c>
      <c r="J371" t="s">
        <v>1679</v>
      </c>
      <c r="K371" t="s">
        <v>1680</v>
      </c>
      <c r="L371" t="s">
        <v>1313</v>
      </c>
      <c r="M371" t="s">
        <v>4256</v>
      </c>
      <c r="N371" t="s">
        <v>4257</v>
      </c>
      <c r="O371" t="s">
        <v>4258</v>
      </c>
      <c r="S371">
        <v>2022</v>
      </c>
      <c r="T371">
        <v>1</v>
      </c>
      <c r="U371">
        <v>1</v>
      </c>
      <c r="V371">
        <v>1</v>
      </c>
      <c r="W371">
        <v>0</v>
      </c>
      <c r="X371">
        <v>0</v>
      </c>
      <c r="Y371">
        <v>0</v>
      </c>
      <c r="Z371">
        <v>0</v>
      </c>
      <c r="AA371">
        <v>0</v>
      </c>
      <c r="AB371">
        <v>0</v>
      </c>
      <c r="AC371">
        <v>0</v>
      </c>
      <c r="AD371">
        <v>0</v>
      </c>
      <c r="AE371">
        <v>0</v>
      </c>
      <c r="AF371">
        <v>0</v>
      </c>
      <c r="AG371">
        <v>0</v>
      </c>
      <c r="AH371">
        <v>1</v>
      </c>
      <c r="AI371">
        <v>0</v>
      </c>
      <c r="AJ371">
        <v>0</v>
      </c>
      <c r="AK371">
        <v>0</v>
      </c>
      <c r="AL371">
        <v>0</v>
      </c>
      <c r="AM371">
        <v>0</v>
      </c>
      <c r="AN371">
        <v>0</v>
      </c>
      <c r="AO371">
        <v>0</v>
      </c>
      <c r="AP371">
        <v>0</v>
      </c>
      <c r="AQ371">
        <v>0</v>
      </c>
      <c r="AR371">
        <v>0</v>
      </c>
      <c r="AS371">
        <v>0</v>
      </c>
      <c r="AT371">
        <v>0</v>
      </c>
      <c r="AU371">
        <v>0</v>
      </c>
      <c r="AV371">
        <v>0</v>
      </c>
      <c r="AW371">
        <v>1</v>
      </c>
      <c r="AX371">
        <v>0</v>
      </c>
      <c r="AY371">
        <v>0</v>
      </c>
      <c r="AZ371">
        <v>1</v>
      </c>
      <c r="BA371">
        <v>1</v>
      </c>
      <c r="BB371">
        <v>0</v>
      </c>
      <c r="BC371">
        <v>0</v>
      </c>
      <c r="BD371">
        <v>0</v>
      </c>
      <c r="BE371">
        <v>0</v>
      </c>
      <c r="BF371">
        <v>0</v>
      </c>
      <c r="BG371">
        <v>0</v>
      </c>
      <c r="BH371">
        <v>0</v>
      </c>
      <c r="BI371">
        <v>1</v>
      </c>
      <c r="BJ371">
        <v>1</v>
      </c>
      <c r="BK371">
        <v>0</v>
      </c>
      <c r="BL371">
        <v>0</v>
      </c>
      <c r="BM371">
        <v>0</v>
      </c>
      <c r="BN371">
        <v>0</v>
      </c>
      <c r="BO371">
        <v>0</v>
      </c>
      <c r="BP371">
        <v>0</v>
      </c>
      <c r="BQ371">
        <v>0</v>
      </c>
      <c r="BR371">
        <v>0</v>
      </c>
      <c r="BS371">
        <v>0</v>
      </c>
      <c r="BT371">
        <v>0</v>
      </c>
      <c r="BU371">
        <v>0</v>
      </c>
      <c r="BV371">
        <v>0</v>
      </c>
      <c r="BW371">
        <v>0</v>
      </c>
      <c r="BX371">
        <v>0</v>
      </c>
      <c r="BY371">
        <v>0</v>
      </c>
      <c r="BZ371" t="s">
        <v>4259</v>
      </c>
      <c r="CA371" t="s">
        <v>1319</v>
      </c>
      <c r="CB371" t="s">
        <v>1320</v>
      </c>
      <c r="CC371" t="s">
        <v>1320</v>
      </c>
      <c r="CD371" t="s">
        <v>1320</v>
      </c>
      <c r="CE371" t="s">
        <v>1321</v>
      </c>
      <c r="CF371">
        <v>1</v>
      </c>
      <c r="CG371">
        <v>0</v>
      </c>
      <c r="CH371">
        <v>1</v>
      </c>
    </row>
    <row r="372" spans="1:86" x14ac:dyDescent="0.2">
      <c r="A372">
        <v>10228</v>
      </c>
      <c r="B372">
        <v>35537220</v>
      </c>
      <c r="C372" t="s">
        <v>4260</v>
      </c>
      <c r="D372" t="s">
        <v>4261</v>
      </c>
      <c r="E372" t="s">
        <v>4262</v>
      </c>
      <c r="F372" t="s">
        <v>15791</v>
      </c>
      <c r="G372" t="s">
        <v>15792</v>
      </c>
      <c r="H372" t="s">
        <v>1309</v>
      </c>
      <c r="I372" t="s">
        <v>1310</v>
      </c>
      <c r="J372" t="s">
        <v>1346</v>
      </c>
      <c r="K372" t="s">
        <v>1347</v>
      </c>
      <c r="L372" t="s">
        <v>1341</v>
      </c>
      <c r="M372" t="s">
        <v>4263</v>
      </c>
      <c r="N372" t="s">
        <v>4264</v>
      </c>
      <c r="O372" t="s">
        <v>4265</v>
      </c>
      <c r="S372">
        <v>2022</v>
      </c>
      <c r="T372">
        <v>1</v>
      </c>
      <c r="U372">
        <v>0</v>
      </c>
      <c r="V372">
        <v>1</v>
      </c>
      <c r="W372">
        <v>0</v>
      </c>
      <c r="X372">
        <v>0</v>
      </c>
      <c r="Y372">
        <v>0</v>
      </c>
      <c r="Z372">
        <v>0</v>
      </c>
      <c r="AA372">
        <v>0</v>
      </c>
      <c r="AB372">
        <v>0</v>
      </c>
      <c r="AC372">
        <v>0</v>
      </c>
      <c r="AD372">
        <v>0</v>
      </c>
      <c r="AE372">
        <v>0</v>
      </c>
      <c r="AF372">
        <v>0</v>
      </c>
      <c r="AG372">
        <v>0</v>
      </c>
      <c r="AH372">
        <v>1</v>
      </c>
      <c r="AI372">
        <v>0</v>
      </c>
      <c r="AJ372">
        <v>0</v>
      </c>
      <c r="AK372">
        <v>0</v>
      </c>
      <c r="AL372">
        <v>0</v>
      </c>
      <c r="AM372">
        <v>0</v>
      </c>
      <c r="AN372">
        <v>0</v>
      </c>
      <c r="AO372">
        <v>0</v>
      </c>
      <c r="AP372">
        <v>0</v>
      </c>
      <c r="AQ372">
        <v>0</v>
      </c>
      <c r="AR372">
        <v>0</v>
      </c>
      <c r="AS372">
        <v>0</v>
      </c>
      <c r="AT372">
        <v>0</v>
      </c>
      <c r="AU372">
        <v>0</v>
      </c>
      <c r="AV372">
        <v>0</v>
      </c>
      <c r="AW372">
        <v>1</v>
      </c>
      <c r="AX372">
        <v>0</v>
      </c>
      <c r="AY372">
        <v>0</v>
      </c>
      <c r="AZ372">
        <v>0</v>
      </c>
      <c r="BA372">
        <v>1</v>
      </c>
      <c r="BB372">
        <v>0</v>
      </c>
      <c r="BC372">
        <v>0</v>
      </c>
      <c r="BD372">
        <v>0</v>
      </c>
      <c r="BE372">
        <v>0</v>
      </c>
      <c r="BF372">
        <v>0</v>
      </c>
      <c r="BG372">
        <v>0</v>
      </c>
      <c r="BH372">
        <v>0</v>
      </c>
      <c r="BI372">
        <v>0</v>
      </c>
      <c r="BJ372">
        <v>1</v>
      </c>
      <c r="BK372">
        <v>0</v>
      </c>
      <c r="BL372">
        <v>0</v>
      </c>
      <c r="BM372">
        <v>0</v>
      </c>
      <c r="BN372">
        <v>0</v>
      </c>
      <c r="BO372">
        <v>0</v>
      </c>
      <c r="BP372">
        <v>0</v>
      </c>
      <c r="BQ372">
        <v>0</v>
      </c>
      <c r="BR372">
        <v>0</v>
      </c>
      <c r="BS372">
        <v>0</v>
      </c>
      <c r="BT372">
        <v>0</v>
      </c>
      <c r="BU372">
        <v>0</v>
      </c>
      <c r="BV372">
        <v>0</v>
      </c>
      <c r="BW372">
        <v>0</v>
      </c>
      <c r="BX372">
        <v>0</v>
      </c>
      <c r="BY372">
        <v>0</v>
      </c>
      <c r="BZ372" t="s">
        <v>4266</v>
      </c>
      <c r="CA372" t="s">
        <v>1643</v>
      </c>
      <c r="CB372" t="s">
        <v>1320</v>
      </c>
      <c r="CC372" t="s">
        <v>1320</v>
      </c>
      <c r="CD372" t="s">
        <v>1320</v>
      </c>
      <c r="CE372" t="s">
        <v>1644</v>
      </c>
      <c r="CF372">
        <v>1</v>
      </c>
      <c r="CG372">
        <v>0</v>
      </c>
      <c r="CH372">
        <v>1</v>
      </c>
    </row>
    <row r="373" spans="1:86" x14ac:dyDescent="0.2">
      <c r="A373">
        <v>10323</v>
      </c>
      <c r="B373">
        <v>35587946</v>
      </c>
      <c r="C373" t="s">
        <v>4267</v>
      </c>
      <c r="D373" t="s">
        <v>4268</v>
      </c>
      <c r="E373" t="s">
        <v>4269</v>
      </c>
      <c r="F373" t="s">
        <v>15793</v>
      </c>
      <c r="G373" t="s">
        <v>15794</v>
      </c>
      <c r="H373" t="s">
        <v>1309</v>
      </c>
      <c r="I373" t="s">
        <v>1310</v>
      </c>
      <c r="J373" t="s">
        <v>3252</v>
      </c>
      <c r="K373" t="s">
        <v>3253</v>
      </c>
      <c r="L373" t="s">
        <v>1341</v>
      </c>
      <c r="M373" t="s">
        <v>4270</v>
      </c>
      <c r="N373" t="s">
        <v>4271</v>
      </c>
      <c r="O373" t="s">
        <v>4272</v>
      </c>
      <c r="S373">
        <v>2022</v>
      </c>
      <c r="T373">
        <v>1</v>
      </c>
      <c r="U373">
        <v>0</v>
      </c>
      <c r="V373">
        <v>1</v>
      </c>
      <c r="W373">
        <v>0</v>
      </c>
      <c r="X373">
        <v>1</v>
      </c>
      <c r="Y373">
        <v>0</v>
      </c>
      <c r="Z373">
        <v>0</v>
      </c>
      <c r="AA373">
        <v>0</v>
      </c>
      <c r="AB373">
        <v>1</v>
      </c>
      <c r="AC373">
        <v>0</v>
      </c>
      <c r="AD373">
        <v>0</v>
      </c>
      <c r="AE373">
        <v>0</v>
      </c>
      <c r="AF373">
        <v>0</v>
      </c>
      <c r="AG373">
        <v>0</v>
      </c>
      <c r="AH373">
        <v>1</v>
      </c>
      <c r="AI373">
        <v>0</v>
      </c>
      <c r="AJ373">
        <v>0</v>
      </c>
      <c r="AK373">
        <v>0</v>
      </c>
      <c r="AL373">
        <v>0</v>
      </c>
      <c r="AM373">
        <v>0</v>
      </c>
      <c r="AN373">
        <v>0</v>
      </c>
      <c r="AO373">
        <v>0</v>
      </c>
      <c r="AP373">
        <v>0</v>
      </c>
      <c r="AQ373">
        <v>0</v>
      </c>
      <c r="AR373">
        <v>0</v>
      </c>
      <c r="AS373">
        <v>1</v>
      </c>
      <c r="AT373">
        <v>0</v>
      </c>
      <c r="AU373">
        <v>0</v>
      </c>
      <c r="AV373">
        <v>0</v>
      </c>
      <c r="AW373">
        <v>1</v>
      </c>
      <c r="AX373">
        <v>0</v>
      </c>
      <c r="AY373">
        <v>0</v>
      </c>
      <c r="AZ373">
        <v>1</v>
      </c>
      <c r="BA373">
        <v>0</v>
      </c>
      <c r="BB373">
        <v>0</v>
      </c>
      <c r="BC373">
        <v>0</v>
      </c>
      <c r="BD373">
        <v>0</v>
      </c>
      <c r="BE373">
        <v>0</v>
      </c>
      <c r="BF373">
        <v>0</v>
      </c>
      <c r="BG373">
        <v>0</v>
      </c>
      <c r="BH373">
        <v>0</v>
      </c>
      <c r="BI373">
        <v>1</v>
      </c>
      <c r="BJ373">
        <v>0</v>
      </c>
      <c r="BK373">
        <v>0</v>
      </c>
      <c r="BL373">
        <v>0</v>
      </c>
      <c r="BM373">
        <v>0</v>
      </c>
      <c r="BN373">
        <v>0</v>
      </c>
      <c r="BO373">
        <v>0</v>
      </c>
      <c r="BP373">
        <v>0</v>
      </c>
      <c r="BQ373">
        <v>0</v>
      </c>
      <c r="BR373">
        <v>0</v>
      </c>
      <c r="BS373">
        <v>0</v>
      </c>
      <c r="BT373">
        <v>0</v>
      </c>
      <c r="BU373">
        <v>0</v>
      </c>
      <c r="BV373">
        <v>0</v>
      </c>
      <c r="BW373">
        <v>0</v>
      </c>
      <c r="BX373">
        <v>0</v>
      </c>
      <c r="BY373">
        <v>0</v>
      </c>
      <c r="BZ373" t="s">
        <v>1753</v>
      </c>
      <c r="CA373" t="s">
        <v>1319</v>
      </c>
      <c r="CB373" t="s">
        <v>1320</v>
      </c>
      <c r="CC373" t="s">
        <v>1320</v>
      </c>
      <c r="CD373" t="s">
        <v>1320</v>
      </c>
      <c r="CE373" t="s">
        <v>1321</v>
      </c>
      <c r="CF373">
        <v>1</v>
      </c>
      <c r="CG373">
        <v>0</v>
      </c>
      <c r="CH373">
        <v>1</v>
      </c>
    </row>
    <row r="374" spans="1:86" x14ac:dyDescent="0.2">
      <c r="A374">
        <v>10328</v>
      </c>
      <c r="B374">
        <v>35589792</v>
      </c>
      <c r="C374" t="s">
        <v>4273</v>
      </c>
      <c r="D374" t="s">
        <v>4274</v>
      </c>
      <c r="E374" t="s">
        <v>4275</v>
      </c>
      <c r="F374" t="s">
        <v>15793</v>
      </c>
      <c r="G374" t="s">
        <v>15794</v>
      </c>
      <c r="H374" t="s">
        <v>1309</v>
      </c>
      <c r="I374" t="s">
        <v>1310</v>
      </c>
      <c r="J374" t="s">
        <v>2077</v>
      </c>
      <c r="K374" t="s">
        <v>2078</v>
      </c>
      <c r="L374" t="s">
        <v>1360</v>
      </c>
      <c r="M374" t="s">
        <v>4276</v>
      </c>
      <c r="N374" t="s">
        <v>4277</v>
      </c>
      <c r="S374">
        <v>2022</v>
      </c>
      <c r="T374">
        <v>1</v>
      </c>
      <c r="U374">
        <v>1</v>
      </c>
      <c r="V374">
        <v>1</v>
      </c>
      <c r="W374">
        <v>0</v>
      </c>
      <c r="X374">
        <v>0</v>
      </c>
      <c r="Y374">
        <v>0</v>
      </c>
      <c r="Z374">
        <v>0</v>
      </c>
      <c r="AA374">
        <v>0</v>
      </c>
      <c r="AB374">
        <v>0</v>
      </c>
      <c r="AC374">
        <v>0</v>
      </c>
      <c r="AD374">
        <v>0</v>
      </c>
      <c r="AE374">
        <v>0</v>
      </c>
      <c r="AF374">
        <v>0</v>
      </c>
      <c r="AG374">
        <v>0</v>
      </c>
      <c r="AH374">
        <v>1</v>
      </c>
      <c r="AI374">
        <v>0</v>
      </c>
      <c r="AJ374">
        <v>0</v>
      </c>
      <c r="AK374">
        <v>0</v>
      </c>
      <c r="AL374">
        <v>0</v>
      </c>
      <c r="AM374">
        <v>0</v>
      </c>
      <c r="AN374">
        <v>0</v>
      </c>
      <c r="AO374">
        <v>0</v>
      </c>
      <c r="AP374">
        <v>0</v>
      </c>
      <c r="AQ374">
        <v>0</v>
      </c>
      <c r="AR374">
        <v>0</v>
      </c>
      <c r="AS374">
        <v>1</v>
      </c>
      <c r="AT374">
        <v>0</v>
      </c>
      <c r="AU374">
        <v>0</v>
      </c>
      <c r="AV374">
        <v>0</v>
      </c>
      <c r="AW374">
        <v>1</v>
      </c>
      <c r="AX374">
        <v>0</v>
      </c>
      <c r="AY374">
        <v>0</v>
      </c>
      <c r="AZ374">
        <v>1</v>
      </c>
      <c r="BA374">
        <v>0</v>
      </c>
      <c r="BB374">
        <v>0</v>
      </c>
      <c r="BC374">
        <v>0</v>
      </c>
      <c r="BD374">
        <v>0</v>
      </c>
      <c r="BE374">
        <v>0</v>
      </c>
      <c r="BF374">
        <v>0</v>
      </c>
      <c r="BG374">
        <v>0</v>
      </c>
      <c r="BH374">
        <v>0</v>
      </c>
      <c r="BI374">
        <v>1</v>
      </c>
      <c r="BJ374">
        <v>0</v>
      </c>
      <c r="BK374">
        <v>0</v>
      </c>
      <c r="BL374">
        <v>0</v>
      </c>
      <c r="BM374">
        <v>0</v>
      </c>
      <c r="BN374">
        <v>0</v>
      </c>
      <c r="BO374">
        <v>0</v>
      </c>
      <c r="BP374">
        <v>0</v>
      </c>
      <c r="BQ374">
        <v>0</v>
      </c>
      <c r="BR374">
        <v>0</v>
      </c>
      <c r="BS374">
        <v>0</v>
      </c>
      <c r="BT374">
        <v>0</v>
      </c>
      <c r="BU374">
        <v>0</v>
      </c>
      <c r="BV374">
        <v>0</v>
      </c>
      <c r="BW374">
        <v>0</v>
      </c>
      <c r="BX374">
        <v>0</v>
      </c>
      <c r="BY374">
        <v>0</v>
      </c>
      <c r="BZ374" t="s">
        <v>4278</v>
      </c>
      <c r="CA374" t="s">
        <v>1319</v>
      </c>
      <c r="CB374" t="s">
        <v>1320</v>
      </c>
      <c r="CC374" t="s">
        <v>1320</v>
      </c>
      <c r="CD374" t="s">
        <v>1320</v>
      </c>
      <c r="CE374" t="s">
        <v>1321</v>
      </c>
      <c r="CF374">
        <v>1</v>
      </c>
      <c r="CG374">
        <v>0</v>
      </c>
      <c r="CH374">
        <v>1</v>
      </c>
    </row>
    <row r="375" spans="1:86" x14ac:dyDescent="0.2">
      <c r="A375">
        <v>10330</v>
      </c>
      <c r="B375">
        <v>35592722</v>
      </c>
      <c r="C375" t="s">
        <v>4279</v>
      </c>
      <c r="D375" t="s">
        <v>4280</v>
      </c>
      <c r="E375" t="s">
        <v>4281</v>
      </c>
      <c r="F375" t="s">
        <v>15790</v>
      </c>
      <c r="G375" t="s">
        <v>15795</v>
      </c>
      <c r="H375" t="s">
        <v>1309</v>
      </c>
      <c r="I375" t="s">
        <v>1310</v>
      </c>
      <c r="J375" t="s">
        <v>1861</v>
      </c>
      <c r="K375" t="s">
        <v>1862</v>
      </c>
      <c r="L375" t="s">
        <v>1341</v>
      </c>
      <c r="M375" t="s">
        <v>4282</v>
      </c>
      <c r="N375" t="s">
        <v>4283</v>
      </c>
      <c r="S375">
        <v>2022</v>
      </c>
      <c r="T375">
        <v>1</v>
      </c>
      <c r="U375">
        <v>0</v>
      </c>
      <c r="V375">
        <v>1</v>
      </c>
      <c r="W375">
        <v>0</v>
      </c>
      <c r="X375">
        <v>0</v>
      </c>
      <c r="Y375">
        <v>0</v>
      </c>
      <c r="Z375">
        <v>0</v>
      </c>
      <c r="AA375">
        <v>0</v>
      </c>
      <c r="AB375">
        <v>0</v>
      </c>
      <c r="AC375">
        <v>0</v>
      </c>
      <c r="AD375">
        <v>0</v>
      </c>
      <c r="AE375">
        <v>0</v>
      </c>
      <c r="AF375">
        <v>0</v>
      </c>
      <c r="AG375">
        <v>0</v>
      </c>
      <c r="AH375">
        <v>1</v>
      </c>
      <c r="AI375">
        <v>0</v>
      </c>
      <c r="AJ375">
        <v>0</v>
      </c>
      <c r="AK375">
        <v>0</v>
      </c>
      <c r="AL375">
        <v>0</v>
      </c>
      <c r="AM375">
        <v>0</v>
      </c>
      <c r="AN375">
        <v>0</v>
      </c>
      <c r="AO375">
        <v>0</v>
      </c>
      <c r="AP375">
        <v>0</v>
      </c>
      <c r="AQ375">
        <v>0</v>
      </c>
      <c r="AR375">
        <v>0</v>
      </c>
      <c r="AS375">
        <v>0</v>
      </c>
      <c r="AT375">
        <v>0</v>
      </c>
      <c r="AU375">
        <v>0</v>
      </c>
      <c r="AV375">
        <v>0</v>
      </c>
      <c r="AW375">
        <v>1</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t="s">
        <v>4284</v>
      </c>
      <c r="CA375" t="s">
        <v>1319</v>
      </c>
      <c r="CB375" t="s">
        <v>1320</v>
      </c>
      <c r="CC375" t="s">
        <v>1320</v>
      </c>
      <c r="CD375" t="s">
        <v>1320</v>
      </c>
      <c r="CE375" t="s">
        <v>1321</v>
      </c>
      <c r="CF375">
        <v>1</v>
      </c>
      <c r="CG375">
        <v>0</v>
      </c>
      <c r="CH375">
        <v>1</v>
      </c>
    </row>
    <row r="376" spans="1:86" x14ac:dyDescent="0.2">
      <c r="A376">
        <v>10368</v>
      </c>
      <c r="B376">
        <v>35607649</v>
      </c>
      <c r="C376" t="s">
        <v>4285</v>
      </c>
      <c r="D376" t="s">
        <v>4286</v>
      </c>
      <c r="E376" t="s">
        <v>4287</v>
      </c>
      <c r="F376" t="s">
        <v>15765</v>
      </c>
      <c r="G376" t="s">
        <v>15796</v>
      </c>
      <c r="H376" t="s">
        <v>1309</v>
      </c>
      <c r="I376" t="s">
        <v>1310</v>
      </c>
      <c r="J376" t="s">
        <v>4288</v>
      </c>
      <c r="K376" t="s">
        <v>4289</v>
      </c>
      <c r="L376" t="s">
        <v>1341</v>
      </c>
      <c r="M376" t="s">
        <v>4290</v>
      </c>
      <c r="N376" t="s">
        <v>4291</v>
      </c>
      <c r="S376">
        <v>2022</v>
      </c>
      <c r="T376">
        <v>1</v>
      </c>
      <c r="U376">
        <v>0</v>
      </c>
      <c r="V376">
        <v>1</v>
      </c>
      <c r="W376">
        <v>0</v>
      </c>
      <c r="X376">
        <v>0</v>
      </c>
      <c r="Y376">
        <v>0</v>
      </c>
      <c r="Z376">
        <v>0</v>
      </c>
      <c r="AA376">
        <v>0</v>
      </c>
      <c r="AB376">
        <v>0</v>
      </c>
      <c r="AC376">
        <v>0</v>
      </c>
      <c r="AD376">
        <v>0</v>
      </c>
      <c r="AE376">
        <v>0</v>
      </c>
      <c r="AF376">
        <v>0</v>
      </c>
      <c r="AG376">
        <v>0</v>
      </c>
      <c r="AH376">
        <v>1</v>
      </c>
      <c r="AI376">
        <v>0</v>
      </c>
      <c r="AJ376">
        <v>0</v>
      </c>
      <c r="AK376">
        <v>0</v>
      </c>
      <c r="AL376">
        <v>0</v>
      </c>
      <c r="AM376">
        <v>0</v>
      </c>
      <c r="AN376">
        <v>0</v>
      </c>
      <c r="AO376">
        <v>0</v>
      </c>
      <c r="AP376">
        <v>0</v>
      </c>
      <c r="AQ376">
        <v>0</v>
      </c>
      <c r="AR376">
        <v>0</v>
      </c>
      <c r="AS376">
        <v>0</v>
      </c>
      <c r="AT376">
        <v>0</v>
      </c>
      <c r="AU376">
        <v>0</v>
      </c>
      <c r="AV376">
        <v>0</v>
      </c>
      <c r="AW376">
        <v>1</v>
      </c>
      <c r="AX376">
        <v>0</v>
      </c>
      <c r="AY376">
        <v>0</v>
      </c>
      <c r="AZ376">
        <v>0</v>
      </c>
      <c r="BA376">
        <v>0</v>
      </c>
      <c r="BB376">
        <v>0</v>
      </c>
      <c r="BC376">
        <v>0</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t="s">
        <v>1729</v>
      </c>
      <c r="CA376" t="s">
        <v>1319</v>
      </c>
      <c r="CB376" t="s">
        <v>1320</v>
      </c>
      <c r="CC376" t="s">
        <v>1320</v>
      </c>
      <c r="CD376" t="s">
        <v>1320</v>
      </c>
      <c r="CE376" t="s">
        <v>1321</v>
      </c>
      <c r="CF376">
        <v>1</v>
      </c>
      <c r="CG376">
        <v>0</v>
      </c>
      <c r="CH376">
        <v>1</v>
      </c>
    </row>
    <row r="377" spans="1:86" x14ac:dyDescent="0.2">
      <c r="A377">
        <v>10413</v>
      </c>
      <c r="B377">
        <v>35626307</v>
      </c>
      <c r="C377" t="s">
        <v>4292</v>
      </c>
      <c r="D377" t="s">
        <v>4293</v>
      </c>
      <c r="E377" t="s">
        <v>4294</v>
      </c>
      <c r="F377" t="s">
        <v>15797</v>
      </c>
      <c r="G377" t="s">
        <v>15732</v>
      </c>
      <c r="H377" t="s">
        <v>1309</v>
      </c>
      <c r="I377" t="s">
        <v>1310</v>
      </c>
      <c r="J377" t="s">
        <v>1662</v>
      </c>
      <c r="K377" t="s">
        <v>1663</v>
      </c>
      <c r="L377" t="s">
        <v>1313</v>
      </c>
      <c r="M377" t="s">
        <v>4295</v>
      </c>
      <c r="N377" t="s">
        <v>4296</v>
      </c>
      <c r="O377" t="s">
        <v>4297</v>
      </c>
      <c r="S377">
        <v>2022</v>
      </c>
      <c r="T377">
        <v>1</v>
      </c>
      <c r="U377">
        <v>0</v>
      </c>
      <c r="V377">
        <v>1</v>
      </c>
      <c r="W377">
        <v>0</v>
      </c>
      <c r="X377">
        <v>0</v>
      </c>
      <c r="Y377">
        <v>0</v>
      </c>
      <c r="Z377">
        <v>0</v>
      </c>
      <c r="AA377">
        <v>0</v>
      </c>
      <c r="AB377">
        <v>0</v>
      </c>
      <c r="AC377">
        <v>0</v>
      </c>
      <c r="AD377">
        <v>0</v>
      </c>
      <c r="AE377">
        <v>0</v>
      </c>
      <c r="AF377">
        <v>0</v>
      </c>
      <c r="AG377">
        <v>0</v>
      </c>
      <c r="AH377">
        <v>1</v>
      </c>
      <c r="AI377">
        <v>0</v>
      </c>
      <c r="AJ377">
        <v>0</v>
      </c>
      <c r="AK377">
        <v>0</v>
      </c>
      <c r="AL377">
        <v>0</v>
      </c>
      <c r="AM377">
        <v>0</v>
      </c>
      <c r="AN377">
        <v>0</v>
      </c>
      <c r="AO377">
        <v>0</v>
      </c>
      <c r="AP377">
        <v>0</v>
      </c>
      <c r="AQ377">
        <v>0</v>
      </c>
      <c r="AR377">
        <v>0</v>
      </c>
      <c r="AS377">
        <v>0</v>
      </c>
      <c r="AT377">
        <v>0</v>
      </c>
      <c r="AU377">
        <v>0</v>
      </c>
      <c r="AV377">
        <v>0</v>
      </c>
      <c r="AW377">
        <v>1</v>
      </c>
      <c r="AX377">
        <v>0</v>
      </c>
      <c r="AY377">
        <v>0</v>
      </c>
      <c r="AZ377">
        <v>0</v>
      </c>
      <c r="BA377">
        <v>0</v>
      </c>
      <c r="BB377">
        <v>0</v>
      </c>
      <c r="BC377">
        <v>0</v>
      </c>
      <c r="BD377">
        <v>0</v>
      </c>
      <c r="BE377">
        <v>1</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t="s">
        <v>1318</v>
      </c>
      <c r="CA377" t="s">
        <v>1319</v>
      </c>
      <c r="CB377" t="s">
        <v>1320</v>
      </c>
      <c r="CC377" t="s">
        <v>1320</v>
      </c>
      <c r="CD377" t="s">
        <v>1320</v>
      </c>
      <c r="CE377" t="s">
        <v>1321</v>
      </c>
      <c r="CF377">
        <v>1</v>
      </c>
      <c r="CG377">
        <v>0</v>
      </c>
      <c r="CH377">
        <v>1</v>
      </c>
    </row>
    <row r="378" spans="1:86" x14ac:dyDescent="0.2">
      <c r="A378">
        <v>10435</v>
      </c>
      <c r="B378">
        <v>35634419</v>
      </c>
      <c r="C378" t="s">
        <v>4298</v>
      </c>
      <c r="D378" t="s">
        <v>4299</v>
      </c>
      <c r="E378" t="s">
        <v>4300</v>
      </c>
      <c r="F378" t="s">
        <v>15792</v>
      </c>
      <c r="G378" t="s">
        <v>15798</v>
      </c>
      <c r="H378" t="s">
        <v>1309</v>
      </c>
      <c r="I378" t="s">
        <v>1310</v>
      </c>
      <c r="J378" t="s">
        <v>4301</v>
      </c>
      <c r="K378" t="s">
        <v>4302</v>
      </c>
      <c r="L378" t="s">
        <v>1313</v>
      </c>
      <c r="M378" t="s">
        <v>4303</v>
      </c>
      <c r="N378" t="s">
        <v>4304</v>
      </c>
      <c r="O378" t="s">
        <v>4305</v>
      </c>
      <c r="S378">
        <v>2022</v>
      </c>
      <c r="T378">
        <v>1</v>
      </c>
      <c r="U378">
        <v>0</v>
      </c>
      <c r="V378">
        <v>1</v>
      </c>
      <c r="W378">
        <v>0</v>
      </c>
      <c r="X378">
        <v>0</v>
      </c>
      <c r="Y378">
        <v>0</v>
      </c>
      <c r="Z378">
        <v>0</v>
      </c>
      <c r="AA378">
        <v>0</v>
      </c>
      <c r="AB378">
        <v>0</v>
      </c>
      <c r="AC378">
        <v>0</v>
      </c>
      <c r="AD378">
        <v>0</v>
      </c>
      <c r="AE378">
        <v>0</v>
      </c>
      <c r="AF378">
        <v>0</v>
      </c>
      <c r="AG378">
        <v>0</v>
      </c>
      <c r="AH378">
        <v>1</v>
      </c>
      <c r="AI378">
        <v>0</v>
      </c>
      <c r="AJ378">
        <v>0</v>
      </c>
      <c r="AK378">
        <v>0</v>
      </c>
      <c r="AL378">
        <v>1</v>
      </c>
      <c r="AM378">
        <v>0</v>
      </c>
      <c r="AN378">
        <v>0</v>
      </c>
      <c r="AO378">
        <v>0</v>
      </c>
      <c r="AP378">
        <v>0</v>
      </c>
      <c r="AQ378">
        <v>0</v>
      </c>
      <c r="AR378">
        <v>0</v>
      </c>
      <c r="AS378">
        <v>0</v>
      </c>
      <c r="AT378">
        <v>0</v>
      </c>
      <c r="AU378">
        <v>0</v>
      </c>
      <c r="AV378">
        <v>0</v>
      </c>
      <c r="AW378">
        <v>1</v>
      </c>
      <c r="AX378">
        <v>0</v>
      </c>
      <c r="AY378">
        <v>0</v>
      </c>
      <c r="AZ378">
        <v>1</v>
      </c>
      <c r="BA378">
        <v>0</v>
      </c>
      <c r="BB378">
        <v>0</v>
      </c>
      <c r="BC378">
        <v>0</v>
      </c>
      <c r="BD378">
        <v>0</v>
      </c>
      <c r="BE378">
        <v>0</v>
      </c>
      <c r="BF378">
        <v>0</v>
      </c>
      <c r="BG378">
        <v>0</v>
      </c>
      <c r="BH378">
        <v>0</v>
      </c>
      <c r="BI378">
        <v>1</v>
      </c>
      <c r="BJ378">
        <v>0</v>
      </c>
      <c r="BK378">
        <v>0</v>
      </c>
      <c r="BL378">
        <v>0</v>
      </c>
      <c r="BM378">
        <v>0</v>
      </c>
      <c r="BN378">
        <v>0</v>
      </c>
      <c r="BO378">
        <v>0</v>
      </c>
      <c r="BP378">
        <v>0</v>
      </c>
      <c r="BQ378">
        <v>0</v>
      </c>
      <c r="BR378">
        <v>0</v>
      </c>
      <c r="BS378">
        <v>0</v>
      </c>
      <c r="BT378">
        <v>0</v>
      </c>
      <c r="BU378">
        <v>0</v>
      </c>
      <c r="BV378">
        <v>0</v>
      </c>
      <c r="BW378">
        <v>0</v>
      </c>
      <c r="BX378">
        <v>0</v>
      </c>
      <c r="BY378">
        <v>0</v>
      </c>
      <c r="BZ378" t="s">
        <v>4306</v>
      </c>
      <c r="CA378" t="s">
        <v>4307</v>
      </c>
      <c r="CB378" t="s">
        <v>1320</v>
      </c>
      <c r="CC378" t="s">
        <v>1320</v>
      </c>
      <c r="CD378" t="s">
        <v>1320</v>
      </c>
      <c r="CE378" t="s">
        <v>4308</v>
      </c>
      <c r="CF378">
        <v>1</v>
      </c>
      <c r="CG378">
        <v>0</v>
      </c>
      <c r="CH378">
        <v>1</v>
      </c>
    </row>
    <row r="379" spans="1:86" x14ac:dyDescent="0.2">
      <c r="A379">
        <v>10497</v>
      </c>
      <c r="B379">
        <v>35671602</v>
      </c>
      <c r="C379" t="s">
        <v>4309</v>
      </c>
      <c r="D379" t="s">
        <v>380</v>
      </c>
      <c r="E379" t="s">
        <v>4310</v>
      </c>
      <c r="F379" t="s">
        <v>15799</v>
      </c>
      <c r="G379" t="s">
        <v>15800</v>
      </c>
      <c r="H379" t="s">
        <v>1309</v>
      </c>
      <c r="I379" t="s">
        <v>1310</v>
      </c>
      <c r="J379" t="s">
        <v>1724</v>
      </c>
      <c r="K379" t="s">
        <v>1725</v>
      </c>
      <c r="L379" t="s">
        <v>1717</v>
      </c>
      <c r="M379" t="s">
        <v>4311</v>
      </c>
      <c r="N379" t="s">
        <v>4312</v>
      </c>
      <c r="O379" t="s">
        <v>4313</v>
      </c>
      <c r="S379">
        <v>2022</v>
      </c>
      <c r="T379">
        <v>1</v>
      </c>
      <c r="U379">
        <v>0</v>
      </c>
      <c r="V379">
        <v>1</v>
      </c>
      <c r="W379">
        <v>0</v>
      </c>
      <c r="X379">
        <v>0</v>
      </c>
      <c r="Y379">
        <v>0</v>
      </c>
      <c r="Z379">
        <v>0</v>
      </c>
      <c r="AA379">
        <v>0</v>
      </c>
      <c r="AB379">
        <v>0</v>
      </c>
      <c r="AC379">
        <v>0</v>
      </c>
      <c r="AD379">
        <v>0</v>
      </c>
      <c r="AE379">
        <v>0</v>
      </c>
      <c r="AF379">
        <v>0</v>
      </c>
      <c r="AG379">
        <v>0</v>
      </c>
      <c r="AH379">
        <v>1</v>
      </c>
      <c r="AI379">
        <v>0</v>
      </c>
      <c r="AJ379">
        <v>0</v>
      </c>
      <c r="AK379">
        <v>0</v>
      </c>
      <c r="AL379">
        <v>0</v>
      </c>
      <c r="AM379">
        <v>0</v>
      </c>
      <c r="AN379">
        <v>0</v>
      </c>
      <c r="AO379">
        <v>0</v>
      </c>
      <c r="AP379">
        <v>0</v>
      </c>
      <c r="AQ379">
        <v>0</v>
      </c>
      <c r="AR379">
        <v>0</v>
      </c>
      <c r="AS379">
        <v>0</v>
      </c>
      <c r="AT379">
        <v>0</v>
      </c>
      <c r="AU379">
        <v>0</v>
      </c>
      <c r="AV379">
        <v>0</v>
      </c>
      <c r="AW379">
        <v>1</v>
      </c>
      <c r="AX379">
        <v>0</v>
      </c>
      <c r="AY379">
        <v>0</v>
      </c>
      <c r="AZ379">
        <v>0</v>
      </c>
      <c r="BA379">
        <v>0</v>
      </c>
      <c r="BB379">
        <v>0</v>
      </c>
      <c r="BC379">
        <v>1</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1</v>
      </c>
      <c r="BY379">
        <v>0</v>
      </c>
      <c r="BZ379" t="s">
        <v>1753</v>
      </c>
      <c r="CA379" t="s">
        <v>1319</v>
      </c>
      <c r="CB379" t="s">
        <v>1320</v>
      </c>
      <c r="CC379" t="s">
        <v>1320</v>
      </c>
      <c r="CD379" t="s">
        <v>1320</v>
      </c>
      <c r="CE379" t="s">
        <v>1321</v>
      </c>
      <c r="CF379">
        <v>1</v>
      </c>
      <c r="CG379">
        <v>0</v>
      </c>
      <c r="CH379">
        <v>1</v>
      </c>
    </row>
    <row r="380" spans="1:86" x14ac:dyDescent="0.2">
      <c r="A380">
        <v>10498</v>
      </c>
      <c r="B380">
        <v>35671603</v>
      </c>
      <c r="C380" t="s">
        <v>4314</v>
      </c>
      <c r="D380" t="s">
        <v>4315</v>
      </c>
      <c r="E380" t="s">
        <v>4316</v>
      </c>
      <c r="F380" t="s">
        <v>15732</v>
      </c>
      <c r="G380" t="s">
        <v>15800</v>
      </c>
      <c r="H380" t="s">
        <v>1309</v>
      </c>
      <c r="I380" t="s">
        <v>1310</v>
      </c>
      <c r="J380" t="s">
        <v>1724</v>
      </c>
      <c r="K380" t="s">
        <v>1725</v>
      </c>
      <c r="L380" t="s">
        <v>1717</v>
      </c>
      <c r="M380" t="s">
        <v>4317</v>
      </c>
      <c r="N380" t="s">
        <v>4318</v>
      </c>
      <c r="O380" t="s">
        <v>4319</v>
      </c>
      <c r="S380">
        <v>2022</v>
      </c>
      <c r="T380">
        <v>1</v>
      </c>
      <c r="U380">
        <v>0</v>
      </c>
      <c r="V380">
        <v>1</v>
      </c>
      <c r="W380">
        <v>0</v>
      </c>
      <c r="X380">
        <v>0</v>
      </c>
      <c r="Y380">
        <v>0</v>
      </c>
      <c r="Z380">
        <v>0</v>
      </c>
      <c r="AA380">
        <v>0</v>
      </c>
      <c r="AB380">
        <v>0</v>
      </c>
      <c r="AC380">
        <v>0</v>
      </c>
      <c r="AD380">
        <v>0</v>
      </c>
      <c r="AE380">
        <v>0</v>
      </c>
      <c r="AF380">
        <v>0</v>
      </c>
      <c r="AG380">
        <v>0</v>
      </c>
      <c r="AH380">
        <v>1</v>
      </c>
      <c r="AI380">
        <v>0</v>
      </c>
      <c r="AJ380">
        <v>0</v>
      </c>
      <c r="AK380">
        <v>0</v>
      </c>
      <c r="AL380">
        <v>0</v>
      </c>
      <c r="AM380">
        <v>0</v>
      </c>
      <c r="AN380">
        <v>0</v>
      </c>
      <c r="AO380">
        <v>0</v>
      </c>
      <c r="AP380">
        <v>0</v>
      </c>
      <c r="AQ380">
        <v>0</v>
      </c>
      <c r="AR380">
        <v>0</v>
      </c>
      <c r="AS380">
        <v>0</v>
      </c>
      <c r="AT380">
        <v>0</v>
      </c>
      <c r="AU380">
        <v>0</v>
      </c>
      <c r="AV380">
        <v>0</v>
      </c>
      <c r="AW380">
        <v>1</v>
      </c>
      <c r="AX380">
        <v>0</v>
      </c>
      <c r="AY380">
        <v>0</v>
      </c>
      <c r="AZ380">
        <v>1</v>
      </c>
      <c r="BA380">
        <v>0</v>
      </c>
      <c r="BB380">
        <v>0</v>
      </c>
      <c r="BC380">
        <v>0</v>
      </c>
      <c r="BD380">
        <v>0</v>
      </c>
      <c r="BE380">
        <v>0</v>
      </c>
      <c r="BF380">
        <v>0</v>
      </c>
      <c r="BG380">
        <v>0</v>
      </c>
      <c r="BH380">
        <v>0</v>
      </c>
      <c r="BI380">
        <v>1</v>
      </c>
      <c r="BJ380">
        <v>0</v>
      </c>
      <c r="BK380">
        <v>0</v>
      </c>
      <c r="BL380">
        <v>0</v>
      </c>
      <c r="BM380">
        <v>0</v>
      </c>
      <c r="BN380">
        <v>0</v>
      </c>
      <c r="BO380">
        <v>0</v>
      </c>
      <c r="BP380">
        <v>0</v>
      </c>
      <c r="BQ380">
        <v>0</v>
      </c>
      <c r="BR380">
        <v>0</v>
      </c>
      <c r="BS380">
        <v>0</v>
      </c>
      <c r="BT380">
        <v>0</v>
      </c>
      <c r="BU380">
        <v>0</v>
      </c>
      <c r="BV380">
        <v>0</v>
      </c>
      <c r="BW380">
        <v>0</v>
      </c>
      <c r="BX380">
        <v>1</v>
      </c>
      <c r="BY380">
        <v>0</v>
      </c>
      <c r="BZ380" t="s">
        <v>1318</v>
      </c>
      <c r="CA380" t="s">
        <v>1319</v>
      </c>
      <c r="CB380" t="s">
        <v>1320</v>
      </c>
      <c r="CC380" t="s">
        <v>1320</v>
      </c>
      <c r="CD380" t="s">
        <v>1320</v>
      </c>
      <c r="CE380" t="s">
        <v>1321</v>
      </c>
      <c r="CF380">
        <v>1</v>
      </c>
      <c r="CG380">
        <v>0</v>
      </c>
      <c r="CH380">
        <v>1</v>
      </c>
    </row>
    <row r="381" spans="1:86" x14ac:dyDescent="0.2">
      <c r="A381">
        <v>10504</v>
      </c>
      <c r="B381">
        <v>35674824</v>
      </c>
      <c r="C381" t="s">
        <v>4320</v>
      </c>
      <c r="D381" t="s">
        <v>4321</v>
      </c>
      <c r="E381" t="s">
        <v>4322</v>
      </c>
      <c r="F381" t="s">
        <v>15800</v>
      </c>
      <c r="G381" t="s">
        <v>15734</v>
      </c>
      <c r="H381" t="s">
        <v>1309</v>
      </c>
      <c r="I381" t="s">
        <v>1310</v>
      </c>
      <c r="J381" t="s">
        <v>2121</v>
      </c>
      <c r="K381" t="s">
        <v>2122</v>
      </c>
      <c r="L381" t="s">
        <v>1388</v>
      </c>
      <c r="M381" t="s">
        <v>4323</v>
      </c>
      <c r="N381" t="s">
        <v>4324</v>
      </c>
      <c r="O381" t="s">
        <v>4325</v>
      </c>
      <c r="S381">
        <v>2022</v>
      </c>
      <c r="T381">
        <v>1</v>
      </c>
      <c r="U381">
        <v>0</v>
      </c>
      <c r="V381">
        <v>1</v>
      </c>
      <c r="W381">
        <v>0</v>
      </c>
      <c r="X381">
        <v>0</v>
      </c>
      <c r="Y381">
        <v>0</v>
      </c>
      <c r="Z381">
        <v>0</v>
      </c>
      <c r="AA381">
        <v>0</v>
      </c>
      <c r="AB381">
        <v>0</v>
      </c>
      <c r="AC381">
        <v>0</v>
      </c>
      <c r="AD381">
        <v>0</v>
      </c>
      <c r="AE381">
        <v>0</v>
      </c>
      <c r="AF381">
        <v>0</v>
      </c>
      <c r="AG381">
        <v>0</v>
      </c>
      <c r="AH381">
        <v>1</v>
      </c>
      <c r="AI381">
        <v>0</v>
      </c>
      <c r="AJ381">
        <v>0</v>
      </c>
      <c r="AK381">
        <v>0</v>
      </c>
      <c r="AL381">
        <v>0</v>
      </c>
      <c r="AM381">
        <v>0</v>
      </c>
      <c r="AN381">
        <v>0</v>
      </c>
      <c r="AO381">
        <v>0</v>
      </c>
      <c r="AP381">
        <v>0</v>
      </c>
      <c r="AQ381">
        <v>0</v>
      </c>
      <c r="AR381">
        <v>0</v>
      </c>
      <c r="AS381">
        <v>0</v>
      </c>
      <c r="AT381">
        <v>0</v>
      </c>
      <c r="AU381">
        <v>0</v>
      </c>
      <c r="AV381">
        <v>0</v>
      </c>
      <c r="AW381">
        <v>1</v>
      </c>
      <c r="AX381">
        <v>0</v>
      </c>
      <c r="AY381">
        <v>0</v>
      </c>
      <c r="AZ381">
        <v>0</v>
      </c>
      <c r="BA381">
        <v>0</v>
      </c>
      <c r="BB381">
        <v>0</v>
      </c>
      <c r="BC381">
        <v>0</v>
      </c>
      <c r="BD381">
        <v>1</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1</v>
      </c>
      <c r="BX381">
        <v>0</v>
      </c>
      <c r="BY381">
        <v>0</v>
      </c>
      <c r="BZ381" t="s">
        <v>1329</v>
      </c>
      <c r="CA381" t="s">
        <v>1319</v>
      </c>
      <c r="CB381" t="s">
        <v>1320</v>
      </c>
      <c r="CC381" t="s">
        <v>1320</v>
      </c>
      <c r="CD381" t="s">
        <v>1320</v>
      </c>
      <c r="CE381" t="s">
        <v>1321</v>
      </c>
      <c r="CF381">
        <v>1</v>
      </c>
      <c r="CG381">
        <v>0</v>
      </c>
      <c r="CH381">
        <v>1</v>
      </c>
    </row>
    <row r="382" spans="1:86" x14ac:dyDescent="0.2">
      <c r="A382">
        <v>10523</v>
      </c>
      <c r="B382">
        <v>35686098</v>
      </c>
      <c r="C382" t="s">
        <v>4326</v>
      </c>
      <c r="D382" t="s">
        <v>4327</v>
      </c>
      <c r="E382" t="s">
        <v>4328</v>
      </c>
      <c r="F382" t="s">
        <v>15799</v>
      </c>
      <c r="G382" t="s">
        <v>15736</v>
      </c>
      <c r="H382" t="s">
        <v>1309</v>
      </c>
      <c r="I382" t="s">
        <v>1310</v>
      </c>
      <c r="J382" t="s">
        <v>1311</v>
      </c>
      <c r="K382" t="s">
        <v>1312</v>
      </c>
      <c r="L382" t="s">
        <v>1313</v>
      </c>
      <c r="M382" t="s">
        <v>4329</v>
      </c>
      <c r="N382" t="s">
        <v>4330</v>
      </c>
      <c r="O382" t="s">
        <v>4331</v>
      </c>
      <c r="S382">
        <v>2022</v>
      </c>
      <c r="T382">
        <v>1</v>
      </c>
      <c r="U382">
        <v>0</v>
      </c>
      <c r="V382">
        <v>1</v>
      </c>
      <c r="W382">
        <v>0</v>
      </c>
      <c r="X382">
        <v>0</v>
      </c>
      <c r="Y382">
        <v>0</v>
      </c>
      <c r="Z382">
        <v>0</v>
      </c>
      <c r="AA382">
        <v>0</v>
      </c>
      <c r="AB382">
        <v>0</v>
      </c>
      <c r="AC382">
        <v>0</v>
      </c>
      <c r="AD382">
        <v>0</v>
      </c>
      <c r="AE382">
        <v>0</v>
      </c>
      <c r="AF382">
        <v>0</v>
      </c>
      <c r="AG382">
        <v>0</v>
      </c>
      <c r="AH382">
        <v>1</v>
      </c>
      <c r="AI382">
        <v>0</v>
      </c>
      <c r="AJ382">
        <v>0</v>
      </c>
      <c r="AK382">
        <v>0</v>
      </c>
      <c r="AL382">
        <v>1</v>
      </c>
      <c r="AM382">
        <v>0</v>
      </c>
      <c r="AN382">
        <v>0</v>
      </c>
      <c r="AO382">
        <v>0</v>
      </c>
      <c r="AP382">
        <v>0</v>
      </c>
      <c r="AQ382">
        <v>0</v>
      </c>
      <c r="AR382">
        <v>0</v>
      </c>
      <c r="AS382">
        <v>0</v>
      </c>
      <c r="AT382">
        <v>0</v>
      </c>
      <c r="AU382">
        <v>0</v>
      </c>
      <c r="AV382">
        <v>0</v>
      </c>
      <c r="AW382">
        <v>1</v>
      </c>
      <c r="AX382">
        <v>0</v>
      </c>
      <c r="AY382">
        <v>0</v>
      </c>
      <c r="AZ382">
        <v>1</v>
      </c>
      <c r="BA382">
        <v>0</v>
      </c>
      <c r="BB382">
        <v>0</v>
      </c>
      <c r="BC382">
        <v>0</v>
      </c>
      <c r="BD382">
        <v>0</v>
      </c>
      <c r="BE382">
        <v>0</v>
      </c>
      <c r="BF382">
        <v>0</v>
      </c>
      <c r="BG382">
        <v>0</v>
      </c>
      <c r="BH382">
        <v>0</v>
      </c>
      <c r="BI382">
        <v>1</v>
      </c>
      <c r="BJ382">
        <v>0</v>
      </c>
      <c r="BK382">
        <v>0</v>
      </c>
      <c r="BL382">
        <v>0</v>
      </c>
      <c r="BM382">
        <v>0</v>
      </c>
      <c r="BN382">
        <v>0</v>
      </c>
      <c r="BO382">
        <v>0</v>
      </c>
      <c r="BP382">
        <v>0</v>
      </c>
      <c r="BQ382">
        <v>0</v>
      </c>
      <c r="BR382">
        <v>0</v>
      </c>
      <c r="BS382">
        <v>0</v>
      </c>
      <c r="BT382">
        <v>0</v>
      </c>
      <c r="BU382">
        <v>0</v>
      </c>
      <c r="BV382">
        <v>0</v>
      </c>
      <c r="BW382">
        <v>0</v>
      </c>
      <c r="BX382">
        <v>0</v>
      </c>
      <c r="BY382">
        <v>0</v>
      </c>
      <c r="BZ382" t="s">
        <v>1729</v>
      </c>
      <c r="CA382" t="s">
        <v>1319</v>
      </c>
      <c r="CB382" t="s">
        <v>1320</v>
      </c>
      <c r="CC382" t="s">
        <v>1320</v>
      </c>
      <c r="CD382" t="s">
        <v>1320</v>
      </c>
      <c r="CE382" t="s">
        <v>1321</v>
      </c>
      <c r="CF382">
        <v>1</v>
      </c>
      <c r="CG382">
        <v>0</v>
      </c>
      <c r="CH382">
        <v>1</v>
      </c>
    </row>
    <row r="383" spans="1:86" x14ac:dyDescent="0.2">
      <c r="A383">
        <v>10524</v>
      </c>
      <c r="B383">
        <v>35686096</v>
      </c>
      <c r="C383" t="s">
        <v>4332</v>
      </c>
      <c r="D383" t="s">
        <v>4333</v>
      </c>
      <c r="E383" t="s">
        <v>4334</v>
      </c>
      <c r="F383" t="s">
        <v>15799</v>
      </c>
      <c r="G383" t="s">
        <v>15736</v>
      </c>
      <c r="H383" t="s">
        <v>1309</v>
      </c>
      <c r="I383" t="s">
        <v>1310</v>
      </c>
      <c r="J383" t="s">
        <v>1311</v>
      </c>
      <c r="K383" t="s">
        <v>1312</v>
      </c>
      <c r="L383" t="s">
        <v>1313</v>
      </c>
      <c r="M383" t="s">
        <v>4335</v>
      </c>
      <c r="N383" t="s">
        <v>4336</v>
      </c>
      <c r="O383" t="s">
        <v>4337</v>
      </c>
      <c r="S383">
        <v>2022</v>
      </c>
      <c r="T383">
        <v>1</v>
      </c>
      <c r="U383">
        <v>0</v>
      </c>
      <c r="V383">
        <v>1</v>
      </c>
      <c r="W383">
        <v>0</v>
      </c>
      <c r="X383">
        <v>0</v>
      </c>
      <c r="Y383">
        <v>0</v>
      </c>
      <c r="Z383">
        <v>0</v>
      </c>
      <c r="AA383">
        <v>0</v>
      </c>
      <c r="AB383">
        <v>0</v>
      </c>
      <c r="AC383">
        <v>0</v>
      </c>
      <c r="AD383">
        <v>0</v>
      </c>
      <c r="AE383">
        <v>0</v>
      </c>
      <c r="AF383">
        <v>0</v>
      </c>
      <c r="AG383">
        <v>0</v>
      </c>
      <c r="AH383">
        <v>1</v>
      </c>
      <c r="AI383">
        <v>0</v>
      </c>
      <c r="AJ383">
        <v>0</v>
      </c>
      <c r="AK383">
        <v>0</v>
      </c>
      <c r="AL383">
        <v>0</v>
      </c>
      <c r="AM383">
        <v>0</v>
      </c>
      <c r="AN383">
        <v>0</v>
      </c>
      <c r="AO383">
        <v>0</v>
      </c>
      <c r="AP383">
        <v>0</v>
      </c>
      <c r="AQ383">
        <v>0</v>
      </c>
      <c r="AR383">
        <v>0</v>
      </c>
      <c r="AS383">
        <v>0</v>
      </c>
      <c r="AT383">
        <v>0</v>
      </c>
      <c r="AU383">
        <v>0</v>
      </c>
      <c r="AV383">
        <v>0</v>
      </c>
      <c r="AW383">
        <v>1</v>
      </c>
      <c r="AX383">
        <v>0</v>
      </c>
      <c r="AY383">
        <v>0</v>
      </c>
      <c r="AZ383">
        <v>0</v>
      </c>
      <c r="BA383">
        <v>0</v>
      </c>
      <c r="BB383">
        <v>0</v>
      </c>
      <c r="BC383">
        <v>0</v>
      </c>
      <c r="BD383">
        <v>0</v>
      </c>
      <c r="BE383">
        <v>0</v>
      </c>
      <c r="BF383">
        <v>1</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t="s">
        <v>1476</v>
      </c>
      <c r="CA383" t="s">
        <v>1319</v>
      </c>
      <c r="CB383" t="s">
        <v>1320</v>
      </c>
      <c r="CC383" t="s">
        <v>1320</v>
      </c>
      <c r="CD383" t="s">
        <v>1320</v>
      </c>
      <c r="CE383" t="s">
        <v>1321</v>
      </c>
      <c r="CF383">
        <v>1</v>
      </c>
      <c r="CG383">
        <v>0</v>
      </c>
      <c r="CH383">
        <v>1</v>
      </c>
    </row>
    <row r="384" spans="1:86" x14ac:dyDescent="0.2">
      <c r="A384">
        <v>10525</v>
      </c>
      <c r="B384">
        <v>35681558</v>
      </c>
      <c r="C384" t="s">
        <v>4338</v>
      </c>
      <c r="D384" t="s">
        <v>4339</v>
      </c>
      <c r="E384" t="s">
        <v>4340</v>
      </c>
      <c r="F384" t="s">
        <v>15799</v>
      </c>
      <c r="G384" t="s">
        <v>15736</v>
      </c>
      <c r="H384" t="s">
        <v>1309</v>
      </c>
      <c r="I384" t="s">
        <v>1310</v>
      </c>
      <c r="J384" t="s">
        <v>1561</v>
      </c>
      <c r="K384" t="s">
        <v>1562</v>
      </c>
      <c r="L384" t="s">
        <v>1313</v>
      </c>
      <c r="M384" t="s">
        <v>4341</v>
      </c>
      <c r="N384" t="s">
        <v>4342</v>
      </c>
      <c r="O384" t="s">
        <v>4343</v>
      </c>
      <c r="S384">
        <v>2022</v>
      </c>
      <c r="T384">
        <v>1</v>
      </c>
      <c r="U384">
        <v>0</v>
      </c>
      <c r="V384">
        <v>1</v>
      </c>
      <c r="W384">
        <v>0</v>
      </c>
      <c r="X384">
        <v>0</v>
      </c>
      <c r="Y384">
        <v>1</v>
      </c>
      <c r="Z384">
        <v>0</v>
      </c>
      <c r="AA384">
        <v>0</v>
      </c>
      <c r="AB384">
        <v>1</v>
      </c>
      <c r="AC384">
        <v>0</v>
      </c>
      <c r="AD384">
        <v>0</v>
      </c>
      <c r="AE384">
        <v>0</v>
      </c>
      <c r="AF384">
        <v>0</v>
      </c>
      <c r="AG384">
        <v>0</v>
      </c>
      <c r="AH384">
        <v>1</v>
      </c>
      <c r="AI384">
        <v>0</v>
      </c>
      <c r="AJ384">
        <v>0</v>
      </c>
      <c r="AK384">
        <v>0</v>
      </c>
      <c r="AL384">
        <v>0</v>
      </c>
      <c r="AM384">
        <v>0</v>
      </c>
      <c r="AN384">
        <v>0</v>
      </c>
      <c r="AO384">
        <v>0</v>
      </c>
      <c r="AP384">
        <v>0</v>
      </c>
      <c r="AQ384">
        <v>0</v>
      </c>
      <c r="AR384">
        <v>0</v>
      </c>
      <c r="AS384">
        <v>0</v>
      </c>
      <c r="AT384">
        <v>0</v>
      </c>
      <c r="AU384">
        <v>0</v>
      </c>
      <c r="AV384">
        <v>0</v>
      </c>
      <c r="AW384">
        <v>1</v>
      </c>
      <c r="AX384">
        <v>0</v>
      </c>
      <c r="AY384">
        <v>0</v>
      </c>
      <c r="AZ384">
        <v>0</v>
      </c>
      <c r="BA384">
        <v>1</v>
      </c>
      <c r="BB384">
        <v>0</v>
      </c>
      <c r="BC384">
        <v>0</v>
      </c>
      <c r="BD384">
        <v>0</v>
      </c>
      <c r="BE384">
        <v>0</v>
      </c>
      <c r="BF384">
        <v>0</v>
      </c>
      <c r="BG384">
        <v>0</v>
      </c>
      <c r="BH384">
        <v>0</v>
      </c>
      <c r="BI384">
        <v>0</v>
      </c>
      <c r="BJ384">
        <v>1</v>
      </c>
      <c r="BK384">
        <v>0</v>
      </c>
      <c r="BL384">
        <v>0</v>
      </c>
      <c r="BM384">
        <v>0</v>
      </c>
      <c r="BN384">
        <v>0</v>
      </c>
      <c r="BO384">
        <v>0</v>
      </c>
      <c r="BP384">
        <v>0</v>
      </c>
      <c r="BQ384">
        <v>0</v>
      </c>
      <c r="BR384">
        <v>0</v>
      </c>
      <c r="BS384">
        <v>0</v>
      </c>
      <c r="BT384">
        <v>0</v>
      </c>
      <c r="BU384">
        <v>0</v>
      </c>
      <c r="BV384">
        <v>0</v>
      </c>
      <c r="BW384">
        <v>0</v>
      </c>
      <c r="BX384">
        <v>0</v>
      </c>
      <c r="BY384">
        <v>0</v>
      </c>
      <c r="BZ384" t="s">
        <v>4344</v>
      </c>
      <c r="CA384" t="s">
        <v>4345</v>
      </c>
      <c r="CB384" t="s">
        <v>1320</v>
      </c>
      <c r="CC384" t="s">
        <v>1320</v>
      </c>
      <c r="CD384" t="s">
        <v>1320</v>
      </c>
      <c r="CE384" t="s">
        <v>4346</v>
      </c>
      <c r="CF384">
        <v>1</v>
      </c>
      <c r="CG384">
        <v>0</v>
      </c>
      <c r="CH384">
        <v>1</v>
      </c>
    </row>
    <row r="385" spans="1:86" x14ac:dyDescent="0.2">
      <c r="A385">
        <v>10530</v>
      </c>
      <c r="B385">
        <v>35689952</v>
      </c>
      <c r="C385" t="s">
        <v>4347</v>
      </c>
      <c r="D385" t="s">
        <v>4348</v>
      </c>
      <c r="E385" t="s">
        <v>4349</v>
      </c>
      <c r="F385" t="s">
        <v>15800</v>
      </c>
      <c r="G385" t="s">
        <v>15801</v>
      </c>
      <c r="H385" t="s">
        <v>1309</v>
      </c>
      <c r="I385" t="s">
        <v>1310</v>
      </c>
      <c r="J385" t="s">
        <v>4350</v>
      </c>
      <c r="K385" t="s">
        <v>4351</v>
      </c>
      <c r="L385" t="s">
        <v>1360</v>
      </c>
      <c r="M385" t="s">
        <v>4352</v>
      </c>
      <c r="N385" t="s">
        <v>4353</v>
      </c>
      <c r="S385">
        <v>2022</v>
      </c>
      <c r="T385">
        <v>1</v>
      </c>
      <c r="U385">
        <v>0</v>
      </c>
      <c r="V385">
        <v>1</v>
      </c>
      <c r="W385">
        <v>0</v>
      </c>
      <c r="X385">
        <v>0</v>
      </c>
      <c r="Y385">
        <v>0</v>
      </c>
      <c r="Z385">
        <v>0</v>
      </c>
      <c r="AA385">
        <v>0</v>
      </c>
      <c r="AB385">
        <v>0</v>
      </c>
      <c r="AC385">
        <v>0</v>
      </c>
      <c r="AD385">
        <v>0</v>
      </c>
      <c r="AE385">
        <v>0</v>
      </c>
      <c r="AF385">
        <v>0</v>
      </c>
      <c r="AG385">
        <v>0</v>
      </c>
      <c r="AH385">
        <v>1</v>
      </c>
      <c r="AI385">
        <v>0</v>
      </c>
      <c r="AJ385">
        <v>0</v>
      </c>
      <c r="AK385">
        <v>0</v>
      </c>
      <c r="AL385">
        <v>0</v>
      </c>
      <c r="AM385">
        <v>0</v>
      </c>
      <c r="AN385">
        <v>0</v>
      </c>
      <c r="AO385">
        <v>0</v>
      </c>
      <c r="AP385">
        <v>0</v>
      </c>
      <c r="AQ385">
        <v>0</v>
      </c>
      <c r="AR385">
        <v>0</v>
      </c>
      <c r="AS385">
        <v>0</v>
      </c>
      <c r="AT385">
        <v>0</v>
      </c>
      <c r="AU385">
        <v>0</v>
      </c>
      <c r="AV385">
        <v>0</v>
      </c>
      <c r="AW385">
        <v>1</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t="s">
        <v>4354</v>
      </c>
      <c r="CA385" t="s">
        <v>4355</v>
      </c>
      <c r="CB385" t="s">
        <v>1320</v>
      </c>
      <c r="CC385" t="s">
        <v>1341</v>
      </c>
      <c r="CD385" t="s">
        <v>1320</v>
      </c>
      <c r="CE385" t="s">
        <v>4356</v>
      </c>
      <c r="CF385">
        <v>1</v>
      </c>
      <c r="CG385">
        <v>0</v>
      </c>
      <c r="CH385">
        <v>1</v>
      </c>
    </row>
    <row r="386" spans="1:86" x14ac:dyDescent="0.2">
      <c r="A386">
        <v>10558</v>
      </c>
      <c r="B386">
        <v>35693123</v>
      </c>
      <c r="C386" t="s">
        <v>4357</v>
      </c>
      <c r="D386" t="s">
        <v>4358</v>
      </c>
      <c r="E386" t="s">
        <v>4359</v>
      </c>
      <c r="F386" t="s">
        <v>15802</v>
      </c>
      <c r="G386" t="s">
        <v>15802</v>
      </c>
      <c r="H386" t="s">
        <v>1309</v>
      </c>
      <c r="I386" t="s">
        <v>1310</v>
      </c>
      <c r="J386" t="s">
        <v>4360</v>
      </c>
      <c r="K386" t="s">
        <v>4361</v>
      </c>
      <c r="L386" t="s">
        <v>1360</v>
      </c>
      <c r="M386" t="s">
        <v>4362</v>
      </c>
      <c r="N386" t="s">
        <v>4363</v>
      </c>
      <c r="O386" t="s">
        <v>4364</v>
      </c>
      <c r="S386">
        <v>2021</v>
      </c>
      <c r="T386">
        <v>1</v>
      </c>
      <c r="U386">
        <v>0</v>
      </c>
      <c r="V386">
        <v>1</v>
      </c>
      <c r="W386">
        <v>0</v>
      </c>
      <c r="X386">
        <v>0</v>
      </c>
      <c r="Y386">
        <v>0</v>
      </c>
      <c r="Z386">
        <v>0</v>
      </c>
      <c r="AA386">
        <v>0</v>
      </c>
      <c r="AB386">
        <v>0</v>
      </c>
      <c r="AC386">
        <v>0</v>
      </c>
      <c r="AD386">
        <v>0</v>
      </c>
      <c r="AE386">
        <v>0</v>
      </c>
      <c r="AF386">
        <v>0</v>
      </c>
      <c r="AG386">
        <v>0</v>
      </c>
      <c r="AH386">
        <v>1</v>
      </c>
      <c r="AI386">
        <v>0</v>
      </c>
      <c r="AJ386">
        <v>0</v>
      </c>
      <c r="AK386">
        <v>0</v>
      </c>
      <c r="AL386">
        <v>1</v>
      </c>
      <c r="AM386">
        <v>0</v>
      </c>
      <c r="AN386">
        <v>0</v>
      </c>
      <c r="AO386">
        <v>0</v>
      </c>
      <c r="AP386">
        <v>0</v>
      </c>
      <c r="AQ386">
        <v>0</v>
      </c>
      <c r="AR386">
        <v>0</v>
      </c>
      <c r="AS386">
        <v>0</v>
      </c>
      <c r="AT386">
        <v>0</v>
      </c>
      <c r="AU386">
        <v>0</v>
      </c>
      <c r="AV386">
        <v>0</v>
      </c>
      <c r="AW386">
        <v>1</v>
      </c>
      <c r="AX386">
        <v>0</v>
      </c>
      <c r="AY386">
        <v>0</v>
      </c>
      <c r="AZ386">
        <v>1</v>
      </c>
      <c r="BA386">
        <v>0</v>
      </c>
      <c r="BB386">
        <v>0</v>
      </c>
      <c r="BC386">
        <v>0</v>
      </c>
      <c r="BD386">
        <v>0</v>
      </c>
      <c r="BE386">
        <v>0</v>
      </c>
      <c r="BF386">
        <v>0</v>
      </c>
      <c r="BG386">
        <v>0</v>
      </c>
      <c r="BH386">
        <v>0</v>
      </c>
      <c r="BI386">
        <v>1</v>
      </c>
      <c r="BJ386">
        <v>0</v>
      </c>
      <c r="BK386">
        <v>0</v>
      </c>
      <c r="BL386">
        <v>0</v>
      </c>
      <c r="BM386">
        <v>0</v>
      </c>
      <c r="BN386">
        <v>0</v>
      </c>
      <c r="BO386">
        <v>0</v>
      </c>
      <c r="BP386">
        <v>0</v>
      </c>
      <c r="BQ386">
        <v>0</v>
      </c>
      <c r="BR386">
        <v>0</v>
      </c>
      <c r="BS386">
        <v>0</v>
      </c>
      <c r="BT386">
        <v>0</v>
      </c>
      <c r="BU386">
        <v>0</v>
      </c>
      <c r="BV386">
        <v>0</v>
      </c>
      <c r="BW386">
        <v>0</v>
      </c>
      <c r="BX386">
        <v>0</v>
      </c>
      <c r="BY386">
        <v>0</v>
      </c>
      <c r="BZ386" t="s">
        <v>3273</v>
      </c>
      <c r="CA386" t="s">
        <v>1319</v>
      </c>
      <c r="CB386" t="s">
        <v>1320</v>
      </c>
      <c r="CC386" t="s">
        <v>1320</v>
      </c>
      <c r="CD386" t="s">
        <v>1320</v>
      </c>
      <c r="CE386" t="s">
        <v>1321</v>
      </c>
      <c r="CF386">
        <v>1</v>
      </c>
      <c r="CG386">
        <v>0</v>
      </c>
      <c r="CH386">
        <v>1</v>
      </c>
    </row>
    <row r="387" spans="1:86" x14ac:dyDescent="0.2">
      <c r="A387">
        <v>10645</v>
      </c>
      <c r="B387">
        <v>35712473</v>
      </c>
      <c r="C387" t="s">
        <v>4365</v>
      </c>
      <c r="D387" t="s">
        <v>387</v>
      </c>
      <c r="E387" t="s">
        <v>4366</v>
      </c>
      <c r="F387" t="s">
        <v>15803</v>
      </c>
      <c r="G387" t="s">
        <v>15739</v>
      </c>
      <c r="H387" t="s">
        <v>1309</v>
      </c>
      <c r="I387" t="s">
        <v>1310</v>
      </c>
      <c r="J387" t="s">
        <v>1311</v>
      </c>
      <c r="K387" t="s">
        <v>1312</v>
      </c>
      <c r="L387" t="s">
        <v>1313</v>
      </c>
      <c r="M387" t="s">
        <v>4367</v>
      </c>
      <c r="N387" t="s">
        <v>4368</v>
      </c>
      <c r="O387" t="s">
        <v>4369</v>
      </c>
      <c r="S387">
        <v>2022</v>
      </c>
      <c r="T387">
        <v>1</v>
      </c>
      <c r="U387">
        <v>1</v>
      </c>
      <c r="V387">
        <v>1</v>
      </c>
      <c r="W387">
        <v>0</v>
      </c>
      <c r="X387">
        <v>1</v>
      </c>
      <c r="Y387">
        <v>1</v>
      </c>
      <c r="Z387">
        <v>0</v>
      </c>
      <c r="AA387">
        <v>0</v>
      </c>
      <c r="AB387">
        <v>0</v>
      </c>
      <c r="AC387">
        <v>0</v>
      </c>
      <c r="AD387">
        <v>0</v>
      </c>
      <c r="AE387">
        <v>0</v>
      </c>
      <c r="AF387">
        <v>0</v>
      </c>
      <c r="AG387">
        <v>0</v>
      </c>
      <c r="AH387">
        <v>1</v>
      </c>
      <c r="AI387">
        <v>0</v>
      </c>
      <c r="AJ387">
        <v>0</v>
      </c>
      <c r="AK387">
        <v>0</v>
      </c>
      <c r="AL387">
        <v>0</v>
      </c>
      <c r="AM387">
        <v>1</v>
      </c>
      <c r="AN387">
        <v>0</v>
      </c>
      <c r="AO387">
        <v>0</v>
      </c>
      <c r="AP387">
        <v>0</v>
      </c>
      <c r="AQ387">
        <v>0</v>
      </c>
      <c r="AR387">
        <v>0</v>
      </c>
      <c r="AS387">
        <v>0</v>
      </c>
      <c r="AT387">
        <v>0</v>
      </c>
      <c r="AU387">
        <v>0</v>
      </c>
      <c r="AV387">
        <v>0</v>
      </c>
      <c r="AW387">
        <v>1</v>
      </c>
      <c r="AX387">
        <v>0</v>
      </c>
      <c r="AY387">
        <v>0</v>
      </c>
      <c r="AZ387">
        <v>0</v>
      </c>
      <c r="BA387">
        <v>0</v>
      </c>
      <c r="BB387">
        <v>0</v>
      </c>
      <c r="BC387">
        <v>1</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1</v>
      </c>
      <c r="BY387">
        <v>0</v>
      </c>
      <c r="BZ387" t="s">
        <v>4370</v>
      </c>
      <c r="CA387" t="s">
        <v>4371</v>
      </c>
      <c r="CB387" t="s">
        <v>1320</v>
      </c>
      <c r="CC387" t="s">
        <v>1320</v>
      </c>
      <c r="CD387" t="s">
        <v>1320</v>
      </c>
      <c r="CE387" t="s">
        <v>4372</v>
      </c>
      <c r="CF387">
        <v>1</v>
      </c>
      <c r="CG387">
        <v>0</v>
      </c>
      <c r="CH387">
        <v>1</v>
      </c>
    </row>
    <row r="388" spans="1:86" x14ac:dyDescent="0.2">
      <c r="A388">
        <v>10650</v>
      </c>
      <c r="B388">
        <v>35706692</v>
      </c>
      <c r="C388" t="s">
        <v>4373</v>
      </c>
      <c r="D388" t="s">
        <v>4374</v>
      </c>
      <c r="E388" t="s">
        <v>4375</v>
      </c>
      <c r="F388" t="s">
        <v>15803</v>
      </c>
      <c r="G388" t="s">
        <v>15804</v>
      </c>
      <c r="H388" t="s">
        <v>1309</v>
      </c>
      <c r="I388" t="s">
        <v>1310</v>
      </c>
      <c r="J388" t="s">
        <v>4376</v>
      </c>
      <c r="K388" t="s">
        <v>4377</v>
      </c>
      <c r="L388" t="s">
        <v>1313</v>
      </c>
      <c r="M388" t="s">
        <v>4378</v>
      </c>
      <c r="N388" t="s">
        <v>4379</v>
      </c>
      <c r="O388" t="s">
        <v>4380</v>
      </c>
      <c r="S388">
        <v>2022</v>
      </c>
      <c r="T388">
        <v>1</v>
      </c>
      <c r="U388">
        <v>0</v>
      </c>
      <c r="V388">
        <v>1</v>
      </c>
      <c r="W388">
        <v>0</v>
      </c>
      <c r="X388">
        <v>0</v>
      </c>
      <c r="Y388">
        <v>0</v>
      </c>
      <c r="Z388">
        <v>0</v>
      </c>
      <c r="AA388">
        <v>0</v>
      </c>
      <c r="AB388">
        <v>0</v>
      </c>
      <c r="AC388">
        <v>0</v>
      </c>
      <c r="AD388">
        <v>0</v>
      </c>
      <c r="AE388">
        <v>0</v>
      </c>
      <c r="AF388">
        <v>0</v>
      </c>
      <c r="AG388">
        <v>0</v>
      </c>
      <c r="AH388">
        <v>1</v>
      </c>
      <c r="AI388">
        <v>0</v>
      </c>
      <c r="AJ388">
        <v>0</v>
      </c>
      <c r="AK388">
        <v>0</v>
      </c>
      <c r="AL388">
        <v>0</v>
      </c>
      <c r="AM388">
        <v>0</v>
      </c>
      <c r="AN388">
        <v>0</v>
      </c>
      <c r="AO388">
        <v>0</v>
      </c>
      <c r="AP388">
        <v>0</v>
      </c>
      <c r="AQ388">
        <v>0</v>
      </c>
      <c r="AR388">
        <v>0</v>
      </c>
      <c r="AS388">
        <v>0</v>
      </c>
      <c r="AT388">
        <v>0</v>
      </c>
      <c r="AU388">
        <v>0</v>
      </c>
      <c r="AV388">
        <v>0</v>
      </c>
      <c r="AW388">
        <v>1</v>
      </c>
      <c r="AX388">
        <v>0</v>
      </c>
      <c r="AY388">
        <v>0</v>
      </c>
      <c r="AZ388">
        <v>1</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0</v>
      </c>
      <c r="BT388">
        <v>0</v>
      </c>
      <c r="BU388">
        <v>0</v>
      </c>
      <c r="BV388">
        <v>0</v>
      </c>
      <c r="BW388">
        <v>0</v>
      </c>
      <c r="BX388">
        <v>0</v>
      </c>
      <c r="BY388">
        <v>0</v>
      </c>
      <c r="BZ388" t="s">
        <v>4381</v>
      </c>
      <c r="CA388" t="s">
        <v>4382</v>
      </c>
      <c r="CB388" t="s">
        <v>1320</v>
      </c>
      <c r="CC388" t="s">
        <v>1320</v>
      </c>
      <c r="CD388" t="s">
        <v>1320</v>
      </c>
      <c r="CE388" t="s">
        <v>4383</v>
      </c>
      <c r="CF388">
        <v>1</v>
      </c>
      <c r="CG388">
        <v>0</v>
      </c>
      <c r="CH388">
        <v>1</v>
      </c>
    </row>
    <row r="389" spans="1:86" x14ac:dyDescent="0.2">
      <c r="A389">
        <v>10711</v>
      </c>
      <c r="B389">
        <v>35753152</v>
      </c>
      <c r="C389" t="s">
        <v>4384</v>
      </c>
      <c r="D389" t="s">
        <v>4385</v>
      </c>
      <c r="E389" t="s">
        <v>4386</v>
      </c>
      <c r="F389" t="s">
        <v>15749</v>
      </c>
      <c r="G389" t="s">
        <v>15805</v>
      </c>
      <c r="H389" t="s">
        <v>1309</v>
      </c>
      <c r="I389" t="s">
        <v>1310</v>
      </c>
      <c r="J389" t="s">
        <v>3166</v>
      </c>
      <c r="K389" t="s">
        <v>3166</v>
      </c>
      <c r="L389" t="s">
        <v>1400</v>
      </c>
      <c r="M389" t="s">
        <v>4387</v>
      </c>
      <c r="N389" t="s">
        <v>4388</v>
      </c>
      <c r="O389" t="s">
        <v>4389</v>
      </c>
      <c r="S389">
        <v>2022</v>
      </c>
      <c r="T389">
        <v>1</v>
      </c>
      <c r="U389">
        <v>0</v>
      </c>
      <c r="V389">
        <v>1</v>
      </c>
      <c r="W389">
        <v>0</v>
      </c>
      <c r="X389">
        <v>0</v>
      </c>
      <c r="Y389">
        <v>0</v>
      </c>
      <c r="Z389">
        <v>0</v>
      </c>
      <c r="AA389">
        <v>0</v>
      </c>
      <c r="AB389">
        <v>0</v>
      </c>
      <c r="AC389">
        <v>0</v>
      </c>
      <c r="AD389">
        <v>0</v>
      </c>
      <c r="AE389">
        <v>0</v>
      </c>
      <c r="AF389">
        <v>0</v>
      </c>
      <c r="AG389">
        <v>0</v>
      </c>
      <c r="AH389">
        <v>1</v>
      </c>
      <c r="AI389">
        <v>0</v>
      </c>
      <c r="AJ389">
        <v>0</v>
      </c>
      <c r="AK389">
        <v>0</v>
      </c>
      <c r="AL389">
        <v>1</v>
      </c>
      <c r="AM389">
        <v>0</v>
      </c>
      <c r="AN389">
        <v>0</v>
      </c>
      <c r="AO389">
        <v>0</v>
      </c>
      <c r="AP389">
        <v>0</v>
      </c>
      <c r="AQ389">
        <v>0</v>
      </c>
      <c r="AR389">
        <v>0</v>
      </c>
      <c r="AS389">
        <v>0</v>
      </c>
      <c r="AT389">
        <v>0</v>
      </c>
      <c r="AU389">
        <v>0</v>
      </c>
      <c r="AV389">
        <v>0</v>
      </c>
      <c r="AW389">
        <v>1</v>
      </c>
      <c r="AX389">
        <v>0</v>
      </c>
      <c r="AY389">
        <v>0</v>
      </c>
      <c r="AZ389">
        <v>1</v>
      </c>
      <c r="BA389">
        <v>0</v>
      </c>
      <c r="BB389">
        <v>0</v>
      </c>
      <c r="BC389">
        <v>0</v>
      </c>
      <c r="BD389">
        <v>0</v>
      </c>
      <c r="BE389">
        <v>0</v>
      </c>
      <c r="BF389">
        <v>0</v>
      </c>
      <c r="BG389">
        <v>0</v>
      </c>
      <c r="BH389">
        <v>0</v>
      </c>
      <c r="BI389">
        <v>1</v>
      </c>
      <c r="BJ389">
        <v>0</v>
      </c>
      <c r="BK389">
        <v>0</v>
      </c>
      <c r="BL389">
        <v>0</v>
      </c>
      <c r="BM389">
        <v>0</v>
      </c>
      <c r="BN389">
        <v>0</v>
      </c>
      <c r="BO389">
        <v>0</v>
      </c>
      <c r="BP389">
        <v>0</v>
      </c>
      <c r="BQ389">
        <v>0</v>
      </c>
      <c r="BR389">
        <v>0</v>
      </c>
      <c r="BS389">
        <v>0</v>
      </c>
      <c r="BT389">
        <v>0</v>
      </c>
      <c r="BU389">
        <v>0</v>
      </c>
      <c r="BV389">
        <v>0</v>
      </c>
      <c r="BW389">
        <v>0</v>
      </c>
      <c r="BX389">
        <v>0</v>
      </c>
      <c r="BY389">
        <v>0</v>
      </c>
      <c r="BZ389" t="s">
        <v>1566</v>
      </c>
      <c r="CA389" t="s">
        <v>1319</v>
      </c>
      <c r="CB389" t="s">
        <v>1320</v>
      </c>
      <c r="CC389" t="s">
        <v>1320</v>
      </c>
      <c r="CD389" t="s">
        <v>1320</v>
      </c>
      <c r="CE389" t="s">
        <v>1321</v>
      </c>
      <c r="CF389">
        <v>1</v>
      </c>
      <c r="CG389">
        <v>0</v>
      </c>
      <c r="CH389">
        <v>1</v>
      </c>
    </row>
    <row r="390" spans="1:86" x14ac:dyDescent="0.2">
      <c r="A390">
        <v>10725</v>
      </c>
      <c r="B390">
        <v>35756653</v>
      </c>
      <c r="C390" t="s">
        <v>4390</v>
      </c>
      <c r="D390" t="s">
        <v>4391</v>
      </c>
      <c r="E390" t="s">
        <v>4392</v>
      </c>
      <c r="F390" t="s">
        <v>15800</v>
      </c>
      <c r="G390" t="s">
        <v>15745</v>
      </c>
      <c r="H390" t="s">
        <v>1309</v>
      </c>
      <c r="I390" t="s">
        <v>1310</v>
      </c>
      <c r="J390" t="s">
        <v>1311</v>
      </c>
      <c r="K390" t="s">
        <v>1312</v>
      </c>
      <c r="L390" t="s">
        <v>1313</v>
      </c>
      <c r="M390" t="s">
        <v>4393</v>
      </c>
      <c r="N390" t="s">
        <v>4394</v>
      </c>
      <c r="O390" t="s">
        <v>4395</v>
      </c>
      <c r="S390">
        <v>2022</v>
      </c>
      <c r="T390">
        <v>1</v>
      </c>
      <c r="U390">
        <v>0</v>
      </c>
      <c r="V390">
        <v>1</v>
      </c>
      <c r="W390">
        <v>0</v>
      </c>
      <c r="X390">
        <v>1</v>
      </c>
      <c r="Y390">
        <v>0</v>
      </c>
      <c r="Z390">
        <v>0</v>
      </c>
      <c r="AA390">
        <v>0</v>
      </c>
      <c r="AB390">
        <v>0</v>
      </c>
      <c r="AC390">
        <v>0</v>
      </c>
      <c r="AD390">
        <v>0</v>
      </c>
      <c r="AE390">
        <v>0</v>
      </c>
      <c r="AF390">
        <v>0</v>
      </c>
      <c r="AG390">
        <v>0</v>
      </c>
      <c r="AH390">
        <v>1</v>
      </c>
      <c r="AI390">
        <v>0</v>
      </c>
      <c r="AJ390">
        <v>0</v>
      </c>
      <c r="AK390">
        <v>0</v>
      </c>
      <c r="AL390">
        <v>0</v>
      </c>
      <c r="AM390">
        <v>0</v>
      </c>
      <c r="AN390">
        <v>0</v>
      </c>
      <c r="AO390">
        <v>0</v>
      </c>
      <c r="AP390">
        <v>0</v>
      </c>
      <c r="AQ390">
        <v>0</v>
      </c>
      <c r="AR390">
        <v>0</v>
      </c>
      <c r="AS390">
        <v>0</v>
      </c>
      <c r="AT390">
        <v>0</v>
      </c>
      <c r="AU390">
        <v>0</v>
      </c>
      <c r="AV390">
        <v>0</v>
      </c>
      <c r="AW390">
        <v>1</v>
      </c>
      <c r="AX390">
        <v>0</v>
      </c>
      <c r="AY390">
        <v>0</v>
      </c>
      <c r="AZ390">
        <v>1</v>
      </c>
      <c r="BA390">
        <v>0</v>
      </c>
      <c r="BB390">
        <v>0</v>
      </c>
      <c r="BC390">
        <v>0</v>
      </c>
      <c r="BD390">
        <v>0</v>
      </c>
      <c r="BE390">
        <v>0</v>
      </c>
      <c r="BF390">
        <v>0</v>
      </c>
      <c r="BG390">
        <v>0</v>
      </c>
      <c r="BH390">
        <v>0</v>
      </c>
      <c r="BI390">
        <v>1</v>
      </c>
      <c r="BJ390">
        <v>0</v>
      </c>
      <c r="BK390">
        <v>0</v>
      </c>
      <c r="BL390">
        <v>0</v>
      </c>
      <c r="BM390">
        <v>0</v>
      </c>
      <c r="BN390">
        <v>0</v>
      </c>
      <c r="BO390">
        <v>0</v>
      </c>
      <c r="BP390">
        <v>0</v>
      </c>
      <c r="BQ390">
        <v>0</v>
      </c>
      <c r="BR390">
        <v>0</v>
      </c>
      <c r="BS390">
        <v>0</v>
      </c>
      <c r="BT390">
        <v>0</v>
      </c>
      <c r="BU390">
        <v>0</v>
      </c>
      <c r="BV390">
        <v>0</v>
      </c>
      <c r="BW390">
        <v>0</v>
      </c>
      <c r="BX390">
        <v>0</v>
      </c>
      <c r="BY390">
        <v>0</v>
      </c>
      <c r="BZ390" t="s">
        <v>1566</v>
      </c>
      <c r="CA390" t="s">
        <v>1319</v>
      </c>
      <c r="CB390" t="s">
        <v>1320</v>
      </c>
      <c r="CC390" t="s">
        <v>1320</v>
      </c>
      <c r="CD390" t="s">
        <v>1320</v>
      </c>
      <c r="CE390" t="s">
        <v>1321</v>
      </c>
      <c r="CF390">
        <v>1</v>
      </c>
      <c r="CG390">
        <v>0</v>
      </c>
      <c r="CH390">
        <v>1</v>
      </c>
    </row>
    <row r="391" spans="1:86" x14ac:dyDescent="0.2">
      <c r="A391">
        <v>10727</v>
      </c>
      <c r="B391">
        <v>35755066</v>
      </c>
      <c r="C391" t="s">
        <v>4396</v>
      </c>
      <c r="D391" t="s">
        <v>4397</v>
      </c>
      <c r="E391" t="s">
        <v>4398</v>
      </c>
      <c r="F391" t="s">
        <v>15806</v>
      </c>
      <c r="G391" t="s">
        <v>15745</v>
      </c>
      <c r="H391" t="s">
        <v>1309</v>
      </c>
      <c r="I391" t="s">
        <v>1310</v>
      </c>
      <c r="J391" t="s">
        <v>1679</v>
      </c>
      <c r="K391" t="s">
        <v>1680</v>
      </c>
      <c r="L391" t="s">
        <v>1313</v>
      </c>
      <c r="M391" t="s">
        <v>4399</v>
      </c>
      <c r="N391" t="s">
        <v>4400</v>
      </c>
      <c r="O391" t="s">
        <v>4401</v>
      </c>
      <c r="S391">
        <v>2022</v>
      </c>
      <c r="T391">
        <v>1</v>
      </c>
      <c r="U391">
        <v>0</v>
      </c>
      <c r="V391">
        <v>1</v>
      </c>
      <c r="W391">
        <v>0</v>
      </c>
      <c r="X391">
        <v>0</v>
      </c>
      <c r="Y391">
        <v>0</v>
      </c>
      <c r="Z391">
        <v>0</v>
      </c>
      <c r="AA391">
        <v>0</v>
      </c>
      <c r="AB391">
        <v>0</v>
      </c>
      <c r="AC391">
        <v>0</v>
      </c>
      <c r="AD391">
        <v>0</v>
      </c>
      <c r="AE391">
        <v>0</v>
      </c>
      <c r="AF391">
        <v>0</v>
      </c>
      <c r="AG391">
        <v>0</v>
      </c>
      <c r="AH391">
        <v>1</v>
      </c>
      <c r="AI391">
        <v>0</v>
      </c>
      <c r="AJ391">
        <v>0</v>
      </c>
      <c r="AK391">
        <v>0</v>
      </c>
      <c r="AL391">
        <v>0</v>
      </c>
      <c r="AM391">
        <v>1</v>
      </c>
      <c r="AN391">
        <v>0</v>
      </c>
      <c r="AO391">
        <v>0</v>
      </c>
      <c r="AP391">
        <v>0</v>
      </c>
      <c r="AQ391">
        <v>0</v>
      </c>
      <c r="AR391">
        <v>0</v>
      </c>
      <c r="AS391">
        <v>0</v>
      </c>
      <c r="AT391">
        <v>0</v>
      </c>
      <c r="AU391">
        <v>0</v>
      </c>
      <c r="AV391">
        <v>0</v>
      </c>
      <c r="AW391">
        <v>1</v>
      </c>
      <c r="AX391">
        <v>0</v>
      </c>
      <c r="AY391">
        <v>0</v>
      </c>
      <c r="AZ391">
        <v>0</v>
      </c>
      <c r="BA391">
        <v>0</v>
      </c>
      <c r="BB391">
        <v>0</v>
      </c>
      <c r="BC391">
        <v>0</v>
      </c>
      <c r="BD391">
        <v>0</v>
      </c>
      <c r="BE391">
        <v>0</v>
      </c>
      <c r="BF391">
        <v>1</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t="s">
        <v>4259</v>
      </c>
      <c r="CA391" t="s">
        <v>1319</v>
      </c>
      <c r="CB391" t="s">
        <v>1320</v>
      </c>
      <c r="CC391" t="s">
        <v>1320</v>
      </c>
      <c r="CD391" t="s">
        <v>1320</v>
      </c>
      <c r="CE391" t="s">
        <v>1321</v>
      </c>
      <c r="CF391">
        <v>1</v>
      </c>
      <c r="CG391">
        <v>0</v>
      </c>
      <c r="CH391">
        <v>1</v>
      </c>
    </row>
    <row r="392" spans="1:86" x14ac:dyDescent="0.2">
      <c r="A392">
        <v>10729</v>
      </c>
      <c r="B392">
        <v>35756613</v>
      </c>
      <c r="C392" t="s">
        <v>4402</v>
      </c>
      <c r="D392" t="s">
        <v>4403</v>
      </c>
      <c r="E392" t="s">
        <v>4404</v>
      </c>
      <c r="F392" t="s">
        <v>15742</v>
      </c>
      <c r="G392" t="s">
        <v>15745</v>
      </c>
      <c r="H392" t="s">
        <v>1309</v>
      </c>
      <c r="I392" t="s">
        <v>1310</v>
      </c>
      <c r="J392" t="s">
        <v>1311</v>
      </c>
      <c r="K392" t="s">
        <v>1312</v>
      </c>
      <c r="L392" t="s">
        <v>1313</v>
      </c>
      <c r="M392" t="s">
        <v>4405</v>
      </c>
      <c r="N392" t="s">
        <v>4406</v>
      </c>
      <c r="O392" t="s">
        <v>4407</v>
      </c>
      <c r="S392">
        <v>2022</v>
      </c>
      <c r="T392">
        <v>1</v>
      </c>
      <c r="U392">
        <v>0</v>
      </c>
      <c r="V392">
        <v>1</v>
      </c>
      <c r="W392">
        <v>0</v>
      </c>
      <c r="X392">
        <v>0</v>
      </c>
      <c r="Y392">
        <v>0</v>
      </c>
      <c r="Z392">
        <v>0</v>
      </c>
      <c r="AA392">
        <v>0</v>
      </c>
      <c r="AB392">
        <v>0</v>
      </c>
      <c r="AC392">
        <v>0</v>
      </c>
      <c r="AD392">
        <v>0</v>
      </c>
      <c r="AE392">
        <v>0</v>
      </c>
      <c r="AF392">
        <v>0</v>
      </c>
      <c r="AG392">
        <v>0</v>
      </c>
      <c r="AH392">
        <v>1</v>
      </c>
      <c r="AI392">
        <v>0</v>
      </c>
      <c r="AJ392">
        <v>0</v>
      </c>
      <c r="AK392">
        <v>0</v>
      </c>
      <c r="AL392">
        <v>0</v>
      </c>
      <c r="AM392">
        <v>0</v>
      </c>
      <c r="AN392">
        <v>0</v>
      </c>
      <c r="AO392">
        <v>0</v>
      </c>
      <c r="AP392">
        <v>0</v>
      </c>
      <c r="AQ392">
        <v>0</v>
      </c>
      <c r="AR392">
        <v>0</v>
      </c>
      <c r="AS392">
        <v>0</v>
      </c>
      <c r="AT392">
        <v>0</v>
      </c>
      <c r="AU392">
        <v>0</v>
      </c>
      <c r="AV392">
        <v>0</v>
      </c>
      <c r="AW392">
        <v>1</v>
      </c>
      <c r="AX392">
        <v>0</v>
      </c>
      <c r="AY392">
        <v>0</v>
      </c>
      <c r="AZ392">
        <v>0</v>
      </c>
      <c r="BA392">
        <v>0</v>
      </c>
      <c r="BB392">
        <v>0</v>
      </c>
      <c r="BC392">
        <v>0</v>
      </c>
      <c r="BD392">
        <v>1</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1</v>
      </c>
      <c r="BX392">
        <v>0</v>
      </c>
      <c r="BY392">
        <v>0</v>
      </c>
      <c r="BZ392" t="s">
        <v>1476</v>
      </c>
      <c r="CA392" t="s">
        <v>1319</v>
      </c>
      <c r="CB392" t="s">
        <v>1320</v>
      </c>
      <c r="CC392" t="s">
        <v>1320</v>
      </c>
      <c r="CD392" t="s">
        <v>1320</v>
      </c>
      <c r="CE392" t="s">
        <v>1321</v>
      </c>
      <c r="CF392">
        <v>1</v>
      </c>
      <c r="CG392">
        <v>0</v>
      </c>
      <c r="CH392">
        <v>1</v>
      </c>
    </row>
    <row r="393" spans="1:86" x14ac:dyDescent="0.2">
      <c r="A393">
        <v>10734</v>
      </c>
      <c r="B393">
        <v>35754067</v>
      </c>
      <c r="C393" t="s">
        <v>4408</v>
      </c>
      <c r="D393" t="s">
        <v>4409</v>
      </c>
      <c r="E393" t="s">
        <v>4410</v>
      </c>
      <c r="F393" t="s">
        <v>15807</v>
      </c>
      <c r="G393" t="s">
        <v>15805</v>
      </c>
      <c r="H393" t="s">
        <v>1309</v>
      </c>
      <c r="I393" t="s">
        <v>1310</v>
      </c>
      <c r="J393" t="s">
        <v>3415</v>
      </c>
      <c r="K393" t="s">
        <v>3416</v>
      </c>
      <c r="L393" t="s">
        <v>1341</v>
      </c>
      <c r="M393" t="s">
        <v>4411</v>
      </c>
      <c r="N393" t="s">
        <v>4412</v>
      </c>
      <c r="S393">
        <v>2022</v>
      </c>
      <c r="T393">
        <v>1</v>
      </c>
      <c r="U393">
        <v>0</v>
      </c>
      <c r="V393">
        <v>1</v>
      </c>
      <c r="W393">
        <v>0</v>
      </c>
      <c r="X393">
        <v>0</v>
      </c>
      <c r="Y393">
        <v>0</v>
      </c>
      <c r="Z393">
        <v>0</v>
      </c>
      <c r="AA393">
        <v>0</v>
      </c>
      <c r="AB393">
        <v>1</v>
      </c>
      <c r="AC393">
        <v>0</v>
      </c>
      <c r="AD393">
        <v>0</v>
      </c>
      <c r="AE393">
        <v>0</v>
      </c>
      <c r="AF393">
        <v>0</v>
      </c>
      <c r="AG393">
        <v>0</v>
      </c>
      <c r="AH393">
        <v>1</v>
      </c>
      <c r="AI393">
        <v>0</v>
      </c>
      <c r="AJ393">
        <v>0</v>
      </c>
      <c r="AK393">
        <v>0</v>
      </c>
      <c r="AL393">
        <v>0</v>
      </c>
      <c r="AM393">
        <v>0</v>
      </c>
      <c r="AN393">
        <v>0</v>
      </c>
      <c r="AO393">
        <v>0</v>
      </c>
      <c r="AP393">
        <v>0</v>
      </c>
      <c r="AQ393">
        <v>0</v>
      </c>
      <c r="AR393">
        <v>0</v>
      </c>
      <c r="AS393">
        <v>0</v>
      </c>
      <c r="AT393">
        <v>0</v>
      </c>
      <c r="AU393">
        <v>0</v>
      </c>
      <c r="AV393">
        <v>0</v>
      </c>
      <c r="AW393">
        <v>1</v>
      </c>
      <c r="AX393">
        <v>0</v>
      </c>
      <c r="AY393">
        <v>0</v>
      </c>
      <c r="AZ393">
        <v>0</v>
      </c>
      <c r="BA393">
        <v>1</v>
      </c>
      <c r="BB393">
        <v>0</v>
      </c>
      <c r="BC393">
        <v>0</v>
      </c>
      <c r="BD393">
        <v>0</v>
      </c>
      <c r="BE393">
        <v>0</v>
      </c>
      <c r="BF393">
        <v>0</v>
      </c>
      <c r="BG393">
        <v>0</v>
      </c>
      <c r="BH393">
        <v>0</v>
      </c>
      <c r="BI393">
        <v>0</v>
      </c>
      <c r="BJ393">
        <v>1</v>
      </c>
      <c r="BK393">
        <v>0</v>
      </c>
      <c r="BL393">
        <v>0</v>
      </c>
      <c r="BM393">
        <v>0</v>
      </c>
      <c r="BN393">
        <v>0</v>
      </c>
      <c r="BO393">
        <v>0</v>
      </c>
      <c r="BP393">
        <v>0</v>
      </c>
      <c r="BQ393">
        <v>0</v>
      </c>
      <c r="BR393">
        <v>0</v>
      </c>
      <c r="BS393">
        <v>0</v>
      </c>
      <c r="BT393">
        <v>0</v>
      </c>
      <c r="BU393">
        <v>0</v>
      </c>
      <c r="BV393">
        <v>0</v>
      </c>
      <c r="BW393">
        <v>0</v>
      </c>
      <c r="BX393">
        <v>0</v>
      </c>
      <c r="BY393">
        <v>0</v>
      </c>
      <c r="BZ393" t="s">
        <v>1409</v>
      </c>
      <c r="CA393" t="s">
        <v>1319</v>
      </c>
      <c r="CB393" t="s">
        <v>1320</v>
      </c>
      <c r="CC393" t="s">
        <v>1320</v>
      </c>
      <c r="CD393" t="s">
        <v>1320</v>
      </c>
      <c r="CE393" t="s">
        <v>1321</v>
      </c>
      <c r="CF393">
        <v>1</v>
      </c>
      <c r="CG393">
        <v>0</v>
      </c>
      <c r="CH393">
        <v>1</v>
      </c>
    </row>
    <row r="394" spans="1:86" x14ac:dyDescent="0.2">
      <c r="A394">
        <v>10811</v>
      </c>
      <c r="B394">
        <v>35780518</v>
      </c>
      <c r="C394" t="s">
        <v>4413</v>
      </c>
      <c r="D394" t="s">
        <v>4414</v>
      </c>
      <c r="E394" t="s">
        <v>4415</v>
      </c>
      <c r="F394" t="s">
        <v>15736</v>
      </c>
      <c r="G394" t="s">
        <v>15751</v>
      </c>
      <c r="H394" t="s">
        <v>1309</v>
      </c>
      <c r="I394" t="s">
        <v>1310</v>
      </c>
      <c r="J394" t="s">
        <v>4416</v>
      </c>
      <c r="K394" t="s">
        <v>4417</v>
      </c>
      <c r="L394" t="s">
        <v>1341</v>
      </c>
      <c r="M394" t="s">
        <v>4418</v>
      </c>
      <c r="N394" t="s">
        <v>4419</v>
      </c>
      <c r="O394" t="s">
        <v>4420</v>
      </c>
      <c r="S394">
        <v>2022</v>
      </c>
      <c r="T394">
        <v>1</v>
      </c>
      <c r="U394">
        <v>0</v>
      </c>
      <c r="V394">
        <v>1</v>
      </c>
      <c r="W394">
        <v>0</v>
      </c>
      <c r="X394">
        <v>0</v>
      </c>
      <c r="Y394">
        <v>0</v>
      </c>
      <c r="Z394">
        <v>0</v>
      </c>
      <c r="AA394">
        <v>0</v>
      </c>
      <c r="AB394">
        <v>0</v>
      </c>
      <c r="AC394">
        <v>0</v>
      </c>
      <c r="AD394">
        <v>0</v>
      </c>
      <c r="AE394">
        <v>0</v>
      </c>
      <c r="AF394">
        <v>0</v>
      </c>
      <c r="AG394">
        <v>0</v>
      </c>
      <c r="AH394">
        <v>1</v>
      </c>
      <c r="AI394">
        <v>0</v>
      </c>
      <c r="AJ394">
        <v>0</v>
      </c>
      <c r="AK394">
        <v>0</v>
      </c>
      <c r="AL394">
        <v>0</v>
      </c>
      <c r="AM394">
        <v>0</v>
      </c>
      <c r="AN394">
        <v>0</v>
      </c>
      <c r="AO394">
        <v>0</v>
      </c>
      <c r="AP394">
        <v>0</v>
      </c>
      <c r="AQ394">
        <v>0</v>
      </c>
      <c r="AR394">
        <v>0</v>
      </c>
      <c r="AS394">
        <v>0</v>
      </c>
      <c r="AT394">
        <v>0</v>
      </c>
      <c r="AU394">
        <v>0</v>
      </c>
      <c r="AV394">
        <v>0</v>
      </c>
      <c r="AW394">
        <v>1</v>
      </c>
      <c r="AX394">
        <v>0</v>
      </c>
      <c r="AY394">
        <v>0</v>
      </c>
      <c r="AZ394">
        <v>0</v>
      </c>
      <c r="BA394">
        <v>0</v>
      </c>
      <c r="BB394">
        <v>0</v>
      </c>
      <c r="BC394">
        <v>0</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t="s">
        <v>1692</v>
      </c>
      <c r="CA394" t="s">
        <v>1319</v>
      </c>
      <c r="CB394" t="s">
        <v>1320</v>
      </c>
      <c r="CC394" t="s">
        <v>1320</v>
      </c>
      <c r="CD394" t="s">
        <v>1320</v>
      </c>
      <c r="CE394" t="s">
        <v>1321</v>
      </c>
      <c r="CF394">
        <v>1</v>
      </c>
      <c r="CG394">
        <v>0</v>
      </c>
      <c r="CH394">
        <v>1</v>
      </c>
    </row>
    <row r="395" spans="1:86" x14ac:dyDescent="0.2">
      <c r="A395">
        <v>10827</v>
      </c>
      <c r="B395">
        <v>35787805</v>
      </c>
      <c r="C395" t="s">
        <v>4421</v>
      </c>
      <c r="D395" t="s">
        <v>4422</v>
      </c>
      <c r="E395" t="s">
        <v>4423</v>
      </c>
      <c r="F395" t="s">
        <v>15751</v>
      </c>
      <c r="G395" t="s">
        <v>15808</v>
      </c>
      <c r="H395" t="s">
        <v>1309</v>
      </c>
      <c r="I395" t="s">
        <v>1310</v>
      </c>
      <c r="J395" t="s">
        <v>4248</v>
      </c>
      <c r="K395" t="s">
        <v>4249</v>
      </c>
      <c r="L395" t="s">
        <v>1360</v>
      </c>
      <c r="M395" t="s">
        <v>4424</v>
      </c>
      <c r="N395" t="s">
        <v>4425</v>
      </c>
      <c r="O395" t="s">
        <v>4426</v>
      </c>
      <c r="S395">
        <v>2022</v>
      </c>
      <c r="T395">
        <v>1</v>
      </c>
      <c r="U395">
        <v>0</v>
      </c>
      <c r="V395">
        <v>1</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P395">
        <v>0</v>
      </c>
      <c r="AQ395">
        <v>0</v>
      </c>
      <c r="AR395">
        <v>0</v>
      </c>
      <c r="AS395">
        <v>0</v>
      </c>
      <c r="AT395">
        <v>0</v>
      </c>
      <c r="AU395">
        <v>0</v>
      </c>
      <c r="AV395">
        <v>0</v>
      </c>
      <c r="AW395">
        <v>1</v>
      </c>
      <c r="AX395">
        <v>0</v>
      </c>
      <c r="AY395">
        <v>0</v>
      </c>
      <c r="AZ395">
        <v>0</v>
      </c>
      <c r="BA395">
        <v>1</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t="s">
        <v>1409</v>
      </c>
      <c r="CA395" t="s">
        <v>1319</v>
      </c>
      <c r="CB395" t="s">
        <v>1320</v>
      </c>
      <c r="CC395" t="s">
        <v>1320</v>
      </c>
      <c r="CD395" t="s">
        <v>1320</v>
      </c>
      <c r="CE395" t="s">
        <v>1321</v>
      </c>
      <c r="CF395">
        <v>1</v>
      </c>
      <c r="CG395">
        <v>0</v>
      </c>
      <c r="CH395">
        <v>1</v>
      </c>
    </row>
    <row r="396" spans="1:86" x14ac:dyDescent="0.2">
      <c r="A396">
        <v>10926</v>
      </c>
      <c r="B396">
        <v>35812327</v>
      </c>
      <c r="C396" t="s">
        <v>4427</v>
      </c>
      <c r="D396" t="s">
        <v>4428</v>
      </c>
      <c r="E396" t="s">
        <v>4429</v>
      </c>
      <c r="F396" t="s">
        <v>15749</v>
      </c>
      <c r="G396" t="s">
        <v>15747</v>
      </c>
      <c r="H396" t="s">
        <v>1309</v>
      </c>
      <c r="I396" t="s">
        <v>1310</v>
      </c>
      <c r="J396" t="s">
        <v>4430</v>
      </c>
      <c r="K396" t="s">
        <v>4431</v>
      </c>
      <c r="L396" t="s">
        <v>1313</v>
      </c>
      <c r="M396" t="s">
        <v>4432</v>
      </c>
      <c r="N396" t="s">
        <v>4433</v>
      </c>
      <c r="O396" t="s">
        <v>4434</v>
      </c>
      <c r="S396">
        <v>2022</v>
      </c>
      <c r="T396">
        <v>1</v>
      </c>
      <c r="U396">
        <v>0</v>
      </c>
      <c r="V396">
        <v>1</v>
      </c>
      <c r="W396">
        <v>1</v>
      </c>
      <c r="X396">
        <v>0</v>
      </c>
      <c r="Y396">
        <v>1</v>
      </c>
      <c r="Z396">
        <v>0</v>
      </c>
      <c r="AA396">
        <v>0</v>
      </c>
      <c r="AB396">
        <v>0</v>
      </c>
      <c r="AC396">
        <v>0</v>
      </c>
      <c r="AD396">
        <v>0</v>
      </c>
      <c r="AE396">
        <v>0</v>
      </c>
      <c r="AF396">
        <v>0</v>
      </c>
      <c r="AG396">
        <v>0</v>
      </c>
      <c r="AH396">
        <v>1</v>
      </c>
      <c r="AI396">
        <v>0</v>
      </c>
      <c r="AJ396">
        <v>0</v>
      </c>
      <c r="AK396">
        <v>0</v>
      </c>
      <c r="AL396">
        <v>1</v>
      </c>
      <c r="AM396">
        <v>1</v>
      </c>
      <c r="AN396">
        <v>0</v>
      </c>
      <c r="AO396">
        <v>0</v>
      </c>
      <c r="AP396">
        <v>0</v>
      </c>
      <c r="AQ396">
        <v>0</v>
      </c>
      <c r="AR396">
        <v>0</v>
      </c>
      <c r="AS396">
        <v>0</v>
      </c>
      <c r="AT396">
        <v>0</v>
      </c>
      <c r="AU396">
        <v>0</v>
      </c>
      <c r="AV396">
        <v>0</v>
      </c>
      <c r="AW396">
        <v>1</v>
      </c>
      <c r="AX396">
        <v>0</v>
      </c>
      <c r="AY396">
        <v>0</v>
      </c>
      <c r="AZ396">
        <v>1</v>
      </c>
      <c r="BA396">
        <v>0</v>
      </c>
      <c r="BB396">
        <v>0</v>
      </c>
      <c r="BC396">
        <v>0</v>
      </c>
      <c r="BD396">
        <v>0</v>
      </c>
      <c r="BE396">
        <v>0</v>
      </c>
      <c r="BF396">
        <v>0</v>
      </c>
      <c r="BG396">
        <v>0</v>
      </c>
      <c r="BH396">
        <v>0</v>
      </c>
      <c r="BI396">
        <v>1</v>
      </c>
      <c r="BJ396">
        <v>0</v>
      </c>
      <c r="BK396">
        <v>0</v>
      </c>
      <c r="BL396">
        <v>0</v>
      </c>
      <c r="BM396">
        <v>0</v>
      </c>
      <c r="BN396">
        <v>0</v>
      </c>
      <c r="BO396">
        <v>0</v>
      </c>
      <c r="BP396">
        <v>0</v>
      </c>
      <c r="BQ396">
        <v>0</v>
      </c>
      <c r="BR396">
        <v>0</v>
      </c>
      <c r="BS396">
        <v>0</v>
      </c>
      <c r="BT396">
        <v>0</v>
      </c>
      <c r="BU396">
        <v>0</v>
      </c>
      <c r="BV396">
        <v>0</v>
      </c>
      <c r="BW396">
        <v>0</v>
      </c>
      <c r="BX396">
        <v>0</v>
      </c>
      <c r="BY396">
        <v>0</v>
      </c>
      <c r="BZ396" t="s">
        <v>1597</v>
      </c>
      <c r="CA396" t="s">
        <v>1319</v>
      </c>
      <c r="CB396" t="s">
        <v>1320</v>
      </c>
      <c r="CC396" t="s">
        <v>1320</v>
      </c>
      <c r="CD396" t="s">
        <v>1320</v>
      </c>
      <c r="CE396" t="s">
        <v>1321</v>
      </c>
      <c r="CF396">
        <v>1</v>
      </c>
      <c r="CG396">
        <v>0</v>
      </c>
      <c r="CH396">
        <v>1</v>
      </c>
    </row>
    <row r="397" spans="1:86" x14ac:dyDescent="0.2">
      <c r="A397">
        <v>10995</v>
      </c>
      <c r="B397">
        <v>35863885</v>
      </c>
      <c r="C397" t="s">
        <v>4435</v>
      </c>
      <c r="D397" t="s">
        <v>4436</v>
      </c>
      <c r="E397" t="s">
        <v>4437</v>
      </c>
      <c r="F397" t="s">
        <v>15755</v>
      </c>
      <c r="G397" t="s">
        <v>15752</v>
      </c>
      <c r="H397" t="s">
        <v>1309</v>
      </c>
      <c r="I397" t="s">
        <v>1310</v>
      </c>
      <c r="J397" t="s">
        <v>4438</v>
      </c>
      <c r="K397" t="s">
        <v>4439</v>
      </c>
      <c r="L397" t="s">
        <v>1360</v>
      </c>
      <c r="M397" t="s">
        <v>4440</v>
      </c>
      <c r="N397" t="s">
        <v>4441</v>
      </c>
      <c r="O397" t="s">
        <v>4442</v>
      </c>
      <c r="S397">
        <v>2022</v>
      </c>
      <c r="T397">
        <v>1</v>
      </c>
      <c r="U397">
        <v>1</v>
      </c>
      <c r="V397">
        <v>1</v>
      </c>
      <c r="W397">
        <v>0</v>
      </c>
      <c r="X397">
        <v>0</v>
      </c>
      <c r="Y397">
        <v>0</v>
      </c>
      <c r="Z397">
        <v>0</v>
      </c>
      <c r="AA397">
        <v>0</v>
      </c>
      <c r="AB397">
        <v>0</v>
      </c>
      <c r="AC397">
        <v>0</v>
      </c>
      <c r="AD397">
        <v>0</v>
      </c>
      <c r="AE397">
        <v>0</v>
      </c>
      <c r="AF397">
        <v>0</v>
      </c>
      <c r="AG397">
        <v>0</v>
      </c>
      <c r="AH397">
        <v>1</v>
      </c>
      <c r="AI397">
        <v>0</v>
      </c>
      <c r="AJ397">
        <v>0</v>
      </c>
      <c r="AK397">
        <v>0</v>
      </c>
      <c r="AL397">
        <v>0</v>
      </c>
      <c r="AM397">
        <v>1</v>
      </c>
      <c r="AN397">
        <v>0</v>
      </c>
      <c r="AO397">
        <v>0</v>
      </c>
      <c r="AP397">
        <v>0</v>
      </c>
      <c r="AQ397">
        <v>0</v>
      </c>
      <c r="AR397">
        <v>0</v>
      </c>
      <c r="AS397">
        <v>0</v>
      </c>
      <c r="AT397">
        <v>0</v>
      </c>
      <c r="AU397">
        <v>0</v>
      </c>
      <c r="AV397">
        <v>0</v>
      </c>
      <c r="AW397">
        <v>1</v>
      </c>
      <c r="AX397">
        <v>0</v>
      </c>
      <c r="AY397">
        <v>0</v>
      </c>
      <c r="AZ397">
        <v>0</v>
      </c>
      <c r="BA397">
        <v>0</v>
      </c>
      <c r="BB397">
        <v>0</v>
      </c>
      <c r="BC397">
        <v>0</v>
      </c>
      <c r="BD397">
        <v>1</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1</v>
      </c>
      <c r="BX397">
        <v>0</v>
      </c>
      <c r="BY397">
        <v>0</v>
      </c>
      <c r="BZ397" t="s">
        <v>1329</v>
      </c>
      <c r="CA397" t="s">
        <v>1319</v>
      </c>
      <c r="CB397" t="s">
        <v>1320</v>
      </c>
      <c r="CC397" t="s">
        <v>1320</v>
      </c>
      <c r="CD397" t="s">
        <v>1320</v>
      </c>
      <c r="CE397" t="s">
        <v>1321</v>
      </c>
      <c r="CF397">
        <v>1</v>
      </c>
      <c r="CG397">
        <v>0</v>
      </c>
      <c r="CH397">
        <v>1</v>
      </c>
    </row>
    <row r="398" spans="1:86" x14ac:dyDescent="0.2">
      <c r="A398">
        <v>11004</v>
      </c>
      <c r="B398">
        <v>35865460</v>
      </c>
      <c r="C398" t="s">
        <v>4443</v>
      </c>
      <c r="D398" t="s">
        <v>4444</v>
      </c>
      <c r="E398" t="s">
        <v>4445</v>
      </c>
      <c r="F398" t="s">
        <v>15753</v>
      </c>
      <c r="G398" t="s">
        <v>15809</v>
      </c>
      <c r="H398" t="s">
        <v>1309</v>
      </c>
      <c r="I398" t="s">
        <v>1310</v>
      </c>
      <c r="J398" t="s">
        <v>1311</v>
      </c>
      <c r="K398" t="s">
        <v>1312</v>
      </c>
      <c r="L398" t="s">
        <v>1313</v>
      </c>
      <c r="M398" t="s">
        <v>4446</v>
      </c>
      <c r="N398" t="s">
        <v>4447</v>
      </c>
      <c r="O398" t="s">
        <v>4448</v>
      </c>
      <c r="Q398" t="s">
        <v>4449</v>
      </c>
      <c r="S398">
        <v>2022</v>
      </c>
      <c r="T398">
        <v>1</v>
      </c>
      <c r="U398">
        <v>0</v>
      </c>
      <c r="V398">
        <v>1</v>
      </c>
      <c r="W398">
        <v>0</v>
      </c>
      <c r="X398">
        <v>0</v>
      </c>
      <c r="Y398">
        <v>0</v>
      </c>
      <c r="Z398">
        <v>0</v>
      </c>
      <c r="AA398">
        <v>0</v>
      </c>
      <c r="AB398">
        <v>0</v>
      </c>
      <c r="AC398">
        <v>0</v>
      </c>
      <c r="AD398">
        <v>0</v>
      </c>
      <c r="AE398">
        <v>0</v>
      </c>
      <c r="AF398">
        <v>0</v>
      </c>
      <c r="AG398">
        <v>0</v>
      </c>
      <c r="AH398">
        <v>1</v>
      </c>
      <c r="AI398">
        <v>0</v>
      </c>
      <c r="AJ398">
        <v>0</v>
      </c>
      <c r="AK398">
        <v>0</v>
      </c>
      <c r="AL398">
        <v>1</v>
      </c>
      <c r="AM398">
        <v>1</v>
      </c>
      <c r="AN398">
        <v>0</v>
      </c>
      <c r="AO398">
        <v>0</v>
      </c>
      <c r="AP398">
        <v>0</v>
      </c>
      <c r="AQ398">
        <v>0</v>
      </c>
      <c r="AR398">
        <v>0</v>
      </c>
      <c r="AS398">
        <v>0</v>
      </c>
      <c r="AT398">
        <v>0</v>
      </c>
      <c r="AU398">
        <v>0</v>
      </c>
      <c r="AV398">
        <v>0</v>
      </c>
      <c r="AW398">
        <v>1</v>
      </c>
      <c r="AX398">
        <v>0</v>
      </c>
      <c r="AY398">
        <v>0</v>
      </c>
      <c r="AZ398">
        <v>1</v>
      </c>
      <c r="BA398">
        <v>0</v>
      </c>
      <c r="BB398">
        <v>0</v>
      </c>
      <c r="BC398">
        <v>0</v>
      </c>
      <c r="BD398">
        <v>0</v>
      </c>
      <c r="BE398">
        <v>0</v>
      </c>
      <c r="BF398">
        <v>0</v>
      </c>
      <c r="BG398">
        <v>0</v>
      </c>
      <c r="BH398">
        <v>0</v>
      </c>
      <c r="BI398">
        <v>1</v>
      </c>
      <c r="BJ398">
        <v>0</v>
      </c>
      <c r="BK398">
        <v>0</v>
      </c>
      <c r="BL398">
        <v>0</v>
      </c>
      <c r="BM398">
        <v>0</v>
      </c>
      <c r="BN398">
        <v>0</v>
      </c>
      <c r="BO398">
        <v>0</v>
      </c>
      <c r="BP398">
        <v>0</v>
      </c>
      <c r="BQ398">
        <v>0</v>
      </c>
      <c r="BR398">
        <v>0</v>
      </c>
      <c r="BS398">
        <v>0</v>
      </c>
      <c r="BT398">
        <v>0</v>
      </c>
      <c r="BU398">
        <v>0</v>
      </c>
      <c r="BV398">
        <v>0</v>
      </c>
      <c r="BW398">
        <v>0</v>
      </c>
      <c r="BX398">
        <v>0</v>
      </c>
      <c r="BY398">
        <v>0</v>
      </c>
      <c r="BZ398" t="s">
        <v>1692</v>
      </c>
      <c r="CA398" t="s">
        <v>1319</v>
      </c>
      <c r="CB398" t="s">
        <v>1320</v>
      </c>
      <c r="CC398" t="s">
        <v>1320</v>
      </c>
      <c r="CD398" t="s">
        <v>1320</v>
      </c>
      <c r="CE398" t="s">
        <v>1321</v>
      </c>
      <c r="CF398">
        <v>1</v>
      </c>
      <c r="CG398">
        <v>0</v>
      </c>
      <c r="CH398">
        <v>1</v>
      </c>
    </row>
    <row r="399" spans="1:86" x14ac:dyDescent="0.2">
      <c r="A399">
        <v>11018</v>
      </c>
      <c r="B399">
        <v>35870877</v>
      </c>
      <c r="C399" t="s">
        <v>4450</v>
      </c>
      <c r="D399" t="s">
        <v>400</v>
      </c>
      <c r="E399" t="s">
        <v>4451</v>
      </c>
      <c r="F399" t="s">
        <v>15809</v>
      </c>
      <c r="G399" t="s">
        <v>15810</v>
      </c>
      <c r="H399" t="s">
        <v>1309</v>
      </c>
      <c r="I399" t="s">
        <v>1310</v>
      </c>
      <c r="J399" t="s">
        <v>3141</v>
      </c>
      <c r="K399" t="s">
        <v>3142</v>
      </c>
      <c r="L399" t="s">
        <v>1360</v>
      </c>
      <c r="M399" t="s">
        <v>4452</v>
      </c>
      <c r="N399" t="s">
        <v>4453</v>
      </c>
      <c r="O399" t="s">
        <v>4454</v>
      </c>
      <c r="S399">
        <v>2022</v>
      </c>
      <c r="T399">
        <v>1</v>
      </c>
      <c r="U399">
        <v>0</v>
      </c>
      <c r="V399">
        <v>1</v>
      </c>
      <c r="W399">
        <v>0</v>
      </c>
      <c r="X399">
        <v>0</v>
      </c>
      <c r="Y399">
        <v>0</v>
      </c>
      <c r="Z399">
        <v>0</v>
      </c>
      <c r="AA399">
        <v>0</v>
      </c>
      <c r="AB399">
        <v>0</v>
      </c>
      <c r="AC399">
        <v>0</v>
      </c>
      <c r="AD399">
        <v>0</v>
      </c>
      <c r="AE399">
        <v>0</v>
      </c>
      <c r="AF399">
        <v>0</v>
      </c>
      <c r="AG399">
        <v>0</v>
      </c>
      <c r="AH399">
        <v>1</v>
      </c>
      <c r="AI399">
        <v>0</v>
      </c>
      <c r="AJ399">
        <v>0</v>
      </c>
      <c r="AK399">
        <v>0</v>
      </c>
      <c r="AL399">
        <v>0</v>
      </c>
      <c r="AM399">
        <v>0</v>
      </c>
      <c r="AN399">
        <v>0</v>
      </c>
      <c r="AO399">
        <v>0</v>
      </c>
      <c r="AP399">
        <v>0</v>
      </c>
      <c r="AQ399">
        <v>0</v>
      </c>
      <c r="AR399">
        <v>0</v>
      </c>
      <c r="AS399">
        <v>0</v>
      </c>
      <c r="AT399">
        <v>0</v>
      </c>
      <c r="AU399">
        <v>0</v>
      </c>
      <c r="AV399">
        <v>0</v>
      </c>
      <c r="AW399">
        <v>1</v>
      </c>
      <c r="AX399">
        <v>0</v>
      </c>
      <c r="AY399">
        <v>0</v>
      </c>
      <c r="AZ399">
        <v>0</v>
      </c>
      <c r="BA399">
        <v>0</v>
      </c>
      <c r="BB399">
        <v>0</v>
      </c>
      <c r="BC399">
        <v>1</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1</v>
      </c>
      <c r="BY399">
        <v>0</v>
      </c>
      <c r="BZ399" t="s">
        <v>1692</v>
      </c>
      <c r="CA399" t="s">
        <v>1319</v>
      </c>
      <c r="CB399" t="s">
        <v>1320</v>
      </c>
      <c r="CC399" t="s">
        <v>1320</v>
      </c>
      <c r="CD399" t="s">
        <v>1320</v>
      </c>
      <c r="CE399" t="s">
        <v>1321</v>
      </c>
      <c r="CF399">
        <v>1</v>
      </c>
      <c r="CG399">
        <v>0</v>
      </c>
      <c r="CH399">
        <v>1</v>
      </c>
    </row>
    <row r="400" spans="1:86" x14ac:dyDescent="0.2">
      <c r="A400">
        <v>11030</v>
      </c>
      <c r="B400">
        <v>35875067</v>
      </c>
      <c r="C400" t="s">
        <v>4455</v>
      </c>
      <c r="D400" t="s">
        <v>4456</v>
      </c>
      <c r="E400" t="s">
        <v>4457</v>
      </c>
      <c r="F400" t="s">
        <v>15811</v>
      </c>
      <c r="G400" t="s">
        <v>15754</v>
      </c>
      <c r="H400" t="s">
        <v>1309</v>
      </c>
      <c r="I400" t="s">
        <v>1310</v>
      </c>
      <c r="J400" t="s">
        <v>1311</v>
      </c>
      <c r="K400" t="s">
        <v>1312</v>
      </c>
      <c r="L400" t="s">
        <v>1313</v>
      </c>
      <c r="M400" t="s">
        <v>4458</v>
      </c>
      <c r="N400" t="s">
        <v>4459</v>
      </c>
      <c r="O400" t="s">
        <v>4460</v>
      </c>
      <c r="Q400" t="s">
        <v>4461</v>
      </c>
      <c r="S400">
        <v>2022</v>
      </c>
      <c r="T400">
        <v>1</v>
      </c>
      <c r="U400">
        <v>0</v>
      </c>
      <c r="V400">
        <v>1</v>
      </c>
      <c r="W400">
        <v>0</v>
      </c>
      <c r="X400">
        <v>0</v>
      </c>
      <c r="Y400">
        <v>0</v>
      </c>
      <c r="Z400">
        <v>0</v>
      </c>
      <c r="AA400">
        <v>0</v>
      </c>
      <c r="AB400">
        <v>0</v>
      </c>
      <c r="AC400">
        <v>0</v>
      </c>
      <c r="AD400">
        <v>0</v>
      </c>
      <c r="AE400">
        <v>0</v>
      </c>
      <c r="AF400">
        <v>0</v>
      </c>
      <c r="AG400">
        <v>0</v>
      </c>
      <c r="AH400">
        <v>1</v>
      </c>
      <c r="AI400">
        <v>0</v>
      </c>
      <c r="AJ400">
        <v>0</v>
      </c>
      <c r="AK400">
        <v>0</v>
      </c>
      <c r="AL400">
        <v>0</v>
      </c>
      <c r="AM400">
        <v>0</v>
      </c>
      <c r="AN400">
        <v>0</v>
      </c>
      <c r="AO400">
        <v>0</v>
      </c>
      <c r="AP400">
        <v>0</v>
      </c>
      <c r="AQ400">
        <v>0</v>
      </c>
      <c r="AR400">
        <v>0</v>
      </c>
      <c r="AS400">
        <v>0</v>
      </c>
      <c r="AT400">
        <v>0</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t="s">
        <v>1729</v>
      </c>
      <c r="CA400" t="s">
        <v>1319</v>
      </c>
      <c r="CB400" t="s">
        <v>1320</v>
      </c>
      <c r="CC400" t="s">
        <v>1320</v>
      </c>
      <c r="CD400" t="s">
        <v>1320</v>
      </c>
      <c r="CE400" t="s">
        <v>1321</v>
      </c>
      <c r="CF400">
        <v>1</v>
      </c>
      <c r="CG400">
        <v>0</v>
      </c>
      <c r="CH400">
        <v>1</v>
      </c>
    </row>
    <row r="401" spans="1:86" x14ac:dyDescent="0.2">
      <c r="A401">
        <v>11033</v>
      </c>
      <c r="B401">
        <v>35869055</v>
      </c>
      <c r="C401" t="s">
        <v>4462</v>
      </c>
      <c r="D401" t="s">
        <v>4463</v>
      </c>
      <c r="E401" t="s">
        <v>4464</v>
      </c>
      <c r="F401" t="s">
        <v>15752</v>
      </c>
      <c r="G401" t="s">
        <v>15809</v>
      </c>
      <c r="H401" t="s">
        <v>1309</v>
      </c>
      <c r="I401" t="s">
        <v>1310</v>
      </c>
      <c r="J401" t="s">
        <v>2077</v>
      </c>
      <c r="K401" t="s">
        <v>2078</v>
      </c>
      <c r="L401" t="s">
        <v>1360</v>
      </c>
      <c r="M401" t="s">
        <v>4465</v>
      </c>
      <c r="N401" t="s">
        <v>4466</v>
      </c>
      <c r="P401" t="s">
        <v>4467</v>
      </c>
      <c r="S401">
        <v>2022</v>
      </c>
      <c r="T401">
        <v>1</v>
      </c>
      <c r="U401">
        <v>0</v>
      </c>
      <c r="V401">
        <v>1</v>
      </c>
      <c r="W401">
        <v>0</v>
      </c>
      <c r="X401">
        <v>0</v>
      </c>
      <c r="Y401">
        <v>0</v>
      </c>
      <c r="Z401">
        <v>0</v>
      </c>
      <c r="AA401">
        <v>0</v>
      </c>
      <c r="AB401">
        <v>0</v>
      </c>
      <c r="AC401">
        <v>0</v>
      </c>
      <c r="AD401">
        <v>0</v>
      </c>
      <c r="AE401">
        <v>0</v>
      </c>
      <c r="AF401">
        <v>0</v>
      </c>
      <c r="AG401">
        <v>0</v>
      </c>
      <c r="AH401">
        <v>1</v>
      </c>
      <c r="AI401">
        <v>0</v>
      </c>
      <c r="AJ401">
        <v>0</v>
      </c>
      <c r="AK401">
        <v>0</v>
      </c>
      <c r="AL401">
        <v>0</v>
      </c>
      <c r="AM401">
        <v>1</v>
      </c>
      <c r="AN401">
        <v>0</v>
      </c>
      <c r="AO401">
        <v>0</v>
      </c>
      <c r="AP401">
        <v>0</v>
      </c>
      <c r="AQ401">
        <v>0</v>
      </c>
      <c r="AR401">
        <v>0</v>
      </c>
      <c r="AS401">
        <v>0</v>
      </c>
      <c r="AT401">
        <v>0</v>
      </c>
      <c r="AU401">
        <v>0</v>
      </c>
      <c r="AV401">
        <v>0</v>
      </c>
      <c r="AW401">
        <v>1</v>
      </c>
      <c r="AX401">
        <v>0</v>
      </c>
      <c r="AY401">
        <v>0</v>
      </c>
      <c r="AZ401">
        <v>0</v>
      </c>
      <c r="BA401">
        <v>0</v>
      </c>
      <c r="BB401">
        <v>0</v>
      </c>
      <c r="BC401">
        <v>0</v>
      </c>
      <c r="BD401">
        <v>0</v>
      </c>
      <c r="BE401">
        <v>1</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t="s">
        <v>4468</v>
      </c>
      <c r="CA401" t="s">
        <v>4355</v>
      </c>
      <c r="CB401" t="s">
        <v>1320</v>
      </c>
      <c r="CC401" t="s">
        <v>1341</v>
      </c>
      <c r="CD401" t="s">
        <v>1320</v>
      </c>
      <c r="CE401" t="s">
        <v>4356</v>
      </c>
      <c r="CF401">
        <v>1</v>
      </c>
      <c r="CG401">
        <v>0</v>
      </c>
      <c r="CH401">
        <v>1</v>
      </c>
    </row>
    <row r="402" spans="1:86" x14ac:dyDescent="0.2">
      <c r="A402">
        <v>11074</v>
      </c>
      <c r="B402">
        <v>35885573</v>
      </c>
      <c r="C402" t="s">
        <v>4469</v>
      </c>
      <c r="D402" t="s">
        <v>4470</v>
      </c>
      <c r="E402" t="s">
        <v>4471</v>
      </c>
      <c r="F402" t="s">
        <v>15812</v>
      </c>
      <c r="G402" t="s">
        <v>15604</v>
      </c>
      <c r="H402" t="s">
        <v>1309</v>
      </c>
      <c r="I402" t="s">
        <v>1310</v>
      </c>
      <c r="J402" t="s">
        <v>1662</v>
      </c>
      <c r="K402" t="s">
        <v>1663</v>
      </c>
      <c r="L402" t="s">
        <v>1313</v>
      </c>
      <c r="M402" t="s">
        <v>4472</v>
      </c>
      <c r="N402" t="s">
        <v>4473</v>
      </c>
      <c r="O402" t="s">
        <v>4474</v>
      </c>
      <c r="S402">
        <v>2022</v>
      </c>
      <c r="T402">
        <v>1</v>
      </c>
      <c r="U402">
        <v>0</v>
      </c>
      <c r="V402">
        <v>1</v>
      </c>
      <c r="W402">
        <v>0</v>
      </c>
      <c r="X402">
        <v>0</v>
      </c>
      <c r="Y402">
        <v>0</v>
      </c>
      <c r="Z402">
        <v>0</v>
      </c>
      <c r="AA402">
        <v>0</v>
      </c>
      <c r="AB402">
        <v>0</v>
      </c>
      <c r="AC402">
        <v>0</v>
      </c>
      <c r="AD402">
        <v>0</v>
      </c>
      <c r="AE402">
        <v>0</v>
      </c>
      <c r="AF402">
        <v>0</v>
      </c>
      <c r="AG402">
        <v>0</v>
      </c>
      <c r="AH402">
        <v>1</v>
      </c>
      <c r="AI402">
        <v>0</v>
      </c>
      <c r="AJ402">
        <v>0</v>
      </c>
      <c r="AK402">
        <v>0</v>
      </c>
      <c r="AL402">
        <v>0</v>
      </c>
      <c r="AM402">
        <v>0</v>
      </c>
      <c r="AN402">
        <v>0</v>
      </c>
      <c r="AO402">
        <v>0</v>
      </c>
      <c r="AP402">
        <v>0</v>
      </c>
      <c r="AQ402">
        <v>0</v>
      </c>
      <c r="AR402">
        <v>0</v>
      </c>
      <c r="AS402">
        <v>0</v>
      </c>
      <c r="AT402">
        <v>0</v>
      </c>
      <c r="AU402">
        <v>0</v>
      </c>
      <c r="AV402">
        <v>0</v>
      </c>
      <c r="AW402">
        <v>1</v>
      </c>
      <c r="AX402">
        <v>0</v>
      </c>
      <c r="AY402">
        <v>0</v>
      </c>
      <c r="AZ402">
        <v>0</v>
      </c>
      <c r="BA402">
        <v>0</v>
      </c>
      <c r="BB402">
        <v>0</v>
      </c>
      <c r="BC402">
        <v>0</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t="s">
        <v>1692</v>
      </c>
      <c r="CA402" t="s">
        <v>1319</v>
      </c>
      <c r="CB402" t="s">
        <v>1320</v>
      </c>
      <c r="CC402" t="s">
        <v>1320</v>
      </c>
      <c r="CD402" t="s">
        <v>1320</v>
      </c>
      <c r="CE402" t="s">
        <v>1321</v>
      </c>
      <c r="CF402">
        <v>1</v>
      </c>
      <c r="CG402">
        <v>0</v>
      </c>
      <c r="CH402">
        <v>1</v>
      </c>
    </row>
    <row r="403" spans="1:86" x14ac:dyDescent="0.2">
      <c r="A403">
        <v>11095</v>
      </c>
      <c r="B403">
        <v>35901472</v>
      </c>
      <c r="C403" t="s">
        <v>4475</v>
      </c>
      <c r="D403" t="s">
        <v>4476</v>
      </c>
      <c r="E403" t="s">
        <v>4477</v>
      </c>
      <c r="F403" t="s">
        <v>15813</v>
      </c>
      <c r="G403" t="s">
        <v>15813</v>
      </c>
      <c r="H403" t="s">
        <v>1309</v>
      </c>
      <c r="I403" t="s">
        <v>1310</v>
      </c>
      <c r="J403" t="s">
        <v>1607</v>
      </c>
      <c r="K403" t="s">
        <v>1608</v>
      </c>
      <c r="L403" t="s">
        <v>1360</v>
      </c>
      <c r="M403" t="s">
        <v>4478</v>
      </c>
      <c r="N403" t="s">
        <v>4479</v>
      </c>
      <c r="O403" t="s">
        <v>4480</v>
      </c>
      <c r="S403">
        <v>2022</v>
      </c>
      <c r="T403">
        <v>1</v>
      </c>
      <c r="U403">
        <v>0</v>
      </c>
      <c r="V403">
        <v>1</v>
      </c>
      <c r="W403">
        <v>0</v>
      </c>
      <c r="X403">
        <v>0</v>
      </c>
      <c r="Y403">
        <v>0</v>
      </c>
      <c r="Z403">
        <v>0</v>
      </c>
      <c r="AA403">
        <v>0</v>
      </c>
      <c r="AB403">
        <v>0</v>
      </c>
      <c r="AC403">
        <v>0</v>
      </c>
      <c r="AD403">
        <v>0</v>
      </c>
      <c r="AE403">
        <v>0</v>
      </c>
      <c r="AF403">
        <v>0</v>
      </c>
      <c r="AG403">
        <v>0</v>
      </c>
      <c r="AH403">
        <v>1</v>
      </c>
      <c r="AI403">
        <v>0</v>
      </c>
      <c r="AJ403">
        <v>0</v>
      </c>
      <c r="AK403">
        <v>0</v>
      </c>
      <c r="AL403">
        <v>1</v>
      </c>
      <c r="AM403">
        <v>0</v>
      </c>
      <c r="AN403">
        <v>0</v>
      </c>
      <c r="AO403">
        <v>0</v>
      </c>
      <c r="AP403">
        <v>0</v>
      </c>
      <c r="AQ403">
        <v>0</v>
      </c>
      <c r="AR403">
        <v>0</v>
      </c>
      <c r="AS403">
        <v>0</v>
      </c>
      <c r="AT403">
        <v>0</v>
      </c>
      <c r="AU403">
        <v>0</v>
      </c>
      <c r="AV403">
        <v>0</v>
      </c>
      <c r="AW403">
        <v>1</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t="s">
        <v>1692</v>
      </c>
      <c r="CA403" t="s">
        <v>1319</v>
      </c>
      <c r="CB403" t="s">
        <v>1320</v>
      </c>
      <c r="CC403" t="s">
        <v>1320</v>
      </c>
      <c r="CD403" t="s">
        <v>1320</v>
      </c>
      <c r="CE403" t="s">
        <v>1321</v>
      </c>
      <c r="CF403">
        <v>1</v>
      </c>
      <c r="CG403">
        <v>0</v>
      </c>
      <c r="CH403">
        <v>1</v>
      </c>
    </row>
    <row r="404" spans="1:86" x14ac:dyDescent="0.2">
      <c r="A404">
        <v>11128</v>
      </c>
      <c r="B404">
        <v>35915376</v>
      </c>
      <c r="C404" t="s">
        <v>4481</v>
      </c>
      <c r="D404" t="s">
        <v>4482</v>
      </c>
      <c r="E404" t="s">
        <v>4483</v>
      </c>
      <c r="F404" t="s">
        <v>15814</v>
      </c>
      <c r="G404" t="s">
        <v>15815</v>
      </c>
      <c r="H404" t="s">
        <v>1309</v>
      </c>
      <c r="I404" t="s">
        <v>1310</v>
      </c>
      <c r="J404" t="s">
        <v>4484</v>
      </c>
      <c r="K404" t="s">
        <v>4485</v>
      </c>
      <c r="L404" t="s">
        <v>1341</v>
      </c>
      <c r="M404" t="s">
        <v>4486</v>
      </c>
      <c r="N404" t="s">
        <v>4487</v>
      </c>
      <c r="O404" t="s">
        <v>4488</v>
      </c>
      <c r="Q404" t="s">
        <v>4489</v>
      </c>
      <c r="S404">
        <v>2022</v>
      </c>
      <c r="T404">
        <v>1</v>
      </c>
      <c r="U404">
        <v>0</v>
      </c>
      <c r="V404">
        <v>1</v>
      </c>
      <c r="W404">
        <v>0</v>
      </c>
      <c r="X404">
        <v>0</v>
      </c>
      <c r="Y404">
        <v>0</v>
      </c>
      <c r="Z404">
        <v>0</v>
      </c>
      <c r="AA404">
        <v>0</v>
      </c>
      <c r="AB404">
        <v>0</v>
      </c>
      <c r="AC404">
        <v>0</v>
      </c>
      <c r="AD404">
        <v>0</v>
      </c>
      <c r="AE404">
        <v>0</v>
      </c>
      <c r="AF404">
        <v>0</v>
      </c>
      <c r="AG404">
        <v>0</v>
      </c>
      <c r="AH404">
        <v>1</v>
      </c>
      <c r="AI404">
        <v>0</v>
      </c>
      <c r="AJ404">
        <v>0</v>
      </c>
      <c r="AK404">
        <v>0</v>
      </c>
      <c r="AL404">
        <v>0</v>
      </c>
      <c r="AM404">
        <v>0</v>
      </c>
      <c r="AN404">
        <v>0</v>
      </c>
      <c r="AO404">
        <v>0</v>
      </c>
      <c r="AP404">
        <v>0</v>
      </c>
      <c r="AQ404">
        <v>0</v>
      </c>
      <c r="AR404">
        <v>0</v>
      </c>
      <c r="AS404">
        <v>0</v>
      </c>
      <c r="AT404">
        <v>0</v>
      </c>
      <c r="AU404">
        <v>0</v>
      </c>
      <c r="AV404">
        <v>0</v>
      </c>
      <c r="AW404">
        <v>1</v>
      </c>
      <c r="AX404">
        <v>0</v>
      </c>
      <c r="AY404">
        <v>0</v>
      </c>
      <c r="AZ404">
        <v>1</v>
      </c>
      <c r="BA404">
        <v>0</v>
      </c>
      <c r="BB404">
        <v>0</v>
      </c>
      <c r="BC404">
        <v>0</v>
      </c>
      <c r="BD404">
        <v>0</v>
      </c>
      <c r="BE404">
        <v>0</v>
      </c>
      <c r="BF404">
        <v>0</v>
      </c>
      <c r="BG404">
        <v>0</v>
      </c>
      <c r="BH404">
        <v>0</v>
      </c>
      <c r="BI404">
        <v>1</v>
      </c>
      <c r="BJ404">
        <v>0</v>
      </c>
      <c r="BK404">
        <v>0</v>
      </c>
      <c r="BL404">
        <v>0</v>
      </c>
      <c r="BM404">
        <v>0</v>
      </c>
      <c r="BN404">
        <v>0</v>
      </c>
      <c r="BO404">
        <v>0</v>
      </c>
      <c r="BP404">
        <v>0</v>
      </c>
      <c r="BQ404">
        <v>0</v>
      </c>
      <c r="BR404">
        <v>0</v>
      </c>
      <c r="BS404">
        <v>0</v>
      </c>
      <c r="BT404">
        <v>0</v>
      </c>
      <c r="BU404">
        <v>0</v>
      </c>
      <c r="BV404">
        <v>0</v>
      </c>
      <c r="BW404">
        <v>0</v>
      </c>
      <c r="BX404">
        <v>0</v>
      </c>
      <c r="BY404">
        <v>0</v>
      </c>
      <c r="BZ404" t="s">
        <v>1318</v>
      </c>
      <c r="CA404" t="s">
        <v>1319</v>
      </c>
      <c r="CB404" t="s">
        <v>1320</v>
      </c>
      <c r="CC404" t="s">
        <v>1320</v>
      </c>
      <c r="CD404" t="s">
        <v>1320</v>
      </c>
      <c r="CE404" t="s">
        <v>1321</v>
      </c>
      <c r="CF404">
        <v>1</v>
      </c>
      <c r="CG404">
        <v>0</v>
      </c>
      <c r="CH404">
        <v>1</v>
      </c>
    </row>
    <row r="405" spans="1:86" x14ac:dyDescent="0.2">
      <c r="A405">
        <v>11140</v>
      </c>
      <c r="B405">
        <v>35919066</v>
      </c>
      <c r="C405" t="s">
        <v>4490</v>
      </c>
      <c r="D405" t="s">
        <v>4491</v>
      </c>
      <c r="E405" t="s">
        <v>4492</v>
      </c>
      <c r="G405" t="s">
        <v>15756</v>
      </c>
      <c r="H405" t="s">
        <v>1309</v>
      </c>
      <c r="I405" t="s">
        <v>1310</v>
      </c>
      <c r="J405" t="s">
        <v>2642</v>
      </c>
      <c r="K405" t="s">
        <v>2643</v>
      </c>
      <c r="L405" t="s">
        <v>1320</v>
      </c>
      <c r="M405" t="s">
        <v>4493</v>
      </c>
      <c r="N405" t="s">
        <v>4494</v>
      </c>
      <c r="O405" t="s">
        <v>4495</v>
      </c>
      <c r="S405">
        <v>2022</v>
      </c>
      <c r="T405">
        <v>1</v>
      </c>
      <c r="U405">
        <v>1</v>
      </c>
      <c r="V405">
        <v>1</v>
      </c>
      <c r="W405">
        <v>0</v>
      </c>
      <c r="X405">
        <v>0</v>
      </c>
      <c r="Y405">
        <v>0</v>
      </c>
      <c r="Z405">
        <v>0</v>
      </c>
      <c r="AA405">
        <v>0</v>
      </c>
      <c r="AB405">
        <v>0</v>
      </c>
      <c r="AC405">
        <v>0</v>
      </c>
      <c r="AD405">
        <v>0</v>
      </c>
      <c r="AE405">
        <v>0</v>
      </c>
      <c r="AF405">
        <v>0</v>
      </c>
      <c r="AG405">
        <v>0</v>
      </c>
      <c r="AH405">
        <v>1</v>
      </c>
      <c r="AI405">
        <v>0</v>
      </c>
      <c r="AJ405">
        <v>0</v>
      </c>
      <c r="AK405">
        <v>0</v>
      </c>
      <c r="AL405">
        <v>0</v>
      </c>
      <c r="AM405">
        <v>0</v>
      </c>
      <c r="AN405">
        <v>0</v>
      </c>
      <c r="AO405">
        <v>0</v>
      </c>
      <c r="AP405">
        <v>0</v>
      </c>
      <c r="AQ405">
        <v>0</v>
      </c>
      <c r="AR405">
        <v>0</v>
      </c>
      <c r="AS405">
        <v>0</v>
      </c>
      <c r="AT405">
        <v>0</v>
      </c>
      <c r="AU405">
        <v>0</v>
      </c>
      <c r="AV405">
        <v>0</v>
      </c>
      <c r="AW405">
        <v>1</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t="s">
        <v>1409</v>
      </c>
      <c r="CA405" t="s">
        <v>1319</v>
      </c>
      <c r="CB405" t="s">
        <v>1320</v>
      </c>
      <c r="CC405" t="s">
        <v>1320</v>
      </c>
      <c r="CD405" t="s">
        <v>1320</v>
      </c>
      <c r="CE405" t="s">
        <v>1321</v>
      </c>
      <c r="CF405">
        <v>1</v>
      </c>
      <c r="CG405">
        <v>0</v>
      </c>
      <c r="CH405">
        <v>1</v>
      </c>
    </row>
    <row r="406" spans="1:86" x14ac:dyDescent="0.2">
      <c r="A406">
        <v>11150</v>
      </c>
      <c r="B406">
        <v>35925871</v>
      </c>
      <c r="C406" t="s">
        <v>4496</v>
      </c>
      <c r="D406" t="s">
        <v>4497</v>
      </c>
      <c r="E406" t="s">
        <v>4498</v>
      </c>
      <c r="F406" t="s">
        <v>15756</v>
      </c>
      <c r="G406" t="s">
        <v>15816</v>
      </c>
      <c r="H406" t="s">
        <v>1309</v>
      </c>
      <c r="I406" t="s">
        <v>1310</v>
      </c>
      <c r="J406" t="s">
        <v>1579</v>
      </c>
      <c r="K406" t="s">
        <v>1580</v>
      </c>
      <c r="L406" t="s">
        <v>1341</v>
      </c>
      <c r="M406" t="s">
        <v>4499</v>
      </c>
      <c r="N406" t="s">
        <v>4500</v>
      </c>
      <c r="O406" t="s">
        <v>4501</v>
      </c>
      <c r="S406">
        <v>2022</v>
      </c>
      <c r="T406">
        <v>1</v>
      </c>
      <c r="U406">
        <v>0</v>
      </c>
      <c r="V406">
        <v>1</v>
      </c>
      <c r="W406">
        <v>1</v>
      </c>
      <c r="X406">
        <v>0</v>
      </c>
      <c r="Y406">
        <v>0</v>
      </c>
      <c r="Z406">
        <v>0</v>
      </c>
      <c r="AA406">
        <v>1</v>
      </c>
      <c r="AB406">
        <v>0</v>
      </c>
      <c r="AC406">
        <v>0</v>
      </c>
      <c r="AD406">
        <v>0</v>
      </c>
      <c r="AE406">
        <v>0</v>
      </c>
      <c r="AF406">
        <v>0</v>
      </c>
      <c r="AG406">
        <v>0</v>
      </c>
      <c r="AH406">
        <v>1</v>
      </c>
      <c r="AI406">
        <v>0</v>
      </c>
      <c r="AJ406">
        <v>0</v>
      </c>
      <c r="AK406">
        <v>0</v>
      </c>
      <c r="AL406">
        <v>0</v>
      </c>
      <c r="AM406">
        <v>0</v>
      </c>
      <c r="AN406">
        <v>0</v>
      </c>
      <c r="AO406">
        <v>0</v>
      </c>
      <c r="AP406">
        <v>0</v>
      </c>
      <c r="AQ406">
        <v>0</v>
      </c>
      <c r="AR406">
        <v>0</v>
      </c>
      <c r="AS406">
        <v>0</v>
      </c>
      <c r="AT406">
        <v>0</v>
      </c>
      <c r="AU406">
        <v>0</v>
      </c>
      <c r="AV406">
        <v>0</v>
      </c>
      <c r="AW406">
        <v>1</v>
      </c>
      <c r="AX406">
        <v>0</v>
      </c>
      <c r="AY406">
        <v>0</v>
      </c>
      <c r="AZ406">
        <v>0</v>
      </c>
      <c r="BA406">
        <v>0</v>
      </c>
      <c r="BB406">
        <v>0</v>
      </c>
      <c r="BC406">
        <v>0</v>
      </c>
      <c r="BD406">
        <v>1</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1</v>
      </c>
      <c r="BX406">
        <v>0</v>
      </c>
      <c r="BY406">
        <v>0</v>
      </c>
      <c r="BZ406" t="s">
        <v>1729</v>
      </c>
      <c r="CA406" t="s">
        <v>1319</v>
      </c>
      <c r="CB406" t="s">
        <v>1320</v>
      </c>
      <c r="CC406" t="s">
        <v>1320</v>
      </c>
      <c r="CD406" t="s">
        <v>1320</v>
      </c>
      <c r="CE406" t="s">
        <v>1321</v>
      </c>
      <c r="CF406">
        <v>1</v>
      </c>
      <c r="CG406">
        <v>0</v>
      </c>
      <c r="CH406">
        <v>1</v>
      </c>
    </row>
    <row r="407" spans="1:86" x14ac:dyDescent="0.2">
      <c r="A407">
        <v>11171</v>
      </c>
      <c r="B407">
        <v>35931718</v>
      </c>
      <c r="C407" t="s">
        <v>4502</v>
      </c>
      <c r="D407" t="s">
        <v>4503</v>
      </c>
      <c r="E407" t="s">
        <v>4504</v>
      </c>
      <c r="F407" t="s">
        <v>15816</v>
      </c>
      <c r="G407" t="s">
        <v>15817</v>
      </c>
      <c r="H407" t="s">
        <v>1309</v>
      </c>
      <c r="I407" t="s">
        <v>1310</v>
      </c>
      <c r="J407" t="s">
        <v>1648</v>
      </c>
      <c r="K407" t="s">
        <v>1649</v>
      </c>
      <c r="L407" t="s">
        <v>1360</v>
      </c>
      <c r="M407" t="s">
        <v>4505</v>
      </c>
      <c r="N407" t="s">
        <v>4506</v>
      </c>
      <c r="S407">
        <v>2022</v>
      </c>
      <c r="T407">
        <v>1</v>
      </c>
      <c r="U407">
        <v>1</v>
      </c>
      <c r="V407">
        <v>1</v>
      </c>
      <c r="W407">
        <v>0</v>
      </c>
      <c r="X407">
        <v>0</v>
      </c>
      <c r="Y407">
        <v>1</v>
      </c>
      <c r="Z407">
        <v>0</v>
      </c>
      <c r="AA407">
        <v>0</v>
      </c>
      <c r="AB407">
        <v>0</v>
      </c>
      <c r="AC407">
        <v>0</v>
      </c>
      <c r="AD407">
        <v>0</v>
      </c>
      <c r="AE407">
        <v>0</v>
      </c>
      <c r="AF407">
        <v>0</v>
      </c>
      <c r="AG407">
        <v>0</v>
      </c>
      <c r="AH407">
        <v>1</v>
      </c>
      <c r="AI407">
        <v>0</v>
      </c>
      <c r="AJ407">
        <v>0</v>
      </c>
      <c r="AK407">
        <v>0</v>
      </c>
      <c r="AL407">
        <v>0</v>
      </c>
      <c r="AM407">
        <v>0</v>
      </c>
      <c r="AN407">
        <v>0</v>
      </c>
      <c r="AO407">
        <v>0</v>
      </c>
      <c r="AP407">
        <v>0</v>
      </c>
      <c r="AQ407">
        <v>0</v>
      </c>
      <c r="AR407">
        <v>0</v>
      </c>
      <c r="AS407">
        <v>0</v>
      </c>
      <c r="AT407">
        <v>0</v>
      </c>
      <c r="AU407">
        <v>0</v>
      </c>
      <c r="AV407">
        <v>0</v>
      </c>
      <c r="AW407">
        <v>1</v>
      </c>
      <c r="AX407">
        <v>0</v>
      </c>
      <c r="AY407">
        <v>0</v>
      </c>
      <c r="AZ407">
        <v>0</v>
      </c>
      <c r="BA407">
        <v>0</v>
      </c>
      <c r="BB407">
        <v>0</v>
      </c>
      <c r="BC407">
        <v>0</v>
      </c>
      <c r="BD407">
        <v>0</v>
      </c>
      <c r="BE407">
        <v>1</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t="s">
        <v>3138</v>
      </c>
      <c r="CA407" t="s">
        <v>1319</v>
      </c>
      <c r="CB407" t="s">
        <v>1320</v>
      </c>
      <c r="CC407" t="s">
        <v>1320</v>
      </c>
      <c r="CD407" t="s">
        <v>1320</v>
      </c>
      <c r="CE407" t="s">
        <v>1321</v>
      </c>
      <c r="CF407">
        <v>1</v>
      </c>
      <c r="CG407">
        <v>0</v>
      </c>
      <c r="CH407">
        <v>1</v>
      </c>
    </row>
    <row r="408" spans="1:86" x14ac:dyDescent="0.2">
      <c r="A408">
        <v>11177</v>
      </c>
      <c r="B408">
        <v>35936712</v>
      </c>
      <c r="C408" t="s">
        <v>4507</v>
      </c>
      <c r="D408" t="s">
        <v>4508</v>
      </c>
      <c r="E408" t="s">
        <v>4509</v>
      </c>
      <c r="F408" t="s">
        <v>15752</v>
      </c>
      <c r="G408" t="s">
        <v>15763</v>
      </c>
      <c r="H408" t="s">
        <v>1309</v>
      </c>
      <c r="I408" t="s">
        <v>1310</v>
      </c>
      <c r="J408" t="s">
        <v>1311</v>
      </c>
      <c r="K408" t="s">
        <v>1312</v>
      </c>
      <c r="L408" t="s">
        <v>1313</v>
      </c>
      <c r="M408" t="s">
        <v>4510</v>
      </c>
      <c r="N408" t="s">
        <v>4511</v>
      </c>
      <c r="O408" t="s">
        <v>4512</v>
      </c>
      <c r="S408">
        <v>2022</v>
      </c>
      <c r="T408">
        <v>1</v>
      </c>
      <c r="U408">
        <v>0</v>
      </c>
      <c r="V408">
        <v>1</v>
      </c>
      <c r="W408">
        <v>0</v>
      </c>
      <c r="X408">
        <v>0</v>
      </c>
      <c r="Y408">
        <v>0</v>
      </c>
      <c r="Z408">
        <v>0</v>
      </c>
      <c r="AA408">
        <v>0</v>
      </c>
      <c r="AB408">
        <v>0</v>
      </c>
      <c r="AC408">
        <v>0</v>
      </c>
      <c r="AD408">
        <v>0</v>
      </c>
      <c r="AE408">
        <v>0</v>
      </c>
      <c r="AF408">
        <v>0</v>
      </c>
      <c r="AG408">
        <v>0</v>
      </c>
      <c r="AH408">
        <v>1</v>
      </c>
      <c r="AI408">
        <v>0</v>
      </c>
      <c r="AJ408">
        <v>0</v>
      </c>
      <c r="AK408">
        <v>0</v>
      </c>
      <c r="AL408">
        <v>0</v>
      </c>
      <c r="AM408">
        <v>0</v>
      </c>
      <c r="AN408">
        <v>0</v>
      </c>
      <c r="AO408">
        <v>0</v>
      </c>
      <c r="AP408">
        <v>0</v>
      </c>
      <c r="AQ408">
        <v>0</v>
      </c>
      <c r="AR408">
        <v>0</v>
      </c>
      <c r="AS408">
        <v>0</v>
      </c>
      <c r="AT408">
        <v>0</v>
      </c>
      <c r="AU408">
        <v>0</v>
      </c>
      <c r="AV408">
        <v>0</v>
      </c>
      <c r="AW408">
        <v>1</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t="s">
        <v>4513</v>
      </c>
      <c r="CA408" t="s">
        <v>4355</v>
      </c>
      <c r="CB408" t="s">
        <v>1320</v>
      </c>
      <c r="CC408" t="s">
        <v>1320</v>
      </c>
      <c r="CD408" t="s">
        <v>1320</v>
      </c>
      <c r="CE408" t="s">
        <v>4356</v>
      </c>
      <c r="CF408">
        <v>1</v>
      </c>
      <c r="CG408">
        <v>0</v>
      </c>
      <c r="CH408">
        <v>1</v>
      </c>
    </row>
    <row r="409" spans="1:86" x14ac:dyDescent="0.2">
      <c r="A409">
        <v>11189</v>
      </c>
      <c r="B409">
        <v>35936673</v>
      </c>
      <c r="C409" t="s">
        <v>4514</v>
      </c>
      <c r="D409" t="s">
        <v>4515</v>
      </c>
      <c r="E409" t="s">
        <v>4516</v>
      </c>
      <c r="F409" t="s">
        <v>15752</v>
      </c>
      <c r="G409" t="s">
        <v>15763</v>
      </c>
      <c r="H409" t="s">
        <v>1309</v>
      </c>
      <c r="I409" t="s">
        <v>1310</v>
      </c>
      <c r="J409" t="s">
        <v>1311</v>
      </c>
      <c r="K409" t="s">
        <v>1312</v>
      </c>
      <c r="L409" t="s">
        <v>1313</v>
      </c>
      <c r="M409" t="s">
        <v>4517</v>
      </c>
      <c r="N409" t="s">
        <v>4518</v>
      </c>
      <c r="O409" t="s">
        <v>4519</v>
      </c>
      <c r="S409">
        <v>2022</v>
      </c>
      <c r="T409">
        <v>1</v>
      </c>
      <c r="U409">
        <v>0</v>
      </c>
      <c r="V409">
        <v>1</v>
      </c>
      <c r="W409">
        <v>0</v>
      </c>
      <c r="X409">
        <v>0</v>
      </c>
      <c r="Y409">
        <v>0</v>
      </c>
      <c r="Z409">
        <v>0</v>
      </c>
      <c r="AA409">
        <v>0</v>
      </c>
      <c r="AB409">
        <v>1</v>
      </c>
      <c r="AC409">
        <v>0</v>
      </c>
      <c r="AD409">
        <v>0</v>
      </c>
      <c r="AE409">
        <v>0</v>
      </c>
      <c r="AF409">
        <v>0</v>
      </c>
      <c r="AG409">
        <v>0</v>
      </c>
      <c r="AH409">
        <v>1</v>
      </c>
      <c r="AI409">
        <v>0</v>
      </c>
      <c r="AJ409">
        <v>0</v>
      </c>
      <c r="AK409">
        <v>0</v>
      </c>
      <c r="AL409">
        <v>0</v>
      </c>
      <c r="AM409">
        <v>0</v>
      </c>
      <c r="AN409">
        <v>0</v>
      </c>
      <c r="AO409">
        <v>0</v>
      </c>
      <c r="AP409">
        <v>0</v>
      </c>
      <c r="AQ409">
        <v>0</v>
      </c>
      <c r="AR409">
        <v>0</v>
      </c>
      <c r="AS409">
        <v>0</v>
      </c>
      <c r="AT409">
        <v>0</v>
      </c>
      <c r="AU409">
        <v>0</v>
      </c>
      <c r="AV409">
        <v>0</v>
      </c>
      <c r="AW409">
        <v>1</v>
      </c>
      <c r="AX409">
        <v>0</v>
      </c>
      <c r="AY409">
        <v>0</v>
      </c>
      <c r="AZ409">
        <v>0</v>
      </c>
      <c r="BA409">
        <v>0</v>
      </c>
      <c r="BB409">
        <v>0</v>
      </c>
      <c r="BC409">
        <v>0</v>
      </c>
      <c r="BD409">
        <v>0</v>
      </c>
      <c r="BE409">
        <v>1</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t="s">
        <v>1692</v>
      </c>
      <c r="CA409" t="s">
        <v>1319</v>
      </c>
      <c r="CB409" t="s">
        <v>1320</v>
      </c>
      <c r="CC409" t="s">
        <v>1320</v>
      </c>
      <c r="CD409" t="s">
        <v>1320</v>
      </c>
      <c r="CE409" t="s">
        <v>1321</v>
      </c>
      <c r="CF409">
        <v>1</v>
      </c>
      <c r="CG409">
        <v>0</v>
      </c>
      <c r="CH409">
        <v>1</v>
      </c>
    </row>
    <row r="410" spans="1:86" x14ac:dyDescent="0.2">
      <c r="A410">
        <v>11192</v>
      </c>
      <c r="B410">
        <v>35935827</v>
      </c>
      <c r="C410" t="s">
        <v>4520</v>
      </c>
      <c r="D410" t="s">
        <v>4521</v>
      </c>
      <c r="E410" t="s">
        <v>4522</v>
      </c>
      <c r="F410" t="s">
        <v>15752</v>
      </c>
      <c r="G410" t="s">
        <v>15763</v>
      </c>
      <c r="H410" t="s">
        <v>1309</v>
      </c>
      <c r="I410" t="s">
        <v>1310</v>
      </c>
      <c r="J410" t="s">
        <v>4523</v>
      </c>
      <c r="K410" t="s">
        <v>4524</v>
      </c>
      <c r="L410" t="s">
        <v>1313</v>
      </c>
      <c r="M410" t="s">
        <v>4525</v>
      </c>
      <c r="N410" t="s">
        <v>4526</v>
      </c>
      <c r="O410" t="s">
        <v>4527</v>
      </c>
      <c r="S410">
        <v>2022</v>
      </c>
      <c r="T410">
        <v>1</v>
      </c>
      <c r="U410">
        <v>0</v>
      </c>
      <c r="V410">
        <v>1</v>
      </c>
      <c r="W410">
        <v>0</v>
      </c>
      <c r="X410">
        <v>0</v>
      </c>
      <c r="Y410">
        <v>0</v>
      </c>
      <c r="Z410">
        <v>0</v>
      </c>
      <c r="AA410">
        <v>0</v>
      </c>
      <c r="AB410">
        <v>0</v>
      </c>
      <c r="AC410">
        <v>0</v>
      </c>
      <c r="AD410">
        <v>0</v>
      </c>
      <c r="AE410">
        <v>0</v>
      </c>
      <c r="AF410">
        <v>1</v>
      </c>
      <c r="AG410">
        <v>0</v>
      </c>
      <c r="AH410">
        <v>1</v>
      </c>
      <c r="AI410">
        <v>0</v>
      </c>
      <c r="AJ410">
        <v>0</v>
      </c>
      <c r="AK410">
        <v>0</v>
      </c>
      <c r="AL410">
        <v>0</v>
      </c>
      <c r="AM410">
        <v>0</v>
      </c>
      <c r="AN410">
        <v>0</v>
      </c>
      <c r="AO410">
        <v>0</v>
      </c>
      <c r="AP410">
        <v>0</v>
      </c>
      <c r="AQ410">
        <v>0</v>
      </c>
      <c r="AR410">
        <v>0</v>
      </c>
      <c r="AS410">
        <v>0</v>
      </c>
      <c r="AT410">
        <v>0</v>
      </c>
      <c r="AU410">
        <v>0</v>
      </c>
      <c r="AV410">
        <v>0</v>
      </c>
      <c r="AW410">
        <v>1</v>
      </c>
      <c r="AX410">
        <v>0</v>
      </c>
      <c r="AY410">
        <v>0</v>
      </c>
      <c r="AZ410">
        <v>0</v>
      </c>
      <c r="BA410">
        <v>0</v>
      </c>
      <c r="BB410">
        <v>0</v>
      </c>
      <c r="BC410">
        <v>0</v>
      </c>
      <c r="BD410">
        <v>0</v>
      </c>
      <c r="BE410">
        <v>1</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t="s">
        <v>4528</v>
      </c>
      <c r="CA410" t="s">
        <v>4355</v>
      </c>
      <c r="CB410" t="s">
        <v>1320</v>
      </c>
      <c r="CC410" t="s">
        <v>1341</v>
      </c>
      <c r="CD410" t="s">
        <v>1320</v>
      </c>
      <c r="CE410" t="s">
        <v>4356</v>
      </c>
      <c r="CF410">
        <v>1</v>
      </c>
      <c r="CG410">
        <v>0</v>
      </c>
      <c r="CH410">
        <v>1</v>
      </c>
    </row>
    <row r="411" spans="1:86" x14ac:dyDescent="0.2">
      <c r="A411">
        <v>11352</v>
      </c>
      <c r="B411">
        <v>36001229</v>
      </c>
      <c r="C411" t="s">
        <v>4529</v>
      </c>
      <c r="D411" t="s">
        <v>4530</v>
      </c>
      <c r="E411" t="s">
        <v>4531</v>
      </c>
      <c r="F411" t="s">
        <v>15677</v>
      </c>
      <c r="G411" t="s">
        <v>15554</v>
      </c>
      <c r="H411" t="s">
        <v>1309</v>
      </c>
      <c r="I411" t="s">
        <v>1310</v>
      </c>
      <c r="J411" t="s">
        <v>4141</v>
      </c>
      <c r="K411" t="s">
        <v>4142</v>
      </c>
      <c r="L411" t="s">
        <v>1341</v>
      </c>
      <c r="M411" t="s">
        <v>4532</v>
      </c>
      <c r="N411" t="s">
        <v>4533</v>
      </c>
      <c r="O411" t="s">
        <v>4534</v>
      </c>
      <c r="S411">
        <v>2022</v>
      </c>
      <c r="T411">
        <v>1</v>
      </c>
      <c r="U411">
        <v>0</v>
      </c>
      <c r="V411">
        <v>1</v>
      </c>
      <c r="W411">
        <v>0</v>
      </c>
      <c r="X411">
        <v>0</v>
      </c>
      <c r="Y411">
        <v>0</v>
      </c>
      <c r="Z411">
        <v>0</v>
      </c>
      <c r="AA411">
        <v>0</v>
      </c>
      <c r="AB411">
        <v>0</v>
      </c>
      <c r="AC411">
        <v>0</v>
      </c>
      <c r="AD411">
        <v>0</v>
      </c>
      <c r="AE411">
        <v>0</v>
      </c>
      <c r="AF411">
        <v>0</v>
      </c>
      <c r="AG411">
        <v>0</v>
      </c>
      <c r="AH411">
        <v>1</v>
      </c>
      <c r="AI411">
        <v>0</v>
      </c>
      <c r="AJ411">
        <v>0</v>
      </c>
      <c r="AK411">
        <v>0</v>
      </c>
      <c r="AL411">
        <v>0</v>
      </c>
      <c r="AM411">
        <v>0</v>
      </c>
      <c r="AN411">
        <v>0</v>
      </c>
      <c r="AO411">
        <v>0</v>
      </c>
      <c r="AP411">
        <v>0</v>
      </c>
      <c r="AQ411">
        <v>0</v>
      </c>
      <c r="AR411">
        <v>0</v>
      </c>
      <c r="AS411">
        <v>0</v>
      </c>
      <c r="AT411">
        <v>0</v>
      </c>
      <c r="AU411">
        <v>0</v>
      </c>
      <c r="AV411">
        <v>0</v>
      </c>
      <c r="AW411">
        <v>1</v>
      </c>
      <c r="AX411">
        <v>0</v>
      </c>
      <c r="AY411">
        <v>0</v>
      </c>
      <c r="AZ411">
        <v>0</v>
      </c>
      <c r="BA411">
        <v>1</v>
      </c>
      <c r="BB411">
        <v>0</v>
      </c>
      <c r="BC411">
        <v>0</v>
      </c>
      <c r="BD411">
        <v>0</v>
      </c>
      <c r="BE411">
        <v>0</v>
      </c>
      <c r="BF411">
        <v>0</v>
      </c>
      <c r="BG411">
        <v>0</v>
      </c>
      <c r="BH411">
        <v>0</v>
      </c>
      <c r="BI411">
        <v>0</v>
      </c>
      <c r="BJ411">
        <v>1</v>
      </c>
      <c r="BK411">
        <v>0</v>
      </c>
      <c r="BL411">
        <v>0</v>
      </c>
      <c r="BM411">
        <v>0</v>
      </c>
      <c r="BN411">
        <v>0</v>
      </c>
      <c r="BO411">
        <v>0</v>
      </c>
      <c r="BP411">
        <v>0</v>
      </c>
      <c r="BQ411">
        <v>0</v>
      </c>
      <c r="BR411">
        <v>0</v>
      </c>
      <c r="BS411">
        <v>0</v>
      </c>
      <c r="BT411">
        <v>0</v>
      </c>
      <c r="BU411">
        <v>0</v>
      </c>
      <c r="BV411">
        <v>0</v>
      </c>
      <c r="BW411">
        <v>0</v>
      </c>
      <c r="BX411">
        <v>0</v>
      </c>
      <c r="BY411">
        <v>0</v>
      </c>
      <c r="BZ411" t="s">
        <v>1675</v>
      </c>
      <c r="CA411" t="s">
        <v>1319</v>
      </c>
      <c r="CB411" t="s">
        <v>1320</v>
      </c>
      <c r="CC411" t="s">
        <v>1320</v>
      </c>
      <c r="CD411" t="s">
        <v>1320</v>
      </c>
      <c r="CE411" t="s">
        <v>1321</v>
      </c>
      <c r="CF411">
        <v>1</v>
      </c>
      <c r="CG411">
        <v>0</v>
      </c>
      <c r="CH411">
        <v>1</v>
      </c>
    </row>
    <row r="412" spans="1:86" x14ac:dyDescent="0.2">
      <c r="A412">
        <v>11396</v>
      </c>
      <c r="B412">
        <v>36028474</v>
      </c>
      <c r="C412" t="s">
        <v>4535</v>
      </c>
      <c r="D412" t="s">
        <v>404</v>
      </c>
      <c r="E412" t="s">
        <v>4536</v>
      </c>
      <c r="F412" t="s">
        <v>15603</v>
      </c>
      <c r="G412" t="s">
        <v>15622</v>
      </c>
      <c r="H412" t="s">
        <v>1309</v>
      </c>
      <c r="I412" t="s">
        <v>1310</v>
      </c>
      <c r="J412" t="s">
        <v>2655</v>
      </c>
      <c r="K412" t="s">
        <v>2656</v>
      </c>
      <c r="L412" t="s">
        <v>1341</v>
      </c>
      <c r="M412" t="s">
        <v>4537</v>
      </c>
      <c r="N412" t="s">
        <v>4538</v>
      </c>
      <c r="O412" t="s">
        <v>4539</v>
      </c>
      <c r="S412">
        <v>2022</v>
      </c>
      <c r="T412">
        <v>1</v>
      </c>
      <c r="U412">
        <v>0</v>
      </c>
      <c r="V412">
        <v>1</v>
      </c>
      <c r="W412">
        <v>0</v>
      </c>
      <c r="X412">
        <v>0</v>
      </c>
      <c r="Y412">
        <v>0</v>
      </c>
      <c r="Z412">
        <v>0</v>
      </c>
      <c r="AA412">
        <v>0</v>
      </c>
      <c r="AB412">
        <v>0</v>
      </c>
      <c r="AC412">
        <v>0</v>
      </c>
      <c r="AD412">
        <v>0</v>
      </c>
      <c r="AE412">
        <v>0</v>
      </c>
      <c r="AF412">
        <v>0</v>
      </c>
      <c r="AG412">
        <v>0</v>
      </c>
      <c r="AH412">
        <v>1</v>
      </c>
      <c r="AI412">
        <v>0</v>
      </c>
      <c r="AJ412">
        <v>0</v>
      </c>
      <c r="AK412">
        <v>0</v>
      </c>
      <c r="AL412">
        <v>0</v>
      </c>
      <c r="AM412">
        <v>1</v>
      </c>
      <c r="AN412">
        <v>0</v>
      </c>
      <c r="AO412">
        <v>0</v>
      </c>
      <c r="AP412">
        <v>0</v>
      </c>
      <c r="AQ412">
        <v>0</v>
      </c>
      <c r="AR412">
        <v>0</v>
      </c>
      <c r="AS412">
        <v>0</v>
      </c>
      <c r="AT412">
        <v>0</v>
      </c>
      <c r="AU412">
        <v>0</v>
      </c>
      <c r="AV412">
        <v>0</v>
      </c>
      <c r="AW412">
        <v>1</v>
      </c>
      <c r="AX412">
        <v>0</v>
      </c>
      <c r="AY412">
        <v>0</v>
      </c>
      <c r="AZ412">
        <v>0</v>
      </c>
      <c r="BA412">
        <v>0</v>
      </c>
      <c r="BB412">
        <v>0</v>
      </c>
      <c r="BC412">
        <v>1</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1</v>
      </c>
      <c r="BY412">
        <v>0</v>
      </c>
      <c r="BZ412" t="s">
        <v>1729</v>
      </c>
      <c r="CA412" t="s">
        <v>1319</v>
      </c>
      <c r="CB412" t="s">
        <v>1320</v>
      </c>
      <c r="CC412" t="s">
        <v>1320</v>
      </c>
      <c r="CD412" t="s">
        <v>1320</v>
      </c>
      <c r="CE412" t="s">
        <v>1321</v>
      </c>
      <c r="CF412">
        <v>1</v>
      </c>
      <c r="CG412">
        <v>0</v>
      </c>
      <c r="CH412">
        <v>1</v>
      </c>
    </row>
    <row r="413" spans="1:86" x14ac:dyDescent="0.2">
      <c r="A413">
        <v>11490</v>
      </c>
      <c r="B413">
        <v>36057226</v>
      </c>
      <c r="C413" t="s">
        <v>4540</v>
      </c>
      <c r="D413" t="s">
        <v>4541</v>
      </c>
      <c r="E413" t="s">
        <v>4542</v>
      </c>
      <c r="F413" t="s">
        <v>15627</v>
      </c>
      <c r="G413" t="s">
        <v>15768</v>
      </c>
      <c r="H413" t="s">
        <v>1309</v>
      </c>
      <c r="I413" t="s">
        <v>1310</v>
      </c>
      <c r="J413" t="s">
        <v>1724</v>
      </c>
      <c r="K413" t="s">
        <v>1725</v>
      </c>
      <c r="L413" t="s">
        <v>1717</v>
      </c>
      <c r="M413" t="s">
        <v>4543</v>
      </c>
      <c r="N413" t="s">
        <v>4544</v>
      </c>
      <c r="O413" t="s">
        <v>4545</v>
      </c>
      <c r="S413">
        <v>2022</v>
      </c>
      <c r="T413">
        <v>1</v>
      </c>
      <c r="U413">
        <v>0</v>
      </c>
      <c r="V413">
        <v>1</v>
      </c>
      <c r="W413">
        <v>0</v>
      </c>
      <c r="X413">
        <v>0</v>
      </c>
      <c r="Y413">
        <v>0</v>
      </c>
      <c r="Z413">
        <v>0</v>
      </c>
      <c r="AA413">
        <v>0</v>
      </c>
      <c r="AB413">
        <v>0</v>
      </c>
      <c r="AC413">
        <v>0</v>
      </c>
      <c r="AD413">
        <v>0</v>
      </c>
      <c r="AE413">
        <v>0</v>
      </c>
      <c r="AF413">
        <v>0</v>
      </c>
      <c r="AG413">
        <v>0</v>
      </c>
      <c r="AH413">
        <v>1</v>
      </c>
      <c r="AI413">
        <v>0</v>
      </c>
      <c r="AJ413">
        <v>0</v>
      </c>
      <c r="AK413">
        <v>0</v>
      </c>
      <c r="AL413">
        <v>0</v>
      </c>
      <c r="AM413">
        <v>0</v>
      </c>
      <c r="AN413">
        <v>0</v>
      </c>
      <c r="AO413">
        <v>0</v>
      </c>
      <c r="AP413">
        <v>0</v>
      </c>
      <c r="AQ413">
        <v>0</v>
      </c>
      <c r="AR413">
        <v>0</v>
      </c>
      <c r="AS413">
        <v>0</v>
      </c>
      <c r="AT413">
        <v>0</v>
      </c>
      <c r="AU413">
        <v>0</v>
      </c>
      <c r="AV413">
        <v>0</v>
      </c>
      <c r="AW413">
        <v>1</v>
      </c>
      <c r="AX413">
        <v>0</v>
      </c>
      <c r="AY413">
        <v>0</v>
      </c>
      <c r="AZ413">
        <v>1</v>
      </c>
      <c r="BA413">
        <v>0</v>
      </c>
      <c r="BB413">
        <v>0</v>
      </c>
      <c r="BC413">
        <v>0</v>
      </c>
      <c r="BD413">
        <v>0</v>
      </c>
      <c r="BE413">
        <v>0</v>
      </c>
      <c r="BF413">
        <v>0</v>
      </c>
      <c r="BG413">
        <v>0</v>
      </c>
      <c r="BH413">
        <v>0</v>
      </c>
      <c r="BI413">
        <v>1</v>
      </c>
      <c r="BJ413">
        <v>0</v>
      </c>
      <c r="BK413">
        <v>0</v>
      </c>
      <c r="BL413">
        <v>0</v>
      </c>
      <c r="BM413">
        <v>0</v>
      </c>
      <c r="BN413">
        <v>0</v>
      </c>
      <c r="BO413">
        <v>0</v>
      </c>
      <c r="BP413">
        <v>0</v>
      </c>
      <c r="BQ413">
        <v>0</v>
      </c>
      <c r="BR413">
        <v>0</v>
      </c>
      <c r="BS413">
        <v>0</v>
      </c>
      <c r="BT413">
        <v>0</v>
      </c>
      <c r="BU413">
        <v>0</v>
      </c>
      <c r="BV413">
        <v>0</v>
      </c>
      <c r="BW413">
        <v>0</v>
      </c>
      <c r="BX413">
        <v>0</v>
      </c>
      <c r="BY413">
        <v>0</v>
      </c>
      <c r="BZ413" t="s">
        <v>4546</v>
      </c>
      <c r="CA413" t="s">
        <v>4547</v>
      </c>
      <c r="CB413" t="s">
        <v>1320</v>
      </c>
      <c r="CC413" t="s">
        <v>1320</v>
      </c>
      <c r="CD413" t="s">
        <v>1320</v>
      </c>
      <c r="CE413" t="s">
        <v>4548</v>
      </c>
      <c r="CF413">
        <v>1</v>
      </c>
      <c r="CG413">
        <v>0</v>
      </c>
      <c r="CH413">
        <v>1</v>
      </c>
    </row>
    <row r="414" spans="1:86" x14ac:dyDescent="0.2">
      <c r="A414">
        <v>11493</v>
      </c>
      <c r="B414">
        <v>36059627</v>
      </c>
      <c r="C414" t="s">
        <v>4549</v>
      </c>
      <c r="D414" t="s">
        <v>4550</v>
      </c>
      <c r="E414" t="s">
        <v>4551</v>
      </c>
      <c r="F414" t="s">
        <v>15818</v>
      </c>
      <c r="G414" t="s">
        <v>15615</v>
      </c>
      <c r="H414" t="s">
        <v>1309</v>
      </c>
      <c r="I414" t="s">
        <v>1310</v>
      </c>
      <c r="J414" t="s">
        <v>1311</v>
      </c>
      <c r="K414" t="s">
        <v>1312</v>
      </c>
      <c r="L414" t="s">
        <v>1313</v>
      </c>
      <c r="M414" t="s">
        <v>4552</v>
      </c>
      <c r="N414" t="s">
        <v>4553</v>
      </c>
      <c r="O414" t="s">
        <v>4554</v>
      </c>
      <c r="Q414" t="s">
        <v>4555</v>
      </c>
      <c r="S414">
        <v>2022</v>
      </c>
      <c r="T414">
        <v>1</v>
      </c>
      <c r="U414">
        <v>0</v>
      </c>
      <c r="V414">
        <v>1</v>
      </c>
      <c r="W414">
        <v>0</v>
      </c>
      <c r="X414">
        <v>0</v>
      </c>
      <c r="Y414">
        <v>0</v>
      </c>
      <c r="Z414">
        <v>0</v>
      </c>
      <c r="AA414">
        <v>0</v>
      </c>
      <c r="AB414">
        <v>0</v>
      </c>
      <c r="AC414">
        <v>0</v>
      </c>
      <c r="AD414">
        <v>0</v>
      </c>
      <c r="AE414">
        <v>0</v>
      </c>
      <c r="AF414">
        <v>0</v>
      </c>
      <c r="AG414">
        <v>0</v>
      </c>
      <c r="AH414">
        <v>1</v>
      </c>
      <c r="AI414">
        <v>0</v>
      </c>
      <c r="AJ414">
        <v>0</v>
      </c>
      <c r="AK414">
        <v>0</v>
      </c>
      <c r="AL414">
        <v>0</v>
      </c>
      <c r="AM414">
        <v>0</v>
      </c>
      <c r="AN414">
        <v>0</v>
      </c>
      <c r="AO414">
        <v>0</v>
      </c>
      <c r="AP414">
        <v>0</v>
      </c>
      <c r="AQ414">
        <v>0</v>
      </c>
      <c r="AR414">
        <v>0</v>
      </c>
      <c r="AS414">
        <v>0</v>
      </c>
      <c r="AT414">
        <v>0</v>
      </c>
      <c r="AU414">
        <v>0</v>
      </c>
      <c r="AV414">
        <v>0</v>
      </c>
      <c r="AW414">
        <v>1</v>
      </c>
      <c r="AX414">
        <v>0</v>
      </c>
      <c r="AY414">
        <v>0</v>
      </c>
      <c r="AZ414">
        <v>0</v>
      </c>
      <c r="BA414">
        <v>1</v>
      </c>
      <c r="BB414">
        <v>0</v>
      </c>
      <c r="BC414">
        <v>0</v>
      </c>
      <c r="BD414">
        <v>0</v>
      </c>
      <c r="BE414">
        <v>0</v>
      </c>
      <c r="BF414">
        <v>0</v>
      </c>
      <c r="BG414">
        <v>0</v>
      </c>
      <c r="BH414">
        <v>0</v>
      </c>
      <c r="BI414">
        <v>0</v>
      </c>
      <c r="BJ414">
        <v>1</v>
      </c>
      <c r="BK414">
        <v>0</v>
      </c>
      <c r="BL414">
        <v>0</v>
      </c>
      <c r="BM414">
        <v>0</v>
      </c>
      <c r="BN414">
        <v>0</v>
      </c>
      <c r="BO414">
        <v>0</v>
      </c>
      <c r="BP414">
        <v>0</v>
      </c>
      <c r="BQ414">
        <v>0</v>
      </c>
      <c r="BR414">
        <v>0</v>
      </c>
      <c r="BS414">
        <v>0</v>
      </c>
      <c r="BT414">
        <v>0</v>
      </c>
      <c r="BU414">
        <v>0</v>
      </c>
      <c r="BV414">
        <v>0</v>
      </c>
      <c r="BW414">
        <v>0</v>
      </c>
      <c r="BX414">
        <v>0</v>
      </c>
      <c r="BY414">
        <v>0</v>
      </c>
      <c r="BZ414" t="s">
        <v>4556</v>
      </c>
      <c r="CA414" t="s">
        <v>1319</v>
      </c>
      <c r="CB414" t="s">
        <v>1320</v>
      </c>
      <c r="CC414" t="s">
        <v>1320</v>
      </c>
      <c r="CD414" t="s">
        <v>1320</v>
      </c>
      <c r="CE414" t="s">
        <v>1321</v>
      </c>
      <c r="CF414">
        <v>1</v>
      </c>
      <c r="CG414">
        <v>0</v>
      </c>
      <c r="CH414">
        <v>1</v>
      </c>
    </row>
    <row r="415" spans="1:86" x14ac:dyDescent="0.2">
      <c r="A415">
        <v>11536</v>
      </c>
      <c r="B415">
        <v>36068309</v>
      </c>
      <c r="C415" t="s">
        <v>4557</v>
      </c>
      <c r="D415" t="s">
        <v>4558</v>
      </c>
      <c r="E415" t="s">
        <v>4559</v>
      </c>
      <c r="F415" t="s">
        <v>15615</v>
      </c>
      <c r="G415" t="s">
        <v>15545</v>
      </c>
      <c r="H415" t="s">
        <v>1309</v>
      </c>
      <c r="I415" t="s">
        <v>1310</v>
      </c>
      <c r="J415" t="s">
        <v>1648</v>
      </c>
      <c r="K415" t="s">
        <v>1649</v>
      </c>
      <c r="L415" t="s">
        <v>1360</v>
      </c>
      <c r="M415" t="s">
        <v>4560</v>
      </c>
      <c r="N415" t="s">
        <v>4561</v>
      </c>
      <c r="S415">
        <v>2022</v>
      </c>
      <c r="T415">
        <v>1</v>
      </c>
      <c r="U415">
        <v>0</v>
      </c>
      <c r="V415">
        <v>1</v>
      </c>
      <c r="W415">
        <v>1</v>
      </c>
      <c r="X415">
        <v>0</v>
      </c>
      <c r="Y415">
        <v>0</v>
      </c>
      <c r="Z415">
        <v>0</v>
      </c>
      <c r="AA415">
        <v>0</v>
      </c>
      <c r="AB415">
        <v>0</v>
      </c>
      <c r="AC415">
        <v>0</v>
      </c>
      <c r="AD415">
        <v>0</v>
      </c>
      <c r="AE415">
        <v>0</v>
      </c>
      <c r="AF415">
        <v>0</v>
      </c>
      <c r="AG415">
        <v>0</v>
      </c>
      <c r="AH415">
        <v>1</v>
      </c>
      <c r="AI415">
        <v>0</v>
      </c>
      <c r="AJ415">
        <v>0</v>
      </c>
      <c r="AK415">
        <v>0</v>
      </c>
      <c r="AL415">
        <v>0</v>
      </c>
      <c r="AM415">
        <v>0</v>
      </c>
      <c r="AN415">
        <v>0</v>
      </c>
      <c r="AO415">
        <v>0</v>
      </c>
      <c r="AP415">
        <v>0</v>
      </c>
      <c r="AQ415">
        <v>0</v>
      </c>
      <c r="AR415">
        <v>0</v>
      </c>
      <c r="AS415">
        <v>0</v>
      </c>
      <c r="AT415">
        <v>0</v>
      </c>
      <c r="AU415">
        <v>0</v>
      </c>
      <c r="AV415">
        <v>0</v>
      </c>
      <c r="AW415">
        <v>1</v>
      </c>
      <c r="AX415">
        <v>0</v>
      </c>
      <c r="AY415">
        <v>0</v>
      </c>
      <c r="AZ415">
        <v>1</v>
      </c>
      <c r="BA415">
        <v>0</v>
      </c>
      <c r="BB415">
        <v>0</v>
      </c>
      <c r="BC415">
        <v>0</v>
      </c>
      <c r="BD415">
        <v>0</v>
      </c>
      <c r="BE415">
        <v>0</v>
      </c>
      <c r="BF415">
        <v>0</v>
      </c>
      <c r="BG415">
        <v>0</v>
      </c>
      <c r="BH415">
        <v>0</v>
      </c>
      <c r="BI415">
        <v>1</v>
      </c>
      <c r="BJ415">
        <v>0</v>
      </c>
      <c r="BK415">
        <v>0</v>
      </c>
      <c r="BL415">
        <v>0</v>
      </c>
      <c r="BM415">
        <v>0</v>
      </c>
      <c r="BN415">
        <v>0</v>
      </c>
      <c r="BO415">
        <v>0</v>
      </c>
      <c r="BP415">
        <v>0</v>
      </c>
      <c r="BQ415">
        <v>0</v>
      </c>
      <c r="BR415">
        <v>0</v>
      </c>
      <c r="BS415">
        <v>0</v>
      </c>
      <c r="BT415">
        <v>0</v>
      </c>
      <c r="BU415">
        <v>0</v>
      </c>
      <c r="BV415">
        <v>0</v>
      </c>
      <c r="BW415">
        <v>0</v>
      </c>
      <c r="BX415">
        <v>0</v>
      </c>
      <c r="BY415">
        <v>0</v>
      </c>
      <c r="BZ415" t="s">
        <v>1409</v>
      </c>
      <c r="CA415" t="s">
        <v>1319</v>
      </c>
      <c r="CB415" t="s">
        <v>1320</v>
      </c>
      <c r="CC415" t="s">
        <v>1320</v>
      </c>
      <c r="CD415" t="s">
        <v>1320</v>
      </c>
      <c r="CE415" t="s">
        <v>1321</v>
      </c>
      <c r="CF415">
        <v>1</v>
      </c>
      <c r="CG415">
        <v>0</v>
      </c>
      <c r="CH415">
        <v>1</v>
      </c>
    </row>
    <row r="416" spans="1:86" x14ac:dyDescent="0.2">
      <c r="A416">
        <v>11566</v>
      </c>
      <c r="B416">
        <v>35378943</v>
      </c>
      <c r="C416" t="s">
        <v>4562</v>
      </c>
      <c r="D416" t="s">
        <v>4563</v>
      </c>
      <c r="E416" t="s">
        <v>4564</v>
      </c>
      <c r="F416" t="s">
        <v>15819</v>
      </c>
      <c r="G416" t="s">
        <v>15779</v>
      </c>
      <c r="H416" t="s">
        <v>1309</v>
      </c>
      <c r="I416" t="s">
        <v>1310</v>
      </c>
      <c r="J416" t="s">
        <v>3060</v>
      </c>
      <c r="K416" t="s">
        <v>3061</v>
      </c>
      <c r="L416" t="s">
        <v>1360</v>
      </c>
      <c r="M416" t="s">
        <v>4565</v>
      </c>
      <c r="N416" t="s">
        <v>4566</v>
      </c>
      <c r="S416">
        <v>2022</v>
      </c>
      <c r="T416">
        <v>1</v>
      </c>
      <c r="U416">
        <v>1</v>
      </c>
      <c r="V416">
        <v>1</v>
      </c>
      <c r="W416">
        <v>0</v>
      </c>
      <c r="X416">
        <v>0</v>
      </c>
      <c r="Y416">
        <v>0</v>
      </c>
      <c r="Z416">
        <v>0</v>
      </c>
      <c r="AA416">
        <v>1</v>
      </c>
      <c r="AB416">
        <v>0</v>
      </c>
      <c r="AC416">
        <v>0</v>
      </c>
      <c r="AD416">
        <v>0</v>
      </c>
      <c r="AE416">
        <v>0</v>
      </c>
      <c r="AF416">
        <v>0</v>
      </c>
      <c r="AG416">
        <v>0</v>
      </c>
      <c r="AH416">
        <v>1</v>
      </c>
      <c r="AI416">
        <v>0</v>
      </c>
      <c r="AJ416">
        <v>0</v>
      </c>
      <c r="AK416">
        <v>0</v>
      </c>
      <c r="AL416">
        <v>0</v>
      </c>
      <c r="AM416">
        <v>0</v>
      </c>
      <c r="AN416">
        <v>0</v>
      </c>
      <c r="AO416">
        <v>0</v>
      </c>
      <c r="AP416">
        <v>0</v>
      </c>
      <c r="AQ416">
        <v>0</v>
      </c>
      <c r="AR416">
        <v>0</v>
      </c>
      <c r="AS416">
        <v>0</v>
      </c>
      <c r="AT416">
        <v>0</v>
      </c>
      <c r="AU416">
        <v>0</v>
      </c>
      <c r="AV416">
        <v>0</v>
      </c>
      <c r="AW416">
        <v>1</v>
      </c>
      <c r="AX416">
        <v>1</v>
      </c>
      <c r="AY416">
        <v>0</v>
      </c>
      <c r="AZ416">
        <v>0</v>
      </c>
      <c r="BA416">
        <v>0</v>
      </c>
      <c r="BB416">
        <v>0</v>
      </c>
      <c r="BC416">
        <v>0</v>
      </c>
      <c r="BD416">
        <v>0</v>
      </c>
      <c r="BE416">
        <v>0</v>
      </c>
      <c r="BF416">
        <v>0</v>
      </c>
      <c r="BG416">
        <v>0</v>
      </c>
      <c r="BH416">
        <v>0</v>
      </c>
      <c r="BI416">
        <v>0</v>
      </c>
      <c r="BJ416">
        <v>0</v>
      </c>
      <c r="BK416">
        <v>1</v>
      </c>
      <c r="BL416">
        <v>0</v>
      </c>
      <c r="BM416">
        <v>0</v>
      </c>
      <c r="BN416">
        <v>0</v>
      </c>
      <c r="BO416">
        <v>0</v>
      </c>
      <c r="BP416">
        <v>0</v>
      </c>
      <c r="BQ416">
        <v>0</v>
      </c>
      <c r="BR416">
        <v>0</v>
      </c>
      <c r="BS416">
        <v>0</v>
      </c>
      <c r="BT416">
        <v>0</v>
      </c>
      <c r="BU416">
        <v>0</v>
      </c>
      <c r="BV416">
        <v>0</v>
      </c>
      <c r="BW416">
        <v>0</v>
      </c>
      <c r="BX416">
        <v>0</v>
      </c>
      <c r="BY416">
        <v>0</v>
      </c>
      <c r="BZ416" t="s">
        <v>1319</v>
      </c>
      <c r="CA416" t="s">
        <v>1319</v>
      </c>
      <c r="CB416" t="s">
        <v>1320</v>
      </c>
      <c r="CC416" t="s">
        <v>1320</v>
      </c>
      <c r="CD416" t="s">
        <v>1320</v>
      </c>
      <c r="CE416" t="s">
        <v>1321</v>
      </c>
      <c r="CF416">
        <v>1</v>
      </c>
      <c r="CG416">
        <v>0</v>
      </c>
      <c r="CH416">
        <v>1</v>
      </c>
    </row>
    <row r="417" spans="1:86" x14ac:dyDescent="0.2">
      <c r="A417">
        <v>11578</v>
      </c>
      <c r="B417">
        <v>35430688</v>
      </c>
      <c r="C417" t="s">
        <v>4567</v>
      </c>
      <c r="D417" t="s">
        <v>4568</v>
      </c>
      <c r="E417" t="s">
        <v>4569</v>
      </c>
      <c r="F417" t="s">
        <v>15820</v>
      </c>
      <c r="G417" t="s">
        <v>15626</v>
      </c>
      <c r="H417" t="s">
        <v>1309</v>
      </c>
      <c r="I417" t="s">
        <v>1310</v>
      </c>
      <c r="J417" t="s">
        <v>1781</v>
      </c>
      <c r="K417" t="s">
        <v>1782</v>
      </c>
      <c r="L417" t="s">
        <v>1388</v>
      </c>
      <c r="M417" t="s">
        <v>4570</v>
      </c>
      <c r="N417" t="s">
        <v>4571</v>
      </c>
      <c r="O417" t="s">
        <v>4572</v>
      </c>
      <c r="S417">
        <v>2022</v>
      </c>
      <c r="T417">
        <v>1</v>
      </c>
      <c r="U417">
        <v>0</v>
      </c>
      <c r="V417">
        <v>1</v>
      </c>
      <c r="W417">
        <v>0</v>
      </c>
      <c r="X417">
        <v>0</v>
      </c>
      <c r="Y417">
        <v>0</v>
      </c>
      <c r="Z417">
        <v>0</v>
      </c>
      <c r="AA417">
        <v>1</v>
      </c>
      <c r="AB417">
        <v>0</v>
      </c>
      <c r="AC417">
        <v>0</v>
      </c>
      <c r="AD417">
        <v>0</v>
      </c>
      <c r="AE417">
        <v>0</v>
      </c>
      <c r="AF417">
        <v>0</v>
      </c>
      <c r="AG417">
        <v>0</v>
      </c>
      <c r="AH417">
        <v>1</v>
      </c>
      <c r="AI417">
        <v>0</v>
      </c>
      <c r="AJ417">
        <v>0</v>
      </c>
      <c r="AK417">
        <v>0</v>
      </c>
      <c r="AL417">
        <v>0</v>
      </c>
      <c r="AM417">
        <v>0</v>
      </c>
      <c r="AN417">
        <v>0</v>
      </c>
      <c r="AO417">
        <v>0</v>
      </c>
      <c r="AP417">
        <v>0</v>
      </c>
      <c r="AQ417">
        <v>0</v>
      </c>
      <c r="AR417">
        <v>0</v>
      </c>
      <c r="AS417">
        <v>0</v>
      </c>
      <c r="AT417">
        <v>0</v>
      </c>
      <c r="AU417">
        <v>0</v>
      </c>
      <c r="AV417">
        <v>0</v>
      </c>
      <c r="AW417">
        <v>1</v>
      </c>
      <c r="AX417">
        <v>1</v>
      </c>
      <c r="AY417">
        <v>0</v>
      </c>
      <c r="AZ417">
        <v>0</v>
      </c>
      <c r="BA417">
        <v>0</v>
      </c>
      <c r="BB417">
        <v>0</v>
      </c>
      <c r="BC417">
        <v>0</v>
      </c>
      <c r="BD417">
        <v>0</v>
      </c>
      <c r="BE417">
        <v>0</v>
      </c>
      <c r="BF417">
        <v>0</v>
      </c>
      <c r="BG417">
        <v>0</v>
      </c>
      <c r="BH417">
        <v>0</v>
      </c>
      <c r="BI417">
        <v>0</v>
      </c>
      <c r="BJ417">
        <v>0</v>
      </c>
      <c r="BK417">
        <v>1</v>
      </c>
      <c r="BL417">
        <v>0</v>
      </c>
      <c r="BM417">
        <v>0</v>
      </c>
      <c r="BN417">
        <v>0</v>
      </c>
      <c r="BO417">
        <v>0</v>
      </c>
      <c r="BP417">
        <v>0</v>
      </c>
      <c r="BQ417">
        <v>0</v>
      </c>
      <c r="BR417">
        <v>0</v>
      </c>
      <c r="BS417">
        <v>0</v>
      </c>
      <c r="BT417">
        <v>0</v>
      </c>
      <c r="BU417">
        <v>0</v>
      </c>
      <c r="BV417">
        <v>0</v>
      </c>
      <c r="BW417">
        <v>0</v>
      </c>
      <c r="BX417">
        <v>0</v>
      </c>
      <c r="BY417">
        <v>0</v>
      </c>
      <c r="BZ417" t="s">
        <v>1318</v>
      </c>
      <c r="CA417" t="s">
        <v>1319</v>
      </c>
      <c r="CB417" t="s">
        <v>1320</v>
      </c>
      <c r="CC417" t="s">
        <v>1320</v>
      </c>
      <c r="CD417" t="s">
        <v>1320</v>
      </c>
      <c r="CE417" t="s">
        <v>1321</v>
      </c>
      <c r="CF417">
        <v>1</v>
      </c>
      <c r="CG417">
        <v>0</v>
      </c>
      <c r="CH417">
        <v>1</v>
      </c>
    </row>
    <row r="418" spans="1:86" x14ac:dyDescent="0.2">
      <c r="A418">
        <v>11584</v>
      </c>
      <c r="B418">
        <v>35464416</v>
      </c>
      <c r="C418" t="s">
        <v>4573</v>
      </c>
      <c r="D418" t="s">
        <v>4574</v>
      </c>
      <c r="E418" t="s">
        <v>4575</v>
      </c>
      <c r="F418" t="s">
        <v>15776</v>
      </c>
      <c r="G418" t="s">
        <v>15766</v>
      </c>
      <c r="H418" t="s">
        <v>1309</v>
      </c>
      <c r="I418" t="s">
        <v>1310</v>
      </c>
      <c r="J418" t="s">
        <v>3082</v>
      </c>
      <c r="K418" t="s">
        <v>3083</v>
      </c>
      <c r="L418" t="s">
        <v>1313</v>
      </c>
      <c r="M418" t="s">
        <v>4576</v>
      </c>
      <c r="N418" t="s">
        <v>4577</v>
      </c>
      <c r="O418" t="s">
        <v>4578</v>
      </c>
      <c r="S418">
        <v>2022</v>
      </c>
      <c r="T418">
        <v>1</v>
      </c>
      <c r="U418">
        <v>0</v>
      </c>
      <c r="V418">
        <v>1</v>
      </c>
      <c r="W418">
        <v>0</v>
      </c>
      <c r="X418">
        <v>0</v>
      </c>
      <c r="Y418">
        <v>0</v>
      </c>
      <c r="Z418">
        <v>0</v>
      </c>
      <c r="AA418">
        <v>1</v>
      </c>
      <c r="AB418">
        <v>0</v>
      </c>
      <c r="AC418">
        <v>0</v>
      </c>
      <c r="AD418">
        <v>0</v>
      </c>
      <c r="AE418">
        <v>0</v>
      </c>
      <c r="AF418">
        <v>0</v>
      </c>
      <c r="AG418">
        <v>0</v>
      </c>
      <c r="AH418">
        <v>1</v>
      </c>
      <c r="AI418">
        <v>0</v>
      </c>
      <c r="AJ418">
        <v>0</v>
      </c>
      <c r="AK418">
        <v>0</v>
      </c>
      <c r="AL418">
        <v>0</v>
      </c>
      <c r="AM418">
        <v>1</v>
      </c>
      <c r="AN418">
        <v>0</v>
      </c>
      <c r="AO418">
        <v>0</v>
      </c>
      <c r="AP418">
        <v>0</v>
      </c>
      <c r="AQ418">
        <v>0</v>
      </c>
      <c r="AR418">
        <v>0</v>
      </c>
      <c r="AS418">
        <v>0</v>
      </c>
      <c r="AT418">
        <v>0</v>
      </c>
      <c r="AU418">
        <v>0</v>
      </c>
      <c r="AV418">
        <v>0</v>
      </c>
      <c r="AW418">
        <v>1</v>
      </c>
      <c r="AX418">
        <v>1</v>
      </c>
      <c r="AY418">
        <v>0</v>
      </c>
      <c r="AZ418">
        <v>0</v>
      </c>
      <c r="BA418">
        <v>0</v>
      </c>
      <c r="BB418">
        <v>0</v>
      </c>
      <c r="BC418">
        <v>0</v>
      </c>
      <c r="BD418">
        <v>0</v>
      </c>
      <c r="BE418">
        <v>0</v>
      </c>
      <c r="BF418">
        <v>0</v>
      </c>
      <c r="BG418">
        <v>0</v>
      </c>
      <c r="BH418">
        <v>0</v>
      </c>
      <c r="BI418">
        <v>0</v>
      </c>
      <c r="BJ418">
        <v>0</v>
      </c>
      <c r="BK418">
        <v>1</v>
      </c>
      <c r="BL418">
        <v>0</v>
      </c>
      <c r="BM418">
        <v>0</v>
      </c>
      <c r="BN418">
        <v>0</v>
      </c>
      <c r="BO418">
        <v>0</v>
      </c>
      <c r="BP418">
        <v>0</v>
      </c>
      <c r="BQ418">
        <v>0</v>
      </c>
      <c r="BR418">
        <v>0</v>
      </c>
      <c r="BS418">
        <v>0</v>
      </c>
      <c r="BT418">
        <v>0</v>
      </c>
      <c r="BU418">
        <v>0</v>
      </c>
      <c r="BV418">
        <v>0</v>
      </c>
      <c r="BW418">
        <v>0</v>
      </c>
      <c r="BX418">
        <v>0</v>
      </c>
      <c r="BY418">
        <v>0</v>
      </c>
      <c r="BZ418" t="s">
        <v>1329</v>
      </c>
      <c r="CA418" t="s">
        <v>1319</v>
      </c>
      <c r="CB418" t="s">
        <v>1320</v>
      </c>
      <c r="CC418" t="s">
        <v>1320</v>
      </c>
      <c r="CD418" t="s">
        <v>1320</v>
      </c>
      <c r="CE418" t="s">
        <v>1321</v>
      </c>
      <c r="CF418">
        <v>1</v>
      </c>
      <c r="CG418">
        <v>0</v>
      </c>
      <c r="CH418">
        <v>1</v>
      </c>
    </row>
    <row r="419" spans="1:86" x14ac:dyDescent="0.2">
      <c r="A419">
        <v>11613</v>
      </c>
      <c r="B419">
        <v>35646679</v>
      </c>
      <c r="C419" t="s">
        <v>4579</v>
      </c>
      <c r="D419" t="s">
        <v>4580</v>
      </c>
      <c r="E419" t="s">
        <v>4581</v>
      </c>
      <c r="F419" t="s">
        <v>15821</v>
      </c>
      <c r="G419" t="s">
        <v>15733</v>
      </c>
      <c r="H419" t="s">
        <v>1309</v>
      </c>
      <c r="I419" t="s">
        <v>1310</v>
      </c>
      <c r="J419" t="s">
        <v>1311</v>
      </c>
      <c r="K419" t="s">
        <v>1312</v>
      </c>
      <c r="L419" t="s">
        <v>1313</v>
      </c>
      <c r="M419" t="s">
        <v>4582</v>
      </c>
      <c r="N419" t="s">
        <v>4583</v>
      </c>
      <c r="O419" t="s">
        <v>4584</v>
      </c>
      <c r="S419">
        <v>2022</v>
      </c>
      <c r="T419">
        <v>1</v>
      </c>
      <c r="U419">
        <v>0</v>
      </c>
      <c r="V419">
        <v>1</v>
      </c>
      <c r="W419">
        <v>0</v>
      </c>
      <c r="X419">
        <v>0</v>
      </c>
      <c r="Y419">
        <v>1</v>
      </c>
      <c r="Z419">
        <v>0</v>
      </c>
      <c r="AA419">
        <v>0</v>
      </c>
      <c r="AB419">
        <v>0</v>
      </c>
      <c r="AC419">
        <v>0</v>
      </c>
      <c r="AD419">
        <v>0</v>
      </c>
      <c r="AE419">
        <v>0</v>
      </c>
      <c r="AF419">
        <v>0</v>
      </c>
      <c r="AG419">
        <v>0</v>
      </c>
      <c r="AH419">
        <v>1</v>
      </c>
      <c r="AI419">
        <v>0</v>
      </c>
      <c r="AJ419">
        <v>0</v>
      </c>
      <c r="AK419">
        <v>0</v>
      </c>
      <c r="AL419">
        <v>0</v>
      </c>
      <c r="AM419">
        <v>0</v>
      </c>
      <c r="AN419">
        <v>0</v>
      </c>
      <c r="AO419">
        <v>0</v>
      </c>
      <c r="AP419">
        <v>0</v>
      </c>
      <c r="AQ419">
        <v>0</v>
      </c>
      <c r="AR419">
        <v>0</v>
      </c>
      <c r="AS419">
        <v>0</v>
      </c>
      <c r="AT419">
        <v>0</v>
      </c>
      <c r="AU419">
        <v>0</v>
      </c>
      <c r="AV419">
        <v>0</v>
      </c>
      <c r="AW419">
        <v>1</v>
      </c>
      <c r="AX419">
        <v>1</v>
      </c>
      <c r="AY419">
        <v>0</v>
      </c>
      <c r="AZ419">
        <v>0</v>
      </c>
      <c r="BA419">
        <v>0</v>
      </c>
      <c r="BB419">
        <v>0</v>
      </c>
      <c r="BC419">
        <v>0</v>
      </c>
      <c r="BD419">
        <v>0</v>
      </c>
      <c r="BE419">
        <v>0</v>
      </c>
      <c r="BF419">
        <v>0</v>
      </c>
      <c r="BG419">
        <v>0</v>
      </c>
      <c r="BH419">
        <v>0</v>
      </c>
      <c r="BI419">
        <v>0</v>
      </c>
      <c r="BJ419">
        <v>0</v>
      </c>
      <c r="BK419">
        <v>1</v>
      </c>
      <c r="BL419">
        <v>0</v>
      </c>
      <c r="BM419">
        <v>1</v>
      </c>
      <c r="BN419">
        <v>0</v>
      </c>
      <c r="BO419">
        <v>0</v>
      </c>
      <c r="BP419">
        <v>0</v>
      </c>
      <c r="BQ419">
        <v>0</v>
      </c>
      <c r="BR419">
        <v>0</v>
      </c>
      <c r="BS419">
        <v>0</v>
      </c>
      <c r="BT419">
        <v>0</v>
      </c>
      <c r="BU419">
        <v>0</v>
      </c>
      <c r="BV419">
        <v>0</v>
      </c>
      <c r="BW419">
        <v>0</v>
      </c>
      <c r="BX419">
        <v>0</v>
      </c>
      <c r="BY419">
        <v>0</v>
      </c>
      <c r="BZ419" t="s">
        <v>1729</v>
      </c>
      <c r="CA419" t="s">
        <v>1319</v>
      </c>
      <c r="CB419" t="s">
        <v>1320</v>
      </c>
      <c r="CC419" t="s">
        <v>1320</v>
      </c>
      <c r="CD419" t="s">
        <v>1320</v>
      </c>
      <c r="CE419" t="s">
        <v>1321</v>
      </c>
      <c r="CF419">
        <v>1</v>
      </c>
      <c r="CG419">
        <v>0</v>
      </c>
      <c r="CH419">
        <v>1</v>
      </c>
    </row>
    <row r="420" spans="1:86" x14ac:dyDescent="0.2">
      <c r="A420">
        <v>11616</v>
      </c>
      <c r="B420">
        <v>35669646</v>
      </c>
      <c r="C420" t="s">
        <v>4585</v>
      </c>
      <c r="D420" t="s">
        <v>4586</v>
      </c>
      <c r="E420" t="s">
        <v>4587</v>
      </c>
      <c r="F420" t="s">
        <v>15822</v>
      </c>
      <c r="G420" t="s">
        <v>15800</v>
      </c>
      <c r="H420" t="s">
        <v>1309</v>
      </c>
      <c r="I420" t="s">
        <v>1310</v>
      </c>
      <c r="J420" t="s">
        <v>1861</v>
      </c>
      <c r="K420" t="s">
        <v>1862</v>
      </c>
      <c r="L420" t="s">
        <v>1341</v>
      </c>
      <c r="M420" t="s">
        <v>4588</v>
      </c>
      <c r="N420" t="s">
        <v>4589</v>
      </c>
      <c r="S420">
        <v>2022</v>
      </c>
      <c r="T420">
        <v>1</v>
      </c>
      <c r="U420">
        <v>0</v>
      </c>
      <c r="V420">
        <v>1</v>
      </c>
      <c r="W420">
        <v>0</v>
      </c>
      <c r="X420">
        <v>0</v>
      </c>
      <c r="Y420">
        <v>0</v>
      </c>
      <c r="Z420">
        <v>0</v>
      </c>
      <c r="AA420">
        <v>0</v>
      </c>
      <c r="AB420">
        <v>0</v>
      </c>
      <c r="AC420">
        <v>0</v>
      </c>
      <c r="AD420">
        <v>0</v>
      </c>
      <c r="AE420">
        <v>0</v>
      </c>
      <c r="AF420">
        <v>0</v>
      </c>
      <c r="AG420">
        <v>0</v>
      </c>
      <c r="AH420">
        <v>1</v>
      </c>
      <c r="AI420">
        <v>0</v>
      </c>
      <c r="AJ420">
        <v>0</v>
      </c>
      <c r="AK420">
        <v>0</v>
      </c>
      <c r="AL420">
        <v>0</v>
      </c>
      <c r="AM420">
        <v>0</v>
      </c>
      <c r="AN420">
        <v>0</v>
      </c>
      <c r="AO420">
        <v>0</v>
      </c>
      <c r="AP420">
        <v>0</v>
      </c>
      <c r="AQ420">
        <v>0</v>
      </c>
      <c r="AR420">
        <v>0</v>
      </c>
      <c r="AS420">
        <v>0</v>
      </c>
      <c r="AT420">
        <v>0</v>
      </c>
      <c r="AU420">
        <v>0</v>
      </c>
      <c r="AV420">
        <v>0</v>
      </c>
      <c r="AW420">
        <v>1</v>
      </c>
      <c r="AX420">
        <v>1</v>
      </c>
      <c r="AY420">
        <v>0</v>
      </c>
      <c r="AZ420">
        <v>0</v>
      </c>
      <c r="BA420">
        <v>0</v>
      </c>
      <c r="BB420">
        <v>0</v>
      </c>
      <c r="BC420">
        <v>0</v>
      </c>
      <c r="BD420">
        <v>0</v>
      </c>
      <c r="BE420">
        <v>0</v>
      </c>
      <c r="BF420">
        <v>0</v>
      </c>
      <c r="BG420">
        <v>0</v>
      </c>
      <c r="BH420">
        <v>0</v>
      </c>
      <c r="BI420">
        <v>0</v>
      </c>
      <c r="BJ420">
        <v>0</v>
      </c>
      <c r="BK420">
        <v>1</v>
      </c>
      <c r="BL420">
        <v>0</v>
      </c>
      <c r="BM420">
        <v>0</v>
      </c>
      <c r="BN420">
        <v>0</v>
      </c>
      <c r="BO420">
        <v>0</v>
      </c>
      <c r="BP420">
        <v>0</v>
      </c>
      <c r="BQ420">
        <v>0</v>
      </c>
      <c r="BR420">
        <v>0</v>
      </c>
      <c r="BS420">
        <v>0</v>
      </c>
      <c r="BT420">
        <v>0</v>
      </c>
      <c r="BU420">
        <v>0</v>
      </c>
      <c r="BV420">
        <v>0</v>
      </c>
      <c r="BW420">
        <v>0</v>
      </c>
      <c r="BX420">
        <v>0</v>
      </c>
      <c r="BY420">
        <v>0</v>
      </c>
      <c r="BZ420" t="s">
        <v>4590</v>
      </c>
      <c r="CA420" t="s">
        <v>4591</v>
      </c>
      <c r="CB420" t="s">
        <v>1320</v>
      </c>
      <c r="CC420" t="s">
        <v>2998</v>
      </c>
      <c r="CD420" t="s">
        <v>1320</v>
      </c>
      <c r="CE420" t="s">
        <v>4592</v>
      </c>
      <c r="CF420">
        <v>1</v>
      </c>
      <c r="CG420">
        <v>0</v>
      </c>
      <c r="CH420">
        <v>1</v>
      </c>
    </row>
    <row r="421" spans="1:86" x14ac:dyDescent="0.2">
      <c r="A421">
        <v>11633</v>
      </c>
      <c r="B421">
        <v>35756617</v>
      </c>
      <c r="C421" t="s">
        <v>4593</v>
      </c>
      <c r="D421" t="s">
        <v>4594</v>
      </c>
      <c r="E421" t="s">
        <v>4595</v>
      </c>
      <c r="F421" t="s">
        <v>15800</v>
      </c>
      <c r="G421" t="s">
        <v>15745</v>
      </c>
      <c r="H421" t="s">
        <v>1309</v>
      </c>
      <c r="I421" t="s">
        <v>1310</v>
      </c>
      <c r="J421" t="s">
        <v>1311</v>
      </c>
      <c r="K421" t="s">
        <v>1312</v>
      </c>
      <c r="L421" t="s">
        <v>1313</v>
      </c>
      <c r="M421" t="s">
        <v>4596</v>
      </c>
      <c r="N421" t="s">
        <v>4597</v>
      </c>
      <c r="O421" t="s">
        <v>4598</v>
      </c>
      <c r="S421">
        <v>2022</v>
      </c>
      <c r="T421">
        <v>1</v>
      </c>
      <c r="U421">
        <v>0</v>
      </c>
      <c r="V421">
        <v>1</v>
      </c>
      <c r="W421">
        <v>0</v>
      </c>
      <c r="X421">
        <v>0</v>
      </c>
      <c r="Y421">
        <v>0</v>
      </c>
      <c r="Z421">
        <v>0</v>
      </c>
      <c r="AA421">
        <v>0</v>
      </c>
      <c r="AB421">
        <v>0</v>
      </c>
      <c r="AC421">
        <v>0</v>
      </c>
      <c r="AD421">
        <v>0</v>
      </c>
      <c r="AE421">
        <v>0</v>
      </c>
      <c r="AF421">
        <v>0</v>
      </c>
      <c r="AG421">
        <v>0</v>
      </c>
      <c r="AH421">
        <v>1</v>
      </c>
      <c r="AI421">
        <v>0</v>
      </c>
      <c r="AJ421">
        <v>0</v>
      </c>
      <c r="AK421">
        <v>0</v>
      </c>
      <c r="AL421">
        <v>1</v>
      </c>
      <c r="AM421">
        <v>1</v>
      </c>
      <c r="AN421">
        <v>0</v>
      </c>
      <c r="AO421">
        <v>0</v>
      </c>
      <c r="AP421">
        <v>0</v>
      </c>
      <c r="AQ421">
        <v>0</v>
      </c>
      <c r="AR421">
        <v>0</v>
      </c>
      <c r="AS421">
        <v>0</v>
      </c>
      <c r="AT421">
        <v>0</v>
      </c>
      <c r="AU421">
        <v>0</v>
      </c>
      <c r="AV421">
        <v>0</v>
      </c>
      <c r="AW421">
        <v>1</v>
      </c>
      <c r="AX421">
        <v>1</v>
      </c>
      <c r="AY421">
        <v>0</v>
      </c>
      <c r="AZ421">
        <v>0</v>
      </c>
      <c r="BA421">
        <v>0</v>
      </c>
      <c r="BB421">
        <v>0</v>
      </c>
      <c r="BC421">
        <v>0</v>
      </c>
      <c r="BD421">
        <v>0</v>
      </c>
      <c r="BE421">
        <v>0</v>
      </c>
      <c r="BF421">
        <v>0</v>
      </c>
      <c r="BG421">
        <v>0</v>
      </c>
      <c r="BH421">
        <v>0</v>
      </c>
      <c r="BI421">
        <v>0</v>
      </c>
      <c r="BJ421">
        <v>0</v>
      </c>
      <c r="BK421">
        <v>1</v>
      </c>
      <c r="BL421">
        <v>0</v>
      </c>
      <c r="BM421">
        <v>0</v>
      </c>
      <c r="BN421">
        <v>0</v>
      </c>
      <c r="BO421">
        <v>0</v>
      </c>
      <c r="BP421">
        <v>0</v>
      </c>
      <c r="BQ421">
        <v>0</v>
      </c>
      <c r="BR421">
        <v>0</v>
      </c>
      <c r="BS421">
        <v>0</v>
      </c>
      <c r="BT421">
        <v>0</v>
      </c>
      <c r="BU421">
        <v>0</v>
      </c>
      <c r="BV421">
        <v>0</v>
      </c>
      <c r="BW421">
        <v>0</v>
      </c>
      <c r="BX421">
        <v>0</v>
      </c>
      <c r="BY421">
        <v>0</v>
      </c>
      <c r="BZ421" t="s">
        <v>1566</v>
      </c>
      <c r="CA421" t="s">
        <v>1319</v>
      </c>
      <c r="CB421" t="s">
        <v>1320</v>
      </c>
      <c r="CC421" t="s">
        <v>1320</v>
      </c>
      <c r="CD421" t="s">
        <v>1320</v>
      </c>
      <c r="CE421" t="s">
        <v>1321</v>
      </c>
      <c r="CF421">
        <v>1</v>
      </c>
      <c r="CG421">
        <v>0</v>
      </c>
      <c r="CH421">
        <v>1</v>
      </c>
    </row>
    <row r="422" spans="1:86" x14ac:dyDescent="0.2">
      <c r="A422">
        <v>11650</v>
      </c>
      <c r="B422">
        <v>35844508</v>
      </c>
      <c r="C422" t="s">
        <v>4599</v>
      </c>
      <c r="D422" t="s">
        <v>4600</v>
      </c>
      <c r="E422" t="s">
        <v>4601</v>
      </c>
      <c r="F422" t="s">
        <v>15823</v>
      </c>
      <c r="G422" t="s">
        <v>15824</v>
      </c>
      <c r="H422" t="s">
        <v>1309</v>
      </c>
      <c r="I422" t="s">
        <v>1310</v>
      </c>
      <c r="J422" t="s">
        <v>3082</v>
      </c>
      <c r="K422" t="s">
        <v>3083</v>
      </c>
      <c r="L422" t="s">
        <v>1313</v>
      </c>
      <c r="M422" t="s">
        <v>4602</v>
      </c>
      <c r="N422" t="s">
        <v>4603</v>
      </c>
      <c r="O422" t="s">
        <v>4604</v>
      </c>
      <c r="P422" t="s">
        <v>4605</v>
      </c>
      <c r="Q422" t="s">
        <v>4606</v>
      </c>
      <c r="S422">
        <v>2022</v>
      </c>
      <c r="T422">
        <v>1</v>
      </c>
      <c r="U422">
        <v>1</v>
      </c>
      <c r="V422">
        <v>1</v>
      </c>
      <c r="W422">
        <v>0</v>
      </c>
      <c r="X422">
        <v>0</v>
      </c>
      <c r="Y422">
        <v>0</v>
      </c>
      <c r="Z422">
        <v>0</v>
      </c>
      <c r="AA422">
        <v>0</v>
      </c>
      <c r="AB422">
        <v>0</v>
      </c>
      <c r="AC422">
        <v>0</v>
      </c>
      <c r="AD422">
        <v>0</v>
      </c>
      <c r="AE422">
        <v>0</v>
      </c>
      <c r="AF422">
        <v>0</v>
      </c>
      <c r="AG422">
        <v>0</v>
      </c>
      <c r="AH422">
        <v>1</v>
      </c>
      <c r="AI422">
        <v>0</v>
      </c>
      <c r="AJ422">
        <v>0</v>
      </c>
      <c r="AK422">
        <v>0</v>
      </c>
      <c r="AL422">
        <v>0</v>
      </c>
      <c r="AM422">
        <v>1</v>
      </c>
      <c r="AN422">
        <v>0</v>
      </c>
      <c r="AO422">
        <v>0</v>
      </c>
      <c r="AP422">
        <v>0</v>
      </c>
      <c r="AQ422">
        <v>0</v>
      </c>
      <c r="AR422">
        <v>0</v>
      </c>
      <c r="AS422">
        <v>0</v>
      </c>
      <c r="AT422">
        <v>0</v>
      </c>
      <c r="AU422">
        <v>0</v>
      </c>
      <c r="AV422">
        <v>0</v>
      </c>
      <c r="AW422">
        <v>1</v>
      </c>
      <c r="AX422">
        <v>1</v>
      </c>
      <c r="AY422">
        <v>0</v>
      </c>
      <c r="AZ422">
        <v>0</v>
      </c>
      <c r="BA422">
        <v>0</v>
      </c>
      <c r="BB422">
        <v>0</v>
      </c>
      <c r="BC422">
        <v>0</v>
      </c>
      <c r="BD422">
        <v>0</v>
      </c>
      <c r="BE422">
        <v>0</v>
      </c>
      <c r="BF422">
        <v>0</v>
      </c>
      <c r="BG422">
        <v>0</v>
      </c>
      <c r="BH422">
        <v>0</v>
      </c>
      <c r="BI422">
        <v>0</v>
      </c>
      <c r="BJ422">
        <v>0</v>
      </c>
      <c r="BK422">
        <v>1</v>
      </c>
      <c r="BL422">
        <v>0</v>
      </c>
      <c r="BM422">
        <v>0</v>
      </c>
      <c r="BN422">
        <v>0</v>
      </c>
      <c r="BO422">
        <v>0</v>
      </c>
      <c r="BP422">
        <v>0</v>
      </c>
      <c r="BQ422">
        <v>0</v>
      </c>
      <c r="BR422">
        <v>0</v>
      </c>
      <c r="BS422">
        <v>0</v>
      </c>
      <c r="BT422">
        <v>0</v>
      </c>
      <c r="BU422">
        <v>0</v>
      </c>
      <c r="BV422">
        <v>0</v>
      </c>
      <c r="BW422">
        <v>0</v>
      </c>
      <c r="BX422">
        <v>0</v>
      </c>
      <c r="BY422">
        <v>0</v>
      </c>
      <c r="BZ422" t="s">
        <v>1445</v>
      </c>
      <c r="CA422" t="s">
        <v>1319</v>
      </c>
      <c r="CB422" t="s">
        <v>1320</v>
      </c>
      <c r="CC422" t="s">
        <v>1320</v>
      </c>
      <c r="CD422" t="s">
        <v>1320</v>
      </c>
      <c r="CE422" t="s">
        <v>1321</v>
      </c>
      <c r="CF422">
        <v>1</v>
      </c>
      <c r="CG422">
        <v>0</v>
      </c>
      <c r="CH422">
        <v>1</v>
      </c>
    </row>
    <row r="423" spans="1:86" x14ac:dyDescent="0.2">
      <c r="A423">
        <v>11655</v>
      </c>
      <c r="B423">
        <v>35845926</v>
      </c>
      <c r="C423" t="s">
        <v>4607</v>
      </c>
      <c r="D423" t="s">
        <v>4608</v>
      </c>
      <c r="E423" t="s">
        <v>4609</v>
      </c>
      <c r="F423" t="s">
        <v>15811</v>
      </c>
      <c r="G423" t="s">
        <v>15824</v>
      </c>
      <c r="H423" t="s">
        <v>1309</v>
      </c>
      <c r="I423" t="s">
        <v>1310</v>
      </c>
      <c r="J423" t="s">
        <v>1630</v>
      </c>
      <c r="K423" t="s">
        <v>1631</v>
      </c>
      <c r="L423" t="s">
        <v>1341</v>
      </c>
      <c r="M423" t="s">
        <v>4610</v>
      </c>
      <c r="N423" t="s">
        <v>4611</v>
      </c>
      <c r="P423" t="s">
        <v>4612</v>
      </c>
      <c r="Q423" t="s">
        <v>4613</v>
      </c>
      <c r="S423">
        <v>2022</v>
      </c>
      <c r="T423">
        <v>1</v>
      </c>
      <c r="U423">
        <v>0</v>
      </c>
      <c r="V423">
        <v>1</v>
      </c>
      <c r="W423">
        <v>0</v>
      </c>
      <c r="X423">
        <v>0</v>
      </c>
      <c r="Y423">
        <v>0</v>
      </c>
      <c r="Z423">
        <v>0</v>
      </c>
      <c r="AA423">
        <v>0</v>
      </c>
      <c r="AB423">
        <v>0</v>
      </c>
      <c r="AC423">
        <v>0</v>
      </c>
      <c r="AD423">
        <v>0</v>
      </c>
      <c r="AE423">
        <v>0</v>
      </c>
      <c r="AF423">
        <v>0</v>
      </c>
      <c r="AG423">
        <v>0</v>
      </c>
      <c r="AH423">
        <v>1</v>
      </c>
      <c r="AI423">
        <v>0</v>
      </c>
      <c r="AJ423">
        <v>0</v>
      </c>
      <c r="AK423">
        <v>0</v>
      </c>
      <c r="AL423">
        <v>0</v>
      </c>
      <c r="AM423">
        <v>0</v>
      </c>
      <c r="AN423">
        <v>0</v>
      </c>
      <c r="AO423">
        <v>0</v>
      </c>
      <c r="AP423">
        <v>0</v>
      </c>
      <c r="AQ423">
        <v>0</v>
      </c>
      <c r="AR423">
        <v>0</v>
      </c>
      <c r="AS423">
        <v>0</v>
      </c>
      <c r="AT423">
        <v>0</v>
      </c>
      <c r="AU423">
        <v>0</v>
      </c>
      <c r="AV423">
        <v>0</v>
      </c>
      <c r="AW423">
        <v>1</v>
      </c>
      <c r="AX423">
        <v>1</v>
      </c>
      <c r="AY423">
        <v>0</v>
      </c>
      <c r="AZ423">
        <v>1</v>
      </c>
      <c r="BA423">
        <v>0</v>
      </c>
      <c r="BB423">
        <v>0</v>
      </c>
      <c r="BC423">
        <v>0</v>
      </c>
      <c r="BD423">
        <v>0</v>
      </c>
      <c r="BE423">
        <v>0</v>
      </c>
      <c r="BF423">
        <v>0</v>
      </c>
      <c r="BG423">
        <v>0</v>
      </c>
      <c r="BH423">
        <v>0</v>
      </c>
      <c r="BI423">
        <v>1</v>
      </c>
      <c r="BJ423">
        <v>0</v>
      </c>
      <c r="BK423">
        <v>1</v>
      </c>
      <c r="BL423">
        <v>0</v>
      </c>
      <c r="BM423">
        <v>0</v>
      </c>
      <c r="BN423">
        <v>0</v>
      </c>
      <c r="BO423">
        <v>0</v>
      </c>
      <c r="BP423">
        <v>0</v>
      </c>
      <c r="BQ423">
        <v>0</v>
      </c>
      <c r="BR423">
        <v>0</v>
      </c>
      <c r="BS423">
        <v>0</v>
      </c>
      <c r="BT423">
        <v>0</v>
      </c>
      <c r="BU423">
        <v>0</v>
      </c>
      <c r="BV423">
        <v>0</v>
      </c>
      <c r="BW423">
        <v>0</v>
      </c>
      <c r="BX423">
        <v>0</v>
      </c>
      <c r="BY423">
        <v>0</v>
      </c>
      <c r="BZ423" t="s">
        <v>4259</v>
      </c>
      <c r="CA423" t="s">
        <v>1319</v>
      </c>
      <c r="CB423" t="s">
        <v>1320</v>
      </c>
      <c r="CC423" t="s">
        <v>1320</v>
      </c>
      <c r="CD423" t="s">
        <v>1320</v>
      </c>
      <c r="CE423" t="s">
        <v>1321</v>
      </c>
      <c r="CF423">
        <v>1</v>
      </c>
      <c r="CG423">
        <v>0</v>
      </c>
      <c r="CH423">
        <v>1</v>
      </c>
    </row>
    <row r="424" spans="1:86" x14ac:dyDescent="0.2">
      <c r="A424">
        <v>11662</v>
      </c>
      <c r="B424">
        <v>35901600</v>
      </c>
      <c r="C424" t="s">
        <v>4614</v>
      </c>
      <c r="D424" t="s">
        <v>4615</v>
      </c>
      <c r="E424" t="s">
        <v>4616</v>
      </c>
      <c r="F424" t="s">
        <v>15755</v>
      </c>
      <c r="G424" t="s">
        <v>15813</v>
      </c>
      <c r="H424" t="s">
        <v>1309</v>
      </c>
      <c r="I424" t="s">
        <v>1310</v>
      </c>
      <c r="J424" t="s">
        <v>1715</v>
      </c>
      <c r="K424" t="s">
        <v>1716</v>
      </c>
      <c r="L424" t="s">
        <v>1717</v>
      </c>
      <c r="M424" t="s">
        <v>4617</v>
      </c>
      <c r="N424" t="s">
        <v>4618</v>
      </c>
      <c r="O424" t="s">
        <v>4619</v>
      </c>
      <c r="S424">
        <v>2022</v>
      </c>
      <c r="T424">
        <v>1</v>
      </c>
      <c r="U424">
        <v>0</v>
      </c>
      <c r="V424">
        <v>1</v>
      </c>
      <c r="W424">
        <v>0</v>
      </c>
      <c r="X424">
        <v>0</v>
      </c>
      <c r="Y424">
        <v>0</v>
      </c>
      <c r="Z424">
        <v>0</v>
      </c>
      <c r="AA424">
        <v>1</v>
      </c>
      <c r="AB424">
        <v>0</v>
      </c>
      <c r="AC424">
        <v>0</v>
      </c>
      <c r="AD424">
        <v>0</v>
      </c>
      <c r="AE424">
        <v>0</v>
      </c>
      <c r="AF424">
        <v>0</v>
      </c>
      <c r="AG424">
        <v>0</v>
      </c>
      <c r="AH424">
        <v>1</v>
      </c>
      <c r="AI424">
        <v>0</v>
      </c>
      <c r="AJ424">
        <v>0</v>
      </c>
      <c r="AK424">
        <v>0</v>
      </c>
      <c r="AL424">
        <v>0</v>
      </c>
      <c r="AM424">
        <v>0</v>
      </c>
      <c r="AN424">
        <v>0</v>
      </c>
      <c r="AO424">
        <v>0</v>
      </c>
      <c r="AP424">
        <v>0</v>
      </c>
      <c r="AQ424">
        <v>0</v>
      </c>
      <c r="AR424">
        <v>0</v>
      </c>
      <c r="AS424">
        <v>0</v>
      </c>
      <c r="AT424">
        <v>0</v>
      </c>
      <c r="AU424">
        <v>0</v>
      </c>
      <c r="AV424">
        <v>0</v>
      </c>
      <c r="AW424">
        <v>1</v>
      </c>
      <c r="AX424">
        <v>1</v>
      </c>
      <c r="AY424">
        <v>0</v>
      </c>
      <c r="AZ424">
        <v>0</v>
      </c>
      <c r="BA424">
        <v>0</v>
      </c>
      <c r="BB424">
        <v>0</v>
      </c>
      <c r="BC424">
        <v>0</v>
      </c>
      <c r="BD424">
        <v>0</v>
      </c>
      <c r="BE424">
        <v>0</v>
      </c>
      <c r="BF424">
        <v>0</v>
      </c>
      <c r="BG424">
        <v>0</v>
      </c>
      <c r="BH424">
        <v>0</v>
      </c>
      <c r="BI424">
        <v>0</v>
      </c>
      <c r="BJ424">
        <v>0</v>
      </c>
      <c r="BK424">
        <v>1</v>
      </c>
      <c r="BL424">
        <v>0</v>
      </c>
      <c r="BM424">
        <v>0</v>
      </c>
      <c r="BN424">
        <v>0</v>
      </c>
      <c r="BO424">
        <v>0</v>
      </c>
      <c r="BP424">
        <v>0</v>
      </c>
      <c r="BQ424">
        <v>0</v>
      </c>
      <c r="BR424">
        <v>0</v>
      </c>
      <c r="BS424">
        <v>0</v>
      </c>
      <c r="BT424">
        <v>0</v>
      </c>
      <c r="BU424">
        <v>0</v>
      </c>
      <c r="BV424">
        <v>0</v>
      </c>
      <c r="BW424">
        <v>0</v>
      </c>
      <c r="BX424">
        <v>0</v>
      </c>
      <c r="BY424">
        <v>0</v>
      </c>
      <c r="BZ424" t="s">
        <v>1318</v>
      </c>
      <c r="CA424" t="s">
        <v>1319</v>
      </c>
      <c r="CB424" t="s">
        <v>1320</v>
      </c>
      <c r="CC424" t="s">
        <v>1320</v>
      </c>
      <c r="CD424" t="s">
        <v>1320</v>
      </c>
      <c r="CE424" t="s">
        <v>1321</v>
      </c>
      <c r="CF424">
        <v>1</v>
      </c>
      <c r="CG424">
        <v>0</v>
      </c>
      <c r="CH424">
        <v>1</v>
      </c>
    </row>
    <row r="425" spans="1:86" x14ac:dyDescent="0.2">
      <c r="A425">
        <v>11664</v>
      </c>
      <c r="B425">
        <v>35903037</v>
      </c>
      <c r="C425" t="s">
        <v>4620</v>
      </c>
      <c r="D425" t="s">
        <v>4621</v>
      </c>
      <c r="E425" t="s">
        <v>4622</v>
      </c>
      <c r="F425" t="s">
        <v>15813</v>
      </c>
      <c r="G425" t="s">
        <v>15825</v>
      </c>
      <c r="H425" t="s">
        <v>1309</v>
      </c>
      <c r="I425" t="s">
        <v>1310</v>
      </c>
      <c r="J425" t="s">
        <v>4623</v>
      </c>
      <c r="K425" t="s">
        <v>4624</v>
      </c>
      <c r="L425" t="s">
        <v>1341</v>
      </c>
      <c r="M425" t="s">
        <v>4625</v>
      </c>
      <c r="N425" t="s">
        <v>4626</v>
      </c>
      <c r="S425">
        <v>2022</v>
      </c>
      <c r="T425">
        <v>1</v>
      </c>
      <c r="U425">
        <v>0</v>
      </c>
      <c r="V425">
        <v>1</v>
      </c>
      <c r="W425">
        <v>0</v>
      </c>
      <c r="X425">
        <v>0</v>
      </c>
      <c r="Y425">
        <v>0</v>
      </c>
      <c r="Z425">
        <v>0</v>
      </c>
      <c r="AA425">
        <v>1</v>
      </c>
      <c r="AB425">
        <v>0</v>
      </c>
      <c r="AC425">
        <v>0</v>
      </c>
      <c r="AD425">
        <v>0</v>
      </c>
      <c r="AE425">
        <v>0</v>
      </c>
      <c r="AF425">
        <v>0</v>
      </c>
      <c r="AG425">
        <v>0</v>
      </c>
      <c r="AH425">
        <v>1</v>
      </c>
      <c r="AI425">
        <v>0</v>
      </c>
      <c r="AJ425">
        <v>0</v>
      </c>
      <c r="AK425">
        <v>0</v>
      </c>
      <c r="AL425">
        <v>0</v>
      </c>
      <c r="AM425">
        <v>0</v>
      </c>
      <c r="AN425">
        <v>0</v>
      </c>
      <c r="AO425">
        <v>0</v>
      </c>
      <c r="AP425">
        <v>0</v>
      </c>
      <c r="AQ425">
        <v>0</v>
      </c>
      <c r="AR425">
        <v>0</v>
      </c>
      <c r="AS425">
        <v>0</v>
      </c>
      <c r="AT425">
        <v>0</v>
      </c>
      <c r="AU425">
        <v>0</v>
      </c>
      <c r="AV425">
        <v>0</v>
      </c>
      <c r="AW425">
        <v>1</v>
      </c>
      <c r="AX425">
        <v>1</v>
      </c>
      <c r="AY425">
        <v>0</v>
      </c>
      <c r="AZ425">
        <v>0</v>
      </c>
      <c r="BA425">
        <v>0</v>
      </c>
      <c r="BB425">
        <v>0</v>
      </c>
      <c r="BC425">
        <v>0</v>
      </c>
      <c r="BD425">
        <v>0</v>
      </c>
      <c r="BE425">
        <v>0</v>
      </c>
      <c r="BF425">
        <v>0</v>
      </c>
      <c r="BG425">
        <v>0</v>
      </c>
      <c r="BH425">
        <v>0</v>
      </c>
      <c r="BI425">
        <v>0</v>
      </c>
      <c r="BJ425">
        <v>0</v>
      </c>
      <c r="BK425">
        <v>1</v>
      </c>
      <c r="BL425">
        <v>0</v>
      </c>
      <c r="BM425">
        <v>0</v>
      </c>
      <c r="BN425">
        <v>0</v>
      </c>
      <c r="BO425">
        <v>0</v>
      </c>
      <c r="BP425">
        <v>0</v>
      </c>
      <c r="BQ425">
        <v>0</v>
      </c>
      <c r="BR425">
        <v>0</v>
      </c>
      <c r="BS425">
        <v>0</v>
      </c>
      <c r="BT425">
        <v>0</v>
      </c>
      <c r="BU425">
        <v>0</v>
      </c>
      <c r="BV425">
        <v>0</v>
      </c>
      <c r="BW425">
        <v>0</v>
      </c>
      <c r="BX425">
        <v>0</v>
      </c>
      <c r="BY425">
        <v>0</v>
      </c>
      <c r="BZ425" t="s">
        <v>1476</v>
      </c>
      <c r="CA425" t="s">
        <v>1319</v>
      </c>
      <c r="CB425" t="s">
        <v>1320</v>
      </c>
      <c r="CC425" t="s">
        <v>1320</v>
      </c>
      <c r="CD425" t="s">
        <v>1320</v>
      </c>
      <c r="CE425" t="s">
        <v>1321</v>
      </c>
      <c r="CF425">
        <v>1</v>
      </c>
      <c r="CG425">
        <v>0</v>
      </c>
      <c r="CH425">
        <v>1</v>
      </c>
    </row>
    <row r="426" spans="1:86" x14ac:dyDescent="0.2">
      <c r="A426">
        <v>11670</v>
      </c>
      <c r="B426">
        <v>35938604</v>
      </c>
      <c r="C426" t="s">
        <v>4627</v>
      </c>
      <c r="D426" t="s">
        <v>4628</v>
      </c>
      <c r="E426" t="s">
        <v>4629</v>
      </c>
      <c r="F426" t="s">
        <v>15621</v>
      </c>
      <c r="G426" t="s">
        <v>15763</v>
      </c>
      <c r="H426" t="s">
        <v>1309</v>
      </c>
      <c r="I426" t="s">
        <v>1310</v>
      </c>
      <c r="J426" t="s">
        <v>1579</v>
      </c>
      <c r="K426" t="s">
        <v>1580</v>
      </c>
      <c r="L426" t="s">
        <v>1341</v>
      </c>
      <c r="M426" t="s">
        <v>4630</v>
      </c>
      <c r="N426" t="s">
        <v>4631</v>
      </c>
      <c r="O426" t="s">
        <v>4632</v>
      </c>
      <c r="S426">
        <v>2022</v>
      </c>
      <c r="T426">
        <v>1</v>
      </c>
      <c r="U426">
        <v>1</v>
      </c>
      <c r="V426">
        <v>1</v>
      </c>
      <c r="W426">
        <v>0</v>
      </c>
      <c r="X426">
        <v>0</v>
      </c>
      <c r="Y426">
        <v>0</v>
      </c>
      <c r="Z426">
        <v>0</v>
      </c>
      <c r="AA426">
        <v>1</v>
      </c>
      <c r="AB426">
        <v>0</v>
      </c>
      <c r="AC426">
        <v>0</v>
      </c>
      <c r="AD426">
        <v>0</v>
      </c>
      <c r="AE426">
        <v>0</v>
      </c>
      <c r="AF426">
        <v>0</v>
      </c>
      <c r="AG426">
        <v>0</v>
      </c>
      <c r="AH426">
        <v>1</v>
      </c>
      <c r="AI426">
        <v>0</v>
      </c>
      <c r="AJ426">
        <v>0</v>
      </c>
      <c r="AK426">
        <v>0</v>
      </c>
      <c r="AL426">
        <v>0</v>
      </c>
      <c r="AM426">
        <v>1</v>
      </c>
      <c r="AN426">
        <v>0</v>
      </c>
      <c r="AO426">
        <v>0</v>
      </c>
      <c r="AP426">
        <v>0</v>
      </c>
      <c r="AQ426">
        <v>0</v>
      </c>
      <c r="AR426">
        <v>0</v>
      </c>
      <c r="AS426">
        <v>0</v>
      </c>
      <c r="AT426">
        <v>0</v>
      </c>
      <c r="AU426">
        <v>0</v>
      </c>
      <c r="AV426">
        <v>0</v>
      </c>
      <c r="AW426">
        <v>1</v>
      </c>
      <c r="AX426">
        <v>1</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t="s">
        <v>1329</v>
      </c>
      <c r="CA426" t="s">
        <v>1319</v>
      </c>
      <c r="CB426" t="s">
        <v>1320</v>
      </c>
      <c r="CC426" t="s">
        <v>1320</v>
      </c>
      <c r="CD426" t="s">
        <v>1320</v>
      </c>
      <c r="CE426" t="s">
        <v>1321</v>
      </c>
      <c r="CF426">
        <v>1</v>
      </c>
      <c r="CG426">
        <v>0</v>
      </c>
      <c r="CH426">
        <v>1</v>
      </c>
    </row>
    <row r="427" spans="1:86" x14ac:dyDescent="0.2">
      <c r="A427">
        <v>11681</v>
      </c>
      <c r="B427">
        <v>36010201</v>
      </c>
      <c r="C427" t="s">
        <v>4633</v>
      </c>
      <c r="D427" t="s">
        <v>4634</v>
      </c>
      <c r="E427" t="s">
        <v>4635</v>
      </c>
      <c r="F427" t="s">
        <v>15826</v>
      </c>
      <c r="G427" t="s">
        <v>15622</v>
      </c>
      <c r="H427" t="s">
        <v>1309</v>
      </c>
      <c r="I427" t="s">
        <v>1310</v>
      </c>
      <c r="J427" t="s">
        <v>1662</v>
      </c>
      <c r="K427" t="s">
        <v>1663</v>
      </c>
      <c r="L427" t="s">
        <v>1313</v>
      </c>
      <c r="M427" t="s">
        <v>4636</v>
      </c>
      <c r="N427" t="s">
        <v>4637</v>
      </c>
      <c r="O427" t="s">
        <v>4638</v>
      </c>
      <c r="S427">
        <v>2022</v>
      </c>
      <c r="T427">
        <v>1</v>
      </c>
      <c r="U427">
        <v>0</v>
      </c>
      <c r="V427">
        <v>1</v>
      </c>
      <c r="W427">
        <v>0</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0</v>
      </c>
      <c r="AT427">
        <v>0</v>
      </c>
      <c r="AU427">
        <v>0</v>
      </c>
      <c r="AV427">
        <v>0</v>
      </c>
      <c r="AW427">
        <v>1</v>
      </c>
      <c r="AX427">
        <v>1</v>
      </c>
      <c r="AY427">
        <v>0</v>
      </c>
      <c r="AZ427">
        <v>0</v>
      </c>
      <c r="BA427">
        <v>0</v>
      </c>
      <c r="BB427">
        <v>0</v>
      </c>
      <c r="BC427">
        <v>0</v>
      </c>
      <c r="BD427">
        <v>0</v>
      </c>
      <c r="BE427">
        <v>0</v>
      </c>
      <c r="BF427">
        <v>0</v>
      </c>
      <c r="BG427">
        <v>0</v>
      </c>
      <c r="BH427">
        <v>0</v>
      </c>
      <c r="BI427">
        <v>0</v>
      </c>
      <c r="BJ427">
        <v>0</v>
      </c>
      <c r="BK427">
        <v>1</v>
      </c>
      <c r="BL427">
        <v>0</v>
      </c>
      <c r="BM427">
        <v>0</v>
      </c>
      <c r="BN427">
        <v>0</v>
      </c>
      <c r="BO427">
        <v>0</v>
      </c>
      <c r="BP427">
        <v>0</v>
      </c>
      <c r="BQ427">
        <v>0</v>
      </c>
      <c r="BR427">
        <v>0</v>
      </c>
      <c r="BS427">
        <v>0</v>
      </c>
      <c r="BT427">
        <v>0</v>
      </c>
      <c r="BU427">
        <v>0</v>
      </c>
      <c r="BV427">
        <v>0</v>
      </c>
      <c r="BW427">
        <v>0</v>
      </c>
      <c r="BX427">
        <v>0</v>
      </c>
      <c r="BY427">
        <v>0</v>
      </c>
      <c r="BZ427" t="s">
        <v>1329</v>
      </c>
      <c r="CA427" t="s">
        <v>1319</v>
      </c>
      <c r="CB427" t="s">
        <v>1320</v>
      </c>
      <c r="CC427" t="s">
        <v>1320</v>
      </c>
      <c r="CD427" t="s">
        <v>1320</v>
      </c>
      <c r="CE427" t="s">
        <v>1321</v>
      </c>
      <c r="CF427">
        <v>1</v>
      </c>
      <c r="CG427">
        <v>0</v>
      </c>
      <c r="CH427">
        <v>1</v>
      </c>
    </row>
    <row r="428" spans="1:86" x14ac:dyDescent="0.2">
      <c r="A428">
        <v>11683</v>
      </c>
      <c r="B428">
        <v>36035486</v>
      </c>
      <c r="C428" t="s">
        <v>4639</v>
      </c>
      <c r="D428" t="s">
        <v>4640</v>
      </c>
      <c r="E428" t="s">
        <v>4641</v>
      </c>
      <c r="F428" t="s">
        <v>15827</v>
      </c>
      <c r="G428" t="s">
        <v>15614</v>
      </c>
      <c r="H428" t="s">
        <v>1309</v>
      </c>
      <c r="I428" t="s">
        <v>1310</v>
      </c>
      <c r="J428" t="s">
        <v>4430</v>
      </c>
      <c r="K428" t="s">
        <v>4431</v>
      </c>
      <c r="L428" t="s">
        <v>1313</v>
      </c>
      <c r="M428" t="s">
        <v>4642</v>
      </c>
      <c r="N428" t="s">
        <v>4643</v>
      </c>
      <c r="O428" t="s">
        <v>4644</v>
      </c>
      <c r="S428">
        <v>2022</v>
      </c>
      <c r="T428">
        <v>1</v>
      </c>
      <c r="U428">
        <v>0</v>
      </c>
      <c r="V428">
        <v>1</v>
      </c>
      <c r="W428">
        <v>0</v>
      </c>
      <c r="X428">
        <v>0</v>
      </c>
      <c r="Y428">
        <v>0</v>
      </c>
      <c r="Z428">
        <v>0</v>
      </c>
      <c r="AA428">
        <v>0</v>
      </c>
      <c r="AB428">
        <v>0</v>
      </c>
      <c r="AC428">
        <v>0</v>
      </c>
      <c r="AD428">
        <v>0</v>
      </c>
      <c r="AE428">
        <v>0</v>
      </c>
      <c r="AF428">
        <v>0</v>
      </c>
      <c r="AG428">
        <v>0</v>
      </c>
      <c r="AH428">
        <v>1</v>
      </c>
      <c r="AI428">
        <v>0</v>
      </c>
      <c r="AJ428">
        <v>0</v>
      </c>
      <c r="AK428">
        <v>0</v>
      </c>
      <c r="AL428">
        <v>0</v>
      </c>
      <c r="AM428">
        <v>0</v>
      </c>
      <c r="AN428">
        <v>0</v>
      </c>
      <c r="AO428">
        <v>0</v>
      </c>
      <c r="AP428">
        <v>0</v>
      </c>
      <c r="AQ428">
        <v>0</v>
      </c>
      <c r="AR428">
        <v>0</v>
      </c>
      <c r="AS428">
        <v>0</v>
      </c>
      <c r="AT428">
        <v>0</v>
      </c>
      <c r="AU428">
        <v>0</v>
      </c>
      <c r="AV428">
        <v>0</v>
      </c>
      <c r="AW428">
        <v>1</v>
      </c>
      <c r="AX428">
        <v>1</v>
      </c>
      <c r="AY428">
        <v>0</v>
      </c>
      <c r="AZ428">
        <v>0</v>
      </c>
      <c r="BA428">
        <v>0</v>
      </c>
      <c r="BB428">
        <v>0</v>
      </c>
      <c r="BC428">
        <v>0</v>
      </c>
      <c r="BD428">
        <v>0</v>
      </c>
      <c r="BE428">
        <v>0</v>
      </c>
      <c r="BF428">
        <v>0</v>
      </c>
      <c r="BG428">
        <v>0</v>
      </c>
      <c r="BH428">
        <v>0</v>
      </c>
      <c r="BI428">
        <v>0</v>
      </c>
      <c r="BJ428">
        <v>0</v>
      </c>
      <c r="BK428">
        <v>1</v>
      </c>
      <c r="BL428">
        <v>0</v>
      </c>
      <c r="BM428">
        <v>0</v>
      </c>
      <c r="BN428">
        <v>0</v>
      </c>
      <c r="BO428">
        <v>0</v>
      </c>
      <c r="BP428">
        <v>0</v>
      </c>
      <c r="BQ428">
        <v>0</v>
      </c>
      <c r="BR428">
        <v>0</v>
      </c>
      <c r="BS428">
        <v>0</v>
      </c>
      <c r="BT428">
        <v>0</v>
      </c>
      <c r="BU428">
        <v>0</v>
      </c>
      <c r="BV428">
        <v>0</v>
      </c>
      <c r="BW428">
        <v>0</v>
      </c>
      <c r="BX428">
        <v>0</v>
      </c>
      <c r="BY428">
        <v>0</v>
      </c>
      <c r="BZ428" t="s">
        <v>1318</v>
      </c>
      <c r="CA428" t="s">
        <v>1319</v>
      </c>
      <c r="CB428" t="s">
        <v>1320</v>
      </c>
      <c r="CC428" t="s">
        <v>1320</v>
      </c>
      <c r="CD428" t="s">
        <v>1320</v>
      </c>
      <c r="CE428" t="s">
        <v>1321</v>
      </c>
      <c r="CF428">
        <v>1</v>
      </c>
      <c r="CG428">
        <v>0</v>
      </c>
      <c r="CH428">
        <v>1</v>
      </c>
    </row>
    <row r="429" spans="1:86" x14ac:dyDescent="0.2">
      <c r="A429">
        <v>11691</v>
      </c>
      <c r="B429">
        <v>36060648</v>
      </c>
      <c r="C429" t="s">
        <v>4645</v>
      </c>
      <c r="D429" t="s">
        <v>4646</v>
      </c>
      <c r="E429" t="s">
        <v>4647</v>
      </c>
      <c r="F429" t="s">
        <v>15554</v>
      </c>
      <c r="G429" t="s">
        <v>15615</v>
      </c>
      <c r="H429" t="s">
        <v>1309</v>
      </c>
      <c r="I429" t="s">
        <v>1310</v>
      </c>
      <c r="J429" t="s">
        <v>4288</v>
      </c>
      <c r="K429" t="s">
        <v>4289</v>
      </c>
      <c r="L429" t="s">
        <v>1341</v>
      </c>
      <c r="M429" t="s">
        <v>4648</v>
      </c>
      <c r="N429" t="s">
        <v>4649</v>
      </c>
      <c r="Q429" t="s">
        <v>4650</v>
      </c>
      <c r="S429">
        <v>2022</v>
      </c>
      <c r="T429">
        <v>1</v>
      </c>
      <c r="U429">
        <v>0</v>
      </c>
      <c r="V429">
        <v>1</v>
      </c>
      <c r="W429">
        <v>0</v>
      </c>
      <c r="X429">
        <v>0</v>
      </c>
      <c r="Y429">
        <v>0</v>
      </c>
      <c r="Z429">
        <v>0</v>
      </c>
      <c r="AA429">
        <v>0</v>
      </c>
      <c r="AB429">
        <v>0</v>
      </c>
      <c r="AC429">
        <v>0</v>
      </c>
      <c r="AD429">
        <v>0</v>
      </c>
      <c r="AE429">
        <v>0</v>
      </c>
      <c r="AF429">
        <v>0</v>
      </c>
      <c r="AG429">
        <v>0</v>
      </c>
      <c r="AH429">
        <v>1</v>
      </c>
      <c r="AI429">
        <v>0</v>
      </c>
      <c r="AJ429">
        <v>0</v>
      </c>
      <c r="AK429">
        <v>0</v>
      </c>
      <c r="AL429">
        <v>1</v>
      </c>
      <c r="AM429">
        <v>0</v>
      </c>
      <c r="AN429">
        <v>0</v>
      </c>
      <c r="AO429">
        <v>0</v>
      </c>
      <c r="AP429">
        <v>0</v>
      </c>
      <c r="AQ429">
        <v>0</v>
      </c>
      <c r="AR429">
        <v>0</v>
      </c>
      <c r="AS429">
        <v>0</v>
      </c>
      <c r="AT429">
        <v>0</v>
      </c>
      <c r="AU429">
        <v>0</v>
      </c>
      <c r="AV429">
        <v>0</v>
      </c>
      <c r="AW429">
        <v>1</v>
      </c>
      <c r="AX429">
        <v>1</v>
      </c>
      <c r="AY429">
        <v>0</v>
      </c>
      <c r="AZ429">
        <v>0</v>
      </c>
      <c r="BA429">
        <v>0</v>
      </c>
      <c r="BB429">
        <v>0</v>
      </c>
      <c r="BC429">
        <v>0</v>
      </c>
      <c r="BD429">
        <v>0</v>
      </c>
      <c r="BE429">
        <v>0</v>
      </c>
      <c r="BF429">
        <v>0</v>
      </c>
      <c r="BG429">
        <v>0</v>
      </c>
      <c r="BH429">
        <v>0</v>
      </c>
      <c r="BI429">
        <v>0</v>
      </c>
      <c r="BJ429">
        <v>0</v>
      </c>
      <c r="BK429">
        <v>1</v>
      </c>
      <c r="BL429">
        <v>0</v>
      </c>
      <c r="BM429">
        <v>0</v>
      </c>
      <c r="BN429">
        <v>0</v>
      </c>
      <c r="BO429">
        <v>0</v>
      </c>
      <c r="BP429">
        <v>0</v>
      </c>
      <c r="BQ429">
        <v>0</v>
      </c>
      <c r="BR429">
        <v>0</v>
      </c>
      <c r="BS429">
        <v>0</v>
      </c>
      <c r="BT429">
        <v>0</v>
      </c>
      <c r="BU429">
        <v>0</v>
      </c>
      <c r="BV429">
        <v>0</v>
      </c>
      <c r="BW429">
        <v>0</v>
      </c>
      <c r="BX429">
        <v>0</v>
      </c>
      <c r="BY429">
        <v>0</v>
      </c>
      <c r="BZ429" t="s">
        <v>4284</v>
      </c>
      <c r="CA429" t="s">
        <v>1319</v>
      </c>
      <c r="CB429" t="s">
        <v>1320</v>
      </c>
      <c r="CC429" t="s">
        <v>1320</v>
      </c>
      <c r="CD429" t="s">
        <v>1320</v>
      </c>
      <c r="CE429" t="s">
        <v>1321</v>
      </c>
      <c r="CF429">
        <v>1</v>
      </c>
      <c r="CG429">
        <v>0</v>
      </c>
      <c r="CH429">
        <v>1</v>
      </c>
    </row>
    <row r="430" spans="1:86" x14ac:dyDescent="0.2">
      <c r="A430">
        <v>11699</v>
      </c>
      <c r="B430">
        <v>35339096</v>
      </c>
      <c r="C430" t="s">
        <v>4651</v>
      </c>
      <c r="D430" t="s">
        <v>4652</v>
      </c>
      <c r="E430" t="s">
        <v>4653</v>
      </c>
      <c r="F430" t="s">
        <v>15828</v>
      </c>
      <c r="G430" t="s">
        <v>15829</v>
      </c>
      <c r="H430" t="s">
        <v>1309</v>
      </c>
      <c r="I430" t="s">
        <v>1310</v>
      </c>
      <c r="J430" t="s">
        <v>1346</v>
      </c>
      <c r="K430" t="s">
        <v>1347</v>
      </c>
      <c r="L430" t="s">
        <v>1341</v>
      </c>
      <c r="M430" t="s">
        <v>4654</v>
      </c>
      <c r="N430" t="s">
        <v>4655</v>
      </c>
      <c r="O430" t="s">
        <v>4656</v>
      </c>
      <c r="S430">
        <v>2022</v>
      </c>
      <c r="T430">
        <v>1</v>
      </c>
      <c r="U430">
        <v>0</v>
      </c>
      <c r="V430">
        <v>1</v>
      </c>
      <c r="W430">
        <v>0</v>
      </c>
      <c r="X430">
        <v>0</v>
      </c>
      <c r="Y430">
        <v>0</v>
      </c>
      <c r="Z430">
        <v>0</v>
      </c>
      <c r="AA430">
        <v>0</v>
      </c>
      <c r="AB430">
        <v>0</v>
      </c>
      <c r="AC430">
        <v>0</v>
      </c>
      <c r="AD430">
        <v>0</v>
      </c>
      <c r="AE430">
        <v>0</v>
      </c>
      <c r="AF430">
        <v>0</v>
      </c>
      <c r="AG430">
        <v>0</v>
      </c>
      <c r="AH430">
        <v>1</v>
      </c>
      <c r="AI430">
        <v>0</v>
      </c>
      <c r="AJ430">
        <v>0</v>
      </c>
      <c r="AK430">
        <v>0</v>
      </c>
      <c r="AL430">
        <v>0</v>
      </c>
      <c r="AM430">
        <v>0</v>
      </c>
      <c r="AN430">
        <v>0</v>
      </c>
      <c r="AO430">
        <v>0</v>
      </c>
      <c r="AP430">
        <v>0</v>
      </c>
      <c r="AQ430">
        <v>0</v>
      </c>
      <c r="AR430">
        <v>0</v>
      </c>
      <c r="AS430">
        <v>0</v>
      </c>
      <c r="AT430">
        <v>0</v>
      </c>
      <c r="AU430">
        <v>0</v>
      </c>
      <c r="AV430">
        <v>0</v>
      </c>
      <c r="AW430">
        <v>1</v>
      </c>
      <c r="AX430">
        <v>0</v>
      </c>
      <c r="AY430">
        <v>0</v>
      </c>
      <c r="AZ430">
        <v>0</v>
      </c>
      <c r="BA430">
        <v>0</v>
      </c>
      <c r="BB430">
        <v>0</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t="s">
        <v>1875</v>
      </c>
      <c r="CA430" t="s">
        <v>1876</v>
      </c>
      <c r="CB430" t="s">
        <v>1877</v>
      </c>
      <c r="CC430" t="s">
        <v>1877</v>
      </c>
      <c r="CD430" t="s">
        <v>1877</v>
      </c>
      <c r="CE430" t="s">
        <v>1878</v>
      </c>
      <c r="CF430">
        <v>1</v>
      </c>
      <c r="CG430">
        <v>0</v>
      </c>
      <c r="CH430">
        <v>0</v>
      </c>
    </row>
    <row r="431" spans="1:86" x14ac:dyDescent="0.2">
      <c r="A431">
        <v>11715</v>
      </c>
      <c r="B431">
        <v>35398621</v>
      </c>
      <c r="C431" t="s">
        <v>4657</v>
      </c>
      <c r="D431" t="s">
        <v>413</v>
      </c>
      <c r="E431" t="s">
        <v>4658</v>
      </c>
      <c r="F431" t="s">
        <v>15771</v>
      </c>
      <c r="G431" t="s">
        <v>15830</v>
      </c>
      <c r="H431" t="s">
        <v>1309</v>
      </c>
      <c r="I431" t="s">
        <v>1310</v>
      </c>
      <c r="J431" t="s">
        <v>1724</v>
      </c>
      <c r="K431" t="s">
        <v>1725</v>
      </c>
      <c r="L431" t="s">
        <v>1717</v>
      </c>
      <c r="M431" t="s">
        <v>4659</v>
      </c>
      <c r="N431" t="s">
        <v>4660</v>
      </c>
      <c r="O431" t="s">
        <v>4661</v>
      </c>
      <c r="S431">
        <v>2022</v>
      </c>
      <c r="T431">
        <v>1</v>
      </c>
      <c r="U431">
        <v>0</v>
      </c>
      <c r="V431">
        <v>1</v>
      </c>
      <c r="W431">
        <v>0</v>
      </c>
      <c r="X431">
        <v>0</v>
      </c>
      <c r="Y431">
        <v>0</v>
      </c>
      <c r="Z431">
        <v>0</v>
      </c>
      <c r="AA431">
        <v>0</v>
      </c>
      <c r="AB431">
        <v>0</v>
      </c>
      <c r="AC431">
        <v>0</v>
      </c>
      <c r="AD431">
        <v>0</v>
      </c>
      <c r="AE431">
        <v>0</v>
      </c>
      <c r="AF431">
        <v>0</v>
      </c>
      <c r="AG431">
        <v>0</v>
      </c>
      <c r="AH431">
        <v>1</v>
      </c>
      <c r="AI431">
        <v>0</v>
      </c>
      <c r="AJ431">
        <v>0</v>
      </c>
      <c r="AK431">
        <v>0</v>
      </c>
      <c r="AL431">
        <v>0</v>
      </c>
      <c r="AM431">
        <v>0</v>
      </c>
      <c r="AN431">
        <v>0</v>
      </c>
      <c r="AO431">
        <v>0</v>
      </c>
      <c r="AP431">
        <v>0</v>
      </c>
      <c r="AQ431">
        <v>0</v>
      </c>
      <c r="AR431">
        <v>0</v>
      </c>
      <c r="AS431">
        <v>0</v>
      </c>
      <c r="AT431">
        <v>0</v>
      </c>
      <c r="AU431">
        <v>0</v>
      </c>
      <c r="AV431">
        <v>0</v>
      </c>
      <c r="AW431">
        <v>1</v>
      </c>
      <c r="AX431">
        <v>0</v>
      </c>
      <c r="AY431">
        <v>0</v>
      </c>
      <c r="AZ431">
        <v>0</v>
      </c>
      <c r="BA431">
        <v>0</v>
      </c>
      <c r="BB431">
        <v>0</v>
      </c>
      <c r="BC431">
        <v>1</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1</v>
      </c>
      <c r="BY431">
        <v>0</v>
      </c>
      <c r="BZ431" t="s">
        <v>4662</v>
      </c>
      <c r="CA431" t="s">
        <v>4663</v>
      </c>
      <c r="CB431" t="s">
        <v>1877</v>
      </c>
      <c r="CC431" t="s">
        <v>1877</v>
      </c>
      <c r="CD431" t="s">
        <v>1877</v>
      </c>
      <c r="CE431" t="s">
        <v>4664</v>
      </c>
      <c r="CF431">
        <v>1</v>
      </c>
      <c r="CG431">
        <v>0</v>
      </c>
      <c r="CH431">
        <v>0</v>
      </c>
    </row>
    <row r="432" spans="1:86" x14ac:dyDescent="0.2">
      <c r="A432">
        <v>11731</v>
      </c>
      <c r="B432">
        <v>35433493</v>
      </c>
      <c r="C432" t="s">
        <v>4665</v>
      </c>
      <c r="D432" t="s">
        <v>4666</v>
      </c>
      <c r="E432" t="s">
        <v>4667</v>
      </c>
      <c r="F432" t="s">
        <v>15771</v>
      </c>
      <c r="G432" t="s">
        <v>15831</v>
      </c>
      <c r="H432" t="s">
        <v>1309</v>
      </c>
      <c r="I432" t="s">
        <v>1310</v>
      </c>
      <c r="J432" t="s">
        <v>1311</v>
      </c>
      <c r="K432" t="s">
        <v>1312</v>
      </c>
      <c r="L432" t="s">
        <v>1313</v>
      </c>
      <c r="M432" t="s">
        <v>4668</v>
      </c>
      <c r="N432" t="s">
        <v>4669</v>
      </c>
      <c r="O432" t="s">
        <v>4670</v>
      </c>
      <c r="S432">
        <v>2022</v>
      </c>
      <c r="T432">
        <v>1</v>
      </c>
      <c r="U432">
        <v>0</v>
      </c>
      <c r="V432">
        <v>1</v>
      </c>
      <c r="W432">
        <v>0</v>
      </c>
      <c r="X432">
        <v>0</v>
      </c>
      <c r="Y432">
        <v>0</v>
      </c>
      <c r="Z432">
        <v>0</v>
      </c>
      <c r="AA432">
        <v>0</v>
      </c>
      <c r="AB432">
        <v>0</v>
      </c>
      <c r="AC432">
        <v>0</v>
      </c>
      <c r="AD432">
        <v>0</v>
      </c>
      <c r="AE432">
        <v>0</v>
      </c>
      <c r="AF432">
        <v>0</v>
      </c>
      <c r="AG432">
        <v>0</v>
      </c>
      <c r="AH432">
        <v>1</v>
      </c>
      <c r="AI432">
        <v>0</v>
      </c>
      <c r="AJ432">
        <v>0</v>
      </c>
      <c r="AK432">
        <v>0</v>
      </c>
      <c r="AL432">
        <v>0</v>
      </c>
      <c r="AM432">
        <v>0</v>
      </c>
      <c r="AN432">
        <v>0</v>
      </c>
      <c r="AO432">
        <v>0</v>
      </c>
      <c r="AP432">
        <v>0</v>
      </c>
      <c r="AQ432">
        <v>0</v>
      </c>
      <c r="AR432">
        <v>0</v>
      </c>
      <c r="AS432">
        <v>0</v>
      </c>
      <c r="AT432">
        <v>0</v>
      </c>
      <c r="AU432">
        <v>0</v>
      </c>
      <c r="AV432">
        <v>0</v>
      </c>
      <c r="AW432">
        <v>1</v>
      </c>
      <c r="AX432">
        <v>0</v>
      </c>
      <c r="AY432">
        <v>0</v>
      </c>
      <c r="AZ432">
        <v>1</v>
      </c>
      <c r="BA432">
        <v>1</v>
      </c>
      <c r="BB432">
        <v>0</v>
      </c>
      <c r="BC432">
        <v>0</v>
      </c>
      <c r="BD432">
        <v>0</v>
      </c>
      <c r="BE432">
        <v>0</v>
      </c>
      <c r="BF432">
        <v>0</v>
      </c>
      <c r="BG432">
        <v>0</v>
      </c>
      <c r="BH432">
        <v>0</v>
      </c>
      <c r="BI432">
        <v>1</v>
      </c>
      <c r="BJ432">
        <v>1</v>
      </c>
      <c r="BK432">
        <v>1</v>
      </c>
      <c r="BL432">
        <v>0</v>
      </c>
      <c r="BM432">
        <v>0</v>
      </c>
      <c r="BN432">
        <v>0</v>
      </c>
      <c r="BO432">
        <v>0</v>
      </c>
      <c r="BP432">
        <v>0</v>
      </c>
      <c r="BQ432">
        <v>0</v>
      </c>
      <c r="BR432">
        <v>0</v>
      </c>
      <c r="BS432">
        <v>0</v>
      </c>
      <c r="BT432">
        <v>0</v>
      </c>
      <c r="BU432">
        <v>0</v>
      </c>
      <c r="BV432">
        <v>0</v>
      </c>
      <c r="BW432">
        <v>0</v>
      </c>
      <c r="BX432">
        <v>0</v>
      </c>
      <c r="BY432">
        <v>1</v>
      </c>
      <c r="BZ432" t="s">
        <v>1875</v>
      </c>
      <c r="CA432" t="s">
        <v>1876</v>
      </c>
      <c r="CB432" t="s">
        <v>1877</v>
      </c>
      <c r="CC432" t="s">
        <v>1877</v>
      </c>
      <c r="CD432" t="s">
        <v>1877</v>
      </c>
      <c r="CE432" t="s">
        <v>1878</v>
      </c>
      <c r="CF432">
        <v>1</v>
      </c>
      <c r="CG432">
        <v>0</v>
      </c>
      <c r="CH432">
        <v>0</v>
      </c>
    </row>
    <row r="433" spans="1:86" x14ac:dyDescent="0.2">
      <c r="A433">
        <v>11749</v>
      </c>
      <c r="B433">
        <v>35482216</v>
      </c>
      <c r="C433" t="s">
        <v>4671</v>
      </c>
      <c r="D433" t="s">
        <v>4672</v>
      </c>
      <c r="E433" t="s">
        <v>4673</v>
      </c>
      <c r="F433" t="s">
        <v>15783</v>
      </c>
      <c r="G433" t="s">
        <v>15832</v>
      </c>
      <c r="H433" t="s">
        <v>1309</v>
      </c>
      <c r="I433" t="s">
        <v>1310</v>
      </c>
      <c r="J433" t="s">
        <v>4674</v>
      </c>
      <c r="K433" t="s">
        <v>4675</v>
      </c>
      <c r="L433" t="s">
        <v>1388</v>
      </c>
      <c r="M433" t="s">
        <v>4676</v>
      </c>
      <c r="N433" t="s">
        <v>4677</v>
      </c>
      <c r="O433" t="s">
        <v>4678</v>
      </c>
      <c r="S433">
        <v>2022</v>
      </c>
      <c r="T433">
        <v>1</v>
      </c>
      <c r="U433">
        <v>0</v>
      </c>
      <c r="V433">
        <v>1</v>
      </c>
      <c r="W433">
        <v>0</v>
      </c>
      <c r="X433">
        <v>0</v>
      </c>
      <c r="Y433">
        <v>0</v>
      </c>
      <c r="Z433">
        <v>0</v>
      </c>
      <c r="AA433">
        <v>0</v>
      </c>
      <c r="AB433">
        <v>0</v>
      </c>
      <c r="AC433">
        <v>0</v>
      </c>
      <c r="AD433">
        <v>0</v>
      </c>
      <c r="AE433">
        <v>0</v>
      </c>
      <c r="AF433">
        <v>0</v>
      </c>
      <c r="AG433">
        <v>0</v>
      </c>
      <c r="AH433">
        <v>1</v>
      </c>
      <c r="AI433">
        <v>0</v>
      </c>
      <c r="AJ433">
        <v>0</v>
      </c>
      <c r="AK433">
        <v>0</v>
      </c>
      <c r="AL433">
        <v>0</v>
      </c>
      <c r="AM433">
        <v>0</v>
      </c>
      <c r="AN433">
        <v>0</v>
      </c>
      <c r="AO433">
        <v>0</v>
      </c>
      <c r="AP433">
        <v>0</v>
      </c>
      <c r="AQ433">
        <v>0</v>
      </c>
      <c r="AR433">
        <v>0</v>
      </c>
      <c r="AS433">
        <v>0</v>
      </c>
      <c r="AT433">
        <v>0</v>
      </c>
      <c r="AU433">
        <v>0</v>
      </c>
      <c r="AV433">
        <v>0</v>
      </c>
      <c r="AW433">
        <v>1</v>
      </c>
      <c r="AX433">
        <v>0</v>
      </c>
      <c r="AY433">
        <v>0</v>
      </c>
      <c r="AZ433">
        <v>0</v>
      </c>
      <c r="BA433">
        <v>0</v>
      </c>
      <c r="BB433">
        <v>0</v>
      </c>
      <c r="BC433">
        <v>0</v>
      </c>
      <c r="BD433">
        <v>0</v>
      </c>
      <c r="BE433">
        <v>1</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t="s">
        <v>4679</v>
      </c>
      <c r="CA433" t="s">
        <v>4680</v>
      </c>
      <c r="CB433" t="s">
        <v>1877</v>
      </c>
      <c r="CC433" t="s">
        <v>1335</v>
      </c>
      <c r="CD433" t="s">
        <v>1877</v>
      </c>
      <c r="CE433" t="s">
        <v>4681</v>
      </c>
      <c r="CF433">
        <v>1</v>
      </c>
      <c r="CG433">
        <v>0</v>
      </c>
      <c r="CH433">
        <v>0</v>
      </c>
    </row>
    <row r="434" spans="1:86" x14ac:dyDescent="0.2">
      <c r="A434">
        <v>11812</v>
      </c>
      <c r="B434">
        <v>35730264</v>
      </c>
      <c r="C434" t="s">
        <v>4682</v>
      </c>
      <c r="D434" t="s">
        <v>423</v>
      </c>
      <c r="E434" t="s">
        <v>4683</v>
      </c>
      <c r="G434" t="s">
        <v>15749</v>
      </c>
      <c r="H434" t="s">
        <v>1309</v>
      </c>
      <c r="I434" t="s">
        <v>1310</v>
      </c>
      <c r="J434" t="s">
        <v>1570</v>
      </c>
      <c r="K434" t="s">
        <v>1571</v>
      </c>
      <c r="L434" t="s">
        <v>1341</v>
      </c>
      <c r="M434" t="s">
        <v>4684</v>
      </c>
      <c r="N434" t="s">
        <v>4685</v>
      </c>
      <c r="O434" t="s">
        <v>4686</v>
      </c>
      <c r="S434">
        <v>2022</v>
      </c>
      <c r="T434">
        <v>1</v>
      </c>
      <c r="U434">
        <v>0</v>
      </c>
      <c r="V434">
        <v>1</v>
      </c>
      <c r="W434">
        <v>0</v>
      </c>
      <c r="X434">
        <v>0</v>
      </c>
      <c r="Y434">
        <v>0</v>
      </c>
      <c r="Z434">
        <v>0</v>
      </c>
      <c r="AA434">
        <v>0</v>
      </c>
      <c r="AB434">
        <v>0</v>
      </c>
      <c r="AC434">
        <v>0</v>
      </c>
      <c r="AD434">
        <v>0</v>
      </c>
      <c r="AE434">
        <v>0</v>
      </c>
      <c r="AF434">
        <v>0</v>
      </c>
      <c r="AG434">
        <v>0</v>
      </c>
      <c r="AH434">
        <v>1</v>
      </c>
      <c r="AI434">
        <v>0</v>
      </c>
      <c r="AJ434">
        <v>0</v>
      </c>
      <c r="AK434">
        <v>0</v>
      </c>
      <c r="AL434">
        <v>0</v>
      </c>
      <c r="AM434">
        <v>0</v>
      </c>
      <c r="AN434">
        <v>0</v>
      </c>
      <c r="AO434">
        <v>0</v>
      </c>
      <c r="AP434">
        <v>0</v>
      </c>
      <c r="AQ434">
        <v>0</v>
      </c>
      <c r="AR434">
        <v>0</v>
      </c>
      <c r="AS434">
        <v>0</v>
      </c>
      <c r="AT434">
        <v>0</v>
      </c>
      <c r="AU434">
        <v>0</v>
      </c>
      <c r="AV434">
        <v>0</v>
      </c>
      <c r="AW434">
        <v>1</v>
      </c>
      <c r="AX434">
        <v>0</v>
      </c>
      <c r="AY434">
        <v>0</v>
      </c>
      <c r="AZ434">
        <v>0</v>
      </c>
      <c r="BA434">
        <v>0</v>
      </c>
      <c r="BB434">
        <v>0</v>
      </c>
      <c r="BC434">
        <v>1</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1</v>
      </c>
      <c r="BY434">
        <v>0</v>
      </c>
      <c r="BZ434" t="s">
        <v>1911</v>
      </c>
      <c r="CA434" t="s">
        <v>1876</v>
      </c>
      <c r="CB434" t="s">
        <v>1877</v>
      </c>
      <c r="CC434" t="s">
        <v>1877</v>
      </c>
      <c r="CD434" t="s">
        <v>1877</v>
      </c>
      <c r="CE434" t="s">
        <v>1878</v>
      </c>
      <c r="CF434">
        <v>1</v>
      </c>
      <c r="CG434">
        <v>0</v>
      </c>
      <c r="CH434">
        <v>0</v>
      </c>
    </row>
    <row r="435" spans="1:86" x14ac:dyDescent="0.2">
      <c r="A435">
        <v>11928</v>
      </c>
      <c r="B435">
        <v>35909482</v>
      </c>
      <c r="C435" t="s">
        <v>4687</v>
      </c>
      <c r="D435" t="s">
        <v>4688</v>
      </c>
      <c r="E435" t="s">
        <v>4689</v>
      </c>
      <c r="F435" t="s">
        <v>15755</v>
      </c>
      <c r="G435" t="s">
        <v>15815</v>
      </c>
      <c r="H435" t="s">
        <v>1309</v>
      </c>
      <c r="I435" t="s">
        <v>1310</v>
      </c>
      <c r="J435" t="s">
        <v>1630</v>
      </c>
      <c r="K435" t="s">
        <v>1631</v>
      </c>
      <c r="L435" t="s">
        <v>1341</v>
      </c>
      <c r="M435" t="s">
        <v>4690</v>
      </c>
      <c r="N435" t="s">
        <v>4691</v>
      </c>
      <c r="S435">
        <v>2022</v>
      </c>
      <c r="T435">
        <v>1</v>
      </c>
      <c r="U435">
        <v>0</v>
      </c>
      <c r="V435">
        <v>1</v>
      </c>
      <c r="W435">
        <v>0</v>
      </c>
      <c r="X435">
        <v>0</v>
      </c>
      <c r="Y435">
        <v>0</v>
      </c>
      <c r="Z435">
        <v>0</v>
      </c>
      <c r="AA435">
        <v>0</v>
      </c>
      <c r="AB435">
        <v>0</v>
      </c>
      <c r="AC435">
        <v>0</v>
      </c>
      <c r="AD435">
        <v>0</v>
      </c>
      <c r="AE435">
        <v>0</v>
      </c>
      <c r="AF435">
        <v>0</v>
      </c>
      <c r="AG435">
        <v>0</v>
      </c>
      <c r="AH435">
        <v>1</v>
      </c>
      <c r="AI435">
        <v>0</v>
      </c>
      <c r="AJ435">
        <v>0</v>
      </c>
      <c r="AK435">
        <v>0</v>
      </c>
      <c r="AL435">
        <v>0</v>
      </c>
      <c r="AM435">
        <v>0</v>
      </c>
      <c r="AN435">
        <v>0</v>
      </c>
      <c r="AO435">
        <v>0</v>
      </c>
      <c r="AP435">
        <v>0</v>
      </c>
      <c r="AQ435">
        <v>0</v>
      </c>
      <c r="AR435">
        <v>0</v>
      </c>
      <c r="AS435">
        <v>0</v>
      </c>
      <c r="AT435">
        <v>0</v>
      </c>
      <c r="AU435">
        <v>0</v>
      </c>
      <c r="AV435">
        <v>0</v>
      </c>
      <c r="AW435">
        <v>1</v>
      </c>
      <c r="AX435">
        <v>0</v>
      </c>
      <c r="AY435">
        <v>0</v>
      </c>
      <c r="AZ435">
        <v>0</v>
      </c>
      <c r="BA435">
        <v>0</v>
      </c>
      <c r="BB435">
        <v>0</v>
      </c>
      <c r="BC435">
        <v>0</v>
      </c>
      <c r="BD435">
        <v>0</v>
      </c>
      <c r="BE435">
        <v>1</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t="s">
        <v>4692</v>
      </c>
      <c r="CA435" t="s">
        <v>4693</v>
      </c>
      <c r="CB435" t="s">
        <v>1877</v>
      </c>
      <c r="CC435" t="s">
        <v>1877</v>
      </c>
      <c r="CD435" t="s">
        <v>1877</v>
      </c>
      <c r="CE435" t="s">
        <v>4694</v>
      </c>
      <c r="CF435">
        <v>1</v>
      </c>
      <c r="CG435">
        <v>0</v>
      </c>
      <c r="CH435">
        <v>0</v>
      </c>
    </row>
    <row r="436" spans="1:86" x14ac:dyDescent="0.2">
      <c r="A436">
        <v>11963</v>
      </c>
      <c r="B436">
        <v>35995987</v>
      </c>
      <c r="C436" t="s">
        <v>4695</v>
      </c>
      <c r="D436" t="s">
        <v>4696</v>
      </c>
      <c r="E436" t="s">
        <v>4697</v>
      </c>
      <c r="F436" t="s">
        <v>15833</v>
      </c>
      <c r="G436" t="s">
        <v>15760</v>
      </c>
      <c r="H436" t="s">
        <v>1309</v>
      </c>
      <c r="I436" t="s">
        <v>1310</v>
      </c>
      <c r="J436" t="s">
        <v>1648</v>
      </c>
      <c r="K436" t="s">
        <v>1649</v>
      </c>
      <c r="L436" t="s">
        <v>1360</v>
      </c>
      <c r="M436" t="s">
        <v>4698</v>
      </c>
      <c r="N436" t="s">
        <v>4699</v>
      </c>
      <c r="S436">
        <v>2022</v>
      </c>
      <c r="T436">
        <v>1</v>
      </c>
      <c r="U436">
        <v>1</v>
      </c>
      <c r="V436">
        <v>1</v>
      </c>
      <c r="W436">
        <v>0</v>
      </c>
      <c r="X436">
        <v>0</v>
      </c>
      <c r="Y436">
        <v>0</v>
      </c>
      <c r="Z436">
        <v>0</v>
      </c>
      <c r="AA436">
        <v>0</v>
      </c>
      <c r="AB436">
        <v>0</v>
      </c>
      <c r="AC436">
        <v>0</v>
      </c>
      <c r="AD436">
        <v>0</v>
      </c>
      <c r="AE436">
        <v>0</v>
      </c>
      <c r="AF436">
        <v>0</v>
      </c>
      <c r="AG436">
        <v>0</v>
      </c>
      <c r="AH436">
        <v>1</v>
      </c>
      <c r="AI436">
        <v>0</v>
      </c>
      <c r="AJ436">
        <v>0</v>
      </c>
      <c r="AK436">
        <v>0</v>
      </c>
      <c r="AL436">
        <v>0</v>
      </c>
      <c r="AM436">
        <v>0</v>
      </c>
      <c r="AN436">
        <v>0</v>
      </c>
      <c r="AO436">
        <v>0</v>
      </c>
      <c r="AP436">
        <v>0</v>
      </c>
      <c r="AQ436">
        <v>0</v>
      </c>
      <c r="AR436">
        <v>0</v>
      </c>
      <c r="AS436">
        <v>0</v>
      </c>
      <c r="AT436">
        <v>0</v>
      </c>
      <c r="AU436">
        <v>0</v>
      </c>
      <c r="AV436">
        <v>0</v>
      </c>
      <c r="AW436">
        <v>1</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t="s">
        <v>4700</v>
      </c>
      <c r="CA436" t="s">
        <v>4701</v>
      </c>
      <c r="CB436" t="s">
        <v>1877</v>
      </c>
      <c r="CC436" t="s">
        <v>1877</v>
      </c>
      <c r="CD436" t="s">
        <v>1877</v>
      </c>
      <c r="CE436" t="s">
        <v>4702</v>
      </c>
      <c r="CF436">
        <v>1</v>
      </c>
      <c r="CG436">
        <v>0</v>
      </c>
      <c r="CH436">
        <v>0</v>
      </c>
    </row>
    <row r="437" spans="1:86" x14ac:dyDescent="0.2">
      <c r="A437">
        <v>11972</v>
      </c>
      <c r="B437">
        <v>36017020</v>
      </c>
      <c r="C437" t="s">
        <v>4703</v>
      </c>
      <c r="D437" t="s">
        <v>4704</v>
      </c>
      <c r="E437" t="s">
        <v>4705</v>
      </c>
      <c r="F437" t="s">
        <v>15827</v>
      </c>
      <c r="G437" t="s">
        <v>15622</v>
      </c>
      <c r="H437" t="s">
        <v>1309</v>
      </c>
      <c r="I437" t="s">
        <v>1310</v>
      </c>
      <c r="J437" t="s">
        <v>1615</v>
      </c>
      <c r="K437" t="s">
        <v>1616</v>
      </c>
      <c r="L437" t="s">
        <v>1360</v>
      </c>
      <c r="M437" t="s">
        <v>4706</v>
      </c>
      <c r="N437" t="s">
        <v>4707</v>
      </c>
      <c r="S437">
        <v>2022</v>
      </c>
      <c r="T437">
        <v>1</v>
      </c>
      <c r="U437">
        <v>0</v>
      </c>
      <c r="V437">
        <v>1</v>
      </c>
      <c r="W437">
        <v>0</v>
      </c>
      <c r="X437">
        <v>0</v>
      </c>
      <c r="Y437">
        <v>0</v>
      </c>
      <c r="Z437">
        <v>0</v>
      </c>
      <c r="AA437">
        <v>0</v>
      </c>
      <c r="AB437">
        <v>1</v>
      </c>
      <c r="AC437">
        <v>0</v>
      </c>
      <c r="AD437">
        <v>0</v>
      </c>
      <c r="AE437">
        <v>0</v>
      </c>
      <c r="AF437">
        <v>1</v>
      </c>
      <c r="AG437">
        <v>0</v>
      </c>
      <c r="AH437">
        <v>1</v>
      </c>
      <c r="AI437">
        <v>0</v>
      </c>
      <c r="AJ437">
        <v>0</v>
      </c>
      <c r="AK437">
        <v>0</v>
      </c>
      <c r="AL437">
        <v>0</v>
      </c>
      <c r="AM437">
        <v>0</v>
      </c>
      <c r="AN437">
        <v>0</v>
      </c>
      <c r="AO437">
        <v>0</v>
      </c>
      <c r="AP437">
        <v>0</v>
      </c>
      <c r="AQ437">
        <v>0</v>
      </c>
      <c r="AR437">
        <v>0</v>
      </c>
      <c r="AS437">
        <v>0</v>
      </c>
      <c r="AT437">
        <v>0</v>
      </c>
      <c r="AU437">
        <v>0</v>
      </c>
      <c r="AV437">
        <v>0</v>
      </c>
      <c r="AW437">
        <v>1</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t="s">
        <v>4708</v>
      </c>
      <c r="CA437" t="s">
        <v>4709</v>
      </c>
      <c r="CB437" t="s">
        <v>1877</v>
      </c>
      <c r="CC437" t="s">
        <v>4710</v>
      </c>
      <c r="CD437" t="s">
        <v>1877</v>
      </c>
      <c r="CE437" t="s">
        <v>4711</v>
      </c>
      <c r="CF437">
        <v>1</v>
      </c>
      <c r="CG437">
        <v>0</v>
      </c>
      <c r="CH437">
        <v>0</v>
      </c>
    </row>
    <row r="438" spans="1:86" x14ac:dyDescent="0.2">
      <c r="A438">
        <v>12006</v>
      </c>
      <c r="B438">
        <v>35898684</v>
      </c>
      <c r="C438" t="s">
        <v>4712</v>
      </c>
      <c r="D438" t="s">
        <v>4713</v>
      </c>
      <c r="E438" t="s">
        <v>4714</v>
      </c>
      <c r="F438" t="s">
        <v>15834</v>
      </c>
      <c r="G438" t="s">
        <v>15813</v>
      </c>
      <c r="H438" t="s">
        <v>1309</v>
      </c>
      <c r="I438" t="s">
        <v>1310</v>
      </c>
      <c r="J438" t="s">
        <v>1630</v>
      </c>
      <c r="K438" t="s">
        <v>1631</v>
      </c>
      <c r="L438" t="s">
        <v>1341</v>
      </c>
      <c r="M438" t="s">
        <v>4715</v>
      </c>
      <c r="N438" t="s">
        <v>4716</v>
      </c>
      <c r="S438">
        <v>2022</v>
      </c>
      <c r="T438">
        <v>1</v>
      </c>
      <c r="U438">
        <v>0</v>
      </c>
      <c r="V438">
        <v>1</v>
      </c>
      <c r="W438">
        <v>0</v>
      </c>
      <c r="X438">
        <v>0</v>
      </c>
      <c r="Y438">
        <v>0</v>
      </c>
      <c r="Z438">
        <v>0</v>
      </c>
      <c r="AA438">
        <v>0</v>
      </c>
      <c r="AB438">
        <v>0</v>
      </c>
      <c r="AC438">
        <v>0</v>
      </c>
      <c r="AD438">
        <v>0</v>
      </c>
      <c r="AE438">
        <v>0</v>
      </c>
      <c r="AF438">
        <v>0</v>
      </c>
      <c r="AG438">
        <v>0</v>
      </c>
      <c r="AH438">
        <v>1</v>
      </c>
      <c r="AI438">
        <v>0</v>
      </c>
      <c r="AJ438">
        <v>0</v>
      </c>
      <c r="AK438">
        <v>0</v>
      </c>
      <c r="AL438">
        <v>0</v>
      </c>
      <c r="AM438">
        <v>0</v>
      </c>
      <c r="AN438">
        <v>0</v>
      </c>
      <c r="AO438">
        <v>0</v>
      </c>
      <c r="AP438">
        <v>0</v>
      </c>
      <c r="AQ438">
        <v>0</v>
      </c>
      <c r="AR438">
        <v>0</v>
      </c>
      <c r="AS438">
        <v>0</v>
      </c>
      <c r="AT438">
        <v>0</v>
      </c>
      <c r="AU438">
        <v>0</v>
      </c>
      <c r="AV438">
        <v>0</v>
      </c>
      <c r="AW438">
        <v>1</v>
      </c>
      <c r="AX438">
        <v>1</v>
      </c>
      <c r="AY438">
        <v>0</v>
      </c>
      <c r="AZ438">
        <v>0</v>
      </c>
      <c r="BA438">
        <v>0</v>
      </c>
      <c r="BB438">
        <v>1</v>
      </c>
      <c r="BC438">
        <v>0</v>
      </c>
      <c r="BD438">
        <v>0</v>
      </c>
      <c r="BE438">
        <v>0</v>
      </c>
      <c r="BF438">
        <v>1</v>
      </c>
      <c r="BG438">
        <v>0</v>
      </c>
      <c r="BH438">
        <v>0</v>
      </c>
      <c r="BI438">
        <v>0</v>
      </c>
      <c r="BJ438">
        <v>0</v>
      </c>
      <c r="BK438">
        <v>1</v>
      </c>
      <c r="BL438">
        <v>0</v>
      </c>
      <c r="BM438">
        <v>0</v>
      </c>
      <c r="BN438">
        <v>0</v>
      </c>
      <c r="BO438">
        <v>0</v>
      </c>
      <c r="BP438">
        <v>0</v>
      </c>
      <c r="BQ438">
        <v>0</v>
      </c>
      <c r="BR438">
        <v>0</v>
      </c>
      <c r="BS438">
        <v>0</v>
      </c>
      <c r="BT438">
        <v>0</v>
      </c>
      <c r="BU438">
        <v>0</v>
      </c>
      <c r="BV438">
        <v>0</v>
      </c>
      <c r="BW438">
        <v>0</v>
      </c>
      <c r="BX438">
        <v>0</v>
      </c>
      <c r="BY438">
        <v>0</v>
      </c>
      <c r="BZ438" t="s">
        <v>4717</v>
      </c>
      <c r="CA438" t="s">
        <v>4718</v>
      </c>
      <c r="CB438" t="s">
        <v>1877</v>
      </c>
      <c r="CC438" t="s">
        <v>2599</v>
      </c>
      <c r="CD438" t="s">
        <v>1877</v>
      </c>
      <c r="CE438" t="s">
        <v>4719</v>
      </c>
      <c r="CF438">
        <v>1</v>
      </c>
      <c r="CG438">
        <v>0</v>
      </c>
      <c r="CH438">
        <v>0</v>
      </c>
    </row>
    <row r="439" spans="1:86" x14ac:dyDescent="0.2">
      <c r="A439">
        <v>12057</v>
      </c>
      <c r="B439">
        <v>35595808</v>
      </c>
      <c r="C439" t="s">
        <v>4720</v>
      </c>
      <c r="D439" t="s">
        <v>4721</v>
      </c>
      <c r="E439" t="s">
        <v>4722</v>
      </c>
      <c r="F439" t="s">
        <v>15794</v>
      </c>
      <c r="G439" t="s">
        <v>15795</v>
      </c>
      <c r="H439" t="s">
        <v>1309</v>
      </c>
      <c r="I439" t="s">
        <v>1310</v>
      </c>
      <c r="J439" t="s">
        <v>1648</v>
      </c>
      <c r="K439" t="s">
        <v>1649</v>
      </c>
      <c r="L439" t="s">
        <v>1360</v>
      </c>
      <c r="M439" t="s">
        <v>4723</v>
      </c>
      <c r="N439" t="s">
        <v>4724</v>
      </c>
      <c r="S439">
        <v>2022</v>
      </c>
      <c r="T439">
        <v>1</v>
      </c>
      <c r="U439">
        <v>0</v>
      </c>
      <c r="V439">
        <v>1</v>
      </c>
      <c r="W439">
        <v>0</v>
      </c>
      <c r="X439">
        <v>0</v>
      </c>
      <c r="Y439">
        <v>0</v>
      </c>
      <c r="Z439">
        <v>0</v>
      </c>
      <c r="AA439">
        <v>0</v>
      </c>
      <c r="AB439">
        <v>0</v>
      </c>
      <c r="AC439">
        <v>0</v>
      </c>
      <c r="AD439">
        <v>0</v>
      </c>
      <c r="AE439">
        <v>0</v>
      </c>
      <c r="AF439">
        <v>0</v>
      </c>
      <c r="AG439">
        <v>0</v>
      </c>
      <c r="AH439">
        <v>1</v>
      </c>
      <c r="AI439">
        <v>0</v>
      </c>
      <c r="AJ439">
        <v>0</v>
      </c>
      <c r="AK439">
        <v>0</v>
      </c>
      <c r="AL439">
        <v>1</v>
      </c>
      <c r="AM439">
        <v>1</v>
      </c>
      <c r="AN439">
        <v>0</v>
      </c>
      <c r="AO439">
        <v>0</v>
      </c>
      <c r="AP439">
        <v>0</v>
      </c>
      <c r="AQ439">
        <v>0</v>
      </c>
      <c r="AR439">
        <v>0</v>
      </c>
      <c r="AS439">
        <v>0</v>
      </c>
      <c r="AT439">
        <v>0</v>
      </c>
      <c r="AU439">
        <v>0</v>
      </c>
      <c r="AV439">
        <v>0</v>
      </c>
      <c r="AW439">
        <v>1</v>
      </c>
      <c r="AX439">
        <v>0</v>
      </c>
      <c r="AY439">
        <v>0</v>
      </c>
      <c r="AZ439">
        <v>1</v>
      </c>
      <c r="BA439">
        <v>0</v>
      </c>
      <c r="BB439">
        <v>0</v>
      </c>
      <c r="BC439">
        <v>0</v>
      </c>
      <c r="BD439">
        <v>0</v>
      </c>
      <c r="BE439">
        <v>0</v>
      </c>
      <c r="BF439">
        <v>0</v>
      </c>
      <c r="BG439">
        <v>0</v>
      </c>
      <c r="BH439">
        <v>0</v>
      </c>
      <c r="BI439">
        <v>1</v>
      </c>
      <c r="BJ439">
        <v>0</v>
      </c>
      <c r="BK439">
        <v>0</v>
      </c>
      <c r="BL439">
        <v>0</v>
      </c>
      <c r="BM439">
        <v>0</v>
      </c>
      <c r="BN439">
        <v>0</v>
      </c>
      <c r="BO439">
        <v>0</v>
      </c>
      <c r="BP439">
        <v>0</v>
      </c>
      <c r="BQ439">
        <v>0</v>
      </c>
      <c r="BR439">
        <v>0</v>
      </c>
      <c r="BS439">
        <v>0</v>
      </c>
      <c r="BT439">
        <v>0</v>
      </c>
      <c r="BU439">
        <v>0</v>
      </c>
      <c r="BV439">
        <v>0</v>
      </c>
      <c r="BW439">
        <v>0</v>
      </c>
      <c r="BX439">
        <v>0</v>
      </c>
      <c r="BY439">
        <v>0</v>
      </c>
      <c r="BZ439" t="s">
        <v>3361</v>
      </c>
      <c r="CA439" t="s">
        <v>1376</v>
      </c>
      <c r="CB439" t="s">
        <v>1377</v>
      </c>
      <c r="CC439" t="s">
        <v>1377</v>
      </c>
      <c r="CD439" t="s">
        <v>1377</v>
      </c>
      <c r="CE439" t="s">
        <v>1378</v>
      </c>
      <c r="CF439">
        <v>0</v>
      </c>
      <c r="CG439">
        <v>0</v>
      </c>
      <c r="CH439">
        <v>0</v>
      </c>
    </row>
    <row r="440" spans="1:86" x14ac:dyDescent="0.2">
      <c r="A440">
        <v>12190</v>
      </c>
      <c r="B440">
        <v>35328321</v>
      </c>
      <c r="C440" t="s">
        <v>4725</v>
      </c>
      <c r="D440" t="s">
        <v>4726</v>
      </c>
      <c r="E440" t="s">
        <v>4727</v>
      </c>
      <c r="F440" t="s">
        <v>15828</v>
      </c>
      <c r="G440" t="s">
        <v>15819</v>
      </c>
      <c r="H440" t="s">
        <v>1309</v>
      </c>
      <c r="I440" t="s">
        <v>1310</v>
      </c>
      <c r="J440" t="s">
        <v>1662</v>
      </c>
      <c r="K440" t="s">
        <v>1663</v>
      </c>
      <c r="L440" t="s">
        <v>1313</v>
      </c>
      <c r="M440" t="s">
        <v>1961</v>
      </c>
      <c r="N440" t="s">
        <v>4728</v>
      </c>
      <c r="O440" t="s">
        <v>4729</v>
      </c>
      <c r="S440">
        <v>2022</v>
      </c>
      <c r="T440">
        <v>1</v>
      </c>
      <c r="U440">
        <v>0</v>
      </c>
      <c r="V440">
        <v>1</v>
      </c>
      <c r="W440">
        <v>0</v>
      </c>
      <c r="X440">
        <v>0</v>
      </c>
      <c r="Y440">
        <v>0</v>
      </c>
      <c r="Z440">
        <v>0</v>
      </c>
      <c r="AA440">
        <v>0</v>
      </c>
      <c r="AB440">
        <v>0</v>
      </c>
      <c r="AC440">
        <v>0</v>
      </c>
      <c r="AD440">
        <v>0</v>
      </c>
      <c r="AE440">
        <v>0</v>
      </c>
      <c r="AF440">
        <v>0</v>
      </c>
      <c r="AG440">
        <v>0</v>
      </c>
      <c r="AH440">
        <v>1</v>
      </c>
      <c r="AI440">
        <v>0</v>
      </c>
      <c r="AJ440">
        <v>0</v>
      </c>
      <c r="AK440">
        <v>0</v>
      </c>
      <c r="AL440">
        <v>0</v>
      </c>
      <c r="AM440">
        <v>0</v>
      </c>
      <c r="AN440">
        <v>0</v>
      </c>
      <c r="AO440">
        <v>0</v>
      </c>
      <c r="AP440">
        <v>0</v>
      </c>
      <c r="AQ440">
        <v>0</v>
      </c>
      <c r="AR440">
        <v>0</v>
      </c>
      <c r="AS440">
        <v>0</v>
      </c>
      <c r="AT440">
        <v>0</v>
      </c>
      <c r="AU440">
        <v>0</v>
      </c>
      <c r="AV440">
        <v>0</v>
      </c>
      <c r="AW440">
        <v>1</v>
      </c>
      <c r="AX440">
        <v>0</v>
      </c>
      <c r="AY440">
        <v>0</v>
      </c>
      <c r="AZ440">
        <v>0</v>
      </c>
      <c r="BA440">
        <v>0</v>
      </c>
      <c r="BB440">
        <v>1</v>
      </c>
      <c r="BC440">
        <v>0</v>
      </c>
      <c r="BD440">
        <v>0</v>
      </c>
      <c r="BE440">
        <v>0</v>
      </c>
      <c r="BF440">
        <v>1</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t="s">
        <v>1964</v>
      </c>
      <c r="CA440" t="s">
        <v>1965</v>
      </c>
      <c r="CB440" t="s">
        <v>1966</v>
      </c>
      <c r="CC440" t="s">
        <v>1966</v>
      </c>
      <c r="CD440" t="s">
        <v>1966</v>
      </c>
      <c r="CE440" t="s">
        <v>1967</v>
      </c>
      <c r="CF440">
        <v>0</v>
      </c>
      <c r="CG440">
        <v>0</v>
      </c>
      <c r="CH440">
        <v>0</v>
      </c>
    </row>
    <row r="441" spans="1:86" x14ac:dyDescent="0.2">
      <c r="A441">
        <v>12205</v>
      </c>
      <c r="B441">
        <v>35363302</v>
      </c>
      <c r="C441" t="s">
        <v>4730</v>
      </c>
      <c r="D441" t="s">
        <v>4731</v>
      </c>
      <c r="E441" t="s">
        <v>4732</v>
      </c>
      <c r="F441" t="s">
        <v>15835</v>
      </c>
      <c r="G441" t="s">
        <v>15774</v>
      </c>
      <c r="H441" t="s">
        <v>1309</v>
      </c>
      <c r="I441" t="s">
        <v>1310</v>
      </c>
      <c r="J441" t="s">
        <v>2539</v>
      </c>
      <c r="K441" t="s">
        <v>2540</v>
      </c>
      <c r="L441" t="s">
        <v>1341</v>
      </c>
      <c r="M441" t="s">
        <v>4733</v>
      </c>
      <c r="N441" t="s">
        <v>4734</v>
      </c>
      <c r="S441">
        <v>2022</v>
      </c>
      <c r="T441">
        <v>1</v>
      </c>
      <c r="U441">
        <v>0</v>
      </c>
      <c r="V441">
        <v>1</v>
      </c>
      <c r="W441">
        <v>0</v>
      </c>
      <c r="X441">
        <v>0</v>
      </c>
      <c r="Y441">
        <v>0</v>
      </c>
      <c r="Z441">
        <v>0</v>
      </c>
      <c r="AA441">
        <v>0</v>
      </c>
      <c r="AB441">
        <v>0</v>
      </c>
      <c r="AC441">
        <v>0</v>
      </c>
      <c r="AD441">
        <v>0</v>
      </c>
      <c r="AE441">
        <v>0</v>
      </c>
      <c r="AF441">
        <v>0</v>
      </c>
      <c r="AG441">
        <v>0</v>
      </c>
      <c r="AH441">
        <v>1</v>
      </c>
      <c r="AI441">
        <v>0</v>
      </c>
      <c r="AJ441">
        <v>0</v>
      </c>
      <c r="AK441">
        <v>0</v>
      </c>
      <c r="AL441">
        <v>1</v>
      </c>
      <c r="AM441">
        <v>0</v>
      </c>
      <c r="AN441">
        <v>0</v>
      </c>
      <c r="AO441">
        <v>0</v>
      </c>
      <c r="AP441">
        <v>0</v>
      </c>
      <c r="AQ441">
        <v>0</v>
      </c>
      <c r="AR441">
        <v>0</v>
      </c>
      <c r="AS441">
        <v>0</v>
      </c>
      <c r="AT441">
        <v>0</v>
      </c>
      <c r="AU441">
        <v>0</v>
      </c>
      <c r="AV441">
        <v>0</v>
      </c>
      <c r="AW441">
        <v>1</v>
      </c>
      <c r="AX441">
        <v>0</v>
      </c>
      <c r="AY441">
        <v>0</v>
      </c>
      <c r="AZ441">
        <v>1</v>
      </c>
      <c r="BA441">
        <v>0</v>
      </c>
      <c r="BB441">
        <v>0</v>
      </c>
      <c r="BC441">
        <v>0</v>
      </c>
      <c r="BD441">
        <v>0</v>
      </c>
      <c r="BE441">
        <v>0</v>
      </c>
      <c r="BF441">
        <v>0</v>
      </c>
      <c r="BG441">
        <v>0</v>
      </c>
      <c r="BH441">
        <v>0</v>
      </c>
      <c r="BI441">
        <v>1</v>
      </c>
      <c r="BJ441">
        <v>0</v>
      </c>
      <c r="BK441">
        <v>0</v>
      </c>
      <c r="BL441">
        <v>0</v>
      </c>
      <c r="BM441">
        <v>0</v>
      </c>
      <c r="BN441">
        <v>0</v>
      </c>
      <c r="BO441">
        <v>0</v>
      </c>
      <c r="BP441">
        <v>0</v>
      </c>
      <c r="BQ441">
        <v>0</v>
      </c>
      <c r="BR441">
        <v>0</v>
      </c>
      <c r="BS441">
        <v>0</v>
      </c>
      <c r="BT441">
        <v>0</v>
      </c>
      <c r="BU441">
        <v>0</v>
      </c>
      <c r="BV441">
        <v>0</v>
      </c>
      <c r="BW441">
        <v>0</v>
      </c>
      <c r="BX441">
        <v>0</v>
      </c>
      <c r="BY441">
        <v>0</v>
      </c>
      <c r="BZ441" t="s">
        <v>4735</v>
      </c>
      <c r="CA441" t="s">
        <v>1965</v>
      </c>
      <c r="CB441" t="s">
        <v>1966</v>
      </c>
      <c r="CC441" t="s">
        <v>1966</v>
      </c>
      <c r="CD441" t="s">
        <v>1966</v>
      </c>
      <c r="CE441" t="s">
        <v>1967</v>
      </c>
      <c r="CF441">
        <v>0</v>
      </c>
      <c r="CG441">
        <v>0</v>
      </c>
      <c r="CH441">
        <v>0</v>
      </c>
    </row>
    <row r="442" spans="1:86" x14ac:dyDescent="0.2">
      <c r="A442">
        <v>12276</v>
      </c>
      <c r="B442">
        <v>35630817</v>
      </c>
      <c r="C442" t="s">
        <v>4736</v>
      </c>
      <c r="D442" t="s">
        <v>4737</v>
      </c>
      <c r="E442" t="s">
        <v>4738</v>
      </c>
      <c r="F442" t="s">
        <v>15836</v>
      </c>
      <c r="G442" t="s">
        <v>15732</v>
      </c>
      <c r="H442" t="s">
        <v>1309</v>
      </c>
      <c r="I442" t="s">
        <v>1310</v>
      </c>
      <c r="J442" t="s">
        <v>4739</v>
      </c>
      <c r="K442" t="s">
        <v>4740</v>
      </c>
      <c r="L442" t="s">
        <v>1313</v>
      </c>
      <c r="M442" t="s">
        <v>4741</v>
      </c>
      <c r="N442" t="s">
        <v>4742</v>
      </c>
      <c r="O442" t="s">
        <v>4743</v>
      </c>
      <c r="S442">
        <v>2022</v>
      </c>
      <c r="T442">
        <v>1</v>
      </c>
      <c r="U442">
        <v>0</v>
      </c>
      <c r="V442">
        <v>1</v>
      </c>
      <c r="W442">
        <v>0</v>
      </c>
      <c r="X442">
        <v>0</v>
      </c>
      <c r="Y442">
        <v>0</v>
      </c>
      <c r="Z442">
        <v>0</v>
      </c>
      <c r="AA442">
        <v>0</v>
      </c>
      <c r="AB442">
        <v>0</v>
      </c>
      <c r="AC442">
        <v>0</v>
      </c>
      <c r="AD442">
        <v>0</v>
      </c>
      <c r="AE442">
        <v>0</v>
      </c>
      <c r="AF442">
        <v>0</v>
      </c>
      <c r="AG442">
        <v>0</v>
      </c>
      <c r="AH442">
        <v>1</v>
      </c>
      <c r="AI442">
        <v>0</v>
      </c>
      <c r="AJ442">
        <v>0</v>
      </c>
      <c r="AK442">
        <v>0</v>
      </c>
      <c r="AL442">
        <v>0</v>
      </c>
      <c r="AM442">
        <v>0</v>
      </c>
      <c r="AN442">
        <v>0</v>
      </c>
      <c r="AO442">
        <v>0</v>
      </c>
      <c r="AP442">
        <v>0</v>
      </c>
      <c r="AQ442">
        <v>0</v>
      </c>
      <c r="AR442">
        <v>0</v>
      </c>
      <c r="AS442">
        <v>0</v>
      </c>
      <c r="AT442">
        <v>0</v>
      </c>
      <c r="AU442">
        <v>0</v>
      </c>
      <c r="AV442">
        <v>0</v>
      </c>
      <c r="AW442">
        <v>1</v>
      </c>
      <c r="AX442">
        <v>0</v>
      </c>
      <c r="AY442">
        <v>0</v>
      </c>
      <c r="AZ442">
        <v>0</v>
      </c>
      <c r="BA442">
        <v>0</v>
      </c>
      <c r="BB442">
        <v>0</v>
      </c>
      <c r="BC442">
        <v>0</v>
      </c>
      <c r="BD442">
        <v>0</v>
      </c>
      <c r="BE442">
        <v>1</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t="s">
        <v>4744</v>
      </c>
      <c r="CA442" t="s">
        <v>1965</v>
      </c>
      <c r="CB442" t="s">
        <v>1966</v>
      </c>
      <c r="CC442" t="s">
        <v>1966</v>
      </c>
      <c r="CD442" t="s">
        <v>1966</v>
      </c>
      <c r="CE442" t="s">
        <v>1967</v>
      </c>
      <c r="CF442">
        <v>0</v>
      </c>
      <c r="CG442">
        <v>0</v>
      </c>
      <c r="CH442">
        <v>0</v>
      </c>
    </row>
    <row r="443" spans="1:86" x14ac:dyDescent="0.2">
      <c r="A443">
        <v>12307</v>
      </c>
      <c r="B443">
        <v>35714069</v>
      </c>
      <c r="C443" t="s">
        <v>4745</v>
      </c>
      <c r="D443" t="s">
        <v>4746</v>
      </c>
      <c r="E443" t="s">
        <v>4747</v>
      </c>
      <c r="F443" t="s">
        <v>15804</v>
      </c>
      <c r="G443" t="s">
        <v>15739</v>
      </c>
      <c r="H443" t="s">
        <v>1309</v>
      </c>
      <c r="I443" t="s">
        <v>1310</v>
      </c>
      <c r="J443" t="s">
        <v>1490</v>
      </c>
      <c r="K443" t="s">
        <v>1491</v>
      </c>
      <c r="L443" t="s">
        <v>1341</v>
      </c>
      <c r="M443" t="s">
        <v>4748</v>
      </c>
      <c r="N443" t="s">
        <v>4749</v>
      </c>
      <c r="P443" t="s">
        <v>4750</v>
      </c>
      <c r="S443">
        <v>2022</v>
      </c>
      <c r="T443">
        <v>1</v>
      </c>
      <c r="U443">
        <v>0</v>
      </c>
      <c r="V443">
        <v>1</v>
      </c>
      <c r="W443">
        <v>0</v>
      </c>
      <c r="X443">
        <v>0</v>
      </c>
      <c r="Y443">
        <v>0</v>
      </c>
      <c r="Z443">
        <v>0</v>
      </c>
      <c r="AA443">
        <v>0</v>
      </c>
      <c r="AB443">
        <v>1</v>
      </c>
      <c r="AC443">
        <v>0</v>
      </c>
      <c r="AD443">
        <v>0</v>
      </c>
      <c r="AE443">
        <v>0</v>
      </c>
      <c r="AF443">
        <v>0</v>
      </c>
      <c r="AG443">
        <v>0</v>
      </c>
      <c r="AH443">
        <v>1</v>
      </c>
      <c r="AI443">
        <v>0</v>
      </c>
      <c r="AJ443">
        <v>0</v>
      </c>
      <c r="AK443">
        <v>0</v>
      </c>
      <c r="AL443">
        <v>0</v>
      </c>
      <c r="AM443">
        <v>0</v>
      </c>
      <c r="AN443">
        <v>0</v>
      </c>
      <c r="AO443">
        <v>0</v>
      </c>
      <c r="AP443">
        <v>0</v>
      </c>
      <c r="AQ443">
        <v>0</v>
      </c>
      <c r="AR443">
        <v>0</v>
      </c>
      <c r="AS443">
        <v>0</v>
      </c>
      <c r="AT443">
        <v>0</v>
      </c>
      <c r="AU443">
        <v>0</v>
      </c>
      <c r="AV443">
        <v>0</v>
      </c>
      <c r="AW443">
        <v>1</v>
      </c>
      <c r="AX443">
        <v>0</v>
      </c>
      <c r="AY443">
        <v>0</v>
      </c>
      <c r="AZ443">
        <v>1</v>
      </c>
      <c r="BA443">
        <v>0</v>
      </c>
      <c r="BB443">
        <v>0</v>
      </c>
      <c r="BC443">
        <v>0</v>
      </c>
      <c r="BD443">
        <v>0</v>
      </c>
      <c r="BE443">
        <v>0</v>
      </c>
      <c r="BF443">
        <v>0</v>
      </c>
      <c r="BG443">
        <v>0</v>
      </c>
      <c r="BH443">
        <v>0</v>
      </c>
      <c r="BI443">
        <v>1</v>
      </c>
      <c r="BJ443">
        <v>0</v>
      </c>
      <c r="BK443">
        <v>0</v>
      </c>
      <c r="BL443">
        <v>0</v>
      </c>
      <c r="BM443">
        <v>0</v>
      </c>
      <c r="BN443">
        <v>0</v>
      </c>
      <c r="BO443">
        <v>0</v>
      </c>
      <c r="BP443">
        <v>0</v>
      </c>
      <c r="BQ443">
        <v>0</v>
      </c>
      <c r="BR443">
        <v>0</v>
      </c>
      <c r="BS443">
        <v>0</v>
      </c>
      <c r="BT443">
        <v>0</v>
      </c>
      <c r="BU443">
        <v>0</v>
      </c>
      <c r="BV443">
        <v>0</v>
      </c>
      <c r="BW443">
        <v>0</v>
      </c>
      <c r="BX443">
        <v>0</v>
      </c>
      <c r="BY443">
        <v>0</v>
      </c>
      <c r="BZ443" t="s">
        <v>4744</v>
      </c>
      <c r="CA443" t="s">
        <v>1965</v>
      </c>
      <c r="CB443" t="s">
        <v>1966</v>
      </c>
      <c r="CC443" t="s">
        <v>1966</v>
      </c>
      <c r="CD443" t="s">
        <v>1966</v>
      </c>
      <c r="CE443" t="s">
        <v>1967</v>
      </c>
      <c r="CF443">
        <v>0</v>
      </c>
      <c r="CG443">
        <v>0</v>
      </c>
      <c r="CH443">
        <v>0</v>
      </c>
    </row>
    <row r="444" spans="1:86" x14ac:dyDescent="0.2">
      <c r="A444">
        <v>12316</v>
      </c>
      <c r="B444">
        <v>35750041</v>
      </c>
      <c r="C444" t="s">
        <v>4751</v>
      </c>
      <c r="D444" t="s">
        <v>4752</v>
      </c>
      <c r="E444" t="s">
        <v>4753</v>
      </c>
      <c r="F444" t="s">
        <v>15744</v>
      </c>
      <c r="G444" t="s">
        <v>15744</v>
      </c>
      <c r="H444" t="s">
        <v>1309</v>
      </c>
      <c r="I444" t="s">
        <v>1310</v>
      </c>
      <c r="J444" t="s">
        <v>4754</v>
      </c>
      <c r="K444" t="s">
        <v>4755</v>
      </c>
      <c r="L444" t="s">
        <v>1360</v>
      </c>
      <c r="M444" t="s">
        <v>4756</v>
      </c>
      <c r="N444" t="s">
        <v>4757</v>
      </c>
      <c r="O444" t="s">
        <v>4758</v>
      </c>
      <c r="S444">
        <v>2022</v>
      </c>
      <c r="T444">
        <v>1</v>
      </c>
      <c r="U444">
        <v>0</v>
      </c>
      <c r="V444">
        <v>1</v>
      </c>
      <c r="W444">
        <v>0</v>
      </c>
      <c r="X444">
        <v>0</v>
      </c>
      <c r="Y444">
        <v>0</v>
      </c>
      <c r="Z444">
        <v>0</v>
      </c>
      <c r="AA444">
        <v>0</v>
      </c>
      <c r="AB444">
        <v>0</v>
      </c>
      <c r="AC444">
        <v>0</v>
      </c>
      <c r="AD444">
        <v>0</v>
      </c>
      <c r="AE444">
        <v>0</v>
      </c>
      <c r="AF444">
        <v>0</v>
      </c>
      <c r="AG444">
        <v>0</v>
      </c>
      <c r="AH444">
        <v>1</v>
      </c>
      <c r="AI444">
        <v>0</v>
      </c>
      <c r="AJ444">
        <v>0</v>
      </c>
      <c r="AK444">
        <v>0</v>
      </c>
      <c r="AL444">
        <v>0</v>
      </c>
      <c r="AM444">
        <v>0</v>
      </c>
      <c r="AN444">
        <v>0</v>
      </c>
      <c r="AO444">
        <v>0</v>
      </c>
      <c r="AP444">
        <v>0</v>
      </c>
      <c r="AQ444">
        <v>0</v>
      </c>
      <c r="AR444">
        <v>0</v>
      </c>
      <c r="AS444">
        <v>0</v>
      </c>
      <c r="AT444">
        <v>0</v>
      </c>
      <c r="AU444">
        <v>0</v>
      </c>
      <c r="AV444">
        <v>0</v>
      </c>
      <c r="AW444">
        <v>1</v>
      </c>
      <c r="AX444">
        <v>0</v>
      </c>
      <c r="AY444">
        <v>0</v>
      </c>
      <c r="AZ444">
        <v>0</v>
      </c>
      <c r="BA444">
        <v>0</v>
      </c>
      <c r="BB444">
        <v>1</v>
      </c>
      <c r="BC444">
        <v>0</v>
      </c>
      <c r="BD444">
        <v>0</v>
      </c>
      <c r="BE444">
        <v>0</v>
      </c>
      <c r="BF444">
        <v>1</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t="s">
        <v>2863</v>
      </c>
      <c r="CA444" t="s">
        <v>1965</v>
      </c>
      <c r="CB444" t="s">
        <v>1966</v>
      </c>
      <c r="CC444" t="s">
        <v>1966</v>
      </c>
      <c r="CD444" t="s">
        <v>1966</v>
      </c>
      <c r="CE444" t="s">
        <v>1967</v>
      </c>
      <c r="CF444">
        <v>0</v>
      </c>
      <c r="CG444">
        <v>0</v>
      </c>
      <c r="CH444">
        <v>0</v>
      </c>
    </row>
    <row r="445" spans="1:86" x14ac:dyDescent="0.2">
      <c r="A445">
        <v>12324</v>
      </c>
      <c r="B445">
        <v>35758184</v>
      </c>
      <c r="C445" t="s">
        <v>4759</v>
      </c>
      <c r="D445" t="s">
        <v>4760</v>
      </c>
      <c r="E445" t="s">
        <v>4761</v>
      </c>
      <c r="F445" t="s">
        <v>15805</v>
      </c>
      <c r="G445" t="s">
        <v>15745</v>
      </c>
      <c r="H445" t="s">
        <v>1309</v>
      </c>
      <c r="I445" t="s">
        <v>1310</v>
      </c>
      <c r="J445" t="s">
        <v>4762</v>
      </c>
      <c r="K445" t="s">
        <v>4762</v>
      </c>
      <c r="L445" t="s">
        <v>1360</v>
      </c>
      <c r="M445" t="s">
        <v>4763</v>
      </c>
      <c r="N445" t="s">
        <v>4764</v>
      </c>
      <c r="O445" t="s">
        <v>4765</v>
      </c>
      <c r="S445">
        <v>2022</v>
      </c>
      <c r="T445">
        <v>1</v>
      </c>
      <c r="U445">
        <v>0</v>
      </c>
      <c r="V445">
        <v>1</v>
      </c>
      <c r="W445">
        <v>0</v>
      </c>
      <c r="X445">
        <v>0</v>
      </c>
      <c r="Y445">
        <v>0</v>
      </c>
      <c r="Z445">
        <v>0</v>
      </c>
      <c r="AA445">
        <v>0</v>
      </c>
      <c r="AB445">
        <v>0</v>
      </c>
      <c r="AC445">
        <v>0</v>
      </c>
      <c r="AD445">
        <v>0</v>
      </c>
      <c r="AE445">
        <v>0</v>
      </c>
      <c r="AF445">
        <v>0</v>
      </c>
      <c r="AG445">
        <v>0</v>
      </c>
      <c r="AH445">
        <v>1</v>
      </c>
      <c r="AI445">
        <v>0</v>
      </c>
      <c r="AJ445">
        <v>0</v>
      </c>
      <c r="AK445">
        <v>0</v>
      </c>
      <c r="AL445">
        <v>0</v>
      </c>
      <c r="AM445">
        <v>0</v>
      </c>
      <c r="AN445">
        <v>0</v>
      </c>
      <c r="AO445">
        <v>0</v>
      </c>
      <c r="AP445">
        <v>0</v>
      </c>
      <c r="AQ445">
        <v>0</v>
      </c>
      <c r="AR445">
        <v>0</v>
      </c>
      <c r="AS445">
        <v>0</v>
      </c>
      <c r="AT445">
        <v>0</v>
      </c>
      <c r="AU445">
        <v>0</v>
      </c>
      <c r="AV445">
        <v>0</v>
      </c>
      <c r="AW445">
        <v>1</v>
      </c>
      <c r="AX445">
        <v>0</v>
      </c>
      <c r="AY445">
        <v>0</v>
      </c>
      <c r="AZ445">
        <v>0</v>
      </c>
      <c r="BA445">
        <v>0</v>
      </c>
      <c r="BB445">
        <v>0</v>
      </c>
      <c r="BC445">
        <v>0</v>
      </c>
      <c r="BD445">
        <v>0</v>
      </c>
      <c r="BE445">
        <v>0</v>
      </c>
      <c r="BF445">
        <v>0</v>
      </c>
      <c r="BG445">
        <v>0</v>
      </c>
      <c r="BH445">
        <v>0</v>
      </c>
      <c r="BI445">
        <v>1</v>
      </c>
      <c r="BJ445">
        <v>0</v>
      </c>
      <c r="BK445">
        <v>0</v>
      </c>
      <c r="BL445">
        <v>0</v>
      </c>
      <c r="BM445">
        <v>0</v>
      </c>
      <c r="BN445">
        <v>0</v>
      </c>
      <c r="BO445">
        <v>0</v>
      </c>
      <c r="BP445">
        <v>0</v>
      </c>
      <c r="BQ445">
        <v>0</v>
      </c>
      <c r="BR445">
        <v>0</v>
      </c>
      <c r="BS445">
        <v>0</v>
      </c>
      <c r="BT445">
        <v>0</v>
      </c>
      <c r="BU445">
        <v>0</v>
      </c>
      <c r="BV445">
        <v>0</v>
      </c>
      <c r="BW445">
        <v>0</v>
      </c>
      <c r="BX445">
        <v>0</v>
      </c>
      <c r="BY445">
        <v>0</v>
      </c>
      <c r="BZ445" t="s">
        <v>4766</v>
      </c>
      <c r="CA445" t="s">
        <v>2699</v>
      </c>
      <c r="CB445" t="s">
        <v>1966</v>
      </c>
      <c r="CC445" t="s">
        <v>1966</v>
      </c>
      <c r="CD445" t="s">
        <v>1966</v>
      </c>
      <c r="CE445" t="s">
        <v>2700</v>
      </c>
      <c r="CF445">
        <v>0</v>
      </c>
      <c r="CG445">
        <v>0</v>
      </c>
      <c r="CH445">
        <v>0</v>
      </c>
    </row>
    <row r="446" spans="1:86" x14ac:dyDescent="0.2">
      <c r="A446">
        <v>12357</v>
      </c>
      <c r="B446">
        <v>35864282</v>
      </c>
      <c r="C446" t="s">
        <v>4767</v>
      </c>
      <c r="D446" t="s">
        <v>4768</v>
      </c>
      <c r="E446" t="s">
        <v>4769</v>
      </c>
      <c r="F446" t="s">
        <v>15755</v>
      </c>
      <c r="G446" t="s">
        <v>15752</v>
      </c>
      <c r="H446" t="s">
        <v>1309</v>
      </c>
      <c r="I446" t="s">
        <v>1310</v>
      </c>
      <c r="J446" t="s">
        <v>4770</v>
      </c>
      <c r="K446" t="s">
        <v>4771</v>
      </c>
      <c r="L446" t="s">
        <v>1341</v>
      </c>
      <c r="M446" t="s">
        <v>4772</v>
      </c>
      <c r="N446" t="s">
        <v>4773</v>
      </c>
      <c r="O446" t="s">
        <v>4774</v>
      </c>
      <c r="S446">
        <v>2022</v>
      </c>
      <c r="T446">
        <v>1</v>
      </c>
      <c r="U446">
        <v>0</v>
      </c>
      <c r="V446">
        <v>1</v>
      </c>
      <c r="W446">
        <v>1</v>
      </c>
      <c r="X446">
        <v>1</v>
      </c>
      <c r="Y446">
        <v>1</v>
      </c>
      <c r="Z446">
        <v>1</v>
      </c>
      <c r="AA446">
        <v>1</v>
      </c>
      <c r="AB446">
        <v>0</v>
      </c>
      <c r="AC446">
        <v>0</v>
      </c>
      <c r="AD446">
        <v>0</v>
      </c>
      <c r="AE446">
        <v>0</v>
      </c>
      <c r="AF446">
        <v>0</v>
      </c>
      <c r="AG446">
        <v>0</v>
      </c>
      <c r="AH446">
        <v>1</v>
      </c>
      <c r="AI446">
        <v>0</v>
      </c>
      <c r="AJ446">
        <v>0</v>
      </c>
      <c r="AK446">
        <v>0</v>
      </c>
      <c r="AL446">
        <v>0</v>
      </c>
      <c r="AM446">
        <v>0</v>
      </c>
      <c r="AN446">
        <v>0</v>
      </c>
      <c r="AO446">
        <v>0</v>
      </c>
      <c r="AP446">
        <v>0</v>
      </c>
      <c r="AQ446">
        <v>0</v>
      </c>
      <c r="AR446">
        <v>0</v>
      </c>
      <c r="AS446">
        <v>0</v>
      </c>
      <c r="AT446">
        <v>0</v>
      </c>
      <c r="AU446">
        <v>0</v>
      </c>
      <c r="AV446">
        <v>0</v>
      </c>
      <c r="AW446">
        <v>1</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t="s">
        <v>4775</v>
      </c>
      <c r="CA446" t="s">
        <v>1965</v>
      </c>
      <c r="CB446" t="s">
        <v>1966</v>
      </c>
      <c r="CC446" t="s">
        <v>1966</v>
      </c>
      <c r="CD446" t="s">
        <v>1966</v>
      </c>
      <c r="CE446" t="s">
        <v>1967</v>
      </c>
      <c r="CF446">
        <v>0</v>
      </c>
      <c r="CG446">
        <v>0</v>
      </c>
      <c r="CH446">
        <v>0</v>
      </c>
    </row>
    <row r="447" spans="1:86" x14ac:dyDescent="0.2">
      <c r="A447">
        <v>12371</v>
      </c>
      <c r="B447">
        <v>35898183</v>
      </c>
      <c r="C447" t="s">
        <v>4776</v>
      </c>
      <c r="D447" t="s">
        <v>4777</v>
      </c>
      <c r="E447" t="s">
        <v>4778</v>
      </c>
      <c r="F447" t="s">
        <v>15837</v>
      </c>
      <c r="G447" t="s">
        <v>15813</v>
      </c>
      <c r="H447" t="s">
        <v>1309</v>
      </c>
      <c r="I447" t="s">
        <v>1310</v>
      </c>
      <c r="J447" t="s">
        <v>4779</v>
      </c>
      <c r="K447" t="s">
        <v>4780</v>
      </c>
      <c r="L447" t="s">
        <v>1341</v>
      </c>
      <c r="M447" t="s">
        <v>4781</v>
      </c>
      <c r="N447" t="s">
        <v>4782</v>
      </c>
      <c r="O447" t="s">
        <v>4783</v>
      </c>
      <c r="S447">
        <v>2022</v>
      </c>
      <c r="T447">
        <v>1</v>
      </c>
      <c r="U447">
        <v>0</v>
      </c>
      <c r="V447">
        <v>1</v>
      </c>
      <c r="W447">
        <v>0</v>
      </c>
      <c r="X447">
        <v>0</v>
      </c>
      <c r="Y447">
        <v>0</v>
      </c>
      <c r="Z447">
        <v>0</v>
      </c>
      <c r="AA447">
        <v>0</v>
      </c>
      <c r="AB447">
        <v>0</v>
      </c>
      <c r="AC447">
        <v>0</v>
      </c>
      <c r="AD447">
        <v>0</v>
      </c>
      <c r="AE447">
        <v>0</v>
      </c>
      <c r="AF447">
        <v>0</v>
      </c>
      <c r="AG447">
        <v>0</v>
      </c>
      <c r="AH447">
        <v>1</v>
      </c>
      <c r="AI447">
        <v>0</v>
      </c>
      <c r="AJ447">
        <v>0</v>
      </c>
      <c r="AK447">
        <v>0</v>
      </c>
      <c r="AL447">
        <v>0</v>
      </c>
      <c r="AM447">
        <v>0</v>
      </c>
      <c r="AN447">
        <v>0</v>
      </c>
      <c r="AO447">
        <v>0</v>
      </c>
      <c r="AP447">
        <v>0</v>
      </c>
      <c r="AQ447">
        <v>0</v>
      </c>
      <c r="AR447">
        <v>0</v>
      </c>
      <c r="AS447">
        <v>0</v>
      </c>
      <c r="AT447">
        <v>0</v>
      </c>
      <c r="AU447">
        <v>0</v>
      </c>
      <c r="AV447">
        <v>0</v>
      </c>
      <c r="AW447">
        <v>1</v>
      </c>
      <c r="AX447">
        <v>0</v>
      </c>
      <c r="AY447">
        <v>0</v>
      </c>
      <c r="AZ447">
        <v>1</v>
      </c>
      <c r="BA447">
        <v>0</v>
      </c>
      <c r="BB447">
        <v>0</v>
      </c>
      <c r="BC447">
        <v>0</v>
      </c>
      <c r="BD447">
        <v>0</v>
      </c>
      <c r="BE447">
        <v>0</v>
      </c>
      <c r="BF447">
        <v>0</v>
      </c>
      <c r="BG447">
        <v>0</v>
      </c>
      <c r="BH447">
        <v>0</v>
      </c>
      <c r="BI447">
        <v>1</v>
      </c>
      <c r="BJ447">
        <v>0</v>
      </c>
      <c r="BK447">
        <v>0</v>
      </c>
      <c r="BL447">
        <v>0</v>
      </c>
      <c r="BM447">
        <v>0</v>
      </c>
      <c r="BN447">
        <v>0</v>
      </c>
      <c r="BO447">
        <v>0</v>
      </c>
      <c r="BP447">
        <v>0</v>
      </c>
      <c r="BQ447">
        <v>0</v>
      </c>
      <c r="BR447">
        <v>0</v>
      </c>
      <c r="BS447">
        <v>0</v>
      </c>
      <c r="BT447">
        <v>0</v>
      </c>
      <c r="BU447">
        <v>0</v>
      </c>
      <c r="BV447">
        <v>0</v>
      </c>
      <c r="BW447">
        <v>0</v>
      </c>
      <c r="BX447">
        <v>0</v>
      </c>
      <c r="BY447">
        <v>0</v>
      </c>
      <c r="BZ447" t="s">
        <v>4775</v>
      </c>
      <c r="CA447" t="s">
        <v>1965</v>
      </c>
      <c r="CB447" t="s">
        <v>1966</v>
      </c>
      <c r="CC447" t="s">
        <v>1966</v>
      </c>
      <c r="CD447" t="s">
        <v>1966</v>
      </c>
      <c r="CE447" t="s">
        <v>1967</v>
      </c>
      <c r="CF447">
        <v>0</v>
      </c>
      <c r="CG447">
        <v>0</v>
      </c>
      <c r="CH447">
        <v>0</v>
      </c>
    </row>
    <row r="448" spans="1:86" x14ac:dyDescent="0.2">
      <c r="A448">
        <v>12392</v>
      </c>
      <c r="B448">
        <v>35954370</v>
      </c>
      <c r="C448" t="s">
        <v>4784</v>
      </c>
      <c r="D448" t="s">
        <v>4785</v>
      </c>
      <c r="E448" t="s">
        <v>4786</v>
      </c>
      <c r="F448" t="s">
        <v>15813</v>
      </c>
      <c r="G448" t="s">
        <v>15758</v>
      </c>
      <c r="H448" t="s">
        <v>1309</v>
      </c>
      <c r="I448" t="s">
        <v>1310</v>
      </c>
      <c r="J448" t="s">
        <v>1561</v>
      </c>
      <c r="K448" t="s">
        <v>1562</v>
      </c>
      <c r="L448" t="s">
        <v>1313</v>
      </c>
      <c r="M448" t="s">
        <v>4787</v>
      </c>
      <c r="N448" t="s">
        <v>4788</v>
      </c>
      <c r="O448" t="s">
        <v>4789</v>
      </c>
      <c r="S448">
        <v>2022</v>
      </c>
      <c r="T448">
        <v>1</v>
      </c>
      <c r="U448">
        <v>0</v>
      </c>
      <c r="V448">
        <v>1</v>
      </c>
      <c r="W448">
        <v>0</v>
      </c>
      <c r="X448">
        <v>0</v>
      </c>
      <c r="Y448">
        <v>0</v>
      </c>
      <c r="Z448">
        <v>0</v>
      </c>
      <c r="AA448">
        <v>0</v>
      </c>
      <c r="AB448">
        <v>0</v>
      </c>
      <c r="AC448">
        <v>0</v>
      </c>
      <c r="AD448">
        <v>0</v>
      </c>
      <c r="AE448">
        <v>0</v>
      </c>
      <c r="AF448">
        <v>0</v>
      </c>
      <c r="AG448">
        <v>0</v>
      </c>
      <c r="AH448">
        <v>1</v>
      </c>
      <c r="AI448">
        <v>0</v>
      </c>
      <c r="AJ448">
        <v>0</v>
      </c>
      <c r="AK448">
        <v>1</v>
      </c>
      <c r="AL448">
        <v>0</v>
      </c>
      <c r="AM448">
        <v>0</v>
      </c>
      <c r="AN448">
        <v>0</v>
      </c>
      <c r="AO448">
        <v>0</v>
      </c>
      <c r="AP448">
        <v>0</v>
      </c>
      <c r="AQ448">
        <v>0</v>
      </c>
      <c r="AR448">
        <v>0</v>
      </c>
      <c r="AS448">
        <v>0</v>
      </c>
      <c r="AT448">
        <v>0</v>
      </c>
      <c r="AU448">
        <v>0</v>
      </c>
      <c r="AV448">
        <v>0</v>
      </c>
      <c r="AW448">
        <v>1</v>
      </c>
      <c r="AX448">
        <v>0</v>
      </c>
      <c r="AY448">
        <v>0</v>
      </c>
      <c r="AZ448">
        <v>1</v>
      </c>
      <c r="BA448">
        <v>0</v>
      </c>
      <c r="BB448">
        <v>0</v>
      </c>
      <c r="BC448">
        <v>0</v>
      </c>
      <c r="BD448">
        <v>0</v>
      </c>
      <c r="BE448">
        <v>0</v>
      </c>
      <c r="BF448">
        <v>0</v>
      </c>
      <c r="BG448">
        <v>0</v>
      </c>
      <c r="BH448">
        <v>0</v>
      </c>
      <c r="BI448">
        <v>1</v>
      </c>
      <c r="BJ448">
        <v>0</v>
      </c>
      <c r="BK448">
        <v>0</v>
      </c>
      <c r="BL448">
        <v>0</v>
      </c>
      <c r="BM448">
        <v>0</v>
      </c>
      <c r="BN448">
        <v>0</v>
      </c>
      <c r="BO448">
        <v>0</v>
      </c>
      <c r="BP448">
        <v>0</v>
      </c>
      <c r="BQ448">
        <v>0</v>
      </c>
      <c r="BR448">
        <v>0</v>
      </c>
      <c r="BS448">
        <v>0</v>
      </c>
      <c r="BT448">
        <v>0</v>
      </c>
      <c r="BU448">
        <v>0</v>
      </c>
      <c r="BV448">
        <v>0</v>
      </c>
      <c r="BW448">
        <v>0</v>
      </c>
      <c r="BX448">
        <v>0</v>
      </c>
      <c r="BY448">
        <v>0</v>
      </c>
      <c r="BZ448" t="s">
        <v>4790</v>
      </c>
      <c r="CA448" t="s">
        <v>4791</v>
      </c>
      <c r="CB448" t="s">
        <v>1966</v>
      </c>
      <c r="CC448" t="s">
        <v>2357</v>
      </c>
      <c r="CD448" t="s">
        <v>1966</v>
      </c>
      <c r="CE448" t="s">
        <v>4792</v>
      </c>
      <c r="CF448">
        <v>1</v>
      </c>
      <c r="CG448">
        <v>0</v>
      </c>
      <c r="CH448">
        <v>0</v>
      </c>
    </row>
    <row r="449" spans="1:86" x14ac:dyDescent="0.2">
      <c r="A449">
        <v>12413</v>
      </c>
      <c r="B449">
        <v>36011206</v>
      </c>
      <c r="C449" t="s">
        <v>4793</v>
      </c>
      <c r="D449" t="s">
        <v>4794</v>
      </c>
      <c r="E449" t="s">
        <v>4795</v>
      </c>
      <c r="F449" t="s">
        <v>15838</v>
      </c>
      <c r="G449" t="s">
        <v>15622</v>
      </c>
      <c r="H449" t="s">
        <v>1309</v>
      </c>
      <c r="I449" t="s">
        <v>1310</v>
      </c>
      <c r="J449" t="s">
        <v>1899</v>
      </c>
      <c r="K449" t="s">
        <v>1900</v>
      </c>
      <c r="L449" t="s">
        <v>1313</v>
      </c>
      <c r="M449" t="s">
        <v>4796</v>
      </c>
      <c r="N449" t="s">
        <v>4797</v>
      </c>
      <c r="O449" t="s">
        <v>4798</v>
      </c>
      <c r="S449">
        <v>2022</v>
      </c>
      <c r="T449">
        <v>1</v>
      </c>
      <c r="U449">
        <v>0</v>
      </c>
      <c r="V449">
        <v>1</v>
      </c>
      <c r="W449">
        <v>1</v>
      </c>
      <c r="X449">
        <v>1</v>
      </c>
      <c r="Y449">
        <v>1</v>
      </c>
      <c r="Z449">
        <v>0</v>
      </c>
      <c r="AA449">
        <v>0</v>
      </c>
      <c r="AB449">
        <v>0</v>
      </c>
      <c r="AC449">
        <v>0</v>
      </c>
      <c r="AD449">
        <v>0</v>
      </c>
      <c r="AE449">
        <v>0</v>
      </c>
      <c r="AF449">
        <v>0</v>
      </c>
      <c r="AG449">
        <v>0</v>
      </c>
      <c r="AH449">
        <v>1</v>
      </c>
      <c r="AI449">
        <v>0</v>
      </c>
      <c r="AJ449">
        <v>0</v>
      </c>
      <c r="AK449">
        <v>0</v>
      </c>
      <c r="AL449">
        <v>1</v>
      </c>
      <c r="AM449">
        <v>0</v>
      </c>
      <c r="AN449">
        <v>0</v>
      </c>
      <c r="AO449">
        <v>0</v>
      </c>
      <c r="AP449">
        <v>0</v>
      </c>
      <c r="AQ449">
        <v>0</v>
      </c>
      <c r="AR449">
        <v>0</v>
      </c>
      <c r="AS449">
        <v>0</v>
      </c>
      <c r="AT449">
        <v>0</v>
      </c>
      <c r="AU449">
        <v>0</v>
      </c>
      <c r="AV449">
        <v>0</v>
      </c>
      <c r="AW449">
        <v>1</v>
      </c>
      <c r="AX449">
        <v>0</v>
      </c>
      <c r="AY449">
        <v>0</v>
      </c>
      <c r="AZ449">
        <v>0</v>
      </c>
      <c r="BA449">
        <v>0</v>
      </c>
      <c r="BB449">
        <v>0</v>
      </c>
      <c r="BC449">
        <v>0</v>
      </c>
      <c r="BD449">
        <v>0</v>
      </c>
      <c r="BE449">
        <v>0</v>
      </c>
      <c r="BF449">
        <v>0</v>
      </c>
      <c r="BG449">
        <v>0</v>
      </c>
      <c r="BH449">
        <v>0</v>
      </c>
      <c r="BI449">
        <v>1</v>
      </c>
      <c r="BJ449">
        <v>0</v>
      </c>
      <c r="BK449">
        <v>0</v>
      </c>
      <c r="BL449">
        <v>0</v>
      </c>
      <c r="BM449">
        <v>0</v>
      </c>
      <c r="BN449">
        <v>0</v>
      </c>
      <c r="BO449">
        <v>0</v>
      </c>
      <c r="BP449">
        <v>0</v>
      </c>
      <c r="BQ449">
        <v>0</v>
      </c>
      <c r="BR449">
        <v>0</v>
      </c>
      <c r="BS449">
        <v>0</v>
      </c>
      <c r="BT449">
        <v>0</v>
      </c>
      <c r="BU449">
        <v>0</v>
      </c>
      <c r="BV449">
        <v>0</v>
      </c>
      <c r="BW449">
        <v>0</v>
      </c>
      <c r="BX449">
        <v>0</v>
      </c>
      <c r="BY449">
        <v>0</v>
      </c>
      <c r="BZ449" t="s">
        <v>1965</v>
      </c>
      <c r="CA449" t="s">
        <v>1965</v>
      </c>
      <c r="CB449" t="s">
        <v>1966</v>
      </c>
      <c r="CC449" t="s">
        <v>1966</v>
      </c>
      <c r="CD449" t="s">
        <v>1966</v>
      </c>
      <c r="CE449" t="s">
        <v>1967</v>
      </c>
      <c r="CF449">
        <v>0</v>
      </c>
      <c r="CG449">
        <v>0</v>
      </c>
      <c r="CH449">
        <v>0</v>
      </c>
    </row>
    <row r="450" spans="1:86" x14ac:dyDescent="0.2">
      <c r="A450">
        <v>12429</v>
      </c>
      <c r="B450">
        <v>35485691</v>
      </c>
      <c r="C450" t="s">
        <v>4799</v>
      </c>
      <c r="D450" t="s">
        <v>4800</v>
      </c>
      <c r="E450" t="s">
        <v>4801</v>
      </c>
      <c r="F450" t="s">
        <v>15835</v>
      </c>
      <c r="G450" t="s">
        <v>15784</v>
      </c>
      <c r="H450" t="s">
        <v>1309</v>
      </c>
      <c r="I450" t="s">
        <v>1310</v>
      </c>
      <c r="J450" t="s">
        <v>4802</v>
      </c>
      <c r="K450" t="s">
        <v>4803</v>
      </c>
      <c r="L450" t="s">
        <v>2988</v>
      </c>
      <c r="M450" t="s">
        <v>4804</v>
      </c>
      <c r="N450" t="s">
        <v>4805</v>
      </c>
      <c r="O450" t="s">
        <v>4806</v>
      </c>
      <c r="S450">
        <v>2022</v>
      </c>
      <c r="T450">
        <v>1</v>
      </c>
      <c r="U450">
        <v>0</v>
      </c>
      <c r="V450">
        <v>1</v>
      </c>
      <c r="W450">
        <v>1</v>
      </c>
      <c r="X450">
        <v>0</v>
      </c>
      <c r="Y450">
        <v>1</v>
      </c>
      <c r="Z450">
        <v>0</v>
      </c>
      <c r="AA450">
        <v>0</v>
      </c>
      <c r="AB450">
        <v>0</v>
      </c>
      <c r="AC450">
        <v>0</v>
      </c>
      <c r="AD450">
        <v>0</v>
      </c>
      <c r="AE450">
        <v>0</v>
      </c>
      <c r="AF450">
        <v>0</v>
      </c>
      <c r="AG450">
        <v>0</v>
      </c>
      <c r="AH450">
        <v>1</v>
      </c>
      <c r="AI450">
        <v>0</v>
      </c>
      <c r="AJ450">
        <v>0</v>
      </c>
      <c r="AK450">
        <v>0</v>
      </c>
      <c r="AL450">
        <v>0</v>
      </c>
      <c r="AM450">
        <v>0</v>
      </c>
      <c r="AN450">
        <v>0</v>
      </c>
      <c r="AO450">
        <v>0</v>
      </c>
      <c r="AP450">
        <v>0</v>
      </c>
      <c r="AQ450">
        <v>0</v>
      </c>
      <c r="AR450">
        <v>0</v>
      </c>
      <c r="AS450">
        <v>0</v>
      </c>
      <c r="AT450">
        <v>0</v>
      </c>
      <c r="AU450">
        <v>0</v>
      </c>
      <c r="AV450">
        <v>0</v>
      </c>
      <c r="AW450">
        <v>1</v>
      </c>
      <c r="AX450">
        <v>1</v>
      </c>
      <c r="AY450">
        <v>0</v>
      </c>
      <c r="AZ450">
        <v>0</v>
      </c>
      <c r="BA450">
        <v>0</v>
      </c>
      <c r="BB450">
        <v>0</v>
      </c>
      <c r="BC450">
        <v>0</v>
      </c>
      <c r="BD450">
        <v>0</v>
      </c>
      <c r="BE450">
        <v>0</v>
      </c>
      <c r="BF450">
        <v>0</v>
      </c>
      <c r="BG450">
        <v>0</v>
      </c>
      <c r="BH450">
        <v>0</v>
      </c>
      <c r="BI450">
        <v>0</v>
      </c>
      <c r="BJ450">
        <v>0</v>
      </c>
      <c r="BK450">
        <v>1</v>
      </c>
      <c r="BL450">
        <v>0</v>
      </c>
      <c r="BM450">
        <v>0</v>
      </c>
      <c r="BN450">
        <v>0</v>
      </c>
      <c r="BO450">
        <v>0</v>
      </c>
      <c r="BP450">
        <v>0</v>
      </c>
      <c r="BQ450">
        <v>0</v>
      </c>
      <c r="BR450">
        <v>0</v>
      </c>
      <c r="BS450">
        <v>0</v>
      </c>
      <c r="BT450">
        <v>0</v>
      </c>
      <c r="BU450">
        <v>0</v>
      </c>
      <c r="BV450">
        <v>0</v>
      </c>
      <c r="BW450">
        <v>0</v>
      </c>
      <c r="BX450">
        <v>0</v>
      </c>
      <c r="BY450">
        <v>0</v>
      </c>
      <c r="BZ450" t="s">
        <v>1999</v>
      </c>
      <c r="CA450" t="s">
        <v>1965</v>
      </c>
      <c r="CB450" t="s">
        <v>1966</v>
      </c>
      <c r="CC450" t="s">
        <v>1966</v>
      </c>
      <c r="CD450" t="s">
        <v>1966</v>
      </c>
      <c r="CE450" t="s">
        <v>1967</v>
      </c>
      <c r="CF450">
        <v>0</v>
      </c>
      <c r="CG450">
        <v>0</v>
      </c>
      <c r="CH450">
        <v>0</v>
      </c>
    </row>
    <row r="451" spans="1:86" x14ac:dyDescent="0.2">
      <c r="A451">
        <v>12430</v>
      </c>
      <c r="B451">
        <v>35625678</v>
      </c>
      <c r="C451" t="s">
        <v>4807</v>
      </c>
      <c r="D451" t="s">
        <v>4808</v>
      </c>
      <c r="E451" t="s">
        <v>4809</v>
      </c>
      <c r="F451" t="s">
        <v>15831</v>
      </c>
      <c r="G451" t="s">
        <v>15732</v>
      </c>
      <c r="H451" t="s">
        <v>1309</v>
      </c>
      <c r="I451" t="s">
        <v>1310</v>
      </c>
      <c r="J451" t="s">
        <v>4810</v>
      </c>
      <c r="K451" t="s">
        <v>4810</v>
      </c>
      <c r="L451" t="s">
        <v>1313</v>
      </c>
      <c r="M451" t="s">
        <v>4811</v>
      </c>
      <c r="N451" t="s">
        <v>4812</v>
      </c>
      <c r="O451" t="s">
        <v>4813</v>
      </c>
      <c r="S451">
        <v>2022</v>
      </c>
      <c r="T451">
        <v>1</v>
      </c>
      <c r="U451">
        <v>0</v>
      </c>
      <c r="V451">
        <v>1</v>
      </c>
      <c r="W451">
        <v>0</v>
      </c>
      <c r="X451">
        <v>0</v>
      </c>
      <c r="Y451">
        <v>0</v>
      </c>
      <c r="Z451">
        <v>0</v>
      </c>
      <c r="AA451">
        <v>0</v>
      </c>
      <c r="AB451">
        <v>0</v>
      </c>
      <c r="AC451">
        <v>0</v>
      </c>
      <c r="AD451">
        <v>0</v>
      </c>
      <c r="AE451">
        <v>0</v>
      </c>
      <c r="AF451">
        <v>0</v>
      </c>
      <c r="AG451">
        <v>0</v>
      </c>
      <c r="AH451">
        <v>1</v>
      </c>
      <c r="AI451">
        <v>0</v>
      </c>
      <c r="AJ451">
        <v>0</v>
      </c>
      <c r="AK451">
        <v>0</v>
      </c>
      <c r="AL451">
        <v>0</v>
      </c>
      <c r="AM451">
        <v>0</v>
      </c>
      <c r="AN451">
        <v>0</v>
      </c>
      <c r="AO451">
        <v>0</v>
      </c>
      <c r="AP451">
        <v>0</v>
      </c>
      <c r="AQ451">
        <v>0</v>
      </c>
      <c r="AR451">
        <v>0</v>
      </c>
      <c r="AS451">
        <v>0</v>
      </c>
      <c r="AT451">
        <v>0</v>
      </c>
      <c r="AU451">
        <v>0</v>
      </c>
      <c r="AV451">
        <v>0</v>
      </c>
      <c r="AW451">
        <v>1</v>
      </c>
      <c r="AX451">
        <v>1</v>
      </c>
      <c r="AY451">
        <v>0</v>
      </c>
      <c r="AZ451">
        <v>0</v>
      </c>
      <c r="BA451">
        <v>0</v>
      </c>
      <c r="BB451">
        <v>0</v>
      </c>
      <c r="BC451">
        <v>0</v>
      </c>
      <c r="BD451">
        <v>0</v>
      </c>
      <c r="BE451">
        <v>0</v>
      </c>
      <c r="BF451">
        <v>0</v>
      </c>
      <c r="BG451">
        <v>0</v>
      </c>
      <c r="BH451">
        <v>0</v>
      </c>
      <c r="BI451">
        <v>0</v>
      </c>
      <c r="BJ451">
        <v>0</v>
      </c>
      <c r="BK451">
        <v>1</v>
      </c>
      <c r="BL451">
        <v>0</v>
      </c>
      <c r="BM451">
        <v>0</v>
      </c>
      <c r="BN451">
        <v>0</v>
      </c>
      <c r="BO451">
        <v>0</v>
      </c>
      <c r="BP451">
        <v>0</v>
      </c>
      <c r="BQ451">
        <v>0</v>
      </c>
      <c r="BR451">
        <v>0</v>
      </c>
      <c r="BS451">
        <v>0</v>
      </c>
      <c r="BT451">
        <v>0</v>
      </c>
      <c r="BU451">
        <v>0</v>
      </c>
      <c r="BV451">
        <v>0</v>
      </c>
      <c r="BW451">
        <v>0</v>
      </c>
      <c r="BX451">
        <v>0</v>
      </c>
      <c r="BY451">
        <v>0</v>
      </c>
      <c r="BZ451" t="s">
        <v>4814</v>
      </c>
      <c r="CA451" t="s">
        <v>1965</v>
      </c>
      <c r="CB451" t="s">
        <v>1966</v>
      </c>
      <c r="CC451" t="s">
        <v>1966</v>
      </c>
      <c r="CD451" t="s">
        <v>1966</v>
      </c>
      <c r="CE451" t="s">
        <v>1967</v>
      </c>
      <c r="CF451">
        <v>0</v>
      </c>
      <c r="CG451">
        <v>0</v>
      </c>
      <c r="CH451">
        <v>0</v>
      </c>
    </row>
    <row r="452" spans="1:86" x14ac:dyDescent="0.2">
      <c r="A452">
        <v>12434</v>
      </c>
      <c r="B452">
        <v>35723561</v>
      </c>
      <c r="C452" t="s">
        <v>4815</v>
      </c>
      <c r="D452" t="s">
        <v>4816</v>
      </c>
      <c r="E452" t="s">
        <v>4817</v>
      </c>
      <c r="F452" t="s">
        <v>15839</v>
      </c>
      <c r="G452" t="s">
        <v>15743</v>
      </c>
      <c r="H452" t="s">
        <v>1309</v>
      </c>
      <c r="I452" t="s">
        <v>1310</v>
      </c>
      <c r="J452" t="s">
        <v>3371</v>
      </c>
      <c r="K452" t="s">
        <v>3372</v>
      </c>
      <c r="L452" t="s">
        <v>1341</v>
      </c>
      <c r="M452" t="s">
        <v>4818</v>
      </c>
      <c r="N452" t="s">
        <v>4819</v>
      </c>
      <c r="O452" t="s">
        <v>4820</v>
      </c>
      <c r="S452">
        <v>2022</v>
      </c>
      <c r="T452">
        <v>1</v>
      </c>
      <c r="U452">
        <v>0</v>
      </c>
      <c r="V452">
        <v>1</v>
      </c>
      <c r="W452">
        <v>0</v>
      </c>
      <c r="X452">
        <v>0</v>
      </c>
      <c r="Y452">
        <v>0</v>
      </c>
      <c r="Z452">
        <v>0</v>
      </c>
      <c r="AA452">
        <v>0</v>
      </c>
      <c r="AB452">
        <v>0</v>
      </c>
      <c r="AC452">
        <v>0</v>
      </c>
      <c r="AD452">
        <v>0</v>
      </c>
      <c r="AE452">
        <v>0</v>
      </c>
      <c r="AF452">
        <v>0</v>
      </c>
      <c r="AG452">
        <v>0</v>
      </c>
      <c r="AH452">
        <v>1</v>
      </c>
      <c r="AI452">
        <v>0</v>
      </c>
      <c r="AJ452">
        <v>0</v>
      </c>
      <c r="AK452">
        <v>0</v>
      </c>
      <c r="AL452">
        <v>1</v>
      </c>
      <c r="AM452">
        <v>0</v>
      </c>
      <c r="AN452">
        <v>0</v>
      </c>
      <c r="AO452">
        <v>0</v>
      </c>
      <c r="AP452">
        <v>0</v>
      </c>
      <c r="AQ452">
        <v>0</v>
      </c>
      <c r="AR452">
        <v>0</v>
      </c>
      <c r="AS452">
        <v>0</v>
      </c>
      <c r="AT452">
        <v>0</v>
      </c>
      <c r="AU452">
        <v>0</v>
      </c>
      <c r="AV452">
        <v>0</v>
      </c>
      <c r="AW452">
        <v>1</v>
      </c>
      <c r="AX452">
        <v>1</v>
      </c>
      <c r="AY452">
        <v>0</v>
      </c>
      <c r="AZ452">
        <v>0</v>
      </c>
      <c r="BA452">
        <v>0</v>
      </c>
      <c r="BB452">
        <v>0</v>
      </c>
      <c r="BC452">
        <v>0</v>
      </c>
      <c r="BD452">
        <v>1</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1</v>
      </c>
      <c r="BX452">
        <v>0</v>
      </c>
      <c r="BY452">
        <v>0</v>
      </c>
      <c r="BZ452" t="s">
        <v>4821</v>
      </c>
      <c r="CA452" t="s">
        <v>1965</v>
      </c>
      <c r="CB452" t="s">
        <v>1966</v>
      </c>
      <c r="CC452" t="s">
        <v>1966</v>
      </c>
      <c r="CD452" t="s">
        <v>1966</v>
      </c>
      <c r="CE452" t="s">
        <v>1967</v>
      </c>
      <c r="CF452">
        <v>0</v>
      </c>
      <c r="CG452">
        <v>0</v>
      </c>
      <c r="CH452">
        <v>0</v>
      </c>
    </row>
    <row r="453" spans="1:86" x14ac:dyDescent="0.2">
      <c r="A453">
        <v>12441</v>
      </c>
      <c r="B453">
        <v>35989443</v>
      </c>
      <c r="C453" t="s">
        <v>4822</v>
      </c>
      <c r="D453" t="s">
        <v>4823</v>
      </c>
      <c r="E453" t="s">
        <v>4824</v>
      </c>
      <c r="F453" t="s">
        <v>15762</v>
      </c>
      <c r="G453" t="s">
        <v>15760</v>
      </c>
      <c r="H453" t="s">
        <v>1309</v>
      </c>
      <c r="I453" t="s">
        <v>1310</v>
      </c>
      <c r="J453" t="s">
        <v>4762</v>
      </c>
      <c r="K453" t="s">
        <v>4762</v>
      </c>
      <c r="L453" t="s">
        <v>1360</v>
      </c>
      <c r="M453" t="s">
        <v>4825</v>
      </c>
      <c r="N453" t="s">
        <v>4826</v>
      </c>
      <c r="O453" t="s">
        <v>4827</v>
      </c>
      <c r="S453">
        <v>2022</v>
      </c>
      <c r="T453">
        <v>1</v>
      </c>
      <c r="U453">
        <v>1</v>
      </c>
      <c r="V453">
        <v>1</v>
      </c>
      <c r="W453">
        <v>0</v>
      </c>
      <c r="X453">
        <v>0</v>
      </c>
      <c r="Y453">
        <v>0</v>
      </c>
      <c r="Z453">
        <v>0</v>
      </c>
      <c r="AA453">
        <v>0</v>
      </c>
      <c r="AB453">
        <v>0</v>
      </c>
      <c r="AC453">
        <v>0</v>
      </c>
      <c r="AD453">
        <v>0</v>
      </c>
      <c r="AE453">
        <v>0</v>
      </c>
      <c r="AF453">
        <v>0</v>
      </c>
      <c r="AG453">
        <v>0</v>
      </c>
      <c r="AH453">
        <v>1</v>
      </c>
      <c r="AI453">
        <v>0</v>
      </c>
      <c r="AJ453">
        <v>0</v>
      </c>
      <c r="AK453">
        <v>0</v>
      </c>
      <c r="AL453">
        <v>1</v>
      </c>
      <c r="AM453">
        <v>0</v>
      </c>
      <c r="AN453">
        <v>0</v>
      </c>
      <c r="AO453">
        <v>0</v>
      </c>
      <c r="AP453">
        <v>0</v>
      </c>
      <c r="AQ453">
        <v>0</v>
      </c>
      <c r="AR453">
        <v>0</v>
      </c>
      <c r="AS453">
        <v>0</v>
      </c>
      <c r="AT453">
        <v>0</v>
      </c>
      <c r="AU453">
        <v>0</v>
      </c>
      <c r="AV453">
        <v>0</v>
      </c>
      <c r="AW453">
        <v>1</v>
      </c>
      <c r="AX453">
        <v>1</v>
      </c>
      <c r="AY453">
        <v>0</v>
      </c>
      <c r="AZ453">
        <v>0</v>
      </c>
      <c r="BA453">
        <v>0</v>
      </c>
      <c r="BB453">
        <v>0</v>
      </c>
      <c r="BC453">
        <v>0</v>
      </c>
      <c r="BD453">
        <v>0</v>
      </c>
      <c r="BE453">
        <v>0</v>
      </c>
      <c r="BF453">
        <v>0</v>
      </c>
      <c r="BG453">
        <v>0</v>
      </c>
      <c r="BH453">
        <v>0</v>
      </c>
      <c r="BI453">
        <v>0</v>
      </c>
      <c r="BJ453">
        <v>0</v>
      </c>
      <c r="BK453">
        <v>1</v>
      </c>
      <c r="BL453">
        <v>0</v>
      </c>
      <c r="BM453">
        <v>0</v>
      </c>
      <c r="BN453">
        <v>0</v>
      </c>
      <c r="BO453">
        <v>0</v>
      </c>
      <c r="BP453">
        <v>0</v>
      </c>
      <c r="BQ453">
        <v>0</v>
      </c>
      <c r="BR453">
        <v>0</v>
      </c>
      <c r="BS453">
        <v>0</v>
      </c>
      <c r="BT453">
        <v>0</v>
      </c>
      <c r="BU453">
        <v>0</v>
      </c>
      <c r="BV453">
        <v>0</v>
      </c>
      <c r="BW453">
        <v>0</v>
      </c>
      <c r="BX453">
        <v>0</v>
      </c>
      <c r="BY453">
        <v>0</v>
      </c>
      <c r="BZ453" t="s">
        <v>4775</v>
      </c>
      <c r="CA453" t="s">
        <v>1965</v>
      </c>
      <c r="CB453" t="s">
        <v>1966</v>
      </c>
      <c r="CC453" t="s">
        <v>1966</v>
      </c>
      <c r="CD453" t="s">
        <v>1966</v>
      </c>
      <c r="CE453" t="s">
        <v>1967</v>
      </c>
      <c r="CF453">
        <v>0</v>
      </c>
      <c r="CG453">
        <v>0</v>
      </c>
      <c r="CH453">
        <v>0</v>
      </c>
    </row>
    <row r="454" spans="1:86" x14ac:dyDescent="0.2">
      <c r="A454">
        <v>12610</v>
      </c>
      <c r="B454">
        <v>35505115</v>
      </c>
      <c r="C454" t="s">
        <v>4828</v>
      </c>
      <c r="D454" t="s">
        <v>4829</v>
      </c>
      <c r="E454" t="s">
        <v>4830</v>
      </c>
      <c r="F454" t="s">
        <v>15789</v>
      </c>
      <c r="G454" t="s">
        <v>15789</v>
      </c>
      <c r="H454" t="s">
        <v>1309</v>
      </c>
      <c r="I454" t="s">
        <v>1310</v>
      </c>
      <c r="J454" t="s">
        <v>2121</v>
      </c>
      <c r="K454" t="s">
        <v>2122</v>
      </c>
      <c r="L454" t="s">
        <v>1388</v>
      </c>
      <c r="M454" t="s">
        <v>4831</v>
      </c>
      <c r="N454" t="s">
        <v>4832</v>
      </c>
      <c r="O454" t="s">
        <v>4833</v>
      </c>
      <c r="S454">
        <v>2022</v>
      </c>
      <c r="T454">
        <v>1</v>
      </c>
      <c r="U454">
        <v>0</v>
      </c>
      <c r="V454">
        <v>1</v>
      </c>
      <c r="W454">
        <v>0</v>
      </c>
      <c r="X454">
        <v>0</v>
      </c>
      <c r="Y454">
        <v>0</v>
      </c>
      <c r="Z454">
        <v>0</v>
      </c>
      <c r="AA454">
        <v>0</v>
      </c>
      <c r="AB454">
        <v>1</v>
      </c>
      <c r="AC454">
        <v>0</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1</v>
      </c>
      <c r="AX454">
        <v>0</v>
      </c>
      <c r="AY454">
        <v>0</v>
      </c>
      <c r="AZ454">
        <v>0</v>
      </c>
      <c r="BA454">
        <v>0</v>
      </c>
      <c r="BB454">
        <v>1</v>
      </c>
      <c r="BC454">
        <v>0</v>
      </c>
      <c r="BD454">
        <v>0</v>
      </c>
      <c r="BE454">
        <v>0</v>
      </c>
      <c r="BF454">
        <v>1</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t="s">
        <v>4834</v>
      </c>
      <c r="CA454" t="s">
        <v>4834</v>
      </c>
      <c r="CB454" t="s">
        <v>1335</v>
      </c>
      <c r="CC454" t="s">
        <v>2357</v>
      </c>
      <c r="CD454" t="s">
        <v>1335</v>
      </c>
      <c r="CE454" t="s">
        <v>4835</v>
      </c>
      <c r="CF454">
        <v>0</v>
      </c>
      <c r="CG454">
        <v>0</v>
      </c>
      <c r="CH454">
        <v>0</v>
      </c>
    </row>
    <row r="455" spans="1:86" x14ac:dyDescent="0.2">
      <c r="A455">
        <v>12679</v>
      </c>
      <c r="B455">
        <v>35819161</v>
      </c>
      <c r="C455" t="s">
        <v>4836</v>
      </c>
      <c r="D455" t="s">
        <v>440</v>
      </c>
      <c r="E455" t="s">
        <v>4837</v>
      </c>
      <c r="F455" t="s">
        <v>15747</v>
      </c>
      <c r="G455" t="s">
        <v>15840</v>
      </c>
      <c r="H455" t="s">
        <v>1309</v>
      </c>
      <c r="I455" t="s">
        <v>1310</v>
      </c>
      <c r="J455" t="s">
        <v>2549</v>
      </c>
      <c r="K455" t="s">
        <v>2550</v>
      </c>
      <c r="L455" t="s">
        <v>1341</v>
      </c>
      <c r="M455" t="s">
        <v>4838</v>
      </c>
      <c r="N455" t="s">
        <v>4839</v>
      </c>
      <c r="O455" t="s">
        <v>4840</v>
      </c>
      <c r="S455">
        <v>2022</v>
      </c>
      <c r="T455">
        <v>1</v>
      </c>
      <c r="U455">
        <v>0</v>
      </c>
      <c r="V455">
        <v>1</v>
      </c>
      <c r="W455">
        <v>0</v>
      </c>
      <c r="X455">
        <v>0</v>
      </c>
      <c r="Y455">
        <v>1</v>
      </c>
      <c r="Z455">
        <v>0</v>
      </c>
      <c r="AA455">
        <v>0</v>
      </c>
      <c r="AB455">
        <v>0</v>
      </c>
      <c r="AC455">
        <v>0</v>
      </c>
      <c r="AD455">
        <v>0</v>
      </c>
      <c r="AE455">
        <v>0</v>
      </c>
      <c r="AF455">
        <v>0</v>
      </c>
      <c r="AG455">
        <v>0</v>
      </c>
      <c r="AH455">
        <v>1</v>
      </c>
      <c r="AI455">
        <v>0</v>
      </c>
      <c r="AJ455">
        <v>0</v>
      </c>
      <c r="AK455">
        <v>0</v>
      </c>
      <c r="AL455">
        <v>0</v>
      </c>
      <c r="AM455">
        <v>0</v>
      </c>
      <c r="AN455">
        <v>0</v>
      </c>
      <c r="AO455">
        <v>0</v>
      </c>
      <c r="AP455">
        <v>0</v>
      </c>
      <c r="AQ455">
        <v>0</v>
      </c>
      <c r="AR455">
        <v>0</v>
      </c>
      <c r="AS455">
        <v>0</v>
      </c>
      <c r="AT455">
        <v>0</v>
      </c>
      <c r="AU455">
        <v>0</v>
      </c>
      <c r="AV455">
        <v>0</v>
      </c>
      <c r="AW455">
        <v>1</v>
      </c>
      <c r="AX455">
        <v>0</v>
      </c>
      <c r="AY455">
        <v>0</v>
      </c>
      <c r="AZ455">
        <v>0</v>
      </c>
      <c r="BA455">
        <v>0</v>
      </c>
      <c r="BB455">
        <v>0</v>
      </c>
      <c r="BC455">
        <v>1</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1</v>
      </c>
      <c r="BY455">
        <v>0</v>
      </c>
      <c r="BZ455" t="s">
        <v>4841</v>
      </c>
      <c r="CA455" t="s">
        <v>2050</v>
      </c>
      <c r="CB455" t="s">
        <v>1335</v>
      </c>
      <c r="CC455" t="s">
        <v>1335</v>
      </c>
      <c r="CD455" t="s">
        <v>1335</v>
      </c>
      <c r="CE455" t="s">
        <v>2051</v>
      </c>
      <c r="CF455">
        <v>0</v>
      </c>
      <c r="CG455">
        <v>0</v>
      </c>
      <c r="CH455">
        <v>0</v>
      </c>
    </row>
    <row r="456" spans="1:86" x14ac:dyDescent="0.2">
      <c r="A456">
        <v>12680</v>
      </c>
      <c r="B456">
        <v>35845881</v>
      </c>
      <c r="C456" t="s">
        <v>4842</v>
      </c>
      <c r="D456" t="s">
        <v>4843</v>
      </c>
      <c r="E456" t="s">
        <v>4844</v>
      </c>
      <c r="F456" t="s">
        <v>15808</v>
      </c>
      <c r="G456" t="s">
        <v>15824</v>
      </c>
      <c r="H456" t="s">
        <v>1309</v>
      </c>
      <c r="I456" t="s">
        <v>1310</v>
      </c>
      <c r="J456" t="s">
        <v>1861</v>
      </c>
      <c r="K456" t="s">
        <v>1862</v>
      </c>
      <c r="L456" t="s">
        <v>1341</v>
      </c>
      <c r="M456" t="s">
        <v>4845</v>
      </c>
      <c r="N456" t="s">
        <v>4846</v>
      </c>
      <c r="P456" t="s">
        <v>4847</v>
      </c>
      <c r="Q456" t="s">
        <v>4848</v>
      </c>
      <c r="S456">
        <v>2022</v>
      </c>
      <c r="T456">
        <v>1</v>
      </c>
      <c r="U456">
        <v>0</v>
      </c>
      <c r="V456">
        <v>1</v>
      </c>
      <c r="W456">
        <v>0</v>
      </c>
      <c r="X456">
        <v>0</v>
      </c>
      <c r="Y456">
        <v>0</v>
      </c>
      <c r="Z456">
        <v>0</v>
      </c>
      <c r="AA456">
        <v>0</v>
      </c>
      <c r="AB456">
        <v>0</v>
      </c>
      <c r="AC456">
        <v>0</v>
      </c>
      <c r="AD456">
        <v>0</v>
      </c>
      <c r="AE456">
        <v>0</v>
      </c>
      <c r="AF456">
        <v>0</v>
      </c>
      <c r="AG456">
        <v>0</v>
      </c>
      <c r="AH456">
        <v>1</v>
      </c>
      <c r="AI456">
        <v>0</v>
      </c>
      <c r="AJ456">
        <v>0</v>
      </c>
      <c r="AK456">
        <v>0</v>
      </c>
      <c r="AL456">
        <v>0</v>
      </c>
      <c r="AM456">
        <v>0</v>
      </c>
      <c r="AN456">
        <v>0</v>
      </c>
      <c r="AO456">
        <v>0</v>
      </c>
      <c r="AP456">
        <v>0</v>
      </c>
      <c r="AQ456">
        <v>0</v>
      </c>
      <c r="AR456">
        <v>0</v>
      </c>
      <c r="AS456">
        <v>0</v>
      </c>
      <c r="AT456">
        <v>0</v>
      </c>
      <c r="AU456">
        <v>0</v>
      </c>
      <c r="AV456">
        <v>0</v>
      </c>
      <c r="AW456">
        <v>1</v>
      </c>
      <c r="AX456">
        <v>0</v>
      </c>
      <c r="AY456">
        <v>0</v>
      </c>
      <c r="AZ456">
        <v>0</v>
      </c>
      <c r="BA456">
        <v>0</v>
      </c>
      <c r="BB456">
        <v>0</v>
      </c>
      <c r="BC456">
        <v>0</v>
      </c>
      <c r="BD456">
        <v>0</v>
      </c>
      <c r="BE456">
        <v>1</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t="s">
        <v>4849</v>
      </c>
      <c r="CA456" t="s">
        <v>4850</v>
      </c>
      <c r="CB456" t="s">
        <v>1335</v>
      </c>
      <c r="CC456" t="s">
        <v>4851</v>
      </c>
      <c r="CD456" t="s">
        <v>1335</v>
      </c>
      <c r="CE456" t="s">
        <v>4852</v>
      </c>
      <c r="CF456">
        <v>1</v>
      </c>
      <c r="CG456">
        <v>0</v>
      </c>
      <c r="CH456">
        <v>0</v>
      </c>
    </row>
    <row r="457" spans="1:86" x14ac:dyDescent="0.2">
      <c r="A457">
        <v>12684</v>
      </c>
      <c r="B457">
        <v>35881210</v>
      </c>
      <c r="C457" t="s">
        <v>4853</v>
      </c>
      <c r="D457" t="s">
        <v>4854</v>
      </c>
      <c r="E457" t="s">
        <v>4855</v>
      </c>
      <c r="F457" t="s">
        <v>15754</v>
      </c>
      <c r="G457" t="s">
        <v>15837</v>
      </c>
      <c r="H457" t="s">
        <v>1309</v>
      </c>
      <c r="I457" t="s">
        <v>1310</v>
      </c>
      <c r="J457" t="s">
        <v>1803</v>
      </c>
      <c r="K457" t="s">
        <v>1804</v>
      </c>
      <c r="L457" t="s">
        <v>1388</v>
      </c>
      <c r="M457" t="s">
        <v>4856</v>
      </c>
      <c r="N457" t="s">
        <v>4857</v>
      </c>
      <c r="O457" t="s">
        <v>4858</v>
      </c>
      <c r="S457">
        <v>2022</v>
      </c>
      <c r="T457">
        <v>1</v>
      </c>
      <c r="U457">
        <v>0</v>
      </c>
      <c r="V457">
        <v>1</v>
      </c>
      <c r="W457">
        <v>0</v>
      </c>
      <c r="X457">
        <v>0</v>
      </c>
      <c r="Y457">
        <v>0</v>
      </c>
      <c r="Z457">
        <v>0</v>
      </c>
      <c r="AA457">
        <v>0</v>
      </c>
      <c r="AB457">
        <v>0</v>
      </c>
      <c r="AC457">
        <v>0</v>
      </c>
      <c r="AD457">
        <v>0</v>
      </c>
      <c r="AE457">
        <v>0</v>
      </c>
      <c r="AF457">
        <v>1</v>
      </c>
      <c r="AG457">
        <v>0</v>
      </c>
      <c r="AH457">
        <v>1</v>
      </c>
      <c r="AI457">
        <v>0</v>
      </c>
      <c r="AJ457">
        <v>0</v>
      </c>
      <c r="AK457">
        <v>0</v>
      </c>
      <c r="AL457">
        <v>0</v>
      </c>
      <c r="AM457">
        <v>0</v>
      </c>
      <c r="AN457">
        <v>0</v>
      </c>
      <c r="AO457">
        <v>0</v>
      </c>
      <c r="AP457">
        <v>0</v>
      </c>
      <c r="AQ457">
        <v>0</v>
      </c>
      <c r="AR457">
        <v>0</v>
      </c>
      <c r="AS457">
        <v>0</v>
      </c>
      <c r="AT457">
        <v>0</v>
      </c>
      <c r="AU457">
        <v>0</v>
      </c>
      <c r="AV457">
        <v>0</v>
      </c>
      <c r="AW457">
        <v>1</v>
      </c>
      <c r="AX457">
        <v>0</v>
      </c>
      <c r="AY457">
        <v>0</v>
      </c>
      <c r="AZ457">
        <v>0</v>
      </c>
      <c r="BA457">
        <v>0</v>
      </c>
      <c r="BB457">
        <v>1</v>
      </c>
      <c r="BC457">
        <v>0</v>
      </c>
      <c r="BD457">
        <v>0</v>
      </c>
      <c r="BE457">
        <v>0</v>
      </c>
      <c r="BF457">
        <v>1</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t="s">
        <v>4859</v>
      </c>
      <c r="CA457" t="s">
        <v>2050</v>
      </c>
      <c r="CB457" t="s">
        <v>1335</v>
      </c>
      <c r="CC457" t="s">
        <v>1335</v>
      </c>
      <c r="CD457" t="s">
        <v>1335</v>
      </c>
      <c r="CE457" t="s">
        <v>2051</v>
      </c>
      <c r="CF457">
        <v>0</v>
      </c>
      <c r="CG457">
        <v>0</v>
      </c>
      <c r="CH457">
        <v>0</v>
      </c>
    </row>
    <row r="458" spans="1:86" x14ac:dyDescent="0.2">
      <c r="A458">
        <v>12715</v>
      </c>
      <c r="B458">
        <v>36003775</v>
      </c>
      <c r="C458" t="s">
        <v>4860</v>
      </c>
      <c r="D458" t="s">
        <v>4861</v>
      </c>
      <c r="E458" t="s">
        <v>4862</v>
      </c>
      <c r="F458" t="s">
        <v>15621</v>
      </c>
      <c r="G458" t="s">
        <v>15603</v>
      </c>
      <c r="H458" t="s">
        <v>1309</v>
      </c>
      <c r="I458" t="s">
        <v>1310</v>
      </c>
      <c r="J458" t="s">
        <v>1311</v>
      </c>
      <c r="K458" t="s">
        <v>1312</v>
      </c>
      <c r="L458" t="s">
        <v>1313</v>
      </c>
      <c r="M458" t="s">
        <v>4863</v>
      </c>
      <c r="N458" t="s">
        <v>4864</v>
      </c>
      <c r="O458" t="s">
        <v>4865</v>
      </c>
      <c r="S458">
        <v>2022</v>
      </c>
      <c r="T458">
        <v>1</v>
      </c>
      <c r="U458">
        <v>0</v>
      </c>
      <c r="V458">
        <v>1</v>
      </c>
      <c r="W458">
        <v>0</v>
      </c>
      <c r="X458">
        <v>0</v>
      </c>
      <c r="Y458">
        <v>0</v>
      </c>
      <c r="Z458">
        <v>0</v>
      </c>
      <c r="AA458">
        <v>0</v>
      </c>
      <c r="AB458">
        <v>0</v>
      </c>
      <c r="AC458">
        <v>0</v>
      </c>
      <c r="AD458">
        <v>0</v>
      </c>
      <c r="AE458">
        <v>0</v>
      </c>
      <c r="AF458">
        <v>0</v>
      </c>
      <c r="AG458">
        <v>0</v>
      </c>
      <c r="AH458">
        <v>1</v>
      </c>
      <c r="AI458">
        <v>0</v>
      </c>
      <c r="AJ458">
        <v>0</v>
      </c>
      <c r="AK458">
        <v>0</v>
      </c>
      <c r="AL458">
        <v>0</v>
      </c>
      <c r="AM458">
        <v>0</v>
      </c>
      <c r="AN458">
        <v>0</v>
      </c>
      <c r="AO458">
        <v>0</v>
      </c>
      <c r="AP458">
        <v>0</v>
      </c>
      <c r="AQ458">
        <v>0</v>
      </c>
      <c r="AR458">
        <v>0</v>
      </c>
      <c r="AS458">
        <v>0</v>
      </c>
      <c r="AT458">
        <v>0</v>
      </c>
      <c r="AU458">
        <v>0</v>
      </c>
      <c r="AV458">
        <v>1</v>
      </c>
      <c r="AW458">
        <v>1</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t="s">
        <v>4866</v>
      </c>
      <c r="CA458" t="s">
        <v>4867</v>
      </c>
      <c r="CB458" t="s">
        <v>1335</v>
      </c>
      <c r="CC458" t="s">
        <v>1335</v>
      </c>
      <c r="CD458" t="s">
        <v>1335</v>
      </c>
      <c r="CE458" t="s">
        <v>4868</v>
      </c>
      <c r="CF458">
        <v>1</v>
      </c>
      <c r="CG458">
        <v>0</v>
      </c>
      <c r="CH458">
        <v>0</v>
      </c>
    </row>
    <row r="459" spans="1:86" x14ac:dyDescent="0.2">
      <c r="A459">
        <v>12726</v>
      </c>
      <c r="B459">
        <v>36065012</v>
      </c>
      <c r="C459" t="s">
        <v>4869</v>
      </c>
      <c r="D459" t="s">
        <v>444</v>
      </c>
      <c r="E459" t="s">
        <v>4870</v>
      </c>
      <c r="F459" t="s">
        <v>15841</v>
      </c>
      <c r="G459" t="s">
        <v>15545</v>
      </c>
      <c r="H459" t="s">
        <v>1309</v>
      </c>
      <c r="I459" t="s">
        <v>1310</v>
      </c>
      <c r="J459" t="s">
        <v>2737</v>
      </c>
      <c r="K459" t="s">
        <v>2738</v>
      </c>
      <c r="L459" t="s">
        <v>1341</v>
      </c>
      <c r="M459" t="s">
        <v>4871</v>
      </c>
      <c r="N459" t="s">
        <v>4872</v>
      </c>
      <c r="S459">
        <v>2022</v>
      </c>
      <c r="T459">
        <v>1</v>
      </c>
      <c r="U459">
        <v>1</v>
      </c>
      <c r="V459">
        <v>1</v>
      </c>
      <c r="W459">
        <v>0</v>
      </c>
      <c r="X459">
        <v>0</v>
      </c>
      <c r="Y459">
        <v>0</v>
      </c>
      <c r="Z459">
        <v>0</v>
      </c>
      <c r="AA459">
        <v>0</v>
      </c>
      <c r="AB459">
        <v>0</v>
      </c>
      <c r="AC459">
        <v>0</v>
      </c>
      <c r="AD459">
        <v>0</v>
      </c>
      <c r="AE459">
        <v>0</v>
      </c>
      <c r="AF459">
        <v>0</v>
      </c>
      <c r="AG459">
        <v>0</v>
      </c>
      <c r="AH459">
        <v>1</v>
      </c>
      <c r="AI459">
        <v>0</v>
      </c>
      <c r="AJ459">
        <v>0</v>
      </c>
      <c r="AK459">
        <v>0</v>
      </c>
      <c r="AL459">
        <v>0</v>
      </c>
      <c r="AM459">
        <v>0</v>
      </c>
      <c r="AN459">
        <v>0</v>
      </c>
      <c r="AO459">
        <v>0</v>
      </c>
      <c r="AP459">
        <v>0</v>
      </c>
      <c r="AQ459">
        <v>0</v>
      </c>
      <c r="AR459">
        <v>0</v>
      </c>
      <c r="AS459">
        <v>0</v>
      </c>
      <c r="AT459">
        <v>0</v>
      </c>
      <c r="AU459">
        <v>0</v>
      </c>
      <c r="AV459">
        <v>0</v>
      </c>
      <c r="AW459">
        <v>1</v>
      </c>
      <c r="AX459">
        <v>0</v>
      </c>
      <c r="AY459">
        <v>0</v>
      </c>
      <c r="AZ459">
        <v>0</v>
      </c>
      <c r="BA459">
        <v>0</v>
      </c>
      <c r="BB459">
        <v>0</v>
      </c>
      <c r="BC459">
        <v>1</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1</v>
      </c>
      <c r="BY459">
        <v>0</v>
      </c>
      <c r="BZ459" t="s">
        <v>4841</v>
      </c>
      <c r="CA459" t="s">
        <v>2050</v>
      </c>
      <c r="CB459" t="s">
        <v>1335</v>
      </c>
      <c r="CC459" t="s">
        <v>1335</v>
      </c>
      <c r="CD459" t="s">
        <v>1335</v>
      </c>
      <c r="CE459" t="s">
        <v>2051</v>
      </c>
      <c r="CF459">
        <v>0</v>
      </c>
      <c r="CG459">
        <v>0</v>
      </c>
      <c r="CH459">
        <v>0</v>
      </c>
    </row>
    <row r="460" spans="1:86" x14ac:dyDescent="0.2">
      <c r="A460">
        <v>12740</v>
      </c>
      <c r="B460">
        <v>35445341</v>
      </c>
      <c r="C460" t="s">
        <v>4873</v>
      </c>
      <c r="D460" t="s">
        <v>4874</v>
      </c>
      <c r="E460" t="s">
        <v>4875</v>
      </c>
      <c r="F460" t="s">
        <v>15842</v>
      </c>
      <c r="G460" t="s">
        <v>15782</v>
      </c>
      <c r="H460" t="s">
        <v>1309</v>
      </c>
      <c r="I460" t="s">
        <v>1310</v>
      </c>
      <c r="J460" t="s">
        <v>2154</v>
      </c>
      <c r="K460" t="s">
        <v>2155</v>
      </c>
      <c r="L460" t="s">
        <v>1341</v>
      </c>
      <c r="M460" t="s">
        <v>4876</v>
      </c>
      <c r="N460" t="s">
        <v>4877</v>
      </c>
      <c r="O460" t="s">
        <v>4878</v>
      </c>
      <c r="S460">
        <v>2022</v>
      </c>
      <c r="T460">
        <v>1</v>
      </c>
      <c r="U460">
        <v>0</v>
      </c>
      <c r="V460">
        <v>1</v>
      </c>
      <c r="W460">
        <v>0</v>
      </c>
      <c r="X460">
        <v>0</v>
      </c>
      <c r="Y460">
        <v>0</v>
      </c>
      <c r="Z460">
        <v>0</v>
      </c>
      <c r="AA460">
        <v>0</v>
      </c>
      <c r="AB460">
        <v>0</v>
      </c>
      <c r="AC460">
        <v>0</v>
      </c>
      <c r="AD460">
        <v>0</v>
      </c>
      <c r="AE460">
        <v>0</v>
      </c>
      <c r="AF460">
        <v>0</v>
      </c>
      <c r="AG460">
        <v>0</v>
      </c>
      <c r="AH460">
        <v>1</v>
      </c>
      <c r="AI460">
        <v>0</v>
      </c>
      <c r="AJ460">
        <v>0</v>
      </c>
      <c r="AK460">
        <v>0</v>
      </c>
      <c r="AL460">
        <v>0</v>
      </c>
      <c r="AM460">
        <v>0</v>
      </c>
      <c r="AN460">
        <v>0</v>
      </c>
      <c r="AO460">
        <v>0</v>
      </c>
      <c r="AP460">
        <v>0</v>
      </c>
      <c r="AQ460">
        <v>0</v>
      </c>
      <c r="AR460">
        <v>0</v>
      </c>
      <c r="AS460">
        <v>0</v>
      </c>
      <c r="AT460">
        <v>0</v>
      </c>
      <c r="AU460">
        <v>0</v>
      </c>
      <c r="AV460">
        <v>0</v>
      </c>
      <c r="AW460">
        <v>1</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t="s">
        <v>4879</v>
      </c>
      <c r="CA460" t="s">
        <v>4880</v>
      </c>
      <c r="CB460" t="s">
        <v>2062</v>
      </c>
      <c r="CC460" t="s">
        <v>2062</v>
      </c>
      <c r="CD460" t="s">
        <v>2062</v>
      </c>
      <c r="CE460" t="s">
        <v>4881</v>
      </c>
      <c r="CF460">
        <v>1</v>
      </c>
      <c r="CG460">
        <v>0</v>
      </c>
      <c r="CH460">
        <v>0</v>
      </c>
    </row>
    <row r="461" spans="1:86" x14ac:dyDescent="0.2">
      <c r="A461">
        <v>12826</v>
      </c>
      <c r="B461">
        <v>36008640</v>
      </c>
      <c r="C461" t="s">
        <v>4882</v>
      </c>
      <c r="D461" t="s">
        <v>4883</v>
      </c>
      <c r="E461" t="s">
        <v>4884</v>
      </c>
      <c r="F461" t="s">
        <v>15554</v>
      </c>
      <c r="G461" t="s">
        <v>15603</v>
      </c>
      <c r="H461" t="s">
        <v>1309</v>
      </c>
      <c r="I461" t="s">
        <v>1310</v>
      </c>
      <c r="J461" t="s">
        <v>4885</v>
      </c>
      <c r="K461" t="s">
        <v>4886</v>
      </c>
      <c r="L461" t="s">
        <v>1388</v>
      </c>
      <c r="M461" t="s">
        <v>4887</v>
      </c>
      <c r="N461" t="s">
        <v>4888</v>
      </c>
      <c r="O461" t="s">
        <v>4889</v>
      </c>
      <c r="S461">
        <v>2022</v>
      </c>
      <c r="T461">
        <v>1</v>
      </c>
      <c r="U461">
        <v>0</v>
      </c>
      <c r="V461">
        <v>1</v>
      </c>
      <c r="W461">
        <v>0</v>
      </c>
      <c r="X461">
        <v>0</v>
      </c>
      <c r="Y461">
        <v>0</v>
      </c>
      <c r="Z461">
        <v>0</v>
      </c>
      <c r="AA461">
        <v>0</v>
      </c>
      <c r="AB461">
        <v>0</v>
      </c>
      <c r="AC461">
        <v>0</v>
      </c>
      <c r="AD461">
        <v>0</v>
      </c>
      <c r="AE461">
        <v>0</v>
      </c>
      <c r="AF461">
        <v>0</v>
      </c>
      <c r="AG461">
        <v>0</v>
      </c>
      <c r="AH461">
        <v>1</v>
      </c>
      <c r="AI461">
        <v>0</v>
      </c>
      <c r="AJ461">
        <v>0</v>
      </c>
      <c r="AK461">
        <v>1</v>
      </c>
      <c r="AL461">
        <v>0</v>
      </c>
      <c r="AM461">
        <v>0</v>
      </c>
      <c r="AN461">
        <v>0</v>
      </c>
      <c r="AO461">
        <v>0</v>
      </c>
      <c r="AP461">
        <v>0</v>
      </c>
      <c r="AQ461">
        <v>0</v>
      </c>
      <c r="AR461">
        <v>0</v>
      </c>
      <c r="AS461">
        <v>0</v>
      </c>
      <c r="AT461">
        <v>0</v>
      </c>
      <c r="AU461">
        <v>0</v>
      </c>
      <c r="AV461">
        <v>0</v>
      </c>
      <c r="AW461">
        <v>1</v>
      </c>
      <c r="AX461">
        <v>0</v>
      </c>
      <c r="AY461">
        <v>0</v>
      </c>
      <c r="AZ461">
        <v>1</v>
      </c>
      <c r="BA461">
        <v>0</v>
      </c>
      <c r="BB461">
        <v>0</v>
      </c>
      <c r="BC461">
        <v>0</v>
      </c>
      <c r="BD461">
        <v>0</v>
      </c>
      <c r="BE461">
        <v>0</v>
      </c>
      <c r="BF461">
        <v>0</v>
      </c>
      <c r="BG461">
        <v>0</v>
      </c>
      <c r="BH461">
        <v>0</v>
      </c>
      <c r="BI461">
        <v>1</v>
      </c>
      <c r="BJ461">
        <v>0</v>
      </c>
      <c r="BK461">
        <v>0</v>
      </c>
      <c r="BL461">
        <v>0</v>
      </c>
      <c r="BM461">
        <v>0</v>
      </c>
      <c r="BN461">
        <v>0</v>
      </c>
      <c r="BO461">
        <v>0</v>
      </c>
      <c r="BP461">
        <v>0</v>
      </c>
      <c r="BQ461">
        <v>0</v>
      </c>
      <c r="BR461">
        <v>0</v>
      </c>
      <c r="BS461">
        <v>0</v>
      </c>
      <c r="BT461">
        <v>0</v>
      </c>
      <c r="BU461">
        <v>0</v>
      </c>
      <c r="BV461">
        <v>0</v>
      </c>
      <c r="BW461">
        <v>0</v>
      </c>
      <c r="BX461">
        <v>0</v>
      </c>
      <c r="BY461">
        <v>0</v>
      </c>
      <c r="BZ461" t="s">
        <v>4890</v>
      </c>
      <c r="CA461" t="s">
        <v>4891</v>
      </c>
      <c r="CB461" t="s">
        <v>2062</v>
      </c>
      <c r="CC461" t="s">
        <v>2062</v>
      </c>
      <c r="CD461" t="s">
        <v>2062</v>
      </c>
      <c r="CE461" t="s">
        <v>4892</v>
      </c>
      <c r="CF461">
        <v>0</v>
      </c>
      <c r="CG461">
        <v>0</v>
      </c>
      <c r="CH461">
        <v>0</v>
      </c>
    </row>
    <row r="462" spans="1:86" x14ac:dyDescent="0.2">
      <c r="A462">
        <v>12831</v>
      </c>
      <c r="B462">
        <v>35406511</v>
      </c>
      <c r="C462" t="s">
        <v>4893</v>
      </c>
      <c r="D462" t="s">
        <v>4894</v>
      </c>
      <c r="E462" t="s">
        <v>4895</v>
      </c>
      <c r="F462" t="s">
        <v>15729</v>
      </c>
      <c r="G462" t="s">
        <v>15843</v>
      </c>
      <c r="H462" t="s">
        <v>1309</v>
      </c>
      <c r="I462" t="s">
        <v>1310</v>
      </c>
      <c r="J462" t="s">
        <v>1561</v>
      </c>
      <c r="K462" t="s">
        <v>1562</v>
      </c>
      <c r="L462" t="s">
        <v>1313</v>
      </c>
      <c r="M462" t="s">
        <v>4896</v>
      </c>
      <c r="N462" t="s">
        <v>4897</v>
      </c>
      <c r="O462" t="s">
        <v>4898</v>
      </c>
      <c r="S462">
        <v>2022</v>
      </c>
      <c r="T462">
        <v>1</v>
      </c>
      <c r="U462">
        <v>1</v>
      </c>
      <c r="V462">
        <v>1</v>
      </c>
      <c r="W462">
        <v>0</v>
      </c>
      <c r="X462">
        <v>0</v>
      </c>
      <c r="Y462">
        <v>0</v>
      </c>
      <c r="Z462">
        <v>0</v>
      </c>
      <c r="AA462">
        <v>0</v>
      </c>
      <c r="AB462">
        <v>0</v>
      </c>
      <c r="AC462">
        <v>0</v>
      </c>
      <c r="AD462">
        <v>0</v>
      </c>
      <c r="AE462">
        <v>0</v>
      </c>
      <c r="AF462">
        <v>0</v>
      </c>
      <c r="AG462">
        <v>0</v>
      </c>
      <c r="AH462">
        <v>1</v>
      </c>
      <c r="AI462">
        <v>0</v>
      </c>
      <c r="AJ462">
        <v>0</v>
      </c>
      <c r="AK462">
        <v>0</v>
      </c>
      <c r="AL462">
        <v>0</v>
      </c>
      <c r="AM462">
        <v>0</v>
      </c>
      <c r="AN462">
        <v>0</v>
      </c>
      <c r="AO462">
        <v>0</v>
      </c>
      <c r="AP462">
        <v>0</v>
      </c>
      <c r="AQ462">
        <v>0</v>
      </c>
      <c r="AR462">
        <v>0</v>
      </c>
      <c r="AS462">
        <v>0</v>
      </c>
      <c r="AT462">
        <v>0</v>
      </c>
      <c r="AU462">
        <v>0</v>
      </c>
      <c r="AV462">
        <v>0</v>
      </c>
      <c r="AW462">
        <v>1</v>
      </c>
      <c r="AX462">
        <v>1</v>
      </c>
      <c r="AY462">
        <v>0</v>
      </c>
      <c r="AZ462">
        <v>0</v>
      </c>
      <c r="BA462">
        <v>0</v>
      </c>
      <c r="BB462">
        <v>0</v>
      </c>
      <c r="BC462">
        <v>0</v>
      </c>
      <c r="BD462">
        <v>0</v>
      </c>
      <c r="BE462">
        <v>0</v>
      </c>
      <c r="BF462">
        <v>0</v>
      </c>
      <c r="BG462">
        <v>0</v>
      </c>
      <c r="BH462">
        <v>0</v>
      </c>
      <c r="BI462">
        <v>0</v>
      </c>
      <c r="BJ462">
        <v>0</v>
      </c>
      <c r="BK462">
        <v>1</v>
      </c>
      <c r="BL462">
        <v>0</v>
      </c>
      <c r="BM462">
        <v>1</v>
      </c>
      <c r="BN462">
        <v>0</v>
      </c>
      <c r="BO462">
        <v>0</v>
      </c>
      <c r="BP462">
        <v>0</v>
      </c>
      <c r="BQ462">
        <v>0</v>
      </c>
      <c r="BR462">
        <v>0</v>
      </c>
      <c r="BS462">
        <v>0</v>
      </c>
      <c r="BT462">
        <v>0</v>
      </c>
      <c r="BU462">
        <v>0</v>
      </c>
      <c r="BV462">
        <v>0</v>
      </c>
      <c r="BW462">
        <v>0</v>
      </c>
      <c r="BX462">
        <v>0</v>
      </c>
      <c r="BY462">
        <v>0</v>
      </c>
      <c r="BZ462" t="s">
        <v>4899</v>
      </c>
      <c r="CA462" t="s">
        <v>4900</v>
      </c>
      <c r="CB462" t="s">
        <v>2062</v>
      </c>
      <c r="CC462" t="s">
        <v>2062</v>
      </c>
      <c r="CD462" t="s">
        <v>2062</v>
      </c>
      <c r="CE462" t="s">
        <v>4901</v>
      </c>
      <c r="CF462">
        <v>0</v>
      </c>
      <c r="CG462">
        <v>0</v>
      </c>
      <c r="CH462">
        <v>0</v>
      </c>
    </row>
    <row r="463" spans="1:86" x14ac:dyDescent="0.2">
      <c r="A463">
        <v>12832</v>
      </c>
      <c r="B463">
        <v>35670909</v>
      </c>
      <c r="C463" t="s">
        <v>4902</v>
      </c>
      <c r="D463" t="s">
        <v>4903</v>
      </c>
      <c r="E463" t="s">
        <v>4904</v>
      </c>
      <c r="F463" t="s">
        <v>15844</v>
      </c>
      <c r="G463" t="s">
        <v>15800</v>
      </c>
      <c r="H463" t="s">
        <v>1309</v>
      </c>
      <c r="I463" t="s">
        <v>1310</v>
      </c>
      <c r="J463" t="s">
        <v>4905</v>
      </c>
      <c r="K463" t="s">
        <v>4906</v>
      </c>
      <c r="L463" t="s">
        <v>1313</v>
      </c>
      <c r="M463" t="s">
        <v>4907</v>
      </c>
      <c r="N463" t="s">
        <v>4908</v>
      </c>
      <c r="O463" t="s">
        <v>4909</v>
      </c>
      <c r="S463">
        <v>2022</v>
      </c>
      <c r="T463">
        <v>1</v>
      </c>
      <c r="U463">
        <v>0</v>
      </c>
      <c r="V463">
        <v>1</v>
      </c>
      <c r="W463">
        <v>1</v>
      </c>
      <c r="X463">
        <v>0</v>
      </c>
      <c r="Y463">
        <v>1</v>
      </c>
      <c r="Z463">
        <v>0</v>
      </c>
      <c r="AA463">
        <v>0</v>
      </c>
      <c r="AB463">
        <v>0</v>
      </c>
      <c r="AC463">
        <v>0</v>
      </c>
      <c r="AD463">
        <v>0</v>
      </c>
      <c r="AE463">
        <v>0</v>
      </c>
      <c r="AF463">
        <v>0</v>
      </c>
      <c r="AG463">
        <v>0</v>
      </c>
      <c r="AH463">
        <v>1</v>
      </c>
      <c r="AI463">
        <v>0</v>
      </c>
      <c r="AJ463">
        <v>0</v>
      </c>
      <c r="AK463">
        <v>0</v>
      </c>
      <c r="AL463">
        <v>0</v>
      </c>
      <c r="AM463">
        <v>0</v>
      </c>
      <c r="AN463">
        <v>0</v>
      </c>
      <c r="AO463">
        <v>0</v>
      </c>
      <c r="AP463">
        <v>0</v>
      </c>
      <c r="AQ463">
        <v>0</v>
      </c>
      <c r="AR463">
        <v>0</v>
      </c>
      <c r="AS463">
        <v>0</v>
      </c>
      <c r="AT463">
        <v>0</v>
      </c>
      <c r="AU463">
        <v>0</v>
      </c>
      <c r="AV463">
        <v>0</v>
      </c>
      <c r="AW463">
        <v>1</v>
      </c>
      <c r="AX463">
        <v>1</v>
      </c>
      <c r="AY463">
        <v>0</v>
      </c>
      <c r="AZ463">
        <v>1</v>
      </c>
      <c r="BA463">
        <v>0</v>
      </c>
      <c r="BB463">
        <v>0</v>
      </c>
      <c r="BC463">
        <v>0</v>
      </c>
      <c r="BD463">
        <v>0</v>
      </c>
      <c r="BE463">
        <v>0</v>
      </c>
      <c r="BF463">
        <v>0</v>
      </c>
      <c r="BG463">
        <v>0</v>
      </c>
      <c r="BH463">
        <v>0</v>
      </c>
      <c r="BI463">
        <v>0</v>
      </c>
      <c r="BJ463">
        <v>0</v>
      </c>
      <c r="BK463">
        <v>1</v>
      </c>
      <c r="BL463">
        <v>0</v>
      </c>
      <c r="BM463">
        <v>0</v>
      </c>
      <c r="BN463">
        <v>0</v>
      </c>
      <c r="BO463">
        <v>0</v>
      </c>
      <c r="BP463">
        <v>0</v>
      </c>
      <c r="BQ463">
        <v>0</v>
      </c>
      <c r="BR463">
        <v>0</v>
      </c>
      <c r="BS463">
        <v>0</v>
      </c>
      <c r="BT463">
        <v>0</v>
      </c>
      <c r="BU463">
        <v>0</v>
      </c>
      <c r="BV463">
        <v>0</v>
      </c>
      <c r="BW463">
        <v>0</v>
      </c>
      <c r="BX463">
        <v>0</v>
      </c>
      <c r="BY463">
        <v>0</v>
      </c>
      <c r="BZ463" t="s">
        <v>4910</v>
      </c>
      <c r="CA463" t="s">
        <v>4911</v>
      </c>
      <c r="CB463" t="s">
        <v>2062</v>
      </c>
      <c r="CC463" t="s">
        <v>2062</v>
      </c>
      <c r="CD463" t="s">
        <v>2062</v>
      </c>
      <c r="CE463" t="s">
        <v>4912</v>
      </c>
      <c r="CF463">
        <v>1</v>
      </c>
      <c r="CG463">
        <v>0</v>
      </c>
      <c r="CH463">
        <v>0</v>
      </c>
    </row>
    <row r="464" spans="1:86" x14ac:dyDescent="0.2">
      <c r="A464">
        <v>12844</v>
      </c>
      <c r="B464">
        <v>35345493</v>
      </c>
      <c r="C464" t="s">
        <v>4913</v>
      </c>
      <c r="D464" t="s">
        <v>4914</v>
      </c>
      <c r="E464" t="s">
        <v>4915</v>
      </c>
      <c r="F464" t="s">
        <v>15523</v>
      </c>
      <c r="G464" t="s">
        <v>15771</v>
      </c>
      <c r="H464" t="s">
        <v>1309</v>
      </c>
      <c r="I464" t="s">
        <v>1310</v>
      </c>
      <c r="J464" t="s">
        <v>4916</v>
      </c>
      <c r="K464" t="s">
        <v>4916</v>
      </c>
      <c r="L464" t="s">
        <v>1341</v>
      </c>
      <c r="M464" t="s">
        <v>4917</v>
      </c>
      <c r="N464" t="s">
        <v>4918</v>
      </c>
      <c r="O464" t="s">
        <v>4919</v>
      </c>
      <c r="S464">
        <v>2022</v>
      </c>
      <c r="T464">
        <v>1</v>
      </c>
      <c r="U464">
        <v>0</v>
      </c>
      <c r="V464">
        <v>1</v>
      </c>
      <c r="W464">
        <v>0</v>
      </c>
      <c r="X464">
        <v>0</v>
      </c>
      <c r="Y464">
        <v>0</v>
      </c>
      <c r="Z464">
        <v>0</v>
      </c>
      <c r="AA464">
        <v>0</v>
      </c>
      <c r="AB464">
        <v>0</v>
      </c>
      <c r="AC464">
        <v>0</v>
      </c>
      <c r="AD464">
        <v>0</v>
      </c>
      <c r="AE464">
        <v>0</v>
      </c>
      <c r="AF464">
        <v>0</v>
      </c>
      <c r="AG464">
        <v>0</v>
      </c>
      <c r="AH464">
        <v>1</v>
      </c>
      <c r="AI464">
        <v>1</v>
      </c>
      <c r="AJ464">
        <v>0</v>
      </c>
      <c r="AK464">
        <v>0</v>
      </c>
      <c r="AL464">
        <v>0</v>
      </c>
      <c r="AM464">
        <v>0</v>
      </c>
      <c r="AN464">
        <v>0</v>
      </c>
      <c r="AO464">
        <v>0</v>
      </c>
      <c r="AP464">
        <v>0</v>
      </c>
      <c r="AQ464">
        <v>0</v>
      </c>
      <c r="AR464">
        <v>0</v>
      </c>
      <c r="AS464">
        <v>0</v>
      </c>
      <c r="AT464">
        <v>0</v>
      </c>
      <c r="AU464">
        <v>0</v>
      </c>
      <c r="AV464">
        <v>0</v>
      </c>
      <c r="AW464">
        <v>1</v>
      </c>
      <c r="AX464">
        <v>0</v>
      </c>
      <c r="AY464">
        <v>1</v>
      </c>
      <c r="AZ464">
        <v>0</v>
      </c>
      <c r="BA464">
        <v>0</v>
      </c>
      <c r="BB464">
        <v>0</v>
      </c>
      <c r="BC464">
        <v>0</v>
      </c>
      <c r="BD464">
        <v>1</v>
      </c>
      <c r="BE464">
        <v>0</v>
      </c>
      <c r="BF464">
        <v>0</v>
      </c>
      <c r="BG464">
        <v>0</v>
      </c>
      <c r="BH464">
        <v>0</v>
      </c>
      <c r="BI464">
        <v>0</v>
      </c>
      <c r="BJ464">
        <v>0</v>
      </c>
      <c r="BK464">
        <v>0</v>
      </c>
      <c r="BL464">
        <v>0</v>
      </c>
      <c r="BM464">
        <v>1</v>
      </c>
      <c r="BN464">
        <v>0</v>
      </c>
      <c r="BO464">
        <v>0</v>
      </c>
      <c r="BP464">
        <v>0</v>
      </c>
      <c r="BQ464">
        <v>0</v>
      </c>
      <c r="BR464">
        <v>0</v>
      </c>
      <c r="BS464">
        <v>0</v>
      </c>
      <c r="BT464">
        <v>0</v>
      </c>
      <c r="BU464">
        <v>0</v>
      </c>
      <c r="BV464">
        <v>0</v>
      </c>
      <c r="BW464">
        <v>1</v>
      </c>
      <c r="BX464">
        <v>0</v>
      </c>
      <c r="BY464">
        <v>0</v>
      </c>
      <c r="BZ464" t="s">
        <v>4920</v>
      </c>
      <c r="CA464" t="s">
        <v>2134</v>
      </c>
      <c r="CB464" t="s">
        <v>2135</v>
      </c>
      <c r="CC464" t="s">
        <v>2135</v>
      </c>
      <c r="CD464" t="s">
        <v>2135</v>
      </c>
      <c r="CE464" t="s">
        <v>2136</v>
      </c>
      <c r="CF464">
        <v>0</v>
      </c>
      <c r="CG464">
        <v>0</v>
      </c>
      <c r="CH464">
        <v>0</v>
      </c>
    </row>
    <row r="465" spans="1:86" x14ac:dyDescent="0.2">
      <c r="A465">
        <v>12855</v>
      </c>
      <c r="B465">
        <v>35406422</v>
      </c>
      <c r="C465" t="s">
        <v>4921</v>
      </c>
      <c r="D465" t="s">
        <v>449</v>
      </c>
      <c r="E465" t="s">
        <v>4922</v>
      </c>
      <c r="F465" t="s">
        <v>15524</v>
      </c>
      <c r="G465" t="s">
        <v>15843</v>
      </c>
      <c r="H465" t="s">
        <v>1309</v>
      </c>
      <c r="I465" t="s">
        <v>1310</v>
      </c>
      <c r="J465" t="s">
        <v>1561</v>
      </c>
      <c r="K465" t="s">
        <v>1562</v>
      </c>
      <c r="L465" t="s">
        <v>1313</v>
      </c>
      <c r="M465" t="s">
        <v>4923</v>
      </c>
      <c r="N465" t="s">
        <v>4924</v>
      </c>
      <c r="O465" t="s">
        <v>4925</v>
      </c>
      <c r="S465">
        <v>2022</v>
      </c>
      <c r="T465">
        <v>1</v>
      </c>
      <c r="U465">
        <v>0</v>
      </c>
      <c r="V465">
        <v>1</v>
      </c>
      <c r="W465">
        <v>0</v>
      </c>
      <c r="X465">
        <v>0</v>
      </c>
      <c r="Y465">
        <v>0</v>
      </c>
      <c r="Z465">
        <v>0</v>
      </c>
      <c r="AA465">
        <v>0</v>
      </c>
      <c r="AB465">
        <v>0</v>
      </c>
      <c r="AC465">
        <v>0</v>
      </c>
      <c r="AD465">
        <v>0</v>
      </c>
      <c r="AE465">
        <v>0</v>
      </c>
      <c r="AF465">
        <v>0</v>
      </c>
      <c r="AG465">
        <v>0</v>
      </c>
      <c r="AH465">
        <v>1</v>
      </c>
      <c r="AI465">
        <v>0</v>
      </c>
      <c r="AJ465">
        <v>0</v>
      </c>
      <c r="AK465">
        <v>0</v>
      </c>
      <c r="AL465">
        <v>0</v>
      </c>
      <c r="AM465">
        <v>1</v>
      </c>
      <c r="AN465">
        <v>0</v>
      </c>
      <c r="AO465">
        <v>0</v>
      </c>
      <c r="AP465">
        <v>0</v>
      </c>
      <c r="AQ465">
        <v>0</v>
      </c>
      <c r="AR465">
        <v>0</v>
      </c>
      <c r="AS465">
        <v>0</v>
      </c>
      <c r="AT465">
        <v>0</v>
      </c>
      <c r="AU465">
        <v>0</v>
      </c>
      <c r="AV465">
        <v>0</v>
      </c>
      <c r="AW465">
        <v>1</v>
      </c>
      <c r="AX465">
        <v>0</v>
      </c>
      <c r="AY465">
        <v>0</v>
      </c>
      <c r="AZ465">
        <v>0</v>
      </c>
      <c r="BA465">
        <v>0</v>
      </c>
      <c r="BB465">
        <v>0</v>
      </c>
      <c r="BC465">
        <v>1</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1</v>
      </c>
      <c r="BY465">
        <v>0</v>
      </c>
      <c r="BZ465" t="s">
        <v>4926</v>
      </c>
      <c r="CA465" t="s">
        <v>2134</v>
      </c>
      <c r="CB465" t="s">
        <v>2135</v>
      </c>
      <c r="CC465" t="s">
        <v>2135</v>
      </c>
      <c r="CD465" t="s">
        <v>2135</v>
      </c>
      <c r="CE465" t="s">
        <v>2136</v>
      </c>
      <c r="CF465">
        <v>0</v>
      </c>
      <c r="CG465">
        <v>0</v>
      </c>
      <c r="CH465">
        <v>0</v>
      </c>
    </row>
    <row r="466" spans="1:86" x14ac:dyDescent="0.2">
      <c r="A466">
        <v>12864</v>
      </c>
      <c r="B466">
        <v>35454038</v>
      </c>
      <c r="C466" t="s">
        <v>4927</v>
      </c>
      <c r="D466" t="s">
        <v>4928</v>
      </c>
      <c r="E466" t="s">
        <v>4929</v>
      </c>
      <c r="F466" t="s">
        <v>15785</v>
      </c>
      <c r="G466" t="s">
        <v>15845</v>
      </c>
      <c r="H466" t="s">
        <v>1309</v>
      </c>
      <c r="I466" t="s">
        <v>1310</v>
      </c>
      <c r="J466" t="s">
        <v>1662</v>
      </c>
      <c r="K466" t="s">
        <v>1663</v>
      </c>
      <c r="L466" t="s">
        <v>1313</v>
      </c>
      <c r="M466" t="s">
        <v>4930</v>
      </c>
      <c r="N466" t="s">
        <v>4931</v>
      </c>
      <c r="O466" t="s">
        <v>4932</v>
      </c>
      <c r="S466">
        <v>2022</v>
      </c>
      <c r="T466">
        <v>1</v>
      </c>
      <c r="U466">
        <v>0</v>
      </c>
      <c r="V466">
        <v>1</v>
      </c>
      <c r="W466">
        <v>0</v>
      </c>
      <c r="X466">
        <v>0</v>
      </c>
      <c r="Y466">
        <v>0</v>
      </c>
      <c r="Z466">
        <v>0</v>
      </c>
      <c r="AA466">
        <v>0</v>
      </c>
      <c r="AB466">
        <v>0</v>
      </c>
      <c r="AC466">
        <v>0</v>
      </c>
      <c r="AD466">
        <v>0</v>
      </c>
      <c r="AE466">
        <v>0</v>
      </c>
      <c r="AF466">
        <v>0</v>
      </c>
      <c r="AG466">
        <v>0</v>
      </c>
      <c r="AH466">
        <v>1</v>
      </c>
      <c r="AI466">
        <v>0</v>
      </c>
      <c r="AJ466">
        <v>0</v>
      </c>
      <c r="AK466">
        <v>0</v>
      </c>
      <c r="AL466">
        <v>0</v>
      </c>
      <c r="AM466">
        <v>0</v>
      </c>
      <c r="AN466">
        <v>0</v>
      </c>
      <c r="AO466">
        <v>0</v>
      </c>
      <c r="AP466">
        <v>0</v>
      </c>
      <c r="AQ466">
        <v>0</v>
      </c>
      <c r="AR466">
        <v>0</v>
      </c>
      <c r="AS466">
        <v>0</v>
      </c>
      <c r="AT466">
        <v>0</v>
      </c>
      <c r="AU466">
        <v>0</v>
      </c>
      <c r="AV466">
        <v>0</v>
      </c>
      <c r="AW466">
        <v>1</v>
      </c>
      <c r="AX466">
        <v>0</v>
      </c>
      <c r="AY466">
        <v>0</v>
      </c>
      <c r="AZ466">
        <v>0</v>
      </c>
      <c r="BA466">
        <v>0</v>
      </c>
      <c r="BB466">
        <v>0</v>
      </c>
      <c r="BC466">
        <v>0</v>
      </c>
      <c r="BD466">
        <v>0</v>
      </c>
      <c r="BE466">
        <v>1</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t="s">
        <v>3458</v>
      </c>
      <c r="CA466" t="s">
        <v>2134</v>
      </c>
      <c r="CB466" t="s">
        <v>2135</v>
      </c>
      <c r="CC466" t="s">
        <v>2135</v>
      </c>
      <c r="CD466" t="s">
        <v>2135</v>
      </c>
      <c r="CE466" t="s">
        <v>2136</v>
      </c>
      <c r="CF466">
        <v>0</v>
      </c>
      <c r="CG466">
        <v>0</v>
      </c>
      <c r="CH466">
        <v>0</v>
      </c>
    </row>
    <row r="467" spans="1:86" x14ac:dyDescent="0.2">
      <c r="A467">
        <v>12904</v>
      </c>
      <c r="B467">
        <v>35667953</v>
      </c>
      <c r="C467" t="s">
        <v>4933</v>
      </c>
      <c r="D467" t="s">
        <v>4934</v>
      </c>
      <c r="E467" t="s">
        <v>4935</v>
      </c>
      <c r="F467" t="s">
        <v>15806</v>
      </c>
      <c r="G467" t="s">
        <v>15844</v>
      </c>
      <c r="H467" t="s">
        <v>1309</v>
      </c>
      <c r="I467" t="s">
        <v>1310</v>
      </c>
      <c r="J467" t="s">
        <v>4936</v>
      </c>
      <c r="K467" t="s">
        <v>4937</v>
      </c>
      <c r="L467" t="s">
        <v>3971</v>
      </c>
      <c r="M467" t="s">
        <v>4938</v>
      </c>
      <c r="N467" t="s">
        <v>4939</v>
      </c>
      <c r="O467" t="s">
        <v>4940</v>
      </c>
      <c r="S467">
        <v>2022</v>
      </c>
      <c r="T467">
        <v>1</v>
      </c>
      <c r="U467">
        <v>0</v>
      </c>
      <c r="V467">
        <v>1</v>
      </c>
      <c r="W467">
        <v>0</v>
      </c>
      <c r="X467">
        <v>0</v>
      </c>
      <c r="Y467">
        <v>0</v>
      </c>
      <c r="Z467">
        <v>0</v>
      </c>
      <c r="AA467">
        <v>0</v>
      </c>
      <c r="AB467">
        <v>0</v>
      </c>
      <c r="AC467">
        <v>0</v>
      </c>
      <c r="AD467">
        <v>0</v>
      </c>
      <c r="AE467">
        <v>0</v>
      </c>
      <c r="AF467">
        <v>0</v>
      </c>
      <c r="AG467">
        <v>0</v>
      </c>
      <c r="AH467">
        <v>1</v>
      </c>
      <c r="AI467">
        <v>0</v>
      </c>
      <c r="AJ467">
        <v>0</v>
      </c>
      <c r="AK467">
        <v>1</v>
      </c>
      <c r="AL467">
        <v>0</v>
      </c>
      <c r="AM467">
        <v>0</v>
      </c>
      <c r="AN467">
        <v>0</v>
      </c>
      <c r="AO467">
        <v>0</v>
      </c>
      <c r="AP467">
        <v>0</v>
      </c>
      <c r="AQ467">
        <v>0</v>
      </c>
      <c r="AR467">
        <v>0</v>
      </c>
      <c r="AS467">
        <v>0</v>
      </c>
      <c r="AT467">
        <v>0</v>
      </c>
      <c r="AU467">
        <v>0</v>
      </c>
      <c r="AV467">
        <v>0</v>
      </c>
      <c r="AW467">
        <v>1</v>
      </c>
      <c r="AX467">
        <v>0</v>
      </c>
      <c r="AY467">
        <v>0</v>
      </c>
      <c r="AZ467">
        <v>1</v>
      </c>
      <c r="BA467">
        <v>1</v>
      </c>
      <c r="BB467">
        <v>0</v>
      </c>
      <c r="BC467">
        <v>0</v>
      </c>
      <c r="BD467">
        <v>0</v>
      </c>
      <c r="BE467">
        <v>0</v>
      </c>
      <c r="BF467">
        <v>0</v>
      </c>
      <c r="BG467">
        <v>0</v>
      </c>
      <c r="BH467">
        <v>0</v>
      </c>
      <c r="BI467">
        <v>1</v>
      </c>
      <c r="BJ467">
        <v>1</v>
      </c>
      <c r="BK467">
        <v>0</v>
      </c>
      <c r="BL467">
        <v>0</v>
      </c>
      <c r="BM467">
        <v>0</v>
      </c>
      <c r="BN467">
        <v>0</v>
      </c>
      <c r="BO467">
        <v>0</v>
      </c>
      <c r="BP467">
        <v>0</v>
      </c>
      <c r="BQ467">
        <v>0</v>
      </c>
      <c r="BR467">
        <v>0</v>
      </c>
      <c r="BS467">
        <v>0</v>
      </c>
      <c r="BT467">
        <v>0</v>
      </c>
      <c r="BU467">
        <v>0</v>
      </c>
      <c r="BV467">
        <v>0</v>
      </c>
      <c r="BW467">
        <v>0</v>
      </c>
      <c r="BX467">
        <v>0</v>
      </c>
      <c r="BY467">
        <v>0</v>
      </c>
      <c r="BZ467" t="s">
        <v>2133</v>
      </c>
      <c r="CA467" t="s">
        <v>2134</v>
      </c>
      <c r="CB467" t="s">
        <v>2135</v>
      </c>
      <c r="CC467" t="s">
        <v>2135</v>
      </c>
      <c r="CD467" t="s">
        <v>2135</v>
      </c>
      <c r="CE467" t="s">
        <v>2136</v>
      </c>
      <c r="CF467">
        <v>0</v>
      </c>
      <c r="CG467">
        <v>0</v>
      </c>
      <c r="CH467">
        <v>0</v>
      </c>
    </row>
    <row r="468" spans="1:86" x14ac:dyDescent="0.2">
      <c r="A468">
        <v>12920</v>
      </c>
      <c r="B468">
        <v>35752000</v>
      </c>
      <c r="C468" t="s">
        <v>4941</v>
      </c>
      <c r="D468" t="s">
        <v>457</v>
      </c>
      <c r="E468" t="s">
        <v>4942</v>
      </c>
      <c r="F468" t="s">
        <v>15740</v>
      </c>
      <c r="G468" t="s">
        <v>15807</v>
      </c>
      <c r="H468" t="s">
        <v>1309</v>
      </c>
      <c r="I468" t="s">
        <v>1310</v>
      </c>
      <c r="J468" t="s">
        <v>2322</v>
      </c>
      <c r="K468" t="s">
        <v>2323</v>
      </c>
      <c r="L468" t="s">
        <v>1341</v>
      </c>
      <c r="M468" t="s">
        <v>4943</v>
      </c>
      <c r="N468" t="s">
        <v>4944</v>
      </c>
      <c r="O468" t="s">
        <v>4945</v>
      </c>
      <c r="S468">
        <v>2022</v>
      </c>
      <c r="T468">
        <v>1</v>
      </c>
      <c r="U468">
        <v>0</v>
      </c>
      <c r="V468">
        <v>1</v>
      </c>
      <c r="W468">
        <v>0</v>
      </c>
      <c r="X468">
        <v>0</v>
      </c>
      <c r="Y468">
        <v>0</v>
      </c>
      <c r="Z468">
        <v>0</v>
      </c>
      <c r="AA468">
        <v>0</v>
      </c>
      <c r="AB468">
        <v>0</v>
      </c>
      <c r="AC468">
        <v>0</v>
      </c>
      <c r="AD468">
        <v>0</v>
      </c>
      <c r="AE468">
        <v>0</v>
      </c>
      <c r="AF468">
        <v>0</v>
      </c>
      <c r="AG468">
        <v>0</v>
      </c>
      <c r="AH468">
        <v>1</v>
      </c>
      <c r="AI468">
        <v>0</v>
      </c>
      <c r="AJ468">
        <v>0</v>
      </c>
      <c r="AK468">
        <v>0</v>
      </c>
      <c r="AL468">
        <v>0</v>
      </c>
      <c r="AM468">
        <v>0</v>
      </c>
      <c r="AN468">
        <v>0</v>
      </c>
      <c r="AO468">
        <v>0</v>
      </c>
      <c r="AP468">
        <v>0</v>
      </c>
      <c r="AQ468">
        <v>0</v>
      </c>
      <c r="AR468">
        <v>0</v>
      </c>
      <c r="AS468">
        <v>0</v>
      </c>
      <c r="AT468">
        <v>0</v>
      </c>
      <c r="AU468">
        <v>0</v>
      </c>
      <c r="AV468">
        <v>0</v>
      </c>
      <c r="AW468">
        <v>1</v>
      </c>
      <c r="AX468">
        <v>0</v>
      </c>
      <c r="AY468">
        <v>0</v>
      </c>
      <c r="AZ468">
        <v>0</v>
      </c>
      <c r="BA468">
        <v>0</v>
      </c>
      <c r="BB468">
        <v>0</v>
      </c>
      <c r="BC468">
        <v>1</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1</v>
      </c>
      <c r="BY468">
        <v>0</v>
      </c>
      <c r="BZ468" t="s">
        <v>4946</v>
      </c>
      <c r="CA468" t="s">
        <v>2134</v>
      </c>
      <c r="CB468" t="s">
        <v>2135</v>
      </c>
      <c r="CC468" t="s">
        <v>2135</v>
      </c>
      <c r="CD468" t="s">
        <v>2135</v>
      </c>
      <c r="CE468" t="s">
        <v>2136</v>
      </c>
      <c r="CF468">
        <v>0</v>
      </c>
      <c r="CG468">
        <v>0</v>
      </c>
      <c r="CH468">
        <v>0</v>
      </c>
    </row>
    <row r="469" spans="1:86" x14ac:dyDescent="0.2">
      <c r="A469">
        <v>13024</v>
      </c>
      <c r="B469">
        <v>35676445</v>
      </c>
      <c r="C469" t="s">
        <v>4947</v>
      </c>
      <c r="D469" t="s">
        <v>4948</v>
      </c>
      <c r="E469" t="s">
        <v>4949</v>
      </c>
      <c r="F469" t="s">
        <v>15800</v>
      </c>
      <c r="G469" t="s">
        <v>15734</v>
      </c>
      <c r="H469" t="s">
        <v>1309</v>
      </c>
      <c r="I469" t="s">
        <v>1310</v>
      </c>
      <c r="J469" t="s">
        <v>1423</v>
      </c>
      <c r="K469" t="s">
        <v>1424</v>
      </c>
      <c r="L469" t="s">
        <v>1360</v>
      </c>
      <c r="S469">
        <v>2022</v>
      </c>
      <c r="T469">
        <v>1</v>
      </c>
      <c r="U469">
        <v>0</v>
      </c>
      <c r="V469">
        <v>1</v>
      </c>
      <c r="W469">
        <v>0</v>
      </c>
      <c r="X469">
        <v>0</v>
      </c>
      <c r="Y469">
        <v>0</v>
      </c>
      <c r="Z469">
        <v>0</v>
      </c>
      <c r="AA469">
        <v>0</v>
      </c>
      <c r="AB469">
        <v>0</v>
      </c>
      <c r="AC469">
        <v>0</v>
      </c>
      <c r="AD469">
        <v>0</v>
      </c>
      <c r="AE469">
        <v>0</v>
      </c>
      <c r="AF469">
        <v>0</v>
      </c>
      <c r="AG469">
        <v>0</v>
      </c>
      <c r="AH469">
        <v>1</v>
      </c>
      <c r="AI469">
        <v>0</v>
      </c>
      <c r="AJ469">
        <v>0</v>
      </c>
      <c r="AK469">
        <v>0</v>
      </c>
      <c r="AL469">
        <v>0</v>
      </c>
      <c r="AM469">
        <v>1</v>
      </c>
      <c r="AN469">
        <v>0</v>
      </c>
      <c r="AO469">
        <v>1</v>
      </c>
      <c r="AP469">
        <v>0</v>
      </c>
      <c r="AQ469">
        <v>0</v>
      </c>
      <c r="AR469">
        <v>0</v>
      </c>
      <c r="AS469">
        <v>0</v>
      </c>
      <c r="AT469">
        <v>0</v>
      </c>
      <c r="AU469">
        <v>0</v>
      </c>
      <c r="AV469">
        <v>0</v>
      </c>
      <c r="AW469">
        <v>1</v>
      </c>
      <c r="AX469">
        <v>0</v>
      </c>
      <c r="AY469">
        <v>0</v>
      </c>
      <c r="AZ469">
        <v>0</v>
      </c>
      <c r="BA469">
        <v>0</v>
      </c>
      <c r="BB469">
        <v>1</v>
      </c>
      <c r="BC469">
        <v>0</v>
      </c>
      <c r="BD469">
        <v>0</v>
      </c>
      <c r="BE469">
        <v>0</v>
      </c>
      <c r="BF469">
        <v>1</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CD469" t="s">
        <v>1360</v>
      </c>
      <c r="CE469" t="s">
        <v>1438</v>
      </c>
      <c r="CF469">
        <v>0</v>
      </c>
      <c r="CG469">
        <v>0</v>
      </c>
      <c r="CH469">
        <v>0</v>
      </c>
    </row>
    <row r="470" spans="1:86" x14ac:dyDescent="0.2">
      <c r="A470">
        <v>13081</v>
      </c>
      <c r="B470">
        <v>35366918</v>
      </c>
      <c r="C470" t="s">
        <v>4950</v>
      </c>
      <c r="D470" t="s">
        <v>4951</v>
      </c>
      <c r="E470" t="s">
        <v>4952</v>
      </c>
      <c r="F470" t="s">
        <v>15774</v>
      </c>
      <c r="G470" t="s">
        <v>15656</v>
      </c>
      <c r="H470" t="s">
        <v>1309</v>
      </c>
      <c r="I470" t="s">
        <v>1310</v>
      </c>
      <c r="J470" t="s">
        <v>4953</v>
      </c>
      <c r="K470" t="s">
        <v>4954</v>
      </c>
      <c r="L470" t="s">
        <v>1360</v>
      </c>
      <c r="M470" t="s">
        <v>4955</v>
      </c>
      <c r="N470" t="s">
        <v>4956</v>
      </c>
      <c r="O470" t="s">
        <v>4957</v>
      </c>
      <c r="S470">
        <v>2022</v>
      </c>
      <c r="T470">
        <v>1</v>
      </c>
      <c r="U470">
        <v>0</v>
      </c>
      <c r="V470">
        <v>1</v>
      </c>
      <c r="W470">
        <v>0</v>
      </c>
      <c r="X470">
        <v>0</v>
      </c>
      <c r="Y470">
        <v>0</v>
      </c>
      <c r="Z470">
        <v>0</v>
      </c>
      <c r="AA470">
        <v>0</v>
      </c>
      <c r="AB470">
        <v>1</v>
      </c>
      <c r="AC470">
        <v>0</v>
      </c>
      <c r="AD470">
        <v>0</v>
      </c>
      <c r="AE470">
        <v>0</v>
      </c>
      <c r="AF470">
        <v>0</v>
      </c>
      <c r="AG470">
        <v>0</v>
      </c>
      <c r="AH470">
        <v>1</v>
      </c>
      <c r="AI470">
        <v>0</v>
      </c>
      <c r="AJ470">
        <v>0</v>
      </c>
      <c r="AK470">
        <v>0</v>
      </c>
      <c r="AL470">
        <v>0</v>
      </c>
      <c r="AM470">
        <v>0</v>
      </c>
      <c r="AN470">
        <v>0</v>
      </c>
      <c r="AO470">
        <v>0</v>
      </c>
      <c r="AP470">
        <v>0</v>
      </c>
      <c r="AQ470">
        <v>0</v>
      </c>
      <c r="AR470">
        <v>0</v>
      </c>
      <c r="AS470">
        <v>0</v>
      </c>
      <c r="AT470">
        <v>0</v>
      </c>
      <c r="AU470">
        <v>0</v>
      </c>
      <c r="AV470">
        <v>0</v>
      </c>
      <c r="AW470">
        <v>1</v>
      </c>
      <c r="AX470">
        <v>0</v>
      </c>
      <c r="AY470">
        <v>0</v>
      </c>
      <c r="AZ470">
        <v>0</v>
      </c>
      <c r="BA470">
        <v>0</v>
      </c>
      <c r="BB470">
        <v>1</v>
      </c>
      <c r="BC470">
        <v>0</v>
      </c>
      <c r="BD470">
        <v>0</v>
      </c>
      <c r="BE470">
        <v>0</v>
      </c>
      <c r="BF470">
        <v>1</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t="s">
        <v>4958</v>
      </c>
      <c r="CA470" t="s">
        <v>2212</v>
      </c>
      <c r="CB470" t="s">
        <v>1388</v>
      </c>
      <c r="CC470" t="s">
        <v>1388</v>
      </c>
      <c r="CD470" t="s">
        <v>1388</v>
      </c>
      <c r="CE470" t="s">
        <v>2213</v>
      </c>
      <c r="CF470">
        <v>0</v>
      </c>
      <c r="CG470">
        <v>0</v>
      </c>
      <c r="CH470">
        <v>0</v>
      </c>
    </row>
    <row r="471" spans="1:86" x14ac:dyDescent="0.2">
      <c r="A471">
        <v>13106</v>
      </c>
      <c r="B471">
        <v>35454869</v>
      </c>
      <c r="C471" t="s">
        <v>4959</v>
      </c>
      <c r="D471" t="s">
        <v>4960</v>
      </c>
      <c r="E471" t="s">
        <v>4961</v>
      </c>
      <c r="F471" t="s">
        <v>15843</v>
      </c>
      <c r="G471" t="s">
        <v>15845</v>
      </c>
      <c r="H471" t="s">
        <v>1309</v>
      </c>
      <c r="I471" t="s">
        <v>1310</v>
      </c>
      <c r="J471" t="s">
        <v>1561</v>
      </c>
      <c r="K471" t="s">
        <v>1562</v>
      </c>
      <c r="L471" t="s">
        <v>1313</v>
      </c>
      <c r="M471" t="s">
        <v>4962</v>
      </c>
      <c r="N471" t="s">
        <v>4963</v>
      </c>
      <c r="O471" t="s">
        <v>4964</v>
      </c>
      <c r="S471">
        <v>2022</v>
      </c>
      <c r="T471">
        <v>1</v>
      </c>
      <c r="U471">
        <v>0</v>
      </c>
      <c r="V471">
        <v>1</v>
      </c>
      <c r="W471">
        <v>0</v>
      </c>
      <c r="X471">
        <v>0</v>
      </c>
      <c r="Y471">
        <v>0</v>
      </c>
      <c r="Z471">
        <v>0</v>
      </c>
      <c r="AA471">
        <v>0</v>
      </c>
      <c r="AB471">
        <v>0</v>
      </c>
      <c r="AC471">
        <v>0</v>
      </c>
      <c r="AD471">
        <v>0</v>
      </c>
      <c r="AE471">
        <v>0</v>
      </c>
      <c r="AF471">
        <v>0</v>
      </c>
      <c r="AG471">
        <v>0</v>
      </c>
      <c r="AH471">
        <v>1</v>
      </c>
      <c r="AI471">
        <v>0</v>
      </c>
      <c r="AJ471">
        <v>0</v>
      </c>
      <c r="AK471">
        <v>0</v>
      </c>
      <c r="AL471">
        <v>0</v>
      </c>
      <c r="AM471">
        <v>0</v>
      </c>
      <c r="AN471">
        <v>0</v>
      </c>
      <c r="AO471">
        <v>0</v>
      </c>
      <c r="AP471">
        <v>0</v>
      </c>
      <c r="AQ471">
        <v>0</v>
      </c>
      <c r="AR471">
        <v>0</v>
      </c>
      <c r="AS471">
        <v>0</v>
      </c>
      <c r="AT471">
        <v>0</v>
      </c>
      <c r="AU471">
        <v>0</v>
      </c>
      <c r="AV471">
        <v>0</v>
      </c>
      <c r="AW471">
        <v>1</v>
      </c>
      <c r="AX471">
        <v>0</v>
      </c>
      <c r="AY471">
        <v>0</v>
      </c>
      <c r="AZ471">
        <v>0</v>
      </c>
      <c r="BA471">
        <v>1</v>
      </c>
      <c r="BB471">
        <v>0</v>
      </c>
      <c r="BC471">
        <v>0</v>
      </c>
      <c r="BD471">
        <v>0</v>
      </c>
      <c r="BE471">
        <v>0</v>
      </c>
      <c r="BF471">
        <v>0</v>
      </c>
      <c r="BG471">
        <v>0</v>
      </c>
      <c r="BH471">
        <v>0</v>
      </c>
      <c r="BI471">
        <v>0</v>
      </c>
      <c r="BJ471">
        <v>1</v>
      </c>
      <c r="BK471">
        <v>0</v>
      </c>
      <c r="BL471">
        <v>0</v>
      </c>
      <c r="BM471">
        <v>0</v>
      </c>
      <c r="BN471">
        <v>0</v>
      </c>
      <c r="BO471">
        <v>0</v>
      </c>
      <c r="BP471">
        <v>0</v>
      </c>
      <c r="BQ471">
        <v>0</v>
      </c>
      <c r="BR471">
        <v>0</v>
      </c>
      <c r="BS471">
        <v>0</v>
      </c>
      <c r="BT471">
        <v>0</v>
      </c>
      <c r="BU471">
        <v>0</v>
      </c>
      <c r="BV471">
        <v>0</v>
      </c>
      <c r="BW471">
        <v>0</v>
      </c>
      <c r="BX471">
        <v>0</v>
      </c>
      <c r="BY471">
        <v>0</v>
      </c>
      <c r="BZ471" t="s">
        <v>3512</v>
      </c>
      <c r="CA471" t="s">
        <v>2212</v>
      </c>
      <c r="CB471" t="s">
        <v>1388</v>
      </c>
      <c r="CC471" t="s">
        <v>1388</v>
      </c>
      <c r="CD471" t="s">
        <v>1388</v>
      </c>
      <c r="CE471" t="s">
        <v>2213</v>
      </c>
      <c r="CF471">
        <v>0</v>
      </c>
      <c r="CG471">
        <v>0</v>
      </c>
      <c r="CH471">
        <v>0</v>
      </c>
    </row>
    <row r="472" spans="1:86" x14ac:dyDescent="0.2">
      <c r="A472">
        <v>13121</v>
      </c>
      <c r="B472">
        <v>35565371</v>
      </c>
      <c r="C472" t="s">
        <v>4965</v>
      </c>
      <c r="D472" t="s">
        <v>4966</v>
      </c>
      <c r="E472" t="s">
        <v>4967</v>
      </c>
      <c r="F472" t="s">
        <v>15832</v>
      </c>
      <c r="G472" t="s">
        <v>15846</v>
      </c>
      <c r="H472" t="s">
        <v>1309</v>
      </c>
      <c r="I472" t="s">
        <v>1310</v>
      </c>
      <c r="J472" t="s">
        <v>1561</v>
      </c>
      <c r="K472" t="s">
        <v>1562</v>
      </c>
      <c r="L472" t="s">
        <v>1313</v>
      </c>
      <c r="M472" t="s">
        <v>4968</v>
      </c>
      <c r="N472" t="s">
        <v>4969</v>
      </c>
      <c r="O472" t="s">
        <v>4970</v>
      </c>
      <c r="S472">
        <v>2022</v>
      </c>
      <c r="T472">
        <v>1</v>
      </c>
      <c r="U472">
        <v>0</v>
      </c>
      <c r="V472">
        <v>1</v>
      </c>
      <c r="W472">
        <v>0</v>
      </c>
      <c r="X472">
        <v>0</v>
      </c>
      <c r="Y472">
        <v>0</v>
      </c>
      <c r="Z472">
        <v>0</v>
      </c>
      <c r="AA472">
        <v>0</v>
      </c>
      <c r="AB472">
        <v>0</v>
      </c>
      <c r="AC472">
        <v>0</v>
      </c>
      <c r="AD472">
        <v>0</v>
      </c>
      <c r="AE472">
        <v>0</v>
      </c>
      <c r="AF472">
        <v>0</v>
      </c>
      <c r="AG472">
        <v>0</v>
      </c>
      <c r="AH472">
        <v>1</v>
      </c>
      <c r="AI472">
        <v>0</v>
      </c>
      <c r="AJ472">
        <v>0</v>
      </c>
      <c r="AK472">
        <v>0</v>
      </c>
      <c r="AL472">
        <v>0</v>
      </c>
      <c r="AM472">
        <v>0</v>
      </c>
      <c r="AN472">
        <v>0</v>
      </c>
      <c r="AO472">
        <v>0</v>
      </c>
      <c r="AP472">
        <v>0</v>
      </c>
      <c r="AQ472">
        <v>0</v>
      </c>
      <c r="AR472">
        <v>0</v>
      </c>
      <c r="AS472">
        <v>0</v>
      </c>
      <c r="AT472">
        <v>0</v>
      </c>
      <c r="AU472">
        <v>0</v>
      </c>
      <c r="AV472">
        <v>1</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t="s">
        <v>4971</v>
      </c>
      <c r="CA472" t="s">
        <v>2212</v>
      </c>
      <c r="CB472" t="s">
        <v>1388</v>
      </c>
      <c r="CC472" t="s">
        <v>1388</v>
      </c>
      <c r="CD472" t="s">
        <v>1388</v>
      </c>
      <c r="CE472" t="s">
        <v>2213</v>
      </c>
      <c r="CF472">
        <v>0</v>
      </c>
      <c r="CG472">
        <v>0</v>
      </c>
      <c r="CH472">
        <v>0</v>
      </c>
    </row>
    <row r="473" spans="1:86" x14ac:dyDescent="0.2">
      <c r="A473">
        <v>13227</v>
      </c>
      <c r="B473">
        <v>35884578</v>
      </c>
      <c r="C473" t="s">
        <v>4972</v>
      </c>
      <c r="D473" t="s">
        <v>4973</v>
      </c>
      <c r="E473" t="s">
        <v>4974</v>
      </c>
      <c r="F473" t="s">
        <v>15847</v>
      </c>
      <c r="G473" t="s">
        <v>15604</v>
      </c>
      <c r="H473" t="s">
        <v>1309</v>
      </c>
      <c r="I473" t="s">
        <v>1310</v>
      </c>
      <c r="J473" t="s">
        <v>1561</v>
      </c>
      <c r="K473" t="s">
        <v>1562</v>
      </c>
      <c r="L473" t="s">
        <v>1313</v>
      </c>
      <c r="M473" t="s">
        <v>4975</v>
      </c>
      <c r="N473" t="s">
        <v>4976</v>
      </c>
      <c r="O473" t="s">
        <v>4977</v>
      </c>
      <c r="S473">
        <v>2022</v>
      </c>
      <c r="T473">
        <v>1</v>
      </c>
      <c r="U473">
        <v>1</v>
      </c>
      <c r="V473">
        <v>1</v>
      </c>
      <c r="W473">
        <v>0</v>
      </c>
      <c r="X473">
        <v>0</v>
      </c>
      <c r="Y473">
        <v>0</v>
      </c>
      <c r="Z473">
        <v>0</v>
      </c>
      <c r="AA473">
        <v>0</v>
      </c>
      <c r="AB473">
        <v>0</v>
      </c>
      <c r="AC473">
        <v>0</v>
      </c>
      <c r="AD473">
        <v>0</v>
      </c>
      <c r="AE473">
        <v>0</v>
      </c>
      <c r="AF473">
        <v>0</v>
      </c>
      <c r="AG473">
        <v>0</v>
      </c>
      <c r="AH473">
        <v>1</v>
      </c>
      <c r="AI473">
        <v>0</v>
      </c>
      <c r="AJ473">
        <v>0</v>
      </c>
      <c r="AK473">
        <v>0</v>
      </c>
      <c r="AL473">
        <v>0</v>
      </c>
      <c r="AM473">
        <v>0</v>
      </c>
      <c r="AN473">
        <v>0</v>
      </c>
      <c r="AO473">
        <v>0</v>
      </c>
      <c r="AP473">
        <v>0</v>
      </c>
      <c r="AQ473">
        <v>0</v>
      </c>
      <c r="AR473">
        <v>0</v>
      </c>
      <c r="AS473">
        <v>0</v>
      </c>
      <c r="AT473">
        <v>0</v>
      </c>
      <c r="AU473">
        <v>0</v>
      </c>
      <c r="AV473">
        <v>0</v>
      </c>
      <c r="AW473">
        <v>1</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t="s">
        <v>3512</v>
      </c>
      <c r="CA473" t="s">
        <v>2212</v>
      </c>
      <c r="CB473" t="s">
        <v>1388</v>
      </c>
      <c r="CC473" t="s">
        <v>1388</v>
      </c>
      <c r="CD473" t="s">
        <v>1388</v>
      </c>
      <c r="CE473" t="s">
        <v>2213</v>
      </c>
      <c r="CF473">
        <v>0</v>
      </c>
      <c r="CG473">
        <v>0</v>
      </c>
      <c r="CH473">
        <v>0</v>
      </c>
    </row>
    <row r="474" spans="1:86" x14ac:dyDescent="0.2">
      <c r="A474">
        <v>13243</v>
      </c>
      <c r="B474">
        <v>35933416</v>
      </c>
      <c r="C474" t="s">
        <v>4978</v>
      </c>
      <c r="D474" t="s">
        <v>4979</v>
      </c>
      <c r="E474" t="s">
        <v>4980</v>
      </c>
      <c r="F474" t="s">
        <v>15817</v>
      </c>
      <c r="G474" t="s">
        <v>15848</v>
      </c>
      <c r="H474" t="s">
        <v>1309</v>
      </c>
      <c r="I474" t="s">
        <v>1310</v>
      </c>
      <c r="J474" t="s">
        <v>4981</v>
      </c>
      <c r="K474" t="s">
        <v>4982</v>
      </c>
      <c r="L474" t="s">
        <v>1360</v>
      </c>
      <c r="M474" t="s">
        <v>4983</v>
      </c>
      <c r="N474" t="s">
        <v>4984</v>
      </c>
      <c r="O474" t="s">
        <v>4985</v>
      </c>
      <c r="S474">
        <v>2022</v>
      </c>
      <c r="T474">
        <v>1</v>
      </c>
      <c r="U474">
        <v>1</v>
      </c>
      <c r="V474">
        <v>1</v>
      </c>
      <c r="W474">
        <v>0</v>
      </c>
      <c r="X474">
        <v>0</v>
      </c>
      <c r="Y474">
        <v>0</v>
      </c>
      <c r="Z474">
        <v>0</v>
      </c>
      <c r="AA474">
        <v>0</v>
      </c>
      <c r="AB474">
        <v>0</v>
      </c>
      <c r="AC474">
        <v>0</v>
      </c>
      <c r="AD474">
        <v>0</v>
      </c>
      <c r="AE474">
        <v>0</v>
      </c>
      <c r="AF474">
        <v>0</v>
      </c>
      <c r="AG474">
        <v>0</v>
      </c>
      <c r="AH474">
        <v>1</v>
      </c>
      <c r="AI474">
        <v>0</v>
      </c>
      <c r="AJ474">
        <v>0</v>
      </c>
      <c r="AK474">
        <v>0</v>
      </c>
      <c r="AL474">
        <v>0</v>
      </c>
      <c r="AM474">
        <v>0</v>
      </c>
      <c r="AN474">
        <v>0</v>
      </c>
      <c r="AO474">
        <v>0</v>
      </c>
      <c r="AP474">
        <v>0</v>
      </c>
      <c r="AQ474">
        <v>0</v>
      </c>
      <c r="AR474">
        <v>0</v>
      </c>
      <c r="AS474">
        <v>0</v>
      </c>
      <c r="AT474">
        <v>0</v>
      </c>
      <c r="AU474">
        <v>0</v>
      </c>
      <c r="AV474">
        <v>0</v>
      </c>
      <c r="AW474">
        <v>1</v>
      </c>
      <c r="AX474">
        <v>0</v>
      </c>
      <c r="AY474">
        <v>0</v>
      </c>
      <c r="AZ474">
        <v>0</v>
      </c>
      <c r="BA474">
        <v>0</v>
      </c>
      <c r="BB474">
        <v>0</v>
      </c>
      <c r="BC474">
        <v>0</v>
      </c>
      <c r="BD474">
        <v>0</v>
      </c>
      <c r="BE474">
        <v>0</v>
      </c>
      <c r="BF474">
        <v>1</v>
      </c>
      <c r="BG474">
        <v>0</v>
      </c>
      <c r="BH474">
        <v>0</v>
      </c>
      <c r="BI474">
        <v>0</v>
      </c>
      <c r="BJ474">
        <v>0</v>
      </c>
      <c r="BK474">
        <v>0</v>
      </c>
      <c r="BL474">
        <v>0</v>
      </c>
      <c r="BM474">
        <v>1</v>
      </c>
      <c r="BN474">
        <v>0</v>
      </c>
      <c r="BO474">
        <v>0</v>
      </c>
      <c r="BP474">
        <v>0</v>
      </c>
      <c r="BQ474">
        <v>0</v>
      </c>
      <c r="BR474">
        <v>0</v>
      </c>
      <c r="BS474">
        <v>0</v>
      </c>
      <c r="BT474">
        <v>0</v>
      </c>
      <c r="BU474">
        <v>0</v>
      </c>
      <c r="BV474">
        <v>0</v>
      </c>
      <c r="BW474">
        <v>0</v>
      </c>
      <c r="BX474">
        <v>0</v>
      </c>
      <c r="BY474">
        <v>0</v>
      </c>
      <c r="BZ474" t="s">
        <v>4986</v>
      </c>
      <c r="CA474" t="s">
        <v>2255</v>
      </c>
      <c r="CB474" t="s">
        <v>1388</v>
      </c>
      <c r="CC474" t="s">
        <v>1388</v>
      </c>
      <c r="CD474" t="s">
        <v>1388</v>
      </c>
      <c r="CE474" t="s">
        <v>2256</v>
      </c>
      <c r="CF474">
        <v>0</v>
      </c>
      <c r="CG474">
        <v>0</v>
      </c>
      <c r="CH474">
        <v>0</v>
      </c>
    </row>
    <row r="475" spans="1:86" x14ac:dyDescent="0.2">
      <c r="A475">
        <v>13250</v>
      </c>
      <c r="B475">
        <v>35960377</v>
      </c>
      <c r="C475" t="s">
        <v>4987</v>
      </c>
      <c r="D475" t="s">
        <v>4988</v>
      </c>
      <c r="E475" t="s">
        <v>4989</v>
      </c>
      <c r="F475" t="s">
        <v>15849</v>
      </c>
      <c r="G475" t="s">
        <v>15758</v>
      </c>
      <c r="H475" t="s">
        <v>1309</v>
      </c>
      <c r="I475" t="s">
        <v>1310</v>
      </c>
      <c r="J475" t="s">
        <v>1781</v>
      </c>
      <c r="K475" t="s">
        <v>1782</v>
      </c>
      <c r="L475" t="s">
        <v>1388</v>
      </c>
      <c r="M475" t="s">
        <v>4990</v>
      </c>
      <c r="N475" t="s">
        <v>4991</v>
      </c>
      <c r="O475" t="s">
        <v>4992</v>
      </c>
      <c r="S475">
        <v>2022</v>
      </c>
      <c r="T475">
        <v>1</v>
      </c>
      <c r="U475">
        <v>0</v>
      </c>
      <c r="V475">
        <v>1</v>
      </c>
      <c r="W475">
        <v>0</v>
      </c>
      <c r="X475">
        <v>0</v>
      </c>
      <c r="Y475">
        <v>0</v>
      </c>
      <c r="Z475">
        <v>0</v>
      </c>
      <c r="AA475">
        <v>0</v>
      </c>
      <c r="AB475">
        <v>0</v>
      </c>
      <c r="AC475">
        <v>0</v>
      </c>
      <c r="AD475">
        <v>0</v>
      </c>
      <c r="AE475">
        <v>0</v>
      </c>
      <c r="AF475">
        <v>0</v>
      </c>
      <c r="AG475">
        <v>0</v>
      </c>
      <c r="AH475">
        <v>1</v>
      </c>
      <c r="AI475">
        <v>1</v>
      </c>
      <c r="AJ475">
        <v>0</v>
      </c>
      <c r="AK475">
        <v>0</v>
      </c>
      <c r="AL475">
        <v>0</v>
      </c>
      <c r="AM475">
        <v>0</v>
      </c>
      <c r="AN475">
        <v>0</v>
      </c>
      <c r="AO475">
        <v>0</v>
      </c>
      <c r="AP475">
        <v>0</v>
      </c>
      <c r="AQ475">
        <v>0</v>
      </c>
      <c r="AR475">
        <v>0</v>
      </c>
      <c r="AS475">
        <v>0</v>
      </c>
      <c r="AT475">
        <v>0</v>
      </c>
      <c r="AU475">
        <v>0</v>
      </c>
      <c r="AV475">
        <v>0</v>
      </c>
      <c r="AW475">
        <v>1</v>
      </c>
      <c r="AX475">
        <v>0</v>
      </c>
      <c r="AY475">
        <v>0</v>
      </c>
      <c r="AZ475">
        <v>1</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t="s">
        <v>3570</v>
      </c>
      <c r="CA475" t="s">
        <v>2212</v>
      </c>
      <c r="CB475" t="s">
        <v>1388</v>
      </c>
      <c r="CC475" t="s">
        <v>1388</v>
      </c>
      <c r="CD475" t="s">
        <v>1388</v>
      </c>
      <c r="CE475" t="s">
        <v>2213</v>
      </c>
      <c r="CF475">
        <v>0</v>
      </c>
      <c r="CG475">
        <v>0</v>
      </c>
      <c r="CH475">
        <v>0</v>
      </c>
    </row>
    <row r="476" spans="1:86" x14ac:dyDescent="0.2">
      <c r="A476">
        <v>13251</v>
      </c>
      <c r="B476">
        <v>35954165</v>
      </c>
      <c r="C476" t="s">
        <v>4993</v>
      </c>
      <c r="D476" t="s">
        <v>4994</v>
      </c>
      <c r="E476" t="s">
        <v>4995</v>
      </c>
      <c r="F476" t="s">
        <v>15604</v>
      </c>
      <c r="G476" t="s">
        <v>15758</v>
      </c>
      <c r="H476" t="s">
        <v>1309</v>
      </c>
      <c r="I476" t="s">
        <v>1310</v>
      </c>
      <c r="J476" t="s">
        <v>62</v>
      </c>
      <c r="K476" t="s">
        <v>62</v>
      </c>
      <c r="L476" t="s">
        <v>1313</v>
      </c>
      <c r="M476" t="s">
        <v>4996</v>
      </c>
      <c r="N476" t="s">
        <v>4997</v>
      </c>
      <c r="O476" t="s">
        <v>4998</v>
      </c>
      <c r="S476">
        <v>2022</v>
      </c>
      <c r="T476">
        <v>1</v>
      </c>
      <c r="U476">
        <v>0</v>
      </c>
      <c r="V476">
        <v>1</v>
      </c>
      <c r="W476">
        <v>0</v>
      </c>
      <c r="X476">
        <v>0</v>
      </c>
      <c r="Y476">
        <v>0</v>
      </c>
      <c r="Z476">
        <v>0</v>
      </c>
      <c r="AA476">
        <v>0</v>
      </c>
      <c r="AB476">
        <v>0</v>
      </c>
      <c r="AC476">
        <v>0</v>
      </c>
      <c r="AD476">
        <v>0</v>
      </c>
      <c r="AE476">
        <v>0</v>
      </c>
      <c r="AF476">
        <v>0</v>
      </c>
      <c r="AG476">
        <v>0</v>
      </c>
      <c r="AH476">
        <v>1</v>
      </c>
      <c r="AI476">
        <v>0</v>
      </c>
      <c r="AJ476">
        <v>0</v>
      </c>
      <c r="AK476">
        <v>0</v>
      </c>
      <c r="AL476">
        <v>0</v>
      </c>
      <c r="AM476">
        <v>0</v>
      </c>
      <c r="AN476">
        <v>0</v>
      </c>
      <c r="AO476">
        <v>0</v>
      </c>
      <c r="AP476">
        <v>0</v>
      </c>
      <c r="AQ476">
        <v>0</v>
      </c>
      <c r="AR476">
        <v>0</v>
      </c>
      <c r="AS476">
        <v>0</v>
      </c>
      <c r="AT476">
        <v>0</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t="s">
        <v>4999</v>
      </c>
      <c r="CA476" t="s">
        <v>5000</v>
      </c>
      <c r="CB476" t="s">
        <v>1388</v>
      </c>
      <c r="CC476" t="s">
        <v>1388</v>
      </c>
      <c r="CD476" t="s">
        <v>1388</v>
      </c>
      <c r="CE476" t="s">
        <v>5001</v>
      </c>
      <c r="CF476">
        <v>0</v>
      </c>
      <c r="CG476">
        <v>0</v>
      </c>
      <c r="CH476">
        <v>0</v>
      </c>
    </row>
    <row r="477" spans="1:86" x14ac:dyDescent="0.2">
      <c r="A477">
        <v>13257</v>
      </c>
      <c r="B477">
        <v>35976907</v>
      </c>
      <c r="C477" t="s">
        <v>5002</v>
      </c>
      <c r="D477" t="s">
        <v>5003</v>
      </c>
      <c r="E477" t="s">
        <v>5004</v>
      </c>
      <c r="F477" t="s">
        <v>15850</v>
      </c>
      <c r="G477" t="s">
        <v>15851</v>
      </c>
      <c r="H477" t="s">
        <v>1309</v>
      </c>
      <c r="I477" t="s">
        <v>1310</v>
      </c>
      <c r="J477" t="s">
        <v>1490</v>
      </c>
      <c r="K477" t="s">
        <v>1491</v>
      </c>
      <c r="L477" t="s">
        <v>1341</v>
      </c>
      <c r="M477" t="s">
        <v>5005</v>
      </c>
      <c r="N477" t="s">
        <v>5006</v>
      </c>
      <c r="S477">
        <v>2022</v>
      </c>
      <c r="T477">
        <v>1</v>
      </c>
      <c r="U477">
        <v>0</v>
      </c>
      <c r="V477">
        <v>1</v>
      </c>
      <c r="W477">
        <v>0</v>
      </c>
      <c r="X477">
        <v>1</v>
      </c>
      <c r="Y477">
        <v>0</v>
      </c>
      <c r="Z477">
        <v>0</v>
      </c>
      <c r="AA477">
        <v>0</v>
      </c>
      <c r="AB477">
        <v>0</v>
      </c>
      <c r="AC477">
        <v>0</v>
      </c>
      <c r="AD477">
        <v>0</v>
      </c>
      <c r="AE477">
        <v>0</v>
      </c>
      <c r="AF477">
        <v>0</v>
      </c>
      <c r="AG477">
        <v>0</v>
      </c>
      <c r="AH477">
        <v>1</v>
      </c>
      <c r="AI477">
        <v>0</v>
      </c>
      <c r="AJ477">
        <v>0</v>
      </c>
      <c r="AK477">
        <v>0</v>
      </c>
      <c r="AL477">
        <v>0</v>
      </c>
      <c r="AM477">
        <v>0</v>
      </c>
      <c r="AN477">
        <v>0</v>
      </c>
      <c r="AO477">
        <v>0</v>
      </c>
      <c r="AP477">
        <v>0</v>
      </c>
      <c r="AQ477">
        <v>0</v>
      </c>
      <c r="AR477">
        <v>0</v>
      </c>
      <c r="AS477">
        <v>0</v>
      </c>
      <c r="AT477">
        <v>0</v>
      </c>
      <c r="AU477">
        <v>0</v>
      </c>
      <c r="AV477">
        <v>0</v>
      </c>
      <c r="AW477">
        <v>1</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1</v>
      </c>
      <c r="BZ477" t="s">
        <v>3570</v>
      </c>
      <c r="CA477" t="s">
        <v>2212</v>
      </c>
      <c r="CB477" t="s">
        <v>1388</v>
      </c>
      <c r="CC477" t="s">
        <v>1388</v>
      </c>
      <c r="CD477" t="s">
        <v>1388</v>
      </c>
      <c r="CE477" t="s">
        <v>2213</v>
      </c>
      <c r="CF477">
        <v>0</v>
      </c>
      <c r="CG477">
        <v>0</v>
      </c>
      <c r="CH477">
        <v>0</v>
      </c>
    </row>
    <row r="478" spans="1:86" x14ac:dyDescent="0.2">
      <c r="A478">
        <v>13336</v>
      </c>
      <c r="B478">
        <v>35703148</v>
      </c>
      <c r="C478" t="s">
        <v>5007</v>
      </c>
      <c r="D478" t="s">
        <v>5008</v>
      </c>
      <c r="E478" t="s">
        <v>5009</v>
      </c>
      <c r="F478" t="s">
        <v>15738</v>
      </c>
      <c r="G478" t="s">
        <v>15740</v>
      </c>
      <c r="H478" t="s">
        <v>1309</v>
      </c>
      <c r="I478" t="s">
        <v>1310</v>
      </c>
      <c r="J478" t="s">
        <v>2045</v>
      </c>
      <c r="K478" t="s">
        <v>2046</v>
      </c>
      <c r="L478" t="s">
        <v>1341</v>
      </c>
      <c r="M478" t="s">
        <v>5010</v>
      </c>
      <c r="N478" t="s">
        <v>5011</v>
      </c>
      <c r="S478">
        <v>2022</v>
      </c>
      <c r="T478">
        <v>1</v>
      </c>
      <c r="U478">
        <v>0</v>
      </c>
      <c r="V478">
        <v>1</v>
      </c>
      <c r="W478">
        <v>0</v>
      </c>
      <c r="X478">
        <v>0</v>
      </c>
      <c r="Y478">
        <v>0</v>
      </c>
      <c r="Z478">
        <v>0</v>
      </c>
      <c r="AA478">
        <v>0</v>
      </c>
      <c r="AB478">
        <v>0</v>
      </c>
      <c r="AC478">
        <v>0</v>
      </c>
      <c r="AD478">
        <v>0</v>
      </c>
      <c r="AE478">
        <v>0</v>
      </c>
      <c r="AF478">
        <v>0</v>
      </c>
      <c r="AG478">
        <v>0</v>
      </c>
      <c r="AH478">
        <v>1</v>
      </c>
      <c r="AI478">
        <v>0</v>
      </c>
      <c r="AJ478">
        <v>0</v>
      </c>
      <c r="AK478">
        <v>0</v>
      </c>
      <c r="AL478">
        <v>0</v>
      </c>
      <c r="AM478">
        <v>0</v>
      </c>
      <c r="AN478">
        <v>0</v>
      </c>
      <c r="AO478">
        <v>0</v>
      </c>
      <c r="AP478">
        <v>0</v>
      </c>
      <c r="AQ478">
        <v>0</v>
      </c>
      <c r="AR478">
        <v>0</v>
      </c>
      <c r="AS478">
        <v>0</v>
      </c>
      <c r="AT478">
        <v>0</v>
      </c>
      <c r="AU478">
        <v>0</v>
      </c>
      <c r="AV478">
        <v>0</v>
      </c>
      <c r="AW478">
        <v>1</v>
      </c>
      <c r="AX478">
        <v>0</v>
      </c>
      <c r="AY478">
        <v>0</v>
      </c>
      <c r="AZ478">
        <v>1</v>
      </c>
      <c r="BA478">
        <v>0</v>
      </c>
      <c r="BB478">
        <v>0</v>
      </c>
      <c r="BC478">
        <v>0</v>
      </c>
      <c r="BD478">
        <v>0</v>
      </c>
      <c r="BE478">
        <v>0</v>
      </c>
      <c r="BF478">
        <v>0</v>
      </c>
      <c r="BG478">
        <v>0</v>
      </c>
      <c r="BH478">
        <v>0</v>
      </c>
      <c r="BI478">
        <v>1</v>
      </c>
      <c r="BJ478">
        <v>0</v>
      </c>
      <c r="BK478">
        <v>0</v>
      </c>
      <c r="BL478">
        <v>0</v>
      </c>
      <c r="BM478">
        <v>0</v>
      </c>
      <c r="BN478">
        <v>0</v>
      </c>
      <c r="BO478">
        <v>0</v>
      </c>
      <c r="BP478">
        <v>0</v>
      </c>
      <c r="BQ478">
        <v>0</v>
      </c>
      <c r="BR478">
        <v>0</v>
      </c>
      <c r="BS478">
        <v>0</v>
      </c>
      <c r="BT478">
        <v>0</v>
      </c>
      <c r="BU478">
        <v>0</v>
      </c>
      <c r="BV478">
        <v>0</v>
      </c>
      <c r="BW478">
        <v>0</v>
      </c>
      <c r="BX478">
        <v>0</v>
      </c>
      <c r="BY478">
        <v>0</v>
      </c>
      <c r="BZ478" t="s">
        <v>5012</v>
      </c>
      <c r="CA478" t="s">
        <v>5013</v>
      </c>
      <c r="CB478" t="s">
        <v>1973</v>
      </c>
      <c r="CC478" t="s">
        <v>2184</v>
      </c>
      <c r="CD478" t="s">
        <v>1973</v>
      </c>
      <c r="CE478" t="s">
        <v>5014</v>
      </c>
      <c r="CF478">
        <v>0</v>
      </c>
      <c r="CG478">
        <v>0</v>
      </c>
      <c r="CH478">
        <v>0</v>
      </c>
    </row>
    <row r="479" spans="1:86" x14ac:dyDescent="0.2">
      <c r="A479">
        <v>13342</v>
      </c>
      <c r="B479">
        <v>35739342</v>
      </c>
      <c r="C479" t="s">
        <v>5015</v>
      </c>
      <c r="D479" t="s">
        <v>5016</v>
      </c>
      <c r="E479" t="s">
        <v>5017</v>
      </c>
      <c r="F479" t="s">
        <v>15749</v>
      </c>
      <c r="G479" t="s">
        <v>15741</v>
      </c>
      <c r="H479" t="s">
        <v>1309</v>
      </c>
      <c r="I479" t="s">
        <v>1310</v>
      </c>
      <c r="J479" t="s">
        <v>1501</v>
      </c>
      <c r="K479" t="s">
        <v>1502</v>
      </c>
      <c r="L479" t="s">
        <v>1360</v>
      </c>
      <c r="M479" t="s">
        <v>5018</v>
      </c>
      <c r="N479" t="s">
        <v>5019</v>
      </c>
      <c r="S479">
        <v>2022</v>
      </c>
      <c r="T479">
        <v>1</v>
      </c>
      <c r="U479">
        <v>0</v>
      </c>
      <c r="V479">
        <v>1</v>
      </c>
      <c r="W479">
        <v>0</v>
      </c>
      <c r="X479">
        <v>0</v>
      </c>
      <c r="Y479">
        <v>0</v>
      </c>
      <c r="Z479">
        <v>0</v>
      </c>
      <c r="AA479">
        <v>0</v>
      </c>
      <c r="AB479">
        <v>0</v>
      </c>
      <c r="AC479">
        <v>0</v>
      </c>
      <c r="AD479">
        <v>0</v>
      </c>
      <c r="AE479">
        <v>0</v>
      </c>
      <c r="AF479">
        <v>0</v>
      </c>
      <c r="AG479">
        <v>0</v>
      </c>
      <c r="AH479">
        <v>1</v>
      </c>
      <c r="AI479">
        <v>0</v>
      </c>
      <c r="AJ479">
        <v>0</v>
      </c>
      <c r="AK479">
        <v>0</v>
      </c>
      <c r="AL479">
        <v>0</v>
      </c>
      <c r="AM479">
        <v>0</v>
      </c>
      <c r="AN479">
        <v>0</v>
      </c>
      <c r="AO479">
        <v>0</v>
      </c>
      <c r="AP479">
        <v>0</v>
      </c>
      <c r="AQ479">
        <v>0</v>
      </c>
      <c r="AR479">
        <v>0</v>
      </c>
      <c r="AS479">
        <v>0</v>
      </c>
      <c r="AT479">
        <v>0</v>
      </c>
      <c r="AU479">
        <v>0</v>
      </c>
      <c r="AV479">
        <v>0</v>
      </c>
      <c r="AW479">
        <v>1</v>
      </c>
      <c r="AX479">
        <v>0</v>
      </c>
      <c r="AY479">
        <v>0</v>
      </c>
      <c r="AZ479">
        <v>1</v>
      </c>
      <c r="BA479">
        <v>0</v>
      </c>
      <c r="BB479">
        <v>0</v>
      </c>
      <c r="BC479">
        <v>0</v>
      </c>
      <c r="BD479">
        <v>0</v>
      </c>
      <c r="BE479">
        <v>0</v>
      </c>
      <c r="BF479">
        <v>0</v>
      </c>
      <c r="BG479">
        <v>0</v>
      </c>
      <c r="BH479">
        <v>0</v>
      </c>
      <c r="BI479">
        <v>1</v>
      </c>
      <c r="BJ479">
        <v>0</v>
      </c>
      <c r="BK479">
        <v>0</v>
      </c>
      <c r="BL479">
        <v>0</v>
      </c>
      <c r="BM479">
        <v>0</v>
      </c>
      <c r="BN479">
        <v>0</v>
      </c>
      <c r="BO479">
        <v>0</v>
      </c>
      <c r="BP479">
        <v>0</v>
      </c>
      <c r="BQ479">
        <v>0</v>
      </c>
      <c r="BR479">
        <v>0</v>
      </c>
      <c r="BS479">
        <v>0</v>
      </c>
      <c r="BT479">
        <v>0</v>
      </c>
      <c r="BU479">
        <v>0</v>
      </c>
      <c r="BV479">
        <v>0</v>
      </c>
      <c r="BW479">
        <v>0</v>
      </c>
      <c r="BX479">
        <v>0</v>
      </c>
      <c r="BY479">
        <v>0</v>
      </c>
      <c r="BZ479" t="s">
        <v>5020</v>
      </c>
      <c r="CA479" t="s">
        <v>5021</v>
      </c>
      <c r="CB479" t="s">
        <v>1973</v>
      </c>
      <c r="CC479" t="s">
        <v>1973</v>
      </c>
      <c r="CD479" t="s">
        <v>1973</v>
      </c>
      <c r="CE479" t="s">
        <v>5022</v>
      </c>
      <c r="CF479">
        <v>1</v>
      </c>
      <c r="CG479">
        <v>0</v>
      </c>
      <c r="CH479">
        <v>1</v>
      </c>
    </row>
    <row r="480" spans="1:86" x14ac:dyDescent="0.2">
      <c r="A480">
        <v>13351</v>
      </c>
      <c r="B480">
        <v>35801909</v>
      </c>
      <c r="C480" t="s">
        <v>5023</v>
      </c>
      <c r="D480" t="s">
        <v>5024</v>
      </c>
      <c r="E480" t="s">
        <v>5025</v>
      </c>
      <c r="F480" t="s">
        <v>15852</v>
      </c>
      <c r="G480" t="s">
        <v>15812</v>
      </c>
      <c r="H480" t="s">
        <v>1309</v>
      </c>
      <c r="I480" t="s">
        <v>1310</v>
      </c>
      <c r="J480" t="s">
        <v>1774</v>
      </c>
      <c r="K480" t="s">
        <v>1775</v>
      </c>
      <c r="L480" t="s">
        <v>1360</v>
      </c>
      <c r="M480" t="s">
        <v>5026</v>
      </c>
      <c r="N480" t="s">
        <v>5027</v>
      </c>
      <c r="S480">
        <v>2022</v>
      </c>
      <c r="T480">
        <v>1</v>
      </c>
      <c r="U480">
        <v>0</v>
      </c>
      <c r="V480">
        <v>1</v>
      </c>
      <c r="W480">
        <v>0</v>
      </c>
      <c r="X480">
        <v>0</v>
      </c>
      <c r="Y480">
        <v>0</v>
      </c>
      <c r="Z480">
        <v>0</v>
      </c>
      <c r="AA480">
        <v>0</v>
      </c>
      <c r="AB480">
        <v>0</v>
      </c>
      <c r="AC480">
        <v>0</v>
      </c>
      <c r="AD480">
        <v>0</v>
      </c>
      <c r="AE480">
        <v>0</v>
      </c>
      <c r="AF480">
        <v>0</v>
      </c>
      <c r="AG480">
        <v>0</v>
      </c>
      <c r="AH480">
        <v>1</v>
      </c>
      <c r="AI480">
        <v>0</v>
      </c>
      <c r="AJ480">
        <v>0</v>
      </c>
      <c r="AK480">
        <v>0</v>
      </c>
      <c r="AL480">
        <v>1</v>
      </c>
      <c r="AM480">
        <v>0</v>
      </c>
      <c r="AN480">
        <v>0</v>
      </c>
      <c r="AO480">
        <v>0</v>
      </c>
      <c r="AP480">
        <v>0</v>
      </c>
      <c r="AQ480">
        <v>0</v>
      </c>
      <c r="AR480">
        <v>0</v>
      </c>
      <c r="AS480">
        <v>1</v>
      </c>
      <c r="AT480">
        <v>0</v>
      </c>
      <c r="AU480">
        <v>0</v>
      </c>
      <c r="AV480">
        <v>0</v>
      </c>
      <c r="AW480">
        <v>1</v>
      </c>
      <c r="AX480">
        <v>0</v>
      </c>
      <c r="AY480">
        <v>0</v>
      </c>
      <c r="AZ480">
        <v>1</v>
      </c>
      <c r="BA480">
        <v>0</v>
      </c>
      <c r="BB480">
        <v>0</v>
      </c>
      <c r="BC480">
        <v>0</v>
      </c>
      <c r="BD480">
        <v>0</v>
      </c>
      <c r="BE480">
        <v>0</v>
      </c>
      <c r="BF480">
        <v>0</v>
      </c>
      <c r="BG480">
        <v>0</v>
      </c>
      <c r="BH480">
        <v>0</v>
      </c>
      <c r="BI480">
        <v>1</v>
      </c>
      <c r="BJ480">
        <v>0</v>
      </c>
      <c r="BK480">
        <v>0</v>
      </c>
      <c r="BL480">
        <v>0</v>
      </c>
      <c r="BM480">
        <v>0</v>
      </c>
      <c r="BN480">
        <v>0</v>
      </c>
      <c r="BO480">
        <v>0</v>
      </c>
      <c r="BP480">
        <v>0</v>
      </c>
      <c r="BQ480">
        <v>0</v>
      </c>
      <c r="BR480">
        <v>0</v>
      </c>
      <c r="BS480">
        <v>0</v>
      </c>
      <c r="BT480">
        <v>0</v>
      </c>
      <c r="BU480">
        <v>0</v>
      </c>
      <c r="BV480">
        <v>0</v>
      </c>
      <c r="BW480">
        <v>0</v>
      </c>
      <c r="BX480">
        <v>0</v>
      </c>
      <c r="BY480">
        <v>0</v>
      </c>
      <c r="BZ480" t="s">
        <v>5028</v>
      </c>
      <c r="CA480" t="s">
        <v>5029</v>
      </c>
      <c r="CB480" t="s">
        <v>1973</v>
      </c>
      <c r="CC480" t="s">
        <v>1973</v>
      </c>
      <c r="CD480" t="s">
        <v>1973</v>
      </c>
      <c r="CE480" t="s">
        <v>5030</v>
      </c>
      <c r="CF480">
        <v>1</v>
      </c>
      <c r="CG480">
        <v>0</v>
      </c>
      <c r="CH480">
        <v>1</v>
      </c>
    </row>
    <row r="481" spans="1:86" x14ac:dyDescent="0.2">
      <c r="A481">
        <v>13386</v>
      </c>
      <c r="B481">
        <v>35413180</v>
      </c>
      <c r="C481" t="s">
        <v>5031</v>
      </c>
      <c r="D481" t="s">
        <v>5032</v>
      </c>
      <c r="E481" t="s">
        <v>5033</v>
      </c>
      <c r="F481" t="s">
        <v>15853</v>
      </c>
      <c r="G481" t="s">
        <v>15843</v>
      </c>
      <c r="H481" t="s">
        <v>1309</v>
      </c>
      <c r="I481" t="s">
        <v>1310</v>
      </c>
      <c r="J481" t="s">
        <v>3269</v>
      </c>
      <c r="K481" t="s">
        <v>3270</v>
      </c>
      <c r="L481" t="s">
        <v>1341</v>
      </c>
      <c r="M481" t="s">
        <v>5034</v>
      </c>
      <c r="N481" t="s">
        <v>5035</v>
      </c>
      <c r="S481">
        <v>2022</v>
      </c>
      <c r="T481">
        <v>1</v>
      </c>
      <c r="U481">
        <v>0</v>
      </c>
      <c r="V481">
        <v>1</v>
      </c>
      <c r="W481">
        <v>0</v>
      </c>
      <c r="X481">
        <v>0</v>
      </c>
      <c r="Y481">
        <v>0</v>
      </c>
      <c r="Z481">
        <v>0</v>
      </c>
      <c r="AA481">
        <v>0</v>
      </c>
      <c r="AB481">
        <v>0</v>
      </c>
      <c r="AC481">
        <v>0</v>
      </c>
      <c r="AD481">
        <v>0</v>
      </c>
      <c r="AE481">
        <v>0</v>
      </c>
      <c r="AF481">
        <v>0</v>
      </c>
      <c r="AG481">
        <v>0</v>
      </c>
      <c r="AH481">
        <v>1</v>
      </c>
      <c r="AI481">
        <v>0</v>
      </c>
      <c r="AJ481">
        <v>0</v>
      </c>
      <c r="AK481">
        <v>0</v>
      </c>
      <c r="AL481">
        <v>0</v>
      </c>
      <c r="AM481">
        <v>0</v>
      </c>
      <c r="AN481">
        <v>0</v>
      </c>
      <c r="AO481">
        <v>0</v>
      </c>
      <c r="AP481">
        <v>0</v>
      </c>
      <c r="AQ481">
        <v>0</v>
      </c>
      <c r="AR481">
        <v>0</v>
      </c>
      <c r="AS481">
        <v>0</v>
      </c>
      <c r="AT481">
        <v>0</v>
      </c>
      <c r="AU481">
        <v>0</v>
      </c>
      <c r="AV481">
        <v>0</v>
      </c>
      <c r="AW481">
        <v>1</v>
      </c>
      <c r="AX481">
        <v>0</v>
      </c>
      <c r="AY481">
        <v>0</v>
      </c>
      <c r="AZ481">
        <v>0</v>
      </c>
      <c r="BA481">
        <v>0</v>
      </c>
      <c r="BB481">
        <v>0</v>
      </c>
      <c r="BC481">
        <v>0</v>
      </c>
      <c r="BD481">
        <v>0</v>
      </c>
      <c r="BE481">
        <v>1</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t="s">
        <v>5036</v>
      </c>
      <c r="CA481" t="s">
        <v>5037</v>
      </c>
      <c r="CB481" t="s">
        <v>1400</v>
      </c>
      <c r="CC481" t="s">
        <v>1400</v>
      </c>
      <c r="CD481" t="s">
        <v>1400</v>
      </c>
      <c r="CE481" t="s">
        <v>5038</v>
      </c>
      <c r="CF481">
        <v>0</v>
      </c>
      <c r="CG481">
        <v>0</v>
      </c>
      <c r="CH481">
        <v>0</v>
      </c>
    </row>
    <row r="482" spans="1:86" x14ac:dyDescent="0.2">
      <c r="A482">
        <v>13407</v>
      </c>
      <c r="B482">
        <v>35596966</v>
      </c>
      <c r="C482" t="s">
        <v>5039</v>
      </c>
      <c r="D482" t="s">
        <v>5040</v>
      </c>
      <c r="E482" t="s">
        <v>5041</v>
      </c>
      <c r="F482" t="s">
        <v>15832</v>
      </c>
      <c r="G482" t="s">
        <v>15854</v>
      </c>
      <c r="H482" t="s">
        <v>1309</v>
      </c>
      <c r="I482" t="s">
        <v>1310</v>
      </c>
      <c r="J482" t="s">
        <v>3107</v>
      </c>
      <c r="K482" t="s">
        <v>3108</v>
      </c>
      <c r="L482" t="s">
        <v>1400</v>
      </c>
      <c r="M482" t="s">
        <v>5042</v>
      </c>
      <c r="N482" t="s">
        <v>5043</v>
      </c>
      <c r="O482" t="s">
        <v>5044</v>
      </c>
      <c r="S482">
        <v>2022</v>
      </c>
      <c r="T482">
        <v>1</v>
      </c>
      <c r="U482">
        <v>0</v>
      </c>
      <c r="V482">
        <v>1</v>
      </c>
      <c r="W482">
        <v>0</v>
      </c>
      <c r="X482">
        <v>0</v>
      </c>
      <c r="Y482">
        <v>0</v>
      </c>
      <c r="Z482">
        <v>0</v>
      </c>
      <c r="AA482">
        <v>0</v>
      </c>
      <c r="AB482">
        <v>0</v>
      </c>
      <c r="AC482">
        <v>0</v>
      </c>
      <c r="AD482">
        <v>0</v>
      </c>
      <c r="AE482">
        <v>0</v>
      </c>
      <c r="AF482">
        <v>0</v>
      </c>
      <c r="AG482">
        <v>0</v>
      </c>
      <c r="AH482">
        <v>1</v>
      </c>
      <c r="AI482">
        <v>0</v>
      </c>
      <c r="AJ482">
        <v>0</v>
      </c>
      <c r="AK482">
        <v>0</v>
      </c>
      <c r="AL482">
        <v>1</v>
      </c>
      <c r="AM482">
        <v>0</v>
      </c>
      <c r="AN482">
        <v>0</v>
      </c>
      <c r="AO482">
        <v>0</v>
      </c>
      <c r="AP482">
        <v>0</v>
      </c>
      <c r="AQ482">
        <v>0</v>
      </c>
      <c r="AR482">
        <v>0</v>
      </c>
      <c r="AS482">
        <v>0</v>
      </c>
      <c r="AT482">
        <v>0</v>
      </c>
      <c r="AU482">
        <v>0</v>
      </c>
      <c r="AV482">
        <v>0</v>
      </c>
      <c r="AW482">
        <v>1</v>
      </c>
      <c r="AX482">
        <v>0</v>
      </c>
      <c r="AY482">
        <v>0</v>
      </c>
      <c r="AZ482">
        <v>1</v>
      </c>
      <c r="BA482">
        <v>0</v>
      </c>
      <c r="BB482">
        <v>0</v>
      </c>
      <c r="BC482">
        <v>0</v>
      </c>
      <c r="BD482">
        <v>0</v>
      </c>
      <c r="BE482">
        <v>1</v>
      </c>
      <c r="BF482">
        <v>0</v>
      </c>
      <c r="BG482">
        <v>0</v>
      </c>
      <c r="BH482">
        <v>0</v>
      </c>
      <c r="BI482">
        <v>1</v>
      </c>
      <c r="BJ482">
        <v>0</v>
      </c>
      <c r="BK482">
        <v>0</v>
      </c>
      <c r="BL482">
        <v>0</v>
      </c>
      <c r="BM482">
        <v>0</v>
      </c>
      <c r="BN482">
        <v>0</v>
      </c>
      <c r="BO482">
        <v>0</v>
      </c>
      <c r="BP482">
        <v>0</v>
      </c>
      <c r="BQ482">
        <v>0</v>
      </c>
      <c r="BR482">
        <v>0</v>
      </c>
      <c r="BS482">
        <v>0</v>
      </c>
      <c r="BT482">
        <v>0</v>
      </c>
      <c r="BU482">
        <v>0</v>
      </c>
      <c r="BV482">
        <v>0</v>
      </c>
      <c r="BW482">
        <v>0</v>
      </c>
      <c r="BX482">
        <v>0</v>
      </c>
      <c r="BY482">
        <v>0</v>
      </c>
      <c r="BZ482" t="s">
        <v>5045</v>
      </c>
      <c r="CA482" t="s">
        <v>1399</v>
      </c>
      <c r="CB482" t="s">
        <v>1400</v>
      </c>
      <c r="CC482" t="s">
        <v>1400</v>
      </c>
      <c r="CD482" t="s">
        <v>1400</v>
      </c>
      <c r="CE482" t="s">
        <v>1401</v>
      </c>
      <c r="CF482">
        <v>0</v>
      </c>
      <c r="CG482">
        <v>0</v>
      </c>
      <c r="CH482">
        <v>0</v>
      </c>
    </row>
    <row r="483" spans="1:86" x14ac:dyDescent="0.2">
      <c r="A483">
        <v>13427</v>
      </c>
      <c r="B483">
        <v>35693032</v>
      </c>
      <c r="C483" t="s">
        <v>5046</v>
      </c>
      <c r="D483" t="s">
        <v>5047</v>
      </c>
      <c r="E483" t="s">
        <v>5048</v>
      </c>
      <c r="F483" t="s">
        <v>15800</v>
      </c>
      <c r="G483" t="s">
        <v>15737</v>
      </c>
      <c r="H483" t="s">
        <v>1309</v>
      </c>
      <c r="I483" t="s">
        <v>1310</v>
      </c>
      <c r="J483" t="s">
        <v>5049</v>
      </c>
      <c r="K483" t="s">
        <v>5050</v>
      </c>
      <c r="L483" t="s">
        <v>1360</v>
      </c>
      <c r="M483" t="s">
        <v>5051</v>
      </c>
      <c r="N483" t="s">
        <v>5052</v>
      </c>
      <c r="O483" t="s">
        <v>5053</v>
      </c>
      <c r="S483">
        <v>2022</v>
      </c>
      <c r="T483">
        <v>1</v>
      </c>
      <c r="U483">
        <v>0</v>
      </c>
      <c r="V483">
        <v>1</v>
      </c>
      <c r="W483">
        <v>0</v>
      </c>
      <c r="X483">
        <v>0</v>
      </c>
      <c r="Y483">
        <v>0</v>
      </c>
      <c r="Z483">
        <v>0</v>
      </c>
      <c r="AA483">
        <v>0</v>
      </c>
      <c r="AB483">
        <v>0</v>
      </c>
      <c r="AC483">
        <v>0</v>
      </c>
      <c r="AD483">
        <v>0</v>
      </c>
      <c r="AE483">
        <v>0</v>
      </c>
      <c r="AF483">
        <v>0</v>
      </c>
      <c r="AG483">
        <v>0</v>
      </c>
      <c r="AH483">
        <v>1</v>
      </c>
      <c r="AI483">
        <v>0</v>
      </c>
      <c r="AJ483">
        <v>0</v>
      </c>
      <c r="AK483">
        <v>0</v>
      </c>
      <c r="AL483">
        <v>0</v>
      </c>
      <c r="AM483">
        <v>1</v>
      </c>
      <c r="AN483">
        <v>0</v>
      </c>
      <c r="AO483">
        <v>0</v>
      </c>
      <c r="AP483">
        <v>0</v>
      </c>
      <c r="AQ483">
        <v>0</v>
      </c>
      <c r="AR483">
        <v>0</v>
      </c>
      <c r="AS483">
        <v>0</v>
      </c>
      <c r="AT483">
        <v>0</v>
      </c>
      <c r="AU483">
        <v>0</v>
      </c>
      <c r="AV483">
        <v>0</v>
      </c>
      <c r="AW483">
        <v>1</v>
      </c>
      <c r="AX483">
        <v>0</v>
      </c>
      <c r="AY483">
        <v>0</v>
      </c>
      <c r="AZ483">
        <v>0</v>
      </c>
      <c r="BA483">
        <v>0</v>
      </c>
      <c r="BB483">
        <v>1</v>
      </c>
      <c r="BC483">
        <v>0</v>
      </c>
      <c r="BD483">
        <v>0</v>
      </c>
      <c r="BE483">
        <v>0</v>
      </c>
      <c r="BF483">
        <v>1</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t="s">
        <v>5054</v>
      </c>
      <c r="CA483" t="s">
        <v>5055</v>
      </c>
      <c r="CB483" t="s">
        <v>1400</v>
      </c>
      <c r="CC483" t="s">
        <v>1400</v>
      </c>
      <c r="CD483" t="s">
        <v>1400</v>
      </c>
      <c r="CE483" t="s">
        <v>5056</v>
      </c>
      <c r="CF483">
        <v>0</v>
      </c>
      <c r="CG483">
        <v>0</v>
      </c>
      <c r="CH483">
        <v>0</v>
      </c>
    </row>
    <row r="484" spans="1:86" x14ac:dyDescent="0.2">
      <c r="A484">
        <v>13444</v>
      </c>
      <c r="B484">
        <v>35788352</v>
      </c>
      <c r="C484" t="s">
        <v>5057</v>
      </c>
      <c r="D484" t="s">
        <v>5058</v>
      </c>
      <c r="E484" t="s">
        <v>5059</v>
      </c>
      <c r="F484" t="s">
        <v>15753</v>
      </c>
      <c r="G484" t="s">
        <v>15808</v>
      </c>
      <c r="H484" t="s">
        <v>1309</v>
      </c>
      <c r="I484" t="s">
        <v>1310</v>
      </c>
      <c r="J484" t="s">
        <v>5060</v>
      </c>
      <c r="K484" t="s">
        <v>5061</v>
      </c>
      <c r="L484" t="s">
        <v>1360</v>
      </c>
      <c r="M484" t="s">
        <v>5062</v>
      </c>
      <c r="N484" t="s">
        <v>5063</v>
      </c>
      <c r="O484" t="s">
        <v>5064</v>
      </c>
      <c r="S484">
        <v>2022</v>
      </c>
      <c r="T484">
        <v>1</v>
      </c>
      <c r="U484">
        <v>0</v>
      </c>
      <c r="V484">
        <v>1</v>
      </c>
      <c r="W484">
        <v>0</v>
      </c>
      <c r="X484">
        <v>0</v>
      </c>
      <c r="Y484">
        <v>0</v>
      </c>
      <c r="Z484">
        <v>0</v>
      </c>
      <c r="AA484">
        <v>0</v>
      </c>
      <c r="AB484">
        <v>1</v>
      </c>
      <c r="AC484">
        <v>0</v>
      </c>
      <c r="AD484">
        <v>0</v>
      </c>
      <c r="AE484">
        <v>0</v>
      </c>
      <c r="AF484">
        <v>0</v>
      </c>
      <c r="AG484">
        <v>0</v>
      </c>
      <c r="AH484">
        <v>1</v>
      </c>
      <c r="AI484">
        <v>0</v>
      </c>
      <c r="AJ484">
        <v>0</v>
      </c>
      <c r="AK484">
        <v>0</v>
      </c>
      <c r="AL484">
        <v>0</v>
      </c>
      <c r="AM484">
        <v>0</v>
      </c>
      <c r="AN484">
        <v>0</v>
      </c>
      <c r="AO484">
        <v>0</v>
      </c>
      <c r="AP484">
        <v>0</v>
      </c>
      <c r="AQ484">
        <v>0</v>
      </c>
      <c r="AR484">
        <v>0</v>
      </c>
      <c r="AS484">
        <v>0</v>
      </c>
      <c r="AT484">
        <v>0</v>
      </c>
      <c r="AU484">
        <v>0</v>
      </c>
      <c r="AV484">
        <v>0</v>
      </c>
      <c r="AW484">
        <v>1</v>
      </c>
      <c r="AX484">
        <v>0</v>
      </c>
      <c r="AY484">
        <v>1</v>
      </c>
      <c r="AZ484">
        <v>0</v>
      </c>
      <c r="BA484">
        <v>0</v>
      </c>
      <c r="BB484">
        <v>0</v>
      </c>
      <c r="BC484">
        <v>0</v>
      </c>
      <c r="BD484">
        <v>0</v>
      </c>
      <c r="BE484">
        <v>0</v>
      </c>
      <c r="BF484">
        <v>0</v>
      </c>
      <c r="BG484">
        <v>0</v>
      </c>
      <c r="BH484">
        <v>0</v>
      </c>
      <c r="BI484">
        <v>0</v>
      </c>
      <c r="BJ484">
        <v>0</v>
      </c>
      <c r="BK484">
        <v>0</v>
      </c>
      <c r="BL484">
        <v>0</v>
      </c>
      <c r="BM484">
        <v>1</v>
      </c>
      <c r="BN484">
        <v>0</v>
      </c>
      <c r="BO484">
        <v>0</v>
      </c>
      <c r="BP484">
        <v>0</v>
      </c>
      <c r="BQ484">
        <v>0</v>
      </c>
      <c r="BR484">
        <v>0</v>
      </c>
      <c r="BS484">
        <v>0</v>
      </c>
      <c r="BT484">
        <v>0</v>
      </c>
      <c r="BU484">
        <v>0</v>
      </c>
      <c r="BV484">
        <v>0</v>
      </c>
      <c r="BW484">
        <v>0</v>
      </c>
      <c r="BX484">
        <v>0</v>
      </c>
      <c r="BY484">
        <v>0</v>
      </c>
      <c r="BZ484" t="s">
        <v>5065</v>
      </c>
      <c r="CA484" t="s">
        <v>1399</v>
      </c>
      <c r="CB484" t="s">
        <v>1400</v>
      </c>
      <c r="CC484" t="s">
        <v>1400</v>
      </c>
      <c r="CD484" t="s">
        <v>1400</v>
      </c>
      <c r="CE484" t="s">
        <v>1401</v>
      </c>
      <c r="CF484">
        <v>0</v>
      </c>
      <c r="CG484">
        <v>0</v>
      </c>
      <c r="CH484">
        <v>0</v>
      </c>
    </row>
    <row r="485" spans="1:86" x14ac:dyDescent="0.2">
      <c r="A485">
        <v>13445</v>
      </c>
      <c r="B485">
        <v>35790792</v>
      </c>
      <c r="C485" t="s">
        <v>5066</v>
      </c>
      <c r="D485" t="s">
        <v>5067</v>
      </c>
      <c r="E485" t="s">
        <v>5068</v>
      </c>
      <c r="F485" t="s">
        <v>15753</v>
      </c>
      <c r="G485" t="s">
        <v>15808</v>
      </c>
      <c r="H485" t="s">
        <v>1309</v>
      </c>
      <c r="I485" t="s">
        <v>1310</v>
      </c>
      <c r="J485" t="s">
        <v>1648</v>
      </c>
      <c r="K485" t="s">
        <v>1649</v>
      </c>
      <c r="L485" t="s">
        <v>1360</v>
      </c>
      <c r="M485" t="s">
        <v>5069</v>
      </c>
      <c r="N485" t="s">
        <v>5070</v>
      </c>
      <c r="S485">
        <v>2022</v>
      </c>
      <c r="T485">
        <v>1</v>
      </c>
      <c r="U485">
        <v>1</v>
      </c>
      <c r="V485">
        <v>1</v>
      </c>
      <c r="W485">
        <v>0</v>
      </c>
      <c r="X485">
        <v>0</v>
      </c>
      <c r="Y485">
        <v>0</v>
      </c>
      <c r="Z485">
        <v>0</v>
      </c>
      <c r="AA485">
        <v>0</v>
      </c>
      <c r="AB485">
        <v>0</v>
      </c>
      <c r="AC485">
        <v>0</v>
      </c>
      <c r="AD485">
        <v>0</v>
      </c>
      <c r="AE485">
        <v>0</v>
      </c>
      <c r="AF485">
        <v>0</v>
      </c>
      <c r="AG485">
        <v>0</v>
      </c>
      <c r="AH485">
        <v>1</v>
      </c>
      <c r="AI485">
        <v>0</v>
      </c>
      <c r="AJ485">
        <v>0</v>
      </c>
      <c r="AK485">
        <v>0</v>
      </c>
      <c r="AL485">
        <v>0</v>
      </c>
      <c r="AM485">
        <v>0</v>
      </c>
      <c r="AN485">
        <v>0</v>
      </c>
      <c r="AO485">
        <v>0</v>
      </c>
      <c r="AP485">
        <v>0</v>
      </c>
      <c r="AQ485">
        <v>0</v>
      </c>
      <c r="AR485">
        <v>0</v>
      </c>
      <c r="AS485">
        <v>0</v>
      </c>
      <c r="AT485">
        <v>0</v>
      </c>
      <c r="AU485">
        <v>0</v>
      </c>
      <c r="AV485">
        <v>0</v>
      </c>
      <c r="AW485">
        <v>1</v>
      </c>
      <c r="AX485">
        <v>0</v>
      </c>
      <c r="AY485">
        <v>1</v>
      </c>
      <c r="AZ485">
        <v>0</v>
      </c>
      <c r="BA485">
        <v>0</v>
      </c>
      <c r="BB485">
        <v>0</v>
      </c>
      <c r="BC485">
        <v>0</v>
      </c>
      <c r="BD485">
        <v>0</v>
      </c>
      <c r="BE485">
        <v>0</v>
      </c>
      <c r="BF485">
        <v>0</v>
      </c>
      <c r="BG485">
        <v>0</v>
      </c>
      <c r="BH485">
        <v>0</v>
      </c>
      <c r="BI485">
        <v>0</v>
      </c>
      <c r="BJ485">
        <v>0</v>
      </c>
      <c r="BK485">
        <v>0</v>
      </c>
      <c r="BL485">
        <v>0</v>
      </c>
      <c r="BM485">
        <v>1</v>
      </c>
      <c r="BN485">
        <v>0</v>
      </c>
      <c r="BO485">
        <v>0</v>
      </c>
      <c r="BP485">
        <v>0</v>
      </c>
      <c r="BQ485">
        <v>0</v>
      </c>
      <c r="BR485">
        <v>0</v>
      </c>
      <c r="BS485">
        <v>0</v>
      </c>
      <c r="BT485">
        <v>0</v>
      </c>
      <c r="BU485">
        <v>0</v>
      </c>
      <c r="BV485">
        <v>0</v>
      </c>
      <c r="BW485">
        <v>0</v>
      </c>
      <c r="BX485">
        <v>0</v>
      </c>
      <c r="BY485">
        <v>0</v>
      </c>
      <c r="BZ485" t="s">
        <v>5045</v>
      </c>
      <c r="CA485" t="s">
        <v>1399</v>
      </c>
      <c r="CB485" t="s">
        <v>1400</v>
      </c>
      <c r="CC485" t="s">
        <v>1400</v>
      </c>
      <c r="CD485" t="s">
        <v>1400</v>
      </c>
      <c r="CE485" t="s">
        <v>1401</v>
      </c>
      <c r="CF485">
        <v>0</v>
      </c>
      <c r="CG485">
        <v>0</v>
      </c>
      <c r="CH485">
        <v>0</v>
      </c>
    </row>
    <row r="486" spans="1:86" x14ac:dyDescent="0.2">
      <c r="A486">
        <v>13483</v>
      </c>
      <c r="B486">
        <v>36068311</v>
      </c>
      <c r="C486" t="s">
        <v>5071</v>
      </c>
      <c r="D486" t="s">
        <v>5072</v>
      </c>
      <c r="E486" t="s">
        <v>5073</v>
      </c>
      <c r="F486" t="s">
        <v>15615</v>
      </c>
      <c r="G486" t="s">
        <v>15545</v>
      </c>
      <c r="H486" t="s">
        <v>1309</v>
      </c>
      <c r="I486" t="s">
        <v>1310</v>
      </c>
      <c r="J486" t="s">
        <v>1648</v>
      </c>
      <c r="K486" t="s">
        <v>1649</v>
      </c>
      <c r="L486" t="s">
        <v>1360</v>
      </c>
      <c r="M486" t="s">
        <v>5074</v>
      </c>
      <c r="N486" t="s">
        <v>5075</v>
      </c>
      <c r="S486">
        <v>2022</v>
      </c>
      <c r="T486">
        <v>1</v>
      </c>
      <c r="U486">
        <v>1</v>
      </c>
      <c r="V486">
        <v>1</v>
      </c>
      <c r="W486">
        <v>0</v>
      </c>
      <c r="X486">
        <v>0</v>
      </c>
      <c r="Y486">
        <v>0</v>
      </c>
      <c r="Z486">
        <v>0</v>
      </c>
      <c r="AA486">
        <v>0</v>
      </c>
      <c r="AB486">
        <v>0</v>
      </c>
      <c r="AC486">
        <v>0</v>
      </c>
      <c r="AD486">
        <v>0</v>
      </c>
      <c r="AE486">
        <v>0</v>
      </c>
      <c r="AF486">
        <v>0</v>
      </c>
      <c r="AG486">
        <v>0</v>
      </c>
      <c r="AH486">
        <v>1</v>
      </c>
      <c r="AI486">
        <v>0</v>
      </c>
      <c r="AJ486">
        <v>0</v>
      </c>
      <c r="AK486">
        <v>0</v>
      </c>
      <c r="AL486">
        <v>0</v>
      </c>
      <c r="AM486">
        <v>0</v>
      </c>
      <c r="AN486">
        <v>0</v>
      </c>
      <c r="AO486">
        <v>0</v>
      </c>
      <c r="AP486">
        <v>0</v>
      </c>
      <c r="AQ486">
        <v>0</v>
      </c>
      <c r="AR486">
        <v>0</v>
      </c>
      <c r="AS486">
        <v>0</v>
      </c>
      <c r="AT486">
        <v>0</v>
      </c>
      <c r="AU486">
        <v>0</v>
      </c>
      <c r="AV486">
        <v>0</v>
      </c>
      <c r="AW486">
        <v>1</v>
      </c>
      <c r="AX486">
        <v>0</v>
      </c>
      <c r="AY486">
        <v>0</v>
      </c>
      <c r="AZ486">
        <v>0</v>
      </c>
      <c r="BA486">
        <v>0</v>
      </c>
      <c r="BB486">
        <v>0</v>
      </c>
      <c r="BC486">
        <v>0</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t="s">
        <v>5076</v>
      </c>
      <c r="CA486" t="s">
        <v>1399</v>
      </c>
      <c r="CB486" t="s">
        <v>1400</v>
      </c>
      <c r="CC486" t="s">
        <v>1400</v>
      </c>
      <c r="CD486" t="s">
        <v>1400</v>
      </c>
      <c r="CE486" t="s">
        <v>1401</v>
      </c>
      <c r="CF486">
        <v>0</v>
      </c>
      <c r="CG486">
        <v>0</v>
      </c>
      <c r="CH486">
        <v>0</v>
      </c>
    </row>
    <row r="487" spans="1:86" x14ac:dyDescent="0.2">
      <c r="A487">
        <v>13487</v>
      </c>
      <c r="B487">
        <v>35887688</v>
      </c>
      <c r="C487" t="s">
        <v>5077</v>
      </c>
      <c r="D487" t="s">
        <v>5078</v>
      </c>
      <c r="E487" t="s">
        <v>5079</v>
      </c>
      <c r="F487" t="s">
        <v>15755</v>
      </c>
      <c r="G487" t="s">
        <v>15604</v>
      </c>
      <c r="H487" t="s">
        <v>1309</v>
      </c>
      <c r="I487" t="s">
        <v>1310</v>
      </c>
      <c r="J487" t="s">
        <v>2206</v>
      </c>
      <c r="K487" t="s">
        <v>2207</v>
      </c>
      <c r="L487" t="s">
        <v>1313</v>
      </c>
      <c r="M487" t="s">
        <v>5080</v>
      </c>
      <c r="N487" t="s">
        <v>5081</v>
      </c>
      <c r="O487" t="s">
        <v>5082</v>
      </c>
      <c r="S487">
        <v>2022</v>
      </c>
      <c r="T487">
        <v>1</v>
      </c>
      <c r="U487">
        <v>0</v>
      </c>
      <c r="V487">
        <v>1</v>
      </c>
      <c r="W487">
        <v>0</v>
      </c>
      <c r="X487">
        <v>0</v>
      </c>
      <c r="Y487">
        <v>0</v>
      </c>
      <c r="Z487">
        <v>0</v>
      </c>
      <c r="AA487">
        <v>1</v>
      </c>
      <c r="AB487">
        <v>0</v>
      </c>
      <c r="AC487">
        <v>0</v>
      </c>
      <c r="AD487">
        <v>0</v>
      </c>
      <c r="AE487">
        <v>0</v>
      </c>
      <c r="AF487">
        <v>0</v>
      </c>
      <c r="AG487">
        <v>0</v>
      </c>
      <c r="AH487">
        <v>1</v>
      </c>
      <c r="AI487">
        <v>0</v>
      </c>
      <c r="AJ487">
        <v>0</v>
      </c>
      <c r="AK487">
        <v>0</v>
      </c>
      <c r="AL487">
        <v>0</v>
      </c>
      <c r="AM487">
        <v>0</v>
      </c>
      <c r="AN487">
        <v>0</v>
      </c>
      <c r="AO487">
        <v>0</v>
      </c>
      <c r="AP487">
        <v>0</v>
      </c>
      <c r="AQ487">
        <v>0</v>
      </c>
      <c r="AR487">
        <v>0</v>
      </c>
      <c r="AS487">
        <v>0</v>
      </c>
      <c r="AT487">
        <v>0</v>
      </c>
      <c r="AU487">
        <v>0</v>
      </c>
      <c r="AV487">
        <v>0</v>
      </c>
      <c r="AW487">
        <v>1</v>
      </c>
      <c r="AX487">
        <v>1</v>
      </c>
      <c r="AY487">
        <v>0</v>
      </c>
      <c r="AZ487">
        <v>0</v>
      </c>
      <c r="BA487">
        <v>0</v>
      </c>
      <c r="BB487">
        <v>0</v>
      </c>
      <c r="BC487">
        <v>0</v>
      </c>
      <c r="BD487">
        <v>0</v>
      </c>
      <c r="BE487">
        <v>0</v>
      </c>
      <c r="BF487">
        <v>0</v>
      </c>
      <c r="BG487">
        <v>0</v>
      </c>
      <c r="BH487">
        <v>0</v>
      </c>
      <c r="BI487">
        <v>0</v>
      </c>
      <c r="BJ487">
        <v>0</v>
      </c>
      <c r="BK487">
        <v>1</v>
      </c>
      <c r="BL487">
        <v>0</v>
      </c>
      <c r="BM487">
        <v>0</v>
      </c>
      <c r="BN487">
        <v>0</v>
      </c>
      <c r="BO487">
        <v>0</v>
      </c>
      <c r="BP487">
        <v>0</v>
      </c>
      <c r="BQ487">
        <v>0</v>
      </c>
      <c r="BR487">
        <v>0</v>
      </c>
      <c r="BS487">
        <v>0</v>
      </c>
      <c r="BT487">
        <v>0</v>
      </c>
      <c r="BU487">
        <v>0</v>
      </c>
      <c r="BV487">
        <v>0</v>
      </c>
      <c r="BW487">
        <v>0</v>
      </c>
      <c r="BX487">
        <v>0</v>
      </c>
      <c r="BY487">
        <v>0</v>
      </c>
      <c r="BZ487" t="s">
        <v>2782</v>
      </c>
      <c r="CA487" t="s">
        <v>1399</v>
      </c>
      <c r="CB487" t="s">
        <v>1400</v>
      </c>
      <c r="CC487" t="s">
        <v>1400</v>
      </c>
      <c r="CD487" t="s">
        <v>1400</v>
      </c>
      <c r="CE487" t="s">
        <v>1401</v>
      </c>
      <c r="CF487">
        <v>0</v>
      </c>
      <c r="CG487">
        <v>0</v>
      </c>
      <c r="CH487">
        <v>0</v>
      </c>
    </row>
    <row r="488" spans="1:86" x14ac:dyDescent="0.2">
      <c r="A488">
        <v>13658</v>
      </c>
      <c r="B488">
        <v>35741303</v>
      </c>
      <c r="C488" t="s">
        <v>5083</v>
      </c>
      <c r="D488" t="s">
        <v>5084</v>
      </c>
      <c r="E488" t="s">
        <v>5085</v>
      </c>
      <c r="F488" t="s">
        <v>15739</v>
      </c>
      <c r="G488" t="s">
        <v>15744</v>
      </c>
      <c r="H488" t="s">
        <v>1309</v>
      </c>
      <c r="I488" t="s">
        <v>1310</v>
      </c>
      <c r="J488" t="s">
        <v>1662</v>
      </c>
      <c r="K488" t="s">
        <v>1663</v>
      </c>
      <c r="L488" t="s">
        <v>1313</v>
      </c>
      <c r="M488" t="s">
        <v>5086</v>
      </c>
      <c r="N488" t="s">
        <v>5087</v>
      </c>
      <c r="O488" t="s">
        <v>5088</v>
      </c>
      <c r="S488">
        <v>2022</v>
      </c>
      <c r="T488">
        <v>1</v>
      </c>
      <c r="U488">
        <v>0</v>
      </c>
      <c r="V488">
        <v>1</v>
      </c>
      <c r="W488">
        <v>0</v>
      </c>
      <c r="X488">
        <v>0</v>
      </c>
      <c r="Y488">
        <v>0</v>
      </c>
      <c r="Z488">
        <v>0</v>
      </c>
      <c r="AA488">
        <v>0</v>
      </c>
      <c r="AB488">
        <v>0</v>
      </c>
      <c r="AC488">
        <v>0</v>
      </c>
      <c r="AD488">
        <v>0</v>
      </c>
      <c r="AE488">
        <v>0</v>
      </c>
      <c r="AF488">
        <v>0</v>
      </c>
      <c r="AG488">
        <v>0</v>
      </c>
      <c r="AH488">
        <v>1</v>
      </c>
      <c r="AI488">
        <v>0</v>
      </c>
      <c r="AJ488">
        <v>0</v>
      </c>
      <c r="AK488">
        <v>0</v>
      </c>
      <c r="AL488">
        <v>0</v>
      </c>
      <c r="AM488">
        <v>0</v>
      </c>
      <c r="AN488">
        <v>0</v>
      </c>
      <c r="AO488">
        <v>0</v>
      </c>
      <c r="AP488">
        <v>0</v>
      </c>
      <c r="AQ488">
        <v>0</v>
      </c>
      <c r="AR488">
        <v>0</v>
      </c>
      <c r="AS488">
        <v>0</v>
      </c>
      <c r="AT488">
        <v>0</v>
      </c>
      <c r="AU488">
        <v>0</v>
      </c>
      <c r="AV488">
        <v>0</v>
      </c>
      <c r="AW488">
        <v>1</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t="s">
        <v>5089</v>
      </c>
      <c r="CA488" t="s">
        <v>2356</v>
      </c>
      <c r="CB488" t="s">
        <v>2357</v>
      </c>
      <c r="CC488" t="s">
        <v>2357</v>
      </c>
      <c r="CD488" t="s">
        <v>2357</v>
      </c>
      <c r="CE488" t="s">
        <v>2358</v>
      </c>
      <c r="CF488">
        <v>0</v>
      </c>
      <c r="CG488">
        <v>0</v>
      </c>
      <c r="CH488">
        <v>0</v>
      </c>
    </row>
    <row r="489" spans="1:86" x14ac:dyDescent="0.2">
      <c r="A489">
        <v>13687</v>
      </c>
      <c r="B489">
        <v>35802259</v>
      </c>
      <c r="C489" t="s">
        <v>5090</v>
      </c>
      <c r="D489" t="s">
        <v>5091</v>
      </c>
      <c r="E489" t="s">
        <v>5092</v>
      </c>
      <c r="F489" t="s">
        <v>15852</v>
      </c>
      <c r="G489" t="s">
        <v>15812</v>
      </c>
      <c r="H489" t="s">
        <v>1309</v>
      </c>
      <c r="I489" t="s">
        <v>1310</v>
      </c>
      <c r="J489" t="s">
        <v>5093</v>
      </c>
      <c r="K489" t="s">
        <v>5094</v>
      </c>
      <c r="L489" t="s">
        <v>1966</v>
      </c>
      <c r="M489" t="s">
        <v>5095</v>
      </c>
      <c r="N489" t="s">
        <v>5096</v>
      </c>
      <c r="O489" t="s">
        <v>5097</v>
      </c>
      <c r="S489">
        <v>2022</v>
      </c>
      <c r="T489">
        <v>1</v>
      </c>
      <c r="U489">
        <v>0</v>
      </c>
      <c r="V489">
        <v>1</v>
      </c>
      <c r="W489">
        <v>0</v>
      </c>
      <c r="X489">
        <v>0</v>
      </c>
      <c r="Y489">
        <v>0</v>
      </c>
      <c r="Z489">
        <v>0</v>
      </c>
      <c r="AA489">
        <v>0</v>
      </c>
      <c r="AB489">
        <v>0</v>
      </c>
      <c r="AC489">
        <v>0</v>
      </c>
      <c r="AD489">
        <v>0</v>
      </c>
      <c r="AE489">
        <v>0</v>
      </c>
      <c r="AF489">
        <v>0</v>
      </c>
      <c r="AG489">
        <v>0</v>
      </c>
      <c r="AH489">
        <v>1</v>
      </c>
      <c r="AI489">
        <v>0</v>
      </c>
      <c r="AJ489">
        <v>0</v>
      </c>
      <c r="AK489">
        <v>1</v>
      </c>
      <c r="AL489">
        <v>0</v>
      </c>
      <c r="AM489">
        <v>0</v>
      </c>
      <c r="AN489">
        <v>0</v>
      </c>
      <c r="AO489">
        <v>0</v>
      </c>
      <c r="AP489">
        <v>0</v>
      </c>
      <c r="AQ489">
        <v>0</v>
      </c>
      <c r="AR489">
        <v>0</v>
      </c>
      <c r="AS489">
        <v>0</v>
      </c>
      <c r="AT489">
        <v>0</v>
      </c>
      <c r="AU489">
        <v>0</v>
      </c>
      <c r="AV489">
        <v>0</v>
      </c>
      <c r="AW489">
        <v>1</v>
      </c>
      <c r="AX489">
        <v>0</v>
      </c>
      <c r="AY489">
        <v>0</v>
      </c>
      <c r="AZ489">
        <v>1</v>
      </c>
      <c r="BA489">
        <v>0</v>
      </c>
      <c r="BB489">
        <v>0</v>
      </c>
      <c r="BC489">
        <v>0</v>
      </c>
      <c r="BD489">
        <v>0</v>
      </c>
      <c r="BE489">
        <v>0</v>
      </c>
      <c r="BF489">
        <v>0</v>
      </c>
      <c r="BG489">
        <v>0</v>
      </c>
      <c r="BH489">
        <v>0</v>
      </c>
      <c r="BI489">
        <v>1</v>
      </c>
      <c r="BJ489">
        <v>0</v>
      </c>
      <c r="BK489">
        <v>0</v>
      </c>
      <c r="BL489">
        <v>0</v>
      </c>
      <c r="BM489">
        <v>0</v>
      </c>
      <c r="BN489">
        <v>0</v>
      </c>
      <c r="BO489">
        <v>0</v>
      </c>
      <c r="BP489">
        <v>0</v>
      </c>
      <c r="BQ489">
        <v>0</v>
      </c>
      <c r="BR489">
        <v>0</v>
      </c>
      <c r="BS489">
        <v>0</v>
      </c>
      <c r="BT489">
        <v>0</v>
      </c>
      <c r="BU489">
        <v>0</v>
      </c>
      <c r="BV489">
        <v>0</v>
      </c>
      <c r="BW489">
        <v>0</v>
      </c>
      <c r="BX489">
        <v>0</v>
      </c>
      <c r="BY489">
        <v>0</v>
      </c>
      <c r="BZ489" t="s">
        <v>5089</v>
      </c>
      <c r="CA489" t="s">
        <v>2356</v>
      </c>
      <c r="CB489" t="s">
        <v>2357</v>
      </c>
      <c r="CC489" t="s">
        <v>2357</v>
      </c>
      <c r="CD489" t="s">
        <v>2357</v>
      </c>
      <c r="CE489" t="s">
        <v>2358</v>
      </c>
      <c r="CF489">
        <v>0</v>
      </c>
      <c r="CG489">
        <v>0</v>
      </c>
      <c r="CH489">
        <v>0</v>
      </c>
    </row>
    <row r="490" spans="1:86" x14ac:dyDescent="0.2">
      <c r="A490">
        <v>13714</v>
      </c>
      <c r="B490">
        <v>35878483</v>
      </c>
      <c r="C490" t="s">
        <v>5098</v>
      </c>
      <c r="D490" t="s">
        <v>5099</v>
      </c>
      <c r="E490" t="s">
        <v>5100</v>
      </c>
      <c r="F490" t="s">
        <v>15855</v>
      </c>
      <c r="G490" t="s">
        <v>15754</v>
      </c>
      <c r="H490" t="s">
        <v>1309</v>
      </c>
      <c r="I490" t="s">
        <v>1310</v>
      </c>
      <c r="J490" t="s">
        <v>1724</v>
      </c>
      <c r="K490" t="s">
        <v>1725</v>
      </c>
      <c r="L490" t="s">
        <v>1717</v>
      </c>
      <c r="M490" t="s">
        <v>5101</v>
      </c>
      <c r="N490" t="s">
        <v>5102</v>
      </c>
      <c r="O490" t="s">
        <v>5103</v>
      </c>
      <c r="S490">
        <v>2022</v>
      </c>
      <c r="T490">
        <v>1</v>
      </c>
      <c r="U490">
        <v>0</v>
      </c>
      <c r="V490">
        <v>1</v>
      </c>
      <c r="W490">
        <v>0</v>
      </c>
      <c r="X490">
        <v>0</v>
      </c>
      <c r="Y490">
        <v>0</v>
      </c>
      <c r="Z490">
        <v>0</v>
      </c>
      <c r="AA490">
        <v>0</v>
      </c>
      <c r="AB490">
        <v>0</v>
      </c>
      <c r="AC490">
        <v>0</v>
      </c>
      <c r="AD490">
        <v>0</v>
      </c>
      <c r="AE490">
        <v>0</v>
      </c>
      <c r="AF490">
        <v>0</v>
      </c>
      <c r="AG490">
        <v>0</v>
      </c>
      <c r="AH490">
        <v>1</v>
      </c>
      <c r="AI490">
        <v>0</v>
      </c>
      <c r="AJ490">
        <v>0</v>
      </c>
      <c r="AK490">
        <v>0</v>
      </c>
      <c r="AL490">
        <v>0</v>
      </c>
      <c r="AM490">
        <v>0</v>
      </c>
      <c r="AN490">
        <v>0</v>
      </c>
      <c r="AO490">
        <v>0</v>
      </c>
      <c r="AP490">
        <v>0</v>
      </c>
      <c r="AQ490">
        <v>0</v>
      </c>
      <c r="AR490">
        <v>1</v>
      </c>
      <c r="AS490">
        <v>0</v>
      </c>
      <c r="AT490">
        <v>0</v>
      </c>
      <c r="AU490">
        <v>0</v>
      </c>
      <c r="AV490">
        <v>0</v>
      </c>
      <c r="AW490">
        <v>1</v>
      </c>
      <c r="AX490">
        <v>0</v>
      </c>
      <c r="AY490">
        <v>0</v>
      </c>
      <c r="AZ490">
        <v>0</v>
      </c>
      <c r="BA490">
        <v>0</v>
      </c>
      <c r="BB490">
        <v>0</v>
      </c>
      <c r="BC490">
        <v>0</v>
      </c>
      <c r="BD490">
        <v>1</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1</v>
      </c>
      <c r="BX490">
        <v>0</v>
      </c>
      <c r="BY490">
        <v>0</v>
      </c>
      <c r="BZ490" t="s">
        <v>2797</v>
      </c>
      <c r="CA490" t="s">
        <v>2356</v>
      </c>
      <c r="CB490" t="s">
        <v>2357</v>
      </c>
      <c r="CC490" t="s">
        <v>2357</v>
      </c>
      <c r="CD490" t="s">
        <v>2357</v>
      </c>
      <c r="CE490" t="s">
        <v>2358</v>
      </c>
      <c r="CF490">
        <v>0</v>
      </c>
      <c r="CG490">
        <v>0</v>
      </c>
      <c r="CH490">
        <v>0</v>
      </c>
    </row>
    <row r="491" spans="1:86" x14ac:dyDescent="0.2">
      <c r="A491">
        <v>13726</v>
      </c>
      <c r="B491">
        <v>35887549</v>
      </c>
      <c r="C491" t="s">
        <v>5104</v>
      </c>
      <c r="D491" t="s">
        <v>5105</v>
      </c>
      <c r="E491" t="s">
        <v>5106</v>
      </c>
      <c r="F491" t="s">
        <v>15805</v>
      </c>
      <c r="G491" t="s">
        <v>15604</v>
      </c>
      <c r="H491" t="s">
        <v>1309</v>
      </c>
      <c r="I491" t="s">
        <v>1310</v>
      </c>
      <c r="J491" t="s">
        <v>2206</v>
      </c>
      <c r="K491" t="s">
        <v>2207</v>
      </c>
      <c r="L491" t="s">
        <v>1313</v>
      </c>
      <c r="M491" t="s">
        <v>5107</v>
      </c>
      <c r="N491" t="s">
        <v>5108</v>
      </c>
      <c r="O491" t="s">
        <v>5109</v>
      </c>
      <c r="S491">
        <v>2022</v>
      </c>
      <c r="T491">
        <v>1</v>
      </c>
      <c r="U491">
        <v>1</v>
      </c>
      <c r="V491">
        <v>1</v>
      </c>
      <c r="W491">
        <v>0</v>
      </c>
      <c r="X491">
        <v>0</v>
      </c>
      <c r="Y491">
        <v>0</v>
      </c>
      <c r="Z491">
        <v>0</v>
      </c>
      <c r="AA491">
        <v>0</v>
      </c>
      <c r="AB491">
        <v>0</v>
      </c>
      <c r="AC491">
        <v>0</v>
      </c>
      <c r="AD491">
        <v>0</v>
      </c>
      <c r="AE491">
        <v>0</v>
      </c>
      <c r="AF491">
        <v>0</v>
      </c>
      <c r="AG491">
        <v>0</v>
      </c>
      <c r="AH491">
        <v>1</v>
      </c>
      <c r="AI491">
        <v>0</v>
      </c>
      <c r="AJ491">
        <v>0</v>
      </c>
      <c r="AK491">
        <v>1</v>
      </c>
      <c r="AL491">
        <v>0</v>
      </c>
      <c r="AM491">
        <v>0</v>
      </c>
      <c r="AN491">
        <v>0</v>
      </c>
      <c r="AO491">
        <v>0</v>
      </c>
      <c r="AP491">
        <v>0</v>
      </c>
      <c r="AQ491">
        <v>0</v>
      </c>
      <c r="AR491">
        <v>0</v>
      </c>
      <c r="AS491">
        <v>0</v>
      </c>
      <c r="AT491">
        <v>0</v>
      </c>
      <c r="AU491">
        <v>0</v>
      </c>
      <c r="AV491">
        <v>0</v>
      </c>
      <c r="AW491">
        <v>1</v>
      </c>
      <c r="AX491">
        <v>0</v>
      </c>
      <c r="AY491">
        <v>0</v>
      </c>
      <c r="AZ491">
        <v>1</v>
      </c>
      <c r="BA491">
        <v>0</v>
      </c>
      <c r="BB491">
        <v>0</v>
      </c>
      <c r="BC491">
        <v>0</v>
      </c>
      <c r="BD491">
        <v>0</v>
      </c>
      <c r="BE491">
        <v>0</v>
      </c>
      <c r="BF491">
        <v>0</v>
      </c>
      <c r="BG491">
        <v>0</v>
      </c>
      <c r="BH491">
        <v>0</v>
      </c>
      <c r="BI491">
        <v>1</v>
      </c>
      <c r="BJ491">
        <v>0</v>
      </c>
      <c r="BK491">
        <v>0</v>
      </c>
      <c r="BL491">
        <v>0</v>
      </c>
      <c r="BM491">
        <v>0</v>
      </c>
      <c r="BN491">
        <v>0</v>
      </c>
      <c r="BO491">
        <v>0</v>
      </c>
      <c r="BP491">
        <v>0</v>
      </c>
      <c r="BQ491">
        <v>0</v>
      </c>
      <c r="BR491">
        <v>0</v>
      </c>
      <c r="BS491">
        <v>0</v>
      </c>
      <c r="BT491">
        <v>0</v>
      </c>
      <c r="BU491">
        <v>0</v>
      </c>
      <c r="BV491">
        <v>0</v>
      </c>
      <c r="BW491">
        <v>0</v>
      </c>
      <c r="BX491">
        <v>0</v>
      </c>
      <c r="BY491">
        <v>0</v>
      </c>
      <c r="BZ491" t="s">
        <v>3641</v>
      </c>
      <c r="CA491" t="s">
        <v>2356</v>
      </c>
      <c r="CB491" t="s">
        <v>2357</v>
      </c>
      <c r="CC491" t="s">
        <v>2357</v>
      </c>
      <c r="CD491" t="s">
        <v>2357</v>
      </c>
      <c r="CE491" t="s">
        <v>2358</v>
      </c>
      <c r="CF491">
        <v>0</v>
      </c>
      <c r="CG491">
        <v>0</v>
      </c>
      <c r="CH491">
        <v>0</v>
      </c>
    </row>
    <row r="492" spans="1:86" x14ac:dyDescent="0.2">
      <c r="A492">
        <v>13730</v>
      </c>
      <c r="B492">
        <v>35896791</v>
      </c>
      <c r="C492" t="s">
        <v>5110</v>
      </c>
      <c r="D492" t="s">
        <v>5111</v>
      </c>
      <c r="E492" t="s">
        <v>5112</v>
      </c>
      <c r="F492" t="s">
        <v>15837</v>
      </c>
      <c r="G492" t="s">
        <v>15604</v>
      </c>
      <c r="H492" t="s">
        <v>1309</v>
      </c>
      <c r="I492" t="s">
        <v>1310</v>
      </c>
      <c r="J492" t="s">
        <v>1648</v>
      </c>
      <c r="K492" t="s">
        <v>1649</v>
      </c>
      <c r="L492" t="s">
        <v>1360</v>
      </c>
      <c r="M492" t="s">
        <v>5113</v>
      </c>
      <c r="N492" t="s">
        <v>5114</v>
      </c>
      <c r="S492">
        <v>2022</v>
      </c>
      <c r="T492">
        <v>1</v>
      </c>
      <c r="U492">
        <v>0</v>
      </c>
      <c r="V492">
        <v>1</v>
      </c>
      <c r="W492">
        <v>0</v>
      </c>
      <c r="X492">
        <v>0</v>
      </c>
      <c r="Y492">
        <v>0</v>
      </c>
      <c r="Z492">
        <v>0</v>
      </c>
      <c r="AA492">
        <v>0</v>
      </c>
      <c r="AB492">
        <v>0</v>
      </c>
      <c r="AC492">
        <v>0</v>
      </c>
      <c r="AD492">
        <v>0</v>
      </c>
      <c r="AE492">
        <v>0</v>
      </c>
      <c r="AF492">
        <v>0</v>
      </c>
      <c r="AG492">
        <v>0</v>
      </c>
      <c r="AH492">
        <v>1</v>
      </c>
      <c r="AI492">
        <v>0</v>
      </c>
      <c r="AJ492">
        <v>0</v>
      </c>
      <c r="AK492">
        <v>1</v>
      </c>
      <c r="AL492">
        <v>0</v>
      </c>
      <c r="AM492">
        <v>0</v>
      </c>
      <c r="AN492">
        <v>0</v>
      </c>
      <c r="AO492">
        <v>0</v>
      </c>
      <c r="AP492">
        <v>0</v>
      </c>
      <c r="AQ492">
        <v>0</v>
      </c>
      <c r="AR492">
        <v>0</v>
      </c>
      <c r="AS492">
        <v>0</v>
      </c>
      <c r="AT492">
        <v>0</v>
      </c>
      <c r="AU492">
        <v>0</v>
      </c>
      <c r="AV492">
        <v>0</v>
      </c>
      <c r="AW492">
        <v>1</v>
      </c>
      <c r="AX492">
        <v>0</v>
      </c>
      <c r="AY492">
        <v>0</v>
      </c>
      <c r="AZ492">
        <v>1</v>
      </c>
      <c r="BA492">
        <v>0</v>
      </c>
      <c r="BB492">
        <v>0</v>
      </c>
      <c r="BC492">
        <v>0</v>
      </c>
      <c r="BD492">
        <v>0</v>
      </c>
      <c r="BE492">
        <v>0</v>
      </c>
      <c r="BF492">
        <v>0</v>
      </c>
      <c r="BG492">
        <v>0</v>
      </c>
      <c r="BH492">
        <v>0</v>
      </c>
      <c r="BI492">
        <v>1</v>
      </c>
      <c r="BJ492">
        <v>0</v>
      </c>
      <c r="BK492">
        <v>0</v>
      </c>
      <c r="BL492">
        <v>0</v>
      </c>
      <c r="BM492">
        <v>0</v>
      </c>
      <c r="BN492">
        <v>0</v>
      </c>
      <c r="BO492">
        <v>0</v>
      </c>
      <c r="BP492">
        <v>0</v>
      </c>
      <c r="BQ492">
        <v>0</v>
      </c>
      <c r="BR492">
        <v>0</v>
      </c>
      <c r="BS492">
        <v>0</v>
      </c>
      <c r="BT492">
        <v>0</v>
      </c>
      <c r="BU492">
        <v>0</v>
      </c>
      <c r="BV492">
        <v>0</v>
      </c>
      <c r="BW492">
        <v>0</v>
      </c>
      <c r="BX492">
        <v>0</v>
      </c>
      <c r="BY492">
        <v>0</v>
      </c>
      <c r="BZ492" t="s">
        <v>2375</v>
      </c>
      <c r="CA492" t="s">
        <v>2356</v>
      </c>
      <c r="CB492" t="s">
        <v>2357</v>
      </c>
      <c r="CC492" t="s">
        <v>2357</v>
      </c>
      <c r="CD492" t="s">
        <v>2357</v>
      </c>
      <c r="CE492" t="s">
        <v>2358</v>
      </c>
      <c r="CF492">
        <v>0</v>
      </c>
      <c r="CG492">
        <v>0</v>
      </c>
      <c r="CH492">
        <v>0</v>
      </c>
    </row>
    <row r="493" spans="1:86" x14ac:dyDescent="0.2">
      <c r="A493">
        <v>13789</v>
      </c>
      <c r="B493">
        <v>36054320</v>
      </c>
      <c r="C493" t="s">
        <v>5115</v>
      </c>
      <c r="D493" t="s">
        <v>5116</v>
      </c>
      <c r="E493" t="s">
        <v>5117</v>
      </c>
      <c r="F493" t="s">
        <v>15818</v>
      </c>
      <c r="G493" t="s">
        <v>15767</v>
      </c>
      <c r="H493" t="s">
        <v>1309</v>
      </c>
      <c r="I493" t="s">
        <v>1310</v>
      </c>
      <c r="J493" t="s">
        <v>5118</v>
      </c>
      <c r="K493" t="s">
        <v>5119</v>
      </c>
      <c r="L493" t="s">
        <v>1341</v>
      </c>
      <c r="M493" t="s">
        <v>5120</v>
      </c>
      <c r="N493" t="s">
        <v>5121</v>
      </c>
      <c r="O493" t="s">
        <v>2393</v>
      </c>
      <c r="S493">
        <v>2022</v>
      </c>
      <c r="T493">
        <v>1</v>
      </c>
      <c r="U493">
        <v>0</v>
      </c>
      <c r="V493">
        <v>1</v>
      </c>
      <c r="W493">
        <v>0</v>
      </c>
      <c r="X493">
        <v>0</v>
      </c>
      <c r="Y493">
        <v>0</v>
      </c>
      <c r="Z493">
        <v>0</v>
      </c>
      <c r="AA493">
        <v>0</v>
      </c>
      <c r="AB493">
        <v>0</v>
      </c>
      <c r="AC493">
        <v>0</v>
      </c>
      <c r="AD493">
        <v>0</v>
      </c>
      <c r="AE493">
        <v>0</v>
      </c>
      <c r="AF493">
        <v>0</v>
      </c>
      <c r="AG493">
        <v>0</v>
      </c>
      <c r="AH493">
        <v>1</v>
      </c>
      <c r="AI493">
        <v>0</v>
      </c>
      <c r="AJ493">
        <v>0</v>
      </c>
      <c r="AK493">
        <v>0</v>
      </c>
      <c r="AL493">
        <v>0</v>
      </c>
      <c r="AM493">
        <v>0</v>
      </c>
      <c r="AN493">
        <v>0</v>
      </c>
      <c r="AO493">
        <v>0</v>
      </c>
      <c r="AP493">
        <v>0</v>
      </c>
      <c r="AQ493">
        <v>0</v>
      </c>
      <c r="AR493">
        <v>0</v>
      </c>
      <c r="AS493">
        <v>0</v>
      </c>
      <c r="AT493">
        <v>0</v>
      </c>
      <c r="AU493">
        <v>0</v>
      </c>
      <c r="AV493">
        <v>0</v>
      </c>
      <c r="AW493">
        <v>1</v>
      </c>
      <c r="AX493">
        <v>0</v>
      </c>
      <c r="AY493">
        <v>0</v>
      </c>
      <c r="AZ493">
        <v>1</v>
      </c>
      <c r="BA493">
        <v>0</v>
      </c>
      <c r="BB493">
        <v>0</v>
      </c>
      <c r="BC493">
        <v>0</v>
      </c>
      <c r="BD493">
        <v>0</v>
      </c>
      <c r="BE493">
        <v>0</v>
      </c>
      <c r="BF493">
        <v>0</v>
      </c>
      <c r="BG493">
        <v>0</v>
      </c>
      <c r="BH493">
        <v>0</v>
      </c>
      <c r="BI493">
        <v>1</v>
      </c>
      <c r="BJ493">
        <v>0</v>
      </c>
      <c r="BK493">
        <v>0</v>
      </c>
      <c r="BL493">
        <v>0</v>
      </c>
      <c r="BM493">
        <v>0</v>
      </c>
      <c r="BN493">
        <v>0</v>
      </c>
      <c r="BO493">
        <v>0</v>
      </c>
      <c r="BP493">
        <v>0</v>
      </c>
      <c r="BQ493">
        <v>0</v>
      </c>
      <c r="BR493">
        <v>0</v>
      </c>
      <c r="BS493">
        <v>0</v>
      </c>
      <c r="BT493">
        <v>0</v>
      </c>
      <c r="BU493">
        <v>0</v>
      </c>
      <c r="BV493">
        <v>0</v>
      </c>
      <c r="BW493">
        <v>0</v>
      </c>
      <c r="BX493">
        <v>0</v>
      </c>
      <c r="BY493">
        <v>0</v>
      </c>
      <c r="BZ493" t="s">
        <v>2797</v>
      </c>
      <c r="CA493" t="s">
        <v>2356</v>
      </c>
      <c r="CB493" t="s">
        <v>2357</v>
      </c>
      <c r="CC493" t="s">
        <v>2357</v>
      </c>
      <c r="CD493" t="s">
        <v>2357</v>
      </c>
      <c r="CE493" t="s">
        <v>2358</v>
      </c>
      <c r="CF493">
        <v>0</v>
      </c>
      <c r="CG493">
        <v>0</v>
      </c>
      <c r="CH493">
        <v>0</v>
      </c>
    </row>
    <row r="494" spans="1:86" x14ac:dyDescent="0.2">
      <c r="A494">
        <v>13802</v>
      </c>
      <c r="B494">
        <v>35741289</v>
      </c>
      <c r="C494" t="s">
        <v>5122</v>
      </c>
      <c r="D494" t="s">
        <v>5123</v>
      </c>
      <c r="E494" t="s">
        <v>5124</v>
      </c>
      <c r="F494" t="s">
        <v>15740</v>
      </c>
      <c r="G494" t="s">
        <v>15744</v>
      </c>
      <c r="H494" t="s">
        <v>1309</v>
      </c>
      <c r="I494" t="s">
        <v>1310</v>
      </c>
      <c r="J494" t="s">
        <v>1662</v>
      </c>
      <c r="K494" t="s">
        <v>1663</v>
      </c>
      <c r="L494" t="s">
        <v>1313</v>
      </c>
      <c r="M494" t="s">
        <v>5125</v>
      </c>
      <c r="N494" t="s">
        <v>5126</v>
      </c>
      <c r="O494" t="s">
        <v>5127</v>
      </c>
      <c r="S494">
        <v>2022</v>
      </c>
      <c r="T494">
        <v>1</v>
      </c>
      <c r="U494">
        <v>0</v>
      </c>
      <c r="V494">
        <v>1</v>
      </c>
      <c r="W494">
        <v>0</v>
      </c>
      <c r="X494">
        <v>0</v>
      </c>
      <c r="Y494">
        <v>0</v>
      </c>
      <c r="Z494">
        <v>0</v>
      </c>
      <c r="AA494">
        <v>0</v>
      </c>
      <c r="AB494">
        <v>0</v>
      </c>
      <c r="AC494">
        <v>0</v>
      </c>
      <c r="AD494">
        <v>0</v>
      </c>
      <c r="AE494">
        <v>0</v>
      </c>
      <c r="AF494">
        <v>0</v>
      </c>
      <c r="AG494">
        <v>0</v>
      </c>
      <c r="AH494">
        <v>1</v>
      </c>
      <c r="AI494">
        <v>0</v>
      </c>
      <c r="AJ494">
        <v>0</v>
      </c>
      <c r="AK494">
        <v>0</v>
      </c>
      <c r="AL494">
        <v>0</v>
      </c>
      <c r="AM494">
        <v>0</v>
      </c>
      <c r="AN494">
        <v>0</v>
      </c>
      <c r="AO494">
        <v>0</v>
      </c>
      <c r="AP494">
        <v>0</v>
      </c>
      <c r="AQ494">
        <v>0</v>
      </c>
      <c r="AR494">
        <v>0</v>
      </c>
      <c r="AS494">
        <v>0</v>
      </c>
      <c r="AT494">
        <v>0</v>
      </c>
      <c r="AU494">
        <v>0</v>
      </c>
      <c r="AV494">
        <v>0</v>
      </c>
      <c r="AW494">
        <v>1</v>
      </c>
      <c r="AX494">
        <v>1</v>
      </c>
      <c r="AY494">
        <v>0</v>
      </c>
      <c r="AZ494">
        <v>0</v>
      </c>
      <c r="BA494">
        <v>0</v>
      </c>
      <c r="BB494">
        <v>0</v>
      </c>
      <c r="BC494">
        <v>0</v>
      </c>
      <c r="BD494">
        <v>0</v>
      </c>
      <c r="BE494">
        <v>0</v>
      </c>
      <c r="BF494">
        <v>0</v>
      </c>
      <c r="BG494">
        <v>0</v>
      </c>
      <c r="BH494">
        <v>0</v>
      </c>
      <c r="BI494">
        <v>0</v>
      </c>
      <c r="BJ494">
        <v>0</v>
      </c>
      <c r="BK494">
        <v>1</v>
      </c>
      <c r="BL494">
        <v>0</v>
      </c>
      <c r="BM494">
        <v>0</v>
      </c>
      <c r="BN494">
        <v>0</v>
      </c>
      <c r="BO494">
        <v>0</v>
      </c>
      <c r="BP494">
        <v>0</v>
      </c>
      <c r="BQ494">
        <v>0</v>
      </c>
      <c r="BR494">
        <v>0</v>
      </c>
      <c r="BS494">
        <v>0</v>
      </c>
      <c r="BT494">
        <v>0</v>
      </c>
      <c r="BU494">
        <v>0</v>
      </c>
      <c r="BV494">
        <v>0</v>
      </c>
      <c r="BW494">
        <v>0</v>
      </c>
      <c r="BX494">
        <v>0</v>
      </c>
      <c r="BY494">
        <v>0</v>
      </c>
      <c r="BZ494" t="s">
        <v>2375</v>
      </c>
      <c r="CA494" t="s">
        <v>2356</v>
      </c>
      <c r="CB494" t="s">
        <v>2357</v>
      </c>
      <c r="CC494" t="s">
        <v>2357</v>
      </c>
      <c r="CD494" t="s">
        <v>2357</v>
      </c>
      <c r="CE494" t="s">
        <v>2358</v>
      </c>
      <c r="CF494">
        <v>0</v>
      </c>
      <c r="CG494">
        <v>0</v>
      </c>
      <c r="CH494">
        <v>0</v>
      </c>
    </row>
    <row r="495" spans="1:86" x14ac:dyDescent="0.2">
      <c r="A495">
        <v>13803</v>
      </c>
      <c r="B495">
        <v>35787198</v>
      </c>
      <c r="C495" t="s">
        <v>5128</v>
      </c>
      <c r="D495" t="s">
        <v>5129</v>
      </c>
      <c r="E495" t="s">
        <v>5130</v>
      </c>
      <c r="F495" t="s">
        <v>15753</v>
      </c>
      <c r="G495" t="s">
        <v>15808</v>
      </c>
      <c r="H495" t="s">
        <v>1309</v>
      </c>
      <c r="I495" t="s">
        <v>1310</v>
      </c>
      <c r="J495" t="s">
        <v>2067</v>
      </c>
      <c r="K495" t="s">
        <v>2067</v>
      </c>
      <c r="L495" t="s">
        <v>1341</v>
      </c>
      <c r="M495" t="s">
        <v>5131</v>
      </c>
      <c r="N495" t="s">
        <v>5132</v>
      </c>
      <c r="S495">
        <v>2022</v>
      </c>
      <c r="T495">
        <v>1</v>
      </c>
      <c r="U495">
        <v>0</v>
      </c>
      <c r="V495">
        <v>1</v>
      </c>
      <c r="W495">
        <v>0</v>
      </c>
      <c r="X495">
        <v>0</v>
      </c>
      <c r="Y495">
        <v>0</v>
      </c>
      <c r="Z495">
        <v>0</v>
      </c>
      <c r="AA495">
        <v>1</v>
      </c>
      <c r="AB495">
        <v>0</v>
      </c>
      <c r="AC495">
        <v>0</v>
      </c>
      <c r="AD495">
        <v>0</v>
      </c>
      <c r="AE495">
        <v>0</v>
      </c>
      <c r="AF495">
        <v>0</v>
      </c>
      <c r="AG495">
        <v>0</v>
      </c>
      <c r="AH495">
        <v>1</v>
      </c>
      <c r="AI495">
        <v>0</v>
      </c>
      <c r="AJ495">
        <v>0</v>
      </c>
      <c r="AK495">
        <v>0</v>
      </c>
      <c r="AL495">
        <v>0</v>
      </c>
      <c r="AM495">
        <v>0</v>
      </c>
      <c r="AN495">
        <v>0</v>
      </c>
      <c r="AO495">
        <v>0</v>
      </c>
      <c r="AP495">
        <v>0</v>
      </c>
      <c r="AQ495">
        <v>0</v>
      </c>
      <c r="AR495">
        <v>0</v>
      </c>
      <c r="AS495">
        <v>0</v>
      </c>
      <c r="AT495">
        <v>0</v>
      </c>
      <c r="AU495">
        <v>0</v>
      </c>
      <c r="AV495">
        <v>0</v>
      </c>
      <c r="AW495">
        <v>1</v>
      </c>
      <c r="AX495">
        <v>1</v>
      </c>
      <c r="AY495">
        <v>0</v>
      </c>
      <c r="AZ495">
        <v>0</v>
      </c>
      <c r="BA495">
        <v>0</v>
      </c>
      <c r="BB495">
        <v>0</v>
      </c>
      <c r="BC495">
        <v>0</v>
      </c>
      <c r="BD495">
        <v>0</v>
      </c>
      <c r="BE495">
        <v>0</v>
      </c>
      <c r="BF495">
        <v>0</v>
      </c>
      <c r="BG495">
        <v>0</v>
      </c>
      <c r="BH495">
        <v>0</v>
      </c>
      <c r="BI495">
        <v>0</v>
      </c>
      <c r="BJ495">
        <v>0</v>
      </c>
      <c r="BK495">
        <v>1</v>
      </c>
      <c r="BL495">
        <v>0</v>
      </c>
      <c r="BM495">
        <v>0</v>
      </c>
      <c r="BN495">
        <v>0</v>
      </c>
      <c r="BO495">
        <v>0</v>
      </c>
      <c r="BP495">
        <v>0</v>
      </c>
      <c r="BQ495">
        <v>0</v>
      </c>
      <c r="BR495">
        <v>0</v>
      </c>
      <c r="BS495">
        <v>0</v>
      </c>
      <c r="BT495">
        <v>0</v>
      </c>
      <c r="BU495">
        <v>0</v>
      </c>
      <c r="BV495">
        <v>0</v>
      </c>
      <c r="BW495">
        <v>0</v>
      </c>
      <c r="BX495">
        <v>0</v>
      </c>
      <c r="BY495">
        <v>0</v>
      </c>
      <c r="BZ495" t="s">
        <v>5133</v>
      </c>
      <c r="CA495" t="s">
        <v>2356</v>
      </c>
      <c r="CB495" t="s">
        <v>2357</v>
      </c>
      <c r="CC495" t="s">
        <v>2357</v>
      </c>
      <c r="CD495" t="s">
        <v>2357</v>
      </c>
      <c r="CE495" t="s">
        <v>2358</v>
      </c>
      <c r="CF495">
        <v>0</v>
      </c>
      <c r="CG495">
        <v>0</v>
      </c>
      <c r="CH495">
        <v>0</v>
      </c>
    </row>
    <row r="496" spans="1:86" x14ac:dyDescent="0.2">
      <c r="A496">
        <v>13806</v>
      </c>
      <c r="B496">
        <v>35982331</v>
      </c>
      <c r="C496" t="s">
        <v>5134</v>
      </c>
      <c r="D496" t="s">
        <v>471</v>
      </c>
      <c r="E496" t="s">
        <v>5135</v>
      </c>
      <c r="F496" t="s">
        <v>15851</v>
      </c>
      <c r="G496" t="s">
        <v>15818</v>
      </c>
      <c r="H496" t="s">
        <v>1309</v>
      </c>
      <c r="I496" t="s">
        <v>1310</v>
      </c>
      <c r="J496" t="s">
        <v>5136</v>
      </c>
      <c r="K496" t="s">
        <v>5137</v>
      </c>
      <c r="L496" t="s">
        <v>1360</v>
      </c>
      <c r="M496" t="s">
        <v>5138</v>
      </c>
      <c r="N496" t="s">
        <v>5139</v>
      </c>
      <c r="S496">
        <v>2022</v>
      </c>
      <c r="T496">
        <v>1</v>
      </c>
      <c r="U496">
        <v>0</v>
      </c>
      <c r="V496">
        <v>1</v>
      </c>
      <c r="W496">
        <v>0</v>
      </c>
      <c r="X496">
        <v>0</v>
      </c>
      <c r="Y496">
        <v>0</v>
      </c>
      <c r="Z496">
        <v>0</v>
      </c>
      <c r="AA496">
        <v>0</v>
      </c>
      <c r="AB496">
        <v>0</v>
      </c>
      <c r="AC496">
        <v>0</v>
      </c>
      <c r="AD496">
        <v>0</v>
      </c>
      <c r="AE496">
        <v>0</v>
      </c>
      <c r="AF496">
        <v>0</v>
      </c>
      <c r="AG496">
        <v>0</v>
      </c>
      <c r="AH496">
        <v>1</v>
      </c>
      <c r="AI496">
        <v>0</v>
      </c>
      <c r="AJ496">
        <v>0</v>
      </c>
      <c r="AK496">
        <v>0</v>
      </c>
      <c r="AL496">
        <v>0</v>
      </c>
      <c r="AM496">
        <v>1</v>
      </c>
      <c r="AN496">
        <v>0</v>
      </c>
      <c r="AO496">
        <v>0</v>
      </c>
      <c r="AP496">
        <v>0</v>
      </c>
      <c r="AQ496">
        <v>0</v>
      </c>
      <c r="AR496">
        <v>0</v>
      </c>
      <c r="AS496">
        <v>0</v>
      </c>
      <c r="AT496">
        <v>0</v>
      </c>
      <c r="AU496">
        <v>0</v>
      </c>
      <c r="AV496">
        <v>0</v>
      </c>
      <c r="AW496">
        <v>1</v>
      </c>
      <c r="AX496">
        <v>1</v>
      </c>
      <c r="AY496">
        <v>0</v>
      </c>
      <c r="AZ496">
        <v>0</v>
      </c>
      <c r="BA496">
        <v>0</v>
      </c>
      <c r="BB496">
        <v>0</v>
      </c>
      <c r="BC496">
        <v>1</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1</v>
      </c>
      <c r="BY496">
        <v>1</v>
      </c>
      <c r="BZ496" t="s">
        <v>5140</v>
      </c>
      <c r="CA496" t="s">
        <v>2356</v>
      </c>
      <c r="CB496" t="s">
        <v>2357</v>
      </c>
      <c r="CC496" t="s">
        <v>2357</v>
      </c>
      <c r="CD496" t="s">
        <v>2357</v>
      </c>
      <c r="CE496" t="s">
        <v>2358</v>
      </c>
      <c r="CF496">
        <v>0</v>
      </c>
      <c r="CG496">
        <v>0</v>
      </c>
      <c r="CH496">
        <v>0</v>
      </c>
    </row>
    <row r="497" spans="1:86" x14ac:dyDescent="0.2">
      <c r="A497">
        <v>13928</v>
      </c>
      <c r="B497">
        <v>35676951</v>
      </c>
      <c r="C497" t="s">
        <v>5141</v>
      </c>
      <c r="D497" t="s">
        <v>5142</v>
      </c>
      <c r="E497" t="s">
        <v>5143</v>
      </c>
      <c r="F497" t="s">
        <v>15803</v>
      </c>
      <c r="G497" t="s">
        <v>15742</v>
      </c>
      <c r="H497" t="s">
        <v>1309</v>
      </c>
      <c r="I497" t="s">
        <v>1310</v>
      </c>
      <c r="J497" t="s">
        <v>1861</v>
      </c>
      <c r="K497" t="s">
        <v>1862</v>
      </c>
      <c r="L497" t="s">
        <v>1341</v>
      </c>
      <c r="M497" t="s">
        <v>5144</v>
      </c>
      <c r="N497" t="s">
        <v>5145</v>
      </c>
      <c r="S497">
        <v>2022</v>
      </c>
      <c r="T497">
        <v>1</v>
      </c>
      <c r="U497">
        <v>0</v>
      </c>
      <c r="V497">
        <v>1</v>
      </c>
      <c r="W497">
        <v>0</v>
      </c>
      <c r="X497">
        <v>0</v>
      </c>
      <c r="Y497">
        <v>0</v>
      </c>
      <c r="Z497">
        <v>0</v>
      </c>
      <c r="AA497">
        <v>0</v>
      </c>
      <c r="AB497">
        <v>0</v>
      </c>
      <c r="AC497">
        <v>0</v>
      </c>
      <c r="AD497">
        <v>0</v>
      </c>
      <c r="AE497">
        <v>0</v>
      </c>
      <c r="AF497">
        <v>0</v>
      </c>
      <c r="AG497">
        <v>0</v>
      </c>
      <c r="AH497">
        <v>1</v>
      </c>
      <c r="AI497">
        <v>0</v>
      </c>
      <c r="AJ497">
        <v>0</v>
      </c>
      <c r="AK497">
        <v>0</v>
      </c>
      <c r="AL497">
        <v>0</v>
      </c>
      <c r="AM497">
        <v>0</v>
      </c>
      <c r="AN497">
        <v>0</v>
      </c>
      <c r="AO497">
        <v>0</v>
      </c>
      <c r="AP497">
        <v>0</v>
      </c>
      <c r="AQ497">
        <v>0</v>
      </c>
      <c r="AR497">
        <v>0</v>
      </c>
      <c r="AS497">
        <v>0</v>
      </c>
      <c r="AT497">
        <v>0</v>
      </c>
      <c r="AU497">
        <v>0</v>
      </c>
      <c r="AV497">
        <v>0</v>
      </c>
      <c r="AW497">
        <v>1</v>
      </c>
      <c r="AX497">
        <v>0</v>
      </c>
      <c r="AY497">
        <v>0</v>
      </c>
      <c r="AZ497">
        <v>0</v>
      </c>
      <c r="BA497">
        <v>0</v>
      </c>
      <c r="BB497">
        <v>0</v>
      </c>
      <c r="BC497">
        <v>0</v>
      </c>
      <c r="BD497">
        <v>1</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1</v>
      </c>
      <c r="BX497">
        <v>0</v>
      </c>
      <c r="BY497">
        <v>0</v>
      </c>
      <c r="BZ497" t="s">
        <v>5146</v>
      </c>
      <c r="CA497" t="s">
        <v>2415</v>
      </c>
      <c r="CB497" t="s">
        <v>1466</v>
      </c>
      <c r="CC497" t="s">
        <v>1466</v>
      </c>
      <c r="CD497" t="s">
        <v>1466</v>
      </c>
      <c r="CE497" t="s">
        <v>2416</v>
      </c>
      <c r="CF497">
        <v>0</v>
      </c>
      <c r="CG497">
        <v>0</v>
      </c>
      <c r="CH497">
        <v>0</v>
      </c>
    </row>
    <row r="498" spans="1:86" x14ac:dyDescent="0.2">
      <c r="A498">
        <v>13971</v>
      </c>
      <c r="B498">
        <v>35891111</v>
      </c>
      <c r="C498" t="s">
        <v>5147</v>
      </c>
      <c r="D498" t="s">
        <v>5148</v>
      </c>
      <c r="E498" t="s">
        <v>5149</v>
      </c>
      <c r="F498" t="s">
        <v>15847</v>
      </c>
      <c r="G498" t="s">
        <v>15604</v>
      </c>
      <c r="H498" t="s">
        <v>1309</v>
      </c>
      <c r="I498" t="s">
        <v>1310</v>
      </c>
      <c r="J498" t="s">
        <v>2282</v>
      </c>
      <c r="K498" t="s">
        <v>2283</v>
      </c>
      <c r="L498" t="s">
        <v>1313</v>
      </c>
      <c r="M498" t="s">
        <v>5150</v>
      </c>
      <c r="N498" t="s">
        <v>5151</v>
      </c>
      <c r="O498" t="s">
        <v>5152</v>
      </c>
      <c r="S498">
        <v>2022</v>
      </c>
      <c r="T498">
        <v>1</v>
      </c>
      <c r="U498">
        <v>0</v>
      </c>
      <c r="V498">
        <v>1</v>
      </c>
      <c r="W498">
        <v>0</v>
      </c>
      <c r="X498">
        <v>0</v>
      </c>
      <c r="Y498">
        <v>0</v>
      </c>
      <c r="Z498">
        <v>0</v>
      </c>
      <c r="AA498">
        <v>1</v>
      </c>
      <c r="AB498">
        <v>0</v>
      </c>
      <c r="AC498">
        <v>0</v>
      </c>
      <c r="AD498">
        <v>0</v>
      </c>
      <c r="AE498">
        <v>0</v>
      </c>
      <c r="AF498">
        <v>0</v>
      </c>
      <c r="AG498">
        <v>0</v>
      </c>
      <c r="AH498">
        <v>1</v>
      </c>
      <c r="AI498">
        <v>0</v>
      </c>
      <c r="AJ498">
        <v>0</v>
      </c>
      <c r="AK498">
        <v>0</v>
      </c>
      <c r="AL498">
        <v>0</v>
      </c>
      <c r="AM498">
        <v>0</v>
      </c>
      <c r="AN498">
        <v>0</v>
      </c>
      <c r="AO498">
        <v>0</v>
      </c>
      <c r="AP498">
        <v>0</v>
      </c>
      <c r="AQ498">
        <v>0</v>
      </c>
      <c r="AR498">
        <v>0</v>
      </c>
      <c r="AS498">
        <v>0</v>
      </c>
      <c r="AT498">
        <v>0</v>
      </c>
      <c r="AU498">
        <v>0</v>
      </c>
      <c r="AV498">
        <v>0</v>
      </c>
      <c r="AW498">
        <v>1</v>
      </c>
      <c r="AX498">
        <v>0</v>
      </c>
      <c r="AY498">
        <v>0</v>
      </c>
      <c r="AZ498">
        <v>0</v>
      </c>
      <c r="BA498">
        <v>1</v>
      </c>
      <c r="BB498">
        <v>0</v>
      </c>
      <c r="BC498">
        <v>0</v>
      </c>
      <c r="BD498">
        <v>0</v>
      </c>
      <c r="BE498">
        <v>0</v>
      </c>
      <c r="BF498">
        <v>0</v>
      </c>
      <c r="BG498">
        <v>0</v>
      </c>
      <c r="BH498">
        <v>0</v>
      </c>
      <c r="BI498">
        <v>0</v>
      </c>
      <c r="BJ498">
        <v>1</v>
      </c>
      <c r="BK498">
        <v>0</v>
      </c>
      <c r="BL498">
        <v>0</v>
      </c>
      <c r="BM498">
        <v>0</v>
      </c>
      <c r="BN498">
        <v>0</v>
      </c>
      <c r="BO498">
        <v>0</v>
      </c>
      <c r="BP498">
        <v>0</v>
      </c>
      <c r="BQ498">
        <v>0</v>
      </c>
      <c r="BR498">
        <v>0</v>
      </c>
      <c r="BS498">
        <v>0</v>
      </c>
      <c r="BT498">
        <v>0</v>
      </c>
      <c r="BU498">
        <v>0</v>
      </c>
      <c r="BV498">
        <v>0</v>
      </c>
      <c r="BW498">
        <v>0</v>
      </c>
      <c r="BX498">
        <v>0</v>
      </c>
      <c r="BY498">
        <v>0</v>
      </c>
      <c r="BZ498" t="s">
        <v>5153</v>
      </c>
      <c r="CA498" t="s">
        <v>2431</v>
      </c>
      <c r="CB498" t="s">
        <v>1466</v>
      </c>
      <c r="CC498" t="s">
        <v>1639</v>
      </c>
      <c r="CD498" t="s">
        <v>1466</v>
      </c>
      <c r="CE498" t="s">
        <v>2432</v>
      </c>
      <c r="CF498">
        <v>1</v>
      </c>
      <c r="CG498">
        <v>0</v>
      </c>
      <c r="CH498">
        <v>0</v>
      </c>
    </row>
    <row r="499" spans="1:86" x14ac:dyDescent="0.2">
      <c r="A499">
        <v>13979</v>
      </c>
      <c r="B499">
        <v>35898023</v>
      </c>
      <c r="C499" t="s">
        <v>5154</v>
      </c>
      <c r="D499" t="s">
        <v>5155</v>
      </c>
      <c r="E499" t="s">
        <v>5156</v>
      </c>
      <c r="F499" t="s">
        <v>15810</v>
      </c>
      <c r="G499" t="s">
        <v>15813</v>
      </c>
      <c r="H499" t="s">
        <v>1309</v>
      </c>
      <c r="I499" t="s">
        <v>1310</v>
      </c>
      <c r="J499" t="s">
        <v>2282</v>
      </c>
      <c r="K499" t="s">
        <v>2283</v>
      </c>
      <c r="L499" t="s">
        <v>1313</v>
      </c>
      <c r="M499" t="s">
        <v>5157</v>
      </c>
      <c r="N499" t="s">
        <v>5158</v>
      </c>
      <c r="O499" t="s">
        <v>5159</v>
      </c>
      <c r="S499">
        <v>2022</v>
      </c>
      <c r="T499">
        <v>1</v>
      </c>
      <c r="U499">
        <v>0</v>
      </c>
      <c r="V499">
        <v>1</v>
      </c>
      <c r="W499">
        <v>0</v>
      </c>
      <c r="X499">
        <v>0</v>
      </c>
      <c r="Y499">
        <v>0</v>
      </c>
      <c r="Z499">
        <v>0</v>
      </c>
      <c r="AA499">
        <v>0</v>
      </c>
      <c r="AB499">
        <v>0</v>
      </c>
      <c r="AC499">
        <v>0</v>
      </c>
      <c r="AD499">
        <v>0</v>
      </c>
      <c r="AE499">
        <v>0</v>
      </c>
      <c r="AF499">
        <v>0</v>
      </c>
      <c r="AG499">
        <v>0</v>
      </c>
      <c r="AH499">
        <v>1</v>
      </c>
      <c r="AI499">
        <v>0</v>
      </c>
      <c r="AJ499">
        <v>0</v>
      </c>
      <c r="AK499">
        <v>0</v>
      </c>
      <c r="AL499">
        <v>0</v>
      </c>
      <c r="AM499">
        <v>0</v>
      </c>
      <c r="AN499">
        <v>0</v>
      </c>
      <c r="AO499">
        <v>0</v>
      </c>
      <c r="AP499">
        <v>0</v>
      </c>
      <c r="AQ499">
        <v>0</v>
      </c>
      <c r="AR499">
        <v>0</v>
      </c>
      <c r="AS499">
        <v>0</v>
      </c>
      <c r="AT499">
        <v>0</v>
      </c>
      <c r="AU499">
        <v>0</v>
      </c>
      <c r="AV499">
        <v>0</v>
      </c>
      <c r="AW499">
        <v>1</v>
      </c>
      <c r="AX499">
        <v>0</v>
      </c>
      <c r="AY499">
        <v>0</v>
      </c>
      <c r="AZ499">
        <v>0</v>
      </c>
      <c r="BA499">
        <v>0</v>
      </c>
      <c r="BB499">
        <v>0</v>
      </c>
      <c r="BC499">
        <v>0</v>
      </c>
      <c r="BD499">
        <v>1</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1</v>
      </c>
      <c r="BX499">
        <v>0</v>
      </c>
      <c r="BY499">
        <v>0</v>
      </c>
      <c r="BZ499" t="s">
        <v>5160</v>
      </c>
      <c r="CA499" t="s">
        <v>2415</v>
      </c>
      <c r="CB499" t="s">
        <v>1466</v>
      </c>
      <c r="CC499" t="s">
        <v>1466</v>
      </c>
      <c r="CD499" t="s">
        <v>1466</v>
      </c>
      <c r="CE499" t="s">
        <v>2416</v>
      </c>
      <c r="CF499">
        <v>0</v>
      </c>
      <c r="CG499">
        <v>0</v>
      </c>
      <c r="CH499">
        <v>0</v>
      </c>
    </row>
    <row r="500" spans="1:86" x14ac:dyDescent="0.2">
      <c r="A500">
        <v>13982</v>
      </c>
      <c r="B500">
        <v>35909480</v>
      </c>
      <c r="C500" t="s">
        <v>5161</v>
      </c>
      <c r="D500" t="s">
        <v>5162</v>
      </c>
      <c r="E500" t="s">
        <v>5163</v>
      </c>
      <c r="F500" t="s">
        <v>15755</v>
      </c>
      <c r="G500" t="s">
        <v>15815</v>
      </c>
      <c r="H500" t="s">
        <v>1309</v>
      </c>
      <c r="I500" t="s">
        <v>1310</v>
      </c>
      <c r="J500" t="s">
        <v>1630</v>
      </c>
      <c r="K500" t="s">
        <v>1631</v>
      </c>
      <c r="L500" t="s">
        <v>1341</v>
      </c>
      <c r="M500" t="s">
        <v>5164</v>
      </c>
      <c r="N500" t="s">
        <v>5165</v>
      </c>
      <c r="S500">
        <v>2022</v>
      </c>
      <c r="T500">
        <v>1</v>
      </c>
      <c r="U500">
        <v>0</v>
      </c>
      <c r="V500">
        <v>1</v>
      </c>
      <c r="W500">
        <v>0</v>
      </c>
      <c r="X500">
        <v>0</v>
      </c>
      <c r="Y500">
        <v>0</v>
      </c>
      <c r="Z500">
        <v>0</v>
      </c>
      <c r="AA500">
        <v>0</v>
      </c>
      <c r="AB500">
        <v>0</v>
      </c>
      <c r="AC500">
        <v>0</v>
      </c>
      <c r="AD500">
        <v>0</v>
      </c>
      <c r="AE500">
        <v>0</v>
      </c>
      <c r="AF500">
        <v>0</v>
      </c>
      <c r="AG500">
        <v>0</v>
      </c>
      <c r="AH500">
        <v>1</v>
      </c>
      <c r="AI500">
        <v>0</v>
      </c>
      <c r="AJ500">
        <v>0</v>
      </c>
      <c r="AK500">
        <v>0</v>
      </c>
      <c r="AL500">
        <v>0</v>
      </c>
      <c r="AM500">
        <v>0</v>
      </c>
      <c r="AN500">
        <v>0</v>
      </c>
      <c r="AO500">
        <v>0</v>
      </c>
      <c r="AP500">
        <v>0</v>
      </c>
      <c r="AQ500">
        <v>0</v>
      </c>
      <c r="AR500">
        <v>0</v>
      </c>
      <c r="AS500">
        <v>0</v>
      </c>
      <c r="AT500">
        <v>0</v>
      </c>
      <c r="AU500">
        <v>0</v>
      </c>
      <c r="AV500">
        <v>0</v>
      </c>
      <c r="AW500">
        <v>1</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t="s">
        <v>5166</v>
      </c>
      <c r="CA500" t="s">
        <v>5167</v>
      </c>
      <c r="CB500" t="s">
        <v>1466</v>
      </c>
      <c r="CC500" t="s">
        <v>2277</v>
      </c>
      <c r="CD500" t="s">
        <v>1466</v>
      </c>
      <c r="CE500" t="s">
        <v>5168</v>
      </c>
      <c r="CF500">
        <v>1</v>
      </c>
      <c r="CG500">
        <v>0</v>
      </c>
      <c r="CH500">
        <v>0</v>
      </c>
    </row>
    <row r="501" spans="1:86" x14ac:dyDescent="0.2">
      <c r="A501">
        <v>13995</v>
      </c>
      <c r="B501">
        <v>36010249</v>
      </c>
      <c r="C501" t="s">
        <v>5169</v>
      </c>
      <c r="D501" t="s">
        <v>5170</v>
      </c>
      <c r="E501" t="s">
        <v>5171</v>
      </c>
      <c r="F501" t="s">
        <v>15816</v>
      </c>
      <c r="G501" t="s">
        <v>15622</v>
      </c>
      <c r="H501" t="s">
        <v>1309</v>
      </c>
      <c r="I501" t="s">
        <v>1310</v>
      </c>
      <c r="J501" t="s">
        <v>1662</v>
      </c>
      <c r="K501" t="s">
        <v>1663</v>
      </c>
      <c r="L501" t="s">
        <v>1313</v>
      </c>
      <c r="M501" t="s">
        <v>5172</v>
      </c>
      <c r="N501" t="s">
        <v>5173</v>
      </c>
      <c r="O501" t="s">
        <v>5174</v>
      </c>
      <c r="S501">
        <v>2022</v>
      </c>
      <c r="T501">
        <v>1</v>
      </c>
      <c r="U501">
        <v>0</v>
      </c>
      <c r="V501">
        <v>1</v>
      </c>
      <c r="W501">
        <v>1</v>
      </c>
      <c r="X501">
        <v>0</v>
      </c>
      <c r="Y501">
        <v>0</v>
      </c>
      <c r="Z501">
        <v>0</v>
      </c>
      <c r="AA501">
        <v>0</v>
      </c>
      <c r="AB501">
        <v>0</v>
      </c>
      <c r="AC501">
        <v>0</v>
      </c>
      <c r="AD501">
        <v>0</v>
      </c>
      <c r="AE501">
        <v>0</v>
      </c>
      <c r="AF501">
        <v>0</v>
      </c>
      <c r="AG501">
        <v>0</v>
      </c>
      <c r="AH501">
        <v>1</v>
      </c>
      <c r="AI501">
        <v>0</v>
      </c>
      <c r="AJ501">
        <v>0</v>
      </c>
      <c r="AK501">
        <v>0</v>
      </c>
      <c r="AL501">
        <v>0</v>
      </c>
      <c r="AM501">
        <v>0</v>
      </c>
      <c r="AN501">
        <v>0</v>
      </c>
      <c r="AO501">
        <v>0</v>
      </c>
      <c r="AP501">
        <v>0</v>
      </c>
      <c r="AQ501">
        <v>0</v>
      </c>
      <c r="AR501">
        <v>0</v>
      </c>
      <c r="AS501">
        <v>0</v>
      </c>
      <c r="AT501">
        <v>0</v>
      </c>
      <c r="AU501">
        <v>0</v>
      </c>
      <c r="AV501">
        <v>0</v>
      </c>
      <c r="AW501">
        <v>1</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t="s">
        <v>5175</v>
      </c>
      <c r="CA501" t="s">
        <v>2440</v>
      </c>
      <c r="CB501" t="s">
        <v>1466</v>
      </c>
      <c r="CC501" t="s">
        <v>1466</v>
      </c>
      <c r="CD501" t="s">
        <v>1466</v>
      </c>
      <c r="CE501" t="s">
        <v>2441</v>
      </c>
      <c r="CF501">
        <v>1</v>
      </c>
      <c r="CG501">
        <v>0</v>
      </c>
      <c r="CH501">
        <v>0</v>
      </c>
    </row>
    <row r="502" spans="1:86" x14ac:dyDescent="0.2">
      <c r="A502">
        <v>14003</v>
      </c>
      <c r="B502">
        <v>36072731</v>
      </c>
      <c r="C502" t="s">
        <v>5176</v>
      </c>
      <c r="D502" t="s">
        <v>5177</v>
      </c>
      <c r="E502" t="s">
        <v>5178</v>
      </c>
      <c r="F502" t="s">
        <v>15582</v>
      </c>
      <c r="G502" t="s">
        <v>15558</v>
      </c>
      <c r="H502" t="s">
        <v>1309</v>
      </c>
      <c r="I502" t="s">
        <v>1310</v>
      </c>
      <c r="J502" t="s">
        <v>1861</v>
      </c>
      <c r="K502" t="s">
        <v>1862</v>
      </c>
      <c r="L502" t="s">
        <v>1341</v>
      </c>
      <c r="M502" t="s">
        <v>5179</v>
      </c>
      <c r="N502" t="s">
        <v>5180</v>
      </c>
      <c r="S502">
        <v>2022</v>
      </c>
      <c r="T502">
        <v>1</v>
      </c>
      <c r="U502">
        <v>0</v>
      </c>
      <c r="V502">
        <v>1</v>
      </c>
      <c r="W502">
        <v>0</v>
      </c>
      <c r="X502">
        <v>0</v>
      </c>
      <c r="Y502">
        <v>0</v>
      </c>
      <c r="Z502">
        <v>0</v>
      </c>
      <c r="AA502">
        <v>0</v>
      </c>
      <c r="AB502">
        <v>1</v>
      </c>
      <c r="AC502">
        <v>0</v>
      </c>
      <c r="AD502">
        <v>0</v>
      </c>
      <c r="AE502">
        <v>0</v>
      </c>
      <c r="AF502">
        <v>0</v>
      </c>
      <c r="AG502">
        <v>0</v>
      </c>
      <c r="AH502">
        <v>1</v>
      </c>
      <c r="AI502">
        <v>0</v>
      </c>
      <c r="AJ502">
        <v>0</v>
      </c>
      <c r="AK502">
        <v>0</v>
      </c>
      <c r="AL502">
        <v>0</v>
      </c>
      <c r="AM502">
        <v>0</v>
      </c>
      <c r="AN502">
        <v>0</v>
      </c>
      <c r="AO502">
        <v>0</v>
      </c>
      <c r="AP502">
        <v>0</v>
      </c>
      <c r="AQ502">
        <v>0</v>
      </c>
      <c r="AR502">
        <v>0</v>
      </c>
      <c r="AS502">
        <v>0</v>
      </c>
      <c r="AT502">
        <v>0</v>
      </c>
      <c r="AU502">
        <v>0</v>
      </c>
      <c r="AV502">
        <v>0</v>
      </c>
      <c r="AW502">
        <v>1</v>
      </c>
      <c r="AX502">
        <v>0</v>
      </c>
      <c r="AY502">
        <v>0</v>
      </c>
      <c r="AZ502">
        <v>0</v>
      </c>
      <c r="BA502">
        <v>0</v>
      </c>
      <c r="BB502">
        <v>0</v>
      </c>
      <c r="BC502">
        <v>0</v>
      </c>
      <c r="BD502">
        <v>0</v>
      </c>
      <c r="BE502">
        <v>1</v>
      </c>
      <c r="BF502">
        <v>0</v>
      </c>
      <c r="BG502">
        <v>0</v>
      </c>
      <c r="BH502">
        <v>0</v>
      </c>
      <c r="BI502">
        <v>0</v>
      </c>
      <c r="BJ502">
        <v>0</v>
      </c>
      <c r="BK502">
        <v>0</v>
      </c>
      <c r="BL502">
        <v>0</v>
      </c>
      <c r="BM502">
        <v>1</v>
      </c>
      <c r="BN502">
        <v>0</v>
      </c>
      <c r="BO502">
        <v>0</v>
      </c>
      <c r="BP502">
        <v>0</v>
      </c>
      <c r="BQ502">
        <v>0</v>
      </c>
      <c r="BR502">
        <v>0</v>
      </c>
      <c r="BS502">
        <v>0</v>
      </c>
      <c r="BT502">
        <v>0</v>
      </c>
      <c r="BU502">
        <v>0</v>
      </c>
      <c r="BV502">
        <v>0</v>
      </c>
      <c r="BW502">
        <v>0</v>
      </c>
      <c r="BX502">
        <v>0</v>
      </c>
      <c r="BY502">
        <v>0</v>
      </c>
      <c r="BZ502" t="s">
        <v>5181</v>
      </c>
      <c r="CA502" t="s">
        <v>5182</v>
      </c>
      <c r="CB502" t="s">
        <v>1466</v>
      </c>
      <c r="CC502" t="s">
        <v>1877</v>
      </c>
      <c r="CD502" t="s">
        <v>1466</v>
      </c>
      <c r="CE502" t="s">
        <v>5183</v>
      </c>
      <c r="CF502">
        <v>1</v>
      </c>
      <c r="CG502">
        <v>0</v>
      </c>
      <c r="CH502">
        <v>0</v>
      </c>
    </row>
    <row r="503" spans="1:86" x14ac:dyDescent="0.2">
      <c r="A503">
        <v>14004</v>
      </c>
      <c r="B503">
        <v>35632242</v>
      </c>
      <c r="C503" t="s">
        <v>5184</v>
      </c>
      <c r="D503" t="s">
        <v>5185</v>
      </c>
      <c r="E503" t="s">
        <v>5186</v>
      </c>
      <c r="F503" t="s">
        <v>15856</v>
      </c>
      <c r="G503" t="s">
        <v>15732</v>
      </c>
      <c r="H503" t="s">
        <v>1309</v>
      </c>
      <c r="I503" t="s">
        <v>1310</v>
      </c>
      <c r="J503" t="s">
        <v>2282</v>
      </c>
      <c r="K503" t="s">
        <v>2283</v>
      </c>
      <c r="L503" t="s">
        <v>1313</v>
      </c>
      <c r="M503" t="s">
        <v>5187</v>
      </c>
      <c r="N503" t="s">
        <v>5188</v>
      </c>
      <c r="O503" t="s">
        <v>5189</v>
      </c>
      <c r="S503">
        <v>2022</v>
      </c>
      <c r="T503">
        <v>1</v>
      </c>
      <c r="U503">
        <v>0</v>
      </c>
      <c r="V503">
        <v>1</v>
      </c>
      <c r="W503">
        <v>0</v>
      </c>
      <c r="X503">
        <v>0</v>
      </c>
      <c r="Y503">
        <v>0</v>
      </c>
      <c r="Z503">
        <v>0</v>
      </c>
      <c r="AA503">
        <v>0</v>
      </c>
      <c r="AB503">
        <v>0</v>
      </c>
      <c r="AC503">
        <v>0</v>
      </c>
      <c r="AD503">
        <v>0</v>
      </c>
      <c r="AE503">
        <v>0</v>
      </c>
      <c r="AF503">
        <v>0</v>
      </c>
      <c r="AG503">
        <v>0</v>
      </c>
      <c r="AH503">
        <v>1</v>
      </c>
      <c r="AI503">
        <v>0</v>
      </c>
      <c r="AJ503">
        <v>0</v>
      </c>
      <c r="AK503">
        <v>0</v>
      </c>
      <c r="AL503">
        <v>0</v>
      </c>
      <c r="AM503">
        <v>0</v>
      </c>
      <c r="AN503">
        <v>0</v>
      </c>
      <c r="AO503">
        <v>0</v>
      </c>
      <c r="AP503">
        <v>0</v>
      </c>
      <c r="AQ503">
        <v>0</v>
      </c>
      <c r="AR503">
        <v>0</v>
      </c>
      <c r="AS503">
        <v>0</v>
      </c>
      <c r="AT503">
        <v>0</v>
      </c>
      <c r="AU503">
        <v>0</v>
      </c>
      <c r="AV503">
        <v>0</v>
      </c>
      <c r="AW503">
        <v>1</v>
      </c>
      <c r="AX503">
        <v>1</v>
      </c>
      <c r="AY503">
        <v>0</v>
      </c>
      <c r="AZ503">
        <v>0</v>
      </c>
      <c r="BA503">
        <v>0</v>
      </c>
      <c r="BB503">
        <v>0</v>
      </c>
      <c r="BC503">
        <v>0</v>
      </c>
      <c r="BD503">
        <v>0</v>
      </c>
      <c r="BE503">
        <v>1</v>
      </c>
      <c r="BF503">
        <v>0</v>
      </c>
      <c r="BG503">
        <v>0</v>
      </c>
      <c r="BH503">
        <v>0</v>
      </c>
      <c r="BI503">
        <v>0</v>
      </c>
      <c r="BJ503">
        <v>0</v>
      </c>
      <c r="BK503">
        <v>1</v>
      </c>
      <c r="BL503">
        <v>0</v>
      </c>
      <c r="BM503">
        <v>0</v>
      </c>
      <c r="BN503">
        <v>0</v>
      </c>
      <c r="BO503">
        <v>0</v>
      </c>
      <c r="BP503">
        <v>0</v>
      </c>
      <c r="BQ503">
        <v>0</v>
      </c>
      <c r="BR503">
        <v>0</v>
      </c>
      <c r="BS503">
        <v>0</v>
      </c>
      <c r="BT503">
        <v>0</v>
      </c>
      <c r="BU503">
        <v>0</v>
      </c>
      <c r="BV503">
        <v>0</v>
      </c>
      <c r="BW503">
        <v>0</v>
      </c>
      <c r="BX503">
        <v>0</v>
      </c>
      <c r="BY503">
        <v>0</v>
      </c>
      <c r="BZ503" t="s">
        <v>5190</v>
      </c>
      <c r="CA503" t="s">
        <v>5191</v>
      </c>
      <c r="CB503" t="s">
        <v>1466</v>
      </c>
      <c r="CC503" t="s">
        <v>2265</v>
      </c>
      <c r="CD503" t="s">
        <v>1466</v>
      </c>
      <c r="CE503" t="s">
        <v>5192</v>
      </c>
      <c r="CF503">
        <v>1</v>
      </c>
      <c r="CG503">
        <v>0</v>
      </c>
      <c r="CH503">
        <v>0</v>
      </c>
    </row>
    <row r="504" spans="1:86" x14ac:dyDescent="0.2">
      <c r="A504">
        <v>14013</v>
      </c>
      <c r="B504">
        <v>35332784</v>
      </c>
      <c r="C504" t="s">
        <v>5193</v>
      </c>
      <c r="D504" t="s">
        <v>5194</v>
      </c>
      <c r="E504" t="s">
        <v>5195</v>
      </c>
      <c r="F504" t="s">
        <v>15526</v>
      </c>
      <c r="G504" t="s">
        <v>15819</v>
      </c>
      <c r="H504" t="s">
        <v>1309</v>
      </c>
      <c r="I504" t="s">
        <v>1310</v>
      </c>
      <c r="J504" t="s">
        <v>3994</v>
      </c>
      <c r="K504" t="s">
        <v>3995</v>
      </c>
      <c r="L504" t="s">
        <v>1341</v>
      </c>
      <c r="M504" t="s">
        <v>5196</v>
      </c>
      <c r="N504" t="s">
        <v>5197</v>
      </c>
      <c r="O504" t="s">
        <v>5198</v>
      </c>
      <c r="S504">
        <v>2022</v>
      </c>
      <c r="T504">
        <v>1</v>
      </c>
      <c r="U504">
        <v>0</v>
      </c>
      <c r="V504">
        <v>1</v>
      </c>
      <c r="W504">
        <v>0</v>
      </c>
      <c r="X504">
        <v>0</v>
      </c>
      <c r="Y504">
        <v>0</v>
      </c>
      <c r="Z504">
        <v>0</v>
      </c>
      <c r="AA504">
        <v>0</v>
      </c>
      <c r="AB504">
        <v>0</v>
      </c>
      <c r="AC504">
        <v>0</v>
      </c>
      <c r="AD504">
        <v>0</v>
      </c>
      <c r="AE504">
        <v>0</v>
      </c>
      <c r="AF504">
        <v>0</v>
      </c>
      <c r="AG504">
        <v>0</v>
      </c>
      <c r="AH504">
        <v>1</v>
      </c>
      <c r="AI504">
        <v>0</v>
      </c>
      <c r="AJ504">
        <v>0</v>
      </c>
      <c r="AK504">
        <v>0</v>
      </c>
      <c r="AL504">
        <v>0</v>
      </c>
      <c r="AM504">
        <v>0</v>
      </c>
      <c r="AN504">
        <v>0</v>
      </c>
      <c r="AO504">
        <v>0</v>
      </c>
      <c r="AP504">
        <v>0</v>
      </c>
      <c r="AQ504">
        <v>0</v>
      </c>
      <c r="AR504">
        <v>0</v>
      </c>
      <c r="AS504">
        <v>0</v>
      </c>
      <c r="AT504">
        <v>0</v>
      </c>
      <c r="AU504">
        <v>0</v>
      </c>
      <c r="AV504">
        <v>0</v>
      </c>
      <c r="AW504">
        <v>1</v>
      </c>
      <c r="AX504">
        <v>0</v>
      </c>
      <c r="AY504">
        <v>0</v>
      </c>
      <c r="AZ504">
        <v>1</v>
      </c>
      <c r="BA504">
        <v>0</v>
      </c>
      <c r="BB504">
        <v>0</v>
      </c>
      <c r="BC504">
        <v>0</v>
      </c>
      <c r="BD504">
        <v>0</v>
      </c>
      <c r="BE504">
        <v>0</v>
      </c>
      <c r="BF504">
        <v>0</v>
      </c>
      <c r="BG504">
        <v>0</v>
      </c>
      <c r="BH504">
        <v>0</v>
      </c>
      <c r="BI504">
        <v>1</v>
      </c>
      <c r="BJ504">
        <v>0</v>
      </c>
      <c r="BK504">
        <v>0</v>
      </c>
      <c r="BL504">
        <v>0</v>
      </c>
      <c r="BM504">
        <v>0</v>
      </c>
      <c r="BN504">
        <v>0</v>
      </c>
      <c r="BO504">
        <v>0</v>
      </c>
      <c r="BP504">
        <v>0</v>
      </c>
      <c r="BQ504">
        <v>0</v>
      </c>
      <c r="BR504">
        <v>0</v>
      </c>
      <c r="BS504">
        <v>0</v>
      </c>
      <c r="BT504">
        <v>0</v>
      </c>
      <c r="BU504">
        <v>0</v>
      </c>
      <c r="BV504">
        <v>0</v>
      </c>
      <c r="BW504">
        <v>0</v>
      </c>
      <c r="BX504">
        <v>0</v>
      </c>
      <c r="BY504">
        <v>0</v>
      </c>
      <c r="BZ504" t="s">
        <v>3746</v>
      </c>
      <c r="CA504" t="s">
        <v>1340</v>
      </c>
      <c r="CB504" t="s">
        <v>1341</v>
      </c>
      <c r="CC504" t="s">
        <v>1341</v>
      </c>
      <c r="CD504" t="s">
        <v>1341</v>
      </c>
      <c r="CE504" t="s">
        <v>1342</v>
      </c>
      <c r="CF504">
        <v>0</v>
      </c>
      <c r="CG504">
        <v>0</v>
      </c>
      <c r="CH504">
        <v>0</v>
      </c>
    </row>
    <row r="505" spans="1:86" x14ac:dyDescent="0.2">
      <c r="A505">
        <v>14031</v>
      </c>
      <c r="B505">
        <v>35343469</v>
      </c>
      <c r="C505" t="s">
        <v>5199</v>
      </c>
      <c r="D505" t="s">
        <v>5200</v>
      </c>
      <c r="E505" t="s">
        <v>5201</v>
      </c>
      <c r="F505" t="s">
        <v>15771</v>
      </c>
      <c r="G505" t="s">
        <v>15729</v>
      </c>
      <c r="H505" t="s">
        <v>1309</v>
      </c>
      <c r="I505" t="s">
        <v>1310</v>
      </c>
      <c r="J505" t="s">
        <v>2879</v>
      </c>
      <c r="K505" t="s">
        <v>2879</v>
      </c>
      <c r="L505" t="s">
        <v>1341</v>
      </c>
      <c r="M505" t="s">
        <v>5202</v>
      </c>
      <c r="N505" t="s">
        <v>5203</v>
      </c>
      <c r="S505">
        <v>2022</v>
      </c>
      <c r="T505">
        <v>1</v>
      </c>
      <c r="U505">
        <v>0</v>
      </c>
      <c r="V505">
        <v>1</v>
      </c>
      <c r="W505">
        <v>0</v>
      </c>
      <c r="X505">
        <v>0</v>
      </c>
      <c r="Y505">
        <v>0</v>
      </c>
      <c r="Z505">
        <v>0</v>
      </c>
      <c r="AA505">
        <v>0</v>
      </c>
      <c r="AB505">
        <v>0</v>
      </c>
      <c r="AC505">
        <v>0</v>
      </c>
      <c r="AD505">
        <v>0</v>
      </c>
      <c r="AE505">
        <v>0</v>
      </c>
      <c r="AF505">
        <v>0</v>
      </c>
      <c r="AG505">
        <v>0</v>
      </c>
      <c r="AH505">
        <v>1</v>
      </c>
      <c r="AI505">
        <v>0</v>
      </c>
      <c r="AJ505">
        <v>0</v>
      </c>
      <c r="AK505">
        <v>0</v>
      </c>
      <c r="AL505">
        <v>0</v>
      </c>
      <c r="AM505">
        <v>0</v>
      </c>
      <c r="AN505">
        <v>0</v>
      </c>
      <c r="AO505">
        <v>0</v>
      </c>
      <c r="AP505">
        <v>0</v>
      </c>
      <c r="AQ505">
        <v>0</v>
      </c>
      <c r="AR505">
        <v>0</v>
      </c>
      <c r="AS505">
        <v>0</v>
      </c>
      <c r="AT505">
        <v>0</v>
      </c>
      <c r="AU505">
        <v>0</v>
      </c>
      <c r="AV505">
        <v>0</v>
      </c>
      <c r="AW505">
        <v>1</v>
      </c>
      <c r="AX505">
        <v>0</v>
      </c>
      <c r="AY505">
        <v>1</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t="s">
        <v>5204</v>
      </c>
      <c r="CA505" t="s">
        <v>1340</v>
      </c>
      <c r="CB505" t="s">
        <v>1341</v>
      </c>
      <c r="CC505" t="s">
        <v>1341</v>
      </c>
      <c r="CD505" t="s">
        <v>1341</v>
      </c>
      <c r="CE505" t="s">
        <v>1342</v>
      </c>
      <c r="CF505">
        <v>0</v>
      </c>
      <c r="CG505">
        <v>0</v>
      </c>
      <c r="CH505">
        <v>0</v>
      </c>
    </row>
    <row r="506" spans="1:86" x14ac:dyDescent="0.2">
      <c r="A506">
        <v>14134</v>
      </c>
      <c r="B506">
        <v>35404810</v>
      </c>
      <c r="C506" t="s">
        <v>5205</v>
      </c>
      <c r="D506" t="s">
        <v>5206</v>
      </c>
      <c r="E506" t="s">
        <v>5207</v>
      </c>
      <c r="F506" t="s">
        <v>15830</v>
      </c>
      <c r="G506" t="s">
        <v>15853</v>
      </c>
      <c r="H506" t="s">
        <v>1309</v>
      </c>
      <c r="I506" t="s">
        <v>1310</v>
      </c>
      <c r="J506" t="s">
        <v>1556</v>
      </c>
      <c r="K506" t="s">
        <v>1557</v>
      </c>
      <c r="L506" t="s">
        <v>1341</v>
      </c>
      <c r="M506" t="s">
        <v>5208</v>
      </c>
      <c r="S506">
        <v>2022</v>
      </c>
      <c r="T506">
        <v>1</v>
      </c>
      <c r="U506">
        <v>0</v>
      </c>
      <c r="V506">
        <v>1</v>
      </c>
      <c r="W506">
        <v>0</v>
      </c>
      <c r="X506">
        <v>0</v>
      </c>
      <c r="Y506">
        <v>0</v>
      </c>
      <c r="Z506">
        <v>0</v>
      </c>
      <c r="AA506">
        <v>0</v>
      </c>
      <c r="AB506">
        <v>0</v>
      </c>
      <c r="AC506">
        <v>0</v>
      </c>
      <c r="AD506">
        <v>0</v>
      </c>
      <c r="AE506">
        <v>0</v>
      </c>
      <c r="AF506">
        <v>0</v>
      </c>
      <c r="AG506">
        <v>0</v>
      </c>
      <c r="AH506">
        <v>1</v>
      </c>
      <c r="AI506">
        <v>0</v>
      </c>
      <c r="AJ506">
        <v>0</v>
      </c>
      <c r="AK506">
        <v>0</v>
      </c>
      <c r="AL506">
        <v>0</v>
      </c>
      <c r="AM506">
        <v>0</v>
      </c>
      <c r="AN506">
        <v>0</v>
      </c>
      <c r="AO506">
        <v>0</v>
      </c>
      <c r="AP506">
        <v>0</v>
      </c>
      <c r="AQ506">
        <v>0</v>
      </c>
      <c r="AR506">
        <v>0</v>
      </c>
      <c r="AS506">
        <v>0</v>
      </c>
      <c r="AT506">
        <v>0</v>
      </c>
      <c r="AU506">
        <v>0</v>
      </c>
      <c r="AV506">
        <v>0</v>
      </c>
      <c r="AW506">
        <v>1</v>
      </c>
      <c r="AX506">
        <v>0</v>
      </c>
      <c r="AY506">
        <v>1</v>
      </c>
      <c r="AZ506">
        <v>0</v>
      </c>
      <c r="BA506">
        <v>0</v>
      </c>
      <c r="BB506">
        <v>0</v>
      </c>
      <c r="BC506">
        <v>0</v>
      </c>
      <c r="BD506">
        <v>0</v>
      </c>
      <c r="BE506">
        <v>0</v>
      </c>
      <c r="BF506">
        <v>0</v>
      </c>
      <c r="BG506">
        <v>0</v>
      </c>
      <c r="BH506">
        <v>0</v>
      </c>
      <c r="BI506">
        <v>0</v>
      </c>
      <c r="BJ506">
        <v>0</v>
      </c>
      <c r="BK506">
        <v>0</v>
      </c>
      <c r="BL506">
        <v>0</v>
      </c>
      <c r="BM506">
        <v>1</v>
      </c>
      <c r="BN506">
        <v>0</v>
      </c>
      <c r="BO506">
        <v>0</v>
      </c>
      <c r="BP506">
        <v>0</v>
      </c>
      <c r="BQ506">
        <v>0</v>
      </c>
      <c r="BR506">
        <v>0</v>
      </c>
      <c r="BS506">
        <v>0</v>
      </c>
      <c r="BT506">
        <v>0</v>
      </c>
      <c r="BU506">
        <v>0</v>
      </c>
      <c r="BV506">
        <v>0</v>
      </c>
      <c r="BW506">
        <v>0</v>
      </c>
      <c r="BX506">
        <v>0</v>
      </c>
      <c r="BY506">
        <v>0</v>
      </c>
      <c r="CD506" t="s">
        <v>1341</v>
      </c>
      <c r="CE506" t="s">
        <v>1438</v>
      </c>
      <c r="CF506">
        <v>0</v>
      </c>
      <c r="CG506">
        <v>0</v>
      </c>
      <c r="CH506">
        <v>0</v>
      </c>
    </row>
    <row r="507" spans="1:86" x14ac:dyDescent="0.2">
      <c r="A507">
        <v>14218</v>
      </c>
      <c r="B507">
        <v>35449398</v>
      </c>
      <c r="C507" t="s">
        <v>5209</v>
      </c>
      <c r="D507" t="s">
        <v>5210</v>
      </c>
      <c r="E507" t="s">
        <v>5211</v>
      </c>
      <c r="F507" t="s">
        <v>15781</v>
      </c>
      <c r="G507" t="s">
        <v>15857</v>
      </c>
      <c r="H507" t="s">
        <v>1309</v>
      </c>
      <c r="I507" t="s">
        <v>1310</v>
      </c>
      <c r="J507" t="s">
        <v>2737</v>
      </c>
      <c r="K507" t="s">
        <v>2738</v>
      </c>
      <c r="L507" t="s">
        <v>1341</v>
      </c>
      <c r="M507" t="s">
        <v>5212</v>
      </c>
      <c r="N507" t="s">
        <v>5213</v>
      </c>
      <c r="S507">
        <v>2022</v>
      </c>
      <c r="T507">
        <v>1</v>
      </c>
      <c r="U507">
        <v>0</v>
      </c>
      <c r="V507">
        <v>1</v>
      </c>
      <c r="W507">
        <v>0</v>
      </c>
      <c r="X507">
        <v>0</v>
      </c>
      <c r="Y507">
        <v>0</v>
      </c>
      <c r="Z507">
        <v>0</v>
      </c>
      <c r="AA507">
        <v>0</v>
      </c>
      <c r="AB507">
        <v>0</v>
      </c>
      <c r="AC507">
        <v>0</v>
      </c>
      <c r="AD507">
        <v>0</v>
      </c>
      <c r="AE507">
        <v>0</v>
      </c>
      <c r="AF507">
        <v>0</v>
      </c>
      <c r="AG507">
        <v>0</v>
      </c>
      <c r="AH507">
        <v>1</v>
      </c>
      <c r="AI507">
        <v>0</v>
      </c>
      <c r="AJ507">
        <v>0</v>
      </c>
      <c r="AK507">
        <v>0</v>
      </c>
      <c r="AL507">
        <v>0</v>
      </c>
      <c r="AM507">
        <v>0</v>
      </c>
      <c r="AN507">
        <v>0</v>
      </c>
      <c r="AO507">
        <v>0</v>
      </c>
      <c r="AP507">
        <v>0</v>
      </c>
      <c r="AQ507">
        <v>0</v>
      </c>
      <c r="AR507">
        <v>1</v>
      </c>
      <c r="AS507">
        <v>0</v>
      </c>
      <c r="AT507">
        <v>0</v>
      </c>
      <c r="AU507">
        <v>0</v>
      </c>
      <c r="AV507">
        <v>0</v>
      </c>
      <c r="AW507">
        <v>1</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t="s">
        <v>5214</v>
      </c>
      <c r="CA507" t="s">
        <v>5215</v>
      </c>
      <c r="CB507" t="s">
        <v>1341</v>
      </c>
      <c r="CC507" t="s">
        <v>1341</v>
      </c>
      <c r="CD507" t="s">
        <v>1341</v>
      </c>
      <c r="CE507" t="s">
        <v>5216</v>
      </c>
      <c r="CF507">
        <v>1</v>
      </c>
      <c r="CG507">
        <v>0</v>
      </c>
      <c r="CH507">
        <v>1</v>
      </c>
    </row>
    <row r="508" spans="1:86" x14ac:dyDescent="0.2">
      <c r="A508">
        <v>14290</v>
      </c>
      <c r="B508">
        <v>35501416</v>
      </c>
      <c r="C508" t="s">
        <v>5217</v>
      </c>
      <c r="D508" t="s">
        <v>5218</v>
      </c>
      <c r="E508" t="s">
        <v>5219</v>
      </c>
      <c r="F508" t="s">
        <v>15787</v>
      </c>
      <c r="G508" t="s">
        <v>15786</v>
      </c>
      <c r="H508" t="s">
        <v>1309</v>
      </c>
      <c r="I508" t="s">
        <v>1310</v>
      </c>
      <c r="J508" t="s">
        <v>2154</v>
      </c>
      <c r="K508" t="s">
        <v>2155</v>
      </c>
      <c r="L508" t="s">
        <v>1341</v>
      </c>
      <c r="M508" t="s">
        <v>5220</v>
      </c>
      <c r="N508" t="s">
        <v>5221</v>
      </c>
      <c r="O508" t="s">
        <v>5222</v>
      </c>
      <c r="S508">
        <v>2022</v>
      </c>
      <c r="T508">
        <v>1</v>
      </c>
      <c r="U508">
        <v>0</v>
      </c>
      <c r="V508">
        <v>1</v>
      </c>
      <c r="W508">
        <v>0</v>
      </c>
      <c r="X508">
        <v>0</v>
      </c>
      <c r="Y508">
        <v>0</v>
      </c>
      <c r="Z508">
        <v>0</v>
      </c>
      <c r="AA508">
        <v>0</v>
      </c>
      <c r="AB508">
        <v>0</v>
      </c>
      <c r="AC508">
        <v>0</v>
      </c>
      <c r="AD508">
        <v>0</v>
      </c>
      <c r="AE508">
        <v>0</v>
      </c>
      <c r="AF508">
        <v>0</v>
      </c>
      <c r="AG508">
        <v>0</v>
      </c>
      <c r="AH508">
        <v>1</v>
      </c>
      <c r="AI508">
        <v>0</v>
      </c>
      <c r="AJ508">
        <v>0</v>
      </c>
      <c r="AK508">
        <v>0</v>
      </c>
      <c r="AL508">
        <v>0</v>
      </c>
      <c r="AM508">
        <v>0</v>
      </c>
      <c r="AN508">
        <v>0</v>
      </c>
      <c r="AO508">
        <v>0</v>
      </c>
      <c r="AP508">
        <v>0</v>
      </c>
      <c r="AQ508">
        <v>0</v>
      </c>
      <c r="AR508">
        <v>0</v>
      </c>
      <c r="AS508">
        <v>0</v>
      </c>
      <c r="AT508">
        <v>0</v>
      </c>
      <c r="AU508">
        <v>0</v>
      </c>
      <c r="AV508">
        <v>1</v>
      </c>
      <c r="AW508">
        <v>1</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t="s">
        <v>5223</v>
      </c>
      <c r="CA508" t="s">
        <v>2571</v>
      </c>
      <c r="CB508" t="s">
        <v>1341</v>
      </c>
      <c r="CC508" t="s">
        <v>1341</v>
      </c>
      <c r="CD508" t="s">
        <v>1341</v>
      </c>
      <c r="CE508" t="s">
        <v>2572</v>
      </c>
      <c r="CF508">
        <v>1</v>
      </c>
      <c r="CG508">
        <v>1</v>
      </c>
      <c r="CH508">
        <v>0</v>
      </c>
    </row>
    <row r="509" spans="1:86" x14ac:dyDescent="0.2">
      <c r="A509">
        <v>14324</v>
      </c>
      <c r="B509">
        <v>35522898</v>
      </c>
      <c r="C509" t="s">
        <v>5224</v>
      </c>
      <c r="D509" t="s">
        <v>5225</v>
      </c>
      <c r="E509" t="s">
        <v>5226</v>
      </c>
      <c r="G509" t="s">
        <v>15730</v>
      </c>
      <c r="H509" t="s">
        <v>1309</v>
      </c>
      <c r="I509" t="s">
        <v>1310</v>
      </c>
      <c r="J509" t="s">
        <v>1413</v>
      </c>
      <c r="K509" t="s">
        <v>1414</v>
      </c>
      <c r="L509" t="s">
        <v>1341</v>
      </c>
      <c r="M509" t="s">
        <v>5227</v>
      </c>
      <c r="N509" t="s">
        <v>5228</v>
      </c>
      <c r="S509">
        <v>2022</v>
      </c>
      <c r="T509">
        <v>1</v>
      </c>
      <c r="U509">
        <v>0</v>
      </c>
      <c r="V509">
        <v>1</v>
      </c>
      <c r="W509">
        <v>0</v>
      </c>
      <c r="X509">
        <v>0</v>
      </c>
      <c r="Y509">
        <v>0</v>
      </c>
      <c r="Z509">
        <v>0</v>
      </c>
      <c r="AA509">
        <v>0</v>
      </c>
      <c r="AB509">
        <v>0</v>
      </c>
      <c r="AC509">
        <v>0</v>
      </c>
      <c r="AD509">
        <v>0</v>
      </c>
      <c r="AE509">
        <v>0</v>
      </c>
      <c r="AF509">
        <v>0</v>
      </c>
      <c r="AG509">
        <v>0</v>
      </c>
      <c r="AH509">
        <v>1</v>
      </c>
      <c r="AI509">
        <v>0</v>
      </c>
      <c r="AJ509">
        <v>0</v>
      </c>
      <c r="AK509">
        <v>0</v>
      </c>
      <c r="AL509">
        <v>0</v>
      </c>
      <c r="AM509">
        <v>0</v>
      </c>
      <c r="AN509">
        <v>0</v>
      </c>
      <c r="AO509">
        <v>0</v>
      </c>
      <c r="AP509">
        <v>0</v>
      </c>
      <c r="AQ509">
        <v>0</v>
      </c>
      <c r="AR509">
        <v>0</v>
      </c>
      <c r="AS509">
        <v>0</v>
      </c>
      <c r="AT509">
        <v>0</v>
      </c>
      <c r="AU509">
        <v>0</v>
      </c>
      <c r="AV509">
        <v>0</v>
      </c>
      <c r="AW509">
        <v>1</v>
      </c>
      <c r="AX509">
        <v>0</v>
      </c>
      <c r="AY509">
        <v>0</v>
      </c>
      <c r="AZ509">
        <v>0</v>
      </c>
      <c r="BA509">
        <v>0</v>
      </c>
      <c r="BB509">
        <v>0</v>
      </c>
      <c r="BC509">
        <v>0</v>
      </c>
      <c r="BD509">
        <v>1</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1</v>
      </c>
      <c r="BX509">
        <v>0</v>
      </c>
      <c r="BY509">
        <v>0</v>
      </c>
      <c r="BZ509" t="s">
        <v>2844</v>
      </c>
      <c r="CA509" t="s">
        <v>1340</v>
      </c>
      <c r="CB509" t="s">
        <v>1341</v>
      </c>
      <c r="CC509" t="s">
        <v>1341</v>
      </c>
      <c r="CD509" t="s">
        <v>1341</v>
      </c>
      <c r="CE509" t="s">
        <v>1342</v>
      </c>
      <c r="CF509">
        <v>0</v>
      </c>
      <c r="CG509">
        <v>0</v>
      </c>
      <c r="CH509">
        <v>0</v>
      </c>
    </row>
    <row r="510" spans="1:86" x14ac:dyDescent="0.2">
      <c r="A510">
        <v>14337</v>
      </c>
      <c r="B510">
        <v>35513774</v>
      </c>
      <c r="C510" t="s">
        <v>5229</v>
      </c>
      <c r="D510" t="s">
        <v>5230</v>
      </c>
      <c r="E510" t="s">
        <v>5231</v>
      </c>
      <c r="F510" t="s">
        <v>15797</v>
      </c>
      <c r="G510" t="s">
        <v>15788</v>
      </c>
      <c r="H510" t="s">
        <v>1309</v>
      </c>
      <c r="I510" t="s">
        <v>1310</v>
      </c>
      <c r="J510" t="s">
        <v>2109</v>
      </c>
      <c r="K510" t="s">
        <v>2110</v>
      </c>
      <c r="L510" t="s">
        <v>1360</v>
      </c>
      <c r="M510" t="s">
        <v>5232</v>
      </c>
      <c r="N510" t="s">
        <v>5233</v>
      </c>
      <c r="O510" t="s">
        <v>5234</v>
      </c>
      <c r="S510">
        <v>2022</v>
      </c>
      <c r="T510">
        <v>1</v>
      </c>
      <c r="U510">
        <v>0</v>
      </c>
      <c r="V510">
        <v>1</v>
      </c>
      <c r="W510">
        <v>0</v>
      </c>
      <c r="X510">
        <v>0</v>
      </c>
      <c r="Y510">
        <v>0</v>
      </c>
      <c r="Z510">
        <v>0</v>
      </c>
      <c r="AA510">
        <v>0</v>
      </c>
      <c r="AB510">
        <v>0</v>
      </c>
      <c r="AC510">
        <v>0</v>
      </c>
      <c r="AD510">
        <v>0</v>
      </c>
      <c r="AE510">
        <v>0</v>
      </c>
      <c r="AF510">
        <v>0</v>
      </c>
      <c r="AG510">
        <v>0</v>
      </c>
      <c r="AH510">
        <v>1</v>
      </c>
      <c r="AI510">
        <v>0</v>
      </c>
      <c r="AJ510">
        <v>0</v>
      </c>
      <c r="AK510">
        <v>0</v>
      </c>
      <c r="AL510">
        <v>1</v>
      </c>
      <c r="AM510">
        <v>0</v>
      </c>
      <c r="AN510">
        <v>0</v>
      </c>
      <c r="AO510">
        <v>0</v>
      </c>
      <c r="AP510">
        <v>0</v>
      </c>
      <c r="AQ510">
        <v>0</v>
      </c>
      <c r="AR510">
        <v>0</v>
      </c>
      <c r="AS510">
        <v>0</v>
      </c>
      <c r="AT510">
        <v>0</v>
      </c>
      <c r="AU510">
        <v>0</v>
      </c>
      <c r="AV510">
        <v>0</v>
      </c>
      <c r="AW510">
        <v>1</v>
      </c>
      <c r="AX510">
        <v>0</v>
      </c>
      <c r="AY510">
        <v>0</v>
      </c>
      <c r="AZ510">
        <v>0</v>
      </c>
      <c r="BA510">
        <v>0</v>
      </c>
      <c r="BB510">
        <v>1</v>
      </c>
      <c r="BC510">
        <v>0</v>
      </c>
      <c r="BD510">
        <v>0</v>
      </c>
      <c r="BE510">
        <v>0</v>
      </c>
      <c r="BF510">
        <v>1</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t="s">
        <v>2934</v>
      </c>
      <c r="CA510" t="s">
        <v>1340</v>
      </c>
      <c r="CB510" t="s">
        <v>1341</v>
      </c>
      <c r="CC510" t="s">
        <v>1341</v>
      </c>
      <c r="CD510" t="s">
        <v>1341</v>
      </c>
      <c r="CE510" t="s">
        <v>1342</v>
      </c>
      <c r="CF510">
        <v>0</v>
      </c>
      <c r="CG510">
        <v>0</v>
      </c>
      <c r="CH510">
        <v>0</v>
      </c>
    </row>
    <row r="511" spans="1:86" x14ac:dyDescent="0.2">
      <c r="A511">
        <v>14348</v>
      </c>
      <c r="B511">
        <v>35529321</v>
      </c>
      <c r="C511" t="s">
        <v>5235</v>
      </c>
      <c r="D511" t="s">
        <v>481</v>
      </c>
      <c r="E511" t="s">
        <v>5236</v>
      </c>
      <c r="F511" t="s">
        <v>15858</v>
      </c>
      <c r="G511" t="s">
        <v>15790</v>
      </c>
      <c r="H511" t="s">
        <v>1309</v>
      </c>
      <c r="I511" t="s">
        <v>1310</v>
      </c>
      <c r="J511" t="s">
        <v>2823</v>
      </c>
      <c r="K511" t="s">
        <v>2824</v>
      </c>
      <c r="L511" t="s">
        <v>1341</v>
      </c>
      <c r="M511" t="s">
        <v>5237</v>
      </c>
      <c r="N511" t="s">
        <v>5238</v>
      </c>
      <c r="O511" t="s">
        <v>5239</v>
      </c>
      <c r="S511">
        <v>2022</v>
      </c>
      <c r="T511">
        <v>1</v>
      </c>
      <c r="U511">
        <v>0</v>
      </c>
      <c r="V511">
        <v>1</v>
      </c>
      <c r="W511">
        <v>0</v>
      </c>
      <c r="X511">
        <v>0</v>
      </c>
      <c r="Y511">
        <v>0</v>
      </c>
      <c r="Z511">
        <v>0</v>
      </c>
      <c r="AA511">
        <v>0</v>
      </c>
      <c r="AB511">
        <v>0</v>
      </c>
      <c r="AC511">
        <v>0</v>
      </c>
      <c r="AD511">
        <v>0</v>
      </c>
      <c r="AE511">
        <v>0</v>
      </c>
      <c r="AF511">
        <v>0</v>
      </c>
      <c r="AG511">
        <v>0</v>
      </c>
      <c r="AH511">
        <v>1</v>
      </c>
      <c r="AI511">
        <v>0</v>
      </c>
      <c r="AJ511">
        <v>0</v>
      </c>
      <c r="AK511">
        <v>0</v>
      </c>
      <c r="AL511">
        <v>0</v>
      </c>
      <c r="AM511">
        <v>0</v>
      </c>
      <c r="AN511">
        <v>0</v>
      </c>
      <c r="AO511">
        <v>0</v>
      </c>
      <c r="AP511">
        <v>0</v>
      </c>
      <c r="AQ511">
        <v>0</v>
      </c>
      <c r="AR511">
        <v>0</v>
      </c>
      <c r="AS511">
        <v>0</v>
      </c>
      <c r="AT511">
        <v>0</v>
      </c>
      <c r="AU511">
        <v>0</v>
      </c>
      <c r="AV511">
        <v>0</v>
      </c>
      <c r="AW511">
        <v>1</v>
      </c>
      <c r="AX511">
        <v>0</v>
      </c>
      <c r="AY511">
        <v>0</v>
      </c>
      <c r="AZ511">
        <v>0</v>
      </c>
      <c r="BA511">
        <v>0</v>
      </c>
      <c r="BB511">
        <v>0</v>
      </c>
      <c r="BC511">
        <v>1</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1</v>
      </c>
      <c r="BY511">
        <v>0</v>
      </c>
      <c r="BZ511" t="s">
        <v>3746</v>
      </c>
      <c r="CA511" t="s">
        <v>1340</v>
      </c>
      <c r="CB511" t="s">
        <v>1341</v>
      </c>
      <c r="CC511" t="s">
        <v>1341</v>
      </c>
      <c r="CD511" t="s">
        <v>1341</v>
      </c>
      <c r="CE511" t="s">
        <v>1342</v>
      </c>
      <c r="CF511">
        <v>0</v>
      </c>
      <c r="CG511">
        <v>0</v>
      </c>
      <c r="CH511">
        <v>0</v>
      </c>
    </row>
    <row r="512" spans="1:86" x14ac:dyDescent="0.2">
      <c r="A512">
        <v>14350</v>
      </c>
      <c r="B512">
        <v>35528325</v>
      </c>
      <c r="C512" t="s">
        <v>5240</v>
      </c>
      <c r="D512" t="s">
        <v>5241</v>
      </c>
      <c r="E512" t="s">
        <v>5242</v>
      </c>
      <c r="F512" t="s">
        <v>15656</v>
      </c>
      <c r="G512" t="s">
        <v>15790</v>
      </c>
      <c r="H512" t="s">
        <v>1309</v>
      </c>
      <c r="I512" t="s">
        <v>1310</v>
      </c>
      <c r="J512" t="s">
        <v>2823</v>
      </c>
      <c r="K512" t="s">
        <v>2824</v>
      </c>
      <c r="L512" t="s">
        <v>1341</v>
      </c>
      <c r="M512" t="s">
        <v>5243</v>
      </c>
      <c r="N512" t="s">
        <v>5244</v>
      </c>
      <c r="O512" t="s">
        <v>5245</v>
      </c>
      <c r="S512">
        <v>2022</v>
      </c>
      <c r="T512">
        <v>1</v>
      </c>
      <c r="U512">
        <v>0</v>
      </c>
      <c r="V512">
        <v>1</v>
      </c>
      <c r="W512">
        <v>0</v>
      </c>
      <c r="X512">
        <v>0</v>
      </c>
      <c r="Y512">
        <v>0</v>
      </c>
      <c r="Z512">
        <v>0</v>
      </c>
      <c r="AA512">
        <v>0</v>
      </c>
      <c r="AB512">
        <v>0</v>
      </c>
      <c r="AC512">
        <v>0</v>
      </c>
      <c r="AD512">
        <v>0</v>
      </c>
      <c r="AE512">
        <v>0</v>
      </c>
      <c r="AF512">
        <v>0</v>
      </c>
      <c r="AG512">
        <v>0</v>
      </c>
      <c r="AH512">
        <v>1</v>
      </c>
      <c r="AI512">
        <v>0</v>
      </c>
      <c r="AJ512">
        <v>0</v>
      </c>
      <c r="AK512">
        <v>0</v>
      </c>
      <c r="AL512">
        <v>0</v>
      </c>
      <c r="AM512">
        <v>0</v>
      </c>
      <c r="AN512">
        <v>0</v>
      </c>
      <c r="AO512">
        <v>0</v>
      </c>
      <c r="AP512">
        <v>0</v>
      </c>
      <c r="AQ512">
        <v>0</v>
      </c>
      <c r="AR512">
        <v>0</v>
      </c>
      <c r="AS512">
        <v>0</v>
      </c>
      <c r="AT512">
        <v>0</v>
      </c>
      <c r="AU512">
        <v>0</v>
      </c>
      <c r="AV512">
        <v>0</v>
      </c>
      <c r="AW512">
        <v>1</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t="s">
        <v>5246</v>
      </c>
      <c r="CA512" t="s">
        <v>5247</v>
      </c>
      <c r="CB512" t="s">
        <v>1341</v>
      </c>
      <c r="CC512" t="s">
        <v>1341</v>
      </c>
      <c r="CD512" t="s">
        <v>1341</v>
      </c>
      <c r="CE512" t="s">
        <v>5248</v>
      </c>
      <c r="CF512">
        <v>1</v>
      </c>
      <c r="CG512">
        <v>0</v>
      </c>
      <c r="CH512">
        <v>1</v>
      </c>
    </row>
    <row r="513" spans="1:86" x14ac:dyDescent="0.2">
      <c r="A513">
        <v>14352</v>
      </c>
      <c r="B513">
        <v>35536810</v>
      </c>
      <c r="C513" t="s">
        <v>5249</v>
      </c>
      <c r="D513" t="s">
        <v>5250</v>
      </c>
      <c r="E513" t="s">
        <v>5251</v>
      </c>
      <c r="F513" t="s">
        <v>15790</v>
      </c>
      <c r="G513" t="s">
        <v>15792</v>
      </c>
      <c r="H513" t="s">
        <v>1309</v>
      </c>
      <c r="I513" t="s">
        <v>1310</v>
      </c>
      <c r="J513" t="s">
        <v>5252</v>
      </c>
      <c r="K513" t="s">
        <v>5253</v>
      </c>
      <c r="L513" t="s">
        <v>1341</v>
      </c>
      <c r="M513" t="s">
        <v>5254</v>
      </c>
      <c r="S513">
        <v>2022</v>
      </c>
      <c r="T513">
        <v>1</v>
      </c>
      <c r="U513">
        <v>0</v>
      </c>
      <c r="V513">
        <v>1</v>
      </c>
      <c r="W513">
        <v>0</v>
      </c>
      <c r="X513">
        <v>0</v>
      </c>
      <c r="Y513">
        <v>0</v>
      </c>
      <c r="Z513">
        <v>0</v>
      </c>
      <c r="AA513">
        <v>0</v>
      </c>
      <c r="AB513">
        <v>0</v>
      </c>
      <c r="AC513">
        <v>0</v>
      </c>
      <c r="AD513">
        <v>0</v>
      </c>
      <c r="AE513">
        <v>0</v>
      </c>
      <c r="AF513">
        <v>0</v>
      </c>
      <c r="AG513">
        <v>0</v>
      </c>
      <c r="AH513">
        <v>1</v>
      </c>
      <c r="AI513">
        <v>0</v>
      </c>
      <c r="AJ513">
        <v>0</v>
      </c>
      <c r="AK513">
        <v>0</v>
      </c>
      <c r="AL513">
        <v>0</v>
      </c>
      <c r="AM513">
        <v>0</v>
      </c>
      <c r="AN513">
        <v>0</v>
      </c>
      <c r="AO513">
        <v>0</v>
      </c>
      <c r="AP513">
        <v>0</v>
      </c>
      <c r="AQ513">
        <v>0</v>
      </c>
      <c r="AR513">
        <v>0</v>
      </c>
      <c r="AS513">
        <v>0</v>
      </c>
      <c r="AT513">
        <v>0</v>
      </c>
      <c r="AU513">
        <v>0</v>
      </c>
      <c r="AV513">
        <v>0</v>
      </c>
      <c r="AW513">
        <v>1</v>
      </c>
      <c r="AX513">
        <v>0</v>
      </c>
      <c r="AY513">
        <v>0</v>
      </c>
      <c r="AZ513">
        <v>0</v>
      </c>
      <c r="BA513">
        <v>0</v>
      </c>
      <c r="BB513">
        <v>0</v>
      </c>
      <c r="BC513">
        <v>0</v>
      </c>
      <c r="BD513">
        <v>0</v>
      </c>
      <c r="BE513">
        <v>1</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CD513" t="s">
        <v>1341</v>
      </c>
      <c r="CE513" t="s">
        <v>1438</v>
      </c>
      <c r="CF513">
        <v>0</v>
      </c>
      <c r="CG513">
        <v>0</v>
      </c>
      <c r="CH513">
        <v>0</v>
      </c>
    </row>
    <row r="514" spans="1:86" x14ac:dyDescent="0.2">
      <c r="A514">
        <v>14357</v>
      </c>
      <c r="B514">
        <v>35537336</v>
      </c>
      <c r="C514" t="s">
        <v>5255</v>
      </c>
      <c r="D514" t="s">
        <v>5256</v>
      </c>
      <c r="E514" t="s">
        <v>5257</v>
      </c>
      <c r="F514" t="s">
        <v>15791</v>
      </c>
      <c r="G514" t="s">
        <v>15792</v>
      </c>
      <c r="H514" t="s">
        <v>1309</v>
      </c>
      <c r="I514" t="s">
        <v>1310</v>
      </c>
      <c r="J514" t="s">
        <v>5258</v>
      </c>
      <c r="K514" t="s">
        <v>5258</v>
      </c>
      <c r="L514" t="s">
        <v>1400</v>
      </c>
      <c r="M514" t="s">
        <v>5259</v>
      </c>
      <c r="N514" t="s">
        <v>5260</v>
      </c>
      <c r="O514" t="s">
        <v>5261</v>
      </c>
      <c r="S514">
        <v>2022</v>
      </c>
      <c r="T514">
        <v>1</v>
      </c>
      <c r="U514">
        <v>0</v>
      </c>
      <c r="V514">
        <v>1</v>
      </c>
      <c r="W514">
        <v>0</v>
      </c>
      <c r="X514">
        <v>0</v>
      </c>
      <c r="Y514">
        <v>0</v>
      </c>
      <c r="Z514">
        <v>1</v>
      </c>
      <c r="AA514">
        <v>0</v>
      </c>
      <c r="AB514">
        <v>0</v>
      </c>
      <c r="AC514">
        <v>0</v>
      </c>
      <c r="AD514">
        <v>0</v>
      </c>
      <c r="AE514">
        <v>0</v>
      </c>
      <c r="AF514">
        <v>0</v>
      </c>
      <c r="AG514">
        <v>0</v>
      </c>
      <c r="AH514">
        <v>1</v>
      </c>
      <c r="AI514">
        <v>0</v>
      </c>
      <c r="AJ514">
        <v>1</v>
      </c>
      <c r="AK514">
        <v>0</v>
      </c>
      <c r="AL514">
        <v>0</v>
      </c>
      <c r="AM514">
        <v>0</v>
      </c>
      <c r="AN514">
        <v>0</v>
      </c>
      <c r="AO514">
        <v>0</v>
      </c>
      <c r="AP514">
        <v>0</v>
      </c>
      <c r="AQ514">
        <v>0</v>
      </c>
      <c r="AR514">
        <v>0</v>
      </c>
      <c r="AS514">
        <v>0</v>
      </c>
      <c r="AT514">
        <v>0</v>
      </c>
      <c r="AU514">
        <v>0</v>
      </c>
      <c r="AV514">
        <v>0</v>
      </c>
      <c r="AW514">
        <v>1</v>
      </c>
      <c r="AX514">
        <v>0</v>
      </c>
      <c r="AY514">
        <v>0</v>
      </c>
      <c r="AZ514">
        <v>0</v>
      </c>
      <c r="BA514">
        <v>0</v>
      </c>
      <c r="BB514">
        <v>0</v>
      </c>
      <c r="BC514">
        <v>0</v>
      </c>
      <c r="BD514">
        <v>0</v>
      </c>
      <c r="BE514">
        <v>1</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t="s">
        <v>2844</v>
      </c>
      <c r="CA514" t="s">
        <v>1340</v>
      </c>
      <c r="CB514" t="s">
        <v>1341</v>
      </c>
      <c r="CC514" t="s">
        <v>1341</v>
      </c>
      <c r="CD514" t="s">
        <v>1341</v>
      </c>
      <c r="CE514" t="s">
        <v>1342</v>
      </c>
      <c r="CF514">
        <v>0</v>
      </c>
      <c r="CG514">
        <v>0</v>
      </c>
      <c r="CH514">
        <v>0</v>
      </c>
    </row>
    <row r="515" spans="1:86" x14ac:dyDescent="0.2">
      <c r="A515">
        <v>14380</v>
      </c>
      <c r="B515">
        <v>35557468</v>
      </c>
      <c r="C515" t="s">
        <v>5262</v>
      </c>
      <c r="D515" t="s">
        <v>5263</v>
      </c>
      <c r="E515" t="s">
        <v>5264</v>
      </c>
      <c r="G515" t="s">
        <v>15765</v>
      </c>
      <c r="H515" t="s">
        <v>1309</v>
      </c>
      <c r="I515" t="s">
        <v>1310</v>
      </c>
      <c r="J515" t="s">
        <v>5265</v>
      </c>
      <c r="K515" t="s">
        <v>5266</v>
      </c>
      <c r="L515" t="s">
        <v>1341</v>
      </c>
      <c r="M515" t="s">
        <v>5267</v>
      </c>
      <c r="N515" t="s">
        <v>5268</v>
      </c>
      <c r="S515">
        <v>2022</v>
      </c>
      <c r="T515">
        <v>1</v>
      </c>
      <c r="U515">
        <v>0</v>
      </c>
      <c r="V515">
        <v>1</v>
      </c>
      <c r="W515">
        <v>0</v>
      </c>
      <c r="X515">
        <v>0</v>
      </c>
      <c r="Y515">
        <v>0</v>
      </c>
      <c r="Z515">
        <v>0</v>
      </c>
      <c r="AA515">
        <v>0</v>
      </c>
      <c r="AB515">
        <v>0</v>
      </c>
      <c r="AC515">
        <v>0</v>
      </c>
      <c r="AD515">
        <v>0</v>
      </c>
      <c r="AE515">
        <v>0</v>
      </c>
      <c r="AF515">
        <v>0</v>
      </c>
      <c r="AG515">
        <v>0</v>
      </c>
      <c r="AH515">
        <v>1</v>
      </c>
      <c r="AI515">
        <v>0</v>
      </c>
      <c r="AJ515">
        <v>0</v>
      </c>
      <c r="AK515">
        <v>0</v>
      </c>
      <c r="AL515">
        <v>1</v>
      </c>
      <c r="AM515">
        <v>0</v>
      </c>
      <c r="AN515">
        <v>0</v>
      </c>
      <c r="AO515">
        <v>0</v>
      </c>
      <c r="AP515">
        <v>0</v>
      </c>
      <c r="AQ515">
        <v>0</v>
      </c>
      <c r="AR515">
        <v>0</v>
      </c>
      <c r="AS515">
        <v>0</v>
      </c>
      <c r="AT515">
        <v>0</v>
      </c>
      <c r="AU515">
        <v>0</v>
      </c>
      <c r="AV515">
        <v>0</v>
      </c>
      <c r="AW515">
        <v>1</v>
      </c>
      <c r="AX515">
        <v>0</v>
      </c>
      <c r="AY515">
        <v>1</v>
      </c>
      <c r="AZ515">
        <v>0</v>
      </c>
      <c r="BA515">
        <v>0</v>
      </c>
      <c r="BB515">
        <v>0</v>
      </c>
      <c r="BC515">
        <v>0</v>
      </c>
      <c r="BD515">
        <v>0</v>
      </c>
      <c r="BE515">
        <v>0</v>
      </c>
      <c r="BF515">
        <v>0</v>
      </c>
      <c r="BG515">
        <v>0</v>
      </c>
      <c r="BH515">
        <v>0</v>
      </c>
      <c r="BI515">
        <v>0</v>
      </c>
      <c r="BJ515">
        <v>0</v>
      </c>
      <c r="BK515">
        <v>0</v>
      </c>
      <c r="BL515">
        <v>0</v>
      </c>
      <c r="BM515">
        <v>1</v>
      </c>
      <c r="BN515">
        <v>0</v>
      </c>
      <c r="BO515">
        <v>0</v>
      </c>
      <c r="BP515">
        <v>0</v>
      </c>
      <c r="BQ515">
        <v>0</v>
      </c>
      <c r="BR515">
        <v>0</v>
      </c>
      <c r="BS515">
        <v>0</v>
      </c>
      <c r="BT515">
        <v>0</v>
      </c>
      <c r="BU515">
        <v>0</v>
      </c>
      <c r="BV515">
        <v>0</v>
      </c>
      <c r="BW515">
        <v>0</v>
      </c>
      <c r="BX515">
        <v>0</v>
      </c>
      <c r="BY515">
        <v>0</v>
      </c>
      <c r="BZ515" t="s">
        <v>3782</v>
      </c>
      <c r="CA515" t="s">
        <v>1340</v>
      </c>
      <c r="CB515" t="s">
        <v>1341</v>
      </c>
      <c r="CC515" t="s">
        <v>1341</v>
      </c>
      <c r="CD515" t="s">
        <v>1341</v>
      </c>
      <c r="CE515" t="s">
        <v>1342</v>
      </c>
      <c r="CF515">
        <v>0</v>
      </c>
      <c r="CG515">
        <v>0</v>
      </c>
      <c r="CH515">
        <v>0</v>
      </c>
    </row>
    <row r="516" spans="1:86" x14ac:dyDescent="0.2">
      <c r="A516">
        <v>14436</v>
      </c>
      <c r="B516">
        <v>35602213</v>
      </c>
      <c r="C516" t="s">
        <v>5269</v>
      </c>
      <c r="D516" t="s">
        <v>5270</v>
      </c>
      <c r="E516" t="s">
        <v>5271</v>
      </c>
      <c r="F516" t="s">
        <v>15859</v>
      </c>
      <c r="G516" t="s">
        <v>15799</v>
      </c>
      <c r="H516" t="s">
        <v>1309</v>
      </c>
      <c r="I516" t="s">
        <v>1310</v>
      </c>
      <c r="J516" t="s">
        <v>5049</v>
      </c>
      <c r="K516" t="s">
        <v>5050</v>
      </c>
      <c r="L516" t="s">
        <v>1360</v>
      </c>
      <c r="M516" t="s">
        <v>5272</v>
      </c>
      <c r="N516" t="s">
        <v>5273</v>
      </c>
      <c r="O516" t="s">
        <v>5274</v>
      </c>
      <c r="S516">
        <v>2022</v>
      </c>
      <c r="T516">
        <v>1</v>
      </c>
      <c r="U516">
        <v>0</v>
      </c>
      <c r="V516">
        <v>1</v>
      </c>
      <c r="W516">
        <v>0</v>
      </c>
      <c r="X516">
        <v>0</v>
      </c>
      <c r="Y516">
        <v>0</v>
      </c>
      <c r="Z516">
        <v>0</v>
      </c>
      <c r="AA516">
        <v>0</v>
      </c>
      <c r="AB516">
        <v>0</v>
      </c>
      <c r="AC516">
        <v>0</v>
      </c>
      <c r="AD516">
        <v>0</v>
      </c>
      <c r="AE516">
        <v>0</v>
      </c>
      <c r="AF516">
        <v>0</v>
      </c>
      <c r="AG516">
        <v>0</v>
      </c>
      <c r="AH516">
        <v>1</v>
      </c>
      <c r="AI516">
        <v>0</v>
      </c>
      <c r="AJ516">
        <v>0</v>
      </c>
      <c r="AK516">
        <v>0</v>
      </c>
      <c r="AL516">
        <v>0</v>
      </c>
      <c r="AM516">
        <v>1</v>
      </c>
      <c r="AN516">
        <v>0</v>
      </c>
      <c r="AO516">
        <v>0</v>
      </c>
      <c r="AP516">
        <v>0</v>
      </c>
      <c r="AQ516">
        <v>0</v>
      </c>
      <c r="AR516">
        <v>0</v>
      </c>
      <c r="AS516">
        <v>0</v>
      </c>
      <c r="AT516">
        <v>0</v>
      </c>
      <c r="AU516">
        <v>0</v>
      </c>
      <c r="AV516">
        <v>0</v>
      </c>
      <c r="AW516">
        <v>1</v>
      </c>
      <c r="AX516">
        <v>0</v>
      </c>
      <c r="AY516">
        <v>0</v>
      </c>
      <c r="AZ516">
        <v>0</v>
      </c>
      <c r="BA516">
        <v>0</v>
      </c>
      <c r="BB516">
        <v>0</v>
      </c>
      <c r="BC516">
        <v>0</v>
      </c>
      <c r="BD516">
        <v>0</v>
      </c>
      <c r="BE516">
        <v>1</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t="s">
        <v>5275</v>
      </c>
      <c r="CA516" t="s">
        <v>5276</v>
      </c>
      <c r="CB516" t="s">
        <v>1341</v>
      </c>
      <c r="CC516" t="s">
        <v>1341</v>
      </c>
      <c r="CD516" t="s">
        <v>1341</v>
      </c>
      <c r="CE516" t="s">
        <v>5277</v>
      </c>
      <c r="CF516">
        <v>0</v>
      </c>
      <c r="CG516">
        <v>0</v>
      </c>
      <c r="CH516">
        <v>0</v>
      </c>
    </row>
    <row r="517" spans="1:86" x14ac:dyDescent="0.2">
      <c r="A517">
        <v>14444</v>
      </c>
      <c r="B517">
        <v>35605486</v>
      </c>
      <c r="C517" t="s">
        <v>5278</v>
      </c>
      <c r="D517" t="s">
        <v>5279</v>
      </c>
      <c r="E517" t="s">
        <v>5280</v>
      </c>
      <c r="F517" t="s">
        <v>15856</v>
      </c>
      <c r="G517" t="s">
        <v>15799</v>
      </c>
      <c r="H517" t="s">
        <v>1309</v>
      </c>
      <c r="I517" t="s">
        <v>1310</v>
      </c>
      <c r="J517" t="s">
        <v>1346</v>
      </c>
      <c r="K517" t="s">
        <v>1347</v>
      </c>
      <c r="L517" t="s">
        <v>1341</v>
      </c>
      <c r="M517" t="s">
        <v>5281</v>
      </c>
      <c r="N517" t="s">
        <v>5282</v>
      </c>
      <c r="O517" t="s">
        <v>5283</v>
      </c>
      <c r="S517">
        <v>2022</v>
      </c>
      <c r="T517">
        <v>1</v>
      </c>
      <c r="U517">
        <v>0</v>
      </c>
      <c r="V517">
        <v>1</v>
      </c>
      <c r="W517">
        <v>0</v>
      </c>
      <c r="X517">
        <v>0</v>
      </c>
      <c r="Y517">
        <v>1</v>
      </c>
      <c r="Z517">
        <v>0</v>
      </c>
      <c r="AA517">
        <v>0</v>
      </c>
      <c r="AB517">
        <v>0</v>
      </c>
      <c r="AC517">
        <v>0</v>
      </c>
      <c r="AD517">
        <v>0</v>
      </c>
      <c r="AE517">
        <v>0</v>
      </c>
      <c r="AF517">
        <v>0</v>
      </c>
      <c r="AG517">
        <v>0</v>
      </c>
      <c r="AH517">
        <v>1</v>
      </c>
      <c r="AI517">
        <v>0</v>
      </c>
      <c r="AJ517">
        <v>0</v>
      </c>
      <c r="AK517">
        <v>0</v>
      </c>
      <c r="AL517">
        <v>0</v>
      </c>
      <c r="AM517">
        <v>0</v>
      </c>
      <c r="AN517">
        <v>0</v>
      </c>
      <c r="AO517">
        <v>0</v>
      </c>
      <c r="AP517">
        <v>0</v>
      </c>
      <c r="AQ517">
        <v>0</v>
      </c>
      <c r="AR517">
        <v>0</v>
      </c>
      <c r="AS517">
        <v>0</v>
      </c>
      <c r="AT517">
        <v>0</v>
      </c>
      <c r="AU517">
        <v>0</v>
      </c>
      <c r="AV517">
        <v>0</v>
      </c>
      <c r="AW517">
        <v>1</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t="s">
        <v>5284</v>
      </c>
      <c r="CA517" t="s">
        <v>2449</v>
      </c>
      <c r="CB517" t="s">
        <v>1341</v>
      </c>
      <c r="CC517" t="s">
        <v>1341</v>
      </c>
      <c r="CD517" t="s">
        <v>1341</v>
      </c>
      <c r="CE517" t="s">
        <v>2450</v>
      </c>
      <c r="CF517">
        <v>0</v>
      </c>
      <c r="CG517">
        <v>0</v>
      </c>
      <c r="CH517">
        <v>0</v>
      </c>
    </row>
    <row r="518" spans="1:86" x14ac:dyDescent="0.2">
      <c r="A518">
        <v>14483</v>
      </c>
      <c r="B518">
        <v>35633505</v>
      </c>
      <c r="C518" t="s">
        <v>5285</v>
      </c>
      <c r="D518" t="s">
        <v>5286</v>
      </c>
      <c r="E518" t="s">
        <v>5287</v>
      </c>
      <c r="F518" t="s">
        <v>15860</v>
      </c>
      <c r="G518" t="s">
        <v>15732</v>
      </c>
      <c r="H518" t="s">
        <v>1309</v>
      </c>
      <c r="I518" t="s">
        <v>1310</v>
      </c>
      <c r="J518" t="s">
        <v>1579</v>
      </c>
      <c r="K518" t="s">
        <v>1580</v>
      </c>
      <c r="L518" t="s">
        <v>1341</v>
      </c>
      <c r="M518" t="s">
        <v>5288</v>
      </c>
      <c r="N518" t="s">
        <v>5289</v>
      </c>
      <c r="O518" t="s">
        <v>5290</v>
      </c>
      <c r="S518">
        <v>2022</v>
      </c>
      <c r="T518">
        <v>1</v>
      </c>
      <c r="U518">
        <v>0</v>
      </c>
      <c r="V518">
        <v>1</v>
      </c>
      <c r="W518">
        <v>0</v>
      </c>
      <c r="X518">
        <v>0</v>
      </c>
      <c r="Y518">
        <v>0</v>
      </c>
      <c r="Z518">
        <v>0</v>
      </c>
      <c r="AA518">
        <v>0</v>
      </c>
      <c r="AB518">
        <v>1</v>
      </c>
      <c r="AC518">
        <v>0</v>
      </c>
      <c r="AD518">
        <v>0</v>
      </c>
      <c r="AE518">
        <v>0</v>
      </c>
      <c r="AF518">
        <v>0</v>
      </c>
      <c r="AG518">
        <v>0</v>
      </c>
      <c r="AH518">
        <v>1</v>
      </c>
      <c r="AI518">
        <v>0</v>
      </c>
      <c r="AJ518">
        <v>0</v>
      </c>
      <c r="AK518">
        <v>0</v>
      </c>
      <c r="AL518">
        <v>0</v>
      </c>
      <c r="AM518">
        <v>0</v>
      </c>
      <c r="AN518">
        <v>0</v>
      </c>
      <c r="AO518">
        <v>0</v>
      </c>
      <c r="AP518">
        <v>0</v>
      </c>
      <c r="AQ518">
        <v>0</v>
      </c>
      <c r="AR518">
        <v>0</v>
      </c>
      <c r="AS518">
        <v>0</v>
      </c>
      <c r="AT518">
        <v>0</v>
      </c>
      <c r="AU518">
        <v>0</v>
      </c>
      <c r="AV518">
        <v>0</v>
      </c>
      <c r="AW518">
        <v>1</v>
      </c>
      <c r="AX518">
        <v>0</v>
      </c>
      <c r="AY518">
        <v>0</v>
      </c>
      <c r="AZ518">
        <v>0</v>
      </c>
      <c r="BA518">
        <v>0</v>
      </c>
      <c r="BB518">
        <v>1</v>
      </c>
      <c r="BC518">
        <v>0</v>
      </c>
      <c r="BD518">
        <v>0</v>
      </c>
      <c r="BE518">
        <v>0</v>
      </c>
      <c r="BF518">
        <v>1</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CD518" t="s">
        <v>1341</v>
      </c>
      <c r="CE518" t="s">
        <v>1438</v>
      </c>
      <c r="CF518">
        <v>0</v>
      </c>
      <c r="CG518">
        <v>0</v>
      </c>
      <c r="CH518">
        <v>0</v>
      </c>
    </row>
    <row r="519" spans="1:86" x14ac:dyDescent="0.2">
      <c r="A519">
        <v>14486</v>
      </c>
      <c r="B519">
        <v>35635826</v>
      </c>
      <c r="C519" t="s">
        <v>5291</v>
      </c>
      <c r="D519" t="s">
        <v>5292</v>
      </c>
      <c r="E519" t="s">
        <v>5293</v>
      </c>
      <c r="F519" t="s">
        <v>15803</v>
      </c>
      <c r="G519" t="s">
        <v>15798</v>
      </c>
      <c r="H519" t="s">
        <v>1309</v>
      </c>
      <c r="I519" t="s">
        <v>1310</v>
      </c>
      <c r="J519" t="s">
        <v>5294</v>
      </c>
      <c r="K519" t="s">
        <v>5295</v>
      </c>
      <c r="L519" t="s">
        <v>1341</v>
      </c>
      <c r="M519" t="s">
        <v>5296</v>
      </c>
      <c r="S519">
        <v>2022</v>
      </c>
      <c r="T519">
        <v>1</v>
      </c>
      <c r="U519">
        <v>0</v>
      </c>
      <c r="V519">
        <v>1</v>
      </c>
      <c r="W519">
        <v>0</v>
      </c>
      <c r="X519">
        <v>0</v>
      </c>
      <c r="Y519">
        <v>0</v>
      </c>
      <c r="Z519">
        <v>0</v>
      </c>
      <c r="AA519">
        <v>0</v>
      </c>
      <c r="AB519">
        <v>1</v>
      </c>
      <c r="AC519">
        <v>0</v>
      </c>
      <c r="AD519">
        <v>0</v>
      </c>
      <c r="AE519">
        <v>0</v>
      </c>
      <c r="AF519">
        <v>0</v>
      </c>
      <c r="AG519">
        <v>0</v>
      </c>
      <c r="AH519">
        <v>1</v>
      </c>
      <c r="AI519">
        <v>0</v>
      </c>
      <c r="AJ519">
        <v>0</v>
      </c>
      <c r="AK519">
        <v>0</v>
      </c>
      <c r="AL519">
        <v>0</v>
      </c>
      <c r="AM519">
        <v>1</v>
      </c>
      <c r="AN519">
        <v>0</v>
      </c>
      <c r="AO519">
        <v>0</v>
      </c>
      <c r="AP519">
        <v>0</v>
      </c>
      <c r="AQ519">
        <v>0</v>
      </c>
      <c r="AR519">
        <v>0</v>
      </c>
      <c r="AS519">
        <v>0</v>
      </c>
      <c r="AT519">
        <v>0</v>
      </c>
      <c r="AU519">
        <v>0</v>
      </c>
      <c r="AV519">
        <v>0</v>
      </c>
      <c r="AW519">
        <v>1</v>
      </c>
      <c r="AX519">
        <v>0</v>
      </c>
      <c r="AY519">
        <v>0</v>
      </c>
      <c r="AZ519">
        <v>0</v>
      </c>
      <c r="BA519">
        <v>0</v>
      </c>
      <c r="BB519">
        <v>0</v>
      </c>
      <c r="BC519">
        <v>0</v>
      </c>
      <c r="BD519">
        <v>0</v>
      </c>
      <c r="BE519">
        <v>1</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CD519" t="s">
        <v>1341</v>
      </c>
      <c r="CE519" t="s">
        <v>1438</v>
      </c>
      <c r="CF519">
        <v>0</v>
      </c>
      <c r="CG519">
        <v>0</v>
      </c>
      <c r="CH519">
        <v>0</v>
      </c>
    </row>
    <row r="520" spans="1:86" x14ac:dyDescent="0.2">
      <c r="A520">
        <v>14491</v>
      </c>
      <c r="B520">
        <v>35626003</v>
      </c>
      <c r="C520" t="s">
        <v>5297</v>
      </c>
      <c r="D520" t="s">
        <v>5298</v>
      </c>
      <c r="E520" t="s">
        <v>5299</v>
      </c>
      <c r="F520" t="s">
        <v>15821</v>
      </c>
      <c r="G520" t="s">
        <v>15732</v>
      </c>
      <c r="H520" t="s">
        <v>1309</v>
      </c>
      <c r="I520" t="s">
        <v>1310</v>
      </c>
      <c r="J520" t="s">
        <v>1561</v>
      </c>
      <c r="K520" t="s">
        <v>1562</v>
      </c>
      <c r="L520" t="s">
        <v>1313</v>
      </c>
      <c r="M520" t="s">
        <v>5300</v>
      </c>
      <c r="N520" t="s">
        <v>5301</v>
      </c>
      <c r="O520" t="s">
        <v>5302</v>
      </c>
      <c r="S520">
        <v>2022</v>
      </c>
      <c r="T520">
        <v>1</v>
      </c>
      <c r="U520">
        <v>0</v>
      </c>
      <c r="V520">
        <v>1</v>
      </c>
      <c r="W520">
        <v>0</v>
      </c>
      <c r="X520">
        <v>0</v>
      </c>
      <c r="Y520">
        <v>0</v>
      </c>
      <c r="Z520">
        <v>0</v>
      </c>
      <c r="AA520">
        <v>0</v>
      </c>
      <c r="AB520">
        <v>0</v>
      </c>
      <c r="AC520">
        <v>0</v>
      </c>
      <c r="AD520">
        <v>0</v>
      </c>
      <c r="AE520">
        <v>0</v>
      </c>
      <c r="AF520">
        <v>0</v>
      </c>
      <c r="AG520">
        <v>0</v>
      </c>
      <c r="AH520">
        <v>1</v>
      </c>
      <c r="AI520">
        <v>0</v>
      </c>
      <c r="AJ520">
        <v>0</v>
      </c>
      <c r="AK520">
        <v>0</v>
      </c>
      <c r="AL520">
        <v>0</v>
      </c>
      <c r="AM520">
        <v>0</v>
      </c>
      <c r="AN520">
        <v>0</v>
      </c>
      <c r="AO520">
        <v>0</v>
      </c>
      <c r="AP520">
        <v>0</v>
      </c>
      <c r="AQ520">
        <v>0</v>
      </c>
      <c r="AR520">
        <v>0</v>
      </c>
      <c r="AS520">
        <v>0</v>
      </c>
      <c r="AT520">
        <v>0</v>
      </c>
      <c r="AU520">
        <v>0</v>
      </c>
      <c r="AV520">
        <v>0</v>
      </c>
      <c r="AW520">
        <v>1</v>
      </c>
      <c r="AX520">
        <v>0</v>
      </c>
      <c r="AY520">
        <v>0</v>
      </c>
      <c r="AZ520">
        <v>0</v>
      </c>
      <c r="BA520">
        <v>0</v>
      </c>
      <c r="BB520">
        <v>0</v>
      </c>
      <c r="BC520">
        <v>0</v>
      </c>
      <c r="BD520">
        <v>1</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1</v>
      </c>
      <c r="BX520">
        <v>0</v>
      </c>
      <c r="BY520">
        <v>0</v>
      </c>
      <c r="BZ520" t="s">
        <v>2466</v>
      </c>
      <c r="CA520" t="s">
        <v>1340</v>
      </c>
      <c r="CB520" t="s">
        <v>1341</v>
      </c>
      <c r="CC520" t="s">
        <v>1341</v>
      </c>
      <c r="CD520" t="s">
        <v>1341</v>
      </c>
      <c r="CE520" t="s">
        <v>1342</v>
      </c>
      <c r="CF520">
        <v>0</v>
      </c>
      <c r="CG520">
        <v>0</v>
      </c>
      <c r="CH520">
        <v>0</v>
      </c>
    </row>
    <row r="521" spans="1:86" x14ac:dyDescent="0.2">
      <c r="A521">
        <v>14493</v>
      </c>
      <c r="B521">
        <v>35626140</v>
      </c>
      <c r="C521" t="s">
        <v>5303</v>
      </c>
      <c r="D521" t="s">
        <v>5304</v>
      </c>
      <c r="E521" t="s">
        <v>5305</v>
      </c>
      <c r="F521" t="s">
        <v>15795</v>
      </c>
      <c r="G521" t="s">
        <v>15732</v>
      </c>
      <c r="H521" t="s">
        <v>1309</v>
      </c>
      <c r="I521" t="s">
        <v>1310</v>
      </c>
      <c r="J521" t="s">
        <v>1561</v>
      </c>
      <c r="K521" t="s">
        <v>1562</v>
      </c>
      <c r="L521" t="s">
        <v>1313</v>
      </c>
      <c r="M521" t="s">
        <v>5306</v>
      </c>
      <c r="N521" t="s">
        <v>5307</v>
      </c>
      <c r="O521" t="s">
        <v>5308</v>
      </c>
      <c r="S521">
        <v>2022</v>
      </c>
      <c r="T521">
        <v>1</v>
      </c>
      <c r="U521">
        <v>1</v>
      </c>
      <c r="V521">
        <v>1</v>
      </c>
      <c r="W521">
        <v>0</v>
      </c>
      <c r="X521">
        <v>0</v>
      </c>
      <c r="Y521">
        <v>0</v>
      </c>
      <c r="Z521">
        <v>0</v>
      </c>
      <c r="AA521">
        <v>0</v>
      </c>
      <c r="AB521">
        <v>0</v>
      </c>
      <c r="AC521">
        <v>0</v>
      </c>
      <c r="AD521">
        <v>0</v>
      </c>
      <c r="AE521">
        <v>0</v>
      </c>
      <c r="AF521">
        <v>0</v>
      </c>
      <c r="AG521">
        <v>0</v>
      </c>
      <c r="AH521">
        <v>1</v>
      </c>
      <c r="AI521">
        <v>0</v>
      </c>
      <c r="AJ521">
        <v>0</v>
      </c>
      <c r="AK521">
        <v>0</v>
      </c>
      <c r="AL521">
        <v>0</v>
      </c>
      <c r="AM521">
        <v>0</v>
      </c>
      <c r="AN521">
        <v>0</v>
      </c>
      <c r="AO521">
        <v>0</v>
      </c>
      <c r="AP521">
        <v>0</v>
      </c>
      <c r="AQ521">
        <v>0</v>
      </c>
      <c r="AR521">
        <v>0</v>
      </c>
      <c r="AS521">
        <v>0</v>
      </c>
      <c r="AT521">
        <v>0</v>
      </c>
      <c r="AU521">
        <v>0</v>
      </c>
      <c r="AV521">
        <v>0</v>
      </c>
      <c r="AW521">
        <v>1</v>
      </c>
      <c r="AX521">
        <v>0</v>
      </c>
      <c r="AY521">
        <v>0</v>
      </c>
      <c r="AZ521">
        <v>0</v>
      </c>
      <c r="BA521">
        <v>0</v>
      </c>
      <c r="BB521">
        <v>0</v>
      </c>
      <c r="BC521">
        <v>0</v>
      </c>
      <c r="BD521">
        <v>1</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1</v>
      </c>
      <c r="BX521">
        <v>0</v>
      </c>
      <c r="BY521">
        <v>0</v>
      </c>
      <c r="BZ521" t="s">
        <v>1339</v>
      </c>
      <c r="CA521" t="s">
        <v>1340</v>
      </c>
      <c r="CB521" t="s">
        <v>1341</v>
      </c>
      <c r="CC521" t="s">
        <v>1341</v>
      </c>
      <c r="CD521" t="s">
        <v>1341</v>
      </c>
      <c r="CE521" t="s">
        <v>1342</v>
      </c>
      <c r="CF521">
        <v>0</v>
      </c>
      <c r="CG521">
        <v>0</v>
      </c>
      <c r="CH521">
        <v>0</v>
      </c>
    </row>
    <row r="522" spans="1:86" x14ac:dyDescent="0.2">
      <c r="A522">
        <v>14516</v>
      </c>
      <c r="B522">
        <v>35644123</v>
      </c>
      <c r="C522" t="s">
        <v>5309</v>
      </c>
      <c r="D522" t="s">
        <v>5310</v>
      </c>
      <c r="E522" t="s">
        <v>5311</v>
      </c>
      <c r="F522" t="s">
        <v>15861</v>
      </c>
      <c r="G522" t="s">
        <v>15733</v>
      </c>
      <c r="H522" t="s">
        <v>1309</v>
      </c>
      <c r="I522" t="s">
        <v>1310</v>
      </c>
      <c r="J522" t="s">
        <v>3166</v>
      </c>
      <c r="K522" t="s">
        <v>3166</v>
      </c>
      <c r="L522" t="s">
        <v>1400</v>
      </c>
      <c r="M522" t="s">
        <v>5312</v>
      </c>
      <c r="N522" t="s">
        <v>5313</v>
      </c>
      <c r="O522" t="s">
        <v>5314</v>
      </c>
      <c r="S522">
        <v>2022</v>
      </c>
      <c r="T522">
        <v>1</v>
      </c>
      <c r="U522">
        <v>0</v>
      </c>
      <c r="V522">
        <v>1</v>
      </c>
      <c r="W522">
        <v>0</v>
      </c>
      <c r="X522">
        <v>0</v>
      </c>
      <c r="Y522">
        <v>0</v>
      </c>
      <c r="Z522">
        <v>0</v>
      </c>
      <c r="AA522">
        <v>0</v>
      </c>
      <c r="AB522">
        <v>0</v>
      </c>
      <c r="AC522">
        <v>0</v>
      </c>
      <c r="AD522">
        <v>0</v>
      </c>
      <c r="AE522">
        <v>0</v>
      </c>
      <c r="AF522">
        <v>0</v>
      </c>
      <c r="AG522">
        <v>0</v>
      </c>
      <c r="AH522">
        <v>1</v>
      </c>
      <c r="AI522">
        <v>0</v>
      </c>
      <c r="AJ522">
        <v>0</v>
      </c>
      <c r="AK522">
        <v>0</v>
      </c>
      <c r="AL522">
        <v>0</v>
      </c>
      <c r="AM522">
        <v>0</v>
      </c>
      <c r="AN522">
        <v>0</v>
      </c>
      <c r="AO522">
        <v>0</v>
      </c>
      <c r="AP522">
        <v>0</v>
      </c>
      <c r="AQ522">
        <v>0</v>
      </c>
      <c r="AR522">
        <v>0</v>
      </c>
      <c r="AS522">
        <v>0</v>
      </c>
      <c r="AT522">
        <v>0</v>
      </c>
      <c r="AU522">
        <v>0</v>
      </c>
      <c r="AV522">
        <v>0</v>
      </c>
      <c r="AW522">
        <v>1</v>
      </c>
      <c r="AX522">
        <v>0</v>
      </c>
      <c r="AY522">
        <v>0</v>
      </c>
      <c r="AZ522">
        <v>0</v>
      </c>
      <c r="BA522">
        <v>0</v>
      </c>
      <c r="BB522">
        <v>1</v>
      </c>
      <c r="BC522">
        <v>0</v>
      </c>
      <c r="BD522">
        <v>0</v>
      </c>
      <c r="BE522">
        <v>0</v>
      </c>
      <c r="BF522">
        <v>1</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t="s">
        <v>5315</v>
      </c>
      <c r="CA522" t="s">
        <v>1340</v>
      </c>
      <c r="CB522" t="s">
        <v>1341</v>
      </c>
      <c r="CC522" t="s">
        <v>1341</v>
      </c>
      <c r="CD522" t="s">
        <v>1341</v>
      </c>
      <c r="CE522" t="s">
        <v>1342</v>
      </c>
      <c r="CF522">
        <v>0</v>
      </c>
      <c r="CG522">
        <v>0</v>
      </c>
      <c r="CH522">
        <v>0</v>
      </c>
    </row>
    <row r="523" spans="1:86" x14ac:dyDescent="0.2">
      <c r="A523">
        <v>14535</v>
      </c>
      <c r="B523">
        <v>35671309</v>
      </c>
      <c r="C523" t="s">
        <v>5316</v>
      </c>
      <c r="D523" t="s">
        <v>486</v>
      </c>
      <c r="E523" t="s">
        <v>5317</v>
      </c>
      <c r="F523" t="s">
        <v>15844</v>
      </c>
      <c r="G523" t="s">
        <v>15800</v>
      </c>
      <c r="H523" t="s">
        <v>1309</v>
      </c>
      <c r="I523" t="s">
        <v>1310</v>
      </c>
      <c r="J523" t="s">
        <v>5294</v>
      </c>
      <c r="K523" t="s">
        <v>5295</v>
      </c>
      <c r="L523" t="s">
        <v>1341</v>
      </c>
      <c r="M523" t="s">
        <v>5318</v>
      </c>
      <c r="S523">
        <v>2022</v>
      </c>
      <c r="T523">
        <v>1</v>
      </c>
      <c r="U523">
        <v>0</v>
      </c>
      <c r="V523">
        <v>1</v>
      </c>
      <c r="W523">
        <v>0</v>
      </c>
      <c r="X523">
        <v>0</v>
      </c>
      <c r="Y523">
        <v>0</v>
      </c>
      <c r="Z523">
        <v>0</v>
      </c>
      <c r="AA523">
        <v>0</v>
      </c>
      <c r="AB523">
        <v>0</v>
      </c>
      <c r="AC523">
        <v>0</v>
      </c>
      <c r="AD523">
        <v>0</v>
      </c>
      <c r="AE523">
        <v>0</v>
      </c>
      <c r="AF523">
        <v>0</v>
      </c>
      <c r="AG523">
        <v>0</v>
      </c>
      <c r="AH523">
        <v>1</v>
      </c>
      <c r="AI523">
        <v>0</v>
      </c>
      <c r="AJ523">
        <v>0</v>
      </c>
      <c r="AK523">
        <v>0</v>
      </c>
      <c r="AL523">
        <v>0</v>
      </c>
      <c r="AM523">
        <v>0</v>
      </c>
      <c r="AN523">
        <v>0</v>
      </c>
      <c r="AO523">
        <v>0</v>
      </c>
      <c r="AP523">
        <v>0</v>
      </c>
      <c r="AQ523">
        <v>0</v>
      </c>
      <c r="AR523">
        <v>0</v>
      </c>
      <c r="AS523">
        <v>0</v>
      </c>
      <c r="AT523">
        <v>0</v>
      </c>
      <c r="AU523">
        <v>0</v>
      </c>
      <c r="AV523">
        <v>0</v>
      </c>
      <c r="AW523">
        <v>1</v>
      </c>
      <c r="AX523">
        <v>0</v>
      </c>
      <c r="AY523">
        <v>0</v>
      </c>
      <c r="AZ523">
        <v>0</v>
      </c>
      <c r="BA523">
        <v>0</v>
      </c>
      <c r="BB523">
        <v>0</v>
      </c>
      <c r="BC523">
        <v>1</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1</v>
      </c>
      <c r="BY523">
        <v>0</v>
      </c>
      <c r="CD523" t="s">
        <v>1341</v>
      </c>
      <c r="CE523" t="s">
        <v>1438</v>
      </c>
      <c r="CF523">
        <v>0</v>
      </c>
      <c r="CG523">
        <v>0</v>
      </c>
      <c r="CH523">
        <v>0</v>
      </c>
    </row>
    <row r="524" spans="1:86" x14ac:dyDescent="0.2">
      <c r="A524">
        <v>14574</v>
      </c>
      <c r="B524">
        <v>35671415</v>
      </c>
      <c r="C524" t="s">
        <v>5319</v>
      </c>
      <c r="D524" t="s">
        <v>493</v>
      </c>
      <c r="E524" t="s">
        <v>5320</v>
      </c>
      <c r="G524" t="s">
        <v>15800</v>
      </c>
      <c r="H524" t="s">
        <v>1309</v>
      </c>
      <c r="I524" t="s">
        <v>1310</v>
      </c>
      <c r="J524" t="s">
        <v>1413</v>
      </c>
      <c r="K524" t="s">
        <v>1414</v>
      </c>
      <c r="L524" t="s">
        <v>1341</v>
      </c>
      <c r="M524" t="s">
        <v>5321</v>
      </c>
      <c r="N524" t="s">
        <v>5322</v>
      </c>
      <c r="S524">
        <v>2022</v>
      </c>
      <c r="T524">
        <v>1</v>
      </c>
      <c r="U524">
        <v>0</v>
      </c>
      <c r="V524">
        <v>1</v>
      </c>
      <c r="W524">
        <v>0</v>
      </c>
      <c r="X524">
        <v>0</v>
      </c>
      <c r="Y524">
        <v>0</v>
      </c>
      <c r="Z524">
        <v>0</v>
      </c>
      <c r="AA524">
        <v>0</v>
      </c>
      <c r="AB524">
        <v>0</v>
      </c>
      <c r="AC524">
        <v>0</v>
      </c>
      <c r="AD524">
        <v>0</v>
      </c>
      <c r="AE524">
        <v>0</v>
      </c>
      <c r="AF524">
        <v>0</v>
      </c>
      <c r="AG524">
        <v>0</v>
      </c>
      <c r="AH524">
        <v>1</v>
      </c>
      <c r="AI524">
        <v>0</v>
      </c>
      <c r="AJ524">
        <v>0</v>
      </c>
      <c r="AK524">
        <v>0</v>
      </c>
      <c r="AL524">
        <v>0</v>
      </c>
      <c r="AM524">
        <v>1</v>
      </c>
      <c r="AN524">
        <v>0</v>
      </c>
      <c r="AO524">
        <v>0</v>
      </c>
      <c r="AP524">
        <v>0</v>
      </c>
      <c r="AQ524">
        <v>0</v>
      </c>
      <c r="AR524">
        <v>0</v>
      </c>
      <c r="AS524">
        <v>0</v>
      </c>
      <c r="AT524">
        <v>0</v>
      </c>
      <c r="AU524">
        <v>0</v>
      </c>
      <c r="AV524">
        <v>0</v>
      </c>
      <c r="AW524">
        <v>1</v>
      </c>
      <c r="AX524">
        <v>0</v>
      </c>
      <c r="AY524">
        <v>0</v>
      </c>
      <c r="AZ524">
        <v>0</v>
      </c>
      <c r="BA524">
        <v>0</v>
      </c>
      <c r="BB524">
        <v>0</v>
      </c>
      <c r="BC524">
        <v>1</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1</v>
      </c>
      <c r="BY524">
        <v>0</v>
      </c>
      <c r="BZ524" t="s">
        <v>2466</v>
      </c>
      <c r="CA524" t="s">
        <v>1340</v>
      </c>
      <c r="CB524" t="s">
        <v>1341</v>
      </c>
      <c r="CC524" t="s">
        <v>1341</v>
      </c>
      <c r="CD524" t="s">
        <v>1341</v>
      </c>
      <c r="CE524" t="s">
        <v>1342</v>
      </c>
      <c r="CF524">
        <v>0</v>
      </c>
      <c r="CG524">
        <v>0</v>
      </c>
      <c r="CH524">
        <v>0</v>
      </c>
    </row>
    <row r="525" spans="1:86" x14ac:dyDescent="0.2">
      <c r="A525">
        <v>14576</v>
      </c>
      <c r="B525">
        <v>35654752</v>
      </c>
      <c r="C525" t="s">
        <v>5323</v>
      </c>
      <c r="D525" t="s">
        <v>5324</v>
      </c>
      <c r="E525" t="s">
        <v>5325</v>
      </c>
      <c r="F525" t="s">
        <v>15806</v>
      </c>
      <c r="G525" t="s">
        <v>15806</v>
      </c>
      <c r="H525" t="s">
        <v>1309</v>
      </c>
      <c r="I525" t="s">
        <v>1310</v>
      </c>
      <c r="J525" t="s">
        <v>3187</v>
      </c>
      <c r="K525" t="s">
        <v>3188</v>
      </c>
      <c r="L525" t="s">
        <v>1341</v>
      </c>
      <c r="M525" t="s">
        <v>5326</v>
      </c>
      <c r="N525" t="s">
        <v>5327</v>
      </c>
      <c r="S525">
        <v>2022</v>
      </c>
      <c r="T525">
        <v>1</v>
      </c>
      <c r="U525">
        <v>0</v>
      </c>
      <c r="V525">
        <v>1</v>
      </c>
      <c r="W525">
        <v>0</v>
      </c>
      <c r="X525">
        <v>0</v>
      </c>
      <c r="Y525">
        <v>0</v>
      </c>
      <c r="Z525">
        <v>0</v>
      </c>
      <c r="AA525">
        <v>0</v>
      </c>
      <c r="AB525">
        <v>0</v>
      </c>
      <c r="AC525">
        <v>0</v>
      </c>
      <c r="AD525">
        <v>0</v>
      </c>
      <c r="AE525">
        <v>0</v>
      </c>
      <c r="AF525">
        <v>0</v>
      </c>
      <c r="AG525">
        <v>0</v>
      </c>
      <c r="AH525">
        <v>1</v>
      </c>
      <c r="AI525">
        <v>0</v>
      </c>
      <c r="AJ525">
        <v>0</v>
      </c>
      <c r="AK525">
        <v>0</v>
      </c>
      <c r="AL525">
        <v>1</v>
      </c>
      <c r="AM525">
        <v>0</v>
      </c>
      <c r="AN525">
        <v>0</v>
      </c>
      <c r="AO525">
        <v>0</v>
      </c>
      <c r="AP525">
        <v>0</v>
      </c>
      <c r="AQ525">
        <v>0</v>
      </c>
      <c r="AR525">
        <v>0</v>
      </c>
      <c r="AS525">
        <v>0</v>
      </c>
      <c r="AT525">
        <v>0</v>
      </c>
      <c r="AU525">
        <v>0</v>
      </c>
      <c r="AV525">
        <v>0</v>
      </c>
      <c r="AW525">
        <v>1</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1</v>
      </c>
      <c r="BZ525" t="s">
        <v>2459</v>
      </c>
      <c r="CA525" t="s">
        <v>1340</v>
      </c>
      <c r="CB525" t="s">
        <v>1341</v>
      </c>
      <c r="CC525" t="s">
        <v>1341</v>
      </c>
      <c r="CD525" t="s">
        <v>1341</v>
      </c>
      <c r="CE525" t="s">
        <v>1342</v>
      </c>
      <c r="CF525">
        <v>0</v>
      </c>
      <c r="CG525">
        <v>0</v>
      </c>
      <c r="CH525">
        <v>0</v>
      </c>
    </row>
    <row r="526" spans="1:86" x14ac:dyDescent="0.2">
      <c r="A526">
        <v>14587</v>
      </c>
      <c r="B526">
        <v>35676649</v>
      </c>
      <c r="C526" t="s">
        <v>5328</v>
      </c>
      <c r="D526" t="s">
        <v>5329</v>
      </c>
      <c r="E526" t="s">
        <v>5330</v>
      </c>
      <c r="F526" t="s">
        <v>15800</v>
      </c>
      <c r="G526" t="s">
        <v>15734</v>
      </c>
      <c r="H526" t="s">
        <v>1309</v>
      </c>
      <c r="I526" t="s">
        <v>1310</v>
      </c>
      <c r="J526" t="s">
        <v>1789</v>
      </c>
      <c r="K526" t="s">
        <v>1790</v>
      </c>
      <c r="L526" t="s">
        <v>1360</v>
      </c>
      <c r="M526" t="s">
        <v>5331</v>
      </c>
      <c r="N526" t="s">
        <v>5332</v>
      </c>
      <c r="O526" t="s">
        <v>5333</v>
      </c>
      <c r="S526">
        <v>2022</v>
      </c>
      <c r="T526">
        <v>1</v>
      </c>
      <c r="U526">
        <v>0</v>
      </c>
      <c r="V526">
        <v>1</v>
      </c>
      <c r="W526">
        <v>1</v>
      </c>
      <c r="X526">
        <v>1</v>
      </c>
      <c r="Y526">
        <v>1</v>
      </c>
      <c r="Z526">
        <v>0</v>
      </c>
      <c r="AA526">
        <v>0</v>
      </c>
      <c r="AB526">
        <v>0</v>
      </c>
      <c r="AC526">
        <v>0</v>
      </c>
      <c r="AD526">
        <v>0</v>
      </c>
      <c r="AE526">
        <v>0</v>
      </c>
      <c r="AF526">
        <v>0</v>
      </c>
      <c r="AG526">
        <v>0</v>
      </c>
      <c r="AH526">
        <v>1</v>
      </c>
      <c r="AI526">
        <v>0</v>
      </c>
      <c r="AJ526">
        <v>0</v>
      </c>
      <c r="AK526">
        <v>0</v>
      </c>
      <c r="AL526">
        <v>1</v>
      </c>
      <c r="AM526">
        <v>0</v>
      </c>
      <c r="AN526">
        <v>0</v>
      </c>
      <c r="AO526">
        <v>0</v>
      </c>
      <c r="AP526">
        <v>0</v>
      </c>
      <c r="AQ526">
        <v>0</v>
      </c>
      <c r="AR526">
        <v>0</v>
      </c>
      <c r="AS526">
        <v>0</v>
      </c>
      <c r="AT526">
        <v>0</v>
      </c>
      <c r="AU526">
        <v>0</v>
      </c>
      <c r="AV526">
        <v>0</v>
      </c>
      <c r="AW526">
        <v>1</v>
      </c>
      <c r="AX526">
        <v>0</v>
      </c>
      <c r="AY526">
        <v>0</v>
      </c>
      <c r="AZ526">
        <v>0</v>
      </c>
      <c r="BA526">
        <v>0</v>
      </c>
      <c r="BB526">
        <v>0</v>
      </c>
      <c r="BC526">
        <v>0</v>
      </c>
      <c r="BD526">
        <v>0</v>
      </c>
      <c r="BE526">
        <v>0</v>
      </c>
      <c r="BF526">
        <v>0</v>
      </c>
      <c r="BG526">
        <v>0</v>
      </c>
      <c r="BH526">
        <v>0</v>
      </c>
      <c r="BI526">
        <v>0</v>
      </c>
      <c r="BJ526">
        <v>0</v>
      </c>
      <c r="BK526">
        <v>0</v>
      </c>
      <c r="BL526">
        <v>0</v>
      </c>
      <c r="BM526">
        <v>1</v>
      </c>
      <c r="BN526">
        <v>0</v>
      </c>
      <c r="BO526">
        <v>0</v>
      </c>
      <c r="BP526">
        <v>0</v>
      </c>
      <c r="BQ526">
        <v>0</v>
      </c>
      <c r="BR526">
        <v>0</v>
      </c>
      <c r="BS526">
        <v>0</v>
      </c>
      <c r="BT526">
        <v>0</v>
      </c>
      <c r="BU526">
        <v>0</v>
      </c>
      <c r="BV526">
        <v>0</v>
      </c>
      <c r="BW526">
        <v>0</v>
      </c>
      <c r="BX526">
        <v>0</v>
      </c>
      <c r="BY526">
        <v>0</v>
      </c>
      <c r="BZ526" t="s">
        <v>3782</v>
      </c>
      <c r="CA526" t="s">
        <v>1340</v>
      </c>
      <c r="CB526" t="s">
        <v>1341</v>
      </c>
      <c r="CC526" t="s">
        <v>1341</v>
      </c>
      <c r="CD526" t="s">
        <v>1341</v>
      </c>
      <c r="CE526" t="s">
        <v>1342</v>
      </c>
      <c r="CF526">
        <v>0</v>
      </c>
      <c r="CG526">
        <v>0</v>
      </c>
      <c r="CH526">
        <v>0</v>
      </c>
    </row>
    <row r="527" spans="1:86" x14ac:dyDescent="0.2">
      <c r="A527">
        <v>14617</v>
      </c>
      <c r="B527">
        <v>35692282</v>
      </c>
      <c r="C527" t="s">
        <v>5334</v>
      </c>
      <c r="D527" t="s">
        <v>5335</v>
      </c>
      <c r="E527" t="s">
        <v>5336</v>
      </c>
      <c r="F527" t="s">
        <v>15861</v>
      </c>
      <c r="G527" t="s">
        <v>15737</v>
      </c>
      <c r="H527" t="s">
        <v>1309</v>
      </c>
      <c r="I527" t="s">
        <v>1310</v>
      </c>
      <c r="J527" t="s">
        <v>2717</v>
      </c>
      <c r="K527" t="s">
        <v>2718</v>
      </c>
      <c r="L527" t="s">
        <v>1341</v>
      </c>
      <c r="M527" t="s">
        <v>5337</v>
      </c>
      <c r="N527" t="s">
        <v>5338</v>
      </c>
      <c r="O527" t="s">
        <v>5339</v>
      </c>
      <c r="S527">
        <v>2022</v>
      </c>
      <c r="T527">
        <v>1</v>
      </c>
      <c r="U527">
        <v>0</v>
      </c>
      <c r="V527">
        <v>1</v>
      </c>
      <c r="W527">
        <v>0</v>
      </c>
      <c r="X527">
        <v>0</v>
      </c>
      <c r="Y527">
        <v>0</v>
      </c>
      <c r="Z527">
        <v>0</v>
      </c>
      <c r="AA527">
        <v>0</v>
      </c>
      <c r="AB527">
        <v>0</v>
      </c>
      <c r="AC527">
        <v>0</v>
      </c>
      <c r="AD527">
        <v>0</v>
      </c>
      <c r="AE527">
        <v>0</v>
      </c>
      <c r="AF527">
        <v>1</v>
      </c>
      <c r="AG527">
        <v>0</v>
      </c>
      <c r="AH527">
        <v>1</v>
      </c>
      <c r="AI527">
        <v>0</v>
      </c>
      <c r="AJ527">
        <v>0</v>
      </c>
      <c r="AK527">
        <v>0</v>
      </c>
      <c r="AL527">
        <v>0</v>
      </c>
      <c r="AM527">
        <v>0</v>
      </c>
      <c r="AN527">
        <v>0</v>
      </c>
      <c r="AO527">
        <v>0</v>
      </c>
      <c r="AP527">
        <v>0</v>
      </c>
      <c r="AQ527">
        <v>0</v>
      </c>
      <c r="AR527">
        <v>0</v>
      </c>
      <c r="AS527">
        <v>0</v>
      </c>
      <c r="AT527">
        <v>0</v>
      </c>
      <c r="AU527">
        <v>0</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t="s">
        <v>2466</v>
      </c>
      <c r="CA527" t="s">
        <v>1340</v>
      </c>
      <c r="CB527" t="s">
        <v>1341</v>
      </c>
      <c r="CC527" t="s">
        <v>1341</v>
      </c>
      <c r="CD527" t="s">
        <v>1341</v>
      </c>
      <c r="CE527" t="s">
        <v>1342</v>
      </c>
      <c r="CF527">
        <v>0</v>
      </c>
      <c r="CG527">
        <v>0</v>
      </c>
      <c r="CH527">
        <v>0</v>
      </c>
    </row>
    <row r="528" spans="1:86" x14ac:dyDescent="0.2">
      <c r="A528">
        <v>14662</v>
      </c>
      <c r="B528">
        <v>35718057</v>
      </c>
      <c r="C528" t="s">
        <v>5340</v>
      </c>
      <c r="D528" t="s">
        <v>5341</v>
      </c>
      <c r="E528" t="s">
        <v>5342</v>
      </c>
      <c r="F528" t="s">
        <v>15740</v>
      </c>
      <c r="G528" t="s">
        <v>15839</v>
      </c>
      <c r="H528" t="s">
        <v>1309</v>
      </c>
      <c r="I528" t="s">
        <v>1310</v>
      </c>
      <c r="J528" t="s">
        <v>3673</v>
      </c>
      <c r="K528" t="s">
        <v>3674</v>
      </c>
      <c r="L528" t="s">
        <v>1341</v>
      </c>
      <c r="M528" t="s">
        <v>5343</v>
      </c>
      <c r="N528" t="s">
        <v>5344</v>
      </c>
      <c r="S528">
        <v>2022</v>
      </c>
      <c r="T528">
        <v>1</v>
      </c>
      <c r="U528">
        <v>0</v>
      </c>
      <c r="V528">
        <v>1</v>
      </c>
      <c r="W528">
        <v>0</v>
      </c>
      <c r="X528">
        <v>0</v>
      </c>
      <c r="Y528">
        <v>0</v>
      </c>
      <c r="Z528">
        <v>0</v>
      </c>
      <c r="AA528">
        <v>0</v>
      </c>
      <c r="AB528">
        <v>0</v>
      </c>
      <c r="AC528">
        <v>0</v>
      </c>
      <c r="AD528">
        <v>0</v>
      </c>
      <c r="AE528">
        <v>0</v>
      </c>
      <c r="AF528">
        <v>0</v>
      </c>
      <c r="AG528">
        <v>0</v>
      </c>
      <c r="AH528">
        <v>1</v>
      </c>
      <c r="AI528">
        <v>0</v>
      </c>
      <c r="AJ528">
        <v>0</v>
      </c>
      <c r="AK528">
        <v>0</v>
      </c>
      <c r="AL528">
        <v>1</v>
      </c>
      <c r="AM528">
        <v>1</v>
      </c>
      <c r="AN528">
        <v>0</v>
      </c>
      <c r="AO528">
        <v>0</v>
      </c>
      <c r="AP528">
        <v>0</v>
      </c>
      <c r="AQ528">
        <v>0</v>
      </c>
      <c r="AR528">
        <v>0</v>
      </c>
      <c r="AS528">
        <v>0</v>
      </c>
      <c r="AT528">
        <v>0</v>
      </c>
      <c r="AU528">
        <v>0</v>
      </c>
      <c r="AV528">
        <v>0</v>
      </c>
      <c r="AW528">
        <v>1</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t="s">
        <v>5345</v>
      </c>
      <c r="CA528" t="s">
        <v>1340</v>
      </c>
      <c r="CB528" t="s">
        <v>1341</v>
      </c>
      <c r="CC528" t="s">
        <v>1341</v>
      </c>
      <c r="CD528" t="s">
        <v>1341</v>
      </c>
      <c r="CE528" t="s">
        <v>1342</v>
      </c>
      <c r="CF528">
        <v>0</v>
      </c>
      <c r="CG528">
        <v>0</v>
      </c>
      <c r="CH528">
        <v>0</v>
      </c>
    </row>
    <row r="529" spans="1:86" x14ac:dyDescent="0.2">
      <c r="A529">
        <v>14694</v>
      </c>
      <c r="B529">
        <v>35740487</v>
      </c>
      <c r="C529" t="s">
        <v>5346</v>
      </c>
      <c r="D529" t="s">
        <v>5347</v>
      </c>
      <c r="E529" t="s">
        <v>5348</v>
      </c>
      <c r="F529" t="s">
        <v>15844</v>
      </c>
      <c r="G529" t="s">
        <v>15744</v>
      </c>
      <c r="H529" t="s">
        <v>1309</v>
      </c>
      <c r="I529" t="s">
        <v>1310</v>
      </c>
      <c r="J529" t="s">
        <v>1561</v>
      </c>
      <c r="K529" t="s">
        <v>1562</v>
      </c>
      <c r="L529" t="s">
        <v>1313</v>
      </c>
      <c r="M529" t="s">
        <v>5349</v>
      </c>
      <c r="N529" t="s">
        <v>5350</v>
      </c>
      <c r="O529" t="s">
        <v>5351</v>
      </c>
      <c r="S529">
        <v>2022</v>
      </c>
      <c r="T529">
        <v>1</v>
      </c>
      <c r="U529">
        <v>1</v>
      </c>
      <c r="V529">
        <v>1</v>
      </c>
      <c r="W529">
        <v>0</v>
      </c>
      <c r="X529">
        <v>0</v>
      </c>
      <c r="Y529">
        <v>0</v>
      </c>
      <c r="Z529">
        <v>0</v>
      </c>
      <c r="AA529">
        <v>0</v>
      </c>
      <c r="AB529">
        <v>1</v>
      </c>
      <c r="AC529">
        <v>0</v>
      </c>
      <c r="AD529">
        <v>0</v>
      </c>
      <c r="AE529">
        <v>0</v>
      </c>
      <c r="AF529">
        <v>0</v>
      </c>
      <c r="AG529">
        <v>0</v>
      </c>
      <c r="AH529">
        <v>1</v>
      </c>
      <c r="AI529">
        <v>0</v>
      </c>
      <c r="AJ529">
        <v>0</v>
      </c>
      <c r="AK529">
        <v>0</v>
      </c>
      <c r="AL529">
        <v>0</v>
      </c>
      <c r="AM529">
        <v>0</v>
      </c>
      <c r="AN529">
        <v>0</v>
      </c>
      <c r="AO529">
        <v>0</v>
      </c>
      <c r="AP529">
        <v>0</v>
      </c>
      <c r="AQ529">
        <v>0</v>
      </c>
      <c r="AR529">
        <v>0</v>
      </c>
      <c r="AS529">
        <v>0</v>
      </c>
      <c r="AT529">
        <v>0</v>
      </c>
      <c r="AU529">
        <v>0</v>
      </c>
      <c r="AV529">
        <v>0</v>
      </c>
      <c r="AW529">
        <v>1</v>
      </c>
      <c r="AX529">
        <v>0</v>
      </c>
      <c r="AY529">
        <v>0</v>
      </c>
      <c r="AZ529">
        <v>0</v>
      </c>
      <c r="BA529">
        <v>0</v>
      </c>
      <c r="BB529">
        <v>1</v>
      </c>
      <c r="BC529">
        <v>0</v>
      </c>
      <c r="BD529">
        <v>0</v>
      </c>
      <c r="BE529">
        <v>0</v>
      </c>
      <c r="BF529">
        <v>1</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t="s">
        <v>5315</v>
      </c>
      <c r="CA529" t="s">
        <v>1340</v>
      </c>
      <c r="CB529" t="s">
        <v>1341</v>
      </c>
      <c r="CC529" t="s">
        <v>1341</v>
      </c>
      <c r="CD529" t="s">
        <v>1341</v>
      </c>
      <c r="CE529" t="s">
        <v>1342</v>
      </c>
      <c r="CF529">
        <v>0</v>
      </c>
      <c r="CG529">
        <v>0</v>
      </c>
      <c r="CH529">
        <v>0</v>
      </c>
    </row>
    <row r="530" spans="1:86" x14ac:dyDescent="0.2">
      <c r="A530">
        <v>14717</v>
      </c>
      <c r="B530">
        <v>35755403</v>
      </c>
      <c r="C530" t="s">
        <v>5352</v>
      </c>
      <c r="D530" t="s">
        <v>5353</v>
      </c>
      <c r="E530" t="s">
        <v>5354</v>
      </c>
      <c r="F530" t="s">
        <v>15862</v>
      </c>
      <c r="G530" t="s">
        <v>15863</v>
      </c>
      <c r="H530" t="s">
        <v>1309</v>
      </c>
      <c r="I530" t="s">
        <v>1310</v>
      </c>
      <c r="J530" t="s">
        <v>2823</v>
      </c>
      <c r="K530" t="s">
        <v>2824</v>
      </c>
      <c r="L530" t="s">
        <v>1341</v>
      </c>
      <c r="M530" t="s">
        <v>5355</v>
      </c>
      <c r="N530" t="s">
        <v>5356</v>
      </c>
      <c r="O530" t="s">
        <v>5357</v>
      </c>
      <c r="S530">
        <v>2021</v>
      </c>
      <c r="T530">
        <v>1</v>
      </c>
      <c r="U530">
        <v>0</v>
      </c>
      <c r="V530">
        <v>1</v>
      </c>
      <c r="W530">
        <v>0</v>
      </c>
      <c r="X530">
        <v>0</v>
      </c>
      <c r="Y530">
        <v>0</v>
      </c>
      <c r="Z530">
        <v>0</v>
      </c>
      <c r="AA530">
        <v>0</v>
      </c>
      <c r="AB530">
        <v>0</v>
      </c>
      <c r="AC530">
        <v>0</v>
      </c>
      <c r="AD530">
        <v>0</v>
      </c>
      <c r="AE530">
        <v>0</v>
      </c>
      <c r="AF530">
        <v>0</v>
      </c>
      <c r="AG530">
        <v>0</v>
      </c>
      <c r="AH530">
        <v>1</v>
      </c>
      <c r="AI530">
        <v>0</v>
      </c>
      <c r="AJ530">
        <v>0</v>
      </c>
      <c r="AK530">
        <v>0</v>
      </c>
      <c r="AL530">
        <v>0</v>
      </c>
      <c r="AM530">
        <v>0</v>
      </c>
      <c r="AN530">
        <v>0</v>
      </c>
      <c r="AO530">
        <v>0</v>
      </c>
      <c r="AP530">
        <v>0</v>
      </c>
      <c r="AQ530">
        <v>0</v>
      </c>
      <c r="AR530">
        <v>0</v>
      </c>
      <c r="AS530">
        <v>0</v>
      </c>
      <c r="AT530">
        <v>0</v>
      </c>
      <c r="AU530">
        <v>0</v>
      </c>
      <c r="AV530">
        <v>0</v>
      </c>
      <c r="AW530">
        <v>1</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t="s">
        <v>3703</v>
      </c>
      <c r="CA530" t="s">
        <v>1340</v>
      </c>
      <c r="CB530" t="s">
        <v>1341</v>
      </c>
      <c r="CC530" t="s">
        <v>1341</v>
      </c>
      <c r="CD530" t="s">
        <v>1341</v>
      </c>
      <c r="CE530" t="s">
        <v>1342</v>
      </c>
      <c r="CF530">
        <v>0</v>
      </c>
      <c r="CG530">
        <v>0</v>
      </c>
      <c r="CH530">
        <v>0</v>
      </c>
    </row>
    <row r="531" spans="1:86" x14ac:dyDescent="0.2">
      <c r="A531">
        <v>14733</v>
      </c>
      <c r="B531">
        <v>35776828</v>
      </c>
      <c r="C531" t="s">
        <v>5358</v>
      </c>
      <c r="D531" t="s">
        <v>5359</v>
      </c>
      <c r="E531" t="s">
        <v>5360</v>
      </c>
      <c r="F531" t="s">
        <v>15823</v>
      </c>
      <c r="G531" t="s">
        <v>15746</v>
      </c>
      <c r="H531" t="s">
        <v>1309</v>
      </c>
      <c r="I531" t="s">
        <v>1310</v>
      </c>
      <c r="J531" t="s">
        <v>5294</v>
      </c>
      <c r="K531" t="s">
        <v>5295</v>
      </c>
      <c r="L531" t="s">
        <v>1341</v>
      </c>
      <c r="M531" t="s">
        <v>5361</v>
      </c>
      <c r="S531">
        <v>2022</v>
      </c>
      <c r="T531">
        <v>1</v>
      </c>
      <c r="U531">
        <v>0</v>
      </c>
      <c r="V531">
        <v>1</v>
      </c>
      <c r="W531">
        <v>0</v>
      </c>
      <c r="X531">
        <v>0</v>
      </c>
      <c r="Y531">
        <v>0</v>
      </c>
      <c r="Z531">
        <v>0</v>
      </c>
      <c r="AA531">
        <v>0</v>
      </c>
      <c r="AB531">
        <v>0</v>
      </c>
      <c r="AC531">
        <v>0</v>
      </c>
      <c r="AD531">
        <v>0</v>
      </c>
      <c r="AE531">
        <v>0</v>
      </c>
      <c r="AF531">
        <v>0</v>
      </c>
      <c r="AG531">
        <v>0</v>
      </c>
      <c r="AH531">
        <v>1</v>
      </c>
      <c r="AI531">
        <v>0</v>
      </c>
      <c r="AJ531">
        <v>0</v>
      </c>
      <c r="AK531">
        <v>0</v>
      </c>
      <c r="AL531">
        <v>0</v>
      </c>
      <c r="AM531">
        <v>0</v>
      </c>
      <c r="AN531">
        <v>0</v>
      </c>
      <c r="AO531">
        <v>0</v>
      </c>
      <c r="AP531">
        <v>0</v>
      </c>
      <c r="AQ531">
        <v>0</v>
      </c>
      <c r="AR531">
        <v>0</v>
      </c>
      <c r="AS531">
        <v>0</v>
      </c>
      <c r="AT531">
        <v>0</v>
      </c>
      <c r="AU531">
        <v>0</v>
      </c>
      <c r="AV531">
        <v>0</v>
      </c>
      <c r="AW531">
        <v>1</v>
      </c>
      <c r="AX531">
        <v>0</v>
      </c>
      <c r="AY531">
        <v>0</v>
      </c>
      <c r="AZ531">
        <v>0</v>
      </c>
      <c r="BA531">
        <v>0</v>
      </c>
      <c r="BB531">
        <v>0</v>
      </c>
      <c r="BC531">
        <v>0</v>
      </c>
      <c r="BD531">
        <v>0</v>
      </c>
      <c r="BE531">
        <v>1</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CD531" t="s">
        <v>1341</v>
      </c>
      <c r="CE531" t="s">
        <v>1438</v>
      </c>
      <c r="CF531">
        <v>0</v>
      </c>
      <c r="CG531">
        <v>0</v>
      </c>
      <c r="CH531">
        <v>0</v>
      </c>
    </row>
    <row r="532" spans="1:86" x14ac:dyDescent="0.2">
      <c r="A532">
        <v>14738</v>
      </c>
      <c r="B532">
        <v>35773774</v>
      </c>
      <c r="C532" t="s">
        <v>5362</v>
      </c>
      <c r="D532" t="s">
        <v>5363</v>
      </c>
      <c r="E532" t="s">
        <v>5364</v>
      </c>
      <c r="G532" t="s">
        <v>15746</v>
      </c>
      <c r="H532" t="s">
        <v>1309</v>
      </c>
      <c r="I532" t="s">
        <v>1310</v>
      </c>
      <c r="J532" t="s">
        <v>5365</v>
      </c>
      <c r="K532" t="s">
        <v>5366</v>
      </c>
      <c r="L532" t="s">
        <v>1341</v>
      </c>
      <c r="M532" t="s">
        <v>5367</v>
      </c>
      <c r="N532" t="s">
        <v>5368</v>
      </c>
      <c r="O532" t="s">
        <v>5369</v>
      </c>
      <c r="S532">
        <v>2022</v>
      </c>
      <c r="T532">
        <v>1</v>
      </c>
      <c r="U532">
        <v>0</v>
      </c>
      <c r="V532">
        <v>1</v>
      </c>
      <c r="W532">
        <v>0</v>
      </c>
      <c r="X532">
        <v>0</v>
      </c>
      <c r="Y532">
        <v>0</v>
      </c>
      <c r="Z532">
        <v>0</v>
      </c>
      <c r="AA532">
        <v>0</v>
      </c>
      <c r="AB532">
        <v>0</v>
      </c>
      <c r="AC532">
        <v>0</v>
      </c>
      <c r="AD532">
        <v>0</v>
      </c>
      <c r="AE532">
        <v>0</v>
      </c>
      <c r="AF532">
        <v>0</v>
      </c>
      <c r="AG532">
        <v>0</v>
      </c>
      <c r="AH532">
        <v>1</v>
      </c>
      <c r="AI532">
        <v>0</v>
      </c>
      <c r="AJ532">
        <v>0</v>
      </c>
      <c r="AK532">
        <v>0</v>
      </c>
      <c r="AL532">
        <v>0</v>
      </c>
      <c r="AM532">
        <v>0</v>
      </c>
      <c r="AN532">
        <v>0</v>
      </c>
      <c r="AO532">
        <v>0</v>
      </c>
      <c r="AP532">
        <v>0</v>
      </c>
      <c r="AQ532">
        <v>0</v>
      </c>
      <c r="AR532">
        <v>0</v>
      </c>
      <c r="AS532">
        <v>0</v>
      </c>
      <c r="AT532">
        <v>0</v>
      </c>
      <c r="AU532">
        <v>0</v>
      </c>
      <c r="AV532">
        <v>1</v>
      </c>
      <c r="AW532">
        <v>1</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t="s">
        <v>1339</v>
      </c>
      <c r="CA532" t="s">
        <v>1340</v>
      </c>
      <c r="CB532" t="s">
        <v>1341</v>
      </c>
      <c r="CC532" t="s">
        <v>1341</v>
      </c>
      <c r="CD532" t="s">
        <v>1341</v>
      </c>
      <c r="CE532" t="s">
        <v>1342</v>
      </c>
      <c r="CF532">
        <v>0</v>
      </c>
      <c r="CG532">
        <v>0</v>
      </c>
      <c r="CH532">
        <v>0</v>
      </c>
    </row>
    <row r="533" spans="1:86" x14ac:dyDescent="0.2">
      <c r="A533">
        <v>14828</v>
      </c>
      <c r="B533">
        <v>35783088</v>
      </c>
      <c r="C533" t="s">
        <v>5370</v>
      </c>
      <c r="D533" t="s">
        <v>5371</v>
      </c>
      <c r="E533" t="s">
        <v>5372</v>
      </c>
      <c r="F533" t="s">
        <v>15862</v>
      </c>
      <c r="G533" t="s">
        <v>15863</v>
      </c>
      <c r="H533" t="s">
        <v>1309</v>
      </c>
      <c r="I533" t="s">
        <v>1310</v>
      </c>
      <c r="J533" t="s">
        <v>2823</v>
      </c>
      <c r="K533" t="s">
        <v>2824</v>
      </c>
      <c r="L533" t="s">
        <v>1341</v>
      </c>
      <c r="M533" t="s">
        <v>5373</v>
      </c>
      <c r="N533" t="s">
        <v>5374</v>
      </c>
      <c r="O533" t="s">
        <v>5375</v>
      </c>
      <c r="S533">
        <v>2021</v>
      </c>
      <c r="T533">
        <v>1</v>
      </c>
      <c r="U533">
        <v>0</v>
      </c>
      <c r="V533">
        <v>1</v>
      </c>
      <c r="W533">
        <v>0</v>
      </c>
      <c r="X533">
        <v>0</v>
      </c>
      <c r="Y533">
        <v>0</v>
      </c>
      <c r="Z533">
        <v>0</v>
      </c>
      <c r="AA533">
        <v>0</v>
      </c>
      <c r="AB533">
        <v>0</v>
      </c>
      <c r="AC533">
        <v>0</v>
      </c>
      <c r="AD533">
        <v>0</v>
      </c>
      <c r="AE533">
        <v>0</v>
      </c>
      <c r="AF533">
        <v>0</v>
      </c>
      <c r="AG533">
        <v>0</v>
      </c>
      <c r="AH533">
        <v>1</v>
      </c>
      <c r="AI533">
        <v>0</v>
      </c>
      <c r="AJ533">
        <v>0</v>
      </c>
      <c r="AK533">
        <v>0</v>
      </c>
      <c r="AL533">
        <v>0</v>
      </c>
      <c r="AM533">
        <v>0</v>
      </c>
      <c r="AN533">
        <v>0</v>
      </c>
      <c r="AO533">
        <v>0</v>
      </c>
      <c r="AP533">
        <v>0</v>
      </c>
      <c r="AQ533">
        <v>0</v>
      </c>
      <c r="AR533">
        <v>0</v>
      </c>
      <c r="AS533">
        <v>0</v>
      </c>
      <c r="AT533">
        <v>0</v>
      </c>
      <c r="AU533">
        <v>0</v>
      </c>
      <c r="AV533">
        <v>0</v>
      </c>
      <c r="AW533">
        <v>1</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t="s">
        <v>3782</v>
      </c>
      <c r="CA533" t="s">
        <v>1340</v>
      </c>
      <c r="CB533" t="s">
        <v>1341</v>
      </c>
      <c r="CC533" t="s">
        <v>1341</v>
      </c>
      <c r="CD533" t="s">
        <v>1341</v>
      </c>
      <c r="CE533" t="s">
        <v>1342</v>
      </c>
      <c r="CF533">
        <v>0</v>
      </c>
      <c r="CG533">
        <v>0</v>
      </c>
      <c r="CH533">
        <v>0</v>
      </c>
    </row>
    <row r="534" spans="1:86" x14ac:dyDescent="0.2">
      <c r="A534">
        <v>14891</v>
      </c>
      <c r="B534">
        <v>35831930</v>
      </c>
      <c r="C534" t="s">
        <v>5376</v>
      </c>
      <c r="D534" t="s">
        <v>5377</v>
      </c>
      <c r="E534" t="s">
        <v>5378</v>
      </c>
      <c r="G534" t="s">
        <v>15750</v>
      </c>
      <c r="H534" t="s">
        <v>1309</v>
      </c>
      <c r="I534" t="s">
        <v>1310</v>
      </c>
      <c r="J534" t="s">
        <v>5365</v>
      </c>
      <c r="K534" t="s">
        <v>5366</v>
      </c>
      <c r="L534" t="s">
        <v>1341</v>
      </c>
      <c r="M534" t="s">
        <v>5379</v>
      </c>
      <c r="N534" t="s">
        <v>5380</v>
      </c>
      <c r="O534" t="s">
        <v>5381</v>
      </c>
      <c r="S534">
        <v>2022</v>
      </c>
      <c r="T534">
        <v>1</v>
      </c>
      <c r="U534">
        <v>0</v>
      </c>
      <c r="V534">
        <v>1</v>
      </c>
      <c r="W534">
        <v>0</v>
      </c>
      <c r="X534">
        <v>0</v>
      </c>
      <c r="Y534">
        <v>0</v>
      </c>
      <c r="Z534">
        <v>0</v>
      </c>
      <c r="AA534">
        <v>0</v>
      </c>
      <c r="AB534">
        <v>0</v>
      </c>
      <c r="AC534">
        <v>0</v>
      </c>
      <c r="AD534">
        <v>0</v>
      </c>
      <c r="AE534">
        <v>0</v>
      </c>
      <c r="AF534">
        <v>0</v>
      </c>
      <c r="AG534">
        <v>0</v>
      </c>
      <c r="AH534">
        <v>1</v>
      </c>
      <c r="AI534">
        <v>0</v>
      </c>
      <c r="AJ534">
        <v>0</v>
      </c>
      <c r="AK534">
        <v>0</v>
      </c>
      <c r="AL534">
        <v>0</v>
      </c>
      <c r="AM534">
        <v>1</v>
      </c>
      <c r="AN534">
        <v>0</v>
      </c>
      <c r="AO534">
        <v>0</v>
      </c>
      <c r="AP534">
        <v>0</v>
      </c>
      <c r="AQ534">
        <v>0</v>
      </c>
      <c r="AR534">
        <v>0</v>
      </c>
      <c r="AS534">
        <v>0</v>
      </c>
      <c r="AT534">
        <v>0</v>
      </c>
      <c r="AU534">
        <v>0</v>
      </c>
      <c r="AV534">
        <v>0</v>
      </c>
      <c r="AW534">
        <v>1</v>
      </c>
      <c r="AX534">
        <v>0</v>
      </c>
      <c r="AY534">
        <v>0</v>
      </c>
      <c r="AZ534">
        <v>0</v>
      </c>
      <c r="BA534">
        <v>0</v>
      </c>
      <c r="BB534">
        <v>0</v>
      </c>
      <c r="BC534">
        <v>0</v>
      </c>
      <c r="BD534">
        <v>0</v>
      </c>
      <c r="BE534">
        <v>1</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t="s">
        <v>3703</v>
      </c>
      <c r="CA534" t="s">
        <v>1340</v>
      </c>
      <c r="CB534" t="s">
        <v>1341</v>
      </c>
      <c r="CC534" t="s">
        <v>1341</v>
      </c>
      <c r="CD534" t="s">
        <v>1341</v>
      </c>
      <c r="CE534" t="s">
        <v>1342</v>
      </c>
      <c r="CF534">
        <v>0</v>
      </c>
      <c r="CG534">
        <v>0</v>
      </c>
      <c r="CH534">
        <v>0</v>
      </c>
    </row>
    <row r="535" spans="1:86" x14ac:dyDescent="0.2">
      <c r="A535">
        <v>15059</v>
      </c>
      <c r="B535">
        <v>35919991</v>
      </c>
      <c r="C535" t="s">
        <v>5382</v>
      </c>
      <c r="D535" t="s">
        <v>5383</v>
      </c>
      <c r="E535" t="s">
        <v>5384</v>
      </c>
      <c r="G535" t="s">
        <v>15756</v>
      </c>
      <c r="H535" t="s">
        <v>5385</v>
      </c>
      <c r="I535" t="s">
        <v>1310</v>
      </c>
      <c r="J535" t="s">
        <v>3187</v>
      </c>
      <c r="K535" t="s">
        <v>3188</v>
      </c>
      <c r="L535" t="s">
        <v>1341</v>
      </c>
      <c r="M535" t="s">
        <v>5386</v>
      </c>
      <c r="N535" t="s">
        <v>5387</v>
      </c>
      <c r="S535">
        <v>2022</v>
      </c>
      <c r="T535">
        <v>1</v>
      </c>
      <c r="U535">
        <v>0</v>
      </c>
      <c r="V535">
        <v>1</v>
      </c>
      <c r="W535">
        <v>0</v>
      </c>
      <c r="X535">
        <v>0</v>
      </c>
      <c r="Y535">
        <v>0</v>
      </c>
      <c r="Z535">
        <v>0</v>
      </c>
      <c r="AA535">
        <v>0</v>
      </c>
      <c r="AB535">
        <v>0</v>
      </c>
      <c r="AC535">
        <v>0</v>
      </c>
      <c r="AD535">
        <v>0</v>
      </c>
      <c r="AE535">
        <v>0</v>
      </c>
      <c r="AF535">
        <v>0</v>
      </c>
      <c r="AG535">
        <v>0</v>
      </c>
      <c r="AH535">
        <v>1</v>
      </c>
      <c r="AI535">
        <v>0</v>
      </c>
      <c r="AJ535">
        <v>0</v>
      </c>
      <c r="AK535">
        <v>0</v>
      </c>
      <c r="AL535">
        <v>1</v>
      </c>
      <c r="AM535">
        <v>0</v>
      </c>
      <c r="AN535">
        <v>0</v>
      </c>
      <c r="AO535">
        <v>0</v>
      </c>
      <c r="AP535">
        <v>0</v>
      </c>
      <c r="AQ535">
        <v>0</v>
      </c>
      <c r="AR535">
        <v>0</v>
      </c>
      <c r="AS535">
        <v>0</v>
      </c>
      <c r="AT535">
        <v>0</v>
      </c>
      <c r="AU535">
        <v>0</v>
      </c>
      <c r="AV535">
        <v>0</v>
      </c>
      <c r="AW535">
        <v>1</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1</v>
      </c>
      <c r="BZ535" t="s">
        <v>3782</v>
      </c>
      <c r="CA535" t="s">
        <v>1340</v>
      </c>
      <c r="CB535" t="s">
        <v>1341</v>
      </c>
      <c r="CC535" t="s">
        <v>1341</v>
      </c>
      <c r="CD535" t="s">
        <v>1341</v>
      </c>
      <c r="CE535" t="s">
        <v>1342</v>
      </c>
      <c r="CF535">
        <v>0</v>
      </c>
      <c r="CG535">
        <v>0</v>
      </c>
      <c r="CH535">
        <v>0</v>
      </c>
    </row>
    <row r="536" spans="1:86" x14ac:dyDescent="0.2">
      <c r="A536">
        <v>15062</v>
      </c>
      <c r="B536">
        <v>35925282</v>
      </c>
      <c r="C536" t="s">
        <v>5388</v>
      </c>
      <c r="D536" t="s">
        <v>5389</v>
      </c>
      <c r="E536" t="s">
        <v>5390</v>
      </c>
      <c r="F536" t="s">
        <v>15824</v>
      </c>
      <c r="G536" t="s">
        <v>15816</v>
      </c>
      <c r="H536" t="s">
        <v>1309</v>
      </c>
      <c r="I536" t="s">
        <v>1310</v>
      </c>
      <c r="J536" t="s">
        <v>5391</v>
      </c>
      <c r="K536" t="s">
        <v>5392</v>
      </c>
      <c r="L536" t="s">
        <v>1341</v>
      </c>
      <c r="M536" t="s">
        <v>5393</v>
      </c>
      <c r="N536" t="s">
        <v>5394</v>
      </c>
      <c r="S536">
        <v>2022</v>
      </c>
      <c r="T536">
        <v>1</v>
      </c>
      <c r="U536">
        <v>0</v>
      </c>
      <c r="V536">
        <v>1</v>
      </c>
      <c r="W536">
        <v>0</v>
      </c>
      <c r="X536">
        <v>0</v>
      </c>
      <c r="Y536">
        <v>0</v>
      </c>
      <c r="Z536">
        <v>0</v>
      </c>
      <c r="AA536">
        <v>0</v>
      </c>
      <c r="AB536">
        <v>0</v>
      </c>
      <c r="AC536">
        <v>0</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1</v>
      </c>
      <c r="AW536">
        <v>1</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t="s">
        <v>5395</v>
      </c>
      <c r="CA536" t="s">
        <v>2493</v>
      </c>
      <c r="CB536" t="s">
        <v>1341</v>
      </c>
      <c r="CC536" t="s">
        <v>1341</v>
      </c>
      <c r="CD536" t="s">
        <v>1341</v>
      </c>
      <c r="CE536" t="s">
        <v>2494</v>
      </c>
      <c r="CF536">
        <v>0</v>
      </c>
      <c r="CG536">
        <v>0</v>
      </c>
      <c r="CH536">
        <v>0</v>
      </c>
    </row>
    <row r="537" spans="1:86" x14ac:dyDescent="0.2">
      <c r="A537">
        <v>15072</v>
      </c>
      <c r="B537">
        <v>35937101</v>
      </c>
      <c r="C537" t="s">
        <v>5396</v>
      </c>
      <c r="D537" t="s">
        <v>5397</v>
      </c>
      <c r="E537" t="s">
        <v>5398</v>
      </c>
      <c r="F537" t="s">
        <v>15824</v>
      </c>
      <c r="G537" t="s">
        <v>15763</v>
      </c>
      <c r="H537" t="s">
        <v>1309</v>
      </c>
      <c r="I537" t="s">
        <v>1310</v>
      </c>
      <c r="J537" t="s">
        <v>5399</v>
      </c>
      <c r="K537" t="s">
        <v>5400</v>
      </c>
      <c r="L537" t="s">
        <v>1341</v>
      </c>
      <c r="M537" t="s">
        <v>5401</v>
      </c>
      <c r="N537" t="s">
        <v>5402</v>
      </c>
      <c r="O537" t="s">
        <v>5403</v>
      </c>
      <c r="S537">
        <v>2022</v>
      </c>
      <c r="T537">
        <v>1</v>
      </c>
      <c r="U537">
        <v>0</v>
      </c>
      <c r="V537">
        <v>1</v>
      </c>
      <c r="W537">
        <v>0</v>
      </c>
      <c r="X537">
        <v>0</v>
      </c>
      <c r="Y537">
        <v>0</v>
      </c>
      <c r="Z537">
        <v>0</v>
      </c>
      <c r="AA537">
        <v>0</v>
      </c>
      <c r="AB537">
        <v>0</v>
      </c>
      <c r="AC537">
        <v>0</v>
      </c>
      <c r="AD537">
        <v>0</v>
      </c>
      <c r="AE537">
        <v>0</v>
      </c>
      <c r="AF537">
        <v>0</v>
      </c>
      <c r="AG537">
        <v>0</v>
      </c>
      <c r="AH537">
        <v>1</v>
      </c>
      <c r="AI537">
        <v>0</v>
      </c>
      <c r="AJ537">
        <v>0</v>
      </c>
      <c r="AK537">
        <v>1</v>
      </c>
      <c r="AL537">
        <v>1</v>
      </c>
      <c r="AM537">
        <v>0</v>
      </c>
      <c r="AN537">
        <v>0</v>
      </c>
      <c r="AO537">
        <v>0</v>
      </c>
      <c r="AP537">
        <v>0</v>
      </c>
      <c r="AQ537">
        <v>0</v>
      </c>
      <c r="AR537">
        <v>0</v>
      </c>
      <c r="AS537">
        <v>0</v>
      </c>
      <c r="AT537">
        <v>0</v>
      </c>
      <c r="AU537">
        <v>0</v>
      </c>
      <c r="AV537">
        <v>0</v>
      </c>
      <c r="AW537">
        <v>1</v>
      </c>
      <c r="AX537">
        <v>0</v>
      </c>
      <c r="AY537">
        <v>0</v>
      </c>
      <c r="AZ537">
        <v>1</v>
      </c>
      <c r="BA537">
        <v>0</v>
      </c>
      <c r="BB537">
        <v>0</v>
      </c>
      <c r="BC537">
        <v>0</v>
      </c>
      <c r="BD537">
        <v>0</v>
      </c>
      <c r="BE537">
        <v>0</v>
      </c>
      <c r="BF537">
        <v>0</v>
      </c>
      <c r="BG537">
        <v>0</v>
      </c>
      <c r="BH537">
        <v>0</v>
      </c>
      <c r="BI537">
        <v>1</v>
      </c>
      <c r="BJ537">
        <v>0</v>
      </c>
      <c r="BK537">
        <v>0</v>
      </c>
      <c r="BL537">
        <v>0</v>
      </c>
      <c r="BM537">
        <v>0</v>
      </c>
      <c r="BN537">
        <v>0</v>
      </c>
      <c r="BO537">
        <v>0</v>
      </c>
      <c r="BP537">
        <v>0</v>
      </c>
      <c r="BQ537">
        <v>0</v>
      </c>
      <c r="BR537">
        <v>0</v>
      </c>
      <c r="BS537">
        <v>0</v>
      </c>
      <c r="BT537">
        <v>0</v>
      </c>
      <c r="BU537">
        <v>0</v>
      </c>
      <c r="BV537">
        <v>0</v>
      </c>
      <c r="BW537">
        <v>0</v>
      </c>
      <c r="BX537">
        <v>0</v>
      </c>
      <c r="BY537">
        <v>0</v>
      </c>
      <c r="CD537" t="s">
        <v>1341</v>
      </c>
      <c r="CE537" t="s">
        <v>1438</v>
      </c>
      <c r="CF537">
        <v>0</v>
      </c>
      <c r="CG537">
        <v>0</v>
      </c>
      <c r="CH537">
        <v>0</v>
      </c>
    </row>
    <row r="538" spans="1:86" x14ac:dyDescent="0.2">
      <c r="A538">
        <v>15090</v>
      </c>
      <c r="B538">
        <v>35944502</v>
      </c>
      <c r="C538" t="s">
        <v>5404</v>
      </c>
      <c r="D538" t="s">
        <v>5405</v>
      </c>
      <c r="E538" t="s">
        <v>5406</v>
      </c>
      <c r="G538" t="s">
        <v>15827</v>
      </c>
      <c r="H538" t="s">
        <v>1309</v>
      </c>
      <c r="I538" t="s">
        <v>1310</v>
      </c>
      <c r="J538" t="s">
        <v>5407</v>
      </c>
      <c r="K538" t="s">
        <v>5408</v>
      </c>
      <c r="L538" t="s">
        <v>1341</v>
      </c>
      <c r="M538" t="s">
        <v>5409</v>
      </c>
      <c r="N538" t="s">
        <v>5410</v>
      </c>
      <c r="O538" t="s">
        <v>5411</v>
      </c>
      <c r="S538">
        <v>2022</v>
      </c>
      <c r="T538">
        <v>1</v>
      </c>
      <c r="U538">
        <v>0</v>
      </c>
      <c r="V538">
        <v>1</v>
      </c>
      <c r="W538">
        <v>0</v>
      </c>
      <c r="X538">
        <v>0</v>
      </c>
      <c r="Y538">
        <v>0</v>
      </c>
      <c r="Z538">
        <v>0</v>
      </c>
      <c r="AA538">
        <v>0</v>
      </c>
      <c r="AB538">
        <v>0</v>
      </c>
      <c r="AC538">
        <v>0</v>
      </c>
      <c r="AD538">
        <v>0</v>
      </c>
      <c r="AE538">
        <v>0</v>
      </c>
      <c r="AF538">
        <v>0</v>
      </c>
      <c r="AG538">
        <v>0</v>
      </c>
      <c r="AH538">
        <v>1</v>
      </c>
      <c r="AI538">
        <v>0</v>
      </c>
      <c r="AJ538">
        <v>0</v>
      </c>
      <c r="AK538">
        <v>0</v>
      </c>
      <c r="AL538">
        <v>1</v>
      </c>
      <c r="AM538">
        <v>1</v>
      </c>
      <c r="AN538">
        <v>0</v>
      </c>
      <c r="AO538">
        <v>0</v>
      </c>
      <c r="AP538">
        <v>0</v>
      </c>
      <c r="AQ538">
        <v>0</v>
      </c>
      <c r="AR538">
        <v>0</v>
      </c>
      <c r="AS538">
        <v>0</v>
      </c>
      <c r="AT538">
        <v>0</v>
      </c>
      <c r="AU538">
        <v>0</v>
      </c>
      <c r="AV538">
        <v>0</v>
      </c>
      <c r="AW538">
        <v>1</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t="s">
        <v>2466</v>
      </c>
      <c r="CA538" t="s">
        <v>1340</v>
      </c>
      <c r="CB538" t="s">
        <v>1341</v>
      </c>
      <c r="CC538" t="s">
        <v>1341</v>
      </c>
      <c r="CD538" t="s">
        <v>1341</v>
      </c>
      <c r="CE538" t="s">
        <v>1342</v>
      </c>
      <c r="CF538">
        <v>0</v>
      </c>
      <c r="CG538">
        <v>0</v>
      </c>
      <c r="CH538">
        <v>0</v>
      </c>
    </row>
    <row r="539" spans="1:86" x14ac:dyDescent="0.2">
      <c r="A539">
        <v>15113</v>
      </c>
      <c r="B539">
        <v>35962988</v>
      </c>
      <c r="C539" t="s">
        <v>5412</v>
      </c>
      <c r="D539" t="s">
        <v>5413</v>
      </c>
      <c r="E539" t="s">
        <v>5414</v>
      </c>
      <c r="F539" t="s">
        <v>15758</v>
      </c>
      <c r="G539" t="s">
        <v>15864</v>
      </c>
      <c r="H539" t="s">
        <v>1309</v>
      </c>
      <c r="I539" t="s">
        <v>1310</v>
      </c>
      <c r="J539" t="s">
        <v>1774</v>
      </c>
      <c r="K539" t="s">
        <v>1775</v>
      </c>
      <c r="L539" t="s">
        <v>1360</v>
      </c>
      <c r="M539" t="s">
        <v>5415</v>
      </c>
      <c r="N539" t="s">
        <v>5416</v>
      </c>
      <c r="S539">
        <v>2022</v>
      </c>
      <c r="T539">
        <v>1</v>
      </c>
      <c r="U539">
        <v>0</v>
      </c>
      <c r="V539">
        <v>1</v>
      </c>
      <c r="W539">
        <v>0</v>
      </c>
      <c r="X539">
        <v>0</v>
      </c>
      <c r="Y539">
        <v>0</v>
      </c>
      <c r="Z539">
        <v>0</v>
      </c>
      <c r="AA539">
        <v>0</v>
      </c>
      <c r="AB539">
        <v>0</v>
      </c>
      <c r="AC539">
        <v>0</v>
      </c>
      <c r="AD539">
        <v>0</v>
      </c>
      <c r="AE539">
        <v>0</v>
      </c>
      <c r="AF539">
        <v>0</v>
      </c>
      <c r="AG539">
        <v>0</v>
      </c>
      <c r="AH539">
        <v>1</v>
      </c>
      <c r="AI539">
        <v>0</v>
      </c>
      <c r="AJ539">
        <v>0</v>
      </c>
      <c r="AK539">
        <v>0</v>
      </c>
      <c r="AL539">
        <v>0</v>
      </c>
      <c r="AM539">
        <v>1</v>
      </c>
      <c r="AN539">
        <v>0</v>
      </c>
      <c r="AO539">
        <v>0</v>
      </c>
      <c r="AP539">
        <v>0</v>
      </c>
      <c r="AQ539">
        <v>0</v>
      </c>
      <c r="AR539">
        <v>0</v>
      </c>
      <c r="AS539">
        <v>0</v>
      </c>
      <c r="AT539">
        <v>0</v>
      </c>
      <c r="AU539">
        <v>0</v>
      </c>
      <c r="AV539">
        <v>0</v>
      </c>
      <c r="AW539">
        <v>1</v>
      </c>
      <c r="AX539">
        <v>0</v>
      </c>
      <c r="AY539">
        <v>0</v>
      </c>
      <c r="AZ539">
        <v>0</v>
      </c>
      <c r="BA539">
        <v>0</v>
      </c>
      <c r="BB539">
        <v>0</v>
      </c>
      <c r="BC539">
        <v>0</v>
      </c>
      <c r="BD539">
        <v>0</v>
      </c>
      <c r="BE539">
        <v>1</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t="s">
        <v>5417</v>
      </c>
      <c r="CA539" t="s">
        <v>2477</v>
      </c>
      <c r="CB539" t="s">
        <v>1341</v>
      </c>
      <c r="CC539" t="s">
        <v>1341</v>
      </c>
      <c r="CD539" t="s">
        <v>1341</v>
      </c>
      <c r="CE539" t="s">
        <v>2478</v>
      </c>
      <c r="CF539">
        <v>1</v>
      </c>
      <c r="CG539">
        <v>0</v>
      </c>
      <c r="CH539">
        <v>0</v>
      </c>
    </row>
    <row r="540" spans="1:86" x14ac:dyDescent="0.2">
      <c r="A540">
        <v>15137</v>
      </c>
      <c r="B540">
        <v>35972169</v>
      </c>
      <c r="C540" t="s">
        <v>5418</v>
      </c>
      <c r="D540" t="s">
        <v>5419</v>
      </c>
      <c r="E540" t="s">
        <v>5420</v>
      </c>
      <c r="F540" t="s">
        <v>15827</v>
      </c>
      <c r="G540" t="s">
        <v>15850</v>
      </c>
      <c r="H540" t="s">
        <v>1309</v>
      </c>
      <c r="I540" t="s">
        <v>1310</v>
      </c>
      <c r="J540" t="s">
        <v>5421</v>
      </c>
      <c r="K540" t="s">
        <v>5422</v>
      </c>
      <c r="L540" t="s">
        <v>1341</v>
      </c>
      <c r="S540">
        <v>2022</v>
      </c>
      <c r="T540">
        <v>1</v>
      </c>
      <c r="U540">
        <v>1</v>
      </c>
      <c r="V540">
        <v>1</v>
      </c>
      <c r="W540">
        <v>0</v>
      </c>
      <c r="X540">
        <v>0</v>
      </c>
      <c r="Y540">
        <v>0</v>
      </c>
      <c r="Z540">
        <v>0</v>
      </c>
      <c r="AA540">
        <v>0</v>
      </c>
      <c r="AB540">
        <v>0</v>
      </c>
      <c r="AC540">
        <v>0</v>
      </c>
      <c r="AD540">
        <v>0</v>
      </c>
      <c r="AE540">
        <v>0</v>
      </c>
      <c r="AF540">
        <v>0</v>
      </c>
      <c r="AG540">
        <v>0</v>
      </c>
      <c r="AH540">
        <v>1</v>
      </c>
      <c r="AI540">
        <v>0</v>
      </c>
      <c r="AJ540">
        <v>0</v>
      </c>
      <c r="AK540">
        <v>0</v>
      </c>
      <c r="AL540">
        <v>0</v>
      </c>
      <c r="AM540">
        <v>0</v>
      </c>
      <c r="AN540">
        <v>0</v>
      </c>
      <c r="AO540">
        <v>0</v>
      </c>
      <c r="AP540">
        <v>0</v>
      </c>
      <c r="AQ540">
        <v>0</v>
      </c>
      <c r="AR540">
        <v>0</v>
      </c>
      <c r="AS540">
        <v>0</v>
      </c>
      <c r="AT540">
        <v>0</v>
      </c>
      <c r="AU540">
        <v>0</v>
      </c>
      <c r="AV540">
        <v>0</v>
      </c>
      <c r="AW540">
        <v>1</v>
      </c>
      <c r="AX540">
        <v>0</v>
      </c>
      <c r="AY540">
        <v>0</v>
      </c>
      <c r="AZ540">
        <v>1</v>
      </c>
      <c r="BA540">
        <v>0</v>
      </c>
      <c r="BB540">
        <v>0</v>
      </c>
      <c r="BC540">
        <v>0</v>
      </c>
      <c r="BD540">
        <v>0</v>
      </c>
      <c r="BE540">
        <v>0</v>
      </c>
      <c r="BF540">
        <v>0</v>
      </c>
      <c r="BG540">
        <v>0</v>
      </c>
      <c r="BH540">
        <v>0</v>
      </c>
      <c r="BI540">
        <v>1</v>
      </c>
      <c r="BJ540">
        <v>0</v>
      </c>
      <c r="BK540">
        <v>0</v>
      </c>
      <c r="BL540">
        <v>0</v>
      </c>
      <c r="BM540">
        <v>0</v>
      </c>
      <c r="BN540">
        <v>0</v>
      </c>
      <c r="BO540">
        <v>0</v>
      </c>
      <c r="BP540">
        <v>0</v>
      </c>
      <c r="BQ540">
        <v>0</v>
      </c>
      <c r="BR540">
        <v>0</v>
      </c>
      <c r="BS540">
        <v>0</v>
      </c>
      <c r="BT540">
        <v>0</v>
      </c>
      <c r="BU540">
        <v>0</v>
      </c>
      <c r="BV540">
        <v>0</v>
      </c>
      <c r="BW540">
        <v>0</v>
      </c>
      <c r="BX540">
        <v>0</v>
      </c>
      <c r="BY540">
        <v>0</v>
      </c>
      <c r="CD540" t="s">
        <v>1341</v>
      </c>
      <c r="CE540" t="s">
        <v>1438</v>
      </c>
      <c r="CF540">
        <v>0</v>
      </c>
      <c r="CG540">
        <v>0</v>
      </c>
      <c r="CH540">
        <v>0</v>
      </c>
    </row>
    <row r="541" spans="1:86" x14ac:dyDescent="0.2">
      <c r="A541">
        <v>15170</v>
      </c>
      <c r="B541">
        <v>35994556</v>
      </c>
      <c r="C541" t="s">
        <v>5423</v>
      </c>
      <c r="D541" t="s">
        <v>5424</v>
      </c>
      <c r="E541" t="s">
        <v>5425</v>
      </c>
      <c r="F541" t="s">
        <v>15833</v>
      </c>
      <c r="G541" t="s">
        <v>15760</v>
      </c>
      <c r="H541" t="s">
        <v>1309</v>
      </c>
      <c r="I541" t="s">
        <v>1310</v>
      </c>
      <c r="J541" t="s">
        <v>5252</v>
      </c>
      <c r="K541" t="s">
        <v>5253</v>
      </c>
      <c r="L541" t="s">
        <v>1341</v>
      </c>
      <c r="M541" t="s">
        <v>5426</v>
      </c>
      <c r="S541">
        <v>2022</v>
      </c>
      <c r="T541">
        <v>1</v>
      </c>
      <c r="U541">
        <v>0</v>
      </c>
      <c r="V541">
        <v>1</v>
      </c>
      <c r="W541">
        <v>1</v>
      </c>
      <c r="X541">
        <v>0</v>
      </c>
      <c r="Y541">
        <v>0</v>
      </c>
      <c r="Z541">
        <v>0</v>
      </c>
      <c r="AA541">
        <v>0</v>
      </c>
      <c r="AB541">
        <v>0</v>
      </c>
      <c r="AC541">
        <v>0</v>
      </c>
      <c r="AD541">
        <v>0</v>
      </c>
      <c r="AE541">
        <v>0</v>
      </c>
      <c r="AF541">
        <v>0</v>
      </c>
      <c r="AG541">
        <v>0</v>
      </c>
      <c r="AH541">
        <v>1</v>
      </c>
      <c r="AI541">
        <v>0</v>
      </c>
      <c r="AJ541">
        <v>0</v>
      </c>
      <c r="AK541">
        <v>0</v>
      </c>
      <c r="AL541">
        <v>1</v>
      </c>
      <c r="AM541">
        <v>0</v>
      </c>
      <c r="AN541">
        <v>0</v>
      </c>
      <c r="AO541">
        <v>0</v>
      </c>
      <c r="AP541">
        <v>0</v>
      </c>
      <c r="AQ541">
        <v>0</v>
      </c>
      <c r="AR541">
        <v>0</v>
      </c>
      <c r="AS541">
        <v>0</v>
      </c>
      <c r="AT541">
        <v>0</v>
      </c>
      <c r="AU541">
        <v>0</v>
      </c>
      <c r="AV541">
        <v>0</v>
      </c>
      <c r="AW541">
        <v>1</v>
      </c>
      <c r="AX541">
        <v>0</v>
      </c>
      <c r="AY541">
        <v>0</v>
      </c>
      <c r="AZ541">
        <v>0</v>
      </c>
      <c r="BA541">
        <v>0</v>
      </c>
      <c r="BB541">
        <v>0</v>
      </c>
      <c r="BC541">
        <v>0</v>
      </c>
      <c r="BD541">
        <v>0</v>
      </c>
      <c r="BE541">
        <v>1</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CD541" t="s">
        <v>1341</v>
      </c>
      <c r="CE541" t="s">
        <v>1438</v>
      </c>
      <c r="CF541">
        <v>0</v>
      </c>
      <c r="CG541">
        <v>0</v>
      </c>
      <c r="CH541">
        <v>0</v>
      </c>
    </row>
    <row r="542" spans="1:86" x14ac:dyDescent="0.2">
      <c r="A542">
        <v>15181</v>
      </c>
      <c r="B542">
        <v>35990705</v>
      </c>
      <c r="C542" t="s">
        <v>5427</v>
      </c>
      <c r="D542" t="s">
        <v>5428</v>
      </c>
      <c r="E542" t="s">
        <v>5429</v>
      </c>
      <c r="F542" t="s">
        <v>15748</v>
      </c>
      <c r="G542" t="s">
        <v>15760</v>
      </c>
      <c r="H542" t="s">
        <v>1309</v>
      </c>
      <c r="I542" t="s">
        <v>1310</v>
      </c>
      <c r="J542" t="s">
        <v>5430</v>
      </c>
      <c r="K542" t="s">
        <v>5431</v>
      </c>
      <c r="L542" t="s">
        <v>1360</v>
      </c>
      <c r="M542" t="s">
        <v>5432</v>
      </c>
      <c r="N542" t="s">
        <v>5433</v>
      </c>
      <c r="O542" t="s">
        <v>5434</v>
      </c>
      <c r="S542">
        <v>2022</v>
      </c>
      <c r="T542">
        <v>1</v>
      </c>
      <c r="U542">
        <v>0</v>
      </c>
      <c r="V542">
        <v>1</v>
      </c>
      <c r="W542">
        <v>0</v>
      </c>
      <c r="X542">
        <v>0</v>
      </c>
      <c r="Y542">
        <v>0</v>
      </c>
      <c r="Z542">
        <v>0</v>
      </c>
      <c r="AA542">
        <v>0</v>
      </c>
      <c r="AB542">
        <v>0</v>
      </c>
      <c r="AC542">
        <v>0</v>
      </c>
      <c r="AD542">
        <v>0</v>
      </c>
      <c r="AE542">
        <v>0</v>
      </c>
      <c r="AF542">
        <v>0</v>
      </c>
      <c r="AG542">
        <v>0</v>
      </c>
      <c r="AH542">
        <v>1</v>
      </c>
      <c r="AI542">
        <v>0</v>
      </c>
      <c r="AJ542">
        <v>0</v>
      </c>
      <c r="AK542">
        <v>0</v>
      </c>
      <c r="AL542">
        <v>0</v>
      </c>
      <c r="AM542">
        <v>0</v>
      </c>
      <c r="AN542">
        <v>0</v>
      </c>
      <c r="AO542">
        <v>0</v>
      </c>
      <c r="AP542">
        <v>0</v>
      </c>
      <c r="AQ542">
        <v>0</v>
      </c>
      <c r="AR542">
        <v>0</v>
      </c>
      <c r="AS542">
        <v>0</v>
      </c>
      <c r="AT542">
        <v>0</v>
      </c>
      <c r="AU542">
        <v>0</v>
      </c>
      <c r="AV542">
        <v>0</v>
      </c>
      <c r="AW542">
        <v>1</v>
      </c>
      <c r="AX542">
        <v>0</v>
      </c>
      <c r="AY542">
        <v>1</v>
      </c>
      <c r="AZ542">
        <v>0</v>
      </c>
      <c r="BA542">
        <v>0</v>
      </c>
      <c r="BB542">
        <v>0</v>
      </c>
      <c r="BC542">
        <v>0</v>
      </c>
      <c r="BD542">
        <v>0</v>
      </c>
      <c r="BE542">
        <v>0</v>
      </c>
      <c r="BF542">
        <v>0</v>
      </c>
      <c r="BG542">
        <v>0</v>
      </c>
      <c r="BH542">
        <v>0</v>
      </c>
      <c r="BI542">
        <v>0</v>
      </c>
      <c r="BJ542">
        <v>0</v>
      </c>
      <c r="BK542">
        <v>0</v>
      </c>
      <c r="BL542">
        <v>0</v>
      </c>
      <c r="BM542">
        <v>1</v>
      </c>
      <c r="BN542">
        <v>0</v>
      </c>
      <c r="BO542">
        <v>0</v>
      </c>
      <c r="BP542">
        <v>0</v>
      </c>
      <c r="BQ542">
        <v>0</v>
      </c>
      <c r="BR542">
        <v>0</v>
      </c>
      <c r="BS542">
        <v>0</v>
      </c>
      <c r="BT542">
        <v>0</v>
      </c>
      <c r="BU542">
        <v>0</v>
      </c>
      <c r="BV542">
        <v>0</v>
      </c>
      <c r="BW542">
        <v>0</v>
      </c>
      <c r="BX542">
        <v>0</v>
      </c>
      <c r="BY542">
        <v>0</v>
      </c>
      <c r="BZ542" t="s">
        <v>3782</v>
      </c>
      <c r="CA542" t="s">
        <v>1340</v>
      </c>
      <c r="CB542" t="s">
        <v>1341</v>
      </c>
      <c r="CC542" t="s">
        <v>1341</v>
      </c>
      <c r="CD542" t="s">
        <v>1341</v>
      </c>
      <c r="CE542" t="s">
        <v>1342</v>
      </c>
      <c r="CF542">
        <v>0</v>
      </c>
      <c r="CG542">
        <v>0</v>
      </c>
      <c r="CH542">
        <v>0</v>
      </c>
    </row>
    <row r="543" spans="1:86" x14ac:dyDescent="0.2">
      <c r="A543">
        <v>15202</v>
      </c>
      <c r="B543">
        <v>36018875</v>
      </c>
      <c r="C543" t="s">
        <v>5435</v>
      </c>
      <c r="D543" t="s">
        <v>5436</v>
      </c>
      <c r="E543" t="s">
        <v>5437</v>
      </c>
      <c r="F543" t="s">
        <v>15603</v>
      </c>
      <c r="G543" t="s">
        <v>15622</v>
      </c>
      <c r="H543" t="s">
        <v>1309</v>
      </c>
      <c r="I543" t="s">
        <v>1310</v>
      </c>
      <c r="J543" t="s">
        <v>1556</v>
      </c>
      <c r="K543" t="s">
        <v>1557</v>
      </c>
      <c r="L543" t="s">
        <v>1341</v>
      </c>
      <c r="M543" t="s">
        <v>5438</v>
      </c>
      <c r="S543">
        <v>2022</v>
      </c>
      <c r="T543">
        <v>1</v>
      </c>
      <c r="U543">
        <v>0</v>
      </c>
      <c r="V543">
        <v>1</v>
      </c>
      <c r="W543">
        <v>0</v>
      </c>
      <c r="X543">
        <v>0</v>
      </c>
      <c r="Y543">
        <v>0</v>
      </c>
      <c r="Z543">
        <v>0</v>
      </c>
      <c r="AA543">
        <v>0</v>
      </c>
      <c r="AB543">
        <v>0</v>
      </c>
      <c r="AC543">
        <v>0</v>
      </c>
      <c r="AD543">
        <v>0</v>
      </c>
      <c r="AE543">
        <v>0</v>
      </c>
      <c r="AF543">
        <v>0</v>
      </c>
      <c r="AG543">
        <v>0</v>
      </c>
      <c r="AH543">
        <v>1</v>
      </c>
      <c r="AI543">
        <v>0</v>
      </c>
      <c r="AJ543">
        <v>0</v>
      </c>
      <c r="AK543">
        <v>0</v>
      </c>
      <c r="AL543">
        <v>0</v>
      </c>
      <c r="AM543">
        <v>0</v>
      </c>
      <c r="AN543">
        <v>0</v>
      </c>
      <c r="AO543">
        <v>0</v>
      </c>
      <c r="AP543">
        <v>0</v>
      </c>
      <c r="AQ543">
        <v>0</v>
      </c>
      <c r="AR543">
        <v>0</v>
      </c>
      <c r="AS543">
        <v>0</v>
      </c>
      <c r="AT543">
        <v>0</v>
      </c>
      <c r="AU543">
        <v>0</v>
      </c>
      <c r="AV543">
        <v>0</v>
      </c>
      <c r="AW543">
        <v>1</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CD543" t="s">
        <v>1341</v>
      </c>
      <c r="CE543" t="s">
        <v>1438</v>
      </c>
      <c r="CF543">
        <v>0</v>
      </c>
      <c r="CG543">
        <v>0</v>
      </c>
      <c r="CH543">
        <v>0</v>
      </c>
    </row>
    <row r="544" spans="1:86" x14ac:dyDescent="0.2">
      <c r="A544">
        <v>15221</v>
      </c>
      <c r="B544">
        <v>36010189</v>
      </c>
      <c r="C544" t="s">
        <v>5439</v>
      </c>
      <c r="D544" t="s">
        <v>498</v>
      </c>
      <c r="E544" t="s">
        <v>5440</v>
      </c>
      <c r="F544" t="s">
        <v>15813</v>
      </c>
      <c r="G544" t="s">
        <v>15622</v>
      </c>
      <c r="H544" t="s">
        <v>1309</v>
      </c>
      <c r="I544" t="s">
        <v>1310</v>
      </c>
      <c r="J544" t="s">
        <v>1662</v>
      </c>
      <c r="K544" t="s">
        <v>1663</v>
      </c>
      <c r="L544" t="s">
        <v>1313</v>
      </c>
      <c r="M544" t="s">
        <v>5441</v>
      </c>
      <c r="N544" t="s">
        <v>5442</v>
      </c>
      <c r="O544" t="s">
        <v>5443</v>
      </c>
      <c r="S544">
        <v>2022</v>
      </c>
      <c r="T544">
        <v>1</v>
      </c>
      <c r="U544">
        <v>0</v>
      </c>
      <c r="V544">
        <v>1</v>
      </c>
      <c r="W544">
        <v>0</v>
      </c>
      <c r="X544">
        <v>0</v>
      </c>
      <c r="Y544">
        <v>0</v>
      </c>
      <c r="Z544">
        <v>0</v>
      </c>
      <c r="AA544">
        <v>0</v>
      </c>
      <c r="AB544">
        <v>0</v>
      </c>
      <c r="AC544">
        <v>0</v>
      </c>
      <c r="AD544">
        <v>0</v>
      </c>
      <c r="AE544">
        <v>0</v>
      </c>
      <c r="AF544">
        <v>0</v>
      </c>
      <c r="AG544">
        <v>0</v>
      </c>
      <c r="AH544">
        <v>1</v>
      </c>
      <c r="AI544">
        <v>0</v>
      </c>
      <c r="AJ544">
        <v>0</v>
      </c>
      <c r="AK544">
        <v>0</v>
      </c>
      <c r="AL544">
        <v>0</v>
      </c>
      <c r="AM544">
        <v>0</v>
      </c>
      <c r="AN544">
        <v>0</v>
      </c>
      <c r="AO544">
        <v>0</v>
      </c>
      <c r="AP544">
        <v>0</v>
      </c>
      <c r="AQ544">
        <v>0</v>
      </c>
      <c r="AR544">
        <v>0</v>
      </c>
      <c r="AS544">
        <v>0</v>
      </c>
      <c r="AT544">
        <v>0</v>
      </c>
      <c r="AU544">
        <v>0</v>
      </c>
      <c r="AV544">
        <v>0</v>
      </c>
      <c r="AW544">
        <v>1</v>
      </c>
      <c r="AX544">
        <v>0</v>
      </c>
      <c r="AY544">
        <v>0</v>
      </c>
      <c r="AZ544">
        <v>0</v>
      </c>
      <c r="BA544">
        <v>0</v>
      </c>
      <c r="BB544">
        <v>0</v>
      </c>
      <c r="BC544">
        <v>1</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1</v>
      </c>
      <c r="BY544">
        <v>0</v>
      </c>
      <c r="BZ544" t="s">
        <v>5444</v>
      </c>
      <c r="CA544" t="s">
        <v>5445</v>
      </c>
      <c r="CB544" t="s">
        <v>1341</v>
      </c>
      <c r="CC544" t="s">
        <v>1341</v>
      </c>
      <c r="CD544" t="s">
        <v>1341</v>
      </c>
      <c r="CE544" t="s">
        <v>5446</v>
      </c>
      <c r="CF544">
        <v>1</v>
      </c>
      <c r="CG544">
        <v>0</v>
      </c>
      <c r="CH544">
        <v>0</v>
      </c>
    </row>
    <row r="545" spans="1:86" x14ac:dyDescent="0.2">
      <c r="A545">
        <v>15249</v>
      </c>
      <c r="B545">
        <v>36037307</v>
      </c>
      <c r="C545" t="s">
        <v>5447</v>
      </c>
      <c r="D545" t="s">
        <v>501</v>
      </c>
      <c r="E545" t="s">
        <v>5448</v>
      </c>
      <c r="F545" t="s">
        <v>15582</v>
      </c>
      <c r="G545" t="s">
        <v>15614</v>
      </c>
      <c r="H545" t="s">
        <v>1309</v>
      </c>
      <c r="I545" t="s">
        <v>1310</v>
      </c>
      <c r="J545" t="s">
        <v>2539</v>
      </c>
      <c r="K545" t="s">
        <v>2540</v>
      </c>
      <c r="L545" t="s">
        <v>1341</v>
      </c>
      <c r="M545" t="s">
        <v>5449</v>
      </c>
      <c r="N545" t="s">
        <v>5450</v>
      </c>
      <c r="S545">
        <v>2022</v>
      </c>
      <c r="T545">
        <v>1</v>
      </c>
      <c r="U545">
        <v>0</v>
      </c>
      <c r="V545">
        <v>1</v>
      </c>
      <c r="W545">
        <v>0</v>
      </c>
      <c r="X545">
        <v>0</v>
      </c>
      <c r="Y545">
        <v>0</v>
      </c>
      <c r="Z545">
        <v>0</v>
      </c>
      <c r="AA545">
        <v>0</v>
      </c>
      <c r="AB545">
        <v>0</v>
      </c>
      <c r="AC545">
        <v>0</v>
      </c>
      <c r="AD545">
        <v>0</v>
      </c>
      <c r="AE545">
        <v>0</v>
      </c>
      <c r="AF545">
        <v>0</v>
      </c>
      <c r="AG545">
        <v>0</v>
      </c>
      <c r="AH545">
        <v>1</v>
      </c>
      <c r="AI545">
        <v>0</v>
      </c>
      <c r="AJ545">
        <v>0</v>
      </c>
      <c r="AK545">
        <v>0</v>
      </c>
      <c r="AL545">
        <v>0</v>
      </c>
      <c r="AM545">
        <v>0</v>
      </c>
      <c r="AN545">
        <v>0</v>
      </c>
      <c r="AO545">
        <v>0</v>
      </c>
      <c r="AP545">
        <v>0</v>
      </c>
      <c r="AQ545">
        <v>0</v>
      </c>
      <c r="AR545">
        <v>0</v>
      </c>
      <c r="AS545">
        <v>0</v>
      </c>
      <c r="AT545">
        <v>0</v>
      </c>
      <c r="AU545">
        <v>0</v>
      </c>
      <c r="AV545">
        <v>0</v>
      </c>
      <c r="AW545">
        <v>1</v>
      </c>
      <c r="AX545">
        <v>0</v>
      </c>
      <c r="AY545">
        <v>0</v>
      </c>
      <c r="AZ545">
        <v>0</v>
      </c>
      <c r="BA545">
        <v>0</v>
      </c>
      <c r="BB545">
        <v>0</v>
      </c>
      <c r="BC545">
        <v>1</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1</v>
      </c>
      <c r="BY545">
        <v>0</v>
      </c>
      <c r="BZ545" t="s">
        <v>2535</v>
      </c>
      <c r="CA545" t="s">
        <v>1340</v>
      </c>
      <c r="CB545" t="s">
        <v>1341</v>
      </c>
      <c r="CC545" t="s">
        <v>1341</v>
      </c>
      <c r="CD545" t="s">
        <v>1341</v>
      </c>
      <c r="CE545" t="s">
        <v>1342</v>
      </c>
      <c r="CF545">
        <v>0</v>
      </c>
      <c r="CG545">
        <v>0</v>
      </c>
      <c r="CH545">
        <v>0</v>
      </c>
    </row>
    <row r="546" spans="1:86" x14ac:dyDescent="0.2">
      <c r="A546">
        <v>15328</v>
      </c>
      <c r="B546">
        <v>35849680</v>
      </c>
      <c r="C546" t="s">
        <v>5451</v>
      </c>
      <c r="D546" t="s">
        <v>5452</v>
      </c>
      <c r="E546" t="s">
        <v>5453</v>
      </c>
      <c r="F546" t="s">
        <v>15834</v>
      </c>
      <c r="G546" t="s">
        <v>15824</v>
      </c>
      <c r="H546" t="s">
        <v>1309</v>
      </c>
      <c r="I546" t="s">
        <v>1310</v>
      </c>
      <c r="J546" t="s">
        <v>5294</v>
      </c>
      <c r="K546" t="s">
        <v>5295</v>
      </c>
      <c r="L546" t="s">
        <v>1341</v>
      </c>
      <c r="M546" t="s">
        <v>5454</v>
      </c>
      <c r="S546">
        <v>2022</v>
      </c>
      <c r="T546">
        <v>1</v>
      </c>
      <c r="U546">
        <v>0</v>
      </c>
      <c r="V546">
        <v>1</v>
      </c>
      <c r="W546">
        <v>0</v>
      </c>
      <c r="X546">
        <v>0</v>
      </c>
      <c r="Y546">
        <v>0</v>
      </c>
      <c r="Z546">
        <v>0</v>
      </c>
      <c r="AA546">
        <v>1</v>
      </c>
      <c r="AB546">
        <v>0</v>
      </c>
      <c r="AC546">
        <v>0</v>
      </c>
      <c r="AD546">
        <v>0</v>
      </c>
      <c r="AE546">
        <v>0</v>
      </c>
      <c r="AF546">
        <v>0</v>
      </c>
      <c r="AG546">
        <v>0</v>
      </c>
      <c r="AH546">
        <v>1</v>
      </c>
      <c r="AI546">
        <v>0</v>
      </c>
      <c r="AJ546">
        <v>0</v>
      </c>
      <c r="AK546">
        <v>0</v>
      </c>
      <c r="AL546">
        <v>0</v>
      </c>
      <c r="AM546">
        <v>0</v>
      </c>
      <c r="AN546">
        <v>0</v>
      </c>
      <c r="AO546">
        <v>0</v>
      </c>
      <c r="AP546">
        <v>0</v>
      </c>
      <c r="AQ546">
        <v>0</v>
      </c>
      <c r="AR546">
        <v>0</v>
      </c>
      <c r="AS546">
        <v>0</v>
      </c>
      <c r="AT546">
        <v>0</v>
      </c>
      <c r="AU546">
        <v>0</v>
      </c>
      <c r="AV546">
        <v>0</v>
      </c>
      <c r="AW546">
        <v>1</v>
      </c>
      <c r="AX546">
        <v>1</v>
      </c>
      <c r="AY546">
        <v>0</v>
      </c>
      <c r="AZ546">
        <v>0</v>
      </c>
      <c r="BA546">
        <v>0</v>
      </c>
      <c r="BB546">
        <v>0</v>
      </c>
      <c r="BC546">
        <v>0</v>
      </c>
      <c r="BD546">
        <v>0</v>
      </c>
      <c r="BE546">
        <v>0</v>
      </c>
      <c r="BF546">
        <v>0</v>
      </c>
      <c r="BG546">
        <v>0</v>
      </c>
      <c r="BH546">
        <v>0</v>
      </c>
      <c r="BI546">
        <v>0</v>
      </c>
      <c r="BJ546">
        <v>0</v>
      </c>
      <c r="BK546">
        <v>1</v>
      </c>
      <c r="BL546">
        <v>0</v>
      </c>
      <c r="BM546">
        <v>0</v>
      </c>
      <c r="BN546">
        <v>0</v>
      </c>
      <c r="BO546">
        <v>0</v>
      </c>
      <c r="BP546">
        <v>0</v>
      </c>
      <c r="BQ546">
        <v>0</v>
      </c>
      <c r="BR546">
        <v>0</v>
      </c>
      <c r="BS546">
        <v>0</v>
      </c>
      <c r="BT546">
        <v>0</v>
      </c>
      <c r="BU546">
        <v>0</v>
      </c>
      <c r="BV546">
        <v>0</v>
      </c>
      <c r="BW546">
        <v>0</v>
      </c>
      <c r="BX546">
        <v>0</v>
      </c>
      <c r="BY546">
        <v>0</v>
      </c>
      <c r="CD546" t="s">
        <v>1341</v>
      </c>
      <c r="CE546" t="s">
        <v>1438</v>
      </c>
      <c r="CF546">
        <v>0</v>
      </c>
      <c r="CG546">
        <v>0</v>
      </c>
      <c r="CH546">
        <v>0</v>
      </c>
    </row>
    <row r="547" spans="1:86" x14ac:dyDescent="0.2">
      <c r="A547">
        <v>15331</v>
      </c>
      <c r="B547">
        <v>35905641</v>
      </c>
      <c r="C547" t="s">
        <v>5455</v>
      </c>
      <c r="D547" t="s">
        <v>5456</v>
      </c>
      <c r="E547" t="s">
        <v>5457</v>
      </c>
      <c r="F547" t="s">
        <v>15754</v>
      </c>
      <c r="G547" t="s">
        <v>15825</v>
      </c>
      <c r="H547" t="s">
        <v>1309</v>
      </c>
      <c r="I547" t="s">
        <v>1310</v>
      </c>
      <c r="J547" t="s">
        <v>5458</v>
      </c>
      <c r="K547" t="s">
        <v>5459</v>
      </c>
      <c r="L547" t="s">
        <v>1341</v>
      </c>
      <c r="M547" t="s">
        <v>5460</v>
      </c>
      <c r="N547" t="s">
        <v>5461</v>
      </c>
      <c r="S547">
        <v>2022</v>
      </c>
      <c r="T547">
        <v>1</v>
      </c>
      <c r="U547">
        <v>0</v>
      </c>
      <c r="V547">
        <v>1</v>
      </c>
      <c r="W547">
        <v>0</v>
      </c>
      <c r="X547">
        <v>0</v>
      </c>
      <c r="Y547">
        <v>0</v>
      </c>
      <c r="Z547">
        <v>0</v>
      </c>
      <c r="AA547">
        <v>0</v>
      </c>
      <c r="AB547">
        <v>0</v>
      </c>
      <c r="AC547">
        <v>0</v>
      </c>
      <c r="AD547">
        <v>0</v>
      </c>
      <c r="AE547">
        <v>0</v>
      </c>
      <c r="AF547">
        <v>0</v>
      </c>
      <c r="AG547">
        <v>0</v>
      </c>
      <c r="AH547">
        <v>1</v>
      </c>
      <c r="AI547">
        <v>0</v>
      </c>
      <c r="AJ547">
        <v>0</v>
      </c>
      <c r="AK547">
        <v>0</v>
      </c>
      <c r="AL547">
        <v>1</v>
      </c>
      <c r="AM547">
        <v>0</v>
      </c>
      <c r="AN547">
        <v>0</v>
      </c>
      <c r="AO547">
        <v>0</v>
      </c>
      <c r="AP547">
        <v>0</v>
      </c>
      <c r="AQ547">
        <v>0</v>
      </c>
      <c r="AR547">
        <v>0</v>
      </c>
      <c r="AS547">
        <v>0</v>
      </c>
      <c r="AT547">
        <v>0</v>
      </c>
      <c r="AU547">
        <v>0</v>
      </c>
      <c r="AV547">
        <v>0</v>
      </c>
      <c r="AW547">
        <v>1</v>
      </c>
      <c r="AX547">
        <v>1</v>
      </c>
      <c r="AY547">
        <v>0</v>
      </c>
      <c r="AZ547">
        <v>0</v>
      </c>
      <c r="BA547">
        <v>0</v>
      </c>
      <c r="BB547">
        <v>0</v>
      </c>
      <c r="BC547">
        <v>0</v>
      </c>
      <c r="BD547">
        <v>0</v>
      </c>
      <c r="BE547">
        <v>0</v>
      </c>
      <c r="BF547">
        <v>0</v>
      </c>
      <c r="BG547">
        <v>0</v>
      </c>
      <c r="BH547">
        <v>0</v>
      </c>
      <c r="BI547">
        <v>0</v>
      </c>
      <c r="BJ547">
        <v>0</v>
      </c>
      <c r="BK547">
        <v>1</v>
      </c>
      <c r="BL547">
        <v>0</v>
      </c>
      <c r="BM547">
        <v>0</v>
      </c>
      <c r="BN547">
        <v>0</v>
      </c>
      <c r="BO547">
        <v>0</v>
      </c>
      <c r="BP547">
        <v>0</v>
      </c>
      <c r="BQ547">
        <v>0</v>
      </c>
      <c r="BR547">
        <v>0</v>
      </c>
      <c r="BS547">
        <v>0</v>
      </c>
      <c r="BT547">
        <v>0</v>
      </c>
      <c r="BU547">
        <v>0</v>
      </c>
      <c r="BV547">
        <v>0</v>
      </c>
      <c r="BW547">
        <v>0</v>
      </c>
      <c r="BX547">
        <v>0</v>
      </c>
      <c r="BY547">
        <v>0</v>
      </c>
      <c r="BZ547" t="s">
        <v>5462</v>
      </c>
      <c r="CA547" t="s">
        <v>3799</v>
      </c>
      <c r="CB547" t="s">
        <v>1341</v>
      </c>
      <c r="CC547" t="s">
        <v>1341</v>
      </c>
      <c r="CD547" t="s">
        <v>1341</v>
      </c>
      <c r="CE547" t="s">
        <v>3800</v>
      </c>
      <c r="CF547">
        <v>1</v>
      </c>
      <c r="CG547">
        <v>0</v>
      </c>
      <c r="CH547">
        <v>0</v>
      </c>
    </row>
    <row r="548" spans="1:86" x14ac:dyDescent="0.2">
      <c r="A548">
        <v>15415</v>
      </c>
      <c r="B548">
        <v>35629959</v>
      </c>
      <c r="C548" t="s">
        <v>5463</v>
      </c>
      <c r="D548" t="s">
        <v>5464</v>
      </c>
      <c r="E548" t="s">
        <v>5465</v>
      </c>
      <c r="F548" t="s">
        <v>15856</v>
      </c>
      <c r="G548" t="s">
        <v>15732</v>
      </c>
      <c r="H548" t="s">
        <v>1309</v>
      </c>
      <c r="I548" t="s">
        <v>1310</v>
      </c>
      <c r="J548" t="s">
        <v>5466</v>
      </c>
      <c r="K548" t="s">
        <v>5466</v>
      </c>
      <c r="L548" t="s">
        <v>1313</v>
      </c>
      <c r="M548" t="s">
        <v>5467</v>
      </c>
      <c r="N548" t="s">
        <v>5468</v>
      </c>
      <c r="O548" t="s">
        <v>5469</v>
      </c>
      <c r="S548">
        <v>2022</v>
      </c>
      <c r="T548">
        <v>1</v>
      </c>
      <c r="U548">
        <v>0</v>
      </c>
      <c r="V548">
        <v>1</v>
      </c>
      <c r="W548">
        <v>0</v>
      </c>
      <c r="X548">
        <v>0</v>
      </c>
      <c r="Y548">
        <v>0</v>
      </c>
      <c r="Z548">
        <v>0</v>
      </c>
      <c r="AA548">
        <v>0</v>
      </c>
      <c r="AB548">
        <v>0</v>
      </c>
      <c r="AC548">
        <v>0</v>
      </c>
      <c r="AD548">
        <v>0</v>
      </c>
      <c r="AE548">
        <v>0</v>
      </c>
      <c r="AF548">
        <v>0</v>
      </c>
      <c r="AG548">
        <v>0</v>
      </c>
      <c r="AH548">
        <v>1</v>
      </c>
      <c r="AI548">
        <v>0</v>
      </c>
      <c r="AJ548">
        <v>0</v>
      </c>
      <c r="AK548">
        <v>0</v>
      </c>
      <c r="AL548">
        <v>0</v>
      </c>
      <c r="AM548">
        <v>0</v>
      </c>
      <c r="AN548">
        <v>0</v>
      </c>
      <c r="AO548">
        <v>0</v>
      </c>
      <c r="AP548">
        <v>0</v>
      </c>
      <c r="AQ548">
        <v>0</v>
      </c>
      <c r="AR548">
        <v>0</v>
      </c>
      <c r="AS548">
        <v>0</v>
      </c>
      <c r="AT548">
        <v>0</v>
      </c>
      <c r="AU548">
        <v>0</v>
      </c>
      <c r="AV548">
        <v>0</v>
      </c>
      <c r="AW548">
        <v>1</v>
      </c>
      <c r="AX548">
        <v>0</v>
      </c>
      <c r="AY548">
        <v>0</v>
      </c>
      <c r="AZ548">
        <v>0</v>
      </c>
      <c r="BA548">
        <v>0</v>
      </c>
      <c r="BB548">
        <v>0</v>
      </c>
      <c r="BC548">
        <v>0</v>
      </c>
      <c r="BD548">
        <v>0</v>
      </c>
      <c r="BE548">
        <v>1</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t="s">
        <v>5470</v>
      </c>
      <c r="CA548" t="s">
        <v>5471</v>
      </c>
      <c r="CB548" t="s">
        <v>1389</v>
      </c>
      <c r="CC548" t="s">
        <v>1389</v>
      </c>
      <c r="CD548" t="s">
        <v>1389</v>
      </c>
      <c r="CE548" t="s">
        <v>5472</v>
      </c>
      <c r="CF548">
        <v>0</v>
      </c>
      <c r="CG548">
        <v>0</v>
      </c>
      <c r="CH548">
        <v>0</v>
      </c>
    </row>
    <row r="549" spans="1:86" x14ac:dyDescent="0.2">
      <c r="A549">
        <v>15439</v>
      </c>
      <c r="B549">
        <v>35705792</v>
      </c>
      <c r="C549" t="s">
        <v>5473</v>
      </c>
      <c r="D549" t="s">
        <v>5474</v>
      </c>
      <c r="E549" t="s">
        <v>5475</v>
      </c>
      <c r="F549" t="s">
        <v>15738</v>
      </c>
      <c r="G549" t="s">
        <v>15740</v>
      </c>
      <c r="H549" t="s">
        <v>1309</v>
      </c>
      <c r="I549" t="s">
        <v>1310</v>
      </c>
      <c r="J549" t="s">
        <v>1501</v>
      </c>
      <c r="K549" t="s">
        <v>1502</v>
      </c>
      <c r="L549" t="s">
        <v>1360</v>
      </c>
      <c r="M549" t="s">
        <v>5476</v>
      </c>
      <c r="N549" t="s">
        <v>5477</v>
      </c>
      <c r="S549">
        <v>2022</v>
      </c>
      <c r="T549">
        <v>1</v>
      </c>
      <c r="U549">
        <v>0</v>
      </c>
      <c r="V549">
        <v>1</v>
      </c>
      <c r="W549">
        <v>0</v>
      </c>
      <c r="X549">
        <v>0</v>
      </c>
      <c r="Y549">
        <v>0</v>
      </c>
      <c r="Z549">
        <v>0</v>
      </c>
      <c r="AA549">
        <v>0</v>
      </c>
      <c r="AB549">
        <v>0</v>
      </c>
      <c r="AC549">
        <v>0</v>
      </c>
      <c r="AD549">
        <v>0</v>
      </c>
      <c r="AE549">
        <v>0</v>
      </c>
      <c r="AF549">
        <v>0</v>
      </c>
      <c r="AG549">
        <v>0</v>
      </c>
      <c r="AH549">
        <v>1</v>
      </c>
      <c r="AI549">
        <v>0</v>
      </c>
      <c r="AJ549">
        <v>0</v>
      </c>
      <c r="AK549">
        <v>0</v>
      </c>
      <c r="AL549">
        <v>0</v>
      </c>
      <c r="AM549">
        <v>0</v>
      </c>
      <c r="AN549">
        <v>0</v>
      </c>
      <c r="AO549">
        <v>1</v>
      </c>
      <c r="AP549">
        <v>0</v>
      </c>
      <c r="AQ549">
        <v>0</v>
      </c>
      <c r="AR549">
        <v>0</v>
      </c>
      <c r="AS549">
        <v>0</v>
      </c>
      <c r="AT549">
        <v>0</v>
      </c>
      <c r="AU549">
        <v>0</v>
      </c>
      <c r="AV549">
        <v>0</v>
      </c>
      <c r="AW549">
        <v>1</v>
      </c>
      <c r="AX549">
        <v>0</v>
      </c>
      <c r="AY549">
        <v>0</v>
      </c>
      <c r="AZ549">
        <v>0</v>
      </c>
      <c r="BA549">
        <v>0</v>
      </c>
      <c r="BB549">
        <v>0</v>
      </c>
      <c r="BC549">
        <v>0</v>
      </c>
      <c r="BD549">
        <v>0</v>
      </c>
      <c r="BE549">
        <v>0</v>
      </c>
      <c r="BF549">
        <v>1</v>
      </c>
      <c r="BG549">
        <v>0</v>
      </c>
      <c r="BH549">
        <v>0</v>
      </c>
      <c r="BI549">
        <v>0</v>
      </c>
      <c r="BJ549">
        <v>0</v>
      </c>
      <c r="BK549">
        <v>1</v>
      </c>
      <c r="BL549">
        <v>0</v>
      </c>
      <c r="BM549">
        <v>0</v>
      </c>
      <c r="BN549">
        <v>0</v>
      </c>
      <c r="BO549">
        <v>0</v>
      </c>
      <c r="BP549">
        <v>0</v>
      </c>
      <c r="BQ549">
        <v>0</v>
      </c>
      <c r="BR549">
        <v>0</v>
      </c>
      <c r="BS549">
        <v>0</v>
      </c>
      <c r="BT549">
        <v>0</v>
      </c>
      <c r="BU549">
        <v>0</v>
      </c>
      <c r="BV549">
        <v>0</v>
      </c>
      <c r="BW549">
        <v>0</v>
      </c>
      <c r="BX549">
        <v>0</v>
      </c>
      <c r="BY549">
        <v>0</v>
      </c>
      <c r="BZ549" t="s">
        <v>5478</v>
      </c>
      <c r="CA549" t="s">
        <v>5479</v>
      </c>
      <c r="CB549" t="s">
        <v>1389</v>
      </c>
      <c r="CC549" t="s">
        <v>1389</v>
      </c>
      <c r="CD549" t="s">
        <v>1389</v>
      </c>
      <c r="CE549" t="s">
        <v>5480</v>
      </c>
      <c r="CF549">
        <v>0</v>
      </c>
      <c r="CG549">
        <v>0</v>
      </c>
      <c r="CH549">
        <v>0</v>
      </c>
    </row>
    <row r="550" spans="1:86" x14ac:dyDescent="0.2">
      <c r="A550">
        <v>15501</v>
      </c>
      <c r="B550">
        <v>35885536</v>
      </c>
      <c r="C550" t="s">
        <v>5481</v>
      </c>
      <c r="D550" t="s">
        <v>5482</v>
      </c>
      <c r="E550" t="s">
        <v>5483</v>
      </c>
      <c r="F550" t="s">
        <v>15753</v>
      </c>
      <c r="G550" t="s">
        <v>15604</v>
      </c>
      <c r="H550" t="s">
        <v>1309</v>
      </c>
      <c r="I550" t="s">
        <v>1310</v>
      </c>
      <c r="J550" t="s">
        <v>1662</v>
      </c>
      <c r="K550" t="s">
        <v>1663</v>
      </c>
      <c r="L550" t="s">
        <v>1313</v>
      </c>
      <c r="M550" t="s">
        <v>5484</v>
      </c>
      <c r="N550" t="s">
        <v>5485</v>
      </c>
      <c r="O550" t="s">
        <v>5486</v>
      </c>
      <c r="S550">
        <v>2022</v>
      </c>
      <c r="T550">
        <v>1</v>
      </c>
      <c r="U550">
        <v>0</v>
      </c>
      <c r="V550">
        <v>1</v>
      </c>
      <c r="W550">
        <v>0</v>
      </c>
      <c r="X550">
        <v>0</v>
      </c>
      <c r="Y550">
        <v>0</v>
      </c>
      <c r="Z550">
        <v>0</v>
      </c>
      <c r="AA550">
        <v>0</v>
      </c>
      <c r="AB550">
        <v>1</v>
      </c>
      <c r="AC550">
        <v>0</v>
      </c>
      <c r="AD550">
        <v>0</v>
      </c>
      <c r="AE550">
        <v>0</v>
      </c>
      <c r="AF550">
        <v>0</v>
      </c>
      <c r="AG550">
        <v>0</v>
      </c>
      <c r="AH550">
        <v>1</v>
      </c>
      <c r="AI550">
        <v>0</v>
      </c>
      <c r="AJ550">
        <v>0</v>
      </c>
      <c r="AK550">
        <v>0</v>
      </c>
      <c r="AL550">
        <v>0</v>
      </c>
      <c r="AM550">
        <v>0</v>
      </c>
      <c r="AN550">
        <v>0</v>
      </c>
      <c r="AO550">
        <v>0</v>
      </c>
      <c r="AP550">
        <v>0</v>
      </c>
      <c r="AQ550">
        <v>0</v>
      </c>
      <c r="AR550">
        <v>0</v>
      </c>
      <c r="AS550">
        <v>0</v>
      </c>
      <c r="AT550">
        <v>0</v>
      </c>
      <c r="AU550">
        <v>0</v>
      </c>
      <c r="AV550">
        <v>0</v>
      </c>
      <c r="AW550">
        <v>1</v>
      </c>
      <c r="AX550">
        <v>0</v>
      </c>
      <c r="AY550">
        <v>0</v>
      </c>
      <c r="AZ550">
        <v>0</v>
      </c>
      <c r="BA550">
        <v>0</v>
      </c>
      <c r="BB550">
        <v>1</v>
      </c>
      <c r="BC550">
        <v>0</v>
      </c>
      <c r="BD550">
        <v>0</v>
      </c>
      <c r="BE550">
        <v>0</v>
      </c>
      <c r="BF550">
        <v>1</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t="s">
        <v>3837</v>
      </c>
      <c r="CA550" t="s">
        <v>2853</v>
      </c>
      <c r="CB550" t="s">
        <v>1389</v>
      </c>
      <c r="CC550" t="s">
        <v>1389</v>
      </c>
      <c r="CD550" t="s">
        <v>1389</v>
      </c>
      <c r="CE550" t="s">
        <v>2854</v>
      </c>
      <c r="CF550">
        <v>0</v>
      </c>
      <c r="CG550">
        <v>0</v>
      </c>
      <c r="CH550">
        <v>0</v>
      </c>
    </row>
    <row r="551" spans="1:86" x14ac:dyDescent="0.2">
      <c r="A551">
        <v>15521</v>
      </c>
      <c r="B551">
        <v>36010903</v>
      </c>
      <c r="C551" t="s">
        <v>5487</v>
      </c>
      <c r="D551" t="s">
        <v>5488</v>
      </c>
      <c r="E551" t="s">
        <v>5489</v>
      </c>
      <c r="F551" t="s">
        <v>15758</v>
      </c>
      <c r="G551" t="s">
        <v>15622</v>
      </c>
      <c r="H551" t="s">
        <v>1309</v>
      </c>
      <c r="I551" t="s">
        <v>1310</v>
      </c>
      <c r="J551" t="s">
        <v>1561</v>
      </c>
      <c r="K551" t="s">
        <v>1562</v>
      </c>
      <c r="L551" t="s">
        <v>1313</v>
      </c>
      <c r="M551" t="s">
        <v>5490</v>
      </c>
      <c r="N551" t="s">
        <v>5491</v>
      </c>
      <c r="O551" t="s">
        <v>5492</v>
      </c>
      <c r="S551">
        <v>2022</v>
      </c>
      <c r="T551">
        <v>1</v>
      </c>
      <c r="U551">
        <v>0</v>
      </c>
      <c r="V551">
        <v>1</v>
      </c>
      <c r="W551">
        <v>0</v>
      </c>
      <c r="X551">
        <v>0</v>
      </c>
      <c r="Y551">
        <v>0</v>
      </c>
      <c r="Z551">
        <v>0</v>
      </c>
      <c r="AA551">
        <v>0</v>
      </c>
      <c r="AB551">
        <v>0</v>
      </c>
      <c r="AC551">
        <v>0</v>
      </c>
      <c r="AD551">
        <v>0</v>
      </c>
      <c r="AE551">
        <v>0</v>
      </c>
      <c r="AF551">
        <v>0</v>
      </c>
      <c r="AG551">
        <v>0</v>
      </c>
      <c r="AH551">
        <v>1</v>
      </c>
      <c r="AI551">
        <v>0</v>
      </c>
      <c r="AJ551">
        <v>0</v>
      </c>
      <c r="AK551">
        <v>0</v>
      </c>
      <c r="AL551">
        <v>0</v>
      </c>
      <c r="AM551">
        <v>1</v>
      </c>
      <c r="AN551">
        <v>0</v>
      </c>
      <c r="AO551">
        <v>0</v>
      </c>
      <c r="AP551">
        <v>0</v>
      </c>
      <c r="AQ551">
        <v>0</v>
      </c>
      <c r="AR551">
        <v>0</v>
      </c>
      <c r="AS551">
        <v>0</v>
      </c>
      <c r="AT551">
        <v>0</v>
      </c>
      <c r="AU551">
        <v>0</v>
      </c>
      <c r="AV551">
        <v>0</v>
      </c>
      <c r="AW551">
        <v>1</v>
      </c>
      <c r="AX551">
        <v>0</v>
      </c>
      <c r="AY551">
        <v>0</v>
      </c>
      <c r="AZ551">
        <v>1</v>
      </c>
      <c r="BA551">
        <v>0</v>
      </c>
      <c r="BB551">
        <v>0</v>
      </c>
      <c r="BC551">
        <v>0</v>
      </c>
      <c r="BD551">
        <v>0</v>
      </c>
      <c r="BE551">
        <v>0</v>
      </c>
      <c r="BF551">
        <v>0</v>
      </c>
      <c r="BG551">
        <v>0</v>
      </c>
      <c r="BH551">
        <v>0</v>
      </c>
      <c r="BI551">
        <v>1</v>
      </c>
      <c r="BJ551">
        <v>0</v>
      </c>
      <c r="BK551">
        <v>0</v>
      </c>
      <c r="BL551">
        <v>0</v>
      </c>
      <c r="BM551">
        <v>0</v>
      </c>
      <c r="BN551">
        <v>0</v>
      </c>
      <c r="BO551">
        <v>0</v>
      </c>
      <c r="BP551">
        <v>0</v>
      </c>
      <c r="BQ551">
        <v>0</v>
      </c>
      <c r="BR551">
        <v>0</v>
      </c>
      <c r="BS551">
        <v>0</v>
      </c>
      <c r="BT551">
        <v>0</v>
      </c>
      <c r="BU551">
        <v>0</v>
      </c>
      <c r="BV551">
        <v>0</v>
      </c>
      <c r="BW551">
        <v>0</v>
      </c>
      <c r="BX551">
        <v>0</v>
      </c>
      <c r="BY551">
        <v>0</v>
      </c>
      <c r="BZ551" t="s">
        <v>5493</v>
      </c>
      <c r="CA551" t="s">
        <v>2853</v>
      </c>
      <c r="CB551" t="s">
        <v>1389</v>
      </c>
      <c r="CC551" t="s">
        <v>1389</v>
      </c>
      <c r="CD551" t="s">
        <v>1389</v>
      </c>
      <c r="CE551" t="s">
        <v>2854</v>
      </c>
      <c r="CF551">
        <v>0</v>
      </c>
      <c r="CG551">
        <v>0</v>
      </c>
      <c r="CH551">
        <v>0</v>
      </c>
    </row>
    <row r="552" spans="1:86" x14ac:dyDescent="0.2">
      <c r="A552">
        <v>15581</v>
      </c>
      <c r="B552">
        <v>17002018</v>
      </c>
      <c r="D552" t="s">
        <v>5494</v>
      </c>
      <c r="E552" t="s">
        <v>5495</v>
      </c>
      <c r="G552" t="s">
        <v>15865</v>
      </c>
      <c r="H552" t="s">
        <v>5496</v>
      </c>
      <c r="I552" t="s">
        <v>2962</v>
      </c>
      <c r="J552" t="s">
        <v>5497</v>
      </c>
      <c r="K552" t="s">
        <v>5498</v>
      </c>
      <c r="L552" t="s">
        <v>2965</v>
      </c>
      <c r="M552" t="s">
        <v>5499</v>
      </c>
      <c r="P552" t="s">
        <v>5500</v>
      </c>
      <c r="R552" t="s">
        <v>5501</v>
      </c>
      <c r="S552">
        <v>2006</v>
      </c>
      <c r="T552">
        <v>1</v>
      </c>
      <c r="U552">
        <v>0</v>
      </c>
      <c r="V552">
        <v>1</v>
      </c>
      <c r="W552">
        <v>0</v>
      </c>
      <c r="X552">
        <v>0</v>
      </c>
      <c r="Y552">
        <v>0</v>
      </c>
      <c r="Z552">
        <v>0</v>
      </c>
      <c r="AA552">
        <v>0</v>
      </c>
      <c r="AB552">
        <v>0</v>
      </c>
      <c r="AC552">
        <v>0</v>
      </c>
      <c r="AD552">
        <v>0</v>
      </c>
      <c r="AE552">
        <v>0</v>
      </c>
      <c r="AF552">
        <v>0</v>
      </c>
      <c r="AG552">
        <v>0</v>
      </c>
      <c r="AH552">
        <v>1</v>
      </c>
      <c r="AI552">
        <v>0</v>
      </c>
      <c r="AJ552">
        <v>0</v>
      </c>
      <c r="AK552">
        <v>0</v>
      </c>
      <c r="AL552">
        <v>0</v>
      </c>
      <c r="AM552">
        <v>0</v>
      </c>
      <c r="AN552">
        <v>0</v>
      </c>
      <c r="AO552">
        <v>0</v>
      </c>
      <c r="AP552">
        <v>0</v>
      </c>
      <c r="AQ552">
        <v>0</v>
      </c>
      <c r="AR552">
        <v>0</v>
      </c>
      <c r="AS552">
        <v>0</v>
      </c>
      <c r="AT552">
        <v>0</v>
      </c>
      <c r="AU552">
        <v>0</v>
      </c>
      <c r="AV552">
        <v>0</v>
      </c>
      <c r="AW552">
        <v>1</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t="s">
        <v>5502</v>
      </c>
      <c r="CA552" t="s">
        <v>5502</v>
      </c>
      <c r="CD552" t="s">
        <v>2965</v>
      </c>
      <c r="CE552" t="s">
        <v>5502</v>
      </c>
      <c r="CF552">
        <v>0</v>
      </c>
      <c r="CG552">
        <v>0</v>
      </c>
      <c r="CH552">
        <v>0</v>
      </c>
    </row>
    <row r="553" spans="1:86" x14ac:dyDescent="0.2">
      <c r="A553">
        <v>15600</v>
      </c>
      <c r="B553">
        <v>20843146</v>
      </c>
      <c r="D553" t="s">
        <v>5503</v>
      </c>
      <c r="E553" t="s">
        <v>5504</v>
      </c>
      <c r="G553" t="s">
        <v>15866</v>
      </c>
      <c r="H553" t="s">
        <v>1309</v>
      </c>
      <c r="I553" t="s">
        <v>1310</v>
      </c>
      <c r="J553" t="s">
        <v>4802</v>
      </c>
      <c r="K553" t="s">
        <v>4803</v>
      </c>
      <c r="L553" t="s">
        <v>2988</v>
      </c>
      <c r="M553" t="s">
        <v>5505</v>
      </c>
      <c r="P553" t="s">
        <v>5506</v>
      </c>
      <c r="R553" t="s">
        <v>5507</v>
      </c>
      <c r="S553">
        <v>2010</v>
      </c>
      <c r="T553">
        <v>1</v>
      </c>
      <c r="U553">
        <v>0</v>
      </c>
      <c r="V553">
        <v>1</v>
      </c>
      <c r="W553">
        <v>0</v>
      </c>
      <c r="X553">
        <v>0</v>
      </c>
      <c r="Y553">
        <v>0</v>
      </c>
      <c r="Z553">
        <v>0</v>
      </c>
      <c r="AA553">
        <v>0</v>
      </c>
      <c r="AB553">
        <v>0</v>
      </c>
      <c r="AC553">
        <v>0</v>
      </c>
      <c r="AD553">
        <v>0</v>
      </c>
      <c r="AE553">
        <v>0</v>
      </c>
      <c r="AF553">
        <v>0</v>
      </c>
      <c r="AG553">
        <v>0</v>
      </c>
      <c r="AH553">
        <v>1</v>
      </c>
      <c r="AI553">
        <v>0</v>
      </c>
      <c r="AJ553">
        <v>0</v>
      </c>
      <c r="AK553">
        <v>0</v>
      </c>
      <c r="AL553">
        <v>0</v>
      </c>
      <c r="AM553">
        <v>0</v>
      </c>
      <c r="AN553">
        <v>0</v>
      </c>
      <c r="AO553">
        <v>0</v>
      </c>
      <c r="AP553">
        <v>0</v>
      </c>
      <c r="AQ553">
        <v>0</v>
      </c>
      <c r="AR553">
        <v>0</v>
      </c>
      <c r="AS553">
        <v>0</v>
      </c>
      <c r="AT553">
        <v>0</v>
      </c>
      <c r="AU553">
        <v>0</v>
      </c>
      <c r="AV553">
        <v>0</v>
      </c>
      <c r="AW553">
        <v>1</v>
      </c>
      <c r="AX553">
        <v>0</v>
      </c>
      <c r="AY553">
        <v>0</v>
      </c>
      <c r="AZ553">
        <v>1</v>
      </c>
      <c r="BA553">
        <v>0</v>
      </c>
      <c r="BB553">
        <v>0</v>
      </c>
      <c r="BC553">
        <v>0</v>
      </c>
      <c r="BD553">
        <v>0</v>
      </c>
      <c r="BE553">
        <v>0</v>
      </c>
      <c r="BF553">
        <v>0</v>
      </c>
      <c r="BG553">
        <v>0</v>
      </c>
      <c r="BH553">
        <v>0</v>
      </c>
      <c r="BI553">
        <v>1</v>
      </c>
      <c r="BJ553">
        <v>0</v>
      </c>
      <c r="BK553">
        <v>0</v>
      </c>
      <c r="BL553">
        <v>0</v>
      </c>
      <c r="BM553">
        <v>0</v>
      </c>
      <c r="BN553">
        <v>0</v>
      </c>
      <c r="BO553">
        <v>0</v>
      </c>
      <c r="BP553">
        <v>0</v>
      </c>
      <c r="BQ553">
        <v>0</v>
      </c>
      <c r="BR553">
        <v>0</v>
      </c>
      <c r="BS553">
        <v>0</v>
      </c>
      <c r="BT553">
        <v>0</v>
      </c>
      <c r="BU553">
        <v>0</v>
      </c>
      <c r="BV553">
        <v>0</v>
      </c>
      <c r="BW553">
        <v>0</v>
      </c>
      <c r="BX553">
        <v>0</v>
      </c>
      <c r="BY553">
        <v>0</v>
      </c>
      <c r="BZ553" t="s">
        <v>5502</v>
      </c>
      <c r="CA553" t="s">
        <v>5502</v>
      </c>
      <c r="CD553" t="s">
        <v>2988</v>
      </c>
      <c r="CE553" t="s">
        <v>5502</v>
      </c>
      <c r="CF553">
        <v>0</v>
      </c>
      <c r="CG553">
        <v>0</v>
      </c>
      <c r="CH553">
        <v>0</v>
      </c>
    </row>
    <row r="554" spans="1:86" x14ac:dyDescent="0.2">
      <c r="A554">
        <v>15602</v>
      </c>
      <c r="B554">
        <v>11355475</v>
      </c>
      <c r="D554" t="s">
        <v>5508</v>
      </c>
      <c r="E554" t="s">
        <v>5509</v>
      </c>
      <c r="G554" t="s">
        <v>15867</v>
      </c>
      <c r="H554" t="s">
        <v>1309</v>
      </c>
      <c r="I554" t="s">
        <v>5510</v>
      </c>
      <c r="J554" t="s">
        <v>5511</v>
      </c>
      <c r="K554" t="s">
        <v>5512</v>
      </c>
      <c r="L554" t="s">
        <v>2116</v>
      </c>
      <c r="M554" t="s">
        <v>5513</v>
      </c>
      <c r="P554" t="s">
        <v>5514</v>
      </c>
      <c r="R554" t="s">
        <v>5515</v>
      </c>
      <c r="S554">
        <v>2001</v>
      </c>
      <c r="T554">
        <v>1</v>
      </c>
      <c r="U554">
        <v>0</v>
      </c>
      <c r="V554">
        <v>1</v>
      </c>
      <c r="W554">
        <v>0</v>
      </c>
      <c r="X554">
        <v>1</v>
      </c>
      <c r="Y554">
        <v>0</v>
      </c>
      <c r="Z554">
        <v>0</v>
      </c>
      <c r="AA554">
        <v>0</v>
      </c>
      <c r="AB554">
        <v>0</v>
      </c>
      <c r="AC554">
        <v>0</v>
      </c>
      <c r="AD554">
        <v>0</v>
      </c>
      <c r="AE554">
        <v>0</v>
      </c>
      <c r="AF554">
        <v>0</v>
      </c>
      <c r="AG554">
        <v>0</v>
      </c>
      <c r="AH554">
        <v>1</v>
      </c>
      <c r="AI554">
        <v>0</v>
      </c>
      <c r="AJ554">
        <v>0</v>
      </c>
      <c r="AK554">
        <v>0</v>
      </c>
      <c r="AL554">
        <v>0</v>
      </c>
      <c r="AM554">
        <v>0</v>
      </c>
      <c r="AN554">
        <v>0</v>
      </c>
      <c r="AO554">
        <v>0</v>
      </c>
      <c r="AP554">
        <v>0</v>
      </c>
      <c r="AQ554">
        <v>0</v>
      </c>
      <c r="AR554">
        <v>0</v>
      </c>
      <c r="AS554">
        <v>0</v>
      </c>
      <c r="AT554">
        <v>0</v>
      </c>
      <c r="AU554">
        <v>0</v>
      </c>
      <c r="AV554">
        <v>0</v>
      </c>
      <c r="AW554">
        <v>1</v>
      </c>
      <c r="AX554">
        <v>0</v>
      </c>
      <c r="AY554">
        <v>0</v>
      </c>
      <c r="AZ554">
        <v>0</v>
      </c>
      <c r="BA554">
        <v>0</v>
      </c>
      <c r="BB554">
        <v>0</v>
      </c>
      <c r="BC554">
        <v>0</v>
      </c>
      <c r="BD554">
        <v>0</v>
      </c>
      <c r="BE554">
        <v>0</v>
      </c>
      <c r="BF554">
        <v>0</v>
      </c>
      <c r="BG554">
        <v>0</v>
      </c>
      <c r="BH554">
        <v>0</v>
      </c>
      <c r="BI554">
        <v>0</v>
      </c>
      <c r="BJ554">
        <v>0</v>
      </c>
      <c r="BK554">
        <v>0</v>
      </c>
      <c r="BL554">
        <v>0</v>
      </c>
      <c r="BM554">
        <v>1</v>
      </c>
      <c r="BN554">
        <v>0</v>
      </c>
      <c r="BO554">
        <v>0</v>
      </c>
      <c r="BP554">
        <v>0</v>
      </c>
      <c r="BQ554">
        <v>0</v>
      </c>
      <c r="BR554">
        <v>0</v>
      </c>
      <c r="BS554">
        <v>0</v>
      </c>
      <c r="BT554">
        <v>0</v>
      </c>
      <c r="BU554">
        <v>0</v>
      </c>
      <c r="BV554">
        <v>0</v>
      </c>
      <c r="BW554">
        <v>0</v>
      </c>
      <c r="BX554">
        <v>0</v>
      </c>
      <c r="BY554">
        <v>0</v>
      </c>
      <c r="BZ554" t="s">
        <v>5502</v>
      </c>
      <c r="CA554" t="s">
        <v>5502</v>
      </c>
      <c r="CD554" t="s">
        <v>2116</v>
      </c>
      <c r="CE554" t="s">
        <v>5502</v>
      </c>
      <c r="CF554">
        <v>0</v>
      </c>
      <c r="CG554">
        <v>0</v>
      </c>
      <c r="CH554">
        <v>0</v>
      </c>
    </row>
    <row r="555" spans="1:86" x14ac:dyDescent="0.2">
      <c r="A555">
        <v>15632</v>
      </c>
      <c r="B555">
        <v>12402063</v>
      </c>
      <c r="D555" t="s">
        <v>514</v>
      </c>
      <c r="E555" t="s">
        <v>5516</v>
      </c>
      <c r="G555" t="s">
        <v>15868</v>
      </c>
      <c r="H555" t="s">
        <v>1309</v>
      </c>
      <c r="I555" t="s">
        <v>1310</v>
      </c>
      <c r="J555" t="s">
        <v>5517</v>
      </c>
      <c r="K555" t="s">
        <v>5518</v>
      </c>
      <c r="L555" t="s">
        <v>1966</v>
      </c>
      <c r="M555" t="s">
        <v>5519</v>
      </c>
      <c r="P555" t="s">
        <v>5520</v>
      </c>
      <c r="R555" t="s">
        <v>5521</v>
      </c>
      <c r="S555">
        <v>2002</v>
      </c>
      <c r="T555">
        <v>1</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P555">
        <v>0</v>
      </c>
      <c r="AQ555">
        <v>0</v>
      </c>
      <c r="AR555">
        <v>0</v>
      </c>
      <c r="AS555">
        <v>0</v>
      </c>
      <c r="AT555">
        <v>0</v>
      </c>
      <c r="AU555">
        <v>0</v>
      </c>
      <c r="AV555">
        <v>0</v>
      </c>
      <c r="AW555">
        <v>1</v>
      </c>
      <c r="AX555">
        <v>0</v>
      </c>
      <c r="AY555">
        <v>0</v>
      </c>
      <c r="AZ555">
        <v>0</v>
      </c>
      <c r="BA555">
        <v>0</v>
      </c>
      <c r="BB555">
        <v>0</v>
      </c>
      <c r="BC555">
        <v>1</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1</v>
      </c>
      <c r="BY555">
        <v>0</v>
      </c>
      <c r="BZ555" t="s">
        <v>5502</v>
      </c>
      <c r="CA555" t="s">
        <v>5502</v>
      </c>
      <c r="CD555" t="s">
        <v>1966</v>
      </c>
      <c r="CE555" t="s">
        <v>5502</v>
      </c>
      <c r="CF555">
        <v>0</v>
      </c>
      <c r="CG555">
        <v>0</v>
      </c>
      <c r="CH555">
        <v>0</v>
      </c>
    </row>
    <row r="556" spans="1:86" x14ac:dyDescent="0.2">
      <c r="A556">
        <v>15643</v>
      </c>
      <c r="B556">
        <v>9703935</v>
      </c>
      <c r="D556" t="s">
        <v>5522</v>
      </c>
      <c r="E556" t="s">
        <v>5523</v>
      </c>
      <c r="G556" t="s">
        <v>15869</v>
      </c>
      <c r="H556" t="s">
        <v>5496</v>
      </c>
      <c r="I556" t="s">
        <v>1310</v>
      </c>
      <c r="J556" t="s">
        <v>5524</v>
      </c>
      <c r="K556" t="s">
        <v>5525</v>
      </c>
      <c r="L556" t="s">
        <v>3945</v>
      </c>
      <c r="M556" t="s">
        <v>5526</v>
      </c>
      <c r="P556" t="s">
        <v>5527</v>
      </c>
      <c r="R556" t="s">
        <v>5528</v>
      </c>
      <c r="S556">
        <v>1998</v>
      </c>
      <c r="T556">
        <v>1</v>
      </c>
      <c r="U556">
        <v>0</v>
      </c>
      <c r="V556">
        <v>1</v>
      </c>
      <c r="W556">
        <v>0</v>
      </c>
      <c r="X556">
        <v>1</v>
      </c>
      <c r="Y556">
        <v>0</v>
      </c>
      <c r="Z556">
        <v>0</v>
      </c>
      <c r="AA556">
        <v>0</v>
      </c>
      <c r="AB556">
        <v>0</v>
      </c>
      <c r="AC556">
        <v>0</v>
      </c>
      <c r="AD556">
        <v>0</v>
      </c>
      <c r="AE556">
        <v>0</v>
      </c>
      <c r="AF556">
        <v>0</v>
      </c>
      <c r="AG556">
        <v>0</v>
      </c>
      <c r="AH556">
        <v>1</v>
      </c>
      <c r="AI556">
        <v>0</v>
      </c>
      <c r="AJ556">
        <v>0</v>
      </c>
      <c r="AK556">
        <v>0</v>
      </c>
      <c r="AL556">
        <v>0</v>
      </c>
      <c r="AM556">
        <v>0</v>
      </c>
      <c r="AN556">
        <v>0</v>
      </c>
      <c r="AO556">
        <v>0</v>
      </c>
      <c r="AP556">
        <v>0</v>
      </c>
      <c r="AQ556">
        <v>0</v>
      </c>
      <c r="AR556">
        <v>0</v>
      </c>
      <c r="AS556">
        <v>0</v>
      </c>
      <c r="AT556">
        <v>0</v>
      </c>
      <c r="AU556">
        <v>0</v>
      </c>
      <c r="AV556">
        <v>0</v>
      </c>
      <c r="AW556">
        <v>1</v>
      </c>
      <c r="AX556">
        <v>0</v>
      </c>
      <c r="AY556">
        <v>0</v>
      </c>
      <c r="AZ556">
        <v>0</v>
      </c>
      <c r="BA556">
        <v>0</v>
      </c>
      <c r="BB556">
        <v>0</v>
      </c>
      <c r="BC556">
        <v>0</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t="s">
        <v>5502</v>
      </c>
      <c r="CA556" t="s">
        <v>5502</v>
      </c>
      <c r="CD556" t="s">
        <v>3945</v>
      </c>
      <c r="CE556" t="s">
        <v>5502</v>
      </c>
      <c r="CF556">
        <v>0</v>
      </c>
      <c r="CG556">
        <v>0</v>
      </c>
      <c r="CH556">
        <v>0</v>
      </c>
    </row>
    <row r="557" spans="1:86" x14ac:dyDescent="0.2">
      <c r="A557">
        <v>15647</v>
      </c>
      <c r="B557">
        <v>21851032</v>
      </c>
      <c r="D557" t="s">
        <v>516</v>
      </c>
      <c r="E557" t="s">
        <v>5529</v>
      </c>
      <c r="G557" t="s">
        <v>15870</v>
      </c>
      <c r="H557" t="s">
        <v>5530</v>
      </c>
      <c r="I557" t="s">
        <v>1310</v>
      </c>
      <c r="J557" t="s">
        <v>5531</v>
      </c>
      <c r="K557" t="s">
        <v>5532</v>
      </c>
      <c r="L557" t="s">
        <v>2116</v>
      </c>
      <c r="M557" t="s">
        <v>5533</v>
      </c>
      <c r="P557" t="s">
        <v>5534</v>
      </c>
      <c r="R557" t="s">
        <v>5535</v>
      </c>
      <c r="S557">
        <v>2011</v>
      </c>
      <c r="T557">
        <v>1</v>
      </c>
      <c r="U557">
        <v>0</v>
      </c>
      <c r="V557">
        <v>1</v>
      </c>
      <c r="W557">
        <v>0</v>
      </c>
      <c r="X557">
        <v>0</v>
      </c>
      <c r="Y557">
        <v>0</v>
      </c>
      <c r="Z557">
        <v>0</v>
      </c>
      <c r="AA557">
        <v>0</v>
      </c>
      <c r="AB557">
        <v>0</v>
      </c>
      <c r="AC557">
        <v>0</v>
      </c>
      <c r="AD557">
        <v>0</v>
      </c>
      <c r="AE557">
        <v>0</v>
      </c>
      <c r="AF557">
        <v>1</v>
      </c>
      <c r="AG557">
        <v>0</v>
      </c>
      <c r="AH557">
        <v>1</v>
      </c>
      <c r="AI557">
        <v>0</v>
      </c>
      <c r="AJ557">
        <v>0</v>
      </c>
      <c r="AK557">
        <v>0</v>
      </c>
      <c r="AL557">
        <v>0</v>
      </c>
      <c r="AM557">
        <v>0</v>
      </c>
      <c r="AN557">
        <v>0</v>
      </c>
      <c r="AO557">
        <v>0</v>
      </c>
      <c r="AP557">
        <v>0</v>
      </c>
      <c r="AQ557">
        <v>0</v>
      </c>
      <c r="AR557">
        <v>0</v>
      </c>
      <c r="AS557">
        <v>0</v>
      </c>
      <c r="AT557">
        <v>0</v>
      </c>
      <c r="AU557">
        <v>0</v>
      </c>
      <c r="AV557">
        <v>0</v>
      </c>
      <c r="AW557">
        <v>1</v>
      </c>
      <c r="AX557">
        <v>0</v>
      </c>
      <c r="AY557">
        <v>0</v>
      </c>
      <c r="AZ557">
        <v>0</v>
      </c>
      <c r="BA557">
        <v>0</v>
      </c>
      <c r="BB557">
        <v>0</v>
      </c>
      <c r="BC557">
        <v>1</v>
      </c>
      <c r="BD557">
        <v>0</v>
      </c>
      <c r="BE557">
        <v>0</v>
      </c>
      <c r="BF557">
        <v>0</v>
      </c>
      <c r="BG557">
        <v>0</v>
      </c>
      <c r="BH557">
        <v>0</v>
      </c>
      <c r="BI557">
        <v>0</v>
      </c>
      <c r="BJ557">
        <v>0</v>
      </c>
      <c r="BK557">
        <v>0</v>
      </c>
      <c r="BL557">
        <v>0</v>
      </c>
      <c r="BM557">
        <v>1</v>
      </c>
      <c r="BN557">
        <v>0</v>
      </c>
      <c r="BO557">
        <v>0</v>
      </c>
      <c r="BP557">
        <v>0</v>
      </c>
      <c r="BQ557">
        <v>0</v>
      </c>
      <c r="BR557">
        <v>0</v>
      </c>
      <c r="BS557">
        <v>0</v>
      </c>
      <c r="BT557">
        <v>0</v>
      </c>
      <c r="BU557">
        <v>0</v>
      </c>
      <c r="BV557">
        <v>0</v>
      </c>
      <c r="BW557">
        <v>0</v>
      </c>
      <c r="BX557">
        <v>1</v>
      </c>
      <c r="BY557">
        <v>0</v>
      </c>
      <c r="BZ557" t="s">
        <v>5502</v>
      </c>
      <c r="CA557" t="s">
        <v>5502</v>
      </c>
      <c r="CD557" t="s">
        <v>2116</v>
      </c>
      <c r="CE557" t="s">
        <v>5502</v>
      </c>
      <c r="CF557">
        <v>0</v>
      </c>
      <c r="CG557">
        <v>0</v>
      </c>
      <c r="CH557">
        <v>0</v>
      </c>
    </row>
    <row r="558" spans="1:86" x14ac:dyDescent="0.2">
      <c r="A558">
        <v>15672</v>
      </c>
      <c r="B558">
        <v>26163648</v>
      </c>
      <c r="D558" t="s">
        <v>5536</v>
      </c>
      <c r="E558" t="s">
        <v>5537</v>
      </c>
      <c r="G558" t="s">
        <v>15871</v>
      </c>
      <c r="H558" t="s">
        <v>1309</v>
      </c>
      <c r="I558" t="s">
        <v>1310</v>
      </c>
      <c r="J558" t="s">
        <v>4802</v>
      </c>
      <c r="K558" t="s">
        <v>4803</v>
      </c>
      <c r="L558" t="s">
        <v>2988</v>
      </c>
      <c r="M558" t="s">
        <v>5538</v>
      </c>
      <c r="P558" t="s">
        <v>5539</v>
      </c>
      <c r="R558" t="s">
        <v>5540</v>
      </c>
      <c r="S558">
        <v>2015</v>
      </c>
      <c r="T558">
        <v>1</v>
      </c>
      <c r="U558">
        <v>0</v>
      </c>
      <c r="V558">
        <v>1</v>
      </c>
      <c r="W558">
        <v>0</v>
      </c>
      <c r="X558">
        <v>1</v>
      </c>
      <c r="Y558">
        <v>0</v>
      </c>
      <c r="Z558">
        <v>0</v>
      </c>
      <c r="AA558">
        <v>0</v>
      </c>
      <c r="AB558">
        <v>0</v>
      </c>
      <c r="AC558">
        <v>0</v>
      </c>
      <c r="AD558">
        <v>0</v>
      </c>
      <c r="AE558">
        <v>0</v>
      </c>
      <c r="AF558">
        <v>0</v>
      </c>
      <c r="AG558">
        <v>0</v>
      </c>
      <c r="AH558">
        <v>1</v>
      </c>
      <c r="AI558">
        <v>0</v>
      </c>
      <c r="AJ558">
        <v>0</v>
      </c>
      <c r="AK558">
        <v>0</v>
      </c>
      <c r="AL558">
        <v>0</v>
      </c>
      <c r="AM558">
        <v>0</v>
      </c>
      <c r="AN558">
        <v>0</v>
      </c>
      <c r="AO558">
        <v>0</v>
      </c>
      <c r="AP558">
        <v>0</v>
      </c>
      <c r="AQ558">
        <v>0</v>
      </c>
      <c r="AR558">
        <v>0</v>
      </c>
      <c r="AS558">
        <v>1</v>
      </c>
      <c r="AT558">
        <v>0</v>
      </c>
      <c r="AU558">
        <v>0</v>
      </c>
      <c r="AV558">
        <v>0</v>
      </c>
      <c r="AW558">
        <v>1</v>
      </c>
      <c r="AX558">
        <v>1</v>
      </c>
      <c r="AY558">
        <v>0</v>
      </c>
      <c r="AZ558">
        <v>0</v>
      </c>
      <c r="BA558">
        <v>0</v>
      </c>
      <c r="BB558">
        <v>0</v>
      </c>
      <c r="BC558">
        <v>0</v>
      </c>
      <c r="BD558">
        <v>0</v>
      </c>
      <c r="BE558">
        <v>0</v>
      </c>
      <c r="BF558">
        <v>0</v>
      </c>
      <c r="BG558">
        <v>0</v>
      </c>
      <c r="BH558">
        <v>0</v>
      </c>
      <c r="BI558">
        <v>0</v>
      </c>
      <c r="BJ558">
        <v>0</v>
      </c>
      <c r="BK558">
        <v>1</v>
      </c>
      <c r="BL558">
        <v>0</v>
      </c>
      <c r="BM558">
        <v>0</v>
      </c>
      <c r="BN558">
        <v>0</v>
      </c>
      <c r="BO558">
        <v>0</v>
      </c>
      <c r="BP558">
        <v>0</v>
      </c>
      <c r="BQ558">
        <v>0</v>
      </c>
      <c r="BR558">
        <v>0</v>
      </c>
      <c r="BS558">
        <v>0</v>
      </c>
      <c r="BT558">
        <v>0</v>
      </c>
      <c r="BU558">
        <v>0</v>
      </c>
      <c r="BV558">
        <v>0</v>
      </c>
      <c r="BW558">
        <v>1</v>
      </c>
      <c r="BX558">
        <v>0</v>
      </c>
      <c r="BY558">
        <v>0</v>
      </c>
      <c r="BZ558" t="s">
        <v>5502</v>
      </c>
      <c r="CA558" t="s">
        <v>5502</v>
      </c>
      <c r="CD558" t="s">
        <v>2988</v>
      </c>
      <c r="CE558" t="s">
        <v>5502</v>
      </c>
      <c r="CF558">
        <v>0</v>
      </c>
      <c r="CG558">
        <v>0</v>
      </c>
      <c r="CH558">
        <v>0</v>
      </c>
    </row>
    <row r="559" spans="1:86" x14ac:dyDescent="0.2">
      <c r="A559">
        <v>15749</v>
      </c>
      <c r="B559">
        <v>12017328</v>
      </c>
      <c r="D559" t="s">
        <v>5541</v>
      </c>
      <c r="E559" t="s">
        <v>5542</v>
      </c>
      <c r="G559" t="s">
        <v>15872</v>
      </c>
      <c r="H559" t="s">
        <v>1309</v>
      </c>
      <c r="I559" t="s">
        <v>1310</v>
      </c>
      <c r="J559" t="s">
        <v>5524</v>
      </c>
      <c r="K559" t="s">
        <v>5525</v>
      </c>
      <c r="L559" t="s">
        <v>3945</v>
      </c>
      <c r="M559" t="s">
        <v>5543</v>
      </c>
      <c r="P559" t="s">
        <v>5544</v>
      </c>
      <c r="R559" t="s">
        <v>5545</v>
      </c>
      <c r="S559">
        <v>2002</v>
      </c>
      <c r="T559">
        <v>1</v>
      </c>
      <c r="U559">
        <v>0</v>
      </c>
      <c r="V559">
        <v>1</v>
      </c>
      <c r="W559">
        <v>0</v>
      </c>
      <c r="X559">
        <v>1</v>
      </c>
      <c r="Y559">
        <v>0</v>
      </c>
      <c r="Z559">
        <v>0</v>
      </c>
      <c r="AA559">
        <v>0</v>
      </c>
      <c r="AB559">
        <v>0</v>
      </c>
      <c r="AC559">
        <v>0</v>
      </c>
      <c r="AD559">
        <v>0</v>
      </c>
      <c r="AE559">
        <v>0</v>
      </c>
      <c r="AF559">
        <v>0</v>
      </c>
      <c r="AG559">
        <v>0</v>
      </c>
      <c r="AH559">
        <v>1</v>
      </c>
      <c r="AI559">
        <v>0</v>
      </c>
      <c r="AJ559">
        <v>0</v>
      </c>
      <c r="AK559">
        <v>0</v>
      </c>
      <c r="AL559">
        <v>0</v>
      </c>
      <c r="AM559">
        <v>0</v>
      </c>
      <c r="AN559">
        <v>0</v>
      </c>
      <c r="AO559">
        <v>0</v>
      </c>
      <c r="AP559">
        <v>0</v>
      </c>
      <c r="AQ559">
        <v>0</v>
      </c>
      <c r="AR559">
        <v>0</v>
      </c>
      <c r="AS559">
        <v>0</v>
      </c>
      <c r="AT559">
        <v>0</v>
      </c>
      <c r="AU559">
        <v>0</v>
      </c>
      <c r="AV559">
        <v>0</v>
      </c>
      <c r="AW559">
        <v>1</v>
      </c>
      <c r="AX559">
        <v>0</v>
      </c>
      <c r="AY559">
        <v>0</v>
      </c>
      <c r="AZ559">
        <v>0</v>
      </c>
      <c r="BA559">
        <v>0</v>
      </c>
      <c r="BB559">
        <v>0</v>
      </c>
      <c r="BC559">
        <v>0</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t="s">
        <v>5502</v>
      </c>
      <c r="CA559" t="s">
        <v>5502</v>
      </c>
      <c r="CD559" t="s">
        <v>3945</v>
      </c>
      <c r="CE559" t="s">
        <v>5502</v>
      </c>
      <c r="CF559">
        <v>0</v>
      </c>
      <c r="CG559">
        <v>0</v>
      </c>
      <c r="CH559">
        <v>0</v>
      </c>
    </row>
    <row r="560" spans="1:86" x14ac:dyDescent="0.2">
      <c r="A560">
        <v>15858</v>
      </c>
      <c r="B560">
        <v>32356118</v>
      </c>
      <c r="C560" t="s">
        <v>5546</v>
      </c>
      <c r="D560" t="s">
        <v>5547</v>
      </c>
      <c r="E560" t="s">
        <v>5548</v>
      </c>
      <c r="F560" t="s">
        <v>15873</v>
      </c>
      <c r="G560" t="s">
        <v>15874</v>
      </c>
      <c r="H560" t="s">
        <v>1309</v>
      </c>
      <c r="I560" t="s">
        <v>1310</v>
      </c>
      <c r="J560" t="s">
        <v>2240</v>
      </c>
      <c r="K560" t="s">
        <v>2241</v>
      </c>
      <c r="L560" t="s">
        <v>1966</v>
      </c>
      <c r="M560" t="s">
        <v>5549</v>
      </c>
      <c r="N560" t="s">
        <v>5550</v>
      </c>
      <c r="O560" t="s">
        <v>5551</v>
      </c>
      <c r="P560" t="s">
        <v>5552</v>
      </c>
      <c r="R560" t="s">
        <v>5553</v>
      </c>
      <c r="S560">
        <v>2020</v>
      </c>
      <c r="T560">
        <v>1</v>
      </c>
      <c r="U560">
        <v>1</v>
      </c>
      <c r="V560">
        <v>1</v>
      </c>
      <c r="W560">
        <v>0</v>
      </c>
      <c r="X560">
        <v>0</v>
      </c>
      <c r="Y560">
        <v>0</v>
      </c>
      <c r="Z560">
        <v>0</v>
      </c>
      <c r="AA560">
        <v>0</v>
      </c>
      <c r="AB560">
        <v>0</v>
      </c>
      <c r="AC560">
        <v>0</v>
      </c>
      <c r="AD560">
        <v>0</v>
      </c>
      <c r="AE560">
        <v>0</v>
      </c>
      <c r="AF560">
        <v>0</v>
      </c>
      <c r="AG560">
        <v>0</v>
      </c>
      <c r="AH560">
        <v>1</v>
      </c>
      <c r="AI560">
        <v>0</v>
      </c>
      <c r="AJ560">
        <v>0</v>
      </c>
      <c r="AK560">
        <v>1</v>
      </c>
      <c r="AL560">
        <v>0</v>
      </c>
      <c r="AM560">
        <v>0</v>
      </c>
      <c r="AN560">
        <v>0</v>
      </c>
      <c r="AO560">
        <v>0</v>
      </c>
      <c r="AP560">
        <v>0</v>
      </c>
      <c r="AQ560">
        <v>0</v>
      </c>
      <c r="AR560">
        <v>0</v>
      </c>
      <c r="AS560">
        <v>0</v>
      </c>
      <c r="AT560">
        <v>0</v>
      </c>
      <c r="AU560">
        <v>0</v>
      </c>
      <c r="AV560">
        <v>0</v>
      </c>
      <c r="AW560">
        <v>1</v>
      </c>
      <c r="AX560">
        <v>0</v>
      </c>
      <c r="AY560">
        <v>0</v>
      </c>
      <c r="AZ560">
        <v>1</v>
      </c>
      <c r="BA560">
        <v>0</v>
      </c>
      <c r="BB560">
        <v>0</v>
      </c>
      <c r="BC560">
        <v>0</v>
      </c>
      <c r="BD560">
        <v>0</v>
      </c>
      <c r="BE560">
        <v>0</v>
      </c>
      <c r="BF560">
        <v>0</v>
      </c>
      <c r="BG560">
        <v>0</v>
      </c>
      <c r="BH560">
        <v>0</v>
      </c>
      <c r="BI560">
        <v>1</v>
      </c>
      <c r="BJ560">
        <v>0</v>
      </c>
      <c r="BK560">
        <v>0</v>
      </c>
      <c r="BL560">
        <v>0</v>
      </c>
      <c r="BM560">
        <v>0</v>
      </c>
      <c r="BN560">
        <v>0</v>
      </c>
      <c r="BO560">
        <v>0</v>
      </c>
      <c r="BP560">
        <v>0</v>
      </c>
      <c r="BQ560">
        <v>0</v>
      </c>
      <c r="BR560">
        <v>0</v>
      </c>
      <c r="BS560">
        <v>0</v>
      </c>
      <c r="BT560">
        <v>0</v>
      </c>
      <c r="BU560">
        <v>0</v>
      </c>
      <c r="BV560">
        <v>0</v>
      </c>
      <c r="BW560">
        <v>0</v>
      </c>
      <c r="BX560">
        <v>0</v>
      </c>
      <c r="BY560">
        <v>0</v>
      </c>
      <c r="BZ560" t="s">
        <v>1675</v>
      </c>
      <c r="CA560" t="s">
        <v>1319</v>
      </c>
      <c r="CB560" t="s">
        <v>1320</v>
      </c>
      <c r="CC560" t="s">
        <v>1320</v>
      </c>
      <c r="CD560" t="s">
        <v>1320</v>
      </c>
      <c r="CE560" t="s">
        <v>1321</v>
      </c>
      <c r="CF560">
        <v>1</v>
      </c>
      <c r="CG560">
        <v>0</v>
      </c>
      <c r="CH560">
        <v>1</v>
      </c>
    </row>
    <row r="561" spans="1:86" x14ac:dyDescent="0.2">
      <c r="A561">
        <v>15946</v>
      </c>
      <c r="B561">
        <v>30060821</v>
      </c>
      <c r="C561" t="s">
        <v>5554</v>
      </c>
      <c r="D561" t="s">
        <v>5555</v>
      </c>
      <c r="E561" t="s">
        <v>5556</v>
      </c>
      <c r="F561" t="s">
        <v>15875</v>
      </c>
      <c r="G561" t="s">
        <v>15876</v>
      </c>
      <c r="H561" t="s">
        <v>1309</v>
      </c>
      <c r="I561" t="s">
        <v>1310</v>
      </c>
      <c r="J561" t="s">
        <v>3865</v>
      </c>
      <c r="K561" t="s">
        <v>3866</v>
      </c>
      <c r="L561" t="s">
        <v>3867</v>
      </c>
      <c r="M561" t="s">
        <v>5557</v>
      </c>
      <c r="N561" t="s">
        <v>5558</v>
      </c>
      <c r="O561" t="s">
        <v>5559</v>
      </c>
      <c r="P561" t="s">
        <v>5560</v>
      </c>
      <c r="R561" t="s">
        <v>5561</v>
      </c>
      <c r="S561">
        <v>2018</v>
      </c>
      <c r="T561">
        <v>1</v>
      </c>
      <c r="U561">
        <v>0</v>
      </c>
      <c r="V561">
        <v>1</v>
      </c>
      <c r="W561">
        <v>0</v>
      </c>
      <c r="X561">
        <v>0</v>
      </c>
      <c r="Y561">
        <v>1</v>
      </c>
      <c r="Z561">
        <v>0</v>
      </c>
      <c r="AA561">
        <v>0</v>
      </c>
      <c r="AB561">
        <v>0</v>
      </c>
      <c r="AC561">
        <v>0</v>
      </c>
      <c r="AD561">
        <v>0</v>
      </c>
      <c r="AE561">
        <v>0</v>
      </c>
      <c r="AF561">
        <v>0</v>
      </c>
      <c r="AG561">
        <v>0</v>
      </c>
      <c r="AH561">
        <v>1</v>
      </c>
      <c r="AI561">
        <v>0</v>
      </c>
      <c r="AJ561">
        <v>0</v>
      </c>
      <c r="AK561">
        <v>0</v>
      </c>
      <c r="AL561">
        <v>0</v>
      </c>
      <c r="AM561">
        <v>0</v>
      </c>
      <c r="AN561">
        <v>0</v>
      </c>
      <c r="AO561">
        <v>0</v>
      </c>
      <c r="AP561">
        <v>0</v>
      </c>
      <c r="AQ561">
        <v>0</v>
      </c>
      <c r="AR561">
        <v>0</v>
      </c>
      <c r="AS561">
        <v>0</v>
      </c>
      <c r="AT561">
        <v>0</v>
      </c>
      <c r="AU561">
        <v>0</v>
      </c>
      <c r="AV561">
        <v>0</v>
      </c>
      <c r="AW561">
        <v>1</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t="s">
        <v>3315</v>
      </c>
      <c r="CA561" t="s">
        <v>1876</v>
      </c>
      <c r="CB561" t="s">
        <v>1877</v>
      </c>
      <c r="CC561" t="s">
        <v>1877</v>
      </c>
      <c r="CD561" t="s">
        <v>1877</v>
      </c>
      <c r="CE561" t="s">
        <v>1878</v>
      </c>
      <c r="CF561">
        <v>1</v>
      </c>
      <c r="CG561">
        <v>0</v>
      </c>
      <c r="CH561">
        <v>0</v>
      </c>
    </row>
    <row r="562" spans="1:86" x14ac:dyDescent="0.2">
      <c r="A562">
        <v>15948</v>
      </c>
      <c r="B562">
        <v>33162650</v>
      </c>
      <c r="C562" t="s">
        <v>5562</v>
      </c>
      <c r="D562" t="s">
        <v>525</v>
      </c>
      <c r="E562" t="s">
        <v>5563</v>
      </c>
      <c r="F562" t="s">
        <v>15877</v>
      </c>
      <c r="G562" t="s">
        <v>15878</v>
      </c>
      <c r="H562" t="s">
        <v>1309</v>
      </c>
      <c r="I562" t="s">
        <v>1310</v>
      </c>
      <c r="J562" t="s">
        <v>5564</v>
      </c>
      <c r="K562" t="s">
        <v>5565</v>
      </c>
      <c r="L562" t="s">
        <v>1877</v>
      </c>
      <c r="M562" t="s">
        <v>5566</v>
      </c>
      <c r="N562" t="s">
        <v>5567</v>
      </c>
      <c r="O562" t="s">
        <v>5568</v>
      </c>
      <c r="Q562" t="s">
        <v>5569</v>
      </c>
      <c r="R562" t="s">
        <v>5570</v>
      </c>
      <c r="S562">
        <v>2020</v>
      </c>
      <c r="T562">
        <v>1</v>
      </c>
      <c r="U562">
        <v>0</v>
      </c>
      <c r="V562">
        <v>1</v>
      </c>
      <c r="W562">
        <v>0</v>
      </c>
      <c r="X562">
        <v>0</v>
      </c>
      <c r="Y562">
        <v>0</v>
      </c>
      <c r="Z562">
        <v>0</v>
      </c>
      <c r="AA562">
        <v>0</v>
      </c>
      <c r="AB562">
        <v>0</v>
      </c>
      <c r="AC562">
        <v>0</v>
      </c>
      <c r="AD562">
        <v>0</v>
      </c>
      <c r="AE562">
        <v>0</v>
      </c>
      <c r="AF562">
        <v>0</v>
      </c>
      <c r="AG562">
        <v>0</v>
      </c>
      <c r="AH562">
        <v>1</v>
      </c>
      <c r="AI562">
        <v>0</v>
      </c>
      <c r="AJ562">
        <v>0</v>
      </c>
      <c r="AK562">
        <v>0</v>
      </c>
      <c r="AL562">
        <v>0</v>
      </c>
      <c r="AM562">
        <v>0</v>
      </c>
      <c r="AN562">
        <v>0</v>
      </c>
      <c r="AO562">
        <v>0</v>
      </c>
      <c r="AP562">
        <v>0</v>
      </c>
      <c r="AQ562">
        <v>0</v>
      </c>
      <c r="AR562">
        <v>0</v>
      </c>
      <c r="AS562">
        <v>0</v>
      </c>
      <c r="AT562">
        <v>0</v>
      </c>
      <c r="AU562">
        <v>0</v>
      </c>
      <c r="AV562">
        <v>0</v>
      </c>
      <c r="AW562">
        <v>1</v>
      </c>
      <c r="AX562">
        <v>0</v>
      </c>
      <c r="AY562">
        <v>0</v>
      </c>
      <c r="AZ562">
        <v>0</v>
      </c>
      <c r="BA562">
        <v>0</v>
      </c>
      <c r="BB562">
        <v>0</v>
      </c>
      <c r="BC562">
        <v>1</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1</v>
      </c>
      <c r="BY562">
        <v>0</v>
      </c>
      <c r="BZ562" t="s">
        <v>1911</v>
      </c>
      <c r="CA562" t="s">
        <v>1876</v>
      </c>
      <c r="CB562" t="s">
        <v>1877</v>
      </c>
      <c r="CC562" t="s">
        <v>1877</v>
      </c>
      <c r="CD562" t="s">
        <v>1877</v>
      </c>
      <c r="CE562" t="s">
        <v>1878</v>
      </c>
      <c r="CF562">
        <v>1</v>
      </c>
      <c r="CG562">
        <v>0</v>
      </c>
      <c r="CH562">
        <v>0</v>
      </c>
    </row>
    <row r="563" spans="1:86" x14ac:dyDescent="0.2">
      <c r="A563">
        <v>15963</v>
      </c>
      <c r="B563">
        <v>31359913</v>
      </c>
      <c r="C563" t="s">
        <v>5571</v>
      </c>
      <c r="D563" t="s">
        <v>527</v>
      </c>
      <c r="E563" t="s">
        <v>5572</v>
      </c>
      <c r="G563" t="s">
        <v>15879</v>
      </c>
      <c r="H563" t="s">
        <v>1309</v>
      </c>
      <c r="I563" t="s">
        <v>1310</v>
      </c>
      <c r="J563" t="s">
        <v>5573</v>
      </c>
      <c r="K563" t="s">
        <v>5574</v>
      </c>
      <c r="L563" t="s">
        <v>1877</v>
      </c>
      <c r="M563" t="s">
        <v>5575</v>
      </c>
      <c r="N563" t="s">
        <v>5576</v>
      </c>
      <c r="O563" t="s">
        <v>5577</v>
      </c>
      <c r="Q563" t="s">
        <v>5578</v>
      </c>
      <c r="R563" t="s">
        <v>5579</v>
      </c>
      <c r="S563">
        <v>2019</v>
      </c>
      <c r="T563">
        <v>1</v>
      </c>
      <c r="U563">
        <v>0</v>
      </c>
      <c r="V563">
        <v>1</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0</v>
      </c>
      <c r="AT563">
        <v>0</v>
      </c>
      <c r="AU563">
        <v>0</v>
      </c>
      <c r="AV563">
        <v>0</v>
      </c>
      <c r="AW563">
        <v>1</v>
      </c>
      <c r="AX563">
        <v>0</v>
      </c>
      <c r="AY563">
        <v>0</v>
      </c>
      <c r="AZ563">
        <v>0</v>
      </c>
      <c r="BA563">
        <v>0</v>
      </c>
      <c r="BB563">
        <v>0</v>
      </c>
      <c r="BC563">
        <v>1</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1</v>
      </c>
      <c r="BY563">
        <v>0</v>
      </c>
      <c r="BZ563" t="s">
        <v>1875</v>
      </c>
      <c r="CA563" t="s">
        <v>1876</v>
      </c>
      <c r="CB563" t="s">
        <v>1877</v>
      </c>
      <c r="CC563" t="s">
        <v>1877</v>
      </c>
      <c r="CD563" t="s">
        <v>1877</v>
      </c>
      <c r="CE563" t="s">
        <v>1878</v>
      </c>
      <c r="CF563">
        <v>1</v>
      </c>
      <c r="CG563">
        <v>0</v>
      </c>
      <c r="CH563">
        <v>0</v>
      </c>
    </row>
    <row r="564" spans="1:86" x14ac:dyDescent="0.2">
      <c r="A564">
        <v>15980</v>
      </c>
      <c r="B564">
        <v>31788084</v>
      </c>
      <c r="C564" t="s">
        <v>5580</v>
      </c>
      <c r="D564" t="s">
        <v>5581</v>
      </c>
      <c r="E564" t="s">
        <v>5582</v>
      </c>
      <c r="F564" t="s">
        <v>15880</v>
      </c>
      <c r="G564" t="s">
        <v>15881</v>
      </c>
      <c r="H564" t="s">
        <v>1309</v>
      </c>
      <c r="I564" t="s">
        <v>1310</v>
      </c>
      <c r="J564" t="s">
        <v>5583</v>
      </c>
      <c r="K564" t="s">
        <v>5584</v>
      </c>
      <c r="L564" t="s">
        <v>3945</v>
      </c>
      <c r="M564" t="s">
        <v>5585</v>
      </c>
      <c r="N564" t="s">
        <v>5586</v>
      </c>
      <c r="O564" t="s">
        <v>5587</v>
      </c>
      <c r="Q564" t="s">
        <v>5588</v>
      </c>
      <c r="R564" t="s">
        <v>5589</v>
      </c>
      <c r="S564">
        <v>2019</v>
      </c>
      <c r="T564">
        <v>1</v>
      </c>
      <c r="U564">
        <v>0</v>
      </c>
      <c r="V564">
        <v>1</v>
      </c>
      <c r="W564">
        <v>0</v>
      </c>
      <c r="X564">
        <v>0</v>
      </c>
      <c r="Y564">
        <v>0</v>
      </c>
      <c r="Z564">
        <v>0</v>
      </c>
      <c r="AA564">
        <v>0</v>
      </c>
      <c r="AB564">
        <v>0</v>
      </c>
      <c r="AC564">
        <v>0</v>
      </c>
      <c r="AD564">
        <v>0</v>
      </c>
      <c r="AE564">
        <v>0</v>
      </c>
      <c r="AF564">
        <v>0</v>
      </c>
      <c r="AG564">
        <v>0</v>
      </c>
      <c r="AH564">
        <v>1</v>
      </c>
      <c r="AI564">
        <v>0</v>
      </c>
      <c r="AJ564">
        <v>0</v>
      </c>
      <c r="AK564">
        <v>0</v>
      </c>
      <c r="AL564">
        <v>0</v>
      </c>
      <c r="AM564">
        <v>0</v>
      </c>
      <c r="AN564">
        <v>0</v>
      </c>
      <c r="AO564">
        <v>0</v>
      </c>
      <c r="AP564">
        <v>0</v>
      </c>
      <c r="AQ564">
        <v>0</v>
      </c>
      <c r="AR564">
        <v>0</v>
      </c>
      <c r="AS564">
        <v>0</v>
      </c>
      <c r="AT564">
        <v>0</v>
      </c>
      <c r="AU564">
        <v>0</v>
      </c>
      <c r="AV564">
        <v>0</v>
      </c>
      <c r="AW564">
        <v>1</v>
      </c>
      <c r="AX564">
        <v>0</v>
      </c>
      <c r="AY564">
        <v>0</v>
      </c>
      <c r="AZ564">
        <v>1</v>
      </c>
      <c r="BA564">
        <v>0</v>
      </c>
      <c r="BB564">
        <v>0</v>
      </c>
      <c r="BC564">
        <v>0</v>
      </c>
      <c r="BD564">
        <v>0</v>
      </c>
      <c r="BE564">
        <v>0</v>
      </c>
      <c r="BF564">
        <v>0</v>
      </c>
      <c r="BG564">
        <v>0</v>
      </c>
      <c r="BH564">
        <v>0</v>
      </c>
      <c r="BI564">
        <v>1</v>
      </c>
      <c r="BJ564">
        <v>0</v>
      </c>
      <c r="BK564">
        <v>0</v>
      </c>
      <c r="BL564">
        <v>0</v>
      </c>
      <c r="BM564">
        <v>0</v>
      </c>
      <c r="BN564">
        <v>0</v>
      </c>
      <c r="BO564">
        <v>0</v>
      </c>
      <c r="BP564">
        <v>0</v>
      </c>
      <c r="BQ564">
        <v>0</v>
      </c>
      <c r="BR564">
        <v>0</v>
      </c>
      <c r="BS564">
        <v>0</v>
      </c>
      <c r="BT564">
        <v>0</v>
      </c>
      <c r="BU564">
        <v>0</v>
      </c>
      <c r="BV564">
        <v>0</v>
      </c>
      <c r="BW564">
        <v>0</v>
      </c>
      <c r="BX564">
        <v>0</v>
      </c>
      <c r="BY564">
        <v>0</v>
      </c>
      <c r="BZ564" t="s">
        <v>1375</v>
      </c>
      <c r="CA564" t="s">
        <v>1376</v>
      </c>
      <c r="CB564" t="s">
        <v>1377</v>
      </c>
      <c r="CC564" t="s">
        <v>1377</v>
      </c>
      <c r="CD564" t="s">
        <v>1377</v>
      </c>
      <c r="CE564" t="s">
        <v>1378</v>
      </c>
      <c r="CF564">
        <v>0</v>
      </c>
      <c r="CG564">
        <v>0</v>
      </c>
      <c r="CH564">
        <v>0</v>
      </c>
    </row>
    <row r="565" spans="1:86" x14ac:dyDescent="0.2">
      <c r="A565">
        <v>16015</v>
      </c>
      <c r="B565">
        <v>30547352</v>
      </c>
      <c r="C565" t="s">
        <v>5590</v>
      </c>
      <c r="D565" t="s">
        <v>5591</v>
      </c>
      <c r="E565" t="s">
        <v>5592</v>
      </c>
      <c r="F565" t="s">
        <v>15882</v>
      </c>
      <c r="G565" t="s">
        <v>15883</v>
      </c>
      <c r="H565" t="s">
        <v>5530</v>
      </c>
      <c r="I565" t="s">
        <v>1310</v>
      </c>
      <c r="J565" t="s">
        <v>5593</v>
      </c>
      <c r="K565" t="s">
        <v>5594</v>
      </c>
      <c r="L565" t="s">
        <v>1966</v>
      </c>
      <c r="M565" t="s">
        <v>5595</v>
      </c>
      <c r="N565" t="s">
        <v>5596</v>
      </c>
      <c r="O565" t="s">
        <v>5597</v>
      </c>
      <c r="P565" t="s">
        <v>5598</v>
      </c>
      <c r="Q565" t="s">
        <v>5599</v>
      </c>
      <c r="R565" t="s">
        <v>5600</v>
      </c>
      <c r="S565">
        <v>2018</v>
      </c>
      <c r="T565">
        <v>1</v>
      </c>
      <c r="U565">
        <v>0</v>
      </c>
      <c r="V565">
        <v>1</v>
      </c>
      <c r="W565">
        <v>0</v>
      </c>
      <c r="X565">
        <v>0</v>
      </c>
      <c r="Y565">
        <v>0</v>
      </c>
      <c r="Z565">
        <v>0</v>
      </c>
      <c r="AA565">
        <v>0</v>
      </c>
      <c r="AB565">
        <v>0</v>
      </c>
      <c r="AC565">
        <v>0</v>
      </c>
      <c r="AD565">
        <v>0</v>
      </c>
      <c r="AE565">
        <v>0</v>
      </c>
      <c r="AF565">
        <v>0</v>
      </c>
      <c r="AG565">
        <v>0</v>
      </c>
      <c r="AH565">
        <v>1</v>
      </c>
      <c r="AI565">
        <v>0</v>
      </c>
      <c r="AJ565">
        <v>0</v>
      </c>
      <c r="AK565">
        <v>1</v>
      </c>
      <c r="AL565">
        <v>0</v>
      </c>
      <c r="AM565">
        <v>0</v>
      </c>
      <c r="AN565">
        <v>0</v>
      </c>
      <c r="AO565">
        <v>0</v>
      </c>
      <c r="AP565">
        <v>0</v>
      </c>
      <c r="AQ565">
        <v>0</v>
      </c>
      <c r="AR565">
        <v>0</v>
      </c>
      <c r="AS565">
        <v>0</v>
      </c>
      <c r="AT565">
        <v>0</v>
      </c>
      <c r="AU565">
        <v>0</v>
      </c>
      <c r="AV565">
        <v>0</v>
      </c>
      <c r="AW565">
        <v>1</v>
      </c>
      <c r="AX565">
        <v>0</v>
      </c>
      <c r="AY565">
        <v>0</v>
      </c>
      <c r="AZ565">
        <v>0</v>
      </c>
      <c r="BA565">
        <v>0</v>
      </c>
      <c r="BB565">
        <v>0</v>
      </c>
      <c r="BC565">
        <v>0</v>
      </c>
      <c r="BD565">
        <v>0</v>
      </c>
      <c r="BE565">
        <v>0</v>
      </c>
      <c r="BF565">
        <v>0</v>
      </c>
      <c r="BG565">
        <v>0</v>
      </c>
      <c r="BH565">
        <v>0</v>
      </c>
      <c r="BI565">
        <v>1</v>
      </c>
      <c r="BJ565">
        <v>0</v>
      </c>
      <c r="BK565">
        <v>0</v>
      </c>
      <c r="BL565">
        <v>0</v>
      </c>
      <c r="BM565">
        <v>0</v>
      </c>
      <c r="BN565">
        <v>0</v>
      </c>
      <c r="BO565">
        <v>0</v>
      </c>
      <c r="BP565">
        <v>0</v>
      </c>
      <c r="BQ565">
        <v>0</v>
      </c>
      <c r="BR565">
        <v>0</v>
      </c>
      <c r="BS565">
        <v>0</v>
      </c>
      <c r="BT565">
        <v>0</v>
      </c>
      <c r="BU565">
        <v>0</v>
      </c>
      <c r="BV565">
        <v>0</v>
      </c>
      <c r="BW565">
        <v>0</v>
      </c>
      <c r="BX565">
        <v>0</v>
      </c>
      <c r="BY565">
        <v>0</v>
      </c>
      <c r="BZ565" t="s">
        <v>4821</v>
      </c>
      <c r="CA565" t="s">
        <v>1965</v>
      </c>
      <c r="CB565" t="s">
        <v>1966</v>
      </c>
      <c r="CC565" t="s">
        <v>1966</v>
      </c>
      <c r="CD565" t="s">
        <v>1966</v>
      </c>
      <c r="CE565" t="s">
        <v>1967</v>
      </c>
      <c r="CF565">
        <v>0</v>
      </c>
      <c r="CG565">
        <v>0</v>
      </c>
      <c r="CH565">
        <v>0</v>
      </c>
    </row>
    <row r="566" spans="1:86" x14ac:dyDescent="0.2">
      <c r="A566">
        <v>16075</v>
      </c>
      <c r="B566">
        <v>33472333</v>
      </c>
      <c r="C566" t="s">
        <v>5601</v>
      </c>
      <c r="D566" t="s">
        <v>5602</v>
      </c>
      <c r="E566" t="s">
        <v>5603</v>
      </c>
      <c r="F566" t="s">
        <v>15884</v>
      </c>
      <c r="G566" t="s">
        <v>15884</v>
      </c>
      <c r="H566" t="s">
        <v>1309</v>
      </c>
      <c r="I566" t="s">
        <v>1310</v>
      </c>
      <c r="J566" t="s">
        <v>5604</v>
      </c>
      <c r="K566" t="s">
        <v>5605</v>
      </c>
      <c r="L566" t="s">
        <v>1513</v>
      </c>
      <c r="M566" t="s">
        <v>5606</v>
      </c>
      <c r="N566" t="s">
        <v>5607</v>
      </c>
      <c r="O566" t="s">
        <v>5608</v>
      </c>
      <c r="Q566" t="s">
        <v>5609</v>
      </c>
      <c r="R566" t="s">
        <v>5610</v>
      </c>
      <c r="S566">
        <v>2021</v>
      </c>
      <c r="T566">
        <v>1</v>
      </c>
      <c r="U566">
        <v>0</v>
      </c>
      <c r="V566">
        <v>1</v>
      </c>
      <c r="W566">
        <v>0</v>
      </c>
      <c r="X566">
        <v>0</v>
      </c>
      <c r="Y566">
        <v>0</v>
      </c>
      <c r="Z566">
        <v>0</v>
      </c>
      <c r="AA566">
        <v>0</v>
      </c>
      <c r="AB566">
        <v>0</v>
      </c>
      <c r="AC566">
        <v>0</v>
      </c>
      <c r="AD566">
        <v>0</v>
      </c>
      <c r="AE566">
        <v>0</v>
      </c>
      <c r="AF566">
        <v>0</v>
      </c>
      <c r="AG566">
        <v>0</v>
      </c>
      <c r="AH566">
        <v>1</v>
      </c>
      <c r="AI566">
        <v>0</v>
      </c>
      <c r="AJ566">
        <v>0</v>
      </c>
      <c r="AK566">
        <v>0</v>
      </c>
      <c r="AL566">
        <v>0</v>
      </c>
      <c r="AM566">
        <v>0</v>
      </c>
      <c r="AN566">
        <v>0</v>
      </c>
      <c r="AO566">
        <v>0</v>
      </c>
      <c r="AP566">
        <v>0</v>
      </c>
      <c r="AQ566">
        <v>0</v>
      </c>
      <c r="AR566">
        <v>0</v>
      </c>
      <c r="AS566">
        <v>0</v>
      </c>
      <c r="AT566">
        <v>0</v>
      </c>
      <c r="AU566">
        <v>0</v>
      </c>
      <c r="AV566">
        <v>0</v>
      </c>
      <c r="AW566">
        <v>1</v>
      </c>
      <c r="AX566">
        <v>0</v>
      </c>
      <c r="AY566">
        <v>0</v>
      </c>
      <c r="AZ566">
        <v>1</v>
      </c>
      <c r="BA566">
        <v>0</v>
      </c>
      <c r="BB566">
        <v>0</v>
      </c>
      <c r="BC566">
        <v>0</v>
      </c>
      <c r="BD566">
        <v>0</v>
      </c>
      <c r="BE566">
        <v>0</v>
      </c>
      <c r="BF566">
        <v>0</v>
      </c>
      <c r="BG566">
        <v>0</v>
      </c>
      <c r="BH566">
        <v>0</v>
      </c>
      <c r="BI566">
        <v>1</v>
      </c>
      <c r="BJ566">
        <v>0</v>
      </c>
      <c r="BK566">
        <v>0</v>
      </c>
      <c r="BL566">
        <v>0</v>
      </c>
      <c r="BM566">
        <v>0</v>
      </c>
      <c r="BN566">
        <v>0</v>
      </c>
      <c r="BO566">
        <v>0</v>
      </c>
      <c r="BP566">
        <v>0</v>
      </c>
      <c r="BQ566">
        <v>0</v>
      </c>
      <c r="BR566">
        <v>0</v>
      </c>
      <c r="BS566">
        <v>0</v>
      </c>
      <c r="BT566">
        <v>0</v>
      </c>
      <c r="BU566">
        <v>0</v>
      </c>
      <c r="BV566">
        <v>0</v>
      </c>
      <c r="BW566">
        <v>0</v>
      </c>
      <c r="BX566">
        <v>0</v>
      </c>
      <c r="BY566">
        <v>0</v>
      </c>
      <c r="BZ566" t="s">
        <v>5611</v>
      </c>
      <c r="CA566" t="s">
        <v>2050</v>
      </c>
      <c r="CB566" t="s">
        <v>1335</v>
      </c>
      <c r="CC566" t="s">
        <v>1335</v>
      </c>
      <c r="CD566" t="s">
        <v>1335</v>
      </c>
      <c r="CE566" t="s">
        <v>2051</v>
      </c>
      <c r="CF566">
        <v>0</v>
      </c>
      <c r="CG566">
        <v>0</v>
      </c>
      <c r="CH566">
        <v>0</v>
      </c>
    </row>
    <row r="567" spans="1:86" x14ac:dyDescent="0.2">
      <c r="A567">
        <v>16084</v>
      </c>
      <c r="B567">
        <v>30926444</v>
      </c>
      <c r="C567" t="s">
        <v>5612</v>
      </c>
      <c r="D567" t="s">
        <v>5613</v>
      </c>
      <c r="E567" t="s">
        <v>5614</v>
      </c>
      <c r="F567" t="s">
        <v>15885</v>
      </c>
      <c r="G567" t="s">
        <v>15886</v>
      </c>
      <c r="H567" t="s">
        <v>1309</v>
      </c>
      <c r="I567" t="s">
        <v>1310</v>
      </c>
      <c r="J567" t="s">
        <v>5615</v>
      </c>
      <c r="K567" t="s">
        <v>5616</v>
      </c>
      <c r="L567" t="s">
        <v>2062</v>
      </c>
      <c r="M567" t="s">
        <v>5617</v>
      </c>
      <c r="N567" t="s">
        <v>5618</v>
      </c>
      <c r="O567" t="s">
        <v>5619</v>
      </c>
      <c r="P567" t="s">
        <v>5620</v>
      </c>
      <c r="R567" t="s">
        <v>5621</v>
      </c>
      <c r="S567">
        <v>2019</v>
      </c>
      <c r="T567">
        <v>1</v>
      </c>
      <c r="U567">
        <v>0</v>
      </c>
      <c r="V567">
        <v>1</v>
      </c>
      <c r="W567">
        <v>0</v>
      </c>
      <c r="X567">
        <v>0</v>
      </c>
      <c r="Y567">
        <v>0</v>
      </c>
      <c r="Z567">
        <v>0</v>
      </c>
      <c r="AA567">
        <v>0</v>
      </c>
      <c r="AB567">
        <v>1</v>
      </c>
      <c r="AC567">
        <v>0</v>
      </c>
      <c r="AD567">
        <v>0</v>
      </c>
      <c r="AE567">
        <v>0</v>
      </c>
      <c r="AF567">
        <v>0</v>
      </c>
      <c r="AG567">
        <v>0</v>
      </c>
      <c r="AH567">
        <v>1</v>
      </c>
      <c r="AI567">
        <v>0</v>
      </c>
      <c r="AJ567">
        <v>0</v>
      </c>
      <c r="AK567">
        <v>0</v>
      </c>
      <c r="AL567">
        <v>0</v>
      </c>
      <c r="AM567">
        <v>0</v>
      </c>
      <c r="AN567">
        <v>0</v>
      </c>
      <c r="AO567">
        <v>0</v>
      </c>
      <c r="AP567">
        <v>0</v>
      </c>
      <c r="AQ567">
        <v>0</v>
      </c>
      <c r="AR567">
        <v>0</v>
      </c>
      <c r="AS567">
        <v>0</v>
      </c>
      <c r="AT567">
        <v>0</v>
      </c>
      <c r="AU567">
        <v>0</v>
      </c>
      <c r="AV567">
        <v>0</v>
      </c>
      <c r="AW567">
        <v>1</v>
      </c>
      <c r="AX567">
        <v>0</v>
      </c>
      <c r="AY567">
        <v>0</v>
      </c>
      <c r="AZ567">
        <v>0</v>
      </c>
      <c r="BA567">
        <v>0</v>
      </c>
      <c r="BB567">
        <v>0</v>
      </c>
      <c r="BC567">
        <v>0</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t="s">
        <v>2060</v>
      </c>
      <c r="CA567" t="s">
        <v>2061</v>
      </c>
      <c r="CB567" t="s">
        <v>2062</v>
      </c>
      <c r="CC567" t="s">
        <v>2062</v>
      </c>
      <c r="CD567" t="s">
        <v>2062</v>
      </c>
      <c r="CE567" t="s">
        <v>2063</v>
      </c>
      <c r="CF567">
        <v>0</v>
      </c>
      <c r="CG567">
        <v>0</v>
      </c>
      <c r="CH567">
        <v>0</v>
      </c>
    </row>
    <row r="568" spans="1:86" x14ac:dyDescent="0.2">
      <c r="A568">
        <v>16093</v>
      </c>
      <c r="B568">
        <v>33981151</v>
      </c>
      <c r="C568" t="s">
        <v>5622</v>
      </c>
      <c r="D568" t="s">
        <v>5623</v>
      </c>
      <c r="E568" t="s">
        <v>5624</v>
      </c>
      <c r="F568" t="s">
        <v>15887</v>
      </c>
      <c r="G568" t="s">
        <v>15888</v>
      </c>
      <c r="H568" t="s">
        <v>1309</v>
      </c>
      <c r="I568" t="s">
        <v>1310</v>
      </c>
      <c r="J568" t="s">
        <v>5625</v>
      </c>
      <c r="K568" t="s">
        <v>5626</v>
      </c>
      <c r="L568" t="s">
        <v>2345</v>
      </c>
      <c r="M568" t="s">
        <v>5627</v>
      </c>
      <c r="N568" t="s">
        <v>5628</v>
      </c>
      <c r="O568" t="s">
        <v>5629</v>
      </c>
      <c r="Q568" t="s">
        <v>5630</v>
      </c>
      <c r="R568" t="s">
        <v>5631</v>
      </c>
      <c r="S568">
        <v>2021</v>
      </c>
      <c r="T568">
        <v>1</v>
      </c>
      <c r="U568">
        <v>0</v>
      </c>
      <c r="V568">
        <v>1</v>
      </c>
      <c r="W568">
        <v>0</v>
      </c>
      <c r="X568">
        <v>0</v>
      </c>
      <c r="Y568">
        <v>0</v>
      </c>
      <c r="Z568">
        <v>0</v>
      </c>
      <c r="AA568">
        <v>0</v>
      </c>
      <c r="AB568">
        <v>0</v>
      </c>
      <c r="AC568">
        <v>0</v>
      </c>
      <c r="AD568">
        <v>0</v>
      </c>
      <c r="AE568">
        <v>0</v>
      </c>
      <c r="AF568">
        <v>0</v>
      </c>
      <c r="AG568">
        <v>0</v>
      </c>
      <c r="AH568">
        <v>1</v>
      </c>
      <c r="AI568">
        <v>0</v>
      </c>
      <c r="AJ568">
        <v>0</v>
      </c>
      <c r="AK568">
        <v>1</v>
      </c>
      <c r="AL568">
        <v>0</v>
      </c>
      <c r="AM568">
        <v>0</v>
      </c>
      <c r="AN568">
        <v>0</v>
      </c>
      <c r="AO568">
        <v>0</v>
      </c>
      <c r="AP568">
        <v>0</v>
      </c>
      <c r="AQ568">
        <v>0</v>
      </c>
      <c r="AR568">
        <v>0</v>
      </c>
      <c r="AS568">
        <v>0</v>
      </c>
      <c r="AT568">
        <v>0</v>
      </c>
      <c r="AU568">
        <v>0</v>
      </c>
      <c r="AV568">
        <v>0</v>
      </c>
      <c r="AW568">
        <v>1</v>
      </c>
      <c r="AX568">
        <v>0</v>
      </c>
      <c r="AY568">
        <v>0</v>
      </c>
      <c r="AZ568">
        <v>1</v>
      </c>
      <c r="BA568">
        <v>0</v>
      </c>
      <c r="BB568">
        <v>0</v>
      </c>
      <c r="BC568">
        <v>0</v>
      </c>
      <c r="BD568">
        <v>0</v>
      </c>
      <c r="BE568">
        <v>0</v>
      </c>
      <c r="BF568">
        <v>0</v>
      </c>
      <c r="BG568">
        <v>0</v>
      </c>
      <c r="BH568">
        <v>0</v>
      </c>
      <c r="BI568">
        <v>1</v>
      </c>
      <c r="BJ568">
        <v>0</v>
      </c>
      <c r="BK568">
        <v>0</v>
      </c>
      <c r="BL568">
        <v>0</v>
      </c>
      <c r="BM568">
        <v>0</v>
      </c>
      <c r="BN568">
        <v>0</v>
      </c>
      <c r="BO568">
        <v>0</v>
      </c>
      <c r="BP568">
        <v>0</v>
      </c>
      <c r="BQ568">
        <v>0</v>
      </c>
      <c r="BR568">
        <v>0</v>
      </c>
      <c r="BS568">
        <v>0</v>
      </c>
      <c r="BT568">
        <v>0</v>
      </c>
      <c r="BU568">
        <v>0</v>
      </c>
      <c r="BV568">
        <v>0</v>
      </c>
      <c r="BW568">
        <v>0</v>
      </c>
      <c r="BX568">
        <v>0</v>
      </c>
      <c r="BY568">
        <v>0</v>
      </c>
      <c r="BZ568" t="s">
        <v>5632</v>
      </c>
      <c r="CA568" t="s">
        <v>2071</v>
      </c>
      <c r="CB568" t="s">
        <v>2072</v>
      </c>
      <c r="CC568" t="s">
        <v>2072</v>
      </c>
      <c r="CD568" t="s">
        <v>2072</v>
      </c>
      <c r="CE568" t="s">
        <v>2073</v>
      </c>
      <c r="CF568">
        <v>0</v>
      </c>
      <c r="CG568">
        <v>0</v>
      </c>
      <c r="CH568">
        <v>0</v>
      </c>
    </row>
    <row r="569" spans="1:86" x14ac:dyDescent="0.2">
      <c r="A569">
        <v>16149</v>
      </c>
      <c r="B569">
        <v>32874685</v>
      </c>
      <c r="C569" t="s">
        <v>5633</v>
      </c>
      <c r="D569" t="s">
        <v>5634</v>
      </c>
      <c r="E569" t="s">
        <v>5635</v>
      </c>
      <c r="F569" t="s">
        <v>15889</v>
      </c>
      <c r="G569" t="s">
        <v>15890</v>
      </c>
      <c r="H569" t="s">
        <v>1309</v>
      </c>
      <c r="I569" t="s">
        <v>1310</v>
      </c>
      <c r="J569" t="s">
        <v>5636</v>
      </c>
      <c r="K569" t="s">
        <v>5637</v>
      </c>
      <c r="L569" t="s">
        <v>3886</v>
      </c>
      <c r="M569" t="s">
        <v>5638</v>
      </c>
      <c r="N569" t="s">
        <v>5639</v>
      </c>
      <c r="O569" t="s">
        <v>5640</v>
      </c>
      <c r="Q569" t="s">
        <v>5641</v>
      </c>
      <c r="R569" t="s">
        <v>5642</v>
      </c>
      <c r="S569">
        <v>2020</v>
      </c>
      <c r="T569">
        <v>1</v>
      </c>
      <c r="U569">
        <v>0</v>
      </c>
      <c r="V569">
        <v>1</v>
      </c>
      <c r="W569">
        <v>0</v>
      </c>
      <c r="X569">
        <v>0</v>
      </c>
      <c r="Y569">
        <v>0</v>
      </c>
      <c r="Z569">
        <v>0</v>
      </c>
      <c r="AA569">
        <v>0</v>
      </c>
      <c r="AB569">
        <v>0</v>
      </c>
      <c r="AC569">
        <v>0</v>
      </c>
      <c r="AD569">
        <v>0</v>
      </c>
      <c r="AE569">
        <v>0</v>
      </c>
      <c r="AF569">
        <v>0</v>
      </c>
      <c r="AG569">
        <v>0</v>
      </c>
      <c r="AH569">
        <v>1</v>
      </c>
      <c r="AI569">
        <v>0</v>
      </c>
      <c r="AJ569">
        <v>0</v>
      </c>
      <c r="AK569">
        <v>0</v>
      </c>
      <c r="AL569">
        <v>0</v>
      </c>
      <c r="AM569">
        <v>0</v>
      </c>
      <c r="AN569">
        <v>0</v>
      </c>
      <c r="AO569">
        <v>0</v>
      </c>
      <c r="AP569">
        <v>0</v>
      </c>
      <c r="AQ569">
        <v>0</v>
      </c>
      <c r="AR569">
        <v>0</v>
      </c>
      <c r="AS569">
        <v>0</v>
      </c>
      <c r="AT569">
        <v>0</v>
      </c>
      <c r="AU569">
        <v>0</v>
      </c>
      <c r="AV569">
        <v>1</v>
      </c>
      <c r="AW569">
        <v>1</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t="s">
        <v>5643</v>
      </c>
      <c r="CA569" t="s">
        <v>3954</v>
      </c>
      <c r="CB569" t="s">
        <v>3886</v>
      </c>
      <c r="CC569" t="s">
        <v>3886</v>
      </c>
      <c r="CD569" t="s">
        <v>3886</v>
      </c>
      <c r="CE569" t="s">
        <v>3955</v>
      </c>
      <c r="CF569">
        <v>1</v>
      </c>
      <c r="CG569">
        <v>0</v>
      </c>
      <c r="CH569">
        <v>0</v>
      </c>
    </row>
    <row r="570" spans="1:86" x14ac:dyDescent="0.2">
      <c r="A570">
        <v>16173</v>
      </c>
      <c r="B570">
        <v>31648967</v>
      </c>
      <c r="C570" t="s">
        <v>5644</v>
      </c>
      <c r="D570" t="s">
        <v>5645</v>
      </c>
      <c r="E570" t="s">
        <v>5646</v>
      </c>
      <c r="F570" t="s">
        <v>15891</v>
      </c>
      <c r="G570" t="s">
        <v>15892</v>
      </c>
      <c r="H570" t="s">
        <v>1309</v>
      </c>
      <c r="I570" t="s">
        <v>1310</v>
      </c>
      <c r="J570" t="s">
        <v>5647</v>
      </c>
      <c r="K570" t="s">
        <v>5648</v>
      </c>
      <c r="L570" t="s">
        <v>3867</v>
      </c>
      <c r="M570" t="s">
        <v>5649</v>
      </c>
      <c r="N570" t="s">
        <v>5650</v>
      </c>
      <c r="O570" t="s">
        <v>5651</v>
      </c>
      <c r="P570" t="s">
        <v>5652</v>
      </c>
      <c r="R570" t="s">
        <v>5653</v>
      </c>
      <c r="S570">
        <v>2019</v>
      </c>
      <c r="T570">
        <v>1</v>
      </c>
      <c r="U570">
        <v>0</v>
      </c>
      <c r="V570">
        <v>1</v>
      </c>
      <c r="W570">
        <v>0</v>
      </c>
      <c r="X570">
        <v>0</v>
      </c>
      <c r="Y570">
        <v>0</v>
      </c>
      <c r="Z570">
        <v>0</v>
      </c>
      <c r="AA570">
        <v>0</v>
      </c>
      <c r="AB570">
        <v>1</v>
      </c>
      <c r="AC570">
        <v>0</v>
      </c>
      <c r="AD570">
        <v>0</v>
      </c>
      <c r="AE570">
        <v>0</v>
      </c>
      <c r="AF570">
        <v>0</v>
      </c>
      <c r="AG570">
        <v>0</v>
      </c>
      <c r="AH570">
        <v>1</v>
      </c>
      <c r="AI570">
        <v>0</v>
      </c>
      <c r="AJ570">
        <v>0</v>
      </c>
      <c r="AK570">
        <v>0</v>
      </c>
      <c r="AL570">
        <v>0</v>
      </c>
      <c r="AM570">
        <v>0</v>
      </c>
      <c r="AN570">
        <v>0</v>
      </c>
      <c r="AO570">
        <v>0</v>
      </c>
      <c r="AP570">
        <v>0</v>
      </c>
      <c r="AQ570">
        <v>0</v>
      </c>
      <c r="AR570">
        <v>0</v>
      </c>
      <c r="AS570">
        <v>0</v>
      </c>
      <c r="AT570">
        <v>0</v>
      </c>
      <c r="AU570">
        <v>0</v>
      </c>
      <c r="AV570">
        <v>0</v>
      </c>
      <c r="AW570">
        <v>1</v>
      </c>
      <c r="AX570">
        <v>0</v>
      </c>
      <c r="AY570">
        <v>1</v>
      </c>
      <c r="AZ570">
        <v>0</v>
      </c>
      <c r="BA570">
        <v>0</v>
      </c>
      <c r="BB570">
        <v>0</v>
      </c>
      <c r="BC570">
        <v>0</v>
      </c>
      <c r="BD570">
        <v>0</v>
      </c>
      <c r="BE570">
        <v>0</v>
      </c>
      <c r="BF570">
        <v>0</v>
      </c>
      <c r="BG570">
        <v>0</v>
      </c>
      <c r="BH570">
        <v>0</v>
      </c>
      <c r="BI570">
        <v>0</v>
      </c>
      <c r="BJ570">
        <v>0</v>
      </c>
      <c r="BK570">
        <v>0</v>
      </c>
      <c r="BL570">
        <v>0</v>
      </c>
      <c r="BM570">
        <v>1</v>
      </c>
      <c r="BN570">
        <v>0</v>
      </c>
      <c r="BO570">
        <v>0</v>
      </c>
      <c r="BP570">
        <v>0</v>
      </c>
      <c r="BQ570">
        <v>0</v>
      </c>
      <c r="BR570">
        <v>0</v>
      </c>
      <c r="BS570">
        <v>0</v>
      </c>
      <c r="BT570">
        <v>0</v>
      </c>
      <c r="BU570">
        <v>0</v>
      </c>
      <c r="BV570">
        <v>0</v>
      </c>
      <c r="BW570">
        <v>0</v>
      </c>
      <c r="BX570">
        <v>0</v>
      </c>
      <c r="BY570">
        <v>0</v>
      </c>
      <c r="BZ570" t="s">
        <v>2767</v>
      </c>
      <c r="CA570" t="s">
        <v>2768</v>
      </c>
      <c r="CB570" t="s">
        <v>1973</v>
      </c>
      <c r="CC570" t="s">
        <v>1973</v>
      </c>
      <c r="CD570" t="s">
        <v>1973</v>
      </c>
      <c r="CE570" t="s">
        <v>2769</v>
      </c>
      <c r="CF570">
        <v>0</v>
      </c>
      <c r="CG570">
        <v>0</v>
      </c>
      <c r="CH570">
        <v>0</v>
      </c>
    </row>
    <row r="571" spans="1:86" x14ac:dyDescent="0.2">
      <c r="A571">
        <v>16182</v>
      </c>
      <c r="B571">
        <v>33656186</v>
      </c>
      <c r="C571" t="s">
        <v>5654</v>
      </c>
      <c r="D571" t="s">
        <v>5655</v>
      </c>
      <c r="E571" t="s">
        <v>5656</v>
      </c>
      <c r="F571" t="s">
        <v>15893</v>
      </c>
      <c r="G571" t="s">
        <v>15894</v>
      </c>
      <c r="H571" t="s">
        <v>1309</v>
      </c>
      <c r="I571" t="s">
        <v>1310</v>
      </c>
      <c r="J571" t="s">
        <v>5657</v>
      </c>
      <c r="K571" t="s">
        <v>5658</v>
      </c>
      <c r="L571" t="s">
        <v>2184</v>
      </c>
      <c r="M571" t="s">
        <v>5659</v>
      </c>
      <c r="N571" t="s">
        <v>5660</v>
      </c>
      <c r="O571" t="s">
        <v>5661</v>
      </c>
      <c r="R571" t="s">
        <v>5662</v>
      </c>
      <c r="S571">
        <v>2021</v>
      </c>
      <c r="T571">
        <v>1</v>
      </c>
      <c r="U571">
        <v>0</v>
      </c>
      <c r="V571">
        <v>1</v>
      </c>
      <c r="W571">
        <v>0</v>
      </c>
      <c r="X571">
        <v>0</v>
      </c>
      <c r="Y571">
        <v>0</v>
      </c>
      <c r="Z571">
        <v>0</v>
      </c>
      <c r="AA571">
        <v>0</v>
      </c>
      <c r="AB571">
        <v>0</v>
      </c>
      <c r="AC571">
        <v>0</v>
      </c>
      <c r="AD571">
        <v>0</v>
      </c>
      <c r="AE571">
        <v>0</v>
      </c>
      <c r="AF571">
        <v>0</v>
      </c>
      <c r="AG571">
        <v>0</v>
      </c>
      <c r="AH571">
        <v>1</v>
      </c>
      <c r="AI571">
        <v>0</v>
      </c>
      <c r="AJ571">
        <v>0</v>
      </c>
      <c r="AK571">
        <v>0</v>
      </c>
      <c r="AL571">
        <v>0</v>
      </c>
      <c r="AM571">
        <v>0</v>
      </c>
      <c r="AN571">
        <v>0</v>
      </c>
      <c r="AO571">
        <v>0</v>
      </c>
      <c r="AP571">
        <v>0</v>
      </c>
      <c r="AQ571">
        <v>0</v>
      </c>
      <c r="AR571">
        <v>0</v>
      </c>
      <c r="AS571">
        <v>0</v>
      </c>
      <c r="AT571">
        <v>0</v>
      </c>
      <c r="AU571">
        <v>0</v>
      </c>
      <c r="AV571">
        <v>1</v>
      </c>
      <c r="AW571">
        <v>1</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t="s">
        <v>5663</v>
      </c>
      <c r="CA571" t="s">
        <v>1399</v>
      </c>
      <c r="CB571" t="s">
        <v>1400</v>
      </c>
      <c r="CC571" t="s">
        <v>1400</v>
      </c>
      <c r="CD571" t="s">
        <v>1400</v>
      </c>
      <c r="CE571" t="s">
        <v>1401</v>
      </c>
      <c r="CF571">
        <v>0</v>
      </c>
      <c r="CG571">
        <v>0</v>
      </c>
      <c r="CH571">
        <v>0</v>
      </c>
    </row>
    <row r="572" spans="1:86" x14ac:dyDescent="0.2">
      <c r="A572">
        <v>16212</v>
      </c>
      <c r="B572">
        <v>34725310</v>
      </c>
      <c r="C572" t="s">
        <v>5664</v>
      </c>
      <c r="D572" t="s">
        <v>5665</v>
      </c>
      <c r="E572" t="s">
        <v>5666</v>
      </c>
      <c r="G572" t="s">
        <v>15895</v>
      </c>
      <c r="H572" t="s">
        <v>1309</v>
      </c>
      <c r="I572" t="s">
        <v>1310</v>
      </c>
      <c r="J572" t="s">
        <v>5667</v>
      </c>
      <c r="K572" t="s">
        <v>5668</v>
      </c>
      <c r="L572" t="s">
        <v>1513</v>
      </c>
      <c r="M572" t="s">
        <v>5669</v>
      </c>
      <c r="N572" t="s">
        <v>5670</v>
      </c>
      <c r="O572" t="s">
        <v>5671</v>
      </c>
      <c r="Q572" t="s">
        <v>5672</v>
      </c>
      <c r="R572" t="s">
        <v>5673</v>
      </c>
      <c r="S572">
        <v>2021</v>
      </c>
      <c r="T572">
        <v>1</v>
      </c>
      <c r="U572">
        <v>0</v>
      </c>
      <c r="V572">
        <v>1</v>
      </c>
      <c r="W572">
        <v>0</v>
      </c>
      <c r="X572">
        <v>0</v>
      </c>
      <c r="Y572">
        <v>0</v>
      </c>
      <c r="Z572">
        <v>0</v>
      </c>
      <c r="AA572">
        <v>0</v>
      </c>
      <c r="AB572">
        <v>0</v>
      </c>
      <c r="AC572">
        <v>0</v>
      </c>
      <c r="AD572">
        <v>0</v>
      </c>
      <c r="AE572">
        <v>0</v>
      </c>
      <c r="AF572">
        <v>0</v>
      </c>
      <c r="AG572">
        <v>0</v>
      </c>
      <c r="AH572">
        <v>1</v>
      </c>
      <c r="AI572">
        <v>0</v>
      </c>
      <c r="AJ572">
        <v>0</v>
      </c>
      <c r="AK572">
        <v>0</v>
      </c>
      <c r="AL572">
        <v>0</v>
      </c>
      <c r="AM572">
        <v>0</v>
      </c>
      <c r="AN572">
        <v>0</v>
      </c>
      <c r="AO572">
        <v>0</v>
      </c>
      <c r="AP572">
        <v>0</v>
      </c>
      <c r="AQ572">
        <v>0</v>
      </c>
      <c r="AR572">
        <v>0</v>
      </c>
      <c r="AS572">
        <v>0</v>
      </c>
      <c r="AT572">
        <v>0</v>
      </c>
      <c r="AU572">
        <v>0</v>
      </c>
      <c r="AV572">
        <v>0</v>
      </c>
      <c r="AW572">
        <v>1</v>
      </c>
      <c r="AX572">
        <v>1</v>
      </c>
      <c r="AY572">
        <v>0</v>
      </c>
      <c r="AZ572">
        <v>0</v>
      </c>
      <c r="BA572">
        <v>0</v>
      </c>
      <c r="BB572">
        <v>0</v>
      </c>
      <c r="BC572">
        <v>0</v>
      </c>
      <c r="BD572">
        <v>0</v>
      </c>
      <c r="BE572">
        <v>0</v>
      </c>
      <c r="BF572">
        <v>0</v>
      </c>
      <c r="BG572">
        <v>0</v>
      </c>
      <c r="BH572">
        <v>0</v>
      </c>
      <c r="BI572">
        <v>0</v>
      </c>
      <c r="BJ572">
        <v>0</v>
      </c>
      <c r="BK572">
        <v>1</v>
      </c>
      <c r="BL572">
        <v>0</v>
      </c>
      <c r="BM572">
        <v>0</v>
      </c>
      <c r="BN572">
        <v>0</v>
      </c>
      <c r="BO572">
        <v>0</v>
      </c>
      <c r="BP572">
        <v>0</v>
      </c>
      <c r="BQ572">
        <v>0</v>
      </c>
      <c r="BR572">
        <v>0</v>
      </c>
      <c r="BS572">
        <v>0</v>
      </c>
      <c r="BT572">
        <v>0</v>
      </c>
      <c r="BU572">
        <v>0</v>
      </c>
      <c r="BV572">
        <v>0</v>
      </c>
      <c r="BW572">
        <v>0</v>
      </c>
      <c r="BX572">
        <v>0</v>
      </c>
      <c r="BY572">
        <v>0</v>
      </c>
      <c r="BZ572" t="s">
        <v>5089</v>
      </c>
      <c r="CA572" t="s">
        <v>2356</v>
      </c>
      <c r="CB572" t="s">
        <v>2357</v>
      </c>
      <c r="CC572" t="s">
        <v>2357</v>
      </c>
      <c r="CD572" t="s">
        <v>2357</v>
      </c>
      <c r="CE572" t="s">
        <v>2358</v>
      </c>
      <c r="CF572">
        <v>0</v>
      </c>
      <c r="CG572">
        <v>0</v>
      </c>
      <c r="CH572">
        <v>0</v>
      </c>
    </row>
    <row r="573" spans="1:86" x14ac:dyDescent="0.2">
      <c r="A573">
        <v>16277</v>
      </c>
      <c r="B573">
        <v>32194821</v>
      </c>
      <c r="C573" t="s">
        <v>5674</v>
      </c>
      <c r="D573" t="s">
        <v>5675</v>
      </c>
      <c r="E573" t="s">
        <v>5676</v>
      </c>
      <c r="F573" t="s">
        <v>15896</v>
      </c>
      <c r="G573" t="s">
        <v>15897</v>
      </c>
      <c r="H573" t="s">
        <v>1309</v>
      </c>
      <c r="I573" t="s">
        <v>1310</v>
      </c>
      <c r="J573" t="s">
        <v>5677</v>
      </c>
      <c r="K573" t="s">
        <v>5677</v>
      </c>
      <c r="L573" t="s">
        <v>1973</v>
      </c>
      <c r="M573" t="s">
        <v>5678</v>
      </c>
      <c r="N573" t="s">
        <v>5679</v>
      </c>
      <c r="O573" t="s">
        <v>5680</v>
      </c>
      <c r="P573" t="s">
        <v>5681</v>
      </c>
      <c r="Q573" t="s">
        <v>5682</v>
      </c>
      <c r="R573" t="s">
        <v>5683</v>
      </c>
      <c r="S573">
        <v>2020</v>
      </c>
      <c r="T573">
        <v>1</v>
      </c>
      <c r="U573">
        <v>0</v>
      </c>
      <c r="V573">
        <v>1</v>
      </c>
      <c r="W573">
        <v>0</v>
      </c>
      <c r="X573">
        <v>0</v>
      </c>
      <c r="Y573">
        <v>0</v>
      </c>
      <c r="Z573">
        <v>0</v>
      </c>
      <c r="AA573">
        <v>0</v>
      </c>
      <c r="AB573">
        <v>0</v>
      </c>
      <c r="AC573">
        <v>0</v>
      </c>
      <c r="AD573">
        <v>0</v>
      </c>
      <c r="AE573">
        <v>0</v>
      </c>
      <c r="AF573">
        <v>0</v>
      </c>
      <c r="AG573">
        <v>0</v>
      </c>
      <c r="AH573">
        <v>1</v>
      </c>
      <c r="AI573">
        <v>1</v>
      </c>
      <c r="AJ573">
        <v>0</v>
      </c>
      <c r="AK573">
        <v>1</v>
      </c>
      <c r="AL573">
        <v>0</v>
      </c>
      <c r="AM573">
        <v>0</v>
      </c>
      <c r="AN573">
        <v>0</v>
      </c>
      <c r="AO573">
        <v>0</v>
      </c>
      <c r="AP573">
        <v>0</v>
      </c>
      <c r="AQ573">
        <v>0</v>
      </c>
      <c r="AR573">
        <v>0</v>
      </c>
      <c r="AS573">
        <v>0</v>
      </c>
      <c r="AT573">
        <v>0</v>
      </c>
      <c r="AU573">
        <v>0</v>
      </c>
      <c r="AV573">
        <v>0</v>
      </c>
      <c r="AW573">
        <v>1</v>
      </c>
      <c r="AX573">
        <v>0</v>
      </c>
      <c r="AY573">
        <v>0</v>
      </c>
      <c r="AZ573">
        <v>1</v>
      </c>
      <c r="BA573">
        <v>0</v>
      </c>
      <c r="BB573">
        <v>0</v>
      </c>
      <c r="BC573">
        <v>0</v>
      </c>
      <c r="BD573">
        <v>0</v>
      </c>
      <c r="BE573">
        <v>0</v>
      </c>
      <c r="BF573">
        <v>0</v>
      </c>
      <c r="BG573">
        <v>0</v>
      </c>
      <c r="BH573">
        <v>0</v>
      </c>
      <c r="BI573">
        <v>1</v>
      </c>
      <c r="BJ573">
        <v>0</v>
      </c>
      <c r="BK573">
        <v>0</v>
      </c>
      <c r="BL573">
        <v>0</v>
      </c>
      <c r="BM573">
        <v>0</v>
      </c>
      <c r="BN573">
        <v>0</v>
      </c>
      <c r="BO573">
        <v>0</v>
      </c>
      <c r="BP573">
        <v>0</v>
      </c>
      <c r="BQ573">
        <v>0</v>
      </c>
      <c r="BR573">
        <v>0</v>
      </c>
      <c r="BS573">
        <v>0</v>
      </c>
      <c r="BT573">
        <v>0</v>
      </c>
      <c r="BU573">
        <v>0</v>
      </c>
      <c r="BV573">
        <v>0</v>
      </c>
      <c r="BW573">
        <v>0</v>
      </c>
      <c r="BX573">
        <v>0</v>
      </c>
      <c r="BY573">
        <v>0</v>
      </c>
      <c r="BZ573" t="s">
        <v>3746</v>
      </c>
      <c r="CA573" t="s">
        <v>1340</v>
      </c>
      <c r="CB573" t="s">
        <v>1341</v>
      </c>
      <c r="CC573" t="s">
        <v>1341</v>
      </c>
      <c r="CD573" t="s">
        <v>1341</v>
      </c>
      <c r="CE573" t="s">
        <v>1342</v>
      </c>
      <c r="CF573">
        <v>0</v>
      </c>
      <c r="CG573">
        <v>0</v>
      </c>
      <c r="CH573">
        <v>0</v>
      </c>
    </row>
    <row r="574" spans="1:86" x14ac:dyDescent="0.2">
      <c r="A574">
        <v>16316</v>
      </c>
      <c r="B574">
        <v>34634635</v>
      </c>
      <c r="C574" t="s">
        <v>5684</v>
      </c>
      <c r="D574" t="s">
        <v>5685</v>
      </c>
      <c r="E574" t="s">
        <v>5686</v>
      </c>
      <c r="F574" t="s">
        <v>15898</v>
      </c>
      <c r="G574" t="s">
        <v>15899</v>
      </c>
      <c r="H574" t="s">
        <v>1309</v>
      </c>
      <c r="I574" t="s">
        <v>1310</v>
      </c>
      <c r="J574" t="s">
        <v>3865</v>
      </c>
      <c r="K574" t="s">
        <v>3866</v>
      </c>
      <c r="L574" t="s">
        <v>3867</v>
      </c>
      <c r="M574" t="s">
        <v>5687</v>
      </c>
      <c r="N574" t="s">
        <v>5688</v>
      </c>
      <c r="O574" t="s">
        <v>5689</v>
      </c>
      <c r="P574" t="s">
        <v>5690</v>
      </c>
      <c r="R574" t="s">
        <v>5691</v>
      </c>
      <c r="S574">
        <v>2021</v>
      </c>
      <c r="T574">
        <v>1</v>
      </c>
      <c r="U574">
        <v>0</v>
      </c>
      <c r="V574">
        <v>1</v>
      </c>
      <c r="W574">
        <v>0</v>
      </c>
      <c r="X574">
        <v>0</v>
      </c>
      <c r="Y574">
        <v>0</v>
      </c>
      <c r="Z574">
        <v>0</v>
      </c>
      <c r="AA574">
        <v>0</v>
      </c>
      <c r="AB574">
        <v>0</v>
      </c>
      <c r="AC574">
        <v>0</v>
      </c>
      <c r="AD574">
        <v>0</v>
      </c>
      <c r="AE574">
        <v>0</v>
      </c>
      <c r="AF574">
        <v>0</v>
      </c>
      <c r="AG574">
        <v>0</v>
      </c>
      <c r="AH574">
        <v>1</v>
      </c>
      <c r="AI574">
        <v>0</v>
      </c>
      <c r="AJ574">
        <v>0</v>
      </c>
      <c r="AK574">
        <v>0</v>
      </c>
      <c r="AL574">
        <v>0</v>
      </c>
      <c r="AM574">
        <v>0</v>
      </c>
      <c r="AN574">
        <v>0</v>
      </c>
      <c r="AO574">
        <v>0</v>
      </c>
      <c r="AP574">
        <v>0</v>
      </c>
      <c r="AQ574">
        <v>0</v>
      </c>
      <c r="AR574">
        <v>0</v>
      </c>
      <c r="AS574">
        <v>0</v>
      </c>
      <c r="AT574">
        <v>0</v>
      </c>
      <c r="AU574">
        <v>0</v>
      </c>
      <c r="AV574">
        <v>1</v>
      </c>
      <c r="AW574">
        <v>1</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t="s">
        <v>5692</v>
      </c>
      <c r="CA574" t="s">
        <v>4680</v>
      </c>
      <c r="CB574" t="s">
        <v>1335</v>
      </c>
      <c r="CC574" t="s">
        <v>1335</v>
      </c>
      <c r="CD574" t="s">
        <v>1335</v>
      </c>
      <c r="CE574" t="s">
        <v>4681</v>
      </c>
      <c r="CF574">
        <v>1</v>
      </c>
      <c r="CG574">
        <v>0</v>
      </c>
      <c r="CH574">
        <v>0</v>
      </c>
    </row>
    <row r="575" spans="1:86" x14ac:dyDescent="0.2">
      <c r="A575">
        <v>16370</v>
      </c>
      <c r="B575">
        <v>33042271</v>
      </c>
      <c r="C575" t="s">
        <v>5693</v>
      </c>
      <c r="D575" t="s">
        <v>5694</v>
      </c>
      <c r="E575" t="s">
        <v>5695</v>
      </c>
      <c r="F575" t="s">
        <v>15900</v>
      </c>
      <c r="G575" t="s">
        <v>15901</v>
      </c>
      <c r="H575" t="s">
        <v>1309</v>
      </c>
      <c r="I575" t="s">
        <v>1310</v>
      </c>
      <c r="J575" t="s">
        <v>5677</v>
      </c>
      <c r="K575" t="s">
        <v>5677</v>
      </c>
      <c r="L575" t="s">
        <v>1973</v>
      </c>
      <c r="M575" t="s">
        <v>5696</v>
      </c>
      <c r="N575" t="s">
        <v>5697</v>
      </c>
      <c r="O575" t="s">
        <v>5698</v>
      </c>
      <c r="P575" t="s">
        <v>5699</v>
      </c>
      <c r="Q575" t="s">
        <v>5700</v>
      </c>
      <c r="R575" t="s">
        <v>5701</v>
      </c>
      <c r="S575">
        <v>2020</v>
      </c>
      <c r="T575">
        <v>1</v>
      </c>
      <c r="U575">
        <v>0</v>
      </c>
      <c r="V575">
        <v>1</v>
      </c>
      <c r="W575">
        <v>0</v>
      </c>
      <c r="X575">
        <v>0</v>
      </c>
      <c r="Y575">
        <v>0</v>
      </c>
      <c r="Z575">
        <v>0</v>
      </c>
      <c r="AA575">
        <v>0</v>
      </c>
      <c r="AB575">
        <v>0</v>
      </c>
      <c r="AC575">
        <v>0</v>
      </c>
      <c r="AD575">
        <v>0</v>
      </c>
      <c r="AE575">
        <v>0</v>
      </c>
      <c r="AF575">
        <v>0</v>
      </c>
      <c r="AG575">
        <v>0</v>
      </c>
      <c r="AH575">
        <v>1</v>
      </c>
      <c r="AI575">
        <v>0</v>
      </c>
      <c r="AJ575">
        <v>0</v>
      </c>
      <c r="AK575">
        <v>0</v>
      </c>
      <c r="AL575">
        <v>1</v>
      </c>
      <c r="AM575">
        <v>1</v>
      </c>
      <c r="AN575">
        <v>0</v>
      </c>
      <c r="AO575">
        <v>0</v>
      </c>
      <c r="AP575">
        <v>0</v>
      </c>
      <c r="AQ575">
        <v>0</v>
      </c>
      <c r="AR575">
        <v>0</v>
      </c>
      <c r="AS575">
        <v>0</v>
      </c>
      <c r="AT575">
        <v>0</v>
      </c>
      <c r="AU575">
        <v>0</v>
      </c>
      <c r="AV575">
        <v>0</v>
      </c>
      <c r="AW575">
        <v>1</v>
      </c>
      <c r="AX575">
        <v>0</v>
      </c>
      <c r="AY575">
        <v>0</v>
      </c>
      <c r="AZ575">
        <v>1</v>
      </c>
      <c r="BA575">
        <v>0</v>
      </c>
      <c r="BB575">
        <v>0</v>
      </c>
      <c r="BC575">
        <v>0</v>
      </c>
      <c r="BD575">
        <v>0</v>
      </c>
      <c r="BE575">
        <v>0</v>
      </c>
      <c r="BF575">
        <v>0</v>
      </c>
      <c r="BG575">
        <v>0</v>
      </c>
      <c r="BH575">
        <v>0</v>
      </c>
      <c r="BI575">
        <v>1</v>
      </c>
      <c r="BJ575">
        <v>0</v>
      </c>
      <c r="BK575">
        <v>0</v>
      </c>
      <c r="BL575">
        <v>0</v>
      </c>
      <c r="BM575">
        <v>0</v>
      </c>
      <c r="BN575">
        <v>0</v>
      </c>
      <c r="BO575">
        <v>0</v>
      </c>
      <c r="BP575">
        <v>0</v>
      </c>
      <c r="BQ575">
        <v>0</v>
      </c>
      <c r="BR575">
        <v>0</v>
      </c>
      <c r="BS575">
        <v>0</v>
      </c>
      <c r="BT575">
        <v>0</v>
      </c>
      <c r="BU575">
        <v>0</v>
      </c>
      <c r="BV575">
        <v>0</v>
      </c>
      <c r="BW575">
        <v>0</v>
      </c>
      <c r="BX575">
        <v>0</v>
      </c>
      <c r="BY575">
        <v>0</v>
      </c>
      <c r="BZ575" t="s">
        <v>5702</v>
      </c>
      <c r="CA575" t="s">
        <v>1643</v>
      </c>
      <c r="CB575" t="s">
        <v>1320</v>
      </c>
      <c r="CC575" t="s">
        <v>1320</v>
      </c>
      <c r="CD575" t="s">
        <v>1320</v>
      </c>
      <c r="CE575" t="s">
        <v>1644</v>
      </c>
      <c r="CF575">
        <v>1</v>
      </c>
      <c r="CG575">
        <v>0</v>
      </c>
      <c r="CH575">
        <v>1</v>
      </c>
    </row>
    <row r="576" spans="1:86" x14ac:dyDescent="0.2">
      <c r="A576">
        <v>16382</v>
      </c>
      <c r="B576">
        <v>33689107</v>
      </c>
      <c r="C576" t="s">
        <v>5703</v>
      </c>
      <c r="D576" t="s">
        <v>5704</v>
      </c>
      <c r="E576" t="s">
        <v>5705</v>
      </c>
      <c r="F576" t="s">
        <v>15902</v>
      </c>
      <c r="G576" t="s">
        <v>15903</v>
      </c>
      <c r="H576" t="s">
        <v>1309</v>
      </c>
      <c r="I576" t="s">
        <v>1310</v>
      </c>
      <c r="J576" t="s">
        <v>5706</v>
      </c>
      <c r="K576" t="s">
        <v>5707</v>
      </c>
      <c r="L576" t="s">
        <v>1966</v>
      </c>
      <c r="M576" t="s">
        <v>5708</v>
      </c>
      <c r="N576" t="s">
        <v>5709</v>
      </c>
      <c r="O576" t="s">
        <v>5710</v>
      </c>
      <c r="P576" t="s">
        <v>5711</v>
      </c>
      <c r="Q576" t="s">
        <v>5712</v>
      </c>
      <c r="R576" t="s">
        <v>5713</v>
      </c>
      <c r="S576">
        <v>2021</v>
      </c>
      <c r="T576">
        <v>1</v>
      </c>
      <c r="U576">
        <v>1</v>
      </c>
      <c r="V576">
        <v>1</v>
      </c>
      <c r="W576">
        <v>0</v>
      </c>
      <c r="X576">
        <v>0</v>
      </c>
      <c r="Y576">
        <v>0</v>
      </c>
      <c r="Z576">
        <v>0</v>
      </c>
      <c r="AA576">
        <v>1</v>
      </c>
      <c r="AB576">
        <v>0</v>
      </c>
      <c r="AC576">
        <v>0</v>
      </c>
      <c r="AD576">
        <v>0</v>
      </c>
      <c r="AE576">
        <v>0</v>
      </c>
      <c r="AF576">
        <v>0</v>
      </c>
      <c r="AG576">
        <v>0</v>
      </c>
      <c r="AH576">
        <v>1</v>
      </c>
      <c r="AI576">
        <v>0</v>
      </c>
      <c r="AJ576">
        <v>0</v>
      </c>
      <c r="AK576">
        <v>0</v>
      </c>
      <c r="AL576">
        <v>0</v>
      </c>
      <c r="AM576">
        <v>1</v>
      </c>
      <c r="AN576">
        <v>0</v>
      </c>
      <c r="AO576">
        <v>0</v>
      </c>
      <c r="AP576">
        <v>0</v>
      </c>
      <c r="AQ576">
        <v>0</v>
      </c>
      <c r="AR576">
        <v>0</v>
      </c>
      <c r="AS576">
        <v>0</v>
      </c>
      <c r="AT576">
        <v>0</v>
      </c>
      <c r="AU576">
        <v>0</v>
      </c>
      <c r="AV576">
        <v>0</v>
      </c>
      <c r="AW576">
        <v>1</v>
      </c>
      <c r="AX576">
        <v>0</v>
      </c>
      <c r="AY576">
        <v>0</v>
      </c>
      <c r="AZ576">
        <v>0</v>
      </c>
      <c r="BA576">
        <v>1</v>
      </c>
      <c r="BB576">
        <v>0</v>
      </c>
      <c r="BC576">
        <v>0</v>
      </c>
      <c r="BD576">
        <v>0</v>
      </c>
      <c r="BE576">
        <v>0</v>
      </c>
      <c r="BF576">
        <v>0</v>
      </c>
      <c r="BG576">
        <v>0</v>
      </c>
      <c r="BH576">
        <v>0</v>
      </c>
      <c r="BI576">
        <v>0</v>
      </c>
      <c r="BJ576">
        <v>1</v>
      </c>
      <c r="BK576">
        <v>0</v>
      </c>
      <c r="BL576">
        <v>0</v>
      </c>
      <c r="BM576">
        <v>0</v>
      </c>
      <c r="BN576">
        <v>0</v>
      </c>
      <c r="BO576">
        <v>0</v>
      </c>
      <c r="BP576">
        <v>0</v>
      </c>
      <c r="BQ576">
        <v>0</v>
      </c>
      <c r="BR576">
        <v>0</v>
      </c>
      <c r="BS576">
        <v>0</v>
      </c>
      <c r="BT576">
        <v>0</v>
      </c>
      <c r="BU576">
        <v>0</v>
      </c>
      <c r="BV576">
        <v>0</v>
      </c>
      <c r="BW576">
        <v>0</v>
      </c>
      <c r="BX576">
        <v>0</v>
      </c>
      <c r="BY576">
        <v>0</v>
      </c>
      <c r="BZ576" t="s">
        <v>5714</v>
      </c>
      <c r="CA576" t="s">
        <v>2699</v>
      </c>
      <c r="CB576" t="s">
        <v>1966</v>
      </c>
      <c r="CC576" t="s">
        <v>1966</v>
      </c>
      <c r="CD576" t="s">
        <v>1966</v>
      </c>
      <c r="CE576" t="s">
        <v>2700</v>
      </c>
      <c r="CF576">
        <v>0</v>
      </c>
      <c r="CG576">
        <v>0</v>
      </c>
      <c r="CH576">
        <v>0</v>
      </c>
    </row>
    <row r="577" spans="1:86" x14ac:dyDescent="0.2">
      <c r="A577">
        <v>16419</v>
      </c>
      <c r="B577">
        <v>31921498</v>
      </c>
      <c r="C577" t="s">
        <v>5715</v>
      </c>
      <c r="D577" t="s">
        <v>5716</v>
      </c>
      <c r="E577" t="s">
        <v>5717</v>
      </c>
      <c r="F577" t="s">
        <v>15904</v>
      </c>
      <c r="G577" t="s">
        <v>15905</v>
      </c>
      <c r="H577" t="s">
        <v>1309</v>
      </c>
      <c r="I577" t="s">
        <v>1310</v>
      </c>
      <c r="J577" t="s">
        <v>5718</v>
      </c>
      <c r="K577" t="s">
        <v>5719</v>
      </c>
      <c r="L577" t="s">
        <v>5720</v>
      </c>
      <c r="M577" t="s">
        <v>5721</v>
      </c>
      <c r="N577" t="s">
        <v>5722</v>
      </c>
      <c r="O577" t="s">
        <v>5723</v>
      </c>
      <c r="Q577" t="s">
        <v>5724</v>
      </c>
      <c r="R577" t="s">
        <v>5725</v>
      </c>
      <c r="S577">
        <v>2020</v>
      </c>
      <c r="T577">
        <v>1</v>
      </c>
      <c r="U577">
        <v>1</v>
      </c>
      <c r="V577">
        <v>1</v>
      </c>
      <c r="W577">
        <v>0</v>
      </c>
      <c r="X577">
        <v>0</v>
      </c>
      <c r="Y577">
        <v>0</v>
      </c>
      <c r="Z577">
        <v>0</v>
      </c>
      <c r="AA577">
        <v>0</v>
      </c>
      <c r="AB577">
        <v>0</v>
      </c>
      <c r="AC577">
        <v>0</v>
      </c>
      <c r="AD577">
        <v>0</v>
      </c>
      <c r="AE577">
        <v>0</v>
      </c>
      <c r="AF577">
        <v>0</v>
      </c>
      <c r="AG577">
        <v>0</v>
      </c>
      <c r="AH577">
        <v>1</v>
      </c>
      <c r="AI577">
        <v>0</v>
      </c>
      <c r="AJ577">
        <v>0</v>
      </c>
      <c r="AK577">
        <v>0</v>
      </c>
      <c r="AL577">
        <v>0</v>
      </c>
      <c r="AM577">
        <v>0</v>
      </c>
      <c r="AN577">
        <v>0</v>
      </c>
      <c r="AO577">
        <v>0</v>
      </c>
      <c r="AP577">
        <v>0</v>
      </c>
      <c r="AQ577">
        <v>0</v>
      </c>
      <c r="AR577">
        <v>0</v>
      </c>
      <c r="AS577">
        <v>0</v>
      </c>
      <c r="AT577">
        <v>0</v>
      </c>
      <c r="AU577">
        <v>0</v>
      </c>
      <c r="AV577">
        <v>1</v>
      </c>
      <c r="AW577">
        <v>1</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t="s">
        <v>5726</v>
      </c>
      <c r="CA577" t="s">
        <v>5727</v>
      </c>
      <c r="CB577" t="s">
        <v>1973</v>
      </c>
      <c r="CC577" t="s">
        <v>1389</v>
      </c>
      <c r="CD577" t="s">
        <v>1973</v>
      </c>
      <c r="CE577" t="s">
        <v>5728</v>
      </c>
      <c r="CF577">
        <v>0</v>
      </c>
      <c r="CG577">
        <v>0</v>
      </c>
      <c r="CH577">
        <v>0</v>
      </c>
    </row>
    <row r="578" spans="1:86" x14ac:dyDescent="0.2">
      <c r="A578">
        <v>16502</v>
      </c>
      <c r="B578">
        <v>19810529</v>
      </c>
      <c r="D578" t="s">
        <v>5729</v>
      </c>
      <c r="E578" t="s">
        <v>5730</v>
      </c>
      <c r="G578" t="s">
        <v>15906</v>
      </c>
      <c r="H578" t="s">
        <v>1309</v>
      </c>
      <c r="I578" t="s">
        <v>1697</v>
      </c>
      <c r="J578" t="s">
        <v>5731</v>
      </c>
      <c r="K578" t="s">
        <v>5732</v>
      </c>
      <c r="L578" t="s">
        <v>1320</v>
      </c>
      <c r="M578" t="s">
        <v>5733</v>
      </c>
      <c r="P578" t="s">
        <v>5734</v>
      </c>
      <c r="R578" t="s">
        <v>5735</v>
      </c>
      <c r="S578">
        <v>2009</v>
      </c>
      <c r="T578">
        <v>1</v>
      </c>
      <c r="U578">
        <v>0</v>
      </c>
      <c r="V578">
        <v>1</v>
      </c>
      <c r="W578">
        <v>0</v>
      </c>
      <c r="X578">
        <v>0</v>
      </c>
      <c r="Y578">
        <v>0</v>
      </c>
      <c r="Z578">
        <v>0</v>
      </c>
      <c r="AA578">
        <v>0</v>
      </c>
      <c r="AB578">
        <v>0</v>
      </c>
      <c r="AC578">
        <v>0</v>
      </c>
      <c r="AD578">
        <v>0</v>
      </c>
      <c r="AE578">
        <v>0</v>
      </c>
      <c r="AF578">
        <v>0</v>
      </c>
      <c r="AG578">
        <v>0</v>
      </c>
      <c r="AH578">
        <v>1</v>
      </c>
      <c r="AI578">
        <v>0</v>
      </c>
      <c r="AJ578">
        <v>0</v>
      </c>
      <c r="AK578">
        <v>1</v>
      </c>
      <c r="AL578">
        <v>0</v>
      </c>
      <c r="AM578">
        <v>0</v>
      </c>
      <c r="AN578">
        <v>0</v>
      </c>
      <c r="AO578">
        <v>0</v>
      </c>
      <c r="AP578">
        <v>0</v>
      </c>
      <c r="AQ578">
        <v>0</v>
      </c>
      <c r="AR578">
        <v>0</v>
      </c>
      <c r="AS578">
        <v>0</v>
      </c>
      <c r="AT578">
        <v>0</v>
      </c>
      <c r="AU578">
        <v>0</v>
      </c>
      <c r="AV578">
        <v>0</v>
      </c>
      <c r="AW578">
        <v>1</v>
      </c>
      <c r="AX578">
        <v>0</v>
      </c>
      <c r="AY578">
        <v>0</v>
      </c>
      <c r="AZ578">
        <v>1</v>
      </c>
      <c r="BA578">
        <v>0</v>
      </c>
      <c r="BB578">
        <v>0</v>
      </c>
      <c r="BC578">
        <v>0</v>
      </c>
      <c r="BD578">
        <v>0</v>
      </c>
      <c r="BE578">
        <v>0</v>
      </c>
      <c r="BF578">
        <v>0</v>
      </c>
      <c r="BG578">
        <v>0</v>
      </c>
      <c r="BH578">
        <v>0</v>
      </c>
      <c r="BI578">
        <v>1</v>
      </c>
      <c r="BJ578">
        <v>0</v>
      </c>
      <c r="BK578">
        <v>0</v>
      </c>
      <c r="BL578">
        <v>0</v>
      </c>
      <c r="BM578">
        <v>0</v>
      </c>
      <c r="BN578">
        <v>0</v>
      </c>
      <c r="BO578">
        <v>0</v>
      </c>
      <c r="BP578">
        <v>0</v>
      </c>
      <c r="BQ578">
        <v>0</v>
      </c>
      <c r="BR578">
        <v>0</v>
      </c>
      <c r="BS578">
        <v>0</v>
      </c>
      <c r="BT578">
        <v>0</v>
      </c>
      <c r="BU578">
        <v>0</v>
      </c>
      <c r="BV578">
        <v>0</v>
      </c>
      <c r="BW578">
        <v>0</v>
      </c>
      <c r="BX578">
        <v>0</v>
      </c>
      <c r="BY578">
        <v>0</v>
      </c>
      <c r="BZ578" t="s">
        <v>5502</v>
      </c>
      <c r="CA578" t="s">
        <v>5502</v>
      </c>
      <c r="CD578" t="s">
        <v>1320</v>
      </c>
      <c r="CE578" t="s">
        <v>5502</v>
      </c>
      <c r="CF578">
        <v>0</v>
      </c>
      <c r="CG578">
        <v>0</v>
      </c>
      <c r="CH578">
        <v>0</v>
      </c>
    </row>
    <row r="579" spans="1:86" x14ac:dyDescent="0.2">
      <c r="A579">
        <v>16597</v>
      </c>
      <c r="B579">
        <v>35111644</v>
      </c>
      <c r="C579" t="s">
        <v>5736</v>
      </c>
      <c r="D579" t="s">
        <v>5737</v>
      </c>
      <c r="E579" t="s">
        <v>5738</v>
      </c>
      <c r="G579" t="s">
        <v>15907</v>
      </c>
      <c r="H579" t="s">
        <v>1309</v>
      </c>
      <c r="I579" t="s">
        <v>1310</v>
      </c>
      <c r="J579" t="s">
        <v>2642</v>
      </c>
      <c r="K579" t="s">
        <v>2643</v>
      </c>
      <c r="L579" t="s">
        <v>1320</v>
      </c>
      <c r="M579" t="s">
        <v>5739</v>
      </c>
      <c r="N579" t="s">
        <v>5740</v>
      </c>
      <c r="O579" t="s">
        <v>5741</v>
      </c>
      <c r="Q579" t="s">
        <v>5742</v>
      </c>
      <c r="R579" t="s">
        <v>5743</v>
      </c>
      <c r="S579">
        <v>2022</v>
      </c>
      <c r="T579">
        <v>1</v>
      </c>
      <c r="U579">
        <v>0</v>
      </c>
      <c r="V579">
        <v>1</v>
      </c>
      <c r="W579">
        <v>0</v>
      </c>
      <c r="X579">
        <v>0</v>
      </c>
      <c r="Y579">
        <v>1</v>
      </c>
      <c r="Z579">
        <v>0</v>
      </c>
      <c r="AA579">
        <v>0</v>
      </c>
      <c r="AB579">
        <v>1</v>
      </c>
      <c r="AC579">
        <v>0</v>
      </c>
      <c r="AD579">
        <v>0</v>
      </c>
      <c r="AE579">
        <v>0</v>
      </c>
      <c r="AF579">
        <v>0</v>
      </c>
      <c r="AG579">
        <v>0</v>
      </c>
      <c r="AH579">
        <v>1</v>
      </c>
      <c r="AI579">
        <v>0</v>
      </c>
      <c r="AJ579">
        <v>0</v>
      </c>
      <c r="AK579">
        <v>0</v>
      </c>
      <c r="AL579">
        <v>0</v>
      </c>
      <c r="AM579">
        <v>0</v>
      </c>
      <c r="AN579">
        <v>0</v>
      </c>
      <c r="AO579">
        <v>0</v>
      </c>
      <c r="AP579">
        <v>0</v>
      </c>
      <c r="AQ579">
        <v>0</v>
      </c>
      <c r="AR579">
        <v>0</v>
      </c>
      <c r="AS579">
        <v>0</v>
      </c>
      <c r="AT579">
        <v>0</v>
      </c>
      <c r="AU579">
        <v>0</v>
      </c>
      <c r="AV579">
        <v>0</v>
      </c>
      <c r="AW579">
        <v>1</v>
      </c>
      <c r="AX579">
        <v>0</v>
      </c>
      <c r="AY579">
        <v>1</v>
      </c>
      <c r="AZ579">
        <v>0</v>
      </c>
      <c r="BA579">
        <v>0</v>
      </c>
      <c r="BB579">
        <v>0</v>
      </c>
      <c r="BC579">
        <v>0</v>
      </c>
      <c r="BD579">
        <v>0</v>
      </c>
      <c r="BE579">
        <v>0</v>
      </c>
      <c r="BF579">
        <v>0</v>
      </c>
      <c r="BG579">
        <v>0</v>
      </c>
      <c r="BH579">
        <v>0</v>
      </c>
      <c r="BI579">
        <v>0</v>
      </c>
      <c r="BJ579">
        <v>0</v>
      </c>
      <c r="BK579">
        <v>0</v>
      </c>
      <c r="BL579">
        <v>0</v>
      </c>
      <c r="BM579">
        <v>1</v>
      </c>
      <c r="BN579">
        <v>0</v>
      </c>
      <c r="BO579">
        <v>0</v>
      </c>
      <c r="BP579">
        <v>0</v>
      </c>
      <c r="BQ579">
        <v>0</v>
      </c>
      <c r="BR579">
        <v>0</v>
      </c>
      <c r="BS579">
        <v>0</v>
      </c>
      <c r="BT579">
        <v>0</v>
      </c>
      <c r="BU579">
        <v>0</v>
      </c>
      <c r="BV579">
        <v>0</v>
      </c>
      <c r="BW579">
        <v>0</v>
      </c>
      <c r="BX579">
        <v>0</v>
      </c>
      <c r="BY579">
        <v>0</v>
      </c>
      <c r="BZ579" t="s">
        <v>1692</v>
      </c>
      <c r="CA579" t="s">
        <v>1319</v>
      </c>
      <c r="CB579" t="s">
        <v>1320</v>
      </c>
      <c r="CC579" t="s">
        <v>1320</v>
      </c>
      <c r="CD579" t="s">
        <v>1320</v>
      </c>
      <c r="CE579" t="s">
        <v>1321</v>
      </c>
      <c r="CF579">
        <v>1</v>
      </c>
      <c r="CG579">
        <v>0</v>
      </c>
      <c r="CH579">
        <v>1</v>
      </c>
    </row>
    <row r="580" spans="1:86" x14ac:dyDescent="0.2">
      <c r="A580">
        <v>16617</v>
      </c>
      <c r="B580">
        <v>35071491</v>
      </c>
      <c r="C580" t="s">
        <v>5744</v>
      </c>
      <c r="D580" t="s">
        <v>5745</v>
      </c>
      <c r="E580" t="s">
        <v>5746</v>
      </c>
      <c r="G580" t="s">
        <v>15908</v>
      </c>
      <c r="H580" t="s">
        <v>1309</v>
      </c>
      <c r="I580" t="s">
        <v>1310</v>
      </c>
      <c r="J580" t="s">
        <v>5747</v>
      </c>
      <c r="K580" t="s">
        <v>5748</v>
      </c>
      <c r="L580" t="s">
        <v>1320</v>
      </c>
      <c r="M580" t="s">
        <v>5749</v>
      </c>
      <c r="N580" t="s">
        <v>5750</v>
      </c>
      <c r="O580" t="s">
        <v>5751</v>
      </c>
      <c r="Q580" t="s">
        <v>5752</v>
      </c>
      <c r="R580" t="s">
        <v>5753</v>
      </c>
      <c r="S580">
        <v>2022</v>
      </c>
      <c r="T580">
        <v>1</v>
      </c>
      <c r="U580">
        <v>0</v>
      </c>
      <c r="V580">
        <v>1</v>
      </c>
      <c r="W580">
        <v>0</v>
      </c>
      <c r="X580">
        <v>0</v>
      </c>
      <c r="Y580">
        <v>0</v>
      </c>
      <c r="Z580">
        <v>0</v>
      </c>
      <c r="AA580">
        <v>0</v>
      </c>
      <c r="AB580">
        <v>0</v>
      </c>
      <c r="AC580">
        <v>0</v>
      </c>
      <c r="AD580">
        <v>0</v>
      </c>
      <c r="AE580">
        <v>0</v>
      </c>
      <c r="AF580">
        <v>0</v>
      </c>
      <c r="AG580">
        <v>0</v>
      </c>
      <c r="AH580">
        <v>1</v>
      </c>
      <c r="AI580">
        <v>0</v>
      </c>
      <c r="AJ580">
        <v>0</v>
      </c>
      <c r="AK580">
        <v>1</v>
      </c>
      <c r="AL580">
        <v>0</v>
      </c>
      <c r="AM580">
        <v>0</v>
      </c>
      <c r="AN580">
        <v>0</v>
      </c>
      <c r="AO580">
        <v>0</v>
      </c>
      <c r="AP580">
        <v>0</v>
      </c>
      <c r="AQ580">
        <v>0</v>
      </c>
      <c r="AR580">
        <v>0</v>
      </c>
      <c r="AS580">
        <v>0</v>
      </c>
      <c r="AT580">
        <v>0</v>
      </c>
      <c r="AU580">
        <v>0</v>
      </c>
      <c r="AV580">
        <v>0</v>
      </c>
      <c r="AW580">
        <v>1</v>
      </c>
      <c r="AX580">
        <v>0</v>
      </c>
      <c r="AY580">
        <v>0</v>
      </c>
      <c r="AZ580">
        <v>0</v>
      </c>
      <c r="BA580">
        <v>0</v>
      </c>
      <c r="BB580">
        <v>0</v>
      </c>
      <c r="BC580">
        <v>0</v>
      </c>
      <c r="BD580">
        <v>0</v>
      </c>
      <c r="BE580">
        <v>0</v>
      </c>
      <c r="BF580">
        <v>0</v>
      </c>
      <c r="BG580">
        <v>0</v>
      </c>
      <c r="BH580">
        <v>0</v>
      </c>
      <c r="BI580">
        <v>0</v>
      </c>
      <c r="BJ580">
        <v>0</v>
      </c>
      <c r="BK580">
        <v>1</v>
      </c>
      <c r="BL580">
        <v>0</v>
      </c>
      <c r="BM580">
        <v>0</v>
      </c>
      <c r="BN580">
        <v>0</v>
      </c>
      <c r="BO580">
        <v>0</v>
      </c>
      <c r="BP580">
        <v>0</v>
      </c>
      <c r="BQ580">
        <v>0</v>
      </c>
      <c r="BR580">
        <v>0</v>
      </c>
      <c r="BS580">
        <v>0</v>
      </c>
      <c r="BT580">
        <v>0</v>
      </c>
      <c r="BU580">
        <v>0</v>
      </c>
      <c r="BV580">
        <v>0</v>
      </c>
      <c r="BW580">
        <v>0</v>
      </c>
      <c r="BX580">
        <v>0</v>
      </c>
      <c r="BY580">
        <v>0</v>
      </c>
      <c r="BZ580" t="s">
        <v>1753</v>
      </c>
      <c r="CA580" t="s">
        <v>1319</v>
      </c>
      <c r="CB580" t="s">
        <v>1320</v>
      </c>
      <c r="CC580" t="s">
        <v>1320</v>
      </c>
      <c r="CD580" t="s">
        <v>1320</v>
      </c>
      <c r="CE580" t="s">
        <v>1321</v>
      </c>
      <c r="CF580">
        <v>1</v>
      </c>
      <c r="CG580">
        <v>0</v>
      </c>
      <c r="CH580">
        <v>1</v>
      </c>
    </row>
    <row r="581" spans="1:86" x14ac:dyDescent="0.2">
      <c r="A581">
        <v>16678</v>
      </c>
      <c r="B581">
        <v>33831990</v>
      </c>
      <c r="C581" t="s">
        <v>5754</v>
      </c>
      <c r="D581" t="s">
        <v>530</v>
      </c>
      <c r="E581" t="s">
        <v>5755</v>
      </c>
      <c r="G581" t="s">
        <v>15909</v>
      </c>
      <c r="H581" t="s">
        <v>1309</v>
      </c>
      <c r="I581" t="s">
        <v>1697</v>
      </c>
      <c r="J581" t="s">
        <v>5756</v>
      </c>
      <c r="K581" t="s">
        <v>5757</v>
      </c>
      <c r="L581" t="s">
        <v>1320</v>
      </c>
      <c r="M581" t="s">
        <v>5758</v>
      </c>
      <c r="N581" t="s">
        <v>5759</v>
      </c>
      <c r="P581" t="s">
        <v>5760</v>
      </c>
      <c r="R581" t="s">
        <v>5761</v>
      </c>
      <c r="S581">
        <v>2021</v>
      </c>
      <c r="T581">
        <v>1</v>
      </c>
      <c r="U581">
        <v>1</v>
      </c>
      <c r="V581">
        <v>1</v>
      </c>
      <c r="W581">
        <v>0</v>
      </c>
      <c r="X581">
        <v>0</v>
      </c>
      <c r="Y581">
        <v>0</v>
      </c>
      <c r="Z581">
        <v>0</v>
      </c>
      <c r="AA581">
        <v>0</v>
      </c>
      <c r="AB581">
        <v>0</v>
      </c>
      <c r="AC581">
        <v>0</v>
      </c>
      <c r="AD581">
        <v>0</v>
      </c>
      <c r="AE581">
        <v>0</v>
      </c>
      <c r="AF581">
        <v>0</v>
      </c>
      <c r="AG581">
        <v>0</v>
      </c>
      <c r="AH581">
        <v>1</v>
      </c>
      <c r="AI581">
        <v>0</v>
      </c>
      <c r="AJ581">
        <v>0</v>
      </c>
      <c r="AK581">
        <v>0</v>
      </c>
      <c r="AL581">
        <v>0</v>
      </c>
      <c r="AM581">
        <v>0</v>
      </c>
      <c r="AN581">
        <v>0</v>
      </c>
      <c r="AO581">
        <v>0</v>
      </c>
      <c r="AP581">
        <v>0</v>
      </c>
      <c r="AQ581">
        <v>0</v>
      </c>
      <c r="AR581">
        <v>0</v>
      </c>
      <c r="AS581">
        <v>1</v>
      </c>
      <c r="AT581">
        <v>0</v>
      </c>
      <c r="AU581">
        <v>0</v>
      </c>
      <c r="AV581">
        <v>0</v>
      </c>
      <c r="AW581">
        <v>1</v>
      </c>
      <c r="AX581">
        <v>0</v>
      </c>
      <c r="AY581">
        <v>0</v>
      </c>
      <c r="AZ581">
        <v>0</v>
      </c>
      <c r="BA581">
        <v>0</v>
      </c>
      <c r="BB581">
        <v>0</v>
      </c>
      <c r="BC581">
        <v>1</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1</v>
      </c>
      <c r="BY581">
        <v>0</v>
      </c>
      <c r="BZ581" t="s">
        <v>3273</v>
      </c>
      <c r="CA581" t="s">
        <v>1319</v>
      </c>
      <c r="CB581" t="s">
        <v>1320</v>
      </c>
      <c r="CC581" t="s">
        <v>1320</v>
      </c>
      <c r="CD581" t="s">
        <v>1320</v>
      </c>
      <c r="CE581" t="s">
        <v>1321</v>
      </c>
      <c r="CF581">
        <v>1</v>
      </c>
      <c r="CG581">
        <v>0</v>
      </c>
      <c r="CH581">
        <v>1</v>
      </c>
    </row>
    <row r="582" spans="1:86" x14ac:dyDescent="0.2">
      <c r="A582">
        <v>16680</v>
      </c>
      <c r="B582">
        <v>32521977</v>
      </c>
      <c r="C582" t="s">
        <v>5762</v>
      </c>
      <c r="D582" t="s">
        <v>5763</v>
      </c>
      <c r="E582" t="s">
        <v>5764</v>
      </c>
      <c r="G582" t="s">
        <v>15910</v>
      </c>
      <c r="H582" t="s">
        <v>1309</v>
      </c>
      <c r="I582" t="s">
        <v>1697</v>
      </c>
      <c r="J582" t="s">
        <v>5765</v>
      </c>
      <c r="K582" t="s">
        <v>5766</v>
      </c>
      <c r="L582" t="s">
        <v>1320</v>
      </c>
      <c r="M582" t="s">
        <v>5767</v>
      </c>
      <c r="N582" t="s">
        <v>5768</v>
      </c>
      <c r="O582" t="s">
        <v>5769</v>
      </c>
      <c r="P582" t="s">
        <v>5770</v>
      </c>
      <c r="R582" t="s">
        <v>5771</v>
      </c>
      <c r="S582">
        <v>2020</v>
      </c>
      <c r="T582">
        <v>1</v>
      </c>
      <c r="U582">
        <v>0</v>
      </c>
      <c r="V582">
        <v>1</v>
      </c>
      <c r="W582">
        <v>0</v>
      </c>
      <c r="X582">
        <v>0</v>
      </c>
      <c r="Y582">
        <v>0</v>
      </c>
      <c r="Z582">
        <v>0</v>
      </c>
      <c r="AA582">
        <v>0</v>
      </c>
      <c r="AB582">
        <v>1</v>
      </c>
      <c r="AC582">
        <v>0</v>
      </c>
      <c r="AD582">
        <v>0</v>
      </c>
      <c r="AE582">
        <v>0</v>
      </c>
      <c r="AF582">
        <v>0</v>
      </c>
      <c r="AG582">
        <v>0</v>
      </c>
      <c r="AH582">
        <v>1</v>
      </c>
      <c r="AI582">
        <v>0</v>
      </c>
      <c r="AJ582">
        <v>0</v>
      </c>
      <c r="AK582">
        <v>1</v>
      </c>
      <c r="AL582">
        <v>0</v>
      </c>
      <c r="AM582">
        <v>0</v>
      </c>
      <c r="AN582">
        <v>0</v>
      </c>
      <c r="AO582">
        <v>0</v>
      </c>
      <c r="AP582">
        <v>0</v>
      </c>
      <c r="AQ582">
        <v>0</v>
      </c>
      <c r="AR582">
        <v>0</v>
      </c>
      <c r="AS582">
        <v>0</v>
      </c>
      <c r="AT582">
        <v>0</v>
      </c>
      <c r="AU582">
        <v>0</v>
      </c>
      <c r="AV582">
        <v>0</v>
      </c>
      <c r="AW582">
        <v>1</v>
      </c>
      <c r="AX582">
        <v>0</v>
      </c>
      <c r="AY582">
        <v>0</v>
      </c>
      <c r="AZ582">
        <v>1</v>
      </c>
      <c r="BA582">
        <v>0</v>
      </c>
      <c r="BB582">
        <v>0</v>
      </c>
      <c r="BC582">
        <v>0</v>
      </c>
      <c r="BD582">
        <v>0</v>
      </c>
      <c r="BE582">
        <v>0</v>
      </c>
      <c r="BF582">
        <v>0</v>
      </c>
      <c r="BG582">
        <v>0</v>
      </c>
      <c r="BH582">
        <v>0</v>
      </c>
      <c r="BI582">
        <v>1</v>
      </c>
      <c r="BJ582">
        <v>0</v>
      </c>
      <c r="BK582">
        <v>0</v>
      </c>
      <c r="BL582">
        <v>0</v>
      </c>
      <c r="BM582">
        <v>0</v>
      </c>
      <c r="BN582">
        <v>0</v>
      </c>
      <c r="BO582">
        <v>0</v>
      </c>
      <c r="BP582">
        <v>0</v>
      </c>
      <c r="BQ582">
        <v>0</v>
      </c>
      <c r="BR582">
        <v>0</v>
      </c>
      <c r="BS582">
        <v>0</v>
      </c>
      <c r="BT582">
        <v>0</v>
      </c>
      <c r="BU582">
        <v>0</v>
      </c>
      <c r="BV582">
        <v>0</v>
      </c>
      <c r="BW582">
        <v>0</v>
      </c>
      <c r="BX582">
        <v>0</v>
      </c>
      <c r="BY582">
        <v>0</v>
      </c>
      <c r="BZ582" t="s">
        <v>1753</v>
      </c>
      <c r="CA582" t="s">
        <v>1319</v>
      </c>
      <c r="CB582" t="s">
        <v>1320</v>
      </c>
      <c r="CC582" t="s">
        <v>1320</v>
      </c>
      <c r="CD582" t="s">
        <v>1320</v>
      </c>
      <c r="CE582" t="s">
        <v>1321</v>
      </c>
      <c r="CF582">
        <v>1</v>
      </c>
      <c r="CG582">
        <v>0</v>
      </c>
      <c r="CH582">
        <v>1</v>
      </c>
    </row>
    <row r="583" spans="1:86" x14ac:dyDescent="0.2">
      <c r="A583">
        <v>16699</v>
      </c>
      <c r="B583">
        <v>24824251</v>
      </c>
      <c r="D583" t="s">
        <v>5772</v>
      </c>
      <c r="E583" t="s">
        <v>5773</v>
      </c>
      <c r="G583" t="s">
        <v>15911</v>
      </c>
      <c r="H583" t="s">
        <v>1309</v>
      </c>
      <c r="I583" t="s">
        <v>1310</v>
      </c>
      <c r="J583" t="s">
        <v>5774</v>
      </c>
      <c r="K583" t="s">
        <v>5775</v>
      </c>
      <c r="L583" t="s">
        <v>1320</v>
      </c>
      <c r="M583" t="s">
        <v>5776</v>
      </c>
      <c r="N583" t="s">
        <v>5777</v>
      </c>
      <c r="P583" t="s">
        <v>5778</v>
      </c>
      <c r="R583" t="s">
        <v>5779</v>
      </c>
      <c r="S583">
        <v>2014</v>
      </c>
      <c r="T583">
        <v>1</v>
      </c>
      <c r="U583">
        <v>0</v>
      </c>
      <c r="V583">
        <v>1</v>
      </c>
      <c r="W583">
        <v>0</v>
      </c>
      <c r="X583">
        <v>1</v>
      </c>
      <c r="Y583">
        <v>0</v>
      </c>
      <c r="Z583">
        <v>0</v>
      </c>
      <c r="AA583">
        <v>0</v>
      </c>
      <c r="AB583">
        <v>0</v>
      </c>
      <c r="AC583">
        <v>0</v>
      </c>
      <c r="AD583">
        <v>0</v>
      </c>
      <c r="AE583">
        <v>0</v>
      </c>
      <c r="AF583">
        <v>0</v>
      </c>
      <c r="AG583">
        <v>0</v>
      </c>
      <c r="AH583">
        <v>1</v>
      </c>
      <c r="AI583">
        <v>0</v>
      </c>
      <c r="AJ583">
        <v>0</v>
      </c>
      <c r="AK583">
        <v>0</v>
      </c>
      <c r="AL583">
        <v>0</v>
      </c>
      <c r="AM583">
        <v>1</v>
      </c>
      <c r="AN583">
        <v>0</v>
      </c>
      <c r="AO583">
        <v>0</v>
      </c>
      <c r="AP583">
        <v>0</v>
      </c>
      <c r="AQ583">
        <v>0</v>
      </c>
      <c r="AR583">
        <v>0</v>
      </c>
      <c r="AS583">
        <v>0</v>
      </c>
      <c r="AT583">
        <v>0</v>
      </c>
      <c r="AU583">
        <v>0</v>
      </c>
      <c r="AV583">
        <v>0</v>
      </c>
      <c r="AW583">
        <v>1</v>
      </c>
      <c r="AX583">
        <v>0</v>
      </c>
      <c r="AY583">
        <v>0</v>
      </c>
      <c r="AZ583">
        <v>0</v>
      </c>
      <c r="BA583">
        <v>1</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t="s">
        <v>1318</v>
      </c>
      <c r="CA583" t="s">
        <v>1319</v>
      </c>
      <c r="CB583" t="s">
        <v>1320</v>
      </c>
      <c r="CC583" t="s">
        <v>1320</v>
      </c>
      <c r="CD583" t="s">
        <v>1320</v>
      </c>
      <c r="CE583" t="s">
        <v>1321</v>
      </c>
      <c r="CF583">
        <v>1</v>
      </c>
      <c r="CG583">
        <v>0</v>
      </c>
      <c r="CH583">
        <v>1</v>
      </c>
    </row>
    <row r="584" spans="1:86" x14ac:dyDescent="0.2">
      <c r="A584">
        <v>16702</v>
      </c>
      <c r="B584">
        <v>34980331</v>
      </c>
      <c r="C584" t="s">
        <v>5780</v>
      </c>
      <c r="D584" t="s">
        <v>5781</v>
      </c>
      <c r="E584" t="s">
        <v>5782</v>
      </c>
      <c r="G584" t="s">
        <v>15912</v>
      </c>
      <c r="H584" t="s">
        <v>1309</v>
      </c>
      <c r="I584" t="s">
        <v>1697</v>
      </c>
      <c r="J584" t="s">
        <v>5783</v>
      </c>
      <c r="K584" t="s">
        <v>5784</v>
      </c>
      <c r="L584" t="s">
        <v>1320</v>
      </c>
      <c r="M584" t="s">
        <v>5785</v>
      </c>
      <c r="N584" t="s">
        <v>5786</v>
      </c>
      <c r="O584" t="s">
        <v>5787</v>
      </c>
      <c r="P584" t="s">
        <v>5788</v>
      </c>
      <c r="R584" t="s">
        <v>5789</v>
      </c>
      <c r="S584">
        <v>2022</v>
      </c>
      <c r="T584">
        <v>1</v>
      </c>
      <c r="U584">
        <v>0</v>
      </c>
      <c r="V584">
        <v>1</v>
      </c>
      <c r="W584">
        <v>0</v>
      </c>
      <c r="X584">
        <v>0</v>
      </c>
      <c r="Y584">
        <v>0</v>
      </c>
      <c r="Z584">
        <v>0</v>
      </c>
      <c r="AA584">
        <v>0</v>
      </c>
      <c r="AB584">
        <v>0</v>
      </c>
      <c r="AC584">
        <v>0</v>
      </c>
      <c r="AD584">
        <v>0</v>
      </c>
      <c r="AE584">
        <v>0</v>
      </c>
      <c r="AF584">
        <v>1</v>
      </c>
      <c r="AG584">
        <v>0</v>
      </c>
      <c r="AH584">
        <v>1</v>
      </c>
      <c r="AI584">
        <v>0</v>
      </c>
      <c r="AJ584">
        <v>0</v>
      </c>
      <c r="AK584">
        <v>0</v>
      </c>
      <c r="AL584">
        <v>0</v>
      </c>
      <c r="AM584">
        <v>0</v>
      </c>
      <c r="AN584">
        <v>0</v>
      </c>
      <c r="AO584">
        <v>0</v>
      </c>
      <c r="AP584">
        <v>0</v>
      </c>
      <c r="AQ584">
        <v>0</v>
      </c>
      <c r="AR584">
        <v>0</v>
      </c>
      <c r="AS584">
        <v>0</v>
      </c>
      <c r="AT584">
        <v>0</v>
      </c>
      <c r="AU584">
        <v>0</v>
      </c>
      <c r="AV584">
        <v>0</v>
      </c>
      <c r="AW584">
        <v>1</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t="s">
        <v>1476</v>
      </c>
      <c r="CA584" t="s">
        <v>1319</v>
      </c>
      <c r="CB584" t="s">
        <v>1320</v>
      </c>
      <c r="CC584" t="s">
        <v>1320</v>
      </c>
      <c r="CD584" t="s">
        <v>1320</v>
      </c>
      <c r="CE584" t="s">
        <v>1321</v>
      </c>
      <c r="CF584">
        <v>1</v>
      </c>
      <c r="CG584">
        <v>0</v>
      </c>
      <c r="CH584">
        <v>1</v>
      </c>
    </row>
    <row r="585" spans="1:86" x14ac:dyDescent="0.2">
      <c r="A585">
        <v>16709</v>
      </c>
      <c r="B585">
        <v>35280370</v>
      </c>
      <c r="C585" t="s">
        <v>5790</v>
      </c>
      <c r="D585" t="s">
        <v>5791</v>
      </c>
      <c r="E585" t="s">
        <v>5792</v>
      </c>
      <c r="G585" t="s">
        <v>15913</v>
      </c>
      <c r="H585" t="s">
        <v>1309</v>
      </c>
      <c r="I585" t="s">
        <v>1310</v>
      </c>
      <c r="J585" t="s">
        <v>5747</v>
      </c>
      <c r="K585" t="s">
        <v>5748</v>
      </c>
      <c r="L585" t="s">
        <v>1320</v>
      </c>
      <c r="M585" t="s">
        <v>5793</v>
      </c>
      <c r="N585" t="s">
        <v>5794</v>
      </c>
      <c r="O585" t="s">
        <v>5795</v>
      </c>
      <c r="Q585" t="s">
        <v>5796</v>
      </c>
      <c r="R585" t="s">
        <v>5797</v>
      </c>
      <c r="S585">
        <v>2022</v>
      </c>
      <c r="T585">
        <v>1</v>
      </c>
      <c r="U585">
        <v>0</v>
      </c>
      <c r="V585">
        <v>1</v>
      </c>
      <c r="W585">
        <v>0</v>
      </c>
      <c r="X585">
        <v>0</v>
      </c>
      <c r="Y585">
        <v>0</v>
      </c>
      <c r="Z585">
        <v>0</v>
      </c>
      <c r="AA585">
        <v>0</v>
      </c>
      <c r="AB585">
        <v>0</v>
      </c>
      <c r="AC585">
        <v>0</v>
      </c>
      <c r="AD585">
        <v>0</v>
      </c>
      <c r="AE585">
        <v>0</v>
      </c>
      <c r="AF585">
        <v>0</v>
      </c>
      <c r="AG585">
        <v>0</v>
      </c>
      <c r="AH585">
        <v>1</v>
      </c>
      <c r="AI585">
        <v>0</v>
      </c>
      <c r="AJ585">
        <v>0</v>
      </c>
      <c r="AK585">
        <v>0</v>
      </c>
      <c r="AL585">
        <v>0</v>
      </c>
      <c r="AM585">
        <v>0</v>
      </c>
      <c r="AN585">
        <v>0</v>
      </c>
      <c r="AO585">
        <v>0</v>
      </c>
      <c r="AP585">
        <v>0</v>
      </c>
      <c r="AQ585">
        <v>0</v>
      </c>
      <c r="AR585">
        <v>0</v>
      </c>
      <c r="AS585">
        <v>0</v>
      </c>
      <c r="AT585">
        <v>0</v>
      </c>
      <c r="AU585">
        <v>0</v>
      </c>
      <c r="AV585">
        <v>0</v>
      </c>
      <c r="AW585">
        <v>1</v>
      </c>
      <c r="AX585">
        <v>0</v>
      </c>
      <c r="AY585">
        <v>0</v>
      </c>
      <c r="AZ585">
        <v>0</v>
      </c>
      <c r="BA585">
        <v>0</v>
      </c>
      <c r="BB585">
        <v>0</v>
      </c>
      <c r="BC585">
        <v>0</v>
      </c>
      <c r="BD585">
        <v>1</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1</v>
      </c>
      <c r="BX585">
        <v>0</v>
      </c>
      <c r="BY585">
        <v>0</v>
      </c>
      <c r="BZ585" t="s">
        <v>1692</v>
      </c>
      <c r="CA585" t="s">
        <v>1319</v>
      </c>
      <c r="CB585" t="s">
        <v>1320</v>
      </c>
      <c r="CC585" t="s">
        <v>1320</v>
      </c>
      <c r="CD585" t="s">
        <v>1320</v>
      </c>
      <c r="CE585" t="s">
        <v>1321</v>
      </c>
      <c r="CF585">
        <v>1</v>
      </c>
      <c r="CG585">
        <v>0</v>
      </c>
      <c r="CH585">
        <v>1</v>
      </c>
    </row>
    <row r="586" spans="1:86" x14ac:dyDescent="0.2">
      <c r="A586">
        <v>16787</v>
      </c>
      <c r="B586">
        <v>34079739</v>
      </c>
      <c r="C586" t="s">
        <v>5798</v>
      </c>
      <c r="D586" t="s">
        <v>5799</v>
      </c>
      <c r="E586" t="s">
        <v>5800</v>
      </c>
      <c r="G586" t="s">
        <v>15914</v>
      </c>
      <c r="H586" t="s">
        <v>1309</v>
      </c>
      <c r="I586" t="s">
        <v>1310</v>
      </c>
      <c r="J586" t="s">
        <v>2642</v>
      </c>
      <c r="K586" t="s">
        <v>2643</v>
      </c>
      <c r="L586" t="s">
        <v>1320</v>
      </c>
      <c r="M586" t="s">
        <v>5801</v>
      </c>
      <c r="N586" t="s">
        <v>5802</v>
      </c>
      <c r="O586" t="s">
        <v>5803</v>
      </c>
      <c r="Q586" t="s">
        <v>5804</v>
      </c>
      <c r="R586" t="s">
        <v>5805</v>
      </c>
      <c r="S586">
        <v>2021</v>
      </c>
      <c r="T586">
        <v>1</v>
      </c>
      <c r="U586">
        <v>0</v>
      </c>
      <c r="V586">
        <v>1</v>
      </c>
      <c r="W586">
        <v>0</v>
      </c>
      <c r="X586">
        <v>0</v>
      </c>
      <c r="Y586">
        <v>1</v>
      </c>
      <c r="Z586">
        <v>0</v>
      </c>
      <c r="AA586">
        <v>1</v>
      </c>
      <c r="AB586">
        <v>0</v>
      </c>
      <c r="AC586">
        <v>0</v>
      </c>
      <c r="AD586">
        <v>0</v>
      </c>
      <c r="AE586">
        <v>0</v>
      </c>
      <c r="AF586">
        <v>0</v>
      </c>
      <c r="AG586">
        <v>0</v>
      </c>
      <c r="AH586">
        <v>1</v>
      </c>
      <c r="AI586">
        <v>0</v>
      </c>
      <c r="AJ586">
        <v>0</v>
      </c>
      <c r="AK586">
        <v>0</v>
      </c>
      <c r="AL586">
        <v>0</v>
      </c>
      <c r="AM586">
        <v>0</v>
      </c>
      <c r="AN586">
        <v>0</v>
      </c>
      <c r="AO586">
        <v>0</v>
      </c>
      <c r="AP586">
        <v>0</v>
      </c>
      <c r="AQ586">
        <v>0</v>
      </c>
      <c r="AR586">
        <v>0</v>
      </c>
      <c r="AS586">
        <v>0</v>
      </c>
      <c r="AT586">
        <v>0</v>
      </c>
      <c r="AU586">
        <v>0</v>
      </c>
      <c r="AV586">
        <v>0</v>
      </c>
      <c r="AW586">
        <v>1</v>
      </c>
      <c r="AX586">
        <v>1</v>
      </c>
      <c r="AY586">
        <v>0</v>
      </c>
      <c r="AZ586">
        <v>0</v>
      </c>
      <c r="BA586">
        <v>0</v>
      </c>
      <c r="BB586">
        <v>0</v>
      </c>
      <c r="BC586">
        <v>0</v>
      </c>
      <c r="BD586">
        <v>0</v>
      </c>
      <c r="BE586">
        <v>0</v>
      </c>
      <c r="BF586">
        <v>0</v>
      </c>
      <c r="BG586">
        <v>0</v>
      </c>
      <c r="BH586">
        <v>0</v>
      </c>
      <c r="BI586">
        <v>0</v>
      </c>
      <c r="BJ586">
        <v>0</v>
      </c>
      <c r="BK586">
        <v>1</v>
      </c>
      <c r="BL586">
        <v>0</v>
      </c>
      <c r="BM586">
        <v>0</v>
      </c>
      <c r="BN586">
        <v>0</v>
      </c>
      <c r="BO586">
        <v>0</v>
      </c>
      <c r="BP586">
        <v>0</v>
      </c>
      <c r="BQ586">
        <v>0</v>
      </c>
      <c r="BR586">
        <v>0</v>
      </c>
      <c r="BS586">
        <v>0</v>
      </c>
      <c r="BT586">
        <v>0</v>
      </c>
      <c r="BU586">
        <v>0</v>
      </c>
      <c r="BV586">
        <v>0</v>
      </c>
      <c r="BW586">
        <v>0</v>
      </c>
      <c r="BX586">
        <v>0</v>
      </c>
      <c r="BY586">
        <v>0</v>
      </c>
      <c r="BZ586" t="s">
        <v>2633</v>
      </c>
      <c r="CA586" t="s">
        <v>1643</v>
      </c>
      <c r="CB586" t="s">
        <v>1320</v>
      </c>
      <c r="CC586" t="s">
        <v>1320</v>
      </c>
      <c r="CD586" t="s">
        <v>1320</v>
      </c>
      <c r="CE586" t="s">
        <v>1644</v>
      </c>
      <c r="CF586">
        <v>1</v>
      </c>
      <c r="CG586">
        <v>0</v>
      </c>
      <c r="CH586">
        <v>1</v>
      </c>
    </row>
    <row r="587" spans="1:86" x14ac:dyDescent="0.2">
      <c r="A587">
        <v>16791</v>
      </c>
      <c r="B587">
        <v>34280546</v>
      </c>
      <c r="C587" t="s">
        <v>5806</v>
      </c>
      <c r="D587" t="s">
        <v>5807</v>
      </c>
      <c r="E587" t="s">
        <v>5808</v>
      </c>
      <c r="F587" t="s">
        <v>15915</v>
      </c>
      <c r="G587" t="s">
        <v>15916</v>
      </c>
      <c r="H587" t="s">
        <v>1309</v>
      </c>
      <c r="I587" t="s">
        <v>1310</v>
      </c>
      <c r="J587" t="s">
        <v>5809</v>
      </c>
      <c r="K587" t="s">
        <v>5810</v>
      </c>
      <c r="L587" t="s">
        <v>1320</v>
      </c>
      <c r="M587" t="s">
        <v>5811</v>
      </c>
      <c r="N587" t="s">
        <v>5812</v>
      </c>
      <c r="O587" t="s">
        <v>5813</v>
      </c>
      <c r="R587" t="s">
        <v>5814</v>
      </c>
      <c r="S587">
        <v>2021</v>
      </c>
      <c r="T587">
        <v>1</v>
      </c>
      <c r="U587">
        <v>0</v>
      </c>
      <c r="V587">
        <v>1</v>
      </c>
      <c r="W587">
        <v>0</v>
      </c>
      <c r="X587">
        <v>0</v>
      </c>
      <c r="Y587">
        <v>0</v>
      </c>
      <c r="Z587">
        <v>0</v>
      </c>
      <c r="AA587">
        <v>0</v>
      </c>
      <c r="AB587">
        <v>0</v>
      </c>
      <c r="AC587">
        <v>0</v>
      </c>
      <c r="AD587">
        <v>0</v>
      </c>
      <c r="AE587">
        <v>0</v>
      </c>
      <c r="AF587">
        <v>0</v>
      </c>
      <c r="AG587">
        <v>0</v>
      </c>
      <c r="AH587">
        <v>1</v>
      </c>
      <c r="AI587">
        <v>0</v>
      </c>
      <c r="AJ587">
        <v>0</v>
      </c>
      <c r="AK587">
        <v>0</v>
      </c>
      <c r="AL587">
        <v>1</v>
      </c>
      <c r="AM587">
        <v>0</v>
      </c>
      <c r="AN587">
        <v>0</v>
      </c>
      <c r="AO587">
        <v>0</v>
      </c>
      <c r="AP587">
        <v>0</v>
      </c>
      <c r="AQ587">
        <v>0</v>
      </c>
      <c r="AR587">
        <v>0</v>
      </c>
      <c r="AS587">
        <v>0</v>
      </c>
      <c r="AT587">
        <v>0</v>
      </c>
      <c r="AU587">
        <v>0</v>
      </c>
      <c r="AV587">
        <v>0</v>
      </c>
      <c r="AW587">
        <v>1</v>
      </c>
      <c r="AX587">
        <v>0</v>
      </c>
      <c r="AY587">
        <v>0</v>
      </c>
      <c r="AZ587">
        <v>0</v>
      </c>
      <c r="BA587">
        <v>0</v>
      </c>
      <c r="BB587">
        <v>0</v>
      </c>
      <c r="BC587">
        <v>0</v>
      </c>
      <c r="BD587">
        <v>0</v>
      </c>
      <c r="BE587">
        <v>1</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t="s">
        <v>5815</v>
      </c>
      <c r="CA587" t="s">
        <v>1643</v>
      </c>
      <c r="CB587" t="s">
        <v>1320</v>
      </c>
      <c r="CC587" t="s">
        <v>1341</v>
      </c>
      <c r="CD587" t="s">
        <v>1320</v>
      </c>
      <c r="CE587" t="s">
        <v>1644</v>
      </c>
      <c r="CF587">
        <v>1</v>
      </c>
      <c r="CG587">
        <v>0</v>
      </c>
      <c r="CH587">
        <v>1</v>
      </c>
    </row>
    <row r="588" spans="1:86" x14ac:dyDescent="0.2">
      <c r="A588">
        <v>17078</v>
      </c>
      <c r="B588">
        <v>34653254</v>
      </c>
      <c r="C588" t="s">
        <v>5816</v>
      </c>
      <c r="D588" t="s">
        <v>5817</v>
      </c>
      <c r="E588" t="s">
        <v>5818</v>
      </c>
      <c r="F588" t="s">
        <v>15917</v>
      </c>
      <c r="G588" t="s">
        <v>15918</v>
      </c>
      <c r="H588" t="s">
        <v>1309</v>
      </c>
      <c r="I588" t="s">
        <v>1310</v>
      </c>
      <c r="J588" t="s">
        <v>5060</v>
      </c>
      <c r="K588" t="s">
        <v>5061</v>
      </c>
      <c r="L588" t="s">
        <v>1360</v>
      </c>
      <c r="M588" t="s">
        <v>5819</v>
      </c>
      <c r="N588" t="s">
        <v>5820</v>
      </c>
      <c r="O588" t="s">
        <v>5821</v>
      </c>
      <c r="R588" t="s">
        <v>5822</v>
      </c>
      <c r="S588">
        <v>2021</v>
      </c>
      <c r="T588">
        <v>1</v>
      </c>
      <c r="U588">
        <v>0</v>
      </c>
      <c r="V588">
        <v>1</v>
      </c>
      <c r="W588">
        <v>0</v>
      </c>
      <c r="X588">
        <v>0</v>
      </c>
      <c r="Y588">
        <v>0</v>
      </c>
      <c r="Z588">
        <v>0</v>
      </c>
      <c r="AA588">
        <v>0</v>
      </c>
      <c r="AB588">
        <v>1</v>
      </c>
      <c r="AC588">
        <v>0</v>
      </c>
      <c r="AD588">
        <v>0</v>
      </c>
      <c r="AE588">
        <v>0</v>
      </c>
      <c r="AF588">
        <v>0</v>
      </c>
      <c r="AG588">
        <v>0</v>
      </c>
      <c r="AH588">
        <v>1</v>
      </c>
      <c r="AI588">
        <v>0</v>
      </c>
      <c r="AJ588">
        <v>0</v>
      </c>
      <c r="AK588">
        <v>0</v>
      </c>
      <c r="AL588">
        <v>0</v>
      </c>
      <c r="AM588">
        <v>0</v>
      </c>
      <c r="AN588">
        <v>0</v>
      </c>
      <c r="AO588">
        <v>0</v>
      </c>
      <c r="AP588">
        <v>0</v>
      </c>
      <c r="AQ588">
        <v>0</v>
      </c>
      <c r="AR588">
        <v>0</v>
      </c>
      <c r="AS588">
        <v>0</v>
      </c>
      <c r="AT588">
        <v>0</v>
      </c>
      <c r="AU588">
        <v>0</v>
      </c>
      <c r="AV588">
        <v>0</v>
      </c>
      <c r="AW588">
        <v>1</v>
      </c>
      <c r="AX588">
        <v>0</v>
      </c>
      <c r="AY588">
        <v>1</v>
      </c>
      <c r="AZ588">
        <v>0</v>
      </c>
      <c r="BA588">
        <v>0</v>
      </c>
      <c r="BB588">
        <v>0</v>
      </c>
      <c r="BC588">
        <v>0</v>
      </c>
      <c r="BD588">
        <v>0</v>
      </c>
      <c r="BE588">
        <v>0</v>
      </c>
      <c r="BF588">
        <v>0</v>
      </c>
      <c r="BG588">
        <v>0</v>
      </c>
      <c r="BH588">
        <v>0</v>
      </c>
      <c r="BI588">
        <v>0</v>
      </c>
      <c r="BJ588">
        <v>0</v>
      </c>
      <c r="BK588">
        <v>0</v>
      </c>
      <c r="BL588">
        <v>0</v>
      </c>
      <c r="BM588">
        <v>1</v>
      </c>
      <c r="BN588">
        <v>0</v>
      </c>
      <c r="BO588">
        <v>0</v>
      </c>
      <c r="BP588">
        <v>0</v>
      </c>
      <c r="BQ588">
        <v>0</v>
      </c>
      <c r="BR588">
        <v>0</v>
      </c>
      <c r="BS588">
        <v>0</v>
      </c>
      <c r="BT588">
        <v>0</v>
      </c>
      <c r="BU588">
        <v>0</v>
      </c>
      <c r="BV588">
        <v>0</v>
      </c>
      <c r="BW588">
        <v>0</v>
      </c>
      <c r="BX588">
        <v>0</v>
      </c>
      <c r="BY588">
        <v>0</v>
      </c>
      <c r="CD588" t="s">
        <v>1389</v>
      </c>
      <c r="CF588">
        <v>0</v>
      </c>
      <c r="CG588">
        <v>0</v>
      </c>
      <c r="CH588">
        <v>0</v>
      </c>
    </row>
    <row r="589" spans="1:86" x14ac:dyDescent="0.2">
      <c r="A589">
        <v>17114</v>
      </c>
      <c r="B589">
        <v>9576572</v>
      </c>
      <c r="D589" t="s">
        <v>5823</v>
      </c>
      <c r="E589" t="s">
        <v>5824</v>
      </c>
      <c r="G589" t="s">
        <v>15919</v>
      </c>
      <c r="H589" t="s">
        <v>1309</v>
      </c>
      <c r="I589" t="s">
        <v>1310</v>
      </c>
      <c r="J589" t="s">
        <v>2858</v>
      </c>
      <c r="K589" t="s">
        <v>2859</v>
      </c>
      <c r="L589" t="s">
        <v>1360</v>
      </c>
      <c r="M589" t="s">
        <v>5825</v>
      </c>
      <c r="P589" t="s">
        <v>5826</v>
      </c>
      <c r="R589" t="s">
        <v>5827</v>
      </c>
      <c r="S589">
        <v>1998</v>
      </c>
      <c r="T589">
        <v>1</v>
      </c>
      <c r="U589">
        <v>0</v>
      </c>
      <c r="V589">
        <v>1</v>
      </c>
      <c r="W589">
        <v>0</v>
      </c>
      <c r="X589">
        <v>0</v>
      </c>
      <c r="Y589">
        <v>0</v>
      </c>
      <c r="Z589">
        <v>0</v>
      </c>
      <c r="AA589">
        <v>0</v>
      </c>
      <c r="AB589">
        <v>0</v>
      </c>
      <c r="AC589">
        <v>0</v>
      </c>
      <c r="AD589">
        <v>0</v>
      </c>
      <c r="AE589">
        <v>0</v>
      </c>
      <c r="AF589">
        <v>0</v>
      </c>
      <c r="AG589">
        <v>0</v>
      </c>
      <c r="AH589">
        <v>1</v>
      </c>
      <c r="AI589">
        <v>0</v>
      </c>
      <c r="AJ589">
        <v>0</v>
      </c>
      <c r="AK589">
        <v>0</v>
      </c>
      <c r="AL589">
        <v>0</v>
      </c>
      <c r="AM589">
        <v>0</v>
      </c>
      <c r="AN589">
        <v>0</v>
      </c>
      <c r="AO589">
        <v>0</v>
      </c>
      <c r="AP589">
        <v>0</v>
      </c>
      <c r="AQ589">
        <v>0</v>
      </c>
      <c r="AR589">
        <v>0</v>
      </c>
      <c r="AS589">
        <v>0</v>
      </c>
      <c r="AT589">
        <v>0</v>
      </c>
      <c r="AU589">
        <v>0</v>
      </c>
      <c r="AV589">
        <v>0</v>
      </c>
      <c r="AW589">
        <v>1</v>
      </c>
      <c r="AX589">
        <v>0</v>
      </c>
      <c r="AY589">
        <v>0</v>
      </c>
      <c r="AZ589">
        <v>1</v>
      </c>
      <c r="BA589">
        <v>0</v>
      </c>
      <c r="BB589">
        <v>0</v>
      </c>
      <c r="BC589">
        <v>0</v>
      </c>
      <c r="BD589">
        <v>0</v>
      </c>
      <c r="BE589">
        <v>0</v>
      </c>
      <c r="BF589">
        <v>0</v>
      </c>
      <c r="BG589">
        <v>0</v>
      </c>
      <c r="BH589">
        <v>0</v>
      </c>
      <c r="BI589">
        <v>1</v>
      </c>
      <c r="BJ589">
        <v>0</v>
      </c>
      <c r="BK589">
        <v>0</v>
      </c>
      <c r="BL589">
        <v>0</v>
      </c>
      <c r="BM589">
        <v>1</v>
      </c>
      <c r="BN589">
        <v>0</v>
      </c>
      <c r="BO589">
        <v>0</v>
      </c>
      <c r="BP589">
        <v>0</v>
      </c>
      <c r="BQ589">
        <v>0</v>
      </c>
      <c r="BR589">
        <v>0</v>
      </c>
      <c r="BS589">
        <v>0</v>
      </c>
      <c r="BT589">
        <v>0</v>
      </c>
      <c r="BU589">
        <v>0</v>
      </c>
      <c r="BV589">
        <v>0</v>
      </c>
      <c r="BW589">
        <v>0</v>
      </c>
      <c r="BX589">
        <v>0</v>
      </c>
      <c r="BY589">
        <v>0</v>
      </c>
      <c r="BZ589" t="s">
        <v>5502</v>
      </c>
      <c r="CA589" t="s">
        <v>5502</v>
      </c>
      <c r="CD589" t="s">
        <v>1389</v>
      </c>
      <c r="CE589" t="s">
        <v>5502</v>
      </c>
      <c r="CF589">
        <v>0</v>
      </c>
      <c r="CG589">
        <v>0</v>
      </c>
      <c r="CH589">
        <v>0</v>
      </c>
    </row>
    <row r="590" spans="1:86" x14ac:dyDescent="0.2">
      <c r="A590">
        <v>17240</v>
      </c>
      <c r="B590">
        <v>17207284</v>
      </c>
      <c r="D590" t="s">
        <v>5828</v>
      </c>
      <c r="E590" t="s">
        <v>5829</v>
      </c>
      <c r="F590" t="s">
        <v>15920</v>
      </c>
      <c r="G590" t="s">
        <v>15921</v>
      </c>
      <c r="H590" t="s">
        <v>5530</v>
      </c>
      <c r="I590" t="s">
        <v>1310</v>
      </c>
      <c r="J590" t="s">
        <v>1789</v>
      </c>
      <c r="K590" t="s">
        <v>1790</v>
      </c>
      <c r="L590" t="s">
        <v>1360</v>
      </c>
      <c r="M590" t="s">
        <v>5830</v>
      </c>
      <c r="P590" t="s">
        <v>5831</v>
      </c>
      <c r="Q590" t="s">
        <v>5832</v>
      </c>
      <c r="R590" t="s">
        <v>5833</v>
      </c>
      <c r="S590">
        <v>2007</v>
      </c>
      <c r="T590">
        <v>1</v>
      </c>
      <c r="U590">
        <v>0</v>
      </c>
      <c r="V590">
        <v>1</v>
      </c>
      <c r="W590">
        <v>1</v>
      </c>
      <c r="X590">
        <v>0</v>
      </c>
      <c r="Y590">
        <v>0</v>
      </c>
      <c r="Z590">
        <v>0</v>
      </c>
      <c r="AA590">
        <v>0</v>
      </c>
      <c r="AB590">
        <v>0</v>
      </c>
      <c r="AC590">
        <v>0</v>
      </c>
      <c r="AD590">
        <v>0</v>
      </c>
      <c r="AE590">
        <v>0</v>
      </c>
      <c r="AF590">
        <v>0</v>
      </c>
      <c r="AG590">
        <v>0</v>
      </c>
      <c r="AH590">
        <v>1</v>
      </c>
      <c r="AI590">
        <v>0</v>
      </c>
      <c r="AJ590">
        <v>0</v>
      </c>
      <c r="AK590">
        <v>0</v>
      </c>
      <c r="AL590">
        <v>1</v>
      </c>
      <c r="AM590">
        <v>1</v>
      </c>
      <c r="AN590">
        <v>0</v>
      </c>
      <c r="AO590">
        <v>0</v>
      </c>
      <c r="AP590">
        <v>0</v>
      </c>
      <c r="AQ590">
        <v>0</v>
      </c>
      <c r="AR590">
        <v>1</v>
      </c>
      <c r="AS590">
        <v>0</v>
      </c>
      <c r="AT590">
        <v>0</v>
      </c>
      <c r="AU590">
        <v>0</v>
      </c>
      <c r="AV590">
        <v>0</v>
      </c>
      <c r="AW590">
        <v>1</v>
      </c>
      <c r="AX590">
        <v>0</v>
      </c>
      <c r="AY590">
        <v>0</v>
      </c>
      <c r="AZ590">
        <v>0</v>
      </c>
      <c r="BA590">
        <v>0</v>
      </c>
      <c r="BB590">
        <v>0</v>
      </c>
      <c r="BC590">
        <v>0</v>
      </c>
      <c r="BD590">
        <v>1</v>
      </c>
      <c r="BE590">
        <v>0</v>
      </c>
      <c r="BF590">
        <v>0</v>
      </c>
      <c r="BG590">
        <v>0</v>
      </c>
      <c r="BH590">
        <v>0</v>
      </c>
      <c r="BI590">
        <v>0</v>
      </c>
      <c r="BJ590">
        <v>0</v>
      </c>
      <c r="BK590">
        <v>0</v>
      </c>
      <c r="BL590">
        <v>0</v>
      </c>
      <c r="BM590">
        <v>1</v>
      </c>
      <c r="BN590">
        <v>0</v>
      </c>
      <c r="BO590">
        <v>0</v>
      </c>
      <c r="BP590">
        <v>0</v>
      </c>
      <c r="BQ590">
        <v>0</v>
      </c>
      <c r="BR590">
        <v>0</v>
      </c>
      <c r="BS590">
        <v>0</v>
      </c>
      <c r="BT590">
        <v>0</v>
      </c>
      <c r="BU590">
        <v>0</v>
      </c>
      <c r="BV590">
        <v>0</v>
      </c>
      <c r="BW590">
        <v>1</v>
      </c>
      <c r="BX590">
        <v>0</v>
      </c>
      <c r="BY590">
        <v>0</v>
      </c>
      <c r="BZ590" t="s">
        <v>5502</v>
      </c>
      <c r="CA590" t="s">
        <v>5502</v>
      </c>
      <c r="CD590" t="s">
        <v>1389</v>
      </c>
      <c r="CE590" t="s">
        <v>5502</v>
      </c>
      <c r="CF590">
        <v>0</v>
      </c>
      <c r="CG590">
        <v>0</v>
      </c>
      <c r="CH590">
        <v>0</v>
      </c>
    </row>
    <row r="591" spans="1:86" x14ac:dyDescent="0.2">
      <c r="A591">
        <v>17324</v>
      </c>
      <c r="B591">
        <v>16126873</v>
      </c>
      <c r="D591" t="s">
        <v>5834</v>
      </c>
      <c r="E591" t="s">
        <v>5835</v>
      </c>
      <c r="G591" t="s">
        <v>15922</v>
      </c>
      <c r="H591" t="s">
        <v>1309</v>
      </c>
      <c r="I591" t="s">
        <v>1310</v>
      </c>
      <c r="J591" t="s">
        <v>4438</v>
      </c>
      <c r="K591" t="s">
        <v>4439</v>
      </c>
      <c r="L591" t="s">
        <v>1360</v>
      </c>
      <c r="M591" t="s">
        <v>5836</v>
      </c>
      <c r="P591" t="s">
        <v>5837</v>
      </c>
      <c r="Q591" t="s">
        <v>5838</v>
      </c>
      <c r="R591" t="s">
        <v>5839</v>
      </c>
      <c r="S591">
        <v>2005</v>
      </c>
      <c r="T591">
        <v>1</v>
      </c>
      <c r="U591">
        <v>0</v>
      </c>
      <c r="V591">
        <v>1</v>
      </c>
      <c r="W591">
        <v>0</v>
      </c>
      <c r="X591">
        <v>0</v>
      </c>
      <c r="Y591">
        <v>0</v>
      </c>
      <c r="Z591">
        <v>0</v>
      </c>
      <c r="AA591">
        <v>0</v>
      </c>
      <c r="AB591">
        <v>0</v>
      </c>
      <c r="AC591">
        <v>0</v>
      </c>
      <c r="AD591">
        <v>0</v>
      </c>
      <c r="AE591">
        <v>0</v>
      </c>
      <c r="AF591">
        <v>0</v>
      </c>
      <c r="AG591">
        <v>0</v>
      </c>
      <c r="AH591">
        <v>1</v>
      </c>
      <c r="AI591">
        <v>0</v>
      </c>
      <c r="AJ591">
        <v>0</v>
      </c>
      <c r="AK591">
        <v>0</v>
      </c>
      <c r="AL591">
        <v>0</v>
      </c>
      <c r="AM591">
        <v>0</v>
      </c>
      <c r="AN591">
        <v>0</v>
      </c>
      <c r="AO591">
        <v>0</v>
      </c>
      <c r="AP591">
        <v>0</v>
      </c>
      <c r="AQ591">
        <v>0</v>
      </c>
      <c r="AR591">
        <v>0</v>
      </c>
      <c r="AS591">
        <v>0</v>
      </c>
      <c r="AT591">
        <v>0</v>
      </c>
      <c r="AU591">
        <v>0</v>
      </c>
      <c r="AV591">
        <v>0</v>
      </c>
      <c r="AW591">
        <v>1</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t="s">
        <v>5502</v>
      </c>
      <c r="CA591" t="s">
        <v>5502</v>
      </c>
      <c r="CD591" t="s">
        <v>1389</v>
      </c>
      <c r="CE591" t="s">
        <v>5502</v>
      </c>
      <c r="CF591">
        <v>0</v>
      </c>
      <c r="CG591">
        <v>0</v>
      </c>
      <c r="CH591">
        <v>0</v>
      </c>
    </row>
    <row r="592" spans="1:86" x14ac:dyDescent="0.2">
      <c r="A592">
        <v>17375</v>
      </c>
      <c r="B592">
        <v>12450272</v>
      </c>
      <c r="D592" t="s">
        <v>5840</v>
      </c>
      <c r="E592" t="s">
        <v>5841</v>
      </c>
      <c r="G592" t="s">
        <v>15923</v>
      </c>
      <c r="H592" t="s">
        <v>5496</v>
      </c>
      <c r="I592" t="s">
        <v>1310</v>
      </c>
      <c r="J592" t="s">
        <v>5842</v>
      </c>
      <c r="K592" t="s">
        <v>5843</v>
      </c>
      <c r="L592" t="s">
        <v>1360</v>
      </c>
      <c r="P592" t="s">
        <v>5844</v>
      </c>
      <c r="R592" t="s">
        <v>5845</v>
      </c>
      <c r="S592">
        <v>2002</v>
      </c>
      <c r="T592">
        <v>1</v>
      </c>
      <c r="U592">
        <v>1</v>
      </c>
      <c r="V592">
        <v>1</v>
      </c>
      <c r="W592">
        <v>0</v>
      </c>
      <c r="X592">
        <v>0</v>
      </c>
      <c r="Y592">
        <v>0</v>
      </c>
      <c r="Z592">
        <v>0</v>
      </c>
      <c r="AA592">
        <v>0</v>
      </c>
      <c r="AB592">
        <v>1</v>
      </c>
      <c r="AC592">
        <v>0</v>
      </c>
      <c r="AD592">
        <v>0</v>
      </c>
      <c r="AE592">
        <v>0</v>
      </c>
      <c r="AF592">
        <v>0</v>
      </c>
      <c r="AG592">
        <v>0</v>
      </c>
      <c r="AH592">
        <v>1</v>
      </c>
      <c r="AI592">
        <v>0</v>
      </c>
      <c r="AJ592">
        <v>0</v>
      </c>
      <c r="AK592">
        <v>0</v>
      </c>
      <c r="AL592">
        <v>0</v>
      </c>
      <c r="AM592">
        <v>0</v>
      </c>
      <c r="AN592">
        <v>0</v>
      </c>
      <c r="AO592">
        <v>0</v>
      </c>
      <c r="AP592">
        <v>0</v>
      </c>
      <c r="AQ592">
        <v>0</v>
      </c>
      <c r="AR592">
        <v>0</v>
      </c>
      <c r="AS592">
        <v>0</v>
      </c>
      <c r="AT592">
        <v>0</v>
      </c>
      <c r="AU592">
        <v>0</v>
      </c>
      <c r="AV592">
        <v>0</v>
      </c>
      <c r="AW592">
        <v>1</v>
      </c>
      <c r="AX592">
        <v>0</v>
      </c>
      <c r="AY592">
        <v>0</v>
      </c>
      <c r="AZ592">
        <v>0</v>
      </c>
      <c r="BA592">
        <v>0</v>
      </c>
      <c r="BB592">
        <v>0</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t="s">
        <v>5502</v>
      </c>
      <c r="CA592" t="s">
        <v>5502</v>
      </c>
      <c r="CD592" t="s">
        <v>1389</v>
      </c>
      <c r="CE592" t="s">
        <v>5502</v>
      </c>
      <c r="CF592">
        <v>0</v>
      </c>
      <c r="CG592">
        <v>0</v>
      </c>
      <c r="CH592">
        <v>0</v>
      </c>
    </row>
    <row r="593" spans="1:86" x14ac:dyDescent="0.2">
      <c r="A593">
        <v>17395</v>
      </c>
      <c r="B593">
        <v>22958914</v>
      </c>
      <c r="C593" t="s">
        <v>5846</v>
      </c>
      <c r="D593" t="s">
        <v>5847</v>
      </c>
      <c r="E593" t="s">
        <v>5848</v>
      </c>
      <c r="F593" t="s">
        <v>15924</v>
      </c>
      <c r="G593" t="s">
        <v>15925</v>
      </c>
      <c r="H593" t="s">
        <v>1309</v>
      </c>
      <c r="I593" t="s">
        <v>1310</v>
      </c>
      <c r="J593" t="s">
        <v>2109</v>
      </c>
      <c r="K593" t="s">
        <v>2110</v>
      </c>
      <c r="L593" t="s">
        <v>1360</v>
      </c>
      <c r="M593" t="s">
        <v>5849</v>
      </c>
      <c r="P593" t="s">
        <v>5850</v>
      </c>
      <c r="Q593" t="s">
        <v>5851</v>
      </c>
      <c r="R593" t="s">
        <v>5852</v>
      </c>
      <c r="S593">
        <v>2012</v>
      </c>
      <c r="T593">
        <v>1</v>
      </c>
      <c r="U593">
        <v>0</v>
      </c>
      <c r="V593">
        <v>1</v>
      </c>
      <c r="W593">
        <v>0</v>
      </c>
      <c r="X593">
        <v>0</v>
      </c>
      <c r="Y593">
        <v>0</v>
      </c>
      <c r="Z593">
        <v>0</v>
      </c>
      <c r="AA593">
        <v>0</v>
      </c>
      <c r="AB593">
        <v>0</v>
      </c>
      <c r="AC593">
        <v>0</v>
      </c>
      <c r="AD593">
        <v>0</v>
      </c>
      <c r="AE593">
        <v>0</v>
      </c>
      <c r="AF593">
        <v>0</v>
      </c>
      <c r="AG593">
        <v>0</v>
      </c>
      <c r="AH593">
        <v>1</v>
      </c>
      <c r="AI593">
        <v>0</v>
      </c>
      <c r="AJ593">
        <v>0</v>
      </c>
      <c r="AK593">
        <v>0</v>
      </c>
      <c r="AL593">
        <v>1</v>
      </c>
      <c r="AM593">
        <v>0</v>
      </c>
      <c r="AN593">
        <v>0</v>
      </c>
      <c r="AO593">
        <v>0</v>
      </c>
      <c r="AP593">
        <v>0</v>
      </c>
      <c r="AQ593">
        <v>0</v>
      </c>
      <c r="AR593">
        <v>0</v>
      </c>
      <c r="AS593">
        <v>0</v>
      </c>
      <c r="AT593">
        <v>0</v>
      </c>
      <c r="AU593">
        <v>0</v>
      </c>
      <c r="AV593">
        <v>0</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t="s">
        <v>5502</v>
      </c>
      <c r="CA593" t="s">
        <v>5502</v>
      </c>
      <c r="CD593" t="s">
        <v>1389</v>
      </c>
      <c r="CE593" t="s">
        <v>5502</v>
      </c>
      <c r="CF593">
        <v>0</v>
      </c>
      <c r="CG593">
        <v>0</v>
      </c>
      <c r="CH593">
        <v>0</v>
      </c>
    </row>
    <row r="594" spans="1:86" x14ac:dyDescent="0.2">
      <c r="A594">
        <v>17404</v>
      </c>
      <c r="B594">
        <v>11198477</v>
      </c>
      <c r="D594" t="s">
        <v>5853</v>
      </c>
      <c r="E594" t="s">
        <v>5854</v>
      </c>
      <c r="G594" t="s">
        <v>15926</v>
      </c>
      <c r="H594" t="s">
        <v>1309</v>
      </c>
      <c r="I594" t="s">
        <v>1310</v>
      </c>
      <c r="J594" t="s">
        <v>5855</v>
      </c>
      <c r="K594" t="s">
        <v>5856</v>
      </c>
      <c r="L594" t="s">
        <v>1360</v>
      </c>
      <c r="M594" t="s">
        <v>5857</v>
      </c>
      <c r="P594" t="s">
        <v>5858</v>
      </c>
      <c r="R594" t="s">
        <v>5859</v>
      </c>
      <c r="S594">
        <v>2001</v>
      </c>
      <c r="T594">
        <v>1</v>
      </c>
      <c r="U594">
        <v>0</v>
      </c>
      <c r="V594">
        <v>1</v>
      </c>
      <c r="W594">
        <v>0</v>
      </c>
      <c r="X594">
        <v>0</v>
      </c>
      <c r="Y594">
        <v>0</v>
      </c>
      <c r="Z594">
        <v>0</v>
      </c>
      <c r="AA594">
        <v>0</v>
      </c>
      <c r="AB594">
        <v>0</v>
      </c>
      <c r="AC594">
        <v>0</v>
      </c>
      <c r="AD594">
        <v>0</v>
      </c>
      <c r="AE594">
        <v>0</v>
      </c>
      <c r="AF594">
        <v>0</v>
      </c>
      <c r="AG594">
        <v>0</v>
      </c>
      <c r="AH594">
        <v>1</v>
      </c>
      <c r="AI594">
        <v>0</v>
      </c>
      <c r="AJ594">
        <v>0</v>
      </c>
      <c r="AK594">
        <v>0</v>
      </c>
      <c r="AL594">
        <v>0</v>
      </c>
      <c r="AM594">
        <v>0</v>
      </c>
      <c r="AN594">
        <v>0</v>
      </c>
      <c r="AO594">
        <v>1</v>
      </c>
      <c r="AP594">
        <v>0</v>
      </c>
      <c r="AQ594">
        <v>0</v>
      </c>
      <c r="AR594">
        <v>0</v>
      </c>
      <c r="AS594">
        <v>0</v>
      </c>
      <c r="AT594">
        <v>0</v>
      </c>
      <c r="AU594">
        <v>0</v>
      </c>
      <c r="AV594">
        <v>1</v>
      </c>
      <c r="AW594">
        <v>1</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t="s">
        <v>5502</v>
      </c>
      <c r="CA594" t="s">
        <v>5502</v>
      </c>
      <c r="CD594" t="s">
        <v>1389</v>
      </c>
      <c r="CE594" t="s">
        <v>5502</v>
      </c>
      <c r="CF594">
        <v>0</v>
      </c>
      <c r="CG594">
        <v>0</v>
      </c>
      <c r="CH594">
        <v>0</v>
      </c>
    </row>
    <row r="595" spans="1:86" x14ac:dyDescent="0.2">
      <c r="A595">
        <v>17452</v>
      </c>
      <c r="B595">
        <v>17440255</v>
      </c>
      <c r="D595" t="s">
        <v>5860</v>
      </c>
      <c r="E595" t="s">
        <v>5861</v>
      </c>
      <c r="F595" t="s">
        <v>15927</v>
      </c>
      <c r="G595" t="s">
        <v>15928</v>
      </c>
      <c r="H595" t="s">
        <v>1309</v>
      </c>
      <c r="I595" t="s">
        <v>1310</v>
      </c>
      <c r="J595" t="s">
        <v>5862</v>
      </c>
      <c r="K595" t="s">
        <v>5863</v>
      </c>
      <c r="L595" t="s">
        <v>1360</v>
      </c>
      <c r="M595" t="s">
        <v>5864</v>
      </c>
      <c r="P595" t="s">
        <v>5865</v>
      </c>
      <c r="R595" t="s">
        <v>5866</v>
      </c>
      <c r="S595">
        <v>2007</v>
      </c>
      <c r="T595">
        <v>1</v>
      </c>
      <c r="U595">
        <v>0</v>
      </c>
      <c r="V595">
        <v>1</v>
      </c>
      <c r="W595">
        <v>0</v>
      </c>
      <c r="X595">
        <v>0</v>
      </c>
      <c r="Y595">
        <v>0</v>
      </c>
      <c r="Z595">
        <v>0</v>
      </c>
      <c r="AA595">
        <v>0</v>
      </c>
      <c r="AB595">
        <v>0</v>
      </c>
      <c r="AC595">
        <v>0</v>
      </c>
      <c r="AD595">
        <v>0</v>
      </c>
      <c r="AE595">
        <v>0</v>
      </c>
      <c r="AF595">
        <v>0</v>
      </c>
      <c r="AG595">
        <v>0</v>
      </c>
      <c r="AH595">
        <v>1</v>
      </c>
      <c r="AI595">
        <v>0</v>
      </c>
      <c r="AJ595">
        <v>0</v>
      </c>
      <c r="AK595">
        <v>0</v>
      </c>
      <c r="AL595">
        <v>0</v>
      </c>
      <c r="AM595">
        <v>0</v>
      </c>
      <c r="AN595">
        <v>0</v>
      </c>
      <c r="AO595">
        <v>0</v>
      </c>
      <c r="AP595">
        <v>0</v>
      </c>
      <c r="AQ595">
        <v>0</v>
      </c>
      <c r="AR595">
        <v>0</v>
      </c>
      <c r="AS595">
        <v>0</v>
      </c>
      <c r="AT595">
        <v>0</v>
      </c>
      <c r="AU595">
        <v>0</v>
      </c>
      <c r="AV595">
        <v>1</v>
      </c>
      <c r="AW595">
        <v>1</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t="s">
        <v>5502</v>
      </c>
      <c r="CA595" t="s">
        <v>5502</v>
      </c>
      <c r="CD595" t="s">
        <v>1389</v>
      </c>
      <c r="CE595" t="s">
        <v>5502</v>
      </c>
      <c r="CF595">
        <v>0</v>
      </c>
      <c r="CG595">
        <v>0</v>
      </c>
      <c r="CH595">
        <v>0</v>
      </c>
    </row>
    <row r="596" spans="1:86" x14ac:dyDescent="0.2">
      <c r="A596">
        <v>17470</v>
      </c>
      <c r="B596">
        <v>20707666</v>
      </c>
      <c r="C596" t="s">
        <v>5867</v>
      </c>
      <c r="D596" t="s">
        <v>5868</v>
      </c>
      <c r="E596" t="s">
        <v>5869</v>
      </c>
      <c r="G596" t="s">
        <v>15929</v>
      </c>
      <c r="H596" t="s">
        <v>1309</v>
      </c>
      <c r="I596" t="s">
        <v>1310</v>
      </c>
      <c r="J596" t="s">
        <v>5870</v>
      </c>
      <c r="K596" t="s">
        <v>5871</v>
      </c>
      <c r="L596" t="s">
        <v>1360</v>
      </c>
      <c r="M596" t="s">
        <v>5872</v>
      </c>
      <c r="P596" t="s">
        <v>5873</v>
      </c>
      <c r="R596" t="s">
        <v>5874</v>
      </c>
      <c r="S596">
        <v>2010</v>
      </c>
      <c r="T596">
        <v>1</v>
      </c>
      <c r="U596">
        <v>0</v>
      </c>
      <c r="V596">
        <v>1</v>
      </c>
      <c r="W596">
        <v>0</v>
      </c>
      <c r="X596">
        <v>0</v>
      </c>
      <c r="Y596">
        <v>0</v>
      </c>
      <c r="Z596">
        <v>0</v>
      </c>
      <c r="AA596">
        <v>0</v>
      </c>
      <c r="AB596">
        <v>1</v>
      </c>
      <c r="AC596">
        <v>0</v>
      </c>
      <c r="AD596">
        <v>0</v>
      </c>
      <c r="AE596">
        <v>0</v>
      </c>
      <c r="AF596">
        <v>0</v>
      </c>
      <c r="AG596">
        <v>0</v>
      </c>
      <c r="AH596">
        <v>1</v>
      </c>
      <c r="AI596">
        <v>0</v>
      </c>
      <c r="AJ596">
        <v>1</v>
      </c>
      <c r="AK596">
        <v>0</v>
      </c>
      <c r="AL596">
        <v>0</v>
      </c>
      <c r="AM596">
        <v>0</v>
      </c>
      <c r="AN596">
        <v>0</v>
      </c>
      <c r="AO596">
        <v>0</v>
      </c>
      <c r="AP596">
        <v>0</v>
      </c>
      <c r="AQ596">
        <v>0</v>
      </c>
      <c r="AR596">
        <v>0</v>
      </c>
      <c r="AS596">
        <v>0</v>
      </c>
      <c r="AT596">
        <v>0</v>
      </c>
      <c r="AU596">
        <v>0</v>
      </c>
      <c r="AV596">
        <v>0</v>
      </c>
      <c r="AW596">
        <v>1</v>
      </c>
      <c r="AX596">
        <v>0</v>
      </c>
      <c r="AY596">
        <v>0</v>
      </c>
      <c r="AZ596">
        <v>0</v>
      </c>
      <c r="BA596">
        <v>0</v>
      </c>
      <c r="BB596">
        <v>0</v>
      </c>
      <c r="BC596">
        <v>0</v>
      </c>
      <c r="BD596">
        <v>0</v>
      </c>
      <c r="BE596">
        <v>1</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t="s">
        <v>5502</v>
      </c>
      <c r="CA596" t="s">
        <v>5502</v>
      </c>
      <c r="CD596" t="s">
        <v>1389</v>
      </c>
      <c r="CE596" t="s">
        <v>5502</v>
      </c>
      <c r="CF596">
        <v>0</v>
      </c>
      <c r="CG596">
        <v>0</v>
      </c>
      <c r="CH596">
        <v>0</v>
      </c>
    </row>
    <row r="597" spans="1:86" x14ac:dyDescent="0.2">
      <c r="A597">
        <v>17494</v>
      </c>
      <c r="B597">
        <v>25066520</v>
      </c>
      <c r="C597" t="s">
        <v>5875</v>
      </c>
      <c r="D597" t="s">
        <v>5876</v>
      </c>
      <c r="E597" t="s">
        <v>5877</v>
      </c>
      <c r="F597" t="s">
        <v>15930</v>
      </c>
      <c r="G597" t="s">
        <v>15931</v>
      </c>
      <c r="H597" t="s">
        <v>1309</v>
      </c>
      <c r="I597" t="s">
        <v>1310</v>
      </c>
      <c r="J597" t="s">
        <v>5878</v>
      </c>
      <c r="K597" t="s">
        <v>5879</v>
      </c>
      <c r="L597" t="s">
        <v>1360</v>
      </c>
      <c r="M597" t="s">
        <v>5880</v>
      </c>
      <c r="O597" t="s">
        <v>5881</v>
      </c>
      <c r="P597" t="s">
        <v>5882</v>
      </c>
      <c r="R597" t="s">
        <v>5883</v>
      </c>
      <c r="S597">
        <v>2014</v>
      </c>
      <c r="T597">
        <v>1</v>
      </c>
      <c r="U597">
        <v>0</v>
      </c>
      <c r="V597">
        <v>1</v>
      </c>
      <c r="W597">
        <v>0</v>
      </c>
      <c r="X597">
        <v>0</v>
      </c>
      <c r="Y597">
        <v>0</v>
      </c>
      <c r="Z597">
        <v>0</v>
      </c>
      <c r="AA597">
        <v>0</v>
      </c>
      <c r="AB597">
        <v>1</v>
      </c>
      <c r="AC597">
        <v>0</v>
      </c>
      <c r="AD597">
        <v>0</v>
      </c>
      <c r="AE597">
        <v>0</v>
      </c>
      <c r="AF597">
        <v>0</v>
      </c>
      <c r="AG597">
        <v>0</v>
      </c>
      <c r="AH597">
        <v>1</v>
      </c>
      <c r="AI597">
        <v>0</v>
      </c>
      <c r="AJ597">
        <v>0</v>
      </c>
      <c r="AK597">
        <v>0</v>
      </c>
      <c r="AL597">
        <v>0</v>
      </c>
      <c r="AM597">
        <v>0</v>
      </c>
      <c r="AN597">
        <v>0</v>
      </c>
      <c r="AO597">
        <v>0</v>
      </c>
      <c r="AP597">
        <v>0</v>
      </c>
      <c r="AQ597">
        <v>0</v>
      </c>
      <c r="AR597">
        <v>0</v>
      </c>
      <c r="AS597">
        <v>0</v>
      </c>
      <c r="AT597">
        <v>0</v>
      </c>
      <c r="AU597">
        <v>0</v>
      </c>
      <c r="AV597">
        <v>0</v>
      </c>
      <c r="AW597">
        <v>1</v>
      </c>
      <c r="AX597">
        <v>0</v>
      </c>
      <c r="AY597">
        <v>1</v>
      </c>
      <c r="AZ597">
        <v>0</v>
      </c>
      <c r="BA597">
        <v>0</v>
      </c>
      <c r="BB597">
        <v>0</v>
      </c>
      <c r="BC597">
        <v>0</v>
      </c>
      <c r="BD597">
        <v>0</v>
      </c>
      <c r="BE597">
        <v>0</v>
      </c>
      <c r="BF597">
        <v>0</v>
      </c>
      <c r="BG597">
        <v>0</v>
      </c>
      <c r="BH597">
        <v>0</v>
      </c>
      <c r="BI597">
        <v>0</v>
      </c>
      <c r="BJ597">
        <v>0</v>
      </c>
      <c r="BK597">
        <v>0</v>
      </c>
      <c r="BL597">
        <v>0</v>
      </c>
      <c r="BM597">
        <v>1</v>
      </c>
      <c r="BN597">
        <v>0</v>
      </c>
      <c r="BO597">
        <v>0</v>
      </c>
      <c r="BP597">
        <v>0</v>
      </c>
      <c r="BQ597">
        <v>0</v>
      </c>
      <c r="BR597">
        <v>0</v>
      </c>
      <c r="BS597">
        <v>0</v>
      </c>
      <c r="BT597">
        <v>0</v>
      </c>
      <c r="BU597">
        <v>0</v>
      </c>
      <c r="BV597">
        <v>0</v>
      </c>
      <c r="BW597">
        <v>0</v>
      </c>
      <c r="BX597">
        <v>0</v>
      </c>
      <c r="BY597">
        <v>0</v>
      </c>
      <c r="BZ597" t="s">
        <v>5502</v>
      </c>
      <c r="CA597" t="s">
        <v>5502</v>
      </c>
      <c r="CD597" t="s">
        <v>1389</v>
      </c>
      <c r="CE597" t="s">
        <v>5502</v>
      </c>
      <c r="CF597">
        <v>0</v>
      </c>
      <c r="CG597">
        <v>0</v>
      </c>
      <c r="CH597">
        <v>0</v>
      </c>
    </row>
    <row r="598" spans="1:86" x14ac:dyDescent="0.2">
      <c r="A598">
        <v>17562</v>
      </c>
      <c r="B598">
        <v>26051106</v>
      </c>
      <c r="C598" t="s">
        <v>5884</v>
      </c>
      <c r="D598" t="s">
        <v>5885</v>
      </c>
      <c r="E598" t="s">
        <v>5886</v>
      </c>
      <c r="F598" t="s">
        <v>15932</v>
      </c>
      <c r="G598" t="s">
        <v>15933</v>
      </c>
      <c r="H598" t="s">
        <v>1309</v>
      </c>
      <c r="I598" t="s">
        <v>1310</v>
      </c>
      <c r="J598" t="s">
        <v>1789</v>
      </c>
      <c r="K598" t="s">
        <v>1790</v>
      </c>
      <c r="L598" t="s">
        <v>1360</v>
      </c>
      <c r="M598" t="s">
        <v>5887</v>
      </c>
      <c r="P598" t="s">
        <v>5888</v>
      </c>
      <c r="Q598" t="s">
        <v>5889</v>
      </c>
      <c r="R598" t="s">
        <v>5890</v>
      </c>
      <c r="S598">
        <v>2015</v>
      </c>
      <c r="T598">
        <v>1</v>
      </c>
      <c r="U598">
        <v>0</v>
      </c>
      <c r="V598">
        <v>1</v>
      </c>
      <c r="W598">
        <v>0</v>
      </c>
      <c r="X598">
        <v>0</v>
      </c>
      <c r="Y598">
        <v>1</v>
      </c>
      <c r="Z598">
        <v>0</v>
      </c>
      <c r="AA598">
        <v>0</v>
      </c>
      <c r="AB598">
        <v>0</v>
      </c>
      <c r="AC598">
        <v>0</v>
      </c>
      <c r="AD598">
        <v>0</v>
      </c>
      <c r="AE598">
        <v>0</v>
      </c>
      <c r="AF598">
        <v>0</v>
      </c>
      <c r="AG598">
        <v>0</v>
      </c>
      <c r="AH598">
        <v>1</v>
      </c>
      <c r="AI598">
        <v>0</v>
      </c>
      <c r="AJ598">
        <v>0</v>
      </c>
      <c r="AK598">
        <v>0</v>
      </c>
      <c r="AL598">
        <v>0</v>
      </c>
      <c r="AM598">
        <v>1</v>
      </c>
      <c r="AN598">
        <v>0</v>
      </c>
      <c r="AO598">
        <v>0</v>
      </c>
      <c r="AP598">
        <v>0</v>
      </c>
      <c r="AQ598">
        <v>0</v>
      </c>
      <c r="AR598">
        <v>0</v>
      </c>
      <c r="AS598">
        <v>0</v>
      </c>
      <c r="AT598">
        <v>0</v>
      </c>
      <c r="AU598">
        <v>0</v>
      </c>
      <c r="AV598">
        <v>0</v>
      </c>
      <c r="AW598">
        <v>1</v>
      </c>
      <c r="AX598">
        <v>1</v>
      </c>
      <c r="AY598">
        <v>0</v>
      </c>
      <c r="AZ598">
        <v>0</v>
      </c>
      <c r="BA598">
        <v>0</v>
      </c>
      <c r="BB598">
        <v>0</v>
      </c>
      <c r="BC598">
        <v>0</v>
      </c>
      <c r="BD598">
        <v>0</v>
      </c>
      <c r="BE598">
        <v>0</v>
      </c>
      <c r="BF598">
        <v>0</v>
      </c>
      <c r="BG598">
        <v>0</v>
      </c>
      <c r="BH598">
        <v>0</v>
      </c>
      <c r="BI598">
        <v>0</v>
      </c>
      <c r="BJ598">
        <v>0</v>
      </c>
      <c r="BK598">
        <v>1</v>
      </c>
      <c r="BL598">
        <v>0</v>
      </c>
      <c r="BM598">
        <v>0</v>
      </c>
      <c r="BN598">
        <v>0</v>
      </c>
      <c r="BO598">
        <v>0</v>
      </c>
      <c r="BP598">
        <v>0</v>
      </c>
      <c r="BQ598">
        <v>0</v>
      </c>
      <c r="BR598">
        <v>0</v>
      </c>
      <c r="BS598">
        <v>0</v>
      </c>
      <c r="BT598">
        <v>0</v>
      </c>
      <c r="BU598">
        <v>0</v>
      </c>
      <c r="BV598">
        <v>0</v>
      </c>
      <c r="BW598">
        <v>0</v>
      </c>
      <c r="BX598">
        <v>0</v>
      </c>
      <c r="BY598">
        <v>0</v>
      </c>
      <c r="BZ598" t="s">
        <v>5502</v>
      </c>
      <c r="CA598" t="s">
        <v>5502</v>
      </c>
      <c r="CD598" t="s">
        <v>1389</v>
      </c>
      <c r="CE598" t="s">
        <v>5502</v>
      </c>
      <c r="CF598">
        <v>0</v>
      </c>
      <c r="CG598">
        <v>0</v>
      </c>
      <c r="CH598">
        <v>0</v>
      </c>
    </row>
    <row r="599" spans="1:86" x14ac:dyDescent="0.2">
      <c r="A599">
        <v>17828</v>
      </c>
      <c r="B599">
        <v>12207587</v>
      </c>
      <c r="D599" t="s">
        <v>5891</v>
      </c>
      <c r="E599" t="s">
        <v>5892</v>
      </c>
      <c r="G599" t="s">
        <v>15934</v>
      </c>
      <c r="H599" t="s">
        <v>5496</v>
      </c>
      <c r="I599" t="s">
        <v>1310</v>
      </c>
      <c r="J599" t="s">
        <v>5893</v>
      </c>
      <c r="K599" t="s">
        <v>5894</v>
      </c>
      <c r="L599" t="s">
        <v>1360</v>
      </c>
      <c r="M599" t="s">
        <v>5895</v>
      </c>
      <c r="P599" t="s">
        <v>5896</v>
      </c>
      <c r="R599" t="s">
        <v>5897</v>
      </c>
      <c r="S599">
        <v>2002</v>
      </c>
      <c r="T599">
        <v>1</v>
      </c>
      <c r="U599">
        <v>1</v>
      </c>
      <c r="V599">
        <v>1</v>
      </c>
      <c r="W599">
        <v>0</v>
      </c>
      <c r="X599">
        <v>0</v>
      </c>
      <c r="Y599">
        <v>0</v>
      </c>
      <c r="Z599">
        <v>0</v>
      </c>
      <c r="AA599">
        <v>0</v>
      </c>
      <c r="AB599">
        <v>0</v>
      </c>
      <c r="AC599">
        <v>0</v>
      </c>
      <c r="AD599">
        <v>0</v>
      </c>
      <c r="AE599">
        <v>0</v>
      </c>
      <c r="AF599">
        <v>0</v>
      </c>
      <c r="AG599">
        <v>0</v>
      </c>
      <c r="AH599">
        <v>1</v>
      </c>
      <c r="AI599">
        <v>0</v>
      </c>
      <c r="AJ599">
        <v>0</v>
      </c>
      <c r="AK599">
        <v>0</v>
      </c>
      <c r="AL599">
        <v>0</v>
      </c>
      <c r="AM599">
        <v>0</v>
      </c>
      <c r="AN599">
        <v>0</v>
      </c>
      <c r="AO599">
        <v>0</v>
      </c>
      <c r="AP599">
        <v>0</v>
      </c>
      <c r="AQ599">
        <v>0</v>
      </c>
      <c r="AR599">
        <v>0</v>
      </c>
      <c r="AS599">
        <v>0</v>
      </c>
      <c r="AT599">
        <v>0</v>
      </c>
      <c r="AU599">
        <v>0</v>
      </c>
      <c r="AV599">
        <v>1</v>
      </c>
      <c r="AW599">
        <v>1</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t="s">
        <v>5502</v>
      </c>
      <c r="CA599" t="s">
        <v>5502</v>
      </c>
      <c r="CD599" t="s">
        <v>1389</v>
      </c>
      <c r="CE599" t="s">
        <v>5502</v>
      </c>
      <c r="CF599">
        <v>0</v>
      </c>
      <c r="CG599">
        <v>0</v>
      </c>
      <c r="CH599">
        <v>0</v>
      </c>
    </row>
    <row r="600" spans="1:86" x14ac:dyDescent="0.2">
      <c r="A600">
        <v>17833</v>
      </c>
      <c r="B600">
        <v>30620934</v>
      </c>
      <c r="C600" t="s">
        <v>5898</v>
      </c>
      <c r="D600" t="s">
        <v>5899</v>
      </c>
      <c r="E600" t="s">
        <v>5900</v>
      </c>
      <c r="F600" t="s">
        <v>15935</v>
      </c>
      <c r="G600" t="s">
        <v>15936</v>
      </c>
      <c r="H600" t="s">
        <v>1309</v>
      </c>
      <c r="I600" t="s">
        <v>1310</v>
      </c>
      <c r="J600" t="s">
        <v>5901</v>
      </c>
      <c r="K600" t="s">
        <v>5902</v>
      </c>
      <c r="L600" t="s">
        <v>1360</v>
      </c>
      <c r="M600" t="s">
        <v>5903</v>
      </c>
      <c r="P600" t="s">
        <v>5904</v>
      </c>
      <c r="R600" t="s">
        <v>5905</v>
      </c>
      <c r="S600">
        <v>2019</v>
      </c>
      <c r="T600">
        <v>1</v>
      </c>
      <c r="U600">
        <v>0</v>
      </c>
      <c r="V600">
        <v>1</v>
      </c>
      <c r="W600">
        <v>0</v>
      </c>
      <c r="X600">
        <v>0</v>
      </c>
      <c r="Y600">
        <v>0</v>
      </c>
      <c r="Z600">
        <v>1</v>
      </c>
      <c r="AA600">
        <v>1</v>
      </c>
      <c r="AB600">
        <v>0</v>
      </c>
      <c r="AC600">
        <v>0</v>
      </c>
      <c r="AD600">
        <v>0</v>
      </c>
      <c r="AE600">
        <v>0</v>
      </c>
      <c r="AF600">
        <v>0</v>
      </c>
      <c r="AG600">
        <v>0</v>
      </c>
      <c r="AH600">
        <v>1</v>
      </c>
      <c r="AI600">
        <v>0</v>
      </c>
      <c r="AJ600">
        <v>0</v>
      </c>
      <c r="AK600">
        <v>0</v>
      </c>
      <c r="AL600">
        <v>0</v>
      </c>
      <c r="AM600">
        <v>0</v>
      </c>
      <c r="AN600">
        <v>0</v>
      </c>
      <c r="AO600">
        <v>0</v>
      </c>
      <c r="AP600">
        <v>0</v>
      </c>
      <c r="AQ600">
        <v>0</v>
      </c>
      <c r="AR600">
        <v>0</v>
      </c>
      <c r="AS600">
        <v>0</v>
      </c>
      <c r="AT600">
        <v>0</v>
      </c>
      <c r="AU600">
        <v>0</v>
      </c>
      <c r="AV600">
        <v>0</v>
      </c>
      <c r="AW600">
        <v>1</v>
      </c>
      <c r="AX600">
        <v>1</v>
      </c>
      <c r="AY600">
        <v>0</v>
      </c>
      <c r="AZ600">
        <v>0</v>
      </c>
      <c r="BA600">
        <v>0</v>
      </c>
      <c r="BB600">
        <v>0</v>
      </c>
      <c r="BC600">
        <v>0</v>
      </c>
      <c r="BD600">
        <v>0</v>
      </c>
      <c r="BE600">
        <v>0</v>
      </c>
      <c r="BF600">
        <v>0</v>
      </c>
      <c r="BG600">
        <v>0</v>
      </c>
      <c r="BH600">
        <v>0</v>
      </c>
      <c r="BI600">
        <v>0</v>
      </c>
      <c r="BJ600">
        <v>0</v>
      </c>
      <c r="BK600">
        <v>1</v>
      </c>
      <c r="BL600">
        <v>0</v>
      </c>
      <c r="BM600">
        <v>0</v>
      </c>
      <c r="BN600">
        <v>0</v>
      </c>
      <c r="BO600">
        <v>0</v>
      </c>
      <c r="BP600">
        <v>0</v>
      </c>
      <c r="BQ600">
        <v>0</v>
      </c>
      <c r="BR600">
        <v>0</v>
      </c>
      <c r="BS600">
        <v>0</v>
      </c>
      <c r="BT600">
        <v>0</v>
      </c>
      <c r="BU600">
        <v>1</v>
      </c>
      <c r="BV600">
        <v>0</v>
      </c>
      <c r="BW600">
        <v>0</v>
      </c>
      <c r="BX600">
        <v>0</v>
      </c>
      <c r="BY600">
        <v>0</v>
      </c>
      <c r="BZ600" t="s">
        <v>5502</v>
      </c>
      <c r="CA600" t="s">
        <v>5502</v>
      </c>
      <c r="CD600" t="s">
        <v>1389</v>
      </c>
      <c r="CE600" t="s">
        <v>5502</v>
      </c>
      <c r="CF600">
        <v>0</v>
      </c>
      <c r="CG600">
        <v>0</v>
      </c>
      <c r="CH600">
        <v>0</v>
      </c>
    </row>
    <row r="601" spans="1:86" x14ac:dyDescent="0.2">
      <c r="A601">
        <v>17868</v>
      </c>
      <c r="B601">
        <v>9577738</v>
      </c>
      <c r="D601" t="s">
        <v>5906</v>
      </c>
      <c r="E601" t="s">
        <v>5907</v>
      </c>
      <c r="G601" t="s">
        <v>15937</v>
      </c>
      <c r="H601" t="s">
        <v>5496</v>
      </c>
      <c r="I601" t="s">
        <v>1310</v>
      </c>
      <c r="J601" t="s">
        <v>3462</v>
      </c>
      <c r="K601" t="s">
        <v>3463</v>
      </c>
      <c r="L601" t="s">
        <v>1360</v>
      </c>
      <c r="M601" t="s">
        <v>5908</v>
      </c>
      <c r="P601" t="s">
        <v>5909</v>
      </c>
      <c r="R601" t="s">
        <v>5910</v>
      </c>
      <c r="S601">
        <v>1998</v>
      </c>
      <c r="T601">
        <v>1</v>
      </c>
      <c r="U601">
        <v>0</v>
      </c>
      <c r="V601">
        <v>1</v>
      </c>
      <c r="W601">
        <v>0</v>
      </c>
      <c r="X601">
        <v>0</v>
      </c>
      <c r="Y601">
        <v>0</v>
      </c>
      <c r="Z601">
        <v>0</v>
      </c>
      <c r="AA601">
        <v>0</v>
      </c>
      <c r="AB601">
        <v>0</v>
      </c>
      <c r="AC601">
        <v>0</v>
      </c>
      <c r="AD601">
        <v>0</v>
      </c>
      <c r="AE601">
        <v>0</v>
      </c>
      <c r="AF601">
        <v>0</v>
      </c>
      <c r="AG601">
        <v>0</v>
      </c>
      <c r="AH601">
        <v>1</v>
      </c>
      <c r="AI601">
        <v>0</v>
      </c>
      <c r="AJ601">
        <v>0</v>
      </c>
      <c r="AK601">
        <v>0</v>
      </c>
      <c r="AL601">
        <v>0</v>
      </c>
      <c r="AM601">
        <v>0</v>
      </c>
      <c r="AN601">
        <v>0</v>
      </c>
      <c r="AO601">
        <v>0</v>
      </c>
      <c r="AP601">
        <v>0</v>
      </c>
      <c r="AQ601">
        <v>0</v>
      </c>
      <c r="AR601">
        <v>0</v>
      </c>
      <c r="AS601">
        <v>0</v>
      </c>
      <c r="AT601">
        <v>0</v>
      </c>
      <c r="AU601">
        <v>0</v>
      </c>
      <c r="AV601">
        <v>0</v>
      </c>
      <c r="AW601">
        <v>1</v>
      </c>
      <c r="AX601">
        <v>0</v>
      </c>
      <c r="AY601">
        <v>0</v>
      </c>
      <c r="AZ601">
        <v>0</v>
      </c>
      <c r="BA601">
        <v>0</v>
      </c>
      <c r="BB601">
        <v>0</v>
      </c>
      <c r="BC601">
        <v>0</v>
      </c>
      <c r="BD601">
        <v>0</v>
      </c>
      <c r="BE601">
        <v>0</v>
      </c>
      <c r="BF601">
        <v>0</v>
      </c>
      <c r="BG601">
        <v>0</v>
      </c>
      <c r="BH601">
        <v>0</v>
      </c>
      <c r="BI601">
        <v>1</v>
      </c>
      <c r="BJ601">
        <v>0</v>
      </c>
      <c r="BK601">
        <v>0</v>
      </c>
      <c r="BL601">
        <v>0</v>
      </c>
      <c r="BM601">
        <v>0</v>
      </c>
      <c r="BN601">
        <v>0</v>
      </c>
      <c r="BO601">
        <v>0</v>
      </c>
      <c r="BP601">
        <v>0</v>
      </c>
      <c r="BQ601">
        <v>0</v>
      </c>
      <c r="BR601">
        <v>0</v>
      </c>
      <c r="BS601">
        <v>0</v>
      </c>
      <c r="BT601">
        <v>0</v>
      </c>
      <c r="BU601">
        <v>0</v>
      </c>
      <c r="BV601">
        <v>0</v>
      </c>
      <c r="BW601">
        <v>0</v>
      </c>
      <c r="BX601">
        <v>0</v>
      </c>
      <c r="BY601">
        <v>0</v>
      </c>
      <c r="BZ601" t="s">
        <v>5502</v>
      </c>
      <c r="CA601" t="s">
        <v>5502</v>
      </c>
      <c r="CD601" t="s">
        <v>1389</v>
      </c>
      <c r="CE601" t="s">
        <v>5502</v>
      </c>
      <c r="CF601">
        <v>0</v>
      </c>
      <c r="CG601">
        <v>0</v>
      </c>
      <c r="CH601">
        <v>0</v>
      </c>
    </row>
    <row r="602" spans="1:86" x14ac:dyDescent="0.2">
      <c r="A602">
        <v>17957</v>
      </c>
      <c r="B602">
        <v>32471471</v>
      </c>
      <c r="C602" t="s">
        <v>5911</v>
      </c>
      <c r="D602" t="s">
        <v>5912</v>
      </c>
      <c r="E602" t="s">
        <v>5913</v>
      </c>
      <c r="F602" t="s">
        <v>15938</v>
      </c>
      <c r="G602" t="s">
        <v>15939</v>
      </c>
      <c r="H602" t="s">
        <v>1309</v>
      </c>
      <c r="I602" t="s">
        <v>1310</v>
      </c>
      <c r="J602" t="s">
        <v>5914</v>
      </c>
      <c r="K602" t="s">
        <v>5915</v>
      </c>
      <c r="L602" t="s">
        <v>1360</v>
      </c>
      <c r="M602" t="s">
        <v>5916</v>
      </c>
      <c r="N602" t="s">
        <v>5917</v>
      </c>
      <c r="O602" t="s">
        <v>5918</v>
      </c>
      <c r="P602" t="s">
        <v>5919</v>
      </c>
      <c r="Q602" t="s">
        <v>5920</v>
      </c>
      <c r="R602" t="s">
        <v>5921</v>
      </c>
      <c r="S602">
        <v>2020</v>
      </c>
      <c r="T602">
        <v>1</v>
      </c>
      <c r="U602">
        <v>1</v>
      </c>
      <c r="V602">
        <v>1</v>
      </c>
      <c r="W602">
        <v>0</v>
      </c>
      <c r="X602">
        <v>0</v>
      </c>
      <c r="Y602">
        <v>0</v>
      </c>
      <c r="Z602">
        <v>0</v>
      </c>
      <c r="AA602">
        <v>0</v>
      </c>
      <c r="AB602">
        <v>0</v>
      </c>
      <c r="AC602">
        <v>0</v>
      </c>
      <c r="AD602">
        <v>0</v>
      </c>
      <c r="AE602">
        <v>0</v>
      </c>
      <c r="AF602">
        <v>0</v>
      </c>
      <c r="AG602">
        <v>0</v>
      </c>
      <c r="AH602">
        <v>1</v>
      </c>
      <c r="AI602">
        <v>0</v>
      </c>
      <c r="AJ602">
        <v>0</v>
      </c>
      <c r="AK602">
        <v>0</v>
      </c>
      <c r="AL602">
        <v>0</v>
      </c>
      <c r="AM602">
        <v>0</v>
      </c>
      <c r="AN602">
        <v>0</v>
      </c>
      <c r="AO602">
        <v>0</v>
      </c>
      <c r="AP602">
        <v>0</v>
      </c>
      <c r="AQ602">
        <v>0</v>
      </c>
      <c r="AR602">
        <v>0</v>
      </c>
      <c r="AS602">
        <v>0</v>
      </c>
      <c r="AT602">
        <v>0</v>
      </c>
      <c r="AU602">
        <v>0</v>
      </c>
      <c r="AV602">
        <v>0</v>
      </c>
      <c r="AW602">
        <v>1</v>
      </c>
      <c r="AX602">
        <v>0</v>
      </c>
      <c r="AY602">
        <v>0</v>
      </c>
      <c r="AZ602">
        <v>0</v>
      </c>
      <c r="BA602">
        <v>0</v>
      </c>
      <c r="BB602">
        <v>0</v>
      </c>
      <c r="BC602">
        <v>0</v>
      </c>
      <c r="BD602">
        <v>0</v>
      </c>
      <c r="BE602">
        <v>1</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t="s">
        <v>1445</v>
      </c>
      <c r="CA602" t="s">
        <v>1319</v>
      </c>
      <c r="CB602" t="s">
        <v>1320</v>
      </c>
      <c r="CC602" t="s">
        <v>1320</v>
      </c>
      <c r="CD602" t="s">
        <v>1320</v>
      </c>
      <c r="CE602" t="s">
        <v>1321</v>
      </c>
      <c r="CF602">
        <v>1</v>
      </c>
      <c r="CG602">
        <v>0</v>
      </c>
      <c r="CH602">
        <v>1</v>
      </c>
    </row>
    <row r="603" spans="1:86" x14ac:dyDescent="0.2">
      <c r="A603">
        <v>17985</v>
      </c>
      <c r="B603">
        <v>32548574</v>
      </c>
      <c r="C603" t="s">
        <v>5922</v>
      </c>
      <c r="D603" t="s">
        <v>5923</v>
      </c>
      <c r="E603" t="s">
        <v>5924</v>
      </c>
      <c r="F603" t="s">
        <v>15940</v>
      </c>
      <c r="G603" t="s">
        <v>15941</v>
      </c>
      <c r="H603" t="s">
        <v>1309</v>
      </c>
      <c r="I603" t="s">
        <v>1310</v>
      </c>
      <c r="J603" t="s">
        <v>5925</v>
      </c>
      <c r="K603" t="s">
        <v>5925</v>
      </c>
      <c r="L603" t="s">
        <v>1360</v>
      </c>
      <c r="M603" t="s">
        <v>5926</v>
      </c>
      <c r="N603" t="s">
        <v>5927</v>
      </c>
      <c r="O603" t="s">
        <v>5928</v>
      </c>
      <c r="Q603" t="s">
        <v>5929</v>
      </c>
      <c r="R603" t="s">
        <v>5930</v>
      </c>
      <c r="S603">
        <v>2020</v>
      </c>
      <c r="T603">
        <v>1</v>
      </c>
      <c r="U603">
        <v>0</v>
      </c>
      <c r="V603">
        <v>1</v>
      </c>
      <c r="W603">
        <v>0</v>
      </c>
      <c r="X603">
        <v>0</v>
      </c>
      <c r="Y603">
        <v>0</v>
      </c>
      <c r="Z603">
        <v>0</v>
      </c>
      <c r="AA603">
        <v>1</v>
      </c>
      <c r="AB603">
        <v>0</v>
      </c>
      <c r="AC603">
        <v>0</v>
      </c>
      <c r="AD603">
        <v>0</v>
      </c>
      <c r="AE603">
        <v>0</v>
      </c>
      <c r="AF603">
        <v>0</v>
      </c>
      <c r="AG603">
        <v>0</v>
      </c>
      <c r="AH603">
        <v>1</v>
      </c>
      <c r="AI603">
        <v>0</v>
      </c>
      <c r="AJ603">
        <v>0</v>
      </c>
      <c r="AK603">
        <v>0</v>
      </c>
      <c r="AL603">
        <v>0</v>
      </c>
      <c r="AM603">
        <v>0</v>
      </c>
      <c r="AN603">
        <v>0</v>
      </c>
      <c r="AO603">
        <v>0</v>
      </c>
      <c r="AP603">
        <v>0</v>
      </c>
      <c r="AQ603">
        <v>0</v>
      </c>
      <c r="AR603">
        <v>0</v>
      </c>
      <c r="AS603">
        <v>0</v>
      </c>
      <c r="AT603">
        <v>0</v>
      </c>
      <c r="AU603">
        <v>0</v>
      </c>
      <c r="AV603">
        <v>0</v>
      </c>
      <c r="AW603">
        <v>1</v>
      </c>
      <c r="AX603">
        <v>0</v>
      </c>
      <c r="AY603">
        <v>0</v>
      </c>
      <c r="AZ603">
        <v>0</v>
      </c>
      <c r="BA603">
        <v>1</v>
      </c>
      <c r="BB603">
        <v>0</v>
      </c>
      <c r="BC603">
        <v>0</v>
      </c>
      <c r="BD603">
        <v>0</v>
      </c>
      <c r="BE603">
        <v>0</v>
      </c>
      <c r="BF603">
        <v>0</v>
      </c>
      <c r="BG603">
        <v>0</v>
      </c>
      <c r="BH603">
        <v>0</v>
      </c>
      <c r="BI603">
        <v>0</v>
      </c>
      <c r="BJ603">
        <v>1</v>
      </c>
      <c r="BK603">
        <v>0</v>
      </c>
      <c r="BL603">
        <v>0</v>
      </c>
      <c r="BM603">
        <v>0</v>
      </c>
      <c r="BN603">
        <v>0</v>
      </c>
      <c r="BO603">
        <v>0</v>
      </c>
      <c r="BP603">
        <v>0</v>
      </c>
      <c r="BQ603">
        <v>0</v>
      </c>
      <c r="BR603">
        <v>0</v>
      </c>
      <c r="BS603">
        <v>0</v>
      </c>
      <c r="BT603">
        <v>0</v>
      </c>
      <c r="BU603">
        <v>0</v>
      </c>
      <c r="BV603">
        <v>0</v>
      </c>
      <c r="BW603">
        <v>0</v>
      </c>
      <c r="BX603">
        <v>0</v>
      </c>
      <c r="BY603">
        <v>0</v>
      </c>
      <c r="BZ603" t="s">
        <v>1729</v>
      </c>
      <c r="CA603" t="s">
        <v>1319</v>
      </c>
      <c r="CB603" t="s">
        <v>1320</v>
      </c>
      <c r="CC603" t="s">
        <v>1320</v>
      </c>
      <c r="CD603" t="s">
        <v>1320</v>
      </c>
      <c r="CE603" t="s">
        <v>1321</v>
      </c>
      <c r="CF603">
        <v>1</v>
      </c>
      <c r="CG603">
        <v>0</v>
      </c>
      <c r="CH603">
        <v>1</v>
      </c>
    </row>
    <row r="604" spans="1:86" x14ac:dyDescent="0.2">
      <c r="A604">
        <v>18010</v>
      </c>
      <c r="B604">
        <v>34760142</v>
      </c>
      <c r="C604" t="s">
        <v>5931</v>
      </c>
      <c r="D604" t="s">
        <v>5932</v>
      </c>
      <c r="E604" t="s">
        <v>5933</v>
      </c>
      <c r="F604" t="s">
        <v>15942</v>
      </c>
      <c r="G604" t="s">
        <v>15943</v>
      </c>
      <c r="H604" t="s">
        <v>1309</v>
      </c>
      <c r="I604" t="s">
        <v>1310</v>
      </c>
      <c r="J604" t="s">
        <v>3060</v>
      </c>
      <c r="K604" t="s">
        <v>3061</v>
      </c>
      <c r="L604" t="s">
        <v>1360</v>
      </c>
      <c r="M604" t="s">
        <v>5934</v>
      </c>
      <c r="N604" t="s">
        <v>5935</v>
      </c>
      <c r="P604" t="s">
        <v>5936</v>
      </c>
      <c r="Q604" t="s">
        <v>5937</v>
      </c>
      <c r="R604" t="s">
        <v>5938</v>
      </c>
      <c r="S604">
        <v>2021</v>
      </c>
      <c r="T604">
        <v>1</v>
      </c>
      <c r="U604">
        <v>0</v>
      </c>
      <c r="V604">
        <v>1</v>
      </c>
      <c r="W604">
        <v>0</v>
      </c>
      <c r="X604">
        <v>0</v>
      </c>
      <c r="Y604">
        <v>0</v>
      </c>
      <c r="Z604">
        <v>0</v>
      </c>
      <c r="AA604">
        <v>0</v>
      </c>
      <c r="AB604">
        <v>0</v>
      </c>
      <c r="AC604">
        <v>0</v>
      </c>
      <c r="AD604">
        <v>0</v>
      </c>
      <c r="AE604">
        <v>0</v>
      </c>
      <c r="AF604">
        <v>0</v>
      </c>
      <c r="AG604">
        <v>0</v>
      </c>
      <c r="AH604">
        <v>1</v>
      </c>
      <c r="AI604">
        <v>0</v>
      </c>
      <c r="AJ604">
        <v>0</v>
      </c>
      <c r="AK604">
        <v>0</v>
      </c>
      <c r="AL604">
        <v>0</v>
      </c>
      <c r="AM604">
        <v>0</v>
      </c>
      <c r="AN604">
        <v>0</v>
      </c>
      <c r="AO604">
        <v>0</v>
      </c>
      <c r="AP604">
        <v>0</v>
      </c>
      <c r="AQ604">
        <v>0</v>
      </c>
      <c r="AR604">
        <v>0</v>
      </c>
      <c r="AS604">
        <v>0</v>
      </c>
      <c r="AT604">
        <v>0</v>
      </c>
      <c r="AU604">
        <v>0</v>
      </c>
      <c r="AV604">
        <v>1</v>
      </c>
      <c r="AW604">
        <v>1</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t="s">
        <v>1692</v>
      </c>
      <c r="CA604" t="s">
        <v>1319</v>
      </c>
      <c r="CB604" t="s">
        <v>1320</v>
      </c>
      <c r="CC604" t="s">
        <v>1320</v>
      </c>
      <c r="CD604" t="s">
        <v>1320</v>
      </c>
      <c r="CE604" t="s">
        <v>1321</v>
      </c>
      <c r="CF604">
        <v>1</v>
      </c>
      <c r="CG604">
        <v>0</v>
      </c>
      <c r="CH604">
        <v>1</v>
      </c>
    </row>
    <row r="605" spans="1:86" x14ac:dyDescent="0.2">
      <c r="A605">
        <v>18026</v>
      </c>
      <c r="B605">
        <v>34354151</v>
      </c>
      <c r="C605" t="s">
        <v>5939</v>
      </c>
      <c r="D605" t="s">
        <v>5940</v>
      </c>
      <c r="E605" t="s">
        <v>5941</v>
      </c>
      <c r="F605" t="s">
        <v>15944</v>
      </c>
      <c r="G605" t="s">
        <v>15945</v>
      </c>
      <c r="H605" t="s">
        <v>1309</v>
      </c>
      <c r="I605" t="s">
        <v>1310</v>
      </c>
      <c r="J605" t="s">
        <v>1648</v>
      </c>
      <c r="K605" t="s">
        <v>1649</v>
      </c>
      <c r="L605" t="s">
        <v>1360</v>
      </c>
      <c r="M605" t="s">
        <v>5942</v>
      </c>
      <c r="N605" t="s">
        <v>5943</v>
      </c>
      <c r="P605" t="s">
        <v>5944</v>
      </c>
      <c r="Q605" t="s">
        <v>5945</v>
      </c>
      <c r="R605" t="s">
        <v>5946</v>
      </c>
      <c r="S605">
        <v>2021</v>
      </c>
      <c r="T605">
        <v>1</v>
      </c>
      <c r="U605">
        <v>1</v>
      </c>
      <c r="V605">
        <v>1</v>
      </c>
      <c r="W605">
        <v>0</v>
      </c>
      <c r="X605">
        <v>0</v>
      </c>
      <c r="Y605">
        <v>0</v>
      </c>
      <c r="Z605">
        <v>0</v>
      </c>
      <c r="AA605">
        <v>0</v>
      </c>
      <c r="AB605">
        <v>0</v>
      </c>
      <c r="AC605">
        <v>0</v>
      </c>
      <c r="AD605">
        <v>0</v>
      </c>
      <c r="AE605">
        <v>0</v>
      </c>
      <c r="AF605">
        <v>0</v>
      </c>
      <c r="AG605">
        <v>0</v>
      </c>
      <c r="AH605">
        <v>1</v>
      </c>
      <c r="AI605">
        <v>0</v>
      </c>
      <c r="AJ605">
        <v>0</v>
      </c>
      <c r="AK605">
        <v>0</v>
      </c>
      <c r="AL605">
        <v>0</v>
      </c>
      <c r="AM605">
        <v>0</v>
      </c>
      <c r="AN605">
        <v>0</v>
      </c>
      <c r="AO605">
        <v>0</v>
      </c>
      <c r="AP605">
        <v>0</v>
      </c>
      <c r="AQ605">
        <v>0</v>
      </c>
      <c r="AR605">
        <v>0</v>
      </c>
      <c r="AS605">
        <v>0</v>
      </c>
      <c r="AT605">
        <v>0</v>
      </c>
      <c r="AU605">
        <v>0</v>
      </c>
      <c r="AV605">
        <v>0</v>
      </c>
      <c r="AW605">
        <v>1</v>
      </c>
      <c r="AX605">
        <v>1</v>
      </c>
      <c r="AY605">
        <v>0</v>
      </c>
      <c r="AZ605">
        <v>0</v>
      </c>
      <c r="BA605">
        <v>0</v>
      </c>
      <c r="BB605">
        <v>0</v>
      </c>
      <c r="BC605">
        <v>0</v>
      </c>
      <c r="BD605">
        <v>0</v>
      </c>
      <c r="BE605">
        <v>0</v>
      </c>
      <c r="BF605">
        <v>0</v>
      </c>
      <c r="BG605">
        <v>0</v>
      </c>
      <c r="BH605">
        <v>0</v>
      </c>
      <c r="BI605">
        <v>0</v>
      </c>
      <c r="BJ605">
        <v>0</v>
      </c>
      <c r="BK605">
        <v>1</v>
      </c>
      <c r="BL605">
        <v>0</v>
      </c>
      <c r="BM605">
        <v>0</v>
      </c>
      <c r="BN605">
        <v>0</v>
      </c>
      <c r="BO605">
        <v>0</v>
      </c>
      <c r="BP605">
        <v>0</v>
      </c>
      <c r="BQ605">
        <v>0</v>
      </c>
      <c r="BR605">
        <v>0</v>
      </c>
      <c r="BS605">
        <v>0</v>
      </c>
      <c r="BT605">
        <v>0</v>
      </c>
      <c r="BU605">
        <v>0</v>
      </c>
      <c r="BV605">
        <v>0</v>
      </c>
      <c r="BW605">
        <v>0</v>
      </c>
      <c r="BX605">
        <v>0</v>
      </c>
      <c r="BY605">
        <v>0</v>
      </c>
      <c r="BZ605" t="s">
        <v>3273</v>
      </c>
      <c r="CA605" t="s">
        <v>1319</v>
      </c>
      <c r="CB605" t="s">
        <v>1320</v>
      </c>
      <c r="CC605" t="s">
        <v>1320</v>
      </c>
      <c r="CD605" t="s">
        <v>1320</v>
      </c>
      <c r="CE605" t="s">
        <v>1321</v>
      </c>
      <c r="CF605">
        <v>1</v>
      </c>
      <c r="CG605">
        <v>0</v>
      </c>
      <c r="CH605">
        <v>1</v>
      </c>
    </row>
    <row r="606" spans="1:86" x14ac:dyDescent="0.2">
      <c r="A606">
        <v>18089</v>
      </c>
      <c r="B606">
        <v>35073937</v>
      </c>
      <c r="C606" t="s">
        <v>5947</v>
      </c>
      <c r="D606" t="s">
        <v>5948</v>
      </c>
      <c r="E606" t="s">
        <v>5949</v>
      </c>
      <c r="F606" t="s">
        <v>15946</v>
      </c>
      <c r="G606" t="s">
        <v>15947</v>
      </c>
      <c r="H606" t="s">
        <v>5950</v>
      </c>
      <c r="I606" t="s">
        <v>1310</v>
      </c>
      <c r="J606" t="s">
        <v>5951</v>
      </c>
      <c r="K606" t="s">
        <v>5952</v>
      </c>
      <c r="L606" t="s">
        <v>1360</v>
      </c>
      <c r="M606" t="s">
        <v>5953</v>
      </c>
      <c r="N606" t="s">
        <v>5954</v>
      </c>
      <c r="O606" t="s">
        <v>5955</v>
      </c>
      <c r="P606" t="s">
        <v>5956</v>
      </c>
      <c r="Q606" t="s">
        <v>5957</v>
      </c>
      <c r="R606" t="s">
        <v>5958</v>
      </c>
      <c r="S606">
        <v>2022</v>
      </c>
      <c r="T606">
        <v>1</v>
      </c>
      <c r="U606">
        <v>0</v>
      </c>
      <c r="V606">
        <v>1</v>
      </c>
      <c r="W606">
        <v>1</v>
      </c>
      <c r="X606">
        <v>0</v>
      </c>
      <c r="Y606">
        <v>0</v>
      </c>
      <c r="Z606">
        <v>0</v>
      </c>
      <c r="AA606">
        <v>0</v>
      </c>
      <c r="AB606">
        <v>0</v>
      </c>
      <c r="AC606">
        <v>0</v>
      </c>
      <c r="AD606">
        <v>0</v>
      </c>
      <c r="AE606">
        <v>0</v>
      </c>
      <c r="AF606">
        <v>0</v>
      </c>
      <c r="AG606">
        <v>0</v>
      </c>
      <c r="AH606">
        <v>1</v>
      </c>
      <c r="AI606">
        <v>0</v>
      </c>
      <c r="AJ606">
        <v>0</v>
      </c>
      <c r="AK606">
        <v>0</v>
      </c>
      <c r="AL606">
        <v>0</v>
      </c>
      <c r="AM606">
        <v>0</v>
      </c>
      <c r="AN606">
        <v>0</v>
      </c>
      <c r="AO606">
        <v>0</v>
      </c>
      <c r="AP606">
        <v>0</v>
      </c>
      <c r="AQ606">
        <v>0</v>
      </c>
      <c r="AR606">
        <v>0</v>
      </c>
      <c r="AS606">
        <v>0</v>
      </c>
      <c r="AT606">
        <v>0</v>
      </c>
      <c r="AU606">
        <v>0</v>
      </c>
      <c r="AV606">
        <v>0</v>
      </c>
      <c r="AW606">
        <v>1</v>
      </c>
      <c r="AX606">
        <v>1</v>
      </c>
      <c r="AY606">
        <v>0</v>
      </c>
      <c r="AZ606">
        <v>1</v>
      </c>
      <c r="BA606">
        <v>0</v>
      </c>
      <c r="BB606">
        <v>0</v>
      </c>
      <c r="BC606">
        <v>0</v>
      </c>
      <c r="BD606">
        <v>0</v>
      </c>
      <c r="BE606">
        <v>0</v>
      </c>
      <c r="BF606">
        <v>0</v>
      </c>
      <c r="BG606">
        <v>0</v>
      </c>
      <c r="BH606">
        <v>0</v>
      </c>
      <c r="BI606">
        <v>1</v>
      </c>
      <c r="BJ606">
        <v>0</v>
      </c>
      <c r="BK606">
        <v>1</v>
      </c>
      <c r="BL606">
        <v>0</v>
      </c>
      <c r="BM606">
        <v>0</v>
      </c>
      <c r="BN606">
        <v>0</v>
      </c>
      <c r="BO606">
        <v>0</v>
      </c>
      <c r="BP606">
        <v>0</v>
      </c>
      <c r="BQ606">
        <v>0</v>
      </c>
      <c r="BR606">
        <v>0</v>
      </c>
      <c r="BS606">
        <v>0</v>
      </c>
      <c r="BT606">
        <v>0</v>
      </c>
      <c r="BU606">
        <v>0</v>
      </c>
      <c r="BV606">
        <v>0</v>
      </c>
      <c r="BW606">
        <v>0</v>
      </c>
      <c r="BX606">
        <v>0</v>
      </c>
      <c r="BY606">
        <v>0</v>
      </c>
      <c r="BZ606" t="s">
        <v>1753</v>
      </c>
      <c r="CA606" t="s">
        <v>1319</v>
      </c>
      <c r="CB606" t="s">
        <v>1320</v>
      </c>
      <c r="CC606" t="s">
        <v>1320</v>
      </c>
      <c r="CD606" t="s">
        <v>1320</v>
      </c>
      <c r="CE606" t="s">
        <v>1321</v>
      </c>
      <c r="CF606">
        <v>1</v>
      </c>
      <c r="CG606">
        <v>0</v>
      </c>
      <c r="CH606">
        <v>1</v>
      </c>
    </row>
    <row r="607" spans="1:86" x14ac:dyDescent="0.2">
      <c r="A607">
        <v>18140</v>
      </c>
      <c r="B607">
        <v>34745503</v>
      </c>
      <c r="C607" t="s">
        <v>5959</v>
      </c>
      <c r="D607" t="s">
        <v>5960</v>
      </c>
      <c r="E607" t="s">
        <v>5961</v>
      </c>
      <c r="F607" t="s">
        <v>15948</v>
      </c>
      <c r="G607" t="s">
        <v>15949</v>
      </c>
      <c r="H607" t="s">
        <v>1309</v>
      </c>
      <c r="I607" t="s">
        <v>1310</v>
      </c>
      <c r="J607" t="s">
        <v>3060</v>
      </c>
      <c r="K607" t="s">
        <v>3061</v>
      </c>
      <c r="L607" t="s">
        <v>1360</v>
      </c>
      <c r="M607" t="s">
        <v>5962</v>
      </c>
      <c r="N607" t="s">
        <v>5963</v>
      </c>
      <c r="P607" t="s">
        <v>5964</v>
      </c>
      <c r="Q607" t="s">
        <v>5965</v>
      </c>
      <c r="R607" t="s">
        <v>5966</v>
      </c>
      <c r="S607">
        <v>2021</v>
      </c>
      <c r="T607">
        <v>1</v>
      </c>
      <c r="U607">
        <v>0</v>
      </c>
      <c r="V607">
        <v>1</v>
      </c>
      <c r="W607">
        <v>0</v>
      </c>
      <c r="X607">
        <v>0</v>
      </c>
      <c r="Y607">
        <v>0</v>
      </c>
      <c r="Z607">
        <v>0</v>
      </c>
      <c r="AA607">
        <v>0</v>
      </c>
      <c r="AB607">
        <v>0</v>
      </c>
      <c r="AC607">
        <v>0</v>
      </c>
      <c r="AD607">
        <v>0</v>
      </c>
      <c r="AE607">
        <v>0</v>
      </c>
      <c r="AF607">
        <v>0</v>
      </c>
      <c r="AG607">
        <v>0</v>
      </c>
      <c r="AH607">
        <v>1</v>
      </c>
      <c r="AI607">
        <v>0</v>
      </c>
      <c r="AJ607">
        <v>0</v>
      </c>
      <c r="AK607">
        <v>0</v>
      </c>
      <c r="AL607">
        <v>0</v>
      </c>
      <c r="AM607">
        <v>0</v>
      </c>
      <c r="AN607">
        <v>0</v>
      </c>
      <c r="AO607">
        <v>0</v>
      </c>
      <c r="AP607">
        <v>0</v>
      </c>
      <c r="AQ607">
        <v>0</v>
      </c>
      <c r="AR607">
        <v>0</v>
      </c>
      <c r="AS607">
        <v>0</v>
      </c>
      <c r="AT607">
        <v>0</v>
      </c>
      <c r="AU607">
        <v>0</v>
      </c>
      <c r="AV607">
        <v>1</v>
      </c>
      <c r="AW607">
        <v>1</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t="s">
        <v>1476</v>
      </c>
      <c r="CA607" t="s">
        <v>1319</v>
      </c>
      <c r="CB607" t="s">
        <v>1320</v>
      </c>
      <c r="CC607" t="s">
        <v>1320</v>
      </c>
      <c r="CD607" t="s">
        <v>1320</v>
      </c>
      <c r="CE607" t="s">
        <v>1321</v>
      </c>
      <c r="CF607">
        <v>1</v>
      </c>
      <c r="CG607">
        <v>0</v>
      </c>
      <c r="CH607">
        <v>1</v>
      </c>
    </row>
    <row r="608" spans="1:86" x14ac:dyDescent="0.2">
      <c r="A608">
        <v>18158</v>
      </c>
      <c r="B608">
        <v>33596552</v>
      </c>
      <c r="C608" t="s">
        <v>5967</v>
      </c>
      <c r="D608" t="s">
        <v>5968</v>
      </c>
      <c r="E608" t="s">
        <v>5969</v>
      </c>
      <c r="F608" t="s">
        <v>15894</v>
      </c>
      <c r="G608" t="s">
        <v>15950</v>
      </c>
      <c r="H608" t="s">
        <v>1309</v>
      </c>
      <c r="I608" t="s">
        <v>1310</v>
      </c>
      <c r="J608" t="s">
        <v>5862</v>
      </c>
      <c r="K608" t="s">
        <v>5863</v>
      </c>
      <c r="L608" t="s">
        <v>1360</v>
      </c>
      <c r="M608" t="s">
        <v>5970</v>
      </c>
      <c r="N608" t="s">
        <v>5971</v>
      </c>
      <c r="P608" t="s">
        <v>5972</v>
      </c>
      <c r="R608" t="s">
        <v>5973</v>
      </c>
      <c r="S608">
        <v>2021</v>
      </c>
      <c r="T608">
        <v>1</v>
      </c>
      <c r="U608">
        <v>0</v>
      </c>
      <c r="V608">
        <v>1</v>
      </c>
      <c r="W608">
        <v>1</v>
      </c>
      <c r="X608">
        <v>0</v>
      </c>
      <c r="Y608">
        <v>0</v>
      </c>
      <c r="Z608">
        <v>0</v>
      </c>
      <c r="AA608">
        <v>1</v>
      </c>
      <c r="AB608">
        <v>0</v>
      </c>
      <c r="AC608">
        <v>0</v>
      </c>
      <c r="AD608">
        <v>0</v>
      </c>
      <c r="AE608">
        <v>0</v>
      </c>
      <c r="AF608">
        <v>0</v>
      </c>
      <c r="AG608">
        <v>0</v>
      </c>
      <c r="AH608">
        <v>1</v>
      </c>
      <c r="AI608">
        <v>0</v>
      </c>
      <c r="AJ608">
        <v>0</v>
      </c>
      <c r="AK608">
        <v>0</v>
      </c>
      <c r="AL608">
        <v>0</v>
      </c>
      <c r="AM608">
        <v>0</v>
      </c>
      <c r="AN608">
        <v>0</v>
      </c>
      <c r="AO608">
        <v>0</v>
      </c>
      <c r="AP608">
        <v>0</v>
      </c>
      <c r="AQ608">
        <v>0</v>
      </c>
      <c r="AR608">
        <v>0</v>
      </c>
      <c r="AS608">
        <v>0</v>
      </c>
      <c r="AT608">
        <v>0</v>
      </c>
      <c r="AU608">
        <v>0</v>
      </c>
      <c r="AV608">
        <v>0</v>
      </c>
      <c r="AW608">
        <v>1</v>
      </c>
      <c r="AX608">
        <v>1</v>
      </c>
      <c r="AY608">
        <v>0</v>
      </c>
      <c r="AZ608">
        <v>0</v>
      </c>
      <c r="BA608">
        <v>0</v>
      </c>
      <c r="BB608">
        <v>0</v>
      </c>
      <c r="BC608">
        <v>0</v>
      </c>
      <c r="BD608">
        <v>0</v>
      </c>
      <c r="BE608">
        <v>0</v>
      </c>
      <c r="BF608">
        <v>0</v>
      </c>
      <c r="BG608">
        <v>0</v>
      </c>
      <c r="BH608">
        <v>0</v>
      </c>
      <c r="BI608">
        <v>0</v>
      </c>
      <c r="BJ608">
        <v>0</v>
      </c>
      <c r="BK608">
        <v>1</v>
      </c>
      <c r="BL608">
        <v>0</v>
      </c>
      <c r="BM608">
        <v>0</v>
      </c>
      <c r="BN608">
        <v>0</v>
      </c>
      <c r="BO608">
        <v>0</v>
      </c>
      <c r="BP608">
        <v>0</v>
      </c>
      <c r="BQ608">
        <v>0</v>
      </c>
      <c r="BR608">
        <v>0</v>
      </c>
      <c r="BS608">
        <v>0</v>
      </c>
      <c r="BT608">
        <v>0</v>
      </c>
      <c r="BU608">
        <v>0</v>
      </c>
      <c r="BV608">
        <v>0</v>
      </c>
      <c r="BW608">
        <v>0</v>
      </c>
      <c r="BX608">
        <v>0</v>
      </c>
      <c r="BY608">
        <v>0</v>
      </c>
      <c r="BZ608" t="s">
        <v>1476</v>
      </c>
      <c r="CA608" t="s">
        <v>1319</v>
      </c>
      <c r="CB608" t="s">
        <v>1320</v>
      </c>
      <c r="CC608" t="s">
        <v>1320</v>
      </c>
      <c r="CD608" t="s">
        <v>1320</v>
      </c>
      <c r="CE608" t="s">
        <v>1321</v>
      </c>
      <c r="CF608">
        <v>1</v>
      </c>
      <c r="CG608">
        <v>0</v>
      </c>
      <c r="CH608">
        <v>1</v>
      </c>
    </row>
    <row r="609" spans="1:86" x14ac:dyDescent="0.2">
      <c r="A609">
        <v>18204</v>
      </c>
      <c r="B609">
        <v>34049006</v>
      </c>
      <c r="C609" t="s">
        <v>5974</v>
      </c>
      <c r="D609" t="s">
        <v>5975</v>
      </c>
      <c r="E609" t="s">
        <v>5976</v>
      </c>
      <c r="F609" t="s">
        <v>15951</v>
      </c>
      <c r="G609" t="s">
        <v>15952</v>
      </c>
      <c r="H609" t="s">
        <v>1309</v>
      </c>
      <c r="I609" t="s">
        <v>1310</v>
      </c>
      <c r="J609" t="s">
        <v>1707</v>
      </c>
      <c r="K609" t="s">
        <v>1708</v>
      </c>
      <c r="L609" t="s">
        <v>1360</v>
      </c>
      <c r="M609" t="s">
        <v>5977</v>
      </c>
      <c r="N609" t="s">
        <v>5978</v>
      </c>
      <c r="O609" t="s">
        <v>5979</v>
      </c>
      <c r="P609" t="s">
        <v>5980</v>
      </c>
      <c r="R609" t="s">
        <v>5981</v>
      </c>
      <c r="S609">
        <v>2021</v>
      </c>
      <c r="T609">
        <v>1</v>
      </c>
      <c r="U609">
        <v>0</v>
      </c>
      <c r="V609">
        <v>1</v>
      </c>
      <c r="W609">
        <v>0</v>
      </c>
      <c r="X609">
        <v>0</v>
      </c>
      <c r="Y609">
        <v>0</v>
      </c>
      <c r="Z609">
        <v>0</v>
      </c>
      <c r="AA609">
        <v>0</v>
      </c>
      <c r="AB609">
        <v>0</v>
      </c>
      <c r="AC609">
        <v>0</v>
      </c>
      <c r="AD609">
        <v>0</v>
      </c>
      <c r="AE609">
        <v>0</v>
      </c>
      <c r="AF609">
        <v>0</v>
      </c>
      <c r="AG609">
        <v>0</v>
      </c>
      <c r="AH609">
        <v>1</v>
      </c>
      <c r="AI609">
        <v>0</v>
      </c>
      <c r="AJ609">
        <v>0</v>
      </c>
      <c r="AK609">
        <v>0</v>
      </c>
      <c r="AL609">
        <v>0</v>
      </c>
      <c r="AM609">
        <v>0</v>
      </c>
      <c r="AN609">
        <v>0</v>
      </c>
      <c r="AO609">
        <v>0</v>
      </c>
      <c r="AP609">
        <v>0</v>
      </c>
      <c r="AQ609">
        <v>0</v>
      </c>
      <c r="AR609">
        <v>0</v>
      </c>
      <c r="AS609">
        <v>0</v>
      </c>
      <c r="AT609">
        <v>0</v>
      </c>
      <c r="AU609">
        <v>0</v>
      </c>
      <c r="AV609">
        <v>0</v>
      </c>
      <c r="AW609">
        <v>1</v>
      </c>
      <c r="AX609">
        <v>0</v>
      </c>
      <c r="AY609">
        <v>1</v>
      </c>
      <c r="AZ609">
        <v>0</v>
      </c>
      <c r="BA609">
        <v>0</v>
      </c>
      <c r="BB609">
        <v>0</v>
      </c>
      <c r="BC609">
        <v>0</v>
      </c>
      <c r="BD609">
        <v>0</v>
      </c>
      <c r="BE609">
        <v>0</v>
      </c>
      <c r="BF609">
        <v>0</v>
      </c>
      <c r="BG609">
        <v>0</v>
      </c>
      <c r="BH609">
        <v>0</v>
      </c>
      <c r="BI609">
        <v>0</v>
      </c>
      <c r="BJ609">
        <v>0</v>
      </c>
      <c r="BK609">
        <v>0</v>
      </c>
      <c r="BL609">
        <v>0</v>
      </c>
      <c r="BM609">
        <v>1</v>
      </c>
      <c r="BN609">
        <v>0</v>
      </c>
      <c r="BO609">
        <v>0</v>
      </c>
      <c r="BP609">
        <v>0</v>
      </c>
      <c r="BQ609">
        <v>0</v>
      </c>
      <c r="BR609">
        <v>0</v>
      </c>
      <c r="BS609">
        <v>0</v>
      </c>
      <c r="BT609">
        <v>0</v>
      </c>
      <c r="BU609">
        <v>0</v>
      </c>
      <c r="BV609">
        <v>0</v>
      </c>
      <c r="BW609">
        <v>0</v>
      </c>
      <c r="BX609">
        <v>0</v>
      </c>
      <c r="BY609">
        <v>0</v>
      </c>
      <c r="BZ609" t="s">
        <v>1318</v>
      </c>
      <c r="CA609" t="s">
        <v>1319</v>
      </c>
      <c r="CB609" t="s">
        <v>1320</v>
      </c>
      <c r="CC609" t="s">
        <v>1320</v>
      </c>
      <c r="CD609" t="s">
        <v>1320</v>
      </c>
      <c r="CE609" t="s">
        <v>1321</v>
      </c>
      <c r="CF609">
        <v>1</v>
      </c>
      <c r="CG609">
        <v>0</v>
      </c>
      <c r="CH609">
        <v>1</v>
      </c>
    </row>
    <row r="610" spans="1:86" x14ac:dyDescent="0.2">
      <c r="A610">
        <v>18223</v>
      </c>
      <c r="B610">
        <v>29572387</v>
      </c>
      <c r="C610" t="s">
        <v>5982</v>
      </c>
      <c r="D610" t="s">
        <v>545</v>
      </c>
      <c r="E610" t="s">
        <v>5983</v>
      </c>
      <c r="F610" t="s">
        <v>15953</v>
      </c>
      <c r="G610" t="s">
        <v>15954</v>
      </c>
      <c r="H610" t="s">
        <v>1309</v>
      </c>
      <c r="I610" t="s">
        <v>1310</v>
      </c>
      <c r="J610" t="s">
        <v>5984</v>
      </c>
      <c r="K610" t="s">
        <v>5985</v>
      </c>
      <c r="L610" t="s">
        <v>1360</v>
      </c>
      <c r="M610" t="s">
        <v>5986</v>
      </c>
      <c r="N610" t="s">
        <v>5987</v>
      </c>
      <c r="O610" t="s">
        <v>5988</v>
      </c>
      <c r="P610" t="s">
        <v>5989</v>
      </c>
      <c r="Q610" t="s">
        <v>5990</v>
      </c>
      <c r="R610" t="s">
        <v>5991</v>
      </c>
      <c r="S610">
        <v>2018</v>
      </c>
      <c r="T610">
        <v>1</v>
      </c>
      <c r="U610">
        <v>0</v>
      </c>
      <c r="V610">
        <v>1</v>
      </c>
      <c r="W610">
        <v>0</v>
      </c>
      <c r="X610">
        <v>0</v>
      </c>
      <c r="Y610">
        <v>0</v>
      </c>
      <c r="Z610">
        <v>0</v>
      </c>
      <c r="AA610">
        <v>0</v>
      </c>
      <c r="AB610">
        <v>0</v>
      </c>
      <c r="AC610">
        <v>0</v>
      </c>
      <c r="AD610">
        <v>0</v>
      </c>
      <c r="AE610">
        <v>0</v>
      </c>
      <c r="AF610">
        <v>0</v>
      </c>
      <c r="AG610">
        <v>0</v>
      </c>
      <c r="AH610">
        <v>1</v>
      </c>
      <c r="AI610">
        <v>0</v>
      </c>
      <c r="AJ610">
        <v>0</v>
      </c>
      <c r="AK610">
        <v>0</v>
      </c>
      <c r="AL610">
        <v>0</v>
      </c>
      <c r="AM610">
        <v>0</v>
      </c>
      <c r="AN610">
        <v>0</v>
      </c>
      <c r="AO610">
        <v>0</v>
      </c>
      <c r="AP610">
        <v>0</v>
      </c>
      <c r="AQ610">
        <v>0</v>
      </c>
      <c r="AR610">
        <v>0</v>
      </c>
      <c r="AS610">
        <v>0</v>
      </c>
      <c r="AT610">
        <v>0</v>
      </c>
      <c r="AU610">
        <v>0</v>
      </c>
      <c r="AV610">
        <v>0</v>
      </c>
      <c r="AW610">
        <v>1</v>
      </c>
      <c r="AX610">
        <v>0</v>
      </c>
      <c r="AY610">
        <v>0</v>
      </c>
      <c r="AZ610">
        <v>0</v>
      </c>
      <c r="BA610">
        <v>0</v>
      </c>
      <c r="BB610">
        <v>0</v>
      </c>
      <c r="BC610">
        <v>1</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1</v>
      </c>
      <c r="BY610">
        <v>0</v>
      </c>
      <c r="BZ610" t="s">
        <v>1597</v>
      </c>
      <c r="CA610" t="s">
        <v>1319</v>
      </c>
      <c r="CB610" t="s">
        <v>1320</v>
      </c>
      <c r="CC610" t="s">
        <v>1320</v>
      </c>
      <c r="CD610" t="s">
        <v>1320</v>
      </c>
      <c r="CE610" t="s">
        <v>1321</v>
      </c>
      <c r="CF610">
        <v>1</v>
      </c>
      <c r="CG610">
        <v>0</v>
      </c>
      <c r="CH610">
        <v>1</v>
      </c>
    </row>
    <row r="611" spans="1:86" x14ac:dyDescent="0.2">
      <c r="A611">
        <v>18255</v>
      </c>
      <c r="B611">
        <v>32636239</v>
      </c>
      <c r="C611" t="s">
        <v>5992</v>
      </c>
      <c r="D611" t="s">
        <v>5993</v>
      </c>
      <c r="E611" t="s">
        <v>5994</v>
      </c>
      <c r="G611" t="s">
        <v>15955</v>
      </c>
      <c r="H611" t="s">
        <v>1309</v>
      </c>
      <c r="I611" t="s">
        <v>1310</v>
      </c>
      <c r="J611" t="s">
        <v>5995</v>
      </c>
      <c r="K611" t="s">
        <v>5996</v>
      </c>
      <c r="L611" t="s">
        <v>1360</v>
      </c>
      <c r="M611" t="s">
        <v>5997</v>
      </c>
      <c r="N611" t="s">
        <v>5998</v>
      </c>
      <c r="O611" t="s">
        <v>5999</v>
      </c>
      <c r="P611" t="s">
        <v>6000</v>
      </c>
      <c r="Q611" t="s">
        <v>6001</v>
      </c>
      <c r="R611" t="s">
        <v>6002</v>
      </c>
      <c r="S611">
        <v>2020</v>
      </c>
      <c r="T611">
        <v>1</v>
      </c>
      <c r="U611">
        <v>0</v>
      </c>
      <c r="V611">
        <v>1</v>
      </c>
      <c r="W611">
        <v>0</v>
      </c>
      <c r="X611">
        <v>0</v>
      </c>
      <c r="Y611">
        <v>0</v>
      </c>
      <c r="Z611">
        <v>0</v>
      </c>
      <c r="AA611">
        <v>1</v>
      </c>
      <c r="AB611">
        <v>0</v>
      </c>
      <c r="AC611">
        <v>0</v>
      </c>
      <c r="AD611">
        <v>0</v>
      </c>
      <c r="AE611">
        <v>0</v>
      </c>
      <c r="AF611">
        <v>0</v>
      </c>
      <c r="AG611">
        <v>0</v>
      </c>
      <c r="AH611">
        <v>1</v>
      </c>
      <c r="AI611">
        <v>0</v>
      </c>
      <c r="AJ611">
        <v>0</v>
      </c>
      <c r="AK611">
        <v>0</v>
      </c>
      <c r="AL611">
        <v>0</v>
      </c>
      <c r="AM611">
        <v>1</v>
      </c>
      <c r="AN611">
        <v>0</v>
      </c>
      <c r="AO611">
        <v>0</v>
      </c>
      <c r="AP611">
        <v>0</v>
      </c>
      <c r="AQ611">
        <v>0</v>
      </c>
      <c r="AR611">
        <v>0</v>
      </c>
      <c r="AS611">
        <v>0</v>
      </c>
      <c r="AT611">
        <v>0</v>
      </c>
      <c r="AU611">
        <v>0</v>
      </c>
      <c r="AV611">
        <v>0</v>
      </c>
      <c r="AW611">
        <v>1</v>
      </c>
      <c r="AX611">
        <v>1</v>
      </c>
      <c r="AY611">
        <v>0</v>
      </c>
      <c r="AZ611">
        <v>0</v>
      </c>
      <c r="BA611">
        <v>0</v>
      </c>
      <c r="BB611">
        <v>0</v>
      </c>
      <c r="BC611">
        <v>0</v>
      </c>
      <c r="BD611">
        <v>0</v>
      </c>
      <c r="BE611">
        <v>0</v>
      </c>
      <c r="BF611">
        <v>0</v>
      </c>
      <c r="BG611">
        <v>0</v>
      </c>
      <c r="BH611">
        <v>0</v>
      </c>
      <c r="BI611">
        <v>0</v>
      </c>
      <c r="BJ611">
        <v>0</v>
      </c>
      <c r="BK611">
        <v>1</v>
      </c>
      <c r="BL611">
        <v>0</v>
      </c>
      <c r="BM611">
        <v>0</v>
      </c>
      <c r="BN611">
        <v>0</v>
      </c>
      <c r="BO611">
        <v>0</v>
      </c>
      <c r="BP611">
        <v>0</v>
      </c>
      <c r="BQ611">
        <v>0</v>
      </c>
      <c r="BR611">
        <v>0</v>
      </c>
      <c r="BS611">
        <v>0</v>
      </c>
      <c r="BT611">
        <v>0</v>
      </c>
      <c r="BU611">
        <v>0</v>
      </c>
      <c r="BV611">
        <v>0</v>
      </c>
      <c r="BW611">
        <v>0</v>
      </c>
      <c r="BX611">
        <v>0</v>
      </c>
      <c r="BY611">
        <v>0</v>
      </c>
      <c r="BZ611" t="s">
        <v>1753</v>
      </c>
      <c r="CA611" t="s">
        <v>1319</v>
      </c>
      <c r="CB611" t="s">
        <v>1320</v>
      </c>
      <c r="CC611" t="s">
        <v>1320</v>
      </c>
      <c r="CD611" t="s">
        <v>1320</v>
      </c>
      <c r="CE611" t="s">
        <v>1321</v>
      </c>
      <c r="CF611">
        <v>1</v>
      </c>
      <c r="CG611">
        <v>0</v>
      </c>
      <c r="CH611">
        <v>1</v>
      </c>
    </row>
    <row r="612" spans="1:86" x14ac:dyDescent="0.2">
      <c r="A612">
        <v>18301</v>
      </c>
      <c r="B612">
        <v>34717647</v>
      </c>
      <c r="C612" t="s">
        <v>6003</v>
      </c>
      <c r="D612" t="s">
        <v>6004</v>
      </c>
      <c r="E612" t="s">
        <v>6005</v>
      </c>
      <c r="F612" t="s">
        <v>15956</v>
      </c>
      <c r="G612" t="s">
        <v>15942</v>
      </c>
      <c r="H612" t="s">
        <v>1309</v>
      </c>
      <c r="I612" t="s">
        <v>1310</v>
      </c>
      <c r="J612" t="s">
        <v>6006</v>
      </c>
      <c r="K612" t="s">
        <v>6007</v>
      </c>
      <c r="L612" t="s">
        <v>1360</v>
      </c>
      <c r="M612" t="s">
        <v>6008</v>
      </c>
      <c r="N612" t="s">
        <v>6009</v>
      </c>
      <c r="O612" t="s">
        <v>6010</v>
      </c>
      <c r="Q612" t="s">
        <v>6011</v>
      </c>
      <c r="R612" t="s">
        <v>6012</v>
      </c>
      <c r="S612">
        <v>2021</v>
      </c>
      <c r="T612">
        <v>1</v>
      </c>
      <c r="U612">
        <v>0</v>
      </c>
      <c r="V612">
        <v>1</v>
      </c>
      <c r="W612">
        <v>0</v>
      </c>
      <c r="X612">
        <v>0</v>
      </c>
      <c r="Y612">
        <v>0</v>
      </c>
      <c r="Z612">
        <v>0</v>
      </c>
      <c r="AA612">
        <v>0</v>
      </c>
      <c r="AB612">
        <v>0</v>
      </c>
      <c r="AC612">
        <v>0</v>
      </c>
      <c r="AD612">
        <v>0</v>
      </c>
      <c r="AE612">
        <v>0</v>
      </c>
      <c r="AF612">
        <v>0</v>
      </c>
      <c r="AG612">
        <v>0</v>
      </c>
      <c r="AH612">
        <v>1</v>
      </c>
      <c r="AI612">
        <v>0</v>
      </c>
      <c r="AJ612">
        <v>0</v>
      </c>
      <c r="AK612">
        <v>0</v>
      </c>
      <c r="AL612">
        <v>0</v>
      </c>
      <c r="AM612">
        <v>1</v>
      </c>
      <c r="AN612">
        <v>0</v>
      </c>
      <c r="AO612">
        <v>0</v>
      </c>
      <c r="AP612">
        <v>0</v>
      </c>
      <c r="AQ612">
        <v>0</v>
      </c>
      <c r="AR612">
        <v>0</v>
      </c>
      <c r="AS612">
        <v>0</v>
      </c>
      <c r="AT612">
        <v>0</v>
      </c>
      <c r="AU612">
        <v>0</v>
      </c>
      <c r="AV612">
        <v>0</v>
      </c>
      <c r="AW612">
        <v>1</v>
      </c>
      <c r="AX612">
        <v>0</v>
      </c>
      <c r="AY612">
        <v>0</v>
      </c>
      <c r="AZ612">
        <v>1</v>
      </c>
      <c r="BA612">
        <v>0</v>
      </c>
      <c r="BB612">
        <v>0</v>
      </c>
      <c r="BC612">
        <v>0</v>
      </c>
      <c r="BD612">
        <v>0</v>
      </c>
      <c r="BE612">
        <v>0</v>
      </c>
      <c r="BF612">
        <v>0</v>
      </c>
      <c r="BG612">
        <v>0</v>
      </c>
      <c r="BH612">
        <v>0</v>
      </c>
      <c r="BI612">
        <v>1</v>
      </c>
      <c r="BJ612">
        <v>0</v>
      </c>
      <c r="BK612">
        <v>0</v>
      </c>
      <c r="BL612">
        <v>0</v>
      </c>
      <c r="BM612">
        <v>0</v>
      </c>
      <c r="BN612">
        <v>0</v>
      </c>
      <c r="BO612">
        <v>0</v>
      </c>
      <c r="BP612">
        <v>0</v>
      </c>
      <c r="BQ612">
        <v>0</v>
      </c>
      <c r="BR612">
        <v>0</v>
      </c>
      <c r="BS612">
        <v>0</v>
      </c>
      <c r="BT612">
        <v>0</v>
      </c>
      <c r="BU612">
        <v>0</v>
      </c>
      <c r="BV612">
        <v>0</v>
      </c>
      <c r="BW612">
        <v>0</v>
      </c>
      <c r="BX612">
        <v>0</v>
      </c>
      <c r="BY612">
        <v>0</v>
      </c>
      <c r="BZ612" t="s">
        <v>3138</v>
      </c>
      <c r="CA612" t="s">
        <v>1319</v>
      </c>
      <c r="CB612" t="s">
        <v>1320</v>
      </c>
      <c r="CC612" t="s">
        <v>1320</v>
      </c>
      <c r="CD612" t="s">
        <v>1320</v>
      </c>
      <c r="CE612" t="s">
        <v>1321</v>
      </c>
      <c r="CF612">
        <v>1</v>
      </c>
      <c r="CG612">
        <v>0</v>
      </c>
      <c r="CH612">
        <v>1</v>
      </c>
    </row>
    <row r="613" spans="1:86" x14ac:dyDescent="0.2">
      <c r="A613">
        <v>18335</v>
      </c>
      <c r="B613">
        <v>34547683</v>
      </c>
      <c r="C613" t="s">
        <v>6013</v>
      </c>
      <c r="D613" t="s">
        <v>6014</v>
      </c>
      <c r="E613" t="s">
        <v>6015</v>
      </c>
      <c r="F613" t="s">
        <v>15957</v>
      </c>
      <c r="G613" t="s">
        <v>15958</v>
      </c>
      <c r="H613" t="s">
        <v>1309</v>
      </c>
      <c r="I613" t="s">
        <v>1310</v>
      </c>
      <c r="J613" t="s">
        <v>1707</v>
      </c>
      <c r="K613" t="s">
        <v>1708</v>
      </c>
      <c r="L613" t="s">
        <v>1360</v>
      </c>
      <c r="M613" t="s">
        <v>6016</v>
      </c>
      <c r="N613" t="s">
        <v>6017</v>
      </c>
      <c r="O613" t="s">
        <v>6018</v>
      </c>
      <c r="P613" t="s">
        <v>6019</v>
      </c>
      <c r="R613" t="s">
        <v>6020</v>
      </c>
      <c r="S613">
        <v>2021</v>
      </c>
      <c r="T613">
        <v>1</v>
      </c>
      <c r="U613">
        <v>0</v>
      </c>
      <c r="V613">
        <v>1</v>
      </c>
      <c r="W613">
        <v>0</v>
      </c>
      <c r="X613">
        <v>0</v>
      </c>
      <c r="Y613">
        <v>0</v>
      </c>
      <c r="Z613">
        <v>0</v>
      </c>
      <c r="AA613">
        <v>0</v>
      </c>
      <c r="AB613">
        <v>0</v>
      </c>
      <c r="AC613">
        <v>0</v>
      </c>
      <c r="AD613">
        <v>0</v>
      </c>
      <c r="AE613">
        <v>0</v>
      </c>
      <c r="AF613">
        <v>0</v>
      </c>
      <c r="AG613">
        <v>0</v>
      </c>
      <c r="AH613">
        <v>1</v>
      </c>
      <c r="AI613">
        <v>0</v>
      </c>
      <c r="AJ613">
        <v>0</v>
      </c>
      <c r="AK613">
        <v>0</v>
      </c>
      <c r="AL613">
        <v>0</v>
      </c>
      <c r="AM613">
        <v>0</v>
      </c>
      <c r="AN613">
        <v>0</v>
      </c>
      <c r="AO613">
        <v>0</v>
      </c>
      <c r="AP613">
        <v>0</v>
      </c>
      <c r="AQ613">
        <v>0</v>
      </c>
      <c r="AR613">
        <v>0</v>
      </c>
      <c r="AS613">
        <v>0</v>
      </c>
      <c r="AT613">
        <v>0</v>
      </c>
      <c r="AU613">
        <v>0</v>
      </c>
      <c r="AV613">
        <v>0</v>
      </c>
      <c r="AW613">
        <v>1</v>
      </c>
      <c r="AX613">
        <v>1</v>
      </c>
      <c r="AY613">
        <v>0</v>
      </c>
      <c r="AZ613">
        <v>0</v>
      </c>
      <c r="BA613">
        <v>0</v>
      </c>
      <c r="BB613">
        <v>0</v>
      </c>
      <c r="BC613">
        <v>0</v>
      </c>
      <c r="BD613">
        <v>0</v>
      </c>
      <c r="BE613">
        <v>0</v>
      </c>
      <c r="BF613">
        <v>0</v>
      </c>
      <c r="BG613">
        <v>0</v>
      </c>
      <c r="BH613">
        <v>0</v>
      </c>
      <c r="BI613">
        <v>0</v>
      </c>
      <c r="BJ613">
        <v>0</v>
      </c>
      <c r="BK613">
        <v>1</v>
      </c>
      <c r="BL613">
        <v>0</v>
      </c>
      <c r="BM613">
        <v>0</v>
      </c>
      <c r="BN613">
        <v>0</v>
      </c>
      <c r="BO613">
        <v>0</v>
      </c>
      <c r="BP613">
        <v>0</v>
      </c>
      <c r="BQ613">
        <v>0</v>
      </c>
      <c r="BR613">
        <v>0</v>
      </c>
      <c r="BS613">
        <v>0</v>
      </c>
      <c r="BT613">
        <v>0</v>
      </c>
      <c r="BU613">
        <v>0</v>
      </c>
      <c r="BV613">
        <v>0</v>
      </c>
      <c r="BW613">
        <v>0</v>
      </c>
      <c r="BX613">
        <v>0</v>
      </c>
      <c r="BY613">
        <v>0</v>
      </c>
      <c r="BZ613" t="s">
        <v>1476</v>
      </c>
      <c r="CA613" t="s">
        <v>1319</v>
      </c>
      <c r="CB613" t="s">
        <v>1320</v>
      </c>
      <c r="CC613" t="s">
        <v>1320</v>
      </c>
      <c r="CD613" t="s">
        <v>1320</v>
      </c>
      <c r="CE613" t="s">
        <v>1321</v>
      </c>
      <c r="CF613">
        <v>1</v>
      </c>
      <c r="CG613">
        <v>0</v>
      </c>
      <c r="CH613">
        <v>1</v>
      </c>
    </row>
    <row r="614" spans="1:86" x14ac:dyDescent="0.2">
      <c r="A614">
        <v>18354</v>
      </c>
      <c r="B614">
        <v>35295165</v>
      </c>
      <c r="C614" t="s">
        <v>6021</v>
      </c>
      <c r="D614" t="s">
        <v>6022</v>
      </c>
      <c r="E614" t="s">
        <v>6023</v>
      </c>
      <c r="F614" t="s">
        <v>15959</v>
      </c>
      <c r="G614" t="s">
        <v>15525</v>
      </c>
      <c r="H614" t="s">
        <v>1309</v>
      </c>
      <c r="I614" t="s">
        <v>1310</v>
      </c>
      <c r="J614" t="s">
        <v>3060</v>
      </c>
      <c r="K614" t="s">
        <v>3061</v>
      </c>
      <c r="L614" t="s">
        <v>1360</v>
      </c>
      <c r="M614" t="s">
        <v>6024</v>
      </c>
      <c r="N614" t="s">
        <v>6025</v>
      </c>
      <c r="Q614" t="s">
        <v>6026</v>
      </c>
      <c r="R614" t="s">
        <v>6027</v>
      </c>
      <c r="S614">
        <v>2022</v>
      </c>
      <c r="T614">
        <v>1</v>
      </c>
      <c r="U614">
        <v>0</v>
      </c>
      <c r="V614">
        <v>1</v>
      </c>
      <c r="W614">
        <v>0</v>
      </c>
      <c r="X614">
        <v>0</v>
      </c>
      <c r="Y614">
        <v>0</v>
      </c>
      <c r="Z614">
        <v>0</v>
      </c>
      <c r="AA614">
        <v>0</v>
      </c>
      <c r="AB614">
        <v>1</v>
      </c>
      <c r="AC614">
        <v>0</v>
      </c>
      <c r="AD614">
        <v>0</v>
      </c>
      <c r="AE614">
        <v>0</v>
      </c>
      <c r="AF614">
        <v>0</v>
      </c>
      <c r="AG614">
        <v>0</v>
      </c>
      <c r="AH614">
        <v>1</v>
      </c>
      <c r="AI614">
        <v>0</v>
      </c>
      <c r="AJ614">
        <v>0</v>
      </c>
      <c r="AK614">
        <v>0</v>
      </c>
      <c r="AL614">
        <v>0</v>
      </c>
      <c r="AM614">
        <v>0</v>
      </c>
      <c r="AN614">
        <v>0</v>
      </c>
      <c r="AO614">
        <v>0</v>
      </c>
      <c r="AP614">
        <v>0</v>
      </c>
      <c r="AQ614">
        <v>0</v>
      </c>
      <c r="AR614">
        <v>0</v>
      </c>
      <c r="AS614">
        <v>0</v>
      </c>
      <c r="AT614">
        <v>0</v>
      </c>
      <c r="AU614">
        <v>0</v>
      </c>
      <c r="AV614">
        <v>0</v>
      </c>
      <c r="AW614">
        <v>1</v>
      </c>
      <c r="AX614">
        <v>0</v>
      </c>
      <c r="AY614">
        <v>0</v>
      </c>
      <c r="AZ614">
        <v>0</v>
      </c>
      <c r="BA614">
        <v>1</v>
      </c>
      <c r="BB614">
        <v>0</v>
      </c>
      <c r="BC614">
        <v>0</v>
      </c>
      <c r="BD614">
        <v>0</v>
      </c>
      <c r="BE614">
        <v>0</v>
      </c>
      <c r="BF614">
        <v>0</v>
      </c>
      <c r="BG614">
        <v>0</v>
      </c>
      <c r="BH614">
        <v>0</v>
      </c>
      <c r="BI614">
        <v>0</v>
      </c>
      <c r="BJ614">
        <v>1</v>
      </c>
      <c r="BK614">
        <v>0</v>
      </c>
      <c r="BL614">
        <v>0</v>
      </c>
      <c r="BM614">
        <v>0</v>
      </c>
      <c r="BN614">
        <v>0</v>
      </c>
      <c r="BO614">
        <v>0</v>
      </c>
      <c r="BP614">
        <v>0</v>
      </c>
      <c r="BQ614">
        <v>0</v>
      </c>
      <c r="BR614">
        <v>0</v>
      </c>
      <c r="BS614">
        <v>0</v>
      </c>
      <c r="BT614">
        <v>0</v>
      </c>
      <c r="BU614">
        <v>0</v>
      </c>
      <c r="BV614">
        <v>0</v>
      </c>
      <c r="BW614">
        <v>0</v>
      </c>
      <c r="BX614">
        <v>0</v>
      </c>
      <c r="BY614">
        <v>0</v>
      </c>
      <c r="BZ614" t="s">
        <v>1318</v>
      </c>
      <c r="CA614" t="s">
        <v>1319</v>
      </c>
      <c r="CB614" t="s">
        <v>1320</v>
      </c>
      <c r="CC614" t="s">
        <v>1320</v>
      </c>
      <c r="CD614" t="s">
        <v>1320</v>
      </c>
      <c r="CE614" t="s">
        <v>1321</v>
      </c>
      <c r="CF614">
        <v>1</v>
      </c>
      <c r="CG614">
        <v>0</v>
      </c>
      <c r="CH614">
        <v>1</v>
      </c>
    </row>
    <row r="615" spans="1:86" x14ac:dyDescent="0.2">
      <c r="A615">
        <v>18564</v>
      </c>
      <c r="B615">
        <v>28607456</v>
      </c>
      <c r="C615" t="s">
        <v>6028</v>
      </c>
      <c r="D615" t="s">
        <v>6029</v>
      </c>
      <c r="E615" t="s">
        <v>6030</v>
      </c>
      <c r="F615" t="s">
        <v>15960</v>
      </c>
      <c r="G615" t="s">
        <v>15961</v>
      </c>
      <c r="H615" t="s">
        <v>1309</v>
      </c>
      <c r="I615" t="s">
        <v>1310</v>
      </c>
      <c r="J615" t="s">
        <v>1648</v>
      </c>
      <c r="K615" t="s">
        <v>1649</v>
      </c>
      <c r="L615" t="s">
        <v>1360</v>
      </c>
      <c r="M615" t="s">
        <v>6031</v>
      </c>
      <c r="N615" t="s">
        <v>6032</v>
      </c>
      <c r="P615" t="s">
        <v>6033</v>
      </c>
      <c r="Q615" t="s">
        <v>6034</v>
      </c>
      <c r="R615" t="s">
        <v>6035</v>
      </c>
      <c r="S615">
        <v>2017</v>
      </c>
      <c r="T615">
        <v>1</v>
      </c>
      <c r="U615">
        <v>0</v>
      </c>
      <c r="V615">
        <v>1</v>
      </c>
      <c r="W615">
        <v>0</v>
      </c>
      <c r="X615">
        <v>0</v>
      </c>
      <c r="Y615">
        <v>0</v>
      </c>
      <c r="Z615">
        <v>0</v>
      </c>
      <c r="AA615">
        <v>0</v>
      </c>
      <c r="AB615">
        <v>0</v>
      </c>
      <c r="AC615">
        <v>0</v>
      </c>
      <c r="AD615">
        <v>0</v>
      </c>
      <c r="AE615">
        <v>0</v>
      </c>
      <c r="AF615">
        <v>0</v>
      </c>
      <c r="AG615">
        <v>0</v>
      </c>
      <c r="AH615">
        <v>1</v>
      </c>
      <c r="AI615">
        <v>0</v>
      </c>
      <c r="AJ615">
        <v>0</v>
      </c>
      <c r="AK615">
        <v>0</v>
      </c>
      <c r="AL615">
        <v>0</v>
      </c>
      <c r="AM615">
        <v>1</v>
      </c>
      <c r="AN615">
        <v>0</v>
      </c>
      <c r="AO615">
        <v>0</v>
      </c>
      <c r="AP615">
        <v>0</v>
      </c>
      <c r="AQ615">
        <v>0</v>
      </c>
      <c r="AR615">
        <v>0</v>
      </c>
      <c r="AS615">
        <v>0</v>
      </c>
      <c r="AT615">
        <v>0</v>
      </c>
      <c r="AU615">
        <v>0</v>
      </c>
      <c r="AV615">
        <v>0</v>
      </c>
      <c r="AW615">
        <v>1</v>
      </c>
      <c r="AX615">
        <v>0</v>
      </c>
      <c r="AY615">
        <v>0</v>
      </c>
      <c r="AZ615">
        <v>0</v>
      </c>
      <c r="BA615">
        <v>0</v>
      </c>
      <c r="BB615">
        <v>0</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t="s">
        <v>6036</v>
      </c>
      <c r="CA615" t="s">
        <v>1876</v>
      </c>
      <c r="CB615" t="s">
        <v>1877</v>
      </c>
      <c r="CC615" t="s">
        <v>1877</v>
      </c>
      <c r="CD615" t="s">
        <v>1877</v>
      </c>
      <c r="CE615" t="s">
        <v>1878</v>
      </c>
      <c r="CF615">
        <v>1</v>
      </c>
      <c r="CG615">
        <v>0</v>
      </c>
      <c r="CH615">
        <v>0</v>
      </c>
    </row>
    <row r="616" spans="1:86" x14ac:dyDescent="0.2">
      <c r="A616">
        <v>18567</v>
      </c>
      <c r="B616">
        <v>31324828</v>
      </c>
      <c r="C616" t="s">
        <v>6037</v>
      </c>
      <c r="D616" t="s">
        <v>6038</v>
      </c>
      <c r="E616" t="s">
        <v>6039</v>
      </c>
      <c r="F616" t="s">
        <v>15962</v>
      </c>
      <c r="G616" t="s">
        <v>15963</v>
      </c>
      <c r="H616" t="s">
        <v>5496</v>
      </c>
      <c r="I616" t="s">
        <v>1310</v>
      </c>
      <c r="J616" t="s">
        <v>1648</v>
      </c>
      <c r="K616" t="s">
        <v>1649</v>
      </c>
      <c r="L616" t="s">
        <v>1360</v>
      </c>
      <c r="M616" t="s">
        <v>6040</v>
      </c>
      <c r="N616" t="s">
        <v>6041</v>
      </c>
      <c r="P616" t="s">
        <v>6042</v>
      </c>
      <c r="Q616" t="s">
        <v>6043</v>
      </c>
      <c r="R616" t="s">
        <v>6044</v>
      </c>
      <c r="S616">
        <v>2019</v>
      </c>
      <c r="T616">
        <v>1</v>
      </c>
      <c r="U616">
        <v>0</v>
      </c>
      <c r="V616">
        <v>1</v>
      </c>
      <c r="W616">
        <v>1</v>
      </c>
      <c r="X616">
        <v>0</v>
      </c>
      <c r="Y616">
        <v>0</v>
      </c>
      <c r="Z616">
        <v>0</v>
      </c>
      <c r="AA616">
        <v>0</v>
      </c>
      <c r="AB616">
        <v>0</v>
      </c>
      <c r="AC616">
        <v>0</v>
      </c>
      <c r="AD616">
        <v>0</v>
      </c>
      <c r="AE616">
        <v>0</v>
      </c>
      <c r="AF616">
        <v>0</v>
      </c>
      <c r="AG616">
        <v>0</v>
      </c>
      <c r="AH616">
        <v>1</v>
      </c>
      <c r="AI616">
        <v>0</v>
      </c>
      <c r="AJ616">
        <v>0</v>
      </c>
      <c r="AK616">
        <v>0</v>
      </c>
      <c r="AL616">
        <v>0</v>
      </c>
      <c r="AM616">
        <v>0</v>
      </c>
      <c r="AN616">
        <v>0</v>
      </c>
      <c r="AO616">
        <v>0</v>
      </c>
      <c r="AP616">
        <v>0</v>
      </c>
      <c r="AQ616">
        <v>0</v>
      </c>
      <c r="AR616">
        <v>0</v>
      </c>
      <c r="AS616">
        <v>0</v>
      </c>
      <c r="AT616">
        <v>0</v>
      </c>
      <c r="AU616">
        <v>0</v>
      </c>
      <c r="AV616">
        <v>0</v>
      </c>
      <c r="AW616">
        <v>1</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1</v>
      </c>
      <c r="BZ616" t="s">
        <v>1911</v>
      </c>
      <c r="CA616" t="s">
        <v>1876</v>
      </c>
      <c r="CB616" t="s">
        <v>1877</v>
      </c>
      <c r="CC616" t="s">
        <v>1877</v>
      </c>
      <c r="CD616" t="s">
        <v>1877</v>
      </c>
      <c r="CE616" t="s">
        <v>1878</v>
      </c>
      <c r="CF616">
        <v>1</v>
      </c>
      <c r="CG616">
        <v>0</v>
      </c>
      <c r="CH616">
        <v>0</v>
      </c>
    </row>
    <row r="617" spans="1:86" x14ac:dyDescent="0.2">
      <c r="A617">
        <v>18591</v>
      </c>
      <c r="B617">
        <v>31693259</v>
      </c>
      <c r="C617" t="s">
        <v>6045</v>
      </c>
      <c r="D617" t="s">
        <v>6046</v>
      </c>
      <c r="E617" t="s">
        <v>6047</v>
      </c>
      <c r="F617" t="s">
        <v>15964</v>
      </c>
      <c r="G617" t="s">
        <v>15965</v>
      </c>
      <c r="H617" t="s">
        <v>1309</v>
      </c>
      <c r="I617" t="s">
        <v>1310</v>
      </c>
      <c r="J617" t="s">
        <v>3462</v>
      </c>
      <c r="K617" t="s">
        <v>3463</v>
      </c>
      <c r="L617" t="s">
        <v>1360</v>
      </c>
      <c r="M617" t="s">
        <v>6048</v>
      </c>
      <c r="N617" t="s">
        <v>6049</v>
      </c>
      <c r="O617" t="s">
        <v>6050</v>
      </c>
      <c r="P617" t="s">
        <v>6051</v>
      </c>
      <c r="R617" t="s">
        <v>6052</v>
      </c>
      <c r="S617">
        <v>2019</v>
      </c>
      <c r="T617">
        <v>1</v>
      </c>
      <c r="U617">
        <v>0</v>
      </c>
      <c r="V617">
        <v>1</v>
      </c>
      <c r="W617">
        <v>0</v>
      </c>
      <c r="X617">
        <v>0</v>
      </c>
      <c r="Y617">
        <v>0</v>
      </c>
      <c r="Z617">
        <v>0</v>
      </c>
      <c r="AA617">
        <v>0</v>
      </c>
      <c r="AB617">
        <v>0</v>
      </c>
      <c r="AC617">
        <v>0</v>
      </c>
      <c r="AD617">
        <v>0</v>
      </c>
      <c r="AE617">
        <v>0</v>
      </c>
      <c r="AF617">
        <v>0</v>
      </c>
      <c r="AG617">
        <v>0</v>
      </c>
      <c r="AH617">
        <v>1</v>
      </c>
      <c r="AI617">
        <v>0</v>
      </c>
      <c r="AJ617">
        <v>0</v>
      </c>
      <c r="AK617">
        <v>0</v>
      </c>
      <c r="AL617">
        <v>0</v>
      </c>
      <c r="AM617">
        <v>0</v>
      </c>
      <c r="AN617">
        <v>0</v>
      </c>
      <c r="AO617">
        <v>0</v>
      </c>
      <c r="AP617">
        <v>0</v>
      </c>
      <c r="AQ617">
        <v>0</v>
      </c>
      <c r="AR617">
        <v>0</v>
      </c>
      <c r="AS617">
        <v>0</v>
      </c>
      <c r="AT617">
        <v>0</v>
      </c>
      <c r="AU617">
        <v>0</v>
      </c>
      <c r="AV617">
        <v>0</v>
      </c>
      <c r="AW617">
        <v>1</v>
      </c>
      <c r="AX617">
        <v>0</v>
      </c>
      <c r="AY617">
        <v>0</v>
      </c>
      <c r="AZ617">
        <v>0</v>
      </c>
      <c r="BA617">
        <v>0</v>
      </c>
      <c r="BB617">
        <v>0</v>
      </c>
      <c r="BC617">
        <v>0</v>
      </c>
      <c r="BD617">
        <v>0</v>
      </c>
      <c r="BE617">
        <v>0</v>
      </c>
      <c r="BF617">
        <v>0</v>
      </c>
      <c r="BG617">
        <v>0</v>
      </c>
      <c r="BH617">
        <v>0</v>
      </c>
      <c r="BI617">
        <v>0</v>
      </c>
      <c r="BJ617">
        <v>0</v>
      </c>
      <c r="BK617">
        <v>0</v>
      </c>
      <c r="BL617">
        <v>0</v>
      </c>
      <c r="BM617">
        <v>1</v>
      </c>
      <c r="BN617">
        <v>0</v>
      </c>
      <c r="BO617">
        <v>0</v>
      </c>
      <c r="BP617">
        <v>0</v>
      </c>
      <c r="BQ617">
        <v>0</v>
      </c>
      <c r="BR617">
        <v>0</v>
      </c>
      <c r="BS617">
        <v>0</v>
      </c>
      <c r="BT617">
        <v>0</v>
      </c>
      <c r="BU617">
        <v>0</v>
      </c>
      <c r="BV617">
        <v>0</v>
      </c>
      <c r="BW617">
        <v>0</v>
      </c>
      <c r="BX617">
        <v>0</v>
      </c>
      <c r="BY617">
        <v>0</v>
      </c>
      <c r="BZ617" t="s">
        <v>1911</v>
      </c>
      <c r="CA617" t="s">
        <v>1876</v>
      </c>
      <c r="CB617" t="s">
        <v>1877</v>
      </c>
      <c r="CC617" t="s">
        <v>1877</v>
      </c>
      <c r="CD617" t="s">
        <v>1877</v>
      </c>
      <c r="CE617" t="s">
        <v>1878</v>
      </c>
      <c r="CF617">
        <v>1</v>
      </c>
      <c r="CG617">
        <v>0</v>
      </c>
      <c r="CH617">
        <v>0</v>
      </c>
    </row>
    <row r="618" spans="1:86" x14ac:dyDescent="0.2">
      <c r="A618">
        <v>18592</v>
      </c>
      <c r="B618">
        <v>34848042</v>
      </c>
      <c r="C618" t="s">
        <v>6053</v>
      </c>
      <c r="D618" t="s">
        <v>6054</v>
      </c>
      <c r="E618" t="s">
        <v>6055</v>
      </c>
      <c r="F618" t="s">
        <v>15966</v>
      </c>
      <c r="G618" t="s">
        <v>15967</v>
      </c>
      <c r="H618" t="s">
        <v>1309</v>
      </c>
      <c r="I618" t="s">
        <v>1310</v>
      </c>
      <c r="J618" t="s">
        <v>6056</v>
      </c>
      <c r="K618" t="s">
        <v>6057</v>
      </c>
      <c r="L618" t="s">
        <v>1360</v>
      </c>
      <c r="M618" t="s">
        <v>6058</v>
      </c>
      <c r="N618" t="s">
        <v>6059</v>
      </c>
      <c r="O618" t="s">
        <v>6060</v>
      </c>
      <c r="P618" t="s">
        <v>6061</v>
      </c>
      <c r="R618" t="s">
        <v>6062</v>
      </c>
      <c r="S618">
        <v>2021</v>
      </c>
      <c r="T618">
        <v>1</v>
      </c>
      <c r="U618">
        <v>0</v>
      </c>
      <c r="V618">
        <v>1</v>
      </c>
      <c r="W618">
        <v>0</v>
      </c>
      <c r="X618">
        <v>0</v>
      </c>
      <c r="Y618">
        <v>0</v>
      </c>
      <c r="Z618">
        <v>0</v>
      </c>
      <c r="AA618">
        <v>0</v>
      </c>
      <c r="AB618">
        <v>0</v>
      </c>
      <c r="AC618">
        <v>0</v>
      </c>
      <c r="AD618">
        <v>0</v>
      </c>
      <c r="AE618">
        <v>0</v>
      </c>
      <c r="AF618">
        <v>0</v>
      </c>
      <c r="AG618">
        <v>0</v>
      </c>
      <c r="AH618">
        <v>1</v>
      </c>
      <c r="AI618">
        <v>0</v>
      </c>
      <c r="AJ618">
        <v>0</v>
      </c>
      <c r="AK618">
        <v>0</v>
      </c>
      <c r="AL618">
        <v>0</v>
      </c>
      <c r="AM618">
        <v>0</v>
      </c>
      <c r="AN618">
        <v>0</v>
      </c>
      <c r="AO618">
        <v>0</v>
      </c>
      <c r="AP618">
        <v>0</v>
      </c>
      <c r="AQ618">
        <v>0</v>
      </c>
      <c r="AR618">
        <v>0</v>
      </c>
      <c r="AS618">
        <v>0</v>
      </c>
      <c r="AT618">
        <v>0</v>
      </c>
      <c r="AU618">
        <v>0</v>
      </c>
      <c r="AV618">
        <v>0</v>
      </c>
      <c r="AW618">
        <v>1</v>
      </c>
      <c r="AX618">
        <v>0</v>
      </c>
      <c r="AY618">
        <v>0</v>
      </c>
      <c r="AZ618">
        <v>0</v>
      </c>
      <c r="BA618">
        <v>0</v>
      </c>
      <c r="BB618">
        <v>0</v>
      </c>
      <c r="BC618">
        <v>0</v>
      </c>
      <c r="BD618">
        <v>1</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1</v>
      </c>
      <c r="BX618">
        <v>0</v>
      </c>
      <c r="BY618">
        <v>0</v>
      </c>
      <c r="BZ618" t="s">
        <v>1911</v>
      </c>
      <c r="CA618" t="s">
        <v>1876</v>
      </c>
      <c r="CB618" t="s">
        <v>1877</v>
      </c>
      <c r="CC618" t="s">
        <v>1877</v>
      </c>
      <c r="CD618" t="s">
        <v>1877</v>
      </c>
      <c r="CE618" t="s">
        <v>1878</v>
      </c>
      <c r="CF618">
        <v>1</v>
      </c>
      <c r="CG618">
        <v>0</v>
      </c>
      <c r="CH618">
        <v>0</v>
      </c>
    </row>
    <row r="619" spans="1:86" x14ac:dyDescent="0.2">
      <c r="A619">
        <v>18600</v>
      </c>
      <c r="B619">
        <v>28319275</v>
      </c>
      <c r="C619" t="s">
        <v>6063</v>
      </c>
      <c r="D619" t="s">
        <v>6064</v>
      </c>
      <c r="E619" t="s">
        <v>6065</v>
      </c>
      <c r="F619" t="s">
        <v>15968</v>
      </c>
      <c r="G619" t="s">
        <v>15969</v>
      </c>
      <c r="H619" t="s">
        <v>1309</v>
      </c>
      <c r="I619" t="s">
        <v>1310</v>
      </c>
      <c r="J619" t="s">
        <v>6066</v>
      </c>
      <c r="K619" t="s">
        <v>6067</v>
      </c>
      <c r="L619" t="s">
        <v>1360</v>
      </c>
      <c r="M619" t="s">
        <v>6068</v>
      </c>
      <c r="N619" t="s">
        <v>6069</v>
      </c>
      <c r="O619" t="s">
        <v>6070</v>
      </c>
      <c r="P619" t="s">
        <v>6071</v>
      </c>
      <c r="R619" t="s">
        <v>6072</v>
      </c>
      <c r="S619">
        <v>2017</v>
      </c>
      <c r="T619">
        <v>1</v>
      </c>
      <c r="U619">
        <v>1</v>
      </c>
      <c r="V619">
        <v>1</v>
      </c>
      <c r="W619">
        <v>0</v>
      </c>
      <c r="X619">
        <v>0</v>
      </c>
      <c r="Y619">
        <v>0</v>
      </c>
      <c r="Z619">
        <v>0</v>
      </c>
      <c r="AA619">
        <v>0</v>
      </c>
      <c r="AB619">
        <v>0</v>
      </c>
      <c r="AC619">
        <v>0</v>
      </c>
      <c r="AD619">
        <v>0</v>
      </c>
      <c r="AE619">
        <v>0</v>
      </c>
      <c r="AF619">
        <v>0</v>
      </c>
      <c r="AG619">
        <v>0</v>
      </c>
      <c r="AH619">
        <v>1</v>
      </c>
      <c r="AI619">
        <v>0</v>
      </c>
      <c r="AJ619">
        <v>0</v>
      </c>
      <c r="AK619">
        <v>0</v>
      </c>
      <c r="AL619">
        <v>0</v>
      </c>
      <c r="AM619">
        <v>0</v>
      </c>
      <c r="AN619">
        <v>0</v>
      </c>
      <c r="AO619">
        <v>0</v>
      </c>
      <c r="AP619">
        <v>0</v>
      </c>
      <c r="AQ619">
        <v>0</v>
      </c>
      <c r="AR619">
        <v>0</v>
      </c>
      <c r="AS619">
        <v>0</v>
      </c>
      <c r="AT619">
        <v>0</v>
      </c>
      <c r="AU619">
        <v>0</v>
      </c>
      <c r="AV619">
        <v>0</v>
      </c>
      <c r="AW619">
        <v>1</v>
      </c>
      <c r="AX619">
        <v>0</v>
      </c>
      <c r="AY619">
        <v>0</v>
      </c>
      <c r="AZ619">
        <v>0</v>
      </c>
      <c r="BA619">
        <v>0</v>
      </c>
      <c r="BB619">
        <v>0</v>
      </c>
      <c r="BC619">
        <v>0</v>
      </c>
      <c r="BD619">
        <v>0</v>
      </c>
      <c r="BE619">
        <v>1</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t="s">
        <v>1940</v>
      </c>
      <c r="CA619" t="s">
        <v>1876</v>
      </c>
      <c r="CB619" t="s">
        <v>1877</v>
      </c>
      <c r="CC619" t="s">
        <v>1877</v>
      </c>
      <c r="CD619" t="s">
        <v>1877</v>
      </c>
      <c r="CE619" t="s">
        <v>1878</v>
      </c>
      <c r="CF619">
        <v>1</v>
      </c>
      <c r="CG619">
        <v>0</v>
      </c>
      <c r="CH619">
        <v>0</v>
      </c>
    </row>
    <row r="620" spans="1:86" x14ac:dyDescent="0.2">
      <c r="A620">
        <v>18620</v>
      </c>
      <c r="B620">
        <v>28954253</v>
      </c>
      <c r="C620" t="s">
        <v>6073</v>
      </c>
      <c r="D620" t="s">
        <v>6074</v>
      </c>
      <c r="E620" t="s">
        <v>6075</v>
      </c>
      <c r="F620" t="s">
        <v>15970</v>
      </c>
      <c r="G620" t="s">
        <v>15971</v>
      </c>
      <c r="H620" t="s">
        <v>1309</v>
      </c>
      <c r="I620" t="s">
        <v>1310</v>
      </c>
      <c r="J620" t="s">
        <v>1707</v>
      </c>
      <c r="K620" t="s">
        <v>1708</v>
      </c>
      <c r="L620" t="s">
        <v>1360</v>
      </c>
      <c r="M620" t="s">
        <v>6076</v>
      </c>
      <c r="N620" t="s">
        <v>6077</v>
      </c>
      <c r="O620" t="s">
        <v>6078</v>
      </c>
      <c r="P620" t="s">
        <v>6079</v>
      </c>
      <c r="R620" t="s">
        <v>6080</v>
      </c>
      <c r="S620">
        <v>2017</v>
      </c>
      <c r="T620">
        <v>1</v>
      </c>
      <c r="U620">
        <v>0</v>
      </c>
      <c r="V620">
        <v>1</v>
      </c>
      <c r="W620">
        <v>0</v>
      </c>
      <c r="X620">
        <v>0</v>
      </c>
      <c r="Y620">
        <v>0</v>
      </c>
      <c r="Z620">
        <v>0</v>
      </c>
      <c r="AA620">
        <v>0</v>
      </c>
      <c r="AB620">
        <v>0</v>
      </c>
      <c r="AC620">
        <v>0</v>
      </c>
      <c r="AD620">
        <v>0</v>
      </c>
      <c r="AE620">
        <v>0</v>
      </c>
      <c r="AF620">
        <v>0</v>
      </c>
      <c r="AG620">
        <v>0</v>
      </c>
      <c r="AH620">
        <v>1</v>
      </c>
      <c r="AI620">
        <v>0</v>
      </c>
      <c r="AJ620">
        <v>0</v>
      </c>
      <c r="AK620">
        <v>0</v>
      </c>
      <c r="AL620">
        <v>0</v>
      </c>
      <c r="AM620">
        <v>0</v>
      </c>
      <c r="AN620">
        <v>0</v>
      </c>
      <c r="AO620">
        <v>0</v>
      </c>
      <c r="AP620">
        <v>0</v>
      </c>
      <c r="AQ620">
        <v>0</v>
      </c>
      <c r="AR620">
        <v>0</v>
      </c>
      <c r="AS620">
        <v>0</v>
      </c>
      <c r="AT620">
        <v>0</v>
      </c>
      <c r="AU620">
        <v>0</v>
      </c>
      <c r="AV620">
        <v>0</v>
      </c>
      <c r="AW620">
        <v>1</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t="s">
        <v>1911</v>
      </c>
      <c r="CA620" t="s">
        <v>1876</v>
      </c>
      <c r="CB620" t="s">
        <v>1877</v>
      </c>
      <c r="CC620" t="s">
        <v>1877</v>
      </c>
      <c r="CD620" t="s">
        <v>1877</v>
      </c>
      <c r="CE620" t="s">
        <v>1878</v>
      </c>
      <c r="CF620">
        <v>1</v>
      </c>
      <c r="CG620">
        <v>0</v>
      </c>
      <c r="CH620">
        <v>0</v>
      </c>
    </row>
    <row r="621" spans="1:86" x14ac:dyDescent="0.2">
      <c r="A621">
        <v>18704</v>
      </c>
      <c r="B621">
        <v>35278081</v>
      </c>
      <c r="C621" t="s">
        <v>6081</v>
      </c>
      <c r="D621" t="s">
        <v>6082</v>
      </c>
      <c r="E621" t="s">
        <v>6083</v>
      </c>
      <c r="F621" t="s">
        <v>15972</v>
      </c>
      <c r="G621" t="s">
        <v>15973</v>
      </c>
      <c r="H621" t="s">
        <v>1309</v>
      </c>
      <c r="I621" t="s">
        <v>1310</v>
      </c>
      <c r="J621" t="s">
        <v>6084</v>
      </c>
      <c r="K621" t="s">
        <v>6085</v>
      </c>
      <c r="L621" t="s">
        <v>1360</v>
      </c>
      <c r="M621" t="s">
        <v>6086</v>
      </c>
      <c r="N621" t="s">
        <v>6087</v>
      </c>
      <c r="O621" t="s">
        <v>6088</v>
      </c>
      <c r="R621" t="s">
        <v>6089</v>
      </c>
      <c r="S621">
        <v>2022</v>
      </c>
      <c r="T621">
        <v>1</v>
      </c>
      <c r="U621">
        <v>0</v>
      </c>
      <c r="V621">
        <v>1</v>
      </c>
      <c r="W621">
        <v>0</v>
      </c>
      <c r="X621">
        <v>0</v>
      </c>
      <c r="Y621">
        <v>0</v>
      </c>
      <c r="Z621">
        <v>0</v>
      </c>
      <c r="AA621">
        <v>0</v>
      </c>
      <c r="AB621">
        <v>0</v>
      </c>
      <c r="AC621">
        <v>0</v>
      </c>
      <c r="AD621">
        <v>0</v>
      </c>
      <c r="AE621">
        <v>0</v>
      </c>
      <c r="AF621">
        <v>0</v>
      </c>
      <c r="AG621">
        <v>0</v>
      </c>
      <c r="AH621">
        <v>1</v>
      </c>
      <c r="AI621">
        <v>0</v>
      </c>
      <c r="AJ621">
        <v>0</v>
      </c>
      <c r="AK621">
        <v>0</v>
      </c>
      <c r="AL621">
        <v>0</v>
      </c>
      <c r="AM621">
        <v>0</v>
      </c>
      <c r="AN621">
        <v>0</v>
      </c>
      <c r="AO621">
        <v>0</v>
      </c>
      <c r="AP621">
        <v>0</v>
      </c>
      <c r="AQ621">
        <v>0</v>
      </c>
      <c r="AR621">
        <v>0</v>
      </c>
      <c r="AS621">
        <v>0</v>
      </c>
      <c r="AT621">
        <v>0</v>
      </c>
      <c r="AU621">
        <v>0</v>
      </c>
      <c r="AV621">
        <v>0</v>
      </c>
      <c r="AW621">
        <v>1</v>
      </c>
      <c r="AX621">
        <v>0</v>
      </c>
      <c r="AY621">
        <v>0</v>
      </c>
      <c r="AZ621">
        <v>1</v>
      </c>
      <c r="BA621">
        <v>0</v>
      </c>
      <c r="BB621">
        <v>0</v>
      </c>
      <c r="BC621">
        <v>0</v>
      </c>
      <c r="BD621">
        <v>0</v>
      </c>
      <c r="BE621">
        <v>0</v>
      </c>
      <c r="BF621">
        <v>0</v>
      </c>
      <c r="BG621">
        <v>0</v>
      </c>
      <c r="BH621">
        <v>0</v>
      </c>
      <c r="BI621">
        <v>1</v>
      </c>
      <c r="BJ621">
        <v>0</v>
      </c>
      <c r="BK621">
        <v>0</v>
      </c>
      <c r="BL621">
        <v>0</v>
      </c>
      <c r="BM621">
        <v>0</v>
      </c>
      <c r="BN621">
        <v>0</v>
      </c>
      <c r="BO621">
        <v>0</v>
      </c>
      <c r="BP621">
        <v>0</v>
      </c>
      <c r="BQ621">
        <v>0</v>
      </c>
      <c r="BR621">
        <v>0</v>
      </c>
      <c r="BS621">
        <v>0</v>
      </c>
      <c r="BT621">
        <v>0</v>
      </c>
      <c r="BU621">
        <v>0</v>
      </c>
      <c r="BV621">
        <v>0</v>
      </c>
      <c r="BW621">
        <v>0</v>
      </c>
      <c r="BX621">
        <v>0</v>
      </c>
      <c r="BY621">
        <v>0</v>
      </c>
      <c r="BZ621" t="s">
        <v>3419</v>
      </c>
      <c r="CA621" t="s">
        <v>1965</v>
      </c>
      <c r="CB621" t="s">
        <v>1966</v>
      </c>
      <c r="CC621" t="s">
        <v>1966</v>
      </c>
      <c r="CD621" t="s">
        <v>1966</v>
      </c>
      <c r="CE621" t="s">
        <v>1967</v>
      </c>
      <c r="CF621">
        <v>0</v>
      </c>
      <c r="CG621">
        <v>0</v>
      </c>
      <c r="CH621">
        <v>0</v>
      </c>
    </row>
    <row r="622" spans="1:86" x14ac:dyDescent="0.2">
      <c r="A622">
        <v>18715</v>
      </c>
      <c r="B622">
        <v>32001752</v>
      </c>
      <c r="C622" t="s">
        <v>6090</v>
      </c>
      <c r="D622" t="s">
        <v>6091</v>
      </c>
      <c r="E622" t="s">
        <v>6092</v>
      </c>
      <c r="F622" t="s">
        <v>15974</v>
      </c>
      <c r="G622" t="s">
        <v>15975</v>
      </c>
      <c r="H622" t="s">
        <v>1309</v>
      </c>
      <c r="I622" t="s">
        <v>1310</v>
      </c>
      <c r="J622" t="s">
        <v>1648</v>
      </c>
      <c r="K622" t="s">
        <v>1649</v>
      </c>
      <c r="L622" t="s">
        <v>1360</v>
      </c>
      <c r="M622" t="s">
        <v>6093</v>
      </c>
      <c r="N622" t="s">
        <v>6094</v>
      </c>
      <c r="P622" t="s">
        <v>6095</v>
      </c>
      <c r="R622" t="s">
        <v>6096</v>
      </c>
      <c r="S622">
        <v>2020</v>
      </c>
      <c r="T622">
        <v>1</v>
      </c>
      <c r="U622">
        <v>0</v>
      </c>
      <c r="V622">
        <v>1</v>
      </c>
      <c r="W622">
        <v>0</v>
      </c>
      <c r="X622">
        <v>0</v>
      </c>
      <c r="Y622">
        <v>0</v>
      </c>
      <c r="Z622">
        <v>0</v>
      </c>
      <c r="AA622">
        <v>0</v>
      </c>
      <c r="AB622">
        <v>0</v>
      </c>
      <c r="AC622">
        <v>0</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1</v>
      </c>
      <c r="AX622">
        <v>0</v>
      </c>
      <c r="AY622">
        <v>0</v>
      </c>
      <c r="AZ622">
        <v>1</v>
      </c>
      <c r="BA622">
        <v>0</v>
      </c>
      <c r="BB622">
        <v>0</v>
      </c>
      <c r="BC622">
        <v>0</v>
      </c>
      <c r="BD622">
        <v>0</v>
      </c>
      <c r="BE622">
        <v>0</v>
      </c>
      <c r="BF622">
        <v>0</v>
      </c>
      <c r="BG622">
        <v>0</v>
      </c>
      <c r="BH622">
        <v>0</v>
      </c>
      <c r="BI622">
        <v>1</v>
      </c>
      <c r="BJ622">
        <v>0</v>
      </c>
      <c r="BK622">
        <v>0</v>
      </c>
      <c r="BL622">
        <v>0</v>
      </c>
      <c r="BM622">
        <v>0</v>
      </c>
      <c r="BN622">
        <v>0</v>
      </c>
      <c r="BO622">
        <v>0</v>
      </c>
      <c r="BP622">
        <v>0</v>
      </c>
      <c r="BQ622">
        <v>0</v>
      </c>
      <c r="BR622">
        <v>0</v>
      </c>
      <c r="BS622">
        <v>0</v>
      </c>
      <c r="BT622">
        <v>0</v>
      </c>
      <c r="BU622">
        <v>0</v>
      </c>
      <c r="BV622">
        <v>0</v>
      </c>
      <c r="BW622">
        <v>0</v>
      </c>
      <c r="BX622">
        <v>0</v>
      </c>
      <c r="BY622">
        <v>0</v>
      </c>
      <c r="BZ622" t="s">
        <v>2863</v>
      </c>
      <c r="CA622" t="s">
        <v>1965</v>
      </c>
      <c r="CB622" t="s">
        <v>1966</v>
      </c>
      <c r="CC622" t="s">
        <v>1966</v>
      </c>
      <c r="CD622" t="s">
        <v>1966</v>
      </c>
      <c r="CE622" t="s">
        <v>1967</v>
      </c>
      <c r="CF622">
        <v>0</v>
      </c>
      <c r="CG622">
        <v>0</v>
      </c>
      <c r="CH622">
        <v>0</v>
      </c>
    </row>
    <row r="623" spans="1:86" x14ac:dyDescent="0.2">
      <c r="A623">
        <v>18721</v>
      </c>
      <c r="B623">
        <v>31729459</v>
      </c>
      <c r="C623" t="s">
        <v>6097</v>
      </c>
      <c r="D623" t="s">
        <v>6098</v>
      </c>
      <c r="E623" t="s">
        <v>6099</v>
      </c>
      <c r="F623" t="s">
        <v>15976</v>
      </c>
      <c r="G623" t="s">
        <v>15977</v>
      </c>
      <c r="H623" t="s">
        <v>1309</v>
      </c>
      <c r="I623" t="s">
        <v>1310</v>
      </c>
      <c r="J623" t="s">
        <v>1648</v>
      </c>
      <c r="K623" t="s">
        <v>1649</v>
      </c>
      <c r="L623" t="s">
        <v>1360</v>
      </c>
      <c r="M623" t="s">
        <v>6100</v>
      </c>
      <c r="N623" t="s">
        <v>6101</v>
      </c>
      <c r="P623" t="s">
        <v>6102</v>
      </c>
      <c r="Q623" t="s">
        <v>6103</v>
      </c>
      <c r="R623" t="s">
        <v>6104</v>
      </c>
      <c r="S623">
        <v>2019</v>
      </c>
      <c r="T623">
        <v>1</v>
      </c>
      <c r="U623">
        <v>0</v>
      </c>
      <c r="V623">
        <v>1</v>
      </c>
      <c r="W623">
        <v>0</v>
      </c>
      <c r="X623">
        <v>0</v>
      </c>
      <c r="Y623">
        <v>0</v>
      </c>
      <c r="Z623">
        <v>0</v>
      </c>
      <c r="AA623">
        <v>0</v>
      </c>
      <c r="AB623">
        <v>0</v>
      </c>
      <c r="AC623">
        <v>0</v>
      </c>
      <c r="AD623">
        <v>0</v>
      </c>
      <c r="AE623">
        <v>0</v>
      </c>
      <c r="AF623">
        <v>0</v>
      </c>
      <c r="AG623">
        <v>0</v>
      </c>
      <c r="AH623">
        <v>1</v>
      </c>
      <c r="AI623">
        <v>0</v>
      </c>
      <c r="AJ623">
        <v>0</v>
      </c>
      <c r="AK623">
        <v>0</v>
      </c>
      <c r="AL623">
        <v>0</v>
      </c>
      <c r="AM623">
        <v>0</v>
      </c>
      <c r="AN623">
        <v>0</v>
      </c>
      <c r="AO623">
        <v>0</v>
      </c>
      <c r="AP623">
        <v>0</v>
      </c>
      <c r="AQ623">
        <v>0</v>
      </c>
      <c r="AR623">
        <v>0</v>
      </c>
      <c r="AS623">
        <v>0</v>
      </c>
      <c r="AT623">
        <v>0</v>
      </c>
      <c r="AU623">
        <v>0</v>
      </c>
      <c r="AV623">
        <v>0</v>
      </c>
      <c r="AW623">
        <v>1</v>
      </c>
      <c r="AX623">
        <v>0</v>
      </c>
      <c r="AY623">
        <v>0</v>
      </c>
      <c r="AZ623">
        <v>1</v>
      </c>
      <c r="BA623">
        <v>0</v>
      </c>
      <c r="BB623">
        <v>0</v>
      </c>
      <c r="BC623">
        <v>0</v>
      </c>
      <c r="BD623">
        <v>0</v>
      </c>
      <c r="BE623">
        <v>0</v>
      </c>
      <c r="BF623">
        <v>0</v>
      </c>
      <c r="BG623">
        <v>0</v>
      </c>
      <c r="BH623">
        <v>0</v>
      </c>
      <c r="BI623">
        <v>1</v>
      </c>
      <c r="BJ623">
        <v>0</v>
      </c>
      <c r="BK623">
        <v>0</v>
      </c>
      <c r="BL623">
        <v>0</v>
      </c>
      <c r="BM623">
        <v>0</v>
      </c>
      <c r="BN623">
        <v>0</v>
      </c>
      <c r="BO623">
        <v>0</v>
      </c>
      <c r="BP623">
        <v>0</v>
      </c>
      <c r="BQ623">
        <v>0</v>
      </c>
      <c r="BR623">
        <v>0</v>
      </c>
      <c r="BS623">
        <v>0</v>
      </c>
      <c r="BT623">
        <v>0</v>
      </c>
      <c r="BU623">
        <v>0</v>
      </c>
      <c r="BV623">
        <v>0</v>
      </c>
      <c r="BW623">
        <v>0</v>
      </c>
      <c r="BX623">
        <v>0</v>
      </c>
      <c r="BY623">
        <v>0</v>
      </c>
      <c r="BZ623" t="s">
        <v>4744</v>
      </c>
      <c r="CA623" t="s">
        <v>1965</v>
      </c>
      <c r="CB623" t="s">
        <v>1966</v>
      </c>
      <c r="CC623" t="s">
        <v>1966</v>
      </c>
      <c r="CD623" t="s">
        <v>1966</v>
      </c>
      <c r="CE623" t="s">
        <v>1967</v>
      </c>
      <c r="CF623">
        <v>0</v>
      </c>
      <c r="CG623">
        <v>0</v>
      </c>
      <c r="CH623">
        <v>0</v>
      </c>
    </row>
    <row r="624" spans="1:86" x14ac:dyDescent="0.2">
      <c r="A624">
        <v>18742</v>
      </c>
      <c r="B624">
        <v>30596318</v>
      </c>
      <c r="C624" t="s">
        <v>6105</v>
      </c>
      <c r="D624" t="s">
        <v>6106</v>
      </c>
      <c r="E624" t="s">
        <v>6107</v>
      </c>
      <c r="F624" t="s">
        <v>15978</v>
      </c>
      <c r="G624" t="s">
        <v>15979</v>
      </c>
      <c r="H624" t="s">
        <v>1309</v>
      </c>
      <c r="I624" t="s">
        <v>1310</v>
      </c>
      <c r="J624" t="s">
        <v>6108</v>
      </c>
      <c r="K624" t="s">
        <v>6109</v>
      </c>
      <c r="L624" t="s">
        <v>1360</v>
      </c>
      <c r="M624" t="s">
        <v>6110</v>
      </c>
      <c r="N624" t="s">
        <v>6111</v>
      </c>
      <c r="O624" t="s">
        <v>6112</v>
      </c>
      <c r="P624" t="s">
        <v>6113</v>
      </c>
      <c r="R624" t="s">
        <v>6114</v>
      </c>
      <c r="S624">
        <v>2019</v>
      </c>
      <c r="T624">
        <v>1</v>
      </c>
      <c r="U624">
        <v>0</v>
      </c>
      <c r="V624">
        <v>1</v>
      </c>
      <c r="W624">
        <v>0</v>
      </c>
      <c r="X624">
        <v>0</v>
      </c>
      <c r="Y624">
        <v>0</v>
      </c>
      <c r="Z624">
        <v>0</v>
      </c>
      <c r="AA624">
        <v>0</v>
      </c>
      <c r="AB624">
        <v>0</v>
      </c>
      <c r="AC624">
        <v>0</v>
      </c>
      <c r="AD624">
        <v>0</v>
      </c>
      <c r="AE624">
        <v>0</v>
      </c>
      <c r="AF624">
        <v>0</v>
      </c>
      <c r="AG624">
        <v>0</v>
      </c>
      <c r="AH624">
        <v>1</v>
      </c>
      <c r="AI624">
        <v>0</v>
      </c>
      <c r="AJ624">
        <v>0</v>
      </c>
      <c r="AK624">
        <v>0</v>
      </c>
      <c r="AL624">
        <v>0</v>
      </c>
      <c r="AM624">
        <v>0</v>
      </c>
      <c r="AN624">
        <v>0</v>
      </c>
      <c r="AO624">
        <v>0</v>
      </c>
      <c r="AP624">
        <v>0</v>
      </c>
      <c r="AQ624">
        <v>0</v>
      </c>
      <c r="AR624">
        <v>0</v>
      </c>
      <c r="AS624">
        <v>0</v>
      </c>
      <c r="AT624">
        <v>0</v>
      </c>
      <c r="AU624">
        <v>0</v>
      </c>
      <c r="AV624">
        <v>0</v>
      </c>
      <c r="AW624">
        <v>1</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t="s">
        <v>1965</v>
      </c>
      <c r="CA624" t="s">
        <v>1965</v>
      </c>
      <c r="CB624" t="s">
        <v>1966</v>
      </c>
      <c r="CC624" t="s">
        <v>1966</v>
      </c>
      <c r="CD624" t="s">
        <v>1966</v>
      </c>
      <c r="CE624" t="s">
        <v>1967</v>
      </c>
      <c r="CF624">
        <v>0</v>
      </c>
      <c r="CG624">
        <v>0</v>
      </c>
      <c r="CH624">
        <v>0</v>
      </c>
    </row>
    <row r="625" spans="1:86" x14ac:dyDescent="0.2">
      <c r="A625">
        <v>18751</v>
      </c>
      <c r="B625">
        <v>31852890</v>
      </c>
      <c r="C625" t="s">
        <v>6115</v>
      </c>
      <c r="D625" t="s">
        <v>6116</v>
      </c>
      <c r="E625" t="s">
        <v>6117</v>
      </c>
      <c r="F625" t="s">
        <v>15980</v>
      </c>
      <c r="G625" t="s">
        <v>15981</v>
      </c>
      <c r="H625" t="s">
        <v>1309</v>
      </c>
      <c r="I625" t="s">
        <v>1310</v>
      </c>
      <c r="J625" t="s">
        <v>2077</v>
      </c>
      <c r="K625" t="s">
        <v>2078</v>
      </c>
      <c r="L625" t="s">
        <v>1360</v>
      </c>
      <c r="M625" t="s">
        <v>6118</v>
      </c>
      <c r="N625" t="s">
        <v>6119</v>
      </c>
      <c r="P625" t="s">
        <v>6120</v>
      </c>
      <c r="Q625" t="s">
        <v>6121</v>
      </c>
      <c r="R625" t="s">
        <v>6122</v>
      </c>
      <c r="S625">
        <v>2019</v>
      </c>
      <c r="T625">
        <v>1</v>
      </c>
      <c r="U625">
        <v>1</v>
      </c>
      <c r="V625">
        <v>1</v>
      </c>
      <c r="W625">
        <v>0</v>
      </c>
      <c r="X625">
        <v>0</v>
      </c>
      <c r="Y625">
        <v>0</v>
      </c>
      <c r="Z625">
        <v>0</v>
      </c>
      <c r="AA625">
        <v>0</v>
      </c>
      <c r="AB625">
        <v>0</v>
      </c>
      <c r="AC625">
        <v>0</v>
      </c>
      <c r="AD625">
        <v>0</v>
      </c>
      <c r="AE625">
        <v>0</v>
      </c>
      <c r="AF625">
        <v>0</v>
      </c>
      <c r="AG625">
        <v>0</v>
      </c>
      <c r="AH625">
        <v>1</v>
      </c>
      <c r="AI625">
        <v>0</v>
      </c>
      <c r="AJ625">
        <v>0</v>
      </c>
      <c r="AK625">
        <v>0</v>
      </c>
      <c r="AL625">
        <v>0</v>
      </c>
      <c r="AM625">
        <v>0</v>
      </c>
      <c r="AN625">
        <v>0</v>
      </c>
      <c r="AO625">
        <v>0</v>
      </c>
      <c r="AP625">
        <v>0</v>
      </c>
      <c r="AQ625">
        <v>0</v>
      </c>
      <c r="AR625">
        <v>0</v>
      </c>
      <c r="AS625">
        <v>0</v>
      </c>
      <c r="AT625">
        <v>0</v>
      </c>
      <c r="AU625">
        <v>0</v>
      </c>
      <c r="AV625">
        <v>0</v>
      </c>
      <c r="AW625">
        <v>1</v>
      </c>
      <c r="AX625">
        <v>0</v>
      </c>
      <c r="AY625">
        <v>0</v>
      </c>
      <c r="AZ625">
        <v>0</v>
      </c>
      <c r="BA625">
        <v>0</v>
      </c>
      <c r="BB625">
        <v>1</v>
      </c>
      <c r="BC625">
        <v>0</v>
      </c>
      <c r="BD625">
        <v>0</v>
      </c>
      <c r="BE625">
        <v>0</v>
      </c>
      <c r="BF625">
        <v>1</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t="s">
        <v>4735</v>
      </c>
      <c r="CA625" t="s">
        <v>1965</v>
      </c>
      <c r="CB625" t="s">
        <v>1966</v>
      </c>
      <c r="CC625" t="s">
        <v>1966</v>
      </c>
      <c r="CD625" t="s">
        <v>1966</v>
      </c>
      <c r="CE625" t="s">
        <v>1967</v>
      </c>
      <c r="CF625">
        <v>0</v>
      </c>
      <c r="CG625">
        <v>0</v>
      </c>
      <c r="CH625">
        <v>0</v>
      </c>
    </row>
    <row r="626" spans="1:86" x14ac:dyDescent="0.2">
      <c r="A626">
        <v>18802</v>
      </c>
      <c r="B626">
        <v>33564094</v>
      </c>
      <c r="C626" t="s">
        <v>6123</v>
      </c>
      <c r="D626" t="s">
        <v>6124</v>
      </c>
      <c r="E626" t="s">
        <v>6125</v>
      </c>
      <c r="F626" t="s">
        <v>15982</v>
      </c>
      <c r="G626" t="s">
        <v>15983</v>
      </c>
      <c r="H626" t="s">
        <v>1309</v>
      </c>
      <c r="I626" t="s">
        <v>1310</v>
      </c>
      <c r="J626" t="s">
        <v>1648</v>
      </c>
      <c r="K626" t="s">
        <v>1649</v>
      </c>
      <c r="L626" t="s">
        <v>1360</v>
      </c>
      <c r="M626" t="s">
        <v>6126</v>
      </c>
      <c r="N626" t="s">
        <v>6127</v>
      </c>
      <c r="P626" t="s">
        <v>6128</v>
      </c>
      <c r="Q626" t="s">
        <v>6129</v>
      </c>
      <c r="R626" t="s">
        <v>6130</v>
      </c>
      <c r="S626">
        <v>2021</v>
      </c>
      <c r="T626">
        <v>1</v>
      </c>
      <c r="U626">
        <v>0</v>
      </c>
      <c r="V626">
        <v>1</v>
      </c>
      <c r="W626">
        <v>0</v>
      </c>
      <c r="X626">
        <v>0</v>
      </c>
      <c r="Y626">
        <v>1</v>
      </c>
      <c r="Z626">
        <v>0</v>
      </c>
      <c r="AA626">
        <v>0</v>
      </c>
      <c r="AB626">
        <v>0</v>
      </c>
      <c r="AC626">
        <v>0</v>
      </c>
      <c r="AD626">
        <v>0</v>
      </c>
      <c r="AE626">
        <v>0</v>
      </c>
      <c r="AF626">
        <v>0</v>
      </c>
      <c r="AG626">
        <v>0</v>
      </c>
      <c r="AH626">
        <v>1</v>
      </c>
      <c r="AI626">
        <v>0</v>
      </c>
      <c r="AJ626">
        <v>0</v>
      </c>
      <c r="AK626">
        <v>0</v>
      </c>
      <c r="AL626">
        <v>0</v>
      </c>
      <c r="AM626">
        <v>0</v>
      </c>
      <c r="AN626">
        <v>0</v>
      </c>
      <c r="AO626">
        <v>0</v>
      </c>
      <c r="AP626">
        <v>0</v>
      </c>
      <c r="AQ626">
        <v>0</v>
      </c>
      <c r="AR626">
        <v>0</v>
      </c>
      <c r="AS626">
        <v>0</v>
      </c>
      <c r="AT626">
        <v>0</v>
      </c>
      <c r="AU626">
        <v>0</v>
      </c>
      <c r="AV626">
        <v>0</v>
      </c>
      <c r="AW626">
        <v>1</v>
      </c>
      <c r="AX626">
        <v>0</v>
      </c>
      <c r="AY626">
        <v>0</v>
      </c>
      <c r="AZ626">
        <v>0</v>
      </c>
      <c r="BA626">
        <v>0</v>
      </c>
      <c r="BB626">
        <v>0</v>
      </c>
      <c r="BC626">
        <v>0</v>
      </c>
      <c r="BD626">
        <v>1</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1</v>
      </c>
      <c r="BX626">
        <v>0</v>
      </c>
      <c r="BY626">
        <v>0</v>
      </c>
      <c r="BZ626" t="s">
        <v>4744</v>
      </c>
      <c r="CA626" t="s">
        <v>1965</v>
      </c>
      <c r="CB626" t="s">
        <v>1966</v>
      </c>
      <c r="CC626" t="s">
        <v>1966</v>
      </c>
      <c r="CD626" t="s">
        <v>1966</v>
      </c>
      <c r="CE626" t="s">
        <v>1967</v>
      </c>
      <c r="CF626">
        <v>0</v>
      </c>
      <c r="CG626">
        <v>0</v>
      </c>
      <c r="CH626">
        <v>0</v>
      </c>
    </row>
    <row r="627" spans="1:86" x14ac:dyDescent="0.2">
      <c r="A627">
        <v>18864</v>
      </c>
      <c r="B627">
        <v>31576001</v>
      </c>
      <c r="C627" t="s">
        <v>6131</v>
      </c>
      <c r="D627" t="s">
        <v>6132</v>
      </c>
      <c r="E627" t="s">
        <v>6133</v>
      </c>
      <c r="F627" t="s">
        <v>15984</v>
      </c>
      <c r="G627" t="s">
        <v>15985</v>
      </c>
      <c r="H627" t="s">
        <v>1309</v>
      </c>
      <c r="I627" t="s">
        <v>1310</v>
      </c>
      <c r="J627" t="s">
        <v>1648</v>
      </c>
      <c r="K627" t="s">
        <v>1649</v>
      </c>
      <c r="L627" t="s">
        <v>1360</v>
      </c>
      <c r="M627" t="s">
        <v>6134</v>
      </c>
      <c r="N627" t="s">
        <v>6135</v>
      </c>
      <c r="P627" t="s">
        <v>6136</v>
      </c>
      <c r="Q627" t="s">
        <v>6137</v>
      </c>
      <c r="R627" t="s">
        <v>6138</v>
      </c>
      <c r="S627">
        <v>2019</v>
      </c>
      <c r="T627">
        <v>1</v>
      </c>
      <c r="U627">
        <v>1</v>
      </c>
      <c r="V627">
        <v>1</v>
      </c>
      <c r="W627">
        <v>0</v>
      </c>
      <c r="X627">
        <v>0</v>
      </c>
      <c r="Y627">
        <v>0</v>
      </c>
      <c r="Z627">
        <v>0</v>
      </c>
      <c r="AA627">
        <v>0</v>
      </c>
      <c r="AB627">
        <v>0</v>
      </c>
      <c r="AC627">
        <v>0</v>
      </c>
      <c r="AD627">
        <v>0</v>
      </c>
      <c r="AE627">
        <v>0</v>
      </c>
      <c r="AF627">
        <v>0</v>
      </c>
      <c r="AG627">
        <v>0</v>
      </c>
      <c r="AH627">
        <v>1</v>
      </c>
      <c r="AI627">
        <v>0</v>
      </c>
      <c r="AJ627">
        <v>0</v>
      </c>
      <c r="AK627">
        <v>0</v>
      </c>
      <c r="AL627">
        <v>0</v>
      </c>
      <c r="AM627">
        <v>0</v>
      </c>
      <c r="AN627">
        <v>0</v>
      </c>
      <c r="AO627">
        <v>0</v>
      </c>
      <c r="AP627">
        <v>0</v>
      </c>
      <c r="AQ627">
        <v>0</v>
      </c>
      <c r="AR627">
        <v>0</v>
      </c>
      <c r="AS627">
        <v>0</v>
      </c>
      <c r="AT627">
        <v>0</v>
      </c>
      <c r="AU627">
        <v>0</v>
      </c>
      <c r="AV627">
        <v>0</v>
      </c>
      <c r="AW627">
        <v>1</v>
      </c>
      <c r="AX627">
        <v>0</v>
      </c>
      <c r="AY627">
        <v>0</v>
      </c>
      <c r="AZ627">
        <v>0</v>
      </c>
      <c r="BA627">
        <v>0</v>
      </c>
      <c r="BB627">
        <v>0</v>
      </c>
      <c r="BC627">
        <v>0</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t="s">
        <v>6139</v>
      </c>
      <c r="CA627" t="s">
        <v>2050</v>
      </c>
      <c r="CB627" t="s">
        <v>1335</v>
      </c>
      <c r="CC627" t="s">
        <v>1335</v>
      </c>
      <c r="CD627" t="s">
        <v>1335</v>
      </c>
      <c r="CE627" t="s">
        <v>2051</v>
      </c>
      <c r="CF627">
        <v>0</v>
      </c>
      <c r="CG627">
        <v>0</v>
      </c>
      <c r="CH627">
        <v>0</v>
      </c>
    </row>
    <row r="628" spans="1:86" x14ac:dyDescent="0.2">
      <c r="A628">
        <v>18918</v>
      </c>
      <c r="B628">
        <v>29542855</v>
      </c>
      <c r="C628" t="s">
        <v>6140</v>
      </c>
      <c r="D628" t="s">
        <v>6141</v>
      </c>
      <c r="E628" t="s">
        <v>6142</v>
      </c>
      <c r="F628" t="s">
        <v>15986</v>
      </c>
      <c r="G628" t="s">
        <v>15987</v>
      </c>
      <c r="H628" t="s">
        <v>5530</v>
      </c>
      <c r="I628" t="s">
        <v>1310</v>
      </c>
      <c r="J628" t="s">
        <v>6143</v>
      </c>
      <c r="K628" t="s">
        <v>6144</v>
      </c>
      <c r="L628" t="s">
        <v>1360</v>
      </c>
      <c r="M628" t="s">
        <v>6145</v>
      </c>
      <c r="N628" t="s">
        <v>6146</v>
      </c>
      <c r="O628" t="s">
        <v>6147</v>
      </c>
      <c r="P628" t="s">
        <v>6148</v>
      </c>
      <c r="R628" t="s">
        <v>6149</v>
      </c>
      <c r="S628">
        <v>2018</v>
      </c>
      <c r="T628">
        <v>1</v>
      </c>
      <c r="U628">
        <v>0</v>
      </c>
      <c r="V628">
        <v>1</v>
      </c>
      <c r="W628">
        <v>0</v>
      </c>
      <c r="X628">
        <v>0</v>
      </c>
      <c r="Y628">
        <v>0</v>
      </c>
      <c r="Z628">
        <v>0</v>
      </c>
      <c r="AA628">
        <v>0</v>
      </c>
      <c r="AB628">
        <v>0</v>
      </c>
      <c r="AC628">
        <v>0</v>
      </c>
      <c r="AD628">
        <v>0</v>
      </c>
      <c r="AE628">
        <v>0</v>
      </c>
      <c r="AF628">
        <v>0</v>
      </c>
      <c r="AG628">
        <v>0</v>
      </c>
      <c r="AH628">
        <v>1</v>
      </c>
      <c r="AI628">
        <v>0</v>
      </c>
      <c r="AJ628">
        <v>0</v>
      </c>
      <c r="AK628">
        <v>0</v>
      </c>
      <c r="AL628">
        <v>0</v>
      </c>
      <c r="AM628">
        <v>0</v>
      </c>
      <c r="AN628">
        <v>0</v>
      </c>
      <c r="AO628">
        <v>0</v>
      </c>
      <c r="AP628">
        <v>0</v>
      </c>
      <c r="AQ628">
        <v>0</v>
      </c>
      <c r="AR628">
        <v>0</v>
      </c>
      <c r="AS628">
        <v>1</v>
      </c>
      <c r="AT628">
        <v>0</v>
      </c>
      <c r="AU628">
        <v>0</v>
      </c>
      <c r="AV628">
        <v>0</v>
      </c>
      <c r="AW628">
        <v>1</v>
      </c>
      <c r="AX628">
        <v>0</v>
      </c>
      <c r="AY628">
        <v>0</v>
      </c>
      <c r="AZ628">
        <v>0</v>
      </c>
      <c r="BA628">
        <v>0</v>
      </c>
      <c r="BB628">
        <v>1</v>
      </c>
      <c r="BC628">
        <v>0</v>
      </c>
      <c r="BD628">
        <v>0</v>
      </c>
      <c r="BE628">
        <v>0</v>
      </c>
      <c r="BF628">
        <v>1</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t="s">
        <v>6150</v>
      </c>
      <c r="CA628" t="s">
        <v>2050</v>
      </c>
      <c r="CB628" t="s">
        <v>1335</v>
      </c>
      <c r="CC628" t="s">
        <v>1335</v>
      </c>
      <c r="CD628" t="s">
        <v>1335</v>
      </c>
      <c r="CE628" t="s">
        <v>2051</v>
      </c>
      <c r="CF628">
        <v>0</v>
      </c>
      <c r="CG628">
        <v>0</v>
      </c>
      <c r="CH628">
        <v>0</v>
      </c>
    </row>
    <row r="629" spans="1:86" x14ac:dyDescent="0.2">
      <c r="A629">
        <v>18935</v>
      </c>
      <c r="B629">
        <v>34903781</v>
      </c>
      <c r="C629" t="s">
        <v>6151</v>
      </c>
      <c r="D629" t="s">
        <v>6152</v>
      </c>
      <c r="E629" t="s">
        <v>6153</v>
      </c>
      <c r="F629" t="s">
        <v>15988</v>
      </c>
      <c r="G629" t="s">
        <v>15989</v>
      </c>
      <c r="H629" t="s">
        <v>1309</v>
      </c>
      <c r="I629" t="s">
        <v>1310</v>
      </c>
      <c r="J629" t="s">
        <v>1648</v>
      </c>
      <c r="K629" t="s">
        <v>1649</v>
      </c>
      <c r="L629" t="s">
        <v>1360</v>
      </c>
      <c r="M629" t="s">
        <v>6154</v>
      </c>
      <c r="N629" t="s">
        <v>6155</v>
      </c>
      <c r="P629" t="s">
        <v>6156</v>
      </c>
      <c r="Q629" t="s">
        <v>6157</v>
      </c>
      <c r="R629" t="s">
        <v>6158</v>
      </c>
      <c r="S629">
        <v>2021</v>
      </c>
      <c r="T629">
        <v>1</v>
      </c>
      <c r="U629">
        <v>0</v>
      </c>
      <c r="V629">
        <v>1</v>
      </c>
      <c r="W629">
        <v>0</v>
      </c>
      <c r="X629">
        <v>0</v>
      </c>
      <c r="Y629">
        <v>0</v>
      </c>
      <c r="Z629">
        <v>0</v>
      </c>
      <c r="AA629">
        <v>0</v>
      </c>
      <c r="AB629">
        <v>0</v>
      </c>
      <c r="AC629">
        <v>0</v>
      </c>
      <c r="AD629">
        <v>0</v>
      </c>
      <c r="AE629">
        <v>0</v>
      </c>
      <c r="AF629">
        <v>0</v>
      </c>
      <c r="AG629">
        <v>0</v>
      </c>
      <c r="AH629">
        <v>1</v>
      </c>
      <c r="AI629">
        <v>0</v>
      </c>
      <c r="AJ629">
        <v>0</v>
      </c>
      <c r="AK629">
        <v>0</v>
      </c>
      <c r="AL629">
        <v>0</v>
      </c>
      <c r="AM629">
        <v>0</v>
      </c>
      <c r="AN629">
        <v>0</v>
      </c>
      <c r="AO629">
        <v>0</v>
      </c>
      <c r="AP629">
        <v>0</v>
      </c>
      <c r="AQ629">
        <v>0</v>
      </c>
      <c r="AR629">
        <v>0</v>
      </c>
      <c r="AS629">
        <v>0</v>
      </c>
      <c r="AT629">
        <v>0</v>
      </c>
      <c r="AU629">
        <v>0</v>
      </c>
      <c r="AV629">
        <v>0</v>
      </c>
      <c r="AW629">
        <v>1</v>
      </c>
      <c r="AX629">
        <v>1</v>
      </c>
      <c r="AY629">
        <v>0</v>
      </c>
      <c r="AZ629">
        <v>0</v>
      </c>
      <c r="BA629">
        <v>0</v>
      </c>
      <c r="BB629">
        <v>0</v>
      </c>
      <c r="BC629">
        <v>0</v>
      </c>
      <c r="BD629">
        <v>0</v>
      </c>
      <c r="BE629">
        <v>0</v>
      </c>
      <c r="BF629">
        <v>0</v>
      </c>
      <c r="BG629">
        <v>0</v>
      </c>
      <c r="BH629">
        <v>0</v>
      </c>
      <c r="BI629">
        <v>0</v>
      </c>
      <c r="BJ629">
        <v>0</v>
      </c>
      <c r="BK629">
        <v>1</v>
      </c>
      <c r="BL629">
        <v>0</v>
      </c>
      <c r="BM629">
        <v>0</v>
      </c>
      <c r="BN629">
        <v>0</v>
      </c>
      <c r="BO629">
        <v>0</v>
      </c>
      <c r="BP629">
        <v>0</v>
      </c>
      <c r="BQ629">
        <v>0</v>
      </c>
      <c r="BR629">
        <v>0</v>
      </c>
      <c r="BS629">
        <v>0</v>
      </c>
      <c r="BT629">
        <v>0</v>
      </c>
      <c r="BU629">
        <v>0</v>
      </c>
      <c r="BV629">
        <v>0</v>
      </c>
      <c r="BW629">
        <v>0</v>
      </c>
      <c r="BX629">
        <v>0</v>
      </c>
      <c r="BY629">
        <v>0</v>
      </c>
      <c r="BZ629" t="s">
        <v>2060</v>
      </c>
      <c r="CA629" t="s">
        <v>2061</v>
      </c>
      <c r="CB629" t="s">
        <v>2062</v>
      </c>
      <c r="CC629" t="s">
        <v>2062</v>
      </c>
      <c r="CD629" t="s">
        <v>2062</v>
      </c>
      <c r="CE629" t="s">
        <v>2063</v>
      </c>
      <c r="CF629">
        <v>0</v>
      </c>
      <c r="CG629">
        <v>0</v>
      </c>
      <c r="CH629">
        <v>0</v>
      </c>
    </row>
    <row r="630" spans="1:86" x14ac:dyDescent="0.2">
      <c r="A630">
        <v>18997</v>
      </c>
      <c r="B630">
        <v>33769183</v>
      </c>
      <c r="C630" t="s">
        <v>6159</v>
      </c>
      <c r="D630" t="s">
        <v>6160</v>
      </c>
      <c r="E630" t="s">
        <v>6161</v>
      </c>
      <c r="F630" t="s">
        <v>15990</v>
      </c>
      <c r="G630" t="s">
        <v>15991</v>
      </c>
      <c r="H630" t="s">
        <v>1309</v>
      </c>
      <c r="I630" t="s">
        <v>1310</v>
      </c>
      <c r="J630" t="s">
        <v>6162</v>
      </c>
      <c r="K630" t="s">
        <v>6163</v>
      </c>
      <c r="L630" t="s">
        <v>1360</v>
      </c>
      <c r="M630" t="s">
        <v>6164</v>
      </c>
      <c r="N630" t="s">
        <v>6165</v>
      </c>
      <c r="O630" t="s">
        <v>6166</v>
      </c>
      <c r="P630" t="s">
        <v>6167</v>
      </c>
      <c r="R630" t="s">
        <v>6168</v>
      </c>
      <c r="S630">
        <v>2021</v>
      </c>
      <c r="T630">
        <v>1</v>
      </c>
      <c r="U630">
        <v>0</v>
      </c>
      <c r="V630">
        <v>1</v>
      </c>
      <c r="W630">
        <v>0</v>
      </c>
      <c r="X630">
        <v>0</v>
      </c>
      <c r="Y630">
        <v>0</v>
      </c>
      <c r="Z630">
        <v>0</v>
      </c>
      <c r="AA630">
        <v>0</v>
      </c>
      <c r="AB630">
        <v>0</v>
      </c>
      <c r="AC630">
        <v>0</v>
      </c>
      <c r="AD630">
        <v>0</v>
      </c>
      <c r="AE630">
        <v>0</v>
      </c>
      <c r="AF630">
        <v>0</v>
      </c>
      <c r="AG630">
        <v>0</v>
      </c>
      <c r="AH630">
        <v>1</v>
      </c>
      <c r="AI630">
        <v>0</v>
      </c>
      <c r="AJ630">
        <v>1</v>
      </c>
      <c r="AK630">
        <v>0</v>
      </c>
      <c r="AL630">
        <v>0</v>
      </c>
      <c r="AM630">
        <v>0</v>
      </c>
      <c r="AN630">
        <v>0</v>
      </c>
      <c r="AO630">
        <v>0</v>
      </c>
      <c r="AP630">
        <v>0</v>
      </c>
      <c r="AQ630">
        <v>0</v>
      </c>
      <c r="AR630">
        <v>0</v>
      </c>
      <c r="AS630">
        <v>0</v>
      </c>
      <c r="AT630">
        <v>0</v>
      </c>
      <c r="AU630">
        <v>0</v>
      </c>
      <c r="AV630">
        <v>0</v>
      </c>
      <c r="AW630">
        <v>1</v>
      </c>
      <c r="AX630">
        <v>0</v>
      </c>
      <c r="AY630">
        <v>0</v>
      </c>
      <c r="AZ630">
        <v>0</v>
      </c>
      <c r="BA630">
        <v>0</v>
      </c>
      <c r="BB630">
        <v>0</v>
      </c>
      <c r="BC630">
        <v>0</v>
      </c>
      <c r="BD630">
        <v>0</v>
      </c>
      <c r="BE630">
        <v>1</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t="s">
        <v>6169</v>
      </c>
      <c r="CA630" t="s">
        <v>4025</v>
      </c>
      <c r="CB630" t="s">
        <v>2093</v>
      </c>
      <c r="CC630" t="s">
        <v>2093</v>
      </c>
      <c r="CD630" t="s">
        <v>2093</v>
      </c>
      <c r="CE630" t="s">
        <v>4026</v>
      </c>
      <c r="CF630">
        <v>1</v>
      </c>
      <c r="CG630">
        <v>0</v>
      </c>
      <c r="CH630">
        <v>0</v>
      </c>
    </row>
    <row r="631" spans="1:86" x14ac:dyDescent="0.2">
      <c r="A631">
        <v>19021</v>
      </c>
      <c r="B631">
        <v>35210450</v>
      </c>
      <c r="C631" t="s">
        <v>6170</v>
      </c>
      <c r="D631" t="s">
        <v>6171</v>
      </c>
      <c r="E631" t="s">
        <v>6172</v>
      </c>
      <c r="F631" t="s">
        <v>15772</v>
      </c>
      <c r="G631" t="s">
        <v>15992</v>
      </c>
      <c r="H631" t="s">
        <v>1309</v>
      </c>
      <c r="I631" t="s">
        <v>1310</v>
      </c>
      <c r="J631" t="s">
        <v>1648</v>
      </c>
      <c r="K631" t="s">
        <v>1649</v>
      </c>
      <c r="L631" t="s">
        <v>1360</v>
      </c>
      <c r="M631" t="s">
        <v>6173</v>
      </c>
      <c r="N631" t="s">
        <v>6174</v>
      </c>
      <c r="P631" t="s">
        <v>6175</v>
      </c>
      <c r="Q631" t="s">
        <v>6176</v>
      </c>
      <c r="R631" t="s">
        <v>6177</v>
      </c>
      <c r="S631">
        <v>2022</v>
      </c>
      <c r="T631">
        <v>1</v>
      </c>
      <c r="U631">
        <v>0</v>
      </c>
      <c r="V631">
        <v>1</v>
      </c>
      <c r="W631">
        <v>0</v>
      </c>
      <c r="X631">
        <v>0</v>
      </c>
      <c r="Y631">
        <v>0</v>
      </c>
      <c r="Z631">
        <v>0</v>
      </c>
      <c r="AA631">
        <v>0</v>
      </c>
      <c r="AB631">
        <v>0</v>
      </c>
      <c r="AC631">
        <v>0</v>
      </c>
      <c r="AD631">
        <v>0</v>
      </c>
      <c r="AE631">
        <v>0</v>
      </c>
      <c r="AF631">
        <v>0</v>
      </c>
      <c r="AG631">
        <v>0</v>
      </c>
      <c r="AH631">
        <v>1</v>
      </c>
      <c r="AI631">
        <v>0</v>
      </c>
      <c r="AJ631">
        <v>0</v>
      </c>
      <c r="AK631">
        <v>0</v>
      </c>
      <c r="AL631">
        <v>0</v>
      </c>
      <c r="AM631">
        <v>0</v>
      </c>
      <c r="AN631">
        <v>0</v>
      </c>
      <c r="AO631">
        <v>0</v>
      </c>
      <c r="AP631">
        <v>0</v>
      </c>
      <c r="AQ631">
        <v>0</v>
      </c>
      <c r="AR631">
        <v>0</v>
      </c>
      <c r="AS631">
        <v>0</v>
      </c>
      <c r="AT631">
        <v>0</v>
      </c>
      <c r="AU631">
        <v>0</v>
      </c>
      <c r="AV631">
        <v>0</v>
      </c>
      <c r="AW631">
        <v>1</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t="s">
        <v>6178</v>
      </c>
      <c r="CA631" t="s">
        <v>6179</v>
      </c>
      <c r="CB631" t="s">
        <v>2116</v>
      </c>
      <c r="CC631" t="s">
        <v>2116</v>
      </c>
      <c r="CD631" t="s">
        <v>2116</v>
      </c>
      <c r="CE631" t="s">
        <v>6180</v>
      </c>
      <c r="CF631">
        <v>0</v>
      </c>
      <c r="CG631">
        <v>0</v>
      </c>
      <c r="CH631">
        <v>0</v>
      </c>
    </row>
    <row r="632" spans="1:86" x14ac:dyDescent="0.2">
      <c r="A632">
        <v>19039</v>
      </c>
      <c r="B632">
        <v>34756513</v>
      </c>
      <c r="C632" t="s">
        <v>6181</v>
      </c>
      <c r="D632" t="s">
        <v>6182</v>
      </c>
      <c r="E632" t="s">
        <v>6183</v>
      </c>
      <c r="F632" t="s">
        <v>15898</v>
      </c>
      <c r="G632" t="s">
        <v>15993</v>
      </c>
      <c r="H632" t="s">
        <v>1309</v>
      </c>
      <c r="I632" t="s">
        <v>1310</v>
      </c>
      <c r="J632" t="s">
        <v>6184</v>
      </c>
      <c r="K632" t="s">
        <v>6185</v>
      </c>
      <c r="L632" t="s">
        <v>1360</v>
      </c>
      <c r="M632" t="s">
        <v>6186</v>
      </c>
      <c r="N632" t="s">
        <v>6187</v>
      </c>
      <c r="O632" t="s">
        <v>6188</v>
      </c>
      <c r="P632" t="s">
        <v>6189</v>
      </c>
      <c r="R632" t="s">
        <v>6190</v>
      </c>
      <c r="S632">
        <v>2021</v>
      </c>
      <c r="T632">
        <v>1</v>
      </c>
      <c r="U632">
        <v>0</v>
      </c>
      <c r="V632">
        <v>1</v>
      </c>
      <c r="W632">
        <v>0</v>
      </c>
      <c r="X632">
        <v>0</v>
      </c>
      <c r="Y632">
        <v>0</v>
      </c>
      <c r="Z632">
        <v>0</v>
      </c>
      <c r="AA632">
        <v>0</v>
      </c>
      <c r="AB632">
        <v>0</v>
      </c>
      <c r="AC632">
        <v>0</v>
      </c>
      <c r="AD632">
        <v>0</v>
      </c>
      <c r="AE632">
        <v>0</v>
      </c>
      <c r="AF632">
        <v>0</v>
      </c>
      <c r="AG632">
        <v>0</v>
      </c>
      <c r="AH632">
        <v>1</v>
      </c>
      <c r="AI632">
        <v>0</v>
      </c>
      <c r="AJ632">
        <v>0</v>
      </c>
      <c r="AK632">
        <v>0</v>
      </c>
      <c r="AL632">
        <v>0</v>
      </c>
      <c r="AM632">
        <v>0</v>
      </c>
      <c r="AN632">
        <v>0</v>
      </c>
      <c r="AO632">
        <v>0</v>
      </c>
      <c r="AP632">
        <v>0</v>
      </c>
      <c r="AQ632">
        <v>0</v>
      </c>
      <c r="AR632">
        <v>0</v>
      </c>
      <c r="AS632">
        <v>0</v>
      </c>
      <c r="AT632">
        <v>0</v>
      </c>
      <c r="AU632">
        <v>0</v>
      </c>
      <c r="AV632">
        <v>0</v>
      </c>
      <c r="AW632">
        <v>1</v>
      </c>
      <c r="AX632">
        <v>0</v>
      </c>
      <c r="AY632">
        <v>0</v>
      </c>
      <c r="AZ632">
        <v>0</v>
      </c>
      <c r="BA632">
        <v>0</v>
      </c>
      <c r="BB632">
        <v>0</v>
      </c>
      <c r="BC632">
        <v>0</v>
      </c>
      <c r="BD632">
        <v>0</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t="s">
        <v>6191</v>
      </c>
      <c r="CA632" t="s">
        <v>1453</v>
      </c>
      <c r="CB632" t="s">
        <v>1454</v>
      </c>
      <c r="CC632" t="s">
        <v>1454</v>
      </c>
      <c r="CD632" t="s">
        <v>1454</v>
      </c>
      <c r="CE632" t="s">
        <v>1455</v>
      </c>
      <c r="CF632">
        <v>0</v>
      </c>
      <c r="CG632">
        <v>0</v>
      </c>
      <c r="CH632">
        <v>0</v>
      </c>
    </row>
    <row r="633" spans="1:86" x14ac:dyDescent="0.2">
      <c r="A633">
        <v>19070</v>
      </c>
      <c r="B633">
        <v>34376717</v>
      </c>
      <c r="C633" t="s">
        <v>6192</v>
      </c>
      <c r="D633" t="s">
        <v>560</v>
      </c>
      <c r="E633" t="s">
        <v>6193</v>
      </c>
      <c r="F633" t="s">
        <v>15994</v>
      </c>
      <c r="G633" t="s">
        <v>15995</v>
      </c>
      <c r="H633" t="s">
        <v>1309</v>
      </c>
      <c r="I633" t="s">
        <v>1310</v>
      </c>
      <c r="J633" t="s">
        <v>1648</v>
      </c>
      <c r="K633" t="s">
        <v>1649</v>
      </c>
      <c r="L633" t="s">
        <v>1360</v>
      </c>
      <c r="M633" t="s">
        <v>6194</v>
      </c>
      <c r="N633" t="s">
        <v>6195</v>
      </c>
      <c r="P633" t="s">
        <v>6196</v>
      </c>
      <c r="Q633" t="s">
        <v>6197</v>
      </c>
      <c r="R633" t="s">
        <v>6198</v>
      </c>
      <c r="S633">
        <v>2021</v>
      </c>
      <c r="T633">
        <v>1</v>
      </c>
      <c r="U633">
        <v>0</v>
      </c>
      <c r="V633">
        <v>1</v>
      </c>
      <c r="W633">
        <v>0</v>
      </c>
      <c r="X633">
        <v>0</v>
      </c>
      <c r="Y633">
        <v>0</v>
      </c>
      <c r="Z633">
        <v>0</v>
      </c>
      <c r="AA633">
        <v>0</v>
      </c>
      <c r="AB633">
        <v>0</v>
      </c>
      <c r="AC633">
        <v>0</v>
      </c>
      <c r="AD633">
        <v>0</v>
      </c>
      <c r="AE633">
        <v>0</v>
      </c>
      <c r="AF633">
        <v>0</v>
      </c>
      <c r="AG633">
        <v>0</v>
      </c>
      <c r="AH633">
        <v>1</v>
      </c>
      <c r="AI633">
        <v>0</v>
      </c>
      <c r="AJ633">
        <v>0</v>
      </c>
      <c r="AK633">
        <v>0</v>
      </c>
      <c r="AL633">
        <v>0</v>
      </c>
      <c r="AM633">
        <v>0</v>
      </c>
      <c r="AN633">
        <v>0</v>
      </c>
      <c r="AO633">
        <v>0</v>
      </c>
      <c r="AP633">
        <v>0</v>
      </c>
      <c r="AQ633">
        <v>0</v>
      </c>
      <c r="AR633">
        <v>0</v>
      </c>
      <c r="AS633">
        <v>0</v>
      </c>
      <c r="AT633">
        <v>0</v>
      </c>
      <c r="AU633">
        <v>0</v>
      </c>
      <c r="AV633">
        <v>0</v>
      </c>
      <c r="AW633">
        <v>1</v>
      </c>
      <c r="AX633">
        <v>0</v>
      </c>
      <c r="AY633">
        <v>0</v>
      </c>
      <c r="AZ633">
        <v>0</v>
      </c>
      <c r="BA633">
        <v>0</v>
      </c>
      <c r="BB633">
        <v>0</v>
      </c>
      <c r="BC633">
        <v>1</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1</v>
      </c>
      <c r="BY633">
        <v>0</v>
      </c>
      <c r="BZ633" t="s">
        <v>2150</v>
      </c>
      <c r="CA633" t="s">
        <v>2134</v>
      </c>
      <c r="CB633" t="s">
        <v>2135</v>
      </c>
      <c r="CC633" t="s">
        <v>2135</v>
      </c>
      <c r="CD633" t="s">
        <v>2135</v>
      </c>
      <c r="CE633" t="s">
        <v>2136</v>
      </c>
      <c r="CF633">
        <v>0</v>
      </c>
      <c r="CG633">
        <v>0</v>
      </c>
      <c r="CH633">
        <v>0</v>
      </c>
    </row>
    <row r="634" spans="1:86" x14ac:dyDescent="0.2">
      <c r="A634">
        <v>19088</v>
      </c>
      <c r="B634">
        <v>33211346</v>
      </c>
      <c r="C634" t="s">
        <v>6199</v>
      </c>
      <c r="D634" t="s">
        <v>6200</v>
      </c>
      <c r="E634" t="s">
        <v>6201</v>
      </c>
      <c r="F634" t="s">
        <v>15996</v>
      </c>
      <c r="G634" t="s">
        <v>15997</v>
      </c>
      <c r="H634" t="s">
        <v>1309</v>
      </c>
      <c r="I634" t="s">
        <v>1310</v>
      </c>
      <c r="J634" t="s">
        <v>6202</v>
      </c>
      <c r="K634" t="s">
        <v>6203</v>
      </c>
      <c r="L634" t="s">
        <v>1360</v>
      </c>
      <c r="M634" t="s">
        <v>6204</v>
      </c>
      <c r="N634" t="s">
        <v>6205</v>
      </c>
      <c r="O634" t="s">
        <v>6206</v>
      </c>
      <c r="P634" t="s">
        <v>6207</v>
      </c>
      <c r="R634" t="s">
        <v>6208</v>
      </c>
      <c r="S634">
        <v>2020</v>
      </c>
      <c r="T634">
        <v>1</v>
      </c>
      <c r="U634">
        <v>0</v>
      </c>
      <c r="V634">
        <v>1</v>
      </c>
      <c r="W634">
        <v>0</v>
      </c>
      <c r="X634">
        <v>0</v>
      </c>
      <c r="Y634">
        <v>0</v>
      </c>
      <c r="Z634">
        <v>0</v>
      </c>
      <c r="AA634">
        <v>0</v>
      </c>
      <c r="AB634">
        <v>0</v>
      </c>
      <c r="AC634">
        <v>0</v>
      </c>
      <c r="AD634">
        <v>0</v>
      </c>
      <c r="AE634">
        <v>0</v>
      </c>
      <c r="AF634">
        <v>0</v>
      </c>
      <c r="AG634">
        <v>0</v>
      </c>
      <c r="AH634">
        <v>1</v>
      </c>
      <c r="AI634">
        <v>0</v>
      </c>
      <c r="AJ634">
        <v>0</v>
      </c>
      <c r="AK634">
        <v>0</v>
      </c>
      <c r="AL634">
        <v>0</v>
      </c>
      <c r="AM634">
        <v>0</v>
      </c>
      <c r="AN634">
        <v>0</v>
      </c>
      <c r="AO634">
        <v>1</v>
      </c>
      <c r="AP634">
        <v>0</v>
      </c>
      <c r="AQ634">
        <v>0</v>
      </c>
      <c r="AR634">
        <v>0</v>
      </c>
      <c r="AS634">
        <v>0</v>
      </c>
      <c r="AT634">
        <v>0</v>
      </c>
      <c r="AU634">
        <v>0</v>
      </c>
      <c r="AV634">
        <v>1</v>
      </c>
      <c r="AW634">
        <v>1</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t="s">
        <v>4920</v>
      </c>
      <c r="CA634" t="s">
        <v>2134</v>
      </c>
      <c r="CB634" t="s">
        <v>2135</v>
      </c>
      <c r="CC634" t="s">
        <v>2135</v>
      </c>
      <c r="CD634" t="s">
        <v>2135</v>
      </c>
      <c r="CE634" t="s">
        <v>2136</v>
      </c>
      <c r="CF634">
        <v>0</v>
      </c>
      <c r="CG634">
        <v>0</v>
      </c>
      <c r="CH634">
        <v>0</v>
      </c>
    </row>
    <row r="635" spans="1:86" x14ac:dyDescent="0.2">
      <c r="A635">
        <v>19189</v>
      </c>
      <c r="B635">
        <v>34580357</v>
      </c>
      <c r="C635" t="s">
        <v>6209</v>
      </c>
      <c r="D635" t="s">
        <v>6210</v>
      </c>
      <c r="E635" t="s">
        <v>6211</v>
      </c>
      <c r="F635" t="s">
        <v>15998</v>
      </c>
      <c r="G635" t="s">
        <v>15898</v>
      </c>
      <c r="H635" t="s">
        <v>1309</v>
      </c>
      <c r="I635" t="s">
        <v>1310</v>
      </c>
      <c r="J635" t="s">
        <v>1648</v>
      </c>
      <c r="K635" t="s">
        <v>1649</v>
      </c>
      <c r="L635" t="s">
        <v>1360</v>
      </c>
      <c r="M635" t="s">
        <v>6212</v>
      </c>
      <c r="N635" t="s">
        <v>6213</v>
      </c>
      <c r="P635" t="s">
        <v>6214</v>
      </c>
      <c r="Q635" t="s">
        <v>6215</v>
      </c>
      <c r="R635" t="s">
        <v>6216</v>
      </c>
      <c r="S635">
        <v>2021</v>
      </c>
      <c r="T635">
        <v>1</v>
      </c>
      <c r="U635">
        <v>0</v>
      </c>
      <c r="V635">
        <v>1</v>
      </c>
      <c r="W635">
        <v>0</v>
      </c>
      <c r="X635">
        <v>0</v>
      </c>
      <c r="Y635">
        <v>0</v>
      </c>
      <c r="Z635">
        <v>0</v>
      </c>
      <c r="AA635">
        <v>0</v>
      </c>
      <c r="AB635">
        <v>0</v>
      </c>
      <c r="AC635">
        <v>0</v>
      </c>
      <c r="AD635">
        <v>0</v>
      </c>
      <c r="AE635">
        <v>0</v>
      </c>
      <c r="AF635">
        <v>0</v>
      </c>
      <c r="AG635">
        <v>0</v>
      </c>
      <c r="AH635">
        <v>1</v>
      </c>
      <c r="AI635">
        <v>0</v>
      </c>
      <c r="AJ635">
        <v>0</v>
      </c>
      <c r="AK635">
        <v>0</v>
      </c>
      <c r="AL635">
        <v>0</v>
      </c>
      <c r="AM635">
        <v>1</v>
      </c>
      <c r="AN635">
        <v>0</v>
      </c>
      <c r="AO635">
        <v>0</v>
      </c>
      <c r="AP635">
        <v>0</v>
      </c>
      <c r="AQ635">
        <v>0</v>
      </c>
      <c r="AR635">
        <v>0</v>
      </c>
      <c r="AS635">
        <v>0</v>
      </c>
      <c r="AT635">
        <v>0</v>
      </c>
      <c r="AU635">
        <v>0</v>
      </c>
      <c r="AV635">
        <v>1</v>
      </c>
      <c r="AW635">
        <v>1</v>
      </c>
      <c r="AX635">
        <v>1</v>
      </c>
      <c r="AY635">
        <v>0</v>
      </c>
      <c r="AZ635">
        <v>1</v>
      </c>
      <c r="BA635">
        <v>0</v>
      </c>
      <c r="BB635">
        <v>0</v>
      </c>
      <c r="BC635">
        <v>0</v>
      </c>
      <c r="BD635">
        <v>0</v>
      </c>
      <c r="BE635">
        <v>1</v>
      </c>
      <c r="BF635">
        <v>0</v>
      </c>
      <c r="BG635">
        <v>0</v>
      </c>
      <c r="BH635">
        <v>0</v>
      </c>
      <c r="BI635">
        <v>1</v>
      </c>
      <c r="BJ635">
        <v>0</v>
      </c>
      <c r="BK635">
        <v>1</v>
      </c>
      <c r="BL635">
        <v>0</v>
      </c>
      <c r="BM635">
        <v>0</v>
      </c>
      <c r="BN635">
        <v>0</v>
      </c>
      <c r="BO635">
        <v>0</v>
      </c>
      <c r="BP635">
        <v>0</v>
      </c>
      <c r="BQ635">
        <v>0</v>
      </c>
      <c r="BR635">
        <v>0</v>
      </c>
      <c r="BS635">
        <v>0</v>
      </c>
      <c r="BT635">
        <v>0</v>
      </c>
      <c r="BU635">
        <v>0</v>
      </c>
      <c r="BV635">
        <v>0</v>
      </c>
      <c r="BW635">
        <v>0</v>
      </c>
      <c r="BX635">
        <v>0</v>
      </c>
      <c r="BY635">
        <v>0</v>
      </c>
      <c r="BZ635" t="s">
        <v>6217</v>
      </c>
      <c r="CA635" t="s">
        <v>3859</v>
      </c>
      <c r="CB635" t="s">
        <v>3860</v>
      </c>
      <c r="CC635" t="s">
        <v>3860</v>
      </c>
      <c r="CD635" t="s">
        <v>3860</v>
      </c>
      <c r="CE635" t="s">
        <v>3861</v>
      </c>
      <c r="CF635">
        <v>0</v>
      </c>
      <c r="CG635">
        <v>0</v>
      </c>
      <c r="CH635">
        <v>0</v>
      </c>
    </row>
    <row r="636" spans="1:86" x14ac:dyDescent="0.2">
      <c r="A636">
        <v>19201</v>
      </c>
      <c r="B636">
        <v>34139273</v>
      </c>
      <c r="C636" t="s">
        <v>6218</v>
      </c>
      <c r="D636" t="s">
        <v>6219</v>
      </c>
      <c r="E636" t="s">
        <v>6220</v>
      </c>
      <c r="F636" t="s">
        <v>15999</v>
      </c>
      <c r="G636" t="s">
        <v>16000</v>
      </c>
      <c r="H636" t="s">
        <v>1309</v>
      </c>
      <c r="I636" t="s">
        <v>1310</v>
      </c>
      <c r="J636" t="s">
        <v>6184</v>
      </c>
      <c r="K636" t="s">
        <v>6185</v>
      </c>
      <c r="L636" t="s">
        <v>1360</v>
      </c>
      <c r="M636" t="s">
        <v>6221</v>
      </c>
      <c r="N636" t="s">
        <v>6222</v>
      </c>
      <c r="O636" t="s">
        <v>6223</v>
      </c>
      <c r="P636" t="s">
        <v>6224</v>
      </c>
      <c r="R636" t="s">
        <v>6225</v>
      </c>
      <c r="S636">
        <v>2021</v>
      </c>
      <c r="T636">
        <v>1</v>
      </c>
      <c r="U636">
        <v>1</v>
      </c>
      <c r="V636">
        <v>1</v>
      </c>
      <c r="W636">
        <v>0</v>
      </c>
      <c r="X636">
        <v>0</v>
      </c>
      <c r="Y636">
        <v>0</v>
      </c>
      <c r="Z636">
        <v>0</v>
      </c>
      <c r="AA636">
        <v>0</v>
      </c>
      <c r="AB636">
        <v>0</v>
      </c>
      <c r="AC636">
        <v>0</v>
      </c>
      <c r="AD636">
        <v>0</v>
      </c>
      <c r="AE636">
        <v>0</v>
      </c>
      <c r="AF636">
        <v>0</v>
      </c>
      <c r="AG636">
        <v>0</v>
      </c>
      <c r="AH636">
        <v>1</v>
      </c>
      <c r="AI636">
        <v>0</v>
      </c>
      <c r="AJ636">
        <v>0</v>
      </c>
      <c r="AK636">
        <v>0</v>
      </c>
      <c r="AL636">
        <v>0</v>
      </c>
      <c r="AM636">
        <v>0</v>
      </c>
      <c r="AN636">
        <v>0</v>
      </c>
      <c r="AO636">
        <v>0</v>
      </c>
      <c r="AP636">
        <v>0</v>
      </c>
      <c r="AQ636">
        <v>0</v>
      </c>
      <c r="AR636">
        <v>0</v>
      </c>
      <c r="AS636">
        <v>0</v>
      </c>
      <c r="AT636">
        <v>0</v>
      </c>
      <c r="AU636">
        <v>0</v>
      </c>
      <c r="AV636">
        <v>0</v>
      </c>
      <c r="AW636">
        <v>1</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t="s">
        <v>6226</v>
      </c>
      <c r="CA636" t="s">
        <v>2212</v>
      </c>
      <c r="CB636" t="s">
        <v>1388</v>
      </c>
      <c r="CC636" t="s">
        <v>1388</v>
      </c>
      <c r="CD636" t="s">
        <v>1388</v>
      </c>
      <c r="CE636" t="s">
        <v>2213</v>
      </c>
      <c r="CF636">
        <v>0</v>
      </c>
      <c r="CG636">
        <v>0</v>
      </c>
      <c r="CH636">
        <v>0</v>
      </c>
    </row>
    <row r="637" spans="1:86" x14ac:dyDescent="0.2">
      <c r="A637">
        <v>19216</v>
      </c>
      <c r="B637">
        <v>31325876</v>
      </c>
      <c r="C637" t="s">
        <v>6227</v>
      </c>
      <c r="D637" t="s">
        <v>6228</v>
      </c>
      <c r="E637" t="s">
        <v>6229</v>
      </c>
      <c r="F637" t="s">
        <v>16001</v>
      </c>
      <c r="G637" t="s">
        <v>15963</v>
      </c>
      <c r="H637" t="s">
        <v>5496</v>
      </c>
      <c r="I637" t="s">
        <v>1310</v>
      </c>
      <c r="J637" t="s">
        <v>2754</v>
      </c>
      <c r="K637" t="s">
        <v>2755</v>
      </c>
      <c r="L637" t="s">
        <v>1360</v>
      </c>
      <c r="M637" t="s">
        <v>6230</v>
      </c>
      <c r="N637" t="s">
        <v>6231</v>
      </c>
      <c r="O637" t="s">
        <v>6232</v>
      </c>
      <c r="P637" t="s">
        <v>6233</v>
      </c>
      <c r="R637" t="s">
        <v>6234</v>
      </c>
      <c r="S637">
        <v>2019</v>
      </c>
      <c r="T637">
        <v>1</v>
      </c>
      <c r="U637">
        <v>1</v>
      </c>
      <c r="V637">
        <v>1</v>
      </c>
      <c r="W637">
        <v>0</v>
      </c>
      <c r="X637">
        <v>0</v>
      </c>
      <c r="Y637">
        <v>0</v>
      </c>
      <c r="Z637">
        <v>0</v>
      </c>
      <c r="AA637">
        <v>0</v>
      </c>
      <c r="AB637">
        <v>0</v>
      </c>
      <c r="AC637">
        <v>0</v>
      </c>
      <c r="AD637">
        <v>0</v>
      </c>
      <c r="AE637">
        <v>0</v>
      </c>
      <c r="AF637">
        <v>0</v>
      </c>
      <c r="AG637">
        <v>0</v>
      </c>
      <c r="AH637">
        <v>1</v>
      </c>
      <c r="AI637">
        <v>0</v>
      </c>
      <c r="AJ637">
        <v>0</v>
      </c>
      <c r="AK637">
        <v>0</v>
      </c>
      <c r="AL637">
        <v>0</v>
      </c>
      <c r="AM637">
        <v>0</v>
      </c>
      <c r="AN637">
        <v>0</v>
      </c>
      <c r="AO637">
        <v>0</v>
      </c>
      <c r="AP637">
        <v>0</v>
      </c>
      <c r="AQ637">
        <v>0</v>
      </c>
      <c r="AR637">
        <v>0</v>
      </c>
      <c r="AS637">
        <v>0</v>
      </c>
      <c r="AT637">
        <v>0</v>
      </c>
      <c r="AU637">
        <v>0</v>
      </c>
      <c r="AV637">
        <v>1</v>
      </c>
      <c r="AW637">
        <v>1</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t="s">
        <v>3570</v>
      </c>
      <c r="CA637" t="s">
        <v>2212</v>
      </c>
      <c r="CB637" t="s">
        <v>1388</v>
      </c>
      <c r="CC637" t="s">
        <v>1388</v>
      </c>
      <c r="CD637" t="s">
        <v>1388</v>
      </c>
      <c r="CE637" t="s">
        <v>2213</v>
      </c>
      <c r="CF637">
        <v>0</v>
      </c>
      <c r="CG637">
        <v>0</v>
      </c>
      <c r="CH637">
        <v>0</v>
      </c>
    </row>
    <row r="638" spans="1:86" x14ac:dyDescent="0.2">
      <c r="A638">
        <v>19221</v>
      </c>
      <c r="B638">
        <v>34649117</v>
      </c>
      <c r="C638" t="s">
        <v>6235</v>
      </c>
      <c r="D638" t="s">
        <v>6236</v>
      </c>
      <c r="E638" t="s">
        <v>6237</v>
      </c>
      <c r="F638" t="s">
        <v>16002</v>
      </c>
      <c r="G638" t="s">
        <v>15917</v>
      </c>
      <c r="H638" t="s">
        <v>1309</v>
      </c>
      <c r="I638" t="s">
        <v>1310</v>
      </c>
      <c r="J638" t="s">
        <v>2754</v>
      </c>
      <c r="K638" t="s">
        <v>2755</v>
      </c>
      <c r="L638" t="s">
        <v>1360</v>
      </c>
      <c r="M638" t="s">
        <v>6238</v>
      </c>
      <c r="N638" t="s">
        <v>6239</v>
      </c>
      <c r="O638" t="s">
        <v>6240</v>
      </c>
      <c r="P638" t="s">
        <v>6241</v>
      </c>
      <c r="R638" t="s">
        <v>6242</v>
      </c>
      <c r="S638">
        <v>2021</v>
      </c>
      <c r="T638">
        <v>1</v>
      </c>
      <c r="U638">
        <v>0</v>
      </c>
      <c r="V638">
        <v>1</v>
      </c>
      <c r="W638">
        <v>0</v>
      </c>
      <c r="X638">
        <v>1</v>
      </c>
      <c r="Y638">
        <v>0</v>
      </c>
      <c r="Z638">
        <v>0</v>
      </c>
      <c r="AA638">
        <v>0</v>
      </c>
      <c r="AB638">
        <v>0</v>
      </c>
      <c r="AC638">
        <v>0</v>
      </c>
      <c r="AD638">
        <v>0</v>
      </c>
      <c r="AE638">
        <v>0</v>
      </c>
      <c r="AF638">
        <v>0</v>
      </c>
      <c r="AG638">
        <v>0</v>
      </c>
      <c r="AH638">
        <v>1</v>
      </c>
      <c r="AI638">
        <v>0</v>
      </c>
      <c r="AJ638">
        <v>0</v>
      </c>
      <c r="AK638">
        <v>0</v>
      </c>
      <c r="AL638">
        <v>0</v>
      </c>
      <c r="AM638">
        <v>0</v>
      </c>
      <c r="AN638">
        <v>0</v>
      </c>
      <c r="AO638">
        <v>1</v>
      </c>
      <c r="AP638">
        <v>0</v>
      </c>
      <c r="AQ638">
        <v>0</v>
      </c>
      <c r="AR638">
        <v>0</v>
      </c>
      <c r="AS638">
        <v>0</v>
      </c>
      <c r="AT638">
        <v>0</v>
      </c>
      <c r="AU638">
        <v>0</v>
      </c>
      <c r="AV638">
        <v>0</v>
      </c>
      <c r="AW638">
        <v>1</v>
      </c>
      <c r="AX638">
        <v>0</v>
      </c>
      <c r="AY638">
        <v>0</v>
      </c>
      <c r="AZ638">
        <v>1</v>
      </c>
      <c r="BA638">
        <v>0</v>
      </c>
      <c r="BB638">
        <v>0</v>
      </c>
      <c r="BC638">
        <v>0</v>
      </c>
      <c r="BD638">
        <v>0</v>
      </c>
      <c r="BE638">
        <v>0</v>
      </c>
      <c r="BF638">
        <v>0</v>
      </c>
      <c r="BG638">
        <v>0</v>
      </c>
      <c r="BH638">
        <v>0</v>
      </c>
      <c r="BI638">
        <v>1</v>
      </c>
      <c r="BJ638">
        <v>0</v>
      </c>
      <c r="BK638">
        <v>0</v>
      </c>
      <c r="BL638">
        <v>0</v>
      </c>
      <c r="BM638">
        <v>0</v>
      </c>
      <c r="BN638">
        <v>0</v>
      </c>
      <c r="BO638">
        <v>0</v>
      </c>
      <c r="BP638">
        <v>0</v>
      </c>
      <c r="BQ638">
        <v>0</v>
      </c>
      <c r="BR638">
        <v>0</v>
      </c>
      <c r="BS638">
        <v>0</v>
      </c>
      <c r="BT638">
        <v>0</v>
      </c>
      <c r="BU638">
        <v>0</v>
      </c>
      <c r="BV638">
        <v>0</v>
      </c>
      <c r="BW638">
        <v>0</v>
      </c>
      <c r="BX638">
        <v>0</v>
      </c>
      <c r="BY638">
        <v>0</v>
      </c>
      <c r="BZ638" t="s">
        <v>3519</v>
      </c>
      <c r="CA638" t="s">
        <v>2212</v>
      </c>
      <c r="CB638" t="s">
        <v>1388</v>
      </c>
      <c r="CC638" t="s">
        <v>1388</v>
      </c>
      <c r="CD638" t="s">
        <v>1388</v>
      </c>
      <c r="CE638" t="s">
        <v>2213</v>
      </c>
      <c r="CF638">
        <v>0</v>
      </c>
      <c r="CG638">
        <v>0</v>
      </c>
      <c r="CH638">
        <v>0</v>
      </c>
    </row>
    <row r="639" spans="1:86" x14ac:dyDescent="0.2">
      <c r="A639">
        <v>19250</v>
      </c>
      <c r="B639">
        <v>33706408</v>
      </c>
      <c r="C639" t="s">
        <v>6243</v>
      </c>
      <c r="D639" t="s">
        <v>6244</v>
      </c>
      <c r="E639" t="s">
        <v>6245</v>
      </c>
      <c r="F639" t="s">
        <v>15887</v>
      </c>
      <c r="G639" t="s">
        <v>16003</v>
      </c>
      <c r="H639" t="s">
        <v>1309</v>
      </c>
      <c r="I639" t="s">
        <v>1310</v>
      </c>
      <c r="J639" t="s">
        <v>6143</v>
      </c>
      <c r="K639" t="s">
        <v>6144</v>
      </c>
      <c r="L639" t="s">
        <v>1360</v>
      </c>
      <c r="M639" t="s">
        <v>6246</v>
      </c>
      <c r="N639" t="s">
        <v>6247</v>
      </c>
      <c r="O639" t="s">
        <v>6248</v>
      </c>
      <c r="P639" t="s">
        <v>6249</v>
      </c>
      <c r="R639" t="s">
        <v>6250</v>
      </c>
      <c r="S639">
        <v>2021</v>
      </c>
      <c r="T639">
        <v>1</v>
      </c>
      <c r="U639">
        <v>0</v>
      </c>
      <c r="V639">
        <v>1</v>
      </c>
      <c r="W639">
        <v>0</v>
      </c>
      <c r="X639">
        <v>0</v>
      </c>
      <c r="Y639">
        <v>0</v>
      </c>
      <c r="Z639">
        <v>0</v>
      </c>
      <c r="AA639">
        <v>0</v>
      </c>
      <c r="AB639">
        <v>0</v>
      </c>
      <c r="AC639">
        <v>0</v>
      </c>
      <c r="AD639">
        <v>0</v>
      </c>
      <c r="AE639">
        <v>0</v>
      </c>
      <c r="AF639">
        <v>0</v>
      </c>
      <c r="AG639">
        <v>0</v>
      </c>
      <c r="AH639">
        <v>1</v>
      </c>
      <c r="AI639">
        <v>0</v>
      </c>
      <c r="AJ639">
        <v>0</v>
      </c>
      <c r="AK639">
        <v>0</v>
      </c>
      <c r="AL639">
        <v>0</v>
      </c>
      <c r="AM639">
        <v>1</v>
      </c>
      <c r="AN639">
        <v>0</v>
      </c>
      <c r="AO639">
        <v>0</v>
      </c>
      <c r="AP639">
        <v>0</v>
      </c>
      <c r="AQ639">
        <v>0</v>
      </c>
      <c r="AR639">
        <v>0</v>
      </c>
      <c r="AS639">
        <v>0</v>
      </c>
      <c r="AT639">
        <v>0</v>
      </c>
      <c r="AU639">
        <v>0</v>
      </c>
      <c r="AV639">
        <v>0</v>
      </c>
      <c r="AW639">
        <v>1</v>
      </c>
      <c r="AX639">
        <v>0</v>
      </c>
      <c r="AY639">
        <v>0</v>
      </c>
      <c r="AZ639">
        <v>0</v>
      </c>
      <c r="BA639">
        <v>0</v>
      </c>
      <c r="BB639">
        <v>1</v>
      </c>
      <c r="BC639">
        <v>0</v>
      </c>
      <c r="BD639">
        <v>0</v>
      </c>
      <c r="BE639">
        <v>0</v>
      </c>
      <c r="BF639">
        <v>1</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t="s">
        <v>3570</v>
      </c>
      <c r="CA639" t="s">
        <v>2212</v>
      </c>
      <c r="CB639" t="s">
        <v>1388</v>
      </c>
      <c r="CC639" t="s">
        <v>1388</v>
      </c>
      <c r="CD639" t="s">
        <v>1388</v>
      </c>
      <c r="CE639" t="s">
        <v>2213</v>
      </c>
      <c r="CF639">
        <v>0</v>
      </c>
      <c r="CG639">
        <v>0</v>
      </c>
      <c r="CH639">
        <v>0</v>
      </c>
    </row>
    <row r="640" spans="1:86" x14ac:dyDescent="0.2">
      <c r="A640">
        <v>19261</v>
      </c>
      <c r="B640">
        <v>31129383</v>
      </c>
      <c r="C640" t="s">
        <v>6251</v>
      </c>
      <c r="D640" t="s">
        <v>6252</v>
      </c>
      <c r="E640" t="s">
        <v>6253</v>
      </c>
      <c r="F640" t="s">
        <v>16004</v>
      </c>
      <c r="G640" t="s">
        <v>16005</v>
      </c>
      <c r="H640" t="s">
        <v>5496</v>
      </c>
      <c r="I640" t="s">
        <v>1310</v>
      </c>
      <c r="J640" t="s">
        <v>2754</v>
      </c>
      <c r="K640" t="s">
        <v>2755</v>
      </c>
      <c r="L640" t="s">
        <v>1360</v>
      </c>
      <c r="M640" t="s">
        <v>6254</v>
      </c>
      <c r="N640" t="s">
        <v>6255</v>
      </c>
      <c r="O640" t="s">
        <v>6232</v>
      </c>
      <c r="P640" t="s">
        <v>6256</v>
      </c>
      <c r="R640" t="s">
        <v>6257</v>
      </c>
      <c r="S640">
        <v>2019</v>
      </c>
      <c r="T640">
        <v>1</v>
      </c>
      <c r="U640">
        <v>1</v>
      </c>
      <c r="V640">
        <v>1</v>
      </c>
      <c r="W640">
        <v>0</v>
      </c>
      <c r="X640">
        <v>0</v>
      </c>
      <c r="Y640">
        <v>0</v>
      </c>
      <c r="Z640">
        <v>0</v>
      </c>
      <c r="AA640">
        <v>0</v>
      </c>
      <c r="AB640">
        <v>0</v>
      </c>
      <c r="AC640">
        <v>0</v>
      </c>
      <c r="AD640">
        <v>0</v>
      </c>
      <c r="AE640">
        <v>0</v>
      </c>
      <c r="AF640">
        <v>0</v>
      </c>
      <c r="AG640">
        <v>0</v>
      </c>
      <c r="AH640">
        <v>1</v>
      </c>
      <c r="AI640">
        <v>0</v>
      </c>
      <c r="AJ640">
        <v>0</v>
      </c>
      <c r="AK640">
        <v>0</v>
      </c>
      <c r="AL640">
        <v>0</v>
      </c>
      <c r="AM640">
        <v>0</v>
      </c>
      <c r="AN640">
        <v>0</v>
      </c>
      <c r="AO640">
        <v>0</v>
      </c>
      <c r="AP640">
        <v>0</v>
      </c>
      <c r="AQ640">
        <v>0</v>
      </c>
      <c r="AR640">
        <v>0</v>
      </c>
      <c r="AS640">
        <v>0</v>
      </c>
      <c r="AT640">
        <v>0</v>
      </c>
      <c r="AU640">
        <v>0</v>
      </c>
      <c r="AV640">
        <v>1</v>
      </c>
      <c r="AW640">
        <v>1</v>
      </c>
      <c r="AX640">
        <v>1</v>
      </c>
      <c r="AY640">
        <v>0</v>
      </c>
      <c r="AZ640">
        <v>0</v>
      </c>
      <c r="BA640">
        <v>0</v>
      </c>
      <c r="BB640">
        <v>0</v>
      </c>
      <c r="BC640">
        <v>0</v>
      </c>
      <c r="BD640">
        <v>0</v>
      </c>
      <c r="BE640">
        <v>1</v>
      </c>
      <c r="BF640">
        <v>0</v>
      </c>
      <c r="BG640">
        <v>0</v>
      </c>
      <c r="BH640">
        <v>0</v>
      </c>
      <c r="BI640">
        <v>0</v>
      </c>
      <c r="BJ640">
        <v>0</v>
      </c>
      <c r="BK640">
        <v>1</v>
      </c>
      <c r="BL640">
        <v>0</v>
      </c>
      <c r="BM640">
        <v>0</v>
      </c>
      <c r="BN640">
        <v>0</v>
      </c>
      <c r="BO640">
        <v>0</v>
      </c>
      <c r="BP640">
        <v>0</v>
      </c>
      <c r="BQ640">
        <v>0</v>
      </c>
      <c r="BR640">
        <v>0</v>
      </c>
      <c r="BS640">
        <v>0</v>
      </c>
      <c r="BT640">
        <v>0</v>
      </c>
      <c r="BU640">
        <v>0</v>
      </c>
      <c r="BV640">
        <v>0</v>
      </c>
      <c r="BW640">
        <v>0</v>
      </c>
      <c r="BX640">
        <v>0</v>
      </c>
      <c r="BY640">
        <v>0</v>
      </c>
      <c r="BZ640" t="s">
        <v>6258</v>
      </c>
      <c r="CA640" t="s">
        <v>2212</v>
      </c>
      <c r="CB640" t="s">
        <v>1388</v>
      </c>
      <c r="CC640" t="s">
        <v>1388</v>
      </c>
      <c r="CD640" t="s">
        <v>1388</v>
      </c>
      <c r="CE640" t="s">
        <v>2213</v>
      </c>
      <c r="CF640">
        <v>0</v>
      </c>
      <c r="CG640">
        <v>0</v>
      </c>
      <c r="CH640">
        <v>0</v>
      </c>
    </row>
    <row r="641" spans="1:86" x14ac:dyDescent="0.2">
      <c r="A641">
        <v>19268</v>
      </c>
      <c r="B641">
        <v>35193533</v>
      </c>
      <c r="C641" t="s">
        <v>6259</v>
      </c>
      <c r="D641" t="s">
        <v>6260</v>
      </c>
      <c r="E641" t="s">
        <v>6261</v>
      </c>
      <c r="F641" t="s">
        <v>16006</v>
      </c>
      <c r="G641" t="s">
        <v>15772</v>
      </c>
      <c r="H641" t="s">
        <v>5530</v>
      </c>
      <c r="I641" t="s">
        <v>1310</v>
      </c>
      <c r="J641" t="s">
        <v>2109</v>
      </c>
      <c r="K641" t="s">
        <v>2110</v>
      </c>
      <c r="L641" t="s">
        <v>1360</v>
      </c>
      <c r="M641" t="s">
        <v>6262</v>
      </c>
      <c r="N641" t="s">
        <v>6263</v>
      </c>
      <c r="O641" t="s">
        <v>6264</v>
      </c>
      <c r="P641" t="s">
        <v>6265</v>
      </c>
      <c r="Q641" t="s">
        <v>6266</v>
      </c>
      <c r="R641" t="s">
        <v>6267</v>
      </c>
      <c r="S641">
        <v>2022</v>
      </c>
      <c r="T641">
        <v>1</v>
      </c>
      <c r="U641">
        <v>0</v>
      </c>
      <c r="V641">
        <v>1</v>
      </c>
      <c r="W641">
        <v>0</v>
      </c>
      <c r="X641">
        <v>0</v>
      </c>
      <c r="Y641">
        <v>0</v>
      </c>
      <c r="Z641">
        <v>0</v>
      </c>
      <c r="AA641">
        <v>0</v>
      </c>
      <c r="AB641">
        <v>0</v>
      </c>
      <c r="AC641">
        <v>0</v>
      </c>
      <c r="AD641">
        <v>0</v>
      </c>
      <c r="AE641">
        <v>0</v>
      </c>
      <c r="AF641">
        <v>0</v>
      </c>
      <c r="AG641">
        <v>0</v>
      </c>
      <c r="AH641">
        <v>1</v>
      </c>
      <c r="AI641">
        <v>0</v>
      </c>
      <c r="AJ641">
        <v>0</v>
      </c>
      <c r="AK641">
        <v>0</v>
      </c>
      <c r="AL641">
        <v>0</v>
      </c>
      <c r="AM641">
        <v>0</v>
      </c>
      <c r="AN641">
        <v>0</v>
      </c>
      <c r="AO641">
        <v>1</v>
      </c>
      <c r="AP641">
        <v>0</v>
      </c>
      <c r="AQ641">
        <v>0</v>
      </c>
      <c r="AR641">
        <v>0</v>
      </c>
      <c r="AS641">
        <v>0</v>
      </c>
      <c r="AT641">
        <v>0</v>
      </c>
      <c r="AU641">
        <v>0</v>
      </c>
      <c r="AV641">
        <v>0</v>
      </c>
      <c r="AW641">
        <v>1</v>
      </c>
      <c r="AX641">
        <v>0</v>
      </c>
      <c r="AY641">
        <v>0</v>
      </c>
      <c r="AZ641">
        <v>0</v>
      </c>
      <c r="BA641">
        <v>0</v>
      </c>
      <c r="BB641">
        <v>0</v>
      </c>
      <c r="BC641">
        <v>0</v>
      </c>
      <c r="BD641">
        <v>1</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1</v>
      </c>
      <c r="BX641">
        <v>0</v>
      </c>
      <c r="BY641">
        <v>0</v>
      </c>
      <c r="BZ641" t="s">
        <v>3570</v>
      </c>
      <c r="CA641" t="s">
        <v>2212</v>
      </c>
      <c r="CB641" t="s">
        <v>1388</v>
      </c>
      <c r="CC641" t="s">
        <v>1388</v>
      </c>
      <c r="CD641" t="s">
        <v>1388</v>
      </c>
      <c r="CE641" t="s">
        <v>2213</v>
      </c>
      <c r="CF641">
        <v>0</v>
      </c>
      <c r="CG641">
        <v>0</v>
      </c>
      <c r="CH641">
        <v>0</v>
      </c>
    </row>
    <row r="642" spans="1:86" x14ac:dyDescent="0.2">
      <c r="A642">
        <v>19273</v>
      </c>
      <c r="B642">
        <v>34187534</v>
      </c>
      <c r="C642" t="s">
        <v>6268</v>
      </c>
      <c r="D642" t="s">
        <v>6269</v>
      </c>
      <c r="E642" t="s">
        <v>6270</v>
      </c>
      <c r="F642" t="s">
        <v>16007</v>
      </c>
      <c r="G642" t="s">
        <v>15624</v>
      </c>
      <c r="H642" t="s">
        <v>1309</v>
      </c>
      <c r="I642" t="s">
        <v>1310</v>
      </c>
      <c r="J642" t="s">
        <v>6271</v>
      </c>
      <c r="K642" t="s">
        <v>6272</v>
      </c>
      <c r="L642" t="s">
        <v>1360</v>
      </c>
      <c r="M642" t="s">
        <v>6273</v>
      </c>
      <c r="N642" t="s">
        <v>6274</v>
      </c>
      <c r="O642" t="s">
        <v>6275</v>
      </c>
      <c r="Q642" t="s">
        <v>6276</v>
      </c>
      <c r="R642" t="s">
        <v>6277</v>
      </c>
      <c r="S642">
        <v>2021</v>
      </c>
      <c r="T642">
        <v>1</v>
      </c>
      <c r="U642">
        <v>0</v>
      </c>
      <c r="V642">
        <v>1</v>
      </c>
      <c r="W642">
        <v>0</v>
      </c>
      <c r="X642">
        <v>0</v>
      </c>
      <c r="Y642">
        <v>0</v>
      </c>
      <c r="Z642">
        <v>0</v>
      </c>
      <c r="AA642">
        <v>0</v>
      </c>
      <c r="AB642">
        <v>0</v>
      </c>
      <c r="AC642">
        <v>0</v>
      </c>
      <c r="AD642">
        <v>0</v>
      </c>
      <c r="AE642">
        <v>0</v>
      </c>
      <c r="AF642">
        <v>1</v>
      </c>
      <c r="AG642">
        <v>0</v>
      </c>
      <c r="AH642">
        <v>1</v>
      </c>
      <c r="AI642">
        <v>0</v>
      </c>
      <c r="AJ642">
        <v>0</v>
      </c>
      <c r="AK642">
        <v>0</v>
      </c>
      <c r="AL642">
        <v>0</v>
      </c>
      <c r="AM642">
        <v>0</v>
      </c>
      <c r="AN642">
        <v>0</v>
      </c>
      <c r="AO642">
        <v>0</v>
      </c>
      <c r="AP642">
        <v>0</v>
      </c>
      <c r="AQ642">
        <v>0</v>
      </c>
      <c r="AR642">
        <v>0</v>
      </c>
      <c r="AS642">
        <v>0</v>
      </c>
      <c r="AT642">
        <v>0</v>
      </c>
      <c r="AU642">
        <v>0</v>
      </c>
      <c r="AV642">
        <v>0</v>
      </c>
      <c r="AW642">
        <v>1</v>
      </c>
      <c r="AX642">
        <v>0</v>
      </c>
      <c r="AY642">
        <v>0</v>
      </c>
      <c r="AZ642">
        <v>0</v>
      </c>
      <c r="BA642">
        <v>0</v>
      </c>
      <c r="BB642">
        <v>0</v>
      </c>
      <c r="BC642">
        <v>0</v>
      </c>
      <c r="BD642">
        <v>0</v>
      </c>
      <c r="BE642">
        <v>0</v>
      </c>
      <c r="BF642">
        <v>0</v>
      </c>
      <c r="BG642">
        <v>0</v>
      </c>
      <c r="BH642">
        <v>0</v>
      </c>
      <c r="BI642">
        <v>0</v>
      </c>
      <c r="BJ642">
        <v>0</v>
      </c>
      <c r="BK642">
        <v>0</v>
      </c>
      <c r="BL642">
        <v>0</v>
      </c>
      <c r="BM642">
        <v>1</v>
      </c>
      <c r="BN642">
        <v>0</v>
      </c>
      <c r="BO642">
        <v>0</v>
      </c>
      <c r="BP642">
        <v>0</v>
      </c>
      <c r="BQ642">
        <v>0</v>
      </c>
      <c r="BR642">
        <v>0</v>
      </c>
      <c r="BS642">
        <v>0</v>
      </c>
      <c r="BT642">
        <v>0</v>
      </c>
      <c r="BU642">
        <v>0</v>
      </c>
      <c r="BV642">
        <v>0</v>
      </c>
      <c r="BW642">
        <v>0</v>
      </c>
      <c r="BX642">
        <v>0</v>
      </c>
      <c r="BY642">
        <v>0</v>
      </c>
      <c r="BZ642" t="s">
        <v>6278</v>
      </c>
      <c r="CA642" t="s">
        <v>2212</v>
      </c>
      <c r="CB642" t="s">
        <v>1388</v>
      </c>
      <c r="CC642" t="s">
        <v>1388</v>
      </c>
      <c r="CD642" t="s">
        <v>1388</v>
      </c>
      <c r="CE642" t="s">
        <v>2213</v>
      </c>
      <c r="CF642">
        <v>0</v>
      </c>
      <c r="CG642">
        <v>0</v>
      </c>
      <c r="CH642">
        <v>0</v>
      </c>
    </row>
    <row r="643" spans="1:86" x14ac:dyDescent="0.2">
      <c r="A643">
        <v>19362</v>
      </c>
      <c r="B643">
        <v>34061168</v>
      </c>
      <c r="C643" t="s">
        <v>6279</v>
      </c>
      <c r="D643" t="s">
        <v>6280</v>
      </c>
      <c r="E643" t="s">
        <v>6281</v>
      </c>
      <c r="F643" t="s">
        <v>16008</v>
      </c>
      <c r="G643" t="s">
        <v>16009</v>
      </c>
      <c r="H643" t="s">
        <v>1309</v>
      </c>
      <c r="I643" t="s">
        <v>1310</v>
      </c>
      <c r="J643" t="s">
        <v>1774</v>
      </c>
      <c r="K643" t="s">
        <v>1775</v>
      </c>
      <c r="L643" t="s">
        <v>1360</v>
      </c>
      <c r="M643" t="s">
        <v>6282</v>
      </c>
      <c r="N643" t="s">
        <v>6283</v>
      </c>
      <c r="R643" t="s">
        <v>6284</v>
      </c>
      <c r="S643">
        <v>2021</v>
      </c>
      <c r="T643">
        <v>1</v>
      </c>
      <c r="U643">
        <v>0</v>
      </c>
      <c r="V643">
        <v>1</v>
      </c>
      <c r="W643">
        <v>1</v>
      </c>
      <c r="X643">
        <v>0</v>
      </c>
      <c r="Y643">
        <v>0</v>
      </c>
      <c r="Z643">
        <v>0</v>
      </c>
      <c r="AA643">
        <v>0</v>
      </c>
      <c r="AB643">
        <v>0</v>
      </c>
      <c r="AC643">
        <v>0</v>
      </c>
      <c r="AD643">
        <v>0</v>
      </c>
      <c r="AE643">
        <v>0</v>
      </c>
      <c r="AF643">
        <v>0</v>
      </c>
      <c r="AG643">
        <v>0</v>
      </c>
      <c r="AH643">
        <v>1</v>
      </c>
      <c r="AI643">
        <v>0</v>
      </c>
      <c r="AJ643">
        <v>0</v>
      </c>
      <c r="AK643">
        <v>0</v>
      </c>
      <c r="AL643">
        <v>0</v>
      </c>
      <c r="AM643">
        <v>0</v>
      </c>
      <c r="AN643">
        <v>0</v>
      </c>
      <c r="AO643">
        <v>0</v>
      </c>
      <c r="AP643">
        <v>0</v>
      </c>
      <c r="AQ643">
        <v>0</v>
      </c>
      <c r="AR643">
        <v>0</v>
      </c>
      <c r="AS643">
        <v>0</v>
      </c>
      <c r="AT643">
        <v>0</v>
      </c>
      <c r="AU643">
        <v>0</v>
      </c>
      <c r="AV643">
        <v>0</v>
      </c>
      <c r="AW643">
        <v>1</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t="s">
        <v>6285</v>
      </c>
      <c r="CA643" t="s">
        <v>2768</v>
      </c>
      <c r="CB643" t="s">
        <v>1973</v>
      </c>
      <c r="CC643" t="s">
        <v>1973</v>
      </c>
      <c r="CD643" t="s">
        <v>1973</v>
      </c>
      <c r="CE643" t="s">
        <v>2769</v>
      </c>
      <c r="CF643">
        <v>0</v>
      </c>
      <c r="CG643">
        <v>0</v>
      </c>
      <c r="CH643">
        <v>0</v>
      </c>
    </row>
    <row r="644" spans="1:86" x14ac:dyDescent="0.2">
      <c r="A644">
        <v>19406</v>
      </c>
      <c r="B644">
        <v>32913202</v>
      </c>
      <c r="C644" t="s">
        <v>6286</v>
      </c>
      <c r="D644" t="s">
        <v>6287</v>
      </c>
      <c r="E644" t="s">
        <v>6288</v>
      </c>
      <c r="F644" t="s">
        <v>16010</v>
      </c>
      <c r="G644" t="s">
        <v>16011</v>
      </c>
      <c r="H644" t="s">
        <v>1309</v>
      </c>
      <c r="I644" t="s">
        <v>1310</v>
      </c>
      <c r="J644" t="s">
        <v>1648</v>
      </c>
      <c r="K644" t="s">
        <v>1649</v>
      </c>
      <c r="L644" t="s">
        <v>1360</v>
      </c>
      <c r="M644" t="s">
        <v>6289</v>
      </c>
      <c r="N644" t="s">
        <v>6290</v>
      </c>
      <c r="P644" t="s">
        <v>6291</v>
      </c>
      <c r="R644" t="s">
        <v>6292</v>
      </c>
      <c r="S644">
        <v>2020</v>
      </c>
      <c r="T644">
        <v>1</v>
      </c>
      <c r="U644">
        <v>1</v>
      </c>
      <c r="V644">
        <v>1</v>
      </c>
      <c r="W644">
        <v>0</v>
      </c>
      <c r="X644">
        <v>0</v>
      </c>
      <c r="Y644">
        <v>0</v>
      </c>
      <c r="Z644">
        <v>0</v>
      </c>
      <c r="AA644">
        <v>0</v>
      </c>
      <c r="AB644">
        <v>0</v>
      </c>
      <c r="AC644">
        <v>0</v>
      </c>
      <c r="AD644">
        <v>0</v>
      </c>
      <c r="AE644">
        <v>0</v>
      </c>
      <c r="AF644">
        <v>0</v>
      </c>
      <c r="AG644">
        <v>0</v>
      </c>
      <c r="AH644">
        <v>1</v>
      </c>
      <c r="AI644">
        <v>0</v>
      </c>
      <c r="AJ644">
        <v>0</v>
      </c>
      <c r="AK644">
        <v>0</v>
      </c>
      <c r="AL644">
        <v>0</v>
      </c>
      <c r="AM644">
        <v>0</v>
      </c>
      <c r="AN644">
        <v>0</v>
      </c>
      <c r="AO644">
        <v>0</v>
      </c>
      <c r="AP644">
        <v>0</v>
      </c>
      <c r="AQ644">
        <v>0</v>
      </c>
      <c r="AR644">
        <v>0</v>
      </c>
      <c r="AS644">
        <v>0</v>
      </c>
      <c r="AT644">
        <v>0</v>
      </c>
      <c r="AU644">
        <v>0</v>
      </c>
      <c r="AV644">
        <v>0</v>
      </c>
      <c r="AW644">
        <v>1</v>
      </c>
      <c r="AX644">
        <v>0</v>
      </c>
      <c r="AY644">
        <v>0</v>
      </c>
      <c r="AZ644">
        <v>0</v>
      </c>
      <c r="BA644">
        <v>0</v>
      </c>
      <c r="BB644">
        <v>1</v>
      </c>
      <c r="BC644">
        <v>0</v>
      </c>
      <c r="BD644">
        <v>0</v>
      </c>
      <c r="BE644">
        <v>0</v>
      </c>
      <c r="BF644">
        <v>1</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t="s">
        <v>2782</v>
      </c>
      <c r="CA644" t="s">
        <v>1399</v>
      </c>
      <c r="CB644" t="s">
        <v>1400</v>
      </c>
      <c r="CC644" t="s">
        <v>1400</v>
      </c>
      <c r="CD644" t="s">
        <v>1400</v>
      </c>
      <c r="CE644" t="s">
        <v>1401</v>
      </c>
      <c r="CF644">
        <v>0</v>
      </c>
      <c r="CG644">
        <v>0</v>
      </c>
      <c r="CH644">
        <v>0</v>
      </c>
    </row>
    <row r="645" spans="1:86" x14ac:dyDescent="0.2">
      <c r="A645">
        <v>19461</v>
      </c>
      <c r="B645">
        <v>34462515</v>
      </c>
      <c r="C645" t="s">
        <v>6293</v>
      </c>
      <c r="D645" t="s">
        <v>6294</v>
      </c>
      <c r="E645" t="s">
        <v>6295</v>
      </c>
      <c r="F645" t="s">
        <v>16012</v>
      </c>
      <c r="G645" t="s">
        <v>16013</v>
      </c>
      <c r="H645" t="s">
        <v>1309</v>
      </c>
      <c r="I645" t="s">
        <v>1310</v>
      </c>
      <c r="J645" t="s">
        <v>1648</v>
      </c>
      <c r="K645" t="s">
        <v>1649</v>
      </c>
      <c r="L645" t="s">
        <v>1360</v>
      </c>
      <c r="M645" t="s">
        <v>6296</v>
      </c>
      <c r="N645" t="s">
        <v>6297</v>
      </c>
      <c r="P645" t="s">
        <v>6298</v>
      </c>
      <c r="R645" t="s">
        <v>6299</v>
      </c>
      <c r="S645">
        <v>2021</v>
      </c>
      <c r="T645">
        <v>1</v>
      </c>
      <c r="U645">
        <v>0</v>
      </c>
      <c r="V645">
        <v>1</v>
      </c>
      <c r="W645">
        <v>0</v>
      </c>
      <c r="X645">
        <v>0</v>
      </c>
      <c r="Y645">
        <v>0</v>
      </c>
      <c r="Z645">
        <v>0</v>
      </c>
      <c r="AA645">
        <v>0</v>
      </c>
      <c r="AB645">
        <v>0</v>
      </c>
      <c r="AC645">
        <v>0</v>
      </c>
      <c r="AD645">
        <v>0</v>
      </c>
      <c r="AE645">
        <v>0</v>
      </c>
      <c r="AF645">
        <v>0</v>
      </c>
      <c r="AG645">
        <v>0</v>
      </c>
      <c r="AH645">
        <v>1</v>
      </c>
      <c r="AI645">
        <v>0</v>
      </c>
      <c r="AJ645">
        <v>0</v>
      </c>
      <c r="AK645">
        <v>0</v>
      </c>
      <c r="AL645">
        <v>1</v>
      </c>
      <c r="AM645">
        <v>0</v>
      </c>
      <c r="AN645">
        <v>0</v>
      </c>
      <c r="AO645">
        <v>0</v>
      </c>
      <c r="AP645">
        <v>0</v>
      </c>
      <c r="AQ645">
        <v>0</v>
      </c>
      <c r="AR645">
        <v>0</v>
      </c>
      <c r="AS645">
        <v>0</v>
      </c>
      <c r="AT645">
        <v>0</v>
      </c>
      <c r="AU645">
        <v>0</v>
      </c>
      <c r="AV645">
        <v>0</v>
      </c>
      <c r="AW645">
        <v>1</v>
      </c>
      <c r="AX645">
        <v>0</v>
      </c>
      <c r="AY645">
        <v>0</v>
      </c>
      <c r="AZ645">
        <v>0</v>
      </c>
      <c r="BA645">
        <v>0</v>
      </c>
      <c r="BB645">
        <v>0</v>
      </c>
      <c r="BC645">
        <v>0</v>
      </c>
      <c r="BD645">
        <v>0</v>
      </c>
      <c r="BE645">
        <v>1</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t="s">
        <v>3635</v>
      </c>
      <c r="CA645" t="s">
        <v>2356</v>
      </c>
      <c r="CB645" t="s">
        <v>2357</v>
      </c>
      <c r="CC645" t="s">
        <v>2357</v>
      </c>
      <c r="CD645" t="s">
        <v>2357</v>
      </c>
      <c r="CE645" t="s">
        <v>2358</v>
      </c>
      <c r="CF645">
        <v>0</v>
      </c>
      <c r="CG645">
        <v>0</v>
      </c>
      <c r="CH645">
        <v>0</v>
      </c>
    </row>
    <row r="646" spans="1:86" x14ac:dyDescent="0.2">
      <c r="A646">
        <v>19524</v>
      </c>
      <c r="B646">
        <v>33273490</v>
      </c>
      <c r="C646" t="s">
        <v>6300</v>
      </c>
      <c r="D646" t="s">
        <v>6301</v>
      </c>
      <c r="E646" t="s">
        <v>6302</v>
      </c>
      <c r="F646" t="s">
        <v>16014</v>
      </c>
      <c r="G646" t="s">
        <v>16015</v>
      </c>
      <c r="H646" t="s">
        <v>1309</v>
      </c>
      <c r="I646" t="s">
        <v>1310</v>
      </c>
      <c r="J646" t="s">
        <v>1648</v>
      </c>
      <c r="K646" t="s">
        <v>1649</v>
      </c>
      <c r="L646" t="s">
        <v>1360</v>
      </c>
      <c r="M646" t="s">
        <v>6303</v>
      </c>
      <c r="N646" t="s">
        <v>6304</v>
      </c>
      <c r="P646" t="s">
        <v>6305</v>
      </c>
      <c r="Q646" t="s">
        <v>6306</v>
      </c>
      <c r="R646" t="s">
        <v>6307</v>
      </c>
      <c r="S646">
        <v>2020</v>
      </c>
      <c r="T646">
        <v>1</v>
      </c>
      <c r="U646">
        <v>0</v>
      </c>
      <c r="V646">
        <v>1</v>
      </c>
      <c r="W646">
        <v>0</v>
      </c>
      <c r="X646">
        <v>0</v>
      </c>
      <c r="Y646">
        <v>0</v>
      </c>
      <c r="Z646">
        <v>0</v>
      </c>
      <c r="AA646">
        <v>1</v>
      </c>
      <c r="AB646">
        <v>1</v>
      </c>
      <c r="AC646">
        <v>0</v>
      </c>
      <c r="AD646">
        <v>0</v>
      </c>
      <c r="AE646">
        <v>0</v>
      </c>
      <c r="AF646">
        <v>0</v>
      </c>
      <c r="AG646">
        <v>0</v>
      </c>
      <c r="AH646">
        <v>1</v>
      </c>
      <c r="AI646">
        <v>0</v>
      </c>
      <c r="AJ646">
        <v>0</v>
      </c>
      <c r="AK646">
        <v>0</v>
      </c>
      <c r="AL646">
        <v>0</v>
      </c>
      <c r="AM646">
        <v>0</v>
      </c>
      <c r="AN646">
        <v>0</v>
      </c>
      <c r="AO646">
        <v>0</v>
      </c>
      <c r="AP646">
        <v>0</v>
      </c>
      <c r="AQ646">
        <v>0</v>
      </c>
      <c r="AR646">
        <v>0</v>
      </c>
      <c r="AS646">
        <v>0</v>
      </c>
      <c r="AT646">
        <v>0</v>
      </c>
      <c r="AU646">
        <v>0</v>
      </c>
      <c r="AV646">
        <v>0</v>
      </c>
      <c r="AW646">
        <v>1</v>
      </c>
      <c r="AX646">
        <v>0</v>
      </c>
      <c r="AY646">
        <v>0</v>
      </c>
      <c r="AZ646">
        <v>0</v>
      </c>
      <c r="BA646">
        <v>0</v>
      </c>
      <c r="BB646">
        <v>0</v>
      </c>
      <c r="BC646">
        <v>0</v>
      </c>
      <c r="BD646">
        <v>0</v>
      </c>
      <c r="BE646">
        <v>1</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t="s">
        <v>6308</v>
      </c>
      <c r="CA646" t="s">
        <v>2356</v>
      </c>
      <c r="CB646" t="s">
        <v>2357</v>
      </c>
      <c r="CC646" t="s">
        <v>2357</v>
      </c>
      <c r="CD646" t="s">
        <v>2357</v>
      </c>
      <c r="CE646" t="s">
        <v>2358</v>
      </c>
      <c r="CF646">
        <v>0</v>
      </c>
      <c r="CG646">
        <v>0</v>
      </c>
      <c r="CH646">
        <v>0</v>
      </c>
    </row>
    <row r="647" spans="1:86" x14ac:dyDescent="0.2">
      <c r="A647">
        <v>19543</v>
      </c>
      <c r="B647">
        <v>34051764</v>
      </c>
      <c r="C647" t="s">
        <v>6309</v>
      </c>
      <c r="D647" t="s">
        <v>6310</v>
      </c>
      <c r="E647" t="s">
        <v>6311</v>
      </c>
      <c r="F647" t="s">
        <v>15952</v>
      </c>
      <c r="G647" t="s">
        <v>16016</v>
      </c>
      <c r="H647" t="s">
        <v>1309</v>
      </c>
      <c r="I647" t="s">
        <v>1310</v>
      </c>
      <c r="J647" t="s">
        <v>6312</v>
      </c>
      <c r="K647" t="s">
        <v>6313</v>
      </c>
      <c r="L647" t="s">
        <v>1360</v>
      </c>
      <c r="M647" t="s">
        <v>6314</v>
      </c>
      <c r="N647" t="s">
        <v>6315</v>
      </c>
      <c r="O647" t="s">
        <v>6316</v>
      </c>
      <c r="P647" t="s">
        <v>6317</v>
      </c>
      <c r="Q647" t="s">
        <v>6318</v>
      </c>
      <c r="R647" t="s">
        <v>6319</v>
      </c>
      <c r="S647">
        <v>2021</v>
      </c>
      <c r="T647">
        <v>1</v>
      </c>
      <c r="U647">
        <v>0</v>
      </c>
      <c r="V647">
        <v>1</v>
      </c>
      <c r="W647">
        <v>0</v>
      </c>
      <c r="X647">
        <v>0</v>
      </c>
      <c r="Y647">
        <v>0</v>
      </c>
      <c r="Z647">
        <v>0</v>
      </c>
      <c r="AA647">
        <v>0</v>
      </c>
      <c r="AB647">
        <v>0</v>
      </c>
      <c r="AC647">
        <v>0</v>
      </c>
      <c r="AD647">
        <v>0</v>
      </c>
      <c r="AE647">
        <v>0</v>
      </c>
      <c r="AF647">
        <v>0</v>
      </c>
      <c r="AG647">
        <v>0</v>
      </c>
      <c r="AH647">
        <v>1</v>
      </c>
      <c r="AI647">
        <v>0</v>
      </c>
      <c r="AJ647">
        <v>0</v>
      </c>
      <c r="AK647">
        <v>0</v>
      </c>
      <c r="AL647">
        <v>1</v>
      </c>
      <c r="AM647">
        <v>0</v>
      </c>
      <c r="AN647">
        <v>0</v>
      </c>
      <c r="AO647">
        <v>0</v>
      </c>
      <c r="AP647">
        <v>0</v>
      </c>
      <c r="AQ647">
        <v>0</v>
      </c>
      <c r="AR647">
        <v>0</v>
      </c>
      <c r="AS647">
        <v>0</v>
      </c>
      <c r="AT647">
        <v>0</v>
      </c>
      <c r="AU647">
        <v>0</v>
      </c>
      <c r="AV647">
        <v>0</v>
      </c>
      <c r="AW647">
        <v>1</v>
      </c>
      <c r="AX647">
        <v>0</v>
      </c>
      <c r="AY647">
        <v>0</v>
      </c>
      <c r="AZ647">
        <v>0</v>
      </c>
      <c r="BA647">
        <v>0</v>
      </c>
      <c r="BB647">
        <v>0</v>
      </c>
      <c r="BC647">
        <v>0</v>
      </c>
      <c r="BD647">
        <v>0</v>
      </c>
      <c r="BE647">
        <v>0</v>
      </c>
      <c r="BF647">
        <v>0</v>
      </c>
      <c r="BG647">
        <v>0</v>
      </c>
      <c r="BH647">
        <v>0</v>
      </c>
      <c r="BI647">
        <v>1</v>
      </c>
      <c r="BJ647">
        <v>0</v>
      </c>
      <c r="BK647">
        <v>0</v>
      </c>
      <c r="BL647">
        <v>0</v>
      </c>
      <c r="BM647">
        <v>0</v>
      </c>
      <c r="BN647">
        <v>0</v>
      </c>
      <c r="BO647">
        <v>0</v>
      </c>
      <c r="BP647">
        <v>0</v>
      </c>
      <c r="BQ647">
        <v>0</v>
      </c>
      <c r="BR647">
        <v>0</v>
      </c>
      <c r="BS647">
        <v>0</v>
      </c>
      <c r="BT647">
        <v>0</v>
      </c>
      <c r="BU647">
        <v>0</v>
      </c>
      <c r="BV647">
        <v>0</v>
      </c>
      <c r="BW647">
        <v>0</v>
      </c>
      <c r="BX647">
        <v>0</v>
      </c>
      <c r="BY647">
        <v>0</v>
      </c>
      <c r="BZ647" t="s">
        <v>5089</v>
      </c>
      <c r="CA647" t="s">
        <v>2356</v>
      </c>
      <c r="CB647" t="s">
        <v>2357</v>
      </c>
      <c r="CC647" t="s">
        <v>2357</v>
      </c>
      <c r="CD647" t="s">
        <v>2357</v>
      </c>
      <c r="CE647" t="s">
        <v>2358</v>
      </c>
      <c r="CF647">
        <v>0</v>
      </c>
      <c r="CG647">
        <v>0</v>
      </c>
      <c r="CH647">
        <v>0</v>
      </c>
    </row>
    <row r="648" spans="1:86" x14ac:dyDescent="0.2">
      <c r="A648">
        <v>19581</v>
      </c>
      <c r="B648">
        <v>33318495</v>
      </c>
      <c r="C648" t="s">
        <v>6320</v>
      </c>
      <c r="D648" t="s">
        <v>6321</v>
      </c>
      <c r="E648" t="s">
        <v>6322</v>
      </c>
      <c r="F648" t="s">
        <v>16017</v>
      </c>
      <c r="G648" t="s">
        <v>16018</v>
      </c>
      <c r="H648" t="s">
        <v>3786</v>
      </c>
      <c r="I648" t="s">
        <v>1310</v>
      </c>
      <c r="J648" t="s">
        <v>1648</v>
      </c>
      <c r="K648" t="s">
        <v>1649</v>
      </c>
      <c r="L648" t="s">
        <v>1360</v>
      </c>
      <c r="M648" t="s">
        <v>6323</v>
      </c>
      <c r="N648" t="s">
        <v>6324</v>
      </c>
      <c r="P648" t="s">
        <v>6325</v>
      </c>
      <c r="Q648" t="s">
        <v>6326</v>
      </c>
      <c r="R648" t="s">
        <v>6327</v>
      </c>
      <c r="S648">
        <v>2020</v>
      </c>
      <c r="T648">
        <v>1</v>
      </c>
      <c r="U648">
        <v>0</v>
      </c>
      <c r="V648">
        <v>1</v>
      </c>
      <c r="W648">
        <v>0</v>
      </c>
      <c r="X648">
        <v>0</v>
      </c>
      <c r="Y648">
        <v>0</v>
      </c>
      <c r="Z648">
        <v>0</v>
      </c>
      <c r="AA648">
        <v>0</v>
      </c>
      <c r="AB648">
        <v>0</v>
      </c>
      <c r="AC648">
        <v>0</v>
      </c>
      <c r="AD648">
        <v>0</v>
      </c>
      <c r="AE648">
        <v>0</v>
      </c>
      <c r="AF648">
        <v>0</v>
      </c>
      <c r="AG648">
        <v>0</v>
      </c>
      <c r="AH648">
        <v>1</v>
      </c>
      <c r="AI648">
        <v>0</v>
      </c>
      <c r="AJ648">
        <v>0</v>
      </c>
      <c r="AK648">
        <v>0</v>
      </c>
      <c r="AL648">
        <v>0</v>
      </c>
      <c r="AM648">
        <v>0</v>
      </c>
      <c r="AN648">
        <v>0</v>
      </c>
      <c r="AO648">
        <v>0</v>
      </c>
      <c r="AP648">
        <v>0</v>
      </c>
      <c r="AQ648">
        <v>0</v>
      </c>
      <c r="AR648">
        <v>0</v>
      </c>
      <c r="AS648">
        <v>0</v>
      </c>
      <c r="AT648">
        <v>0</v>
      </c>
      <c r="AU648">
        <v>0</v>
      </c>
      <c r="AV648">
        <v>0</v>
      </c>
      <c r="AW648">
        <v>1</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t="s">
        <v>6328</v>
      </c>
      <c r="CA648" t="s">
        <v>2356</v>
      </c>
      <c r="CB648" t="s">
        <v>2357</v>
      </c>
      <c r="CC648" t="s">
        <v>2357</v>
      </c>
      <c r="CD648" t="s">
        <v>2357</v>
      </c>
      <c r="CE648" t="s">
        <v>2358</v>
      </c>
      <c r="CF648">
        <v>0</v>
      </c>
      <c r="CG648">
        <v>0</v>
      </c>
      <c r="CH648">
        <v>0</v>
      </c>
    </row>
    <row r="649" spans="1:86" x14ac:dyDescent="0.2">
      <c r="A649">
        <v>19598</v>
      </c>
      <c r="B649">
        <v>34584193</v>
      </c>
      <c r="C649" t="s">
        <v>6329</v>
      </c>
      <c r="D649" t="s">
        <v>6330</v>
      </c>
      <c r="E649" t="s">
        <v>6331</v>
      </c>
      <c r="F649" t="s">
        <v>16019</v>
      </c>
      <c r="G649" t="s">
        <v>16020</v>
      </c>
      <c r="H649" t="s">
        <v>1309</v>
      </c>
      <c r="I649" t="s">
        <v>1310</v>
      </c>
      <c r="J649" t="s">
        <v>1648</v>
      </c>
      <c r="K649" t="s">
        <v>1649</v>
      </c>
      <c r="L649" t="s">
        <v>1360</v>
      </c>
      <c r="M649" t="s">
        <v>6332</v>
      </c>
      <c r="N649" t="s">
        <v>6333</v>
      </c>
      <c r="P649" t="s">
        <v>6334</v>
      </c>
      <c r="Q649" t="s">
        <v>6335</v>
      </c>
      <c r="R649" t="s">
        <v>6336</v>
      </c>
      <c r="S649">
        <v>2021</v>
      </c>
      <c r="T649">
        <v>1</v>
      </c>
      <c r="U649">
        <v>1</v>
      </c>
      <c r="V649">
        <v>1</v>
      </c>
      <c r="W649">
        <v>0</v>
      </c>
      <c r="X649">
        <v>0</v>
      </c>
      <c r="Y649">
        <v>0</v>
      </c>
      <c r="Z649">
        <v>0</v>
      </c>
      <c r="AA649">
        <v>0</v>
      </c>
      <c r="AB649">
        <v>0</v>
      </c>
      <c r="AC649">
        <v>0</v>
      </c>
      <c r="AD649">
        <v>0</v>
      </c>
      <c r="AE649">
        <v>0</v>
      </c>
      <c r="AF649">
        <v>0</v>
      </c>
      <c r="AG649">
        <v>0</v>
      </c>
      <c r="AH649">
        <v>1</v>
      </c>
      <c r="AI649">
        <v>0</v>
      </c>
      <c r="AJ649">
        <v>0</v>
      </c>
      <c r="AK649">
        <v>0</v>
      </c>
      <c r="AL649">
        <v>0</v>
      </c>
      <c r="AM649">
        <v>0</v>
      </c>
      <c r="AN649">
        <v>0</v>
      </c>
      <c r="AO649">
        <v>0</v>
      </c>
      <c r="AP649">
        <v>0</v>
      </c>
      <c r="AQ649">
        <v>0</v>
      </c>
      <c r="AR649">
        <v>0</v>
      </c>
      <c r="AS649">
        <v>0</v>
      </c>
      <c r="AT649">
        <v>0</v>
      </c>
      <c r="AU649">
        <v>0</v>
      </c>
      <c r="AV649">
        <v>0</v>
      </c>
      <c r="AW649">
        <v>1</v>
      </c>
      <c r="AX649">
        <v>0</v>
      </c>
      <c r="AY649">
        <v>0</v>
      </c>
      <c r="AZ649">
        <v>1</v>
      </c>
      <c r="BA649">
        <v>0</v>
      </c>
      <c r="BB649">
        <v>0</v>
      </c>
      <c r="BC649">
        <v>0</v>
      </c>
      <c r="BD649">
        <v>0</v>
      </c>
      <c r="BE649">
        <v>0</v>
      </c>
      <c r="BF649">
        <v>0</v>
      </c>
      <c r="BG649">
        <v>0</v>
      </c>
      <c r="BH649">
        <v>0</v>
      </c>
      <c r="BI649">
        <v>1</v>
      </c>
      <c r="BJ649">
        <v>0</v>
      </c>
      <c r="BK649">
        <v>0</v>
      </c>
      <c r="BL649">
        <v>0</v>
      </c>
      <c r="BM649">
        <v>0</v>
      </c>
      <c r="BN649">
        <v>0</v>
      </c>
      <c r="BO649">
        <v>0</v>
      </c>
      <c r="BP649">
        <v>0</v>
      </c>
      <c r="BQ649">
        <v>0</v>
      </c>
      <c r="BR649">
        <v>0</v>
      </c>
      <c r="BS649">
        <v>0</v>
      </c>
      <c r="BT649">
        <v>0</v>
      </c>
      <c r="BU649">
        <v>0</v>
      </c>
      <c r="BV649">
        <v>0</v>
      </c>
      <c r="BW649">
        <v>0</v>
      </c>
      <c r="BX649">
        <v>0</v>
      </c>
      <c r="BY649">
        <v>0</v>
      </c>
      <c r="BZ649" t="s">
        <v>5133</v>
      </c>
      <c r="CA649" t="s">
        <v>2356</v>
      </c>
      <c r="CB649" t="s">
        <v>2357</v>
      </c>
      <c r="CC649" t="s">
        <v>2357</v>
      </c>
      <c r="CD649" t="s">
        <v>2357</v>
      </c>
      <c r="CE649" t="s">
        <v>2358</v>
      </c>
      <c r="CF649">
        <v>0</v>
      </c>
      <c r="CG649">
        <v>0</v>
      </c>
      <c r="CH649">
        <v>0</v>
      </c>
    </row>
    <row r="650" spans="1:86" x14ac:dyDescent="0.2">
      <c r="A650">
        <v>19623</v>
      </c>
      <c r="B650">
        <v>29215311</v>
      </c>
      <c r="C650" t="s">
        <v>6337</v>
      </c>
      <c r="D650" t="s">
        <v>6338</v>
      </c>
      <c r="E650" t="s">
        <v>6339</v>
      </c>
      <c r="F650" t="s">
        <v>16021</v>
      </c>
      <c r="G650" t="s">
        <v>16022</v>
      </c>
      <c r="H650" t="s">
        <v>1309</v>
      </c>
      <c r="I650" t="s">
        <v>1310</v>
      </c>
      <c r="J650" t="s">
        <v>6340</v>
      </c>
      <c r="K650" t="s">
        <v>6341</v>
      </c>
      <c r="L650" t="s">
        <v>1360</v>
      </c>
      <c r="M650" t="s">
        <v>6342</v>
      </c>
      <c r="N650" t="s">
        <v>6343</v>
      </c>
      <c r="P650" t="s">
        <v>6344</v>
      </c>
      <c r="Q650" t="s">
        <v>6345</v>
      </c>
      <c r="R650" t="s">
        <v>6346</v>
      </c>
      <c r="S650">
        <v>2017</v>
      </c>
      <c r="T650">
        <v>1</v>
      </c>
      <c r="U650">
        <v>1</v>
      </c>
      <c r="V650">
        <v>1</v>
      </c>
      <c r="W650">
        <v>0</v>
      </c>
      <c r="X650">
        <v>0</v>
      </c>
      <c r="Y650">
        <v>0</v>
      </c>
      <c r="Z650">
        <v>0</v>
      </c>
      <c r="AA650">
        <v>0</v>
      </c>
      <c r="AB650">
        <v>0</v>
      </c>
      <c r="AC650">
        <v>0</v>
      </c>
      <c r="AD650">
        <v>0</v>
      </c>
      <c r="AE650">
        <v>0</v>
      </c>
      <c r="AF650">
        <v>1</v>
      </c>
      <c r="AG650">
        <v>0</v>
      </c>
      <c r="AH650">
        <v>1</v>
      </c>
      <c r="AI650">
        <v>0</v>
      </c>
      <c r="AJ650">
        <v>0</v>
      </c>
      <c r="AK650">
        <v>0</v>
      </c>
      <c r="AL650">
        <v>0</v>
      </c>
      <c r="AM650">
        <v>0</v>
      </c>
      <c r="AN650">
        <v>0</v>
      </c>
      <c r="AO650">
        <v>0</v>
      </c>
      <c r="AP650">
        <v>0</v>
      </c>
      <c r="AQ650">
        <v>0</v>
      </c>
      <c r="AR650">
        <v>0</v>
      </c>
      <c r="AS650">
        <v>0</v>
      </c>
      <c r="AT650">
        <v>0</v>
      </c>
      <c r="AU650">
        <v>0</v>
      </c>
      <c r="AV650">
        <v>0</v>
      </c>
      <c r="AW650">
        <v>1</v>
      </c>
      <c r="AX650">
        <v>0</v>
      </c>
      <c r="AY650">
        <v>0</v>
      </c>
      <c r="AZ650">
        <v>0</v>
      </c>
      <c r="BA650">
        <v>0</v>
      </c>
      <c r="BB650">
        <v>0</v>
      </c>
      <c r="BC650">
        <v>0</v>
      </c>
      <c r="BD650">
        <v>0</v>
      </c>
      <c r="BE650">
        <v>1</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t="s">
        <v>6347</v>
      </c>
      <c r="CA650" t="s">
        <v>6348</v>
      </c>
      <c r="CB650" t="s">
        <v>1313</v>
      </c>
      <c r="CC650" t="s">
        <v>1313</v>
      </c>
      <c r="CD650" t="s">
        <v>1313</v>
      </c>
      <c r="CE650" t="s">
        <v>6349</v>
      </c>
      <c r="CF650">
        <v>0</v>
      </c>
      <c r="CG650">
        <v>0</v>
      </c>
      <c r="CH650">
        <v>0</v>
      </c>
    </row>
    <row r="651" spans="1:86" x14ac:dyDescent="0.2">
      <c r="A651">
        <v>19629</v>
      </c>
      <c r="B651">
        <v>30104757</v>
      </c>
      <c r="C651" t="s">
        <v>6350</v>
      </c>
      <c r="D651" t="s">
        <v>6351</v>
      </c>
      <c r="E651" t="s">
        <v>6352</v>
      </c>
      <c r="F651" t="s">
        <v>16023</v>
      </c>
      <c r="G651" t="s">
        <v>16024</v>
      </c>
      <c r="H651" t="s">
        <v>1309</v>
      </c>
      <c r="I651" t="s">
        <v>1310</v>
      </c>
      <c r="J651" t="s">
        <v>1648</v>
      </c>
      <c r="K651" t="s">
        <v>1649</v>
      </c>
      <c r="L651" t="s">
        <v>1360</v>
      </c>
      <c r="M651" t="s">
        <v>6353</v>
      </c>
      <c r="N651" t="s">
        <v>6354</v>
      </c>
      <c r="P651" t="s">
        <v>6355</v>
      </c>
      <c r="Q651" t="s">
        <v>6356</v>
      </c>
      <c r="R651" t="s">
        <v>6357</v>
      </c>
      <c r="S651">
        <v>2018</v>
      </c>
      <c r="T651">
        <v>1</v>
      </c>
      <c r="U651">
        <v>1</v>
      </c>
      <c r="V651">
        <v>1</v>
      </c>
      <c r="W651">
        <v>0</v>
      </c>
      <c r="X651">
        <v>0</v>
      </c>
      <c r="Y651">
        <v>0</v>
      </c>
      <c r="Z651">
        <v>0</v>
      </c>
      <c r="AA651">
        <v>0</v>
      </c>
      <c r="AB651">
        <v>0</v>
      </c>
      <c r="AC651">
        <v>0</v>
      </c>
      <c r="AD651">
        <v>0</v>
      </c>
      <c r="AE651">
        <v>0</v>
      </c>
      <c r="AF651">
        <v>0</v>
      </c>
      <c r="AG651">
        <v>0</v>
      </c>
      <c r="AH651">
        <v>1</v>
      </c>
      <c r="AI651">
        <v>0</v>
      </c>
      <c r="AJ651">
        <v>0</v>
      </c>
      <c r="AK651">
        <v>0</v>
      </c>
      <c r="AL651">
        <v>0</v>
      </c>
      <c r="AM651">
        <v>0</v>
      </c>
      <c r="AN651">
        <v>0</v>
      </c>
      <c r="AO651">
        <v>0</v>
      </c>
      <c r="AP651">
        <v>0</v>
      </c>
      <c r="AQ651">
        <v>0</v>
      </c>
      <c r="AR651">
        <v>0</v>
      </c>
      <c r="AS651">
        <v>0</v>
      </c>
      <c r="AT651">
        <v>0</v>
      </c>
      <c r="AU651">
        <v>0</v>
      </c>
      <c r="AV651">
        <v>0</v>
      </c>
      <c r="AW651">
        <v>1</v>
      </c>
      <c r="AX651">
        <v>0</v>
      </c>
      <c r="AY651">
        <v>0</v>
      </c>
      <c r="AZ651">
        <v>0</v>
      </c>
      <c r="BA651">
        <v>0</v>
      </c>
      <c r="BB651">
        <v>1</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t="s">
        <v>6358</v>
      </c>
      <c r="CA651" t="s">
        <v>6348</v>
      </c>
      <c r="CB651" t="s">
        <v>1313</v>
      </c>
      <c r="CC651" t="s">
        <v>1313</v>
      </c>
      <c r="CD651" t="s">
        <v>1313</v>
      </c>
      <c r="CE651" t="s">
        <v>6349</v>
      </c>
      <c r="CF651">
        <v>0</v>
      </c>
      <c r="CG651">
        <v>0</v>
      </c>
      <c r="CH651">
        <v>0</v>
      </c>
    </row>
    <row r="652" spans="1:86" x14ac:dyDescent="0.2">
      <c r="A652">
        <v>19632</v>
      </c>
      <c r="B652">
        <v>34386617</v>
      </c>
      <c r="C652" t="s">
        <v>6359</v>
      </c>
      <c r="D652" t="s">
        <v>6360</v>
      </c>
      <c r="E652" t="s">
        <v>6361</v>
      </c>
      <c r="F652" t="s">
        <v>16025</v>
      </c>
      <c r="G652" t="s">
        <v>16026</v>
      </c>
      <c r="H652" t="s">
        <v>1309</v>
      </c>
      <c r="I652" t="s">
        <v>1310</v>
      </c>
      <c r="J652" t="s">
        <v>1371</v>
      </c>
      <c r="K652" t="s">
        <v>1371</v>
      </c>
      <c r="L652" t="s">
        <v>1360</v>
      </c>
      <c r="M652" t="s">
        <v>6362</v>
      </c>
      <c r="N652" t="s">
        <v>6363</v>
      </c>
      <c r="O652" t="s">
        <v>6364</v>
      </c>
      <c r="Q652" t="s">
        <v>6365</v>
      </c>
      <c r="R652" t="s">
        <v>6366</v>
      </c>
      <c r="S652">
        <v>2021</v>
      </c>
      <c r="T652">
        <v>1</v>
      </c>
      <c r="U652">
        <v>1</v>
      </c>
      <c r="V652">
        <v>1</v>
      </c>
      <c r="W652">
        <v>0</v>
      </c>
      <c r="X652">
        <v>0</v>
      </c>
      <c r="Y652">
        <v>0</v>
      </c>
      <c r="Z652">
        <v>0</v>
      </c>
      <c r="AA652">
        <v>0</v>
      </c>
      <c r="AB652">
        <v>0</v>
      </c>
      <c r="AC652">
        <v>0</v>
      </c>
      <c r="AD652">
        <v>0</v>
      </c>
      <c r="AE652">
        <v>0</v>
      </c>
      <c r="AF652">
        <v>0</v>
      </c>
      <c r="AG652">
        <v>0</v>
      </c>
      <c r="AH652">
        <v>1</v>
      </c>
      <c r="AI652">
        <v>0</v>
      </c>
      <c r="AJ652">
        <v>0</v>
      </c>
      <c r="AK652">
        <v>0</v>
      </c>
      <c r="AL652">
        <v>0</v>
      </c>
      <c r="AM652">
        <v>0</v>
      </c>
      <c r="AN652">
        <v>0</v>
      </c>
      <c r="AO652">
        <v>0</v>
      </c>
      <c r="AP652">
        <v>0</v>
      </c>
      <c r="AQ652">
        <v>0</v>
      </c>
      <c r="AR652">
        <v>0</v>
      </c>
      <c r="AS652">
        <v>0</v>
      </c>
      <c r="AT652">
        <v>0</v>
      </c>
      <c r="AU652">
        <v>0</v>
      </c>
      <c r="AV652">
        <v>0</v>
      </c>
      <c r="AW652">
        <v>1</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t="s">
        <v>6367</v>
      </c>
      <c r="CA652" t="s">
        <v>6348</v>
      </c>
      <c r="CB652" t="s">
        <v>1313</v>
      </c>
      <c r="CC652" t="s">
        <v>1313</v>
      </c>
      <c r="CD652" t="s">
        <v>1313</v>
      </c>
      <c r="CE652" t="s">
        <v>6349</v>
      </c>
      <c r="CF652">
        <v>0</v>
      </c>
      <c r="CG652">
        <v>0</v>
      </c>
      <c r="CH652">
        <v>0</v>
      </c>
    </row>
    <row r="653" spans="1:86" x14ac:dyDescent="0.2">
      <c r="A653">
        <v>19677</v>
      </c>
      <c r="B653">
        <v>33387492</v>
      </c>
      <c r="C653" t="s">
        <v>6368</v>
      </c>
      <c r="D653" t="s">
        <v>6369</v>
      </c>
      <c r="E653" t="s">
        <v>6370</v>
      </c>
      <c r="G653" t="s">
        <v>16027</v>
      </c>
      <c r="H653" t="s">
        <v>1309</v>
      </c>
      <c r="I653" t="s">
        <v>1310</v>
      </c>
      <c r="J653" t="s">
        <v>4063</v>
      </c>
      <c r="K653" t="s">
        <v>4064</v>
      </c>
      <c r="L653" t="s">
        <v>1360</v>
      </c>
      <c r="M653" t="s">
        <v>6371</v>
      </c>
      <c r="N653" t="s">
        <v>6372</v>
      </c>
      <c r="P653" t="s">
        <v>6373</v>
      </c>
      <c r="R653" t="s">
        <v>6374</v>
      </c>
      <c r="S653">
        <v>2021</v>
      </c>
      <c r="T653">
        <v>1</v>
      </c>
      <c r="U653">
        <v>1</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1</v>
      </c>
      <c r="AX653">
        <v>0</v>
      </c>
      <c r="AY653">
        <v>0</v>
      </c>
      <c r="AZ653">
        <v>1</v>
      </c>
      <c r="BA653">
        <v>0</v>
      </c>
      <c r="BB653">
        <v>0</v>
      </c>
      <c r="BC653">
        <v>0</v>
      </c>
      <c r="BD653">
        <v>0</v>
      </c>
      <c r="BE653">
        <v>0</v>
      </c>
      <c r="BF653">
        <v>0</v>
      </c>
      <c r="BG653">
        <v>0</v>
      </c>
      <c r="BH653">
        <v>0</v>
      </c>
      <c r="BI653">
        <v>1</v>
      </c>
      <c r="BJ653">
        <v>0</v>
      </c>
      <c r="BK653">
        <v>0</v>
      </c>
      <c r="BL653">
        <v>0</v>
      </c>
      <c r="BM653">
        <v>0</v>
      </c>
      <c r="BN653">
        <v>0</v>
      </c>
      <c r="BO653">
        <v>0</v>
      </c>
      <c r="BP653">
        <v>0</v>
      </c>
      <c r="BQ653">
        <v>0</v>
      </c>
      <c r="BR653">
        <v>0</v>
      </c>
      <c r="BS653">
        <v>0</v>
      </c>
      <c r="BT653">
        <v>0</v>
      </c>
      <c r="BU653">
        <v>0</v>
      </c>
      <c r="BV653">
        <v>0</v>
      </c>
      <c r="BW653">
        <v>0</v>
      </c>
      <c r="BX653">
        <v>0</v>
      </c>
      <c r="BY653">
        <v>0</v>
      </c>
      <c r="BZ653" t="s">
        <v>2844</v>
      </c>
      <c r="CA653" t="s">
        <v>1340</v>
      </c>
      <c r="CB653" t="s">
        <v>1341</v>
      </c>
      <c r="CC653" t="s">
        <v>1341</v>
      </c>
      <c r="CD653" t="s">
        <v>1341</v>
      </c>
      <c r="CE653" t="s">
        <v>1342</v>
      </c>
      <c r="CF653">
        <v>0</v>
      </c>
      <c r="CG653">
        <v>0</v>
      </c>
      <c r="CH653">
        <v>0</v>
      </c>
    </row>
    <row r="654" spans="1:86" x14ac:dyDescent="0.2">
      <c r="A654">
        <v>19774</v>
      </c>
      <c r="B654">
        <v>33658592</v>
      </c>
      <c r="C654" t="s">
        <v>6375</v>
      </c>
      <c r="D654" t="s">
        <v>6376</v>
      </c>
      <c r="E654" t="s">
        <v>6377</v>
      </c>
      <c r="F654" t="s">
        <v>15893</v>
      </c>
      <c r="G654" t="s">
        <v>16028</v>
      </c>
      <c r="H654" t="s">
        <v>1309</v>
      </c>
      <c r="I654" t="s">
        <v>1310</v>
      </c>
      <c r="J654" t="s">
        <v>1648</v>
      </c>
      <c r="K654" t="s">
        <v>1649</v>
      </c>
      <c r="L654" t="s">
        <v>1360</v>
      </c>
      <c r="M654" t="s">
        <v>6378</v>
      </c>
      <c r="N654" t="s">
        <v>6379</v>
      </c>
      <c r="P654" t="s">
        <v>6380</v>
      </c>
      <c r="Q654" t="s">
        <v>6381</v>
      </c>
      <c r="R654" t="s">
        <v>6382</v>
      </c>
      <c r="S654">
        <v>2021</v>
      </c>
      <c r="T654">
        <v>1</v>
      </c>
      <c r="U654">
        <v>0</v>
      </c>
      <c r="V654">
        <v>1</v>
      </c>
      <c r="W654">
        <v>0</v>
      </c>
      <c r="X654">
        <v>0</v>
      </c>
      <c r="Y654">
        <v>0</v>
      </c>
      <c r="Z654">
        <v>0</v>
      </c>
      <c r="AA654">
        <v>0</v>
      </c>
      <c r="AB654">
        <v>0</v>
      </c>
      <c r="AC654">
        <v>0</v>
      </c>
      <c r="AD654">
        <v>0</v>
      </c>
      <c r="AE654">
        <v>0</v>
      </c>
      <c r="AF654">
        <v>0</v>
      </c>
      <c r="AG654">
        <v>0</v>
      </c>
      <c r="AH654">
        <v>1</v>
      </c>
      <c r="AI654">
        <v>0</v>
      </c>
      <c r="AJ654">
        <v>0</v>
      </c>
      <c r="AK654">
        <v>0</v>
      </c>
      <c r="AL654">
        <v>0</v>
      </c>
      <c r="AM654">
        <v>0</v>
      </c>
      <c r="AN654">
        <v>0</v>
      </c>
      <c r="AO654">
        <v>0</v>
      </c>
      <c r="AP654">
        <v>0</v>
      </c>
      <c r="AQ654">
        <v>0</v>
      </c>
      <c r="AR654">
        <v>0</v>
      </c>
      <c r="AS654">
        <v>0</v>
      </c>
      <c r="AT654">
        <v>0</v>
      </c>
      <c r="AU654">
        <v>0</v>
      </c>
      <c r="AV654">
        <v>0</v>
      </c>
      <c r="AW654">
        <v>1</v>
      </c>
      <c r="AX654">
        <v>0</v>
      </c>
      <c r="AY654">
        <v>0</v>
      </c>
      <c r="AZ654">
        <v>0</v>
      </c>
      <c r="BA654">
        <v>0</v>
      </c>
      <c r="BB654">
        <v>0</v>
      </c>
      <c r="BC654">
        <v>0</v>
      </c>
      <c r="BD654">
        <v>0</v>
      </c>
      <c r="BE654">
        <v>0</v>
      </c>
      <c r="BF654">
        <v>0</v>
      </c>
      <c r="BG654">
        <v>0</v>
      </c>
      <c r="BH654">
        <v>0</v>
      </c>
      <c r="BI654">
        <v>1</v>
      </c>
      <c r="BJ654">
        <v>0</v>
      </c>
      <c r="BK654">
        <v>0</v>
      </c>
      <c r="BL654">
        <v>0</v>
      </c>
      <c r="BM654">
        <v>0</v>
      </c>
      <c r="BN654">
        <v>0</v>
      </c>
      <c r="BO654">
        <v>0</v>
      </c>
      <c r="BP654">
        <v>0</v>
      </c>
      <c r="BQ654">
        <v>0</v>
      </c>
      <c r="BR654">
        <v>0</v>
      </c>
      <c r="BS654">
        <v>0</v>
      </c>
      <c r="BT654">
        <v>0</v>
      </c>
      <c r="BU654">
        <v>0</v>
      </c>
      <c r="BV654">
        <v>0</v>
      </c>
      <c r="BW654">
        <v>0</v>
      </c>
      <c r="BX654">
        <v>0</v>
      </c>
      <c r="BY654">
        <v>0</v>
      </c>
      <c r="BZ654" t="s">
        <v>2466</v>
      </c>
      <c r="CA654" t="s">
        <v>1340</v>
      </c>
      <c r="CB654" t="s">
        <v>1341</v>
      </c>
      <c r="CC654" t="s">
        <v>1341</v>
      </c>
      <c r="CD654" t="s">
        <v>1341</v>
      </c>
      <c r="CE654" t="s">
        <v>1342</v>
      </c>
      <c r="CF654">
        <v>0</v>
      </c>
      <c r="CG654">
        <v>0</v>
      </c>
      <c r="CH654">
        <v>0</v>
      </c>
    </row>
    <row r="655" spans="1:86" x14ac:dyDescent="0.2">
      <c r="A655">
        <v>19778</v>
      </c>
      <c r="B655">
        <v>32350370</v>
      </c>
      <c r="C655" t="s">
        <v>6383</v>
      </c>
      <c r="D655" t="s">
        <v>6384</v>
      </c>
      <c r="E655" t="s">
        <v>6385</v>
      </c>
      <c r="F655" t="s">
        <v>16029</v>
      </c>
      <c r="G655" t="s">
        <v>16030</v>
      </c>
      <c r="H655" t="s">
        <v>1309</v>
      </c>
      <c r="I655" t="s">
        <v>1310</v>
      </c>
      <c r="J655" t="s">
        <v>1648</v>
      </c>
      <c r="K655" t="s">
        <v>1649</v>
      </c>
      <c r="L655" t="s">
        <v>1360</v>
      </c>
      <c r="M655" t="s">
        <v>6386</v>
      </c>
      <c r="N655" t="s">
        <v>6387</v>
      </c>
      <c r="P655" t="s">
        <v>6388</v>
      </c>
      <c r="R655" t="s">
        <v>6389</v>
      </c>
      <c r="S655">
        <v>2020</v>
      </c>
      <c r="T655">
        <v>1</v>
      </c>
      <c r="U655">
        <v>0</v>
      </c>
      <c r="V655">
        <v>1</v>
      </c>
      <c r="W655">
        <v>0</v>
      </c>
      <c r="X655">
        <v>0</v>
      </c>
      <c r="Y655">
        <v>0</v>
      </c>
      <c r="Z655">
        <v>0</v>
      </c>
      <c r="AA655">
        <v>0</v>
      </c>
      <c r="AB655">
        <v>0</v>
      </c>
      <c r="AC655">
        <v>0</v>
      </c>
      <c r="AD655">
        <v>0</v>
      </c>
      <c r="AE655">
        <v>0</v>
      </c>
      <c r="AF655">
        <v>0</v>
      </c>
      <c r="AG655">
        <v>0</v>
      </c>
      <c r="AH655">
        <v>1</v>
      </c>
      <c r="AI655">
        <v>0</v>
      </c>
      <c r="AJ655">
        <v>0</v>
      </c>
      <c r="AK655">
        <v>0</v>
      </c>
      <c r="AL655">
        <v>0</v>
      </c>
      <c r="AM655">
        <v>0</v>
      </c>
      <c r="AN655">
        <v>0</v>
      </c>
      <c r="AO655">
        <v>0</v>
      </c>
      <c r="AP655">
        <v>0</v>
      </c>
      <c r="AQ655">
        <v>0</v>
      </c>
      <c r="AR655">
        <v>0</v>
      </c>
      <c r="AS655">
        <v>0</v>
      </c>
      <c r="AT655">
        <v>0</v>
      </c>
      <c r="AU655">
        <v>0</v>
      </c>
      <c r="AV655">
        <v>0</v>
      </c>
      <c r="AW655">
        <v>1</v>
      </c>
      <c r="AX655">
        <v>0</v>
      </c>
      <c r="AY655">
        <v>0</v>
      </c>
      <c r="AZ655">
        <v>0</v>
      </c>
      <c r="BA655">
        <v>0</v>
      </c>
      <c r="BB655">
        <v>0</v>
      </c>
      <c r="BC655">
        <v>0</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t="s">
        <v>5345</v>
      </c>
      <c r="CA655" t="s">
        <v>1340</v>
      </c>
      <c r="CB655" t="s">
        <v>1341</v>
      </c>
      <c r="CC655" t="s">
        <v>1341</v>
      </c>
      <c r="CD655" t="s">
        <v>1341</v>
      </c>
      <c r="CE655" t="s">
        <v>1342</v>
      </c>
      <c r="CF655">
        <v>0</v>
      </c>
      <c r="CG655">
        <v>0</v>
      </c>
      <c r="CH655">
        <v>0</v>
      </c>
    </row>
    <row r="656" spans="1:86" x14ac:dyDescent="0.2">
      <c r="A656">
        <v>19788</v>
      </c>
      <c r="B656">
        <v>33060677</v>
      </c>
      <c r="C656" t="s">
        <v>6390</v>
      </c>
      <c r="D656" t="s">
        <v>6391</v>
      </c>
      <c r="E656" t="s">
        <v>6392</v>
      </c>
      <c r="F656" t="s">
        <v>16031</v>
      </c>
      <c r="G656" t="s">
        <v>16032</v>
      </c>
      <c r="H656" t="s">
        <v>1309</v>
      </c>
      <c r="I656" t="s">
        <v>1310</v>
      </c>
      <c r="J656" t="s">
        <v>1648</v>
      </c>
      <c r="K656" t="s">
        <v>1649</v>
      </c>
      <c r="L656" t="s">
        <v>1360</v>
      </c>
      <c r="M656" t="s">
        <v>6393</v>
      </c>
      <c r="N656" t="s">
        <v>6394</v>
      </c>
      <c r="P656" t="s">
        <v>6395</v>
      </c>
      <c r="Q656" t="s">
        <v>6396</v>
      </c>
      <c r="R656" t="s">
        <v>6397</v>
      </c>
      <c r="S656">
        <v>2020</v>
      </c>
      <c r="T656">
        <v>1</v>
      </c>
      <c r="U656">
        <v>0</v>
      </c>
      <c r="V656">
        <v>1</v>
      </c>
      <c r="W656">
        <v>0</v>
      </c>
      <c r="X656">
        <v>0</v>
      </c>
      <c r="Y656">
        <v>0</v>
      </c>
      <c r="Z656">
        <v>0</v>
      </c>
      <c r="AA656">
        <v>0</v>
      </c>
      <c r="AB656">
        <v>0</v>
      </c>
      <c r="AC656">
        <v>0</v>
      </c>
      <c r="AD656">
        <v>0</v>
      </c>
      <c r="AE656">
        <v>0</v>
      </c>
      <c r="AF656">
        <v>0</v>
      </c>
      <c r="AG656">
        <v>0</v>
      </c>
      <c r="AH656">
        <v>1</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v>1</v>
      </c>
      <c r="BB656">
        <v>0</v>
      </c>
      <c r="BC656">
        <v>0</v>
      </c>
      <c r="BD656">
        <v>0</v>
      </c>
      <c r="BE656">
        <v>0</v>
      </c>
      <c r="BF656">
        <v>0</v>
      </c>
      <c r="BG656">
        <v>0</v>
      </c>
      <c r="BH656">
        <v>0</v>
      </c>
      <c r="BI656">
        <v>0</v>
      </c>
      <c r="BJ656">
        <v>1</v>
      </c>
      <c r="BK656">
        <v>0</v>
      </c>
      <c r="BL656">
        <v>0</v>
      </c>
      <c r="BM656">
        <v>0</v>
      </c>
      <c r="BN656">
        <v>0</v>
      </c>
      <c r="BO656">
        <v>0</v>
      </c>
      <c r="BP656">
        <v>0</v>
      </c>
      <c r="BQ656">
        <v>0</v>
      </c>
      <c r="BR656">
        <v>0</v>
      </c>
      <c r="BS656">
        <v>0</v>
      </c>
      <c r="BT656">
        <v>0</v>
      </c>
      <c r="BU656">
        <v>0</v>
      </c>
      <c r="BV656">
        <v>0</v>
      </c>
      <c r="BW656">
        <v>0</v>
      </c>
      <c r="BX656">
        <v>0</v>
      </c>
      <c r="BY656">
        <v>0</v>
      </c>
      <c r="BZ656" t="s">
        <v>5315</v>
      </c>
      <c r="CA656" t="s">
        <v>1340</v>
      </c>
      <c r="CB656" t="s">
        <v>1341</v>
      </c>
      <c r="CC656" t="s">
        <v>1341</v>
      </c>
      <c r="CD656" t="s">
        <v>1341</v>
      </c>
      <c r="CE656" t="s">
        <v>1342</v>
      </c>
      <c r="CF656">
        <v>0</v>
      </c>
      <c r="CG656">
        <v>0</v>
      </c>
      <c r="CH656">
        <v>0</v>
      </c>
    </row>
    <row r="657" spans="1:86" x14ac:dyDescent="0.2">
      <c r="A657">
        <v>19845</v>
      </c>
      <c r="B657">
        <v>33479370</v>
      </c>
      <c r="C657" t="s">
        <v>6398</v>
      </c>
      <c r="D657" t="s">
        <v>6399</v>
      </c>
      <c r="E657" t="s">
        <v>6400</v>
      </c>
      <c r="F657" t="s">
        <v>16033</v>
      </c>
      <c r="G657" t="s">
        <v>16034</v>
      </c>
      <c r="H657" t="s">
        <v>1309</v>
      </c>
      <c r="I657" t="s">
        <v>1310</v>
      </c>
      <c r="J657" t="s">
        <v>1648</v>
      </c>
      <c r="K657" t="s">
        <v>1649</v>
      </c>
      <c r="L657" t="s">
        <v>1360</v>
      </c>
      <c r="M657" t="s">
        <v>6401</v>
      </c>
      <c r="N657" t="s">
        <v>6402</v>
      </c>
      <c r="P657" t="s">
        <v>6403</v>
      </c>
      <c r="Q657" t="s">
        <v>6404</v>
      </c>
      <c r="R657" t="s">
        <v>6405</v>
      </c>
      <c r="S657">
        <v>2021</v>
      </c>
      <c r="T657">
        <v>1</v>
      </c>
      <c r="U657">
        <v>0</v>
      </c>
      <c r="V657">
        <v>1</v>
      </c>
      <c r="W657">
        <v>0</v>
      </c>
      <c r="X657">
        <v>0</v>
      </c>
      <c r="Y657">
        <v>0</v>
      </c>
      <c r="Z657">
        <v>0</v>
      </c>
      <c r="AA657">
        <v>0</v>
      </c>
      <c r="AB657">
        <v>0</v>
      </c>
      <c r="AC657">
        <v>0</v>
      </c>
      <c r="AD657">
        <v>0</v>
      </c>
      <c r="AE657">
        <v>0</v>
      </c>
      <c r="AF657">
        <v>0</v>
      </c>
      <c r="AG657">
        <v>0</v>
      </c>
      <c r="AH657">
        <v>1</v>
      </c>
      <c r="AI657">
        <v>0</v>
      </c>
      <c r="AJ657">
        <v>0</v>
      </c>
      <c r="AK657">
        <v>0</v>
      </c>
      <c r="AL657">
        <v>0</v>
      </c>
      <c r="AM657">
        <v>0</v>
      </c>
      <c r="AN657">
        <v>0</v>
      </c>
      <c r="AO657">
        <v>0</v>
      </c>
      <c r="AP657">
        <v>0</v>
      </c>
      <c r="AQ657">
        <v>0</v>
      </c>
      <c r="AR657">
        <v>0</v>
      </c>
      <c r="AS657">
        <v>0</v>
      </c>
      <c r="AT657">
        <v>0</v>
      </c>
      <c r="AU657">
        <v>0</v>
      </c>
      <c r="AV657">
        <v>0</v>
      </c>
      <c r="AW657">
        <v>1</v>
      </c>
      <c r="AX657">
        <v>0</v>
      </c>
      <c r="AY657">
        <v>0</v>
      </c>
      <c r="AZ657">
        <v>0</v>
      </c>
      <c r="BA657">
        <v>1</v>
      </c>
      <c r="BB657">
        <v>0</v>
      </c>
      <c r="BC657">
        <v>0</v>
      </c>
      <c r="BD657">
        <v>0</v>
      </c>
      <c r="BE657">
        <v>0</v>
      </c>
      <c r="BF657">
        <v>0</v>
      </c>
      <c r="BG657">
        <v>0</v>
      </c>
      <c r="BH657">
        <v>0</v>
      </c>
      <c r="BI657">
        <v>0</v>
      </c>
      <c r="BJ657">
        <v>1</v>
      </c>
      <c r="BK657">
        <v>0</v>
      </c>
      <c r="BL657">
        <v>0</v>
      </c>
      <c r="BM657">
        <v>0</v>
      </c>
      <c r="BN657">
        <v>0</v>
      </c>
      <c r="BO657">
        <v>0</v>
      </c>
      <c r="BP657">
        <v>0</v>
      </c>
      <c r="BQ657">
        <v>0</v>
      </c>
      <c r="BR657">
        <v>0</v>
      </c>
      <c r="BS657">
        <v>0</v>
      </c>
      <c r="BT657">
        <v>0</v>
      </c>
      <c r="BU657">
        <v>0</v>
      </c>
      <c r="BV657">
        <v>0</v>
      </c>
      <c r="BW657">
        <v>0</v>
      </c>
      <c r="BX657">
        <v>0</v>
      </c>
      <c r="BY657">
        <v>0</v>
      </c>
      <c r="BZ657" t="s">
        <v>3703</v>
      </c>
      <c r="CA657" t="s">
        <v>1340</v>
      </c>
      <c r="CB657" t="s">
        <v>1341</v>
      </c>
      <c r="CC657" t="s">
        <v>1341</v>
      </c>
      <c r="CD657" t="s">
        <v>1341</v>
      </c>
      <c r="CE657" t="s">
        <v>1342</v>
      </c>
      <c r="CF657">
        <v>0</v>
      </c>
      <c r="CG657">
        <v>0</v>
      </c>
      <c r="CH657">
        <v>0</v>
      </c>
    </row>
    <row r="658" spans="1:86" x14ac:dyDescent="0.2">
      <c r="A658">
        <v>19891</v>
      </c>
      <c r="B658">
        <v>34017010</v>
      </c>
      <c r="C658" t="s">
        <v>6406</v>
      </c>
      <c r="D658" t="s">
        <v>6407</v>
      </c>
      <c r="E658" t="s">
        <v>6408</v>
      </c>
      <c r="F658" t="s">
        <v>16035</v>
      </c>
      <c r="G658" t="s">
        <v>16036</v>
      </c>
      <c r="H658" t="s">
        <v>6409</v>
      </c>
      <c r="I658" t="s">
        <v>1310</v>
      </c>
      <c r="J658" t="s">
        <v>3976</v>
      </c>
      <c r="K658" t="s">
        <v>3977</v>
      </c>
      <c r="L658" t="s">
        <v>1360</v>
      </c>
      <c r="M658" t="s">
        <v>6410</v>
      </c>
      <c r="N658" t="s">
        <v>6411</v>
      </c>
      <c r="P658" t="s">
        <v>6412</v>
      </c>
      <c r="Q658" t="s">
        <v>6413</v>
      </c>
      <c r="R658" t="s">
        <v>6414</v>
      </c>
      <c r="S658">
        <v>2021</v>
      </c>
      <c r="T658">
        <v>1</v>
      </c>
      <c r="U658">
        <v>0</v>
      </c>
      <c r="V658">
        <v>1</v>
      </c>
      <c r="W658">
        <v>0</v>
      </c>
      <c r="X658">
        <v>0</v>
      </c>
      <c r="Y658">
        <v>0</v>
      </c>
      <c r="Z658">
        <v>0</v>
      </c>
      <c r="AA658">
        <v>0</v>
      </c>
      <c r="AB658">
        <v>0</v>
      </c>
      <c r="AC658">
        <v>0</v>
      </c>
      <c r="AD658">
        <v>0</v>
      </c>
      <c r="AE658">
        <v>0</v>
      </c>
      <c r="AF658">
        <v>0</v>
      </c>
      <c r="AG658">
        <v>0</v>
      </c>
      <c r="AH658">
        <v>1</v>
      </c>
      <c r="AI658">
        <v>0</v>
      </c>
      <c r="AJ658">
        <v>0</v>
      </c>
      <c r="AK658">
        <v>0</v>
      </c>
      <c r="AL658">
        <v>0</v>
      </c>
      <c r="AM658">
        <v>0</v>
      </c>
      <c r="AN658">
        <v>0</v>
      </c>
      <c r="AO658">
        <v>0</v>
      </c>
      <c r="AP658">
        <v>0</v>
      </c>
      <c r="AQ658">
        <v>0</v>
      </c>
      <c r="AR658">
        <v>0</v>
      </c>
      <c r="AS658">
        <v>0</v>
      </c>
      <c r="AT658">
        <v>0</v>
      </c>
      <c r="AU658">
        <v>0</v>
      </c>
      <c r="AV658">
        <v>0</v>
      </c>
      <c r="AW658">
        <v>1</v>
      </c>
      <c r="AX658">
        <v>0</v>
      </c>
      <c r="AY658">
        <v>0</v>
      </c>
      <c r="AZ658">
        <v>0</v>
      </c>
      <c r="BA658">
        <v>0</v>
      </c>
      <c r="BB658">
        <v>0</v>
      </c>
      <c r="BC658">
        <v>0</v>
      </c>
      <c r="BD658">
        <v>1</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1</v>
      </c>
      <c r="BX658">
        <v>0</v>
      </c>
      <c r="BY658">
        <v>0</v>
      </c>
      <c r="BZ658" t="s">
        <v>1339</v>
      </c>
      <c r="CA658" t="s">
        <v>1340</v>
      </c>
      <c r="CB658" t="s">
        <v>1341</v>
      </c>
      <c r="CC658" t="s">
        <v>1341</v>
      </c>
      <c r="CD658" t="s">
        <v>1341</v>
      </c>
      <c r="CE658" t="s">
        <v>1342</v>
      </c>
      <c r="CF658">
        <v>0</v>
      </c>
      <c r="CG658">
        <v>0</v>
      </c>
      <c r="CH658">
        <v>0</v>
      </c>
    </row>
    <row r="659" spans="1:86" x14ac:dyDescent="0.2">
      <c r="A659">
        <v>19931</v>
      </c>
      <c r="B659">
        <v>33727623</v>
      </c>
      <c r="C659" t="s">
        <v>6415</v>
      </c>
      <c r="D659" t="s">
        <v>6416</v>
      </c>
      <c r="E659" t="s">
        <v>6417</v>
      </c>
      <c r="F659" t="s">
        <v>16037</v>
      </c>
      <c r="G659" t="s">
        <v>16038</v>
      </c>
      <c r="H659" t="s">
        <v>1309</v>
      </c>
      <c r="I659" t="s">
        <v>1310</v>
      </c>
      <c r="J659" t="s">
        <v>1648</v>
      </c>
      <c r="K659" t="s">
        <v>1649</v>
      </c>
      <c r="L659" t="s">
        <v>1360</v>
      </c>
      <c r="M659" t="s">
        <v>6418</v>
      </c>
      <c r="N659" t="s">
        <v>6419</v>
      </c>
      <c r="P659" t="s">
        <v>6420</v>
      </c>
      <c r="Q659" t="s">
        <v>6421</v>
      </c>
      <c r="R659" t="s">
        <v>6422</v>
      </c>
      <c r="S659">
        <v>2021</v>
      </c>
      <c r="T659">
        <v>1</v>
      </c>
      <c r="U659">
        <v>0</v>
      </c>
      <c r="V659">
        <v>1</v>
      </c>
      <c r="W659">
        <v>1</v>
      </c>
      <c r="X659">
        <v>0</v>
      </c>
      <c r="Y659">
        <v>0</v>
      </c>
      <c r="Z659">
        <v>0</v>
      </c>
      <c r="AA659">
        <v>1</v>
      </c>
      <c r="AB659">
        <v>0</v>
      </c>
      <c r="AC659">
        <v>0</v>
      </c>
      <c r="AD659">
        <v>0</v>
      </c>
      <c r="AE659">
        <v>0</v>
      </c>
      <c r="AF659">
        <v>0</v>
      </c>
      <c r="AG659">
        <v>0</v>
      </c>
      <c r="AH659">
        <v>1</v>
      </c>
      <c r="AI659">
        <v>0</v>
      </c>
      <c r="AJ659">
        <v>0</v>
      </c>
      <c r="AK659">
        <v>0</v>
      </c>
      <c r="AL659">
        <v>0</v>
      </c>
      <c r="AM659">
        <v>0</v>
      </c>
      <c r="AN659">
        <v>0</v>
      </c>
      <c r="AO659">
        <v>0</v>
      </c>
      <c r="AP659">
        <v>0</v>
      </c>
      <c r="AQ659">
        <v>0</v>
      </c>
      <c r="AR659">
        <v>0</v>
      </c>
      <c r="AS659">
        <v>0</v>
      </c>
      <c r="AT659">
        <v>0</v>
      </c>
      <c r="AU659">
        <v>0</v>
      </c>
      <c r="AV659">
        <v>0</v>
      </c>
      <c r="AW659">
        <v>1</v>
      </c>
      <c r="AX659">
        <v>1</v>
      </c>
      <c r="AY659">
        <v>0</v>
      </c>
      <c r="AZ659">
        <v>0</v>
      </c>
      <c r="BA659">
        <v>0</v>
      </c>
      <c r="BB659">
        <v>0</v>
      </c>
      <c r="BC659">
        <v>0</v>
      </c>
      <c r="BD659">
        <v>0</v>
      </c>
      <c r="BE659">
        <v>0</v>
      </c>
      <c r="BF659">
        <v>0</v>
      </c>
      <c r="BG659">
        <v>0</v>
      </c>
      <c r="BH659">
        <v>0</v>
      </c>
      <c r="BI659">
        <v>0</v>
      </c>
      <c r="BJ659">
        <v>0</v>
      </c>
      <c r="BK659">
        <v>1</v>
      </c>
      <c r="BL659">
        <v>0</v>
      </c>
      <c r="BM659">
        <v>0</v>
      </c>
      <c r="BN659">
        <v>0</v>
      </c>
      <c r="BO659">
        <v>0</v>
      </c>
      <c r="BP659">
        <v>0</v>
      </c>
      <c r="BQ659">
        <v>0</v>
      </c>
      <c r="BR659">
        <v>0</v>
      </c>
      <c r="BS659">
        <v>0</v>
      </c>
      <c r="BT659">
        <v>0</v>
      </c>
      <c r="BU659">
        <v>0</v>
      </c>
      <c r="BV659">
        <v>0</v>
      </c>
      <c r="BW659">
        <v>0</v>
      </c>
      <c r="BX659">
        <v>0</v>
      </c>
      <c r="BY659">
        <v>0</v>
      </c>
      <c r="BZ659" t="s">
        <v>2844</v>
      </c>
      <c r="CA659" t="s">
        <v>1340</v>
      </c>
      <c r="CB659" t="s">
        <v>1341</v>
      </c>
      <c r="CC659" t="s">
        <v>1341</v>
      </c>
      <c r="CD659" t="s">
        <v>1341</v>
      </c>
      <c r="CE659" t="s">
        <v>1342</v>
      </c>
      <c r="CF659">
        <v>0</v>
      </c>
      <c r="CG659">
        <v>0</v>
      </c>
      <c r="CH659">
        <v>0</v>
      </c>
    </row>
    <row r="660" spans="1:86" x14ac:dyDescent="0.2">
      <c r="A660">
        <v>20110</v>
      </c>
      <c r="B660">
        <v>31575946</v>
      </c>
      <c r="C660" t="s">
        <v>6423</v>
      </c>
      <c r="D660" t="s">
        <v>6424</v>
      </c>
      <c r="E660" t="s">
        <v>6425</v>
      </c>
      <c r="F660" t="s">
        <v>15984</v>
      </c>
      <c r="G660" t="s">
        <v>15985</v>
      </c>
      <c r="H660" t="s">
        <v>1309</v>
      </c>
      <c r="I660" t="s">
        <v>1310</v>
      </c>
      <c r="J660" t="s">
        <v>1648</v>
      </c>
      <c r="K660" t="s">
        <v>1649</v>
      </c>
      <c r="L660" t="s">
        <v>1360</v>
      </c>
      <c r="M660" t="s">
        <v>6426</v>
      </c>
      <c r="N660" t="s">
        <v>6427</v>
      </c>
      <c r="P660" t="s">
        <v>6428</v>
      </c>
      <c r="Q660" t="s">
        <v>6429</v>
      </c>
      <c r="R660" t="s">
        <v>6430</v>
      </c>
      <c r="S660">
        <v>2019</v>
      </c>
      <c r="T660">
        <v>1</v>
      </c>
      <c r="U660">
        <v>0</v>
      </c>
      <c r="V660">
        <v>1</v>
      </c>
      <c r="W660">
        <v>0</v>
      </c>
      <c r="X660">
        <v>0</v>
      </c>
      <c r="Y660">
        <v>0</v>
      </c>
      <c r="Z660">
        <v>0</v>
      </c>
      <c r="AA660">
        <v>0</v>
      </c>
      <c r="AB660">
        <v>0</v>
      </c>
      <c r="AC660">
        <v>0</v>
      </c>
      <c r="AD660">
        <v>0</v>
      </c>
      <c r="AE660">
        <v>0</v>
      </c>
      <c r="AF660">
        <v>0</v>
      </c>
      <c r="AG660">
        <v>0</v>
      </c>
      <c r="AH660">
        <v>1</v>
      </c>
      <c r="AI660">
        <v>0</v>
      </c>
      <c r="AJ660">
        <v>0</v>
      </c>
      <c r="AK660">
        <v>0</v>
      </c>
      <c r="AL660">
        <v>0</v>
      </c>
      <c r="AM660">
        <v>0</v>
      </c>
      <c r="AN660">
        <v>0</v>
      </c>
      <c r="AO660">
        <v>0</v>
      </c>
      <c r="AP660">
        <v>0</v>
      </c>
      <c r="AQ660">
        <v>0</v>
      </c>
      <c r="AR660">
        <v>0</v>
      </c>
      <c r="AS660">
        <v>0</v>
      </c>
      <c r="AT660">
        <v>0</v>
      </c>
      <c r="AU660">
        <v>0</v>
      </c>
      <c r="AV660">
        <v>0</v>
      </c>
      <c r="AW660">
        <v>1</v>
      </c>
      <c r="AX660">
        <v>0</v>
      </c>
      <c r="AY660">
        <v>0</v>
      </c>
      <c r="AZ660">
        <v>0</v>
      </c>
      <c r="BA660">
        <v>0</v>
      </c>
      <c r="BB660">
        <v>0</v>
      </c>
      <c r="BC660">
        <v>0</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t="s">
        <v>5345</v>
      </c>
      <c r="CA660" t="s">
        <v>1340</v>
      </c>
      <c r="CB660" t="s">
        <v>1341</v>
      </c>
      <c r="CC660" t="s">
        <v>1341</v>
      </c>
      <c r="CD660" t="s">
        <v>1341</v>
      </c>
      <c r="CE660" t="s">
        <v>1342</v>
      </c>
      <c r="CF660">
        <v>0</v>
      </c>
      <c r="CG660">
        <v>0</v>
      </c>
      <c r="CH660">
        <v>0</v>
      </c>
    </row>
    <row r="661" spans="1:86" x14ac:dyDescent="0.2">
      <c r="A661">
        <v>20119</v>
      </c>
      <c r="B661">
        <v>33712588</v>
      </c>
      <c r="C661" t="s">
        <v>6431</v>
      </c>
      <c r="D661" t="s">
        <v>6432</v>
      </c>
      <c r="E661" t="s">
        <v>6433</v>
      </c>
      <c r="F661" t="s">
        <v>16003</v>
      </c>
      <c r="G661" t="s">
        <v>16039</v>
      </c>
      <c r="H661" t="s">
        <v>1309</v>
      </c>
      <c r="I661" t="s">
        <v>1310</v>
      </c>
      <c r="J661" t="s">
        <v>2077</v>
      </c>
      <c r="K661" t="s">
        <v>2078</v>
      </c>
      <c r="L661" t="s">
        <v>1360</v>
      </c>
      <c r="M661" t="s">
        <v>6434</v>
      </c>
      <c r="N661" t="s">
        <v>6435</v>
      </c>
      <c r="P661" t="s">
        <v>6436</v>
      </c>
      <c r="Q661" t="s">
        <v>6437</v>
      </c>
      <c r="R661" t="s">
        <v>6438</v>
      </c>
      <c r="S661">
        <v>2021</v>
      </c>
      <c r="T661">
        <v>1</v>
      </c>
      <c r="U661">
        <v>0</v>
      </c>
      <c r="V661">
        <v>1</v>
      </c>
      <c r="W661">
        <v>0</v>
      </c>
      <c r="X661">
        <v>0</v>
      </c>
      <c r="Y661">
        <v>0</v>
      </c>
      <c r="Z661">
        <v>0</v>
      </c>
      <c r="AA661">
        <v>0</v>
      </c>
      <c r="AB661">
        <v>0</v>
      </c>
      <c r="AC661">
        <v>0</v>
      </c>
      <c r="AD661">
        <v>0</v>
      </c>
      <c r="AE661">
        <v>0</v>
      </c>
      <c r="AF661">
        <v>0</v>
      </c>
      <c r="AG661">
        <v>0</v>
      </c>
      <c r="AH661">
        <v>1</v>
      </c>
      <c r="AI661">
        <v>0</v>
      </c>
      <c r="AJ661">
        <v>0</v>
      </c>
      <c r="AK661">
        <v>0</v>
      </c>
      <c r="AL661">
        <v>1</v>
      </c>
      <c r="AM661">
        <v>0</v>
      </c>
      <c r="AN661">
        <v>0</v>
      </c>
      <c r="AO661">
        <v>0</v>
      </c>
      <c r="AP661">
        <v>0</v>
      </c>
      <c r="AQ661">
        <v>0</v>
      </c>
      <c r="AR661">
        <v>0</v>
      </c>
      <c r="AS661">
        <v>0</v>
      </c>
      <c r="AT661">
        <v>0</v>
      </c>
      <c r="AU661">
        <v>0</v>
      </c>
      <c r="AV661">
        <v>0</v>
      </c>
      <c r="AW661">
        <v>1</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t="s">
        <v>5204</v>
      </c>
      <c r="CA661" t="s">
        <v>1340</v>
      </c>
      <c r="CB661" t="s">
        <v>1341</v>
      </c>
      <c r="CC661" t="s">
        <v>1341</v>
      </c>
      <c r="CD661" t="s">
        <v>1341</v>
      </c>
      <c r="CE661" t="s">
        <v>1342</v>
      </c>
      <c r="CF661">
        <v>0</v>
      </c>
      <c r="CG661">
        <v>0</v>
      </c>
      <c r="CH661">
        <v>0</v>
      </c>
    </row>
    <row r="662" spans="1:86" x14ac:dyDescent="0.2">
      <c r="A662">
        <v>20152</v>
      </c>
      <c r="B662">
        <v>29991684</v>
      </c>
      <c r="C662" t="s">
        <v>6439</v>
      </c>
      <c r="D662" t="s">
        <v>6440</v>
      </c>
      <c r="E662" t="s">
        <v>6441</v>
      </c>
      <c r="F662" t="s">
        <v>16040</v>
      </c>
      <c r="G662" t="s">
        <v>16041</v>
      </c>
      <c r="H662" t="s">
        <v>1309</v>
      </c>
      <c r="I662" t="s">
        <v>1310</v>
      </c>
      <c r="J662" t="s">
        <v>1648</v>
      </c>
      <c r="K662" t="s">
        <v>1649</v>
      </c>
      <c r="L662" t="s">
        <v>1360</v>
      </c>
      <c r="M662" t="s">
        <v>6442</v>
      </c>
      <c r="N662" t="s">
        <v>6443</v>
      </c>
      <c r="P662" t="s">
        <v>6444</v>
      </c>
      <c r="Q662" t="s">
        <v>6445</v>
      </c>
      <c r="R662" t="s">
        <v>6446</v>
      </c>
      <c r="S662">
        <v>2018</v>
      </c>
      <c r="T662">
        <v>1</v>
      </c>
      <c r="U662">
        <v>0</v>
      </c>
      <c r="V662">
        <v>1</v>
      </c>
      <c r="W662">
        <v>0</v>
      </c>
      <c r="X662">
        <v>0</v>
      </c>
      <c r="Y662">
        <v>0</v>
      </c>
      <c r="Z662">
        <v>0</v>
      </c>
      <c r="AA662">
        <v>0</v>
      </c>
      <c r="AB662">
        <v>0</v>
      </c>
      <c r="AC662">
        <v>0</v>
      </c>
      <c r="AD662">
        <v>0</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1</v>
      </c>
      <c r="AX662">
        <v>1</v>
      </c>
      <c r="AY662">
        <v>0</v>
      </c>
      <c r="AZ662">
        <v>0</v>
      </c>
      <c r="BA662">
        <v>0</v>
      </c>
      <c r="BB662">
        <v>0</v>
      </c>
      <c r="BC662">
        <v>0</v>
      </c>
      <c r="BD662">
        <v>0</v>
      </c>
      <c r="BE662">
        <v>0</v>
      </c>
      <c r="BF662">
        <v>0</v>
      </c>
      <c r="BG662">
        <v>0</v>
      </c>
      <c r="BH662">
        <v>0</v>
      </c>
      <c r="BI662">
        <v>0</v>
      </c>
      <c r="BJ662">
        <v>0</v>
      </c>
      <c r="BK662">
        <v>1</v>
      </c>
      <c r="BL662">
        <v>0</v>
      </c>
      <c r="BM662">
        <v>0</v>
      </c>
      <c r="BN662">
        <v>0</v>
      </c>
      <c r="BO662">
        <v>0</v>
      </c>
      <c r="BP662">
        <v>0</v>
      </c>
      <c r="BQ662">
        <v>0</v>
      </c>
      <c r="BR662">
        <v>0</v>
      </c>
      <c r="BS662">
        <v>0</v>
      </c>
      <c r="BT662">
        <v>0</v>
      </c>
      <c r="BU662">
        <v>0</v>
      </c>
      <c r="BV662">
        <v>0</v>
      </c>
      <c r="BW662">
        <v>0</v>
      </c>
      <c r="BX662">
        <v>0</v>
      </c>
      <c r="BY662">
        <v>0</v>
      </c>
      <c r="BZ662" t="s">
        <v>1339</v>
      </c>
      <c r="CA662" t="s">
        <v>1340</v>
      </c>
      <c r="CB662" t="s">
        <v>1341</v>
      </c>
      <c r="CC662" t="s">
        <v>1341</v>
      </c>
      <c r="CD662" t="s">
        <v>1341</v>
      </c>
      <c r="CE662" t="s">
        <v>1342</v>
      </c>
      <c r="CF662">
        <v>0</v>
      </c>
      <c r="CG662">
        <v>0</v>
      </c>
      <c r="CH662">
        <v>0</v>
      </c>
    </row>
    <row r="663" spans="1:86" x14ac:dyDescent="0.2">
      <c r="A663">
        <v>20176</v>
      </c>
      <c r="B663">
        <v>32807164</v>
      </c>
      <c r="C663" t="s">
        <v>6447</v>
      </c>
      <c r="D663" t="s">
        <v>578</v>
      </c>
      <c r="E663" t="s">
        <v>6448</v>
      </c>
      <c r="F663" t="s">
        <v>16042</v>
      </c>
      <c r="G663" t="s">
        <v>16043</v>
      </c>
      <c r="H663" t="s">
        <v>1309</v>
      </c>
      <c r="I663" t="s">
        <v>1310</v>
      </c>
      <c r="J663" t="s">
        <v>6449</v>
      </c>
      <c r="K663" t="s">
        <v>6450</v>
      </c>
      <c r="L663" t="s">
        <v>1360</v>
      </c>
      <c r="M663" t="s">
        <v>6451</v>
      </c>
      <c r="N663" t="s">
        <v>6452</v>
      </c>
      <c r="O663" t="s">
        <v>6453</v>
      </c>
      <c r="P663" t="s">
        <v>6454</v>
      </c>
      <c r="Q663" t="s">
        <v>6455</v>
      </c>
      <c r="R663" t="s">
        <v>6456</v>
      </c>
      <c r="S663">
        <v>2020</v>
      </c>
      <c r="T663">
        <v>1</v>
      </c>
      <c r="U663">
        <v>0</v>
      </c>
      <c r="V663">
        <v>1</v>
      </c>
      <c r="W663">
        <v>0</v>
      </c>
      <c r="X663">
        <v>0</v>
      </c>
      <c r="Y663">
        <v>0</v>
      </c>
      <c r="Z663">
        <v>0</v>
      </c>
      <c r="AA663">
        <v>0</v>
      </c>
      <c r="AB663">
        <v>0</v>
      </c>
      <c r="AC663">
        <v>0</v>
      </c>
      <c r="AD663">
        <v>0</v>
      </c>
      <c r="AE663">
        <v>0</v>
      </c>
      <c r="AF663">
        <v>0</v>
      </c>
      <c r="AG663">
        <v>0</v>
      </c>
      <c r="AH663">
        <v>1</v>
      </c>
      <c r="AI663">
        <v>0</v>
      </c>
      <c r="AJ663">
        <v>0</v>
      </c>
      <c r="AK663">
        <v>0</v>
      </c>
      <c r="AL663">
        <v>1</v>
      </c>
      <c r="AM663">
        <v>0</v>
      </c>
      <c r="AN663">
        <v>0</v>
      </c>
      <c r="AO663">
        <v>0</v>
      </c>
      <c r="AP663">
        <v>0</v>
      </c>
      <c r="AQ663">
        <v>0</v>
      </c>
      <c r="AR663">
        <v>0</v>
      </c>
      <c r="AS663">
        <v>0</v>
      </c>
      <c r="AT663">
        <v>0</v>
      </c>
      <c r="AU663">
        <v>0</v>
      </c>
      <c r="AV663">
        <v>0</v>
      </c>
      <c r="AW663">
        <v>1</v>
      </c>
      <c r="AX663">
        <v>0</v>
      </c>
      <c r="AY663">
        <v>0</v>
      </c>
      <c r="AZ663">
        <v>0</v>
      </c>
      <c r="BA663">
        <v>0</v>
      </c>
      <c r="BB663">
        <v>0</v>
      </c>
      <c r="BC663">
        <v>1</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1</v>
      </c>
      <c r="BY663">
        <v>0</v>
      </c>
      <c r="BZ663" t="s">
        <v>5345</v>
      </c>
      <c r="CA663" t="s">
        <v>1340</v>
      </c>
      <c r="CB663" t="s">
        <v>1341</v>
      </c>
      <c r="CC663" t="s">
        <v>1341</v>
      </c>
      <c r="CD663" t="s">
        <v>1341</v>
      </c>
      <c r="CE663" t="s">
        <v>1342</v>
      </c>
      <c r="CF663">
        <v>0</v>
      </c>
      <c r="CG663">
        <v>0</v>
      </c>
      <c r="CH663">
        <v>0</v>
      </c>
    </row>
    <row r="664" spans="1:86" x14ac:dyDescent="0.2">
      <c r="A664">
        <v>20178</v>
      </c>
      <c r="B664">
        <v>32364237</v>
      </c>
      <c r="C664" t="s">
        <v>6457</v>
      </c>
      <c r="D664" t="s">
        <v>6458</v>
      </c>
      <c r="E664" t="s">
        <v>6459</v>
      </c>
      <c r="G664" t="s">
        <v>16044</v>
      </c>
      <c r="H664" t="s">
        <v>1309</v>
      </c>
      <c r="I664" t="s">
        <v>1310</v>
      </c>
      <c r="J664" t="s">
        <v>6460</v>
      </c>
      <c r="K664" t="s">
        <v>6461</v>
      </c>
      <c r="L664" t="s">
        <v>1360</v>
      </c>
      <c r="M664" t="s">
        <v>6462</v>
      </c>
      <c r="N664" t="s">
        <v>6463</v>
      </c>
      <c r="O664" t="s">
        <v>6464</v>
      </c>
      <c r="P664" t="s">
        <v>6465</v>
      </c>
      <c r="Q664" t="s">
        <v>6466</v>
      </c>
      <c r="R664" t="s">
        <v>6467</v>
      </c>
      <c r="S664">
        <v>2020</v>
      </c>
      <c r="T664">
        <v>1</v>
      </c>
      <c r="U664">
        <v>0</v>
      </c>
      <c r="V664">
        <v>1</v>
      </c>
      <c r="W664">
        <v>0</v>
      </c>
      <c r="X664">
        <v>0</v>
      </c>
      <c r="Y664">
        <v>0</v>
      </c>
      <c r="Z664">
        <v>0</v>
      </c>
      <c r="AA664">
        <v>0</v>
      </c>
      <c r="AB664">
        <v>0</v>
      </c>
      <c r="AC664">
        <v>0</v>
      </c>
      <c r="AD664">
        <v>0</v>
      </c>
      <c r="AE664">
        <v>0</v>
      </c>
      <c r="AF664">
        <v>0</v>
      </c>
      <c r="AG664">
        <v>0</v>
      </c>
      <c r="AH664">
        <v>1</v>
      </c>
      <c r="AI664">
        <v>0</v>
      </c>
      <c r="AJ664">
        <v>0</v>
      </c>
      <c r="AK664">
        <v>0</v>
      </c>
      <c r="AL664">
        <v>1</v>
      </c>
      <c r="AM664">
        <v>0</v>
      </c>
      <c r="AN664">
        <v>0</v>
      </c>
      <c r="AO664">
        <v>0</v>
      </c>
      <c r="AP664">
        <v>0</v>
      </c>
      <c r="AQ664">
        <v>0</v>
      </c>
      <c r="AR664">
        <v>0</v>
      </c>
      <c r="AS664">
        <v>0</v>
      </c>
      <c r="AT664">
        <v>0</v>
      </c>
      <c r="AU664">
        <v>0</v>
      </c>
      <c r="AV664">
        <v>0</v>
      </c>
      <c r="AW664">
        <v>1</v>
      </c>
      <c r="AX664">
        <v>1</v>
      </c>
      <c r="AY664">
        <v>0</v>
      </c>
      <c r="AZ664">
        <v>0</v>
      </c>
      <c r="BA664">
        <v>0</v>
      </c>
      <c r="BB664">
        <v>0</v>
      </c>
      <c r="BC664">
        <v>0</v>
      </c>
      <c r="BD664">
        <v>0</v>
      </c>
      <c r="BE664">
        <v>0</v>
      </c>
      <c r="BF664">
        <v>0</v>
      </c>
      <c r="BG664">
        <v>0</v>
      </c>
      <c r="BH664">
        <v>0</v>
      </c>
      <c r="BI664">
        <v>0</v>
      </c>
      <c r="BJ664">
        <v>0</v>
      </c>
      <c r="BK664">
        <v>1</v>
      </c>
      <c r="BL664">
        <v>0</v>
      </c>
      <c r="BM664">
        <v>0</v>
      </c>
      <c r="BN664">
        <v>0</v>
      </c>
      <c r="BO664">
        <v>0</v>
      </c>
      <c r="BP664">
        <v>0</v>
      </c>
      <c r="BQ664">
        <v>0</v>
      </c>
      <c r="BR664">
        <v>0</v>
      </c>
      <c r="BS664">
        <v>0</v>
      </c>
      <c r="BT664">
        <v>0</v>
      </c>
      <c r="BU664">
        <v>0</v>
      </c>
      <c r="BV664">
        <v>0</v>
      </c>
      <c r="BW664">
        <v>0</v>
      </c>
      <c r="BX664">
        <v>0</v>
      </c>
      <c r="BY664">
        <v>0</v>
      </c>
      <c r="BZ664" t="s">
        <v>5345</v>
      </c>
      <c r="CA664" t="s">
        <v>1340</v>
      </c>
      <c r="CB664" t="s">
        <v>1341</v>
      </c>
      <c r="CC664" t="s">
        <v>1341</v>
      </c>
      <c r="CD664" t="s">
        <v>1341</v>
      </c>
      <c r="CE664" t="s">
        <v>1342</v>
      </c>
      <c r="CF664">
        <v>0</v>
      </c>
      <c r="CG664">
        <v>0</v>
      </c>
      <c r="CH664">
        <v>0</v>
      </c>
    </row>
    <row r="665" spans="1:86" x14ac:dyDescent="0.2">
      <c r="A665">
        <v>20190</v>
      </c>
      <c r="B665">
        <v>31872065</v>
      </c>
      <c r="C665" t="s">
        <v>6468</v>
      </c>
      <c r="D665" t="s">
        <v>6469</v>
      </c>
      <c r="E665" t="s">
        <v>6470</v>
      </c>
      <c r="F665" t="s">
        <v>16045</v>
      </c>
      <c r="G665" t="s">
        <v>16046</v>
      </c>
      <c r="H665" t="s">
        <v>1309</v>
      </c>
      <c r="I665" t="s">
        <v>1310</v>
      </c>
      <c r="J665" t="s">
        <v>1501</v>
      </c>
      <c r="K665" t="s">
        <v>1502</v>
      </c>
      <c r="L665" t="s">
        <v>1360</v>
      </c>
      <c r="M665" t="s">
        <v>6471</v>
      </c>
      <c r="N665" t="s">
        <v>6472</v>
      </c>
      <c r="O665" t="s">
        <v>6473</v>
      </c>
      <c r="Q665" t="s">
        <v>6474</v>
      </c>
      <c r="R665" t="s">
        <v>6475</v>
      </c>
      <c r="S665">
        <v>2019</v>
      </c>
      <c r="T665">
        <v>1</v>
      </c>
      <c r="U665">
        <v>0</v>
      </c>
      <c r="V665">
        <v>1</v>
      </c>
      <c r="W665">
        <v>0</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0</v>
      </c>
      <c r="AR665">
        <v>0</v>
      </c>
      <c r="AS665">
        <v>0</v>
      </c>
      <c r="AT665">
        <v>0</v>
      </c>
      <c r="AU665">
        <v>0</v>
      </c>
      <c r="AV665">
        <v>0</v>
      </c>
      <c r="AW665">
        <v>1</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t="s">
        <v>1339</v>
      </c>
      <c r="CA665" t="s">
        <v>1340</v>
      </c>
      <c r="CB665" t="s">
        <v>1341</v>
      </c>
      <c r="CC665" t="s">
        <v>1341</v>
      </c>
      <c r="CD665" t="s">
        <v>1341</v>
      </c>
      <c r="CE665" t="s">
        <v>1342</v>
      </c>
      <c r="CF665">
        <v>0</v>
      </c>
      <c r="CG665">
        <v>0</v>
      </c>
      <c r="CH665">
        <v>0</v>
      </c>
    </row>
    <row r="666" spans="1:86" x14ac:dyDescent="0.2">
      <c r="A666">
        <v>20197</v>
      </c>
      <c r="B666">
        <v>34131165</v>
      </c>
      <c r="C666" t="s">
        <v>6476</v>
      </c>
      <c r="D666" t="s">
        <v>6477</v>
      </c>
      <c r="E666" t="s">
        <v>6478</v>
      </c>
      <c r="F666" t="s">
        <v>15999</v>
      </c>
      <c r="G666" t="s">
        <v>16047</v>
      </c>
      <c r="H666" t="s">
        <v>1309</v>
      </c>
      <c r="I666" t="s">
        <v>1310</v>
      </c>
      <c r="J666" t="s">
        <v>1648</v>
      </c>
      <c r="K666" t="s">
        <v>1649</v>
      </c>
      <c r="L666" t="s">
        <v>1360</v>
      </c>
      <c r="M666" t="s">
        <v>6479</v>
      </c>
      <c r="N666" t="s">
        <v>6480</v>
      </c>
      <c r="P666" t="s">
        <v>6481</v>
      </c>
      <c r="Q666" t="s">
        <v>6482</v>
      </c>
      <c r="R666" t="s">
        <v>6483</v>
      </c>
      <c r="S666">
        <v>2021</v>
      </c>
      <c r="T666">
        <v>1</v>
      </c>
      <c r="U666">
        <v>0</v>
      </c>
      <c r="V666">
        <v>1</v>
      </c>
      <c r="W666">
        <v>0</v>
      </c>
      <c r="X666">
        <v>0</v>
      </c>
      <c r="Y666">
        <v>0</v>
      </c>
      <c r="Z666">
        <v>0</v>
      </c>
      <c r="AA666">
        <v>0</v>
      </c>
      <c r="AB666">
        <v>0</v>
      </c>
      <c r="AC666">
        <v>0</v>
      </c>
      <c r="AD666">
        <v>0</v>
      </c>
      <c r="AE666">
        <v>0</v>
      </c>
      <c r="AF666">
        <v>0</v>
      </c>
      <c r="AG666">
        <v>0</v>
      </c>
      <c r="AH666">
        <v>1</v>
      </c>
      <c r="AI666">
        <v>0</v>
      </c>
      <c r="AJ666">
        <v>0</v>
      </c>
      <c r="AK666">
        <v>0</v>
      </c>
      <c r="AL666">
        <v>0</v>
      </c>
      <c r="AM666">
        <v>0</v>
      </c>
      <c r="AN666">
        <v>0</v>
      </c>
      <c r="AO666">
        <v>0</v>
      </c>
      <c r="AP666">
        <v>0</v>
      </c>
      <c r="AQ666">
        <v>0</v>
      </c>
      <c r="AR666">
        <v>0</v>
      </c>
      <c r="AS666">
        <v>0</v>
      </c>
      <c r="AT666">
        <v>0</v>
      </c>
      <c r="AU666">
        <v>0</v>
      </c>
      <c r="AV666">
        <v>0</v>
      </c>
      <c r="AW666">
        <v>1</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t="s">
        <v>5345</v>
      </c>
      <c r="CA666" t="s">
        <v>1340</v>
      </c>
      <c r="CB666" t="s">
        <v>1341</v>
      </c>
      <c r="CC666" t="s">
        <v>1341</v>
      </c>
      <c r="CD666" t="s">
        <v>1341</v>
      </c>
      <c r="CE666" t="s">
        <v>1342</v>
      </c>
      <c r="CF666">
        <v>0</v>
      </c>
      <c r="CG666">
        <v>0</v>
      </c>
      <c r="CH666">
        <v>0</v>
      </c>
    </row>
    <row r="667" spans="1:86" x14ac:dyDescent="0.2">
      <c r="A667">
        <v>20230</v>
      </c>
      <c r="B667">
        <v>32140566</v>
      </c>
      <c r="C667" t="s">
        <v>6484</v>
      </c>
      <c r="D667" t="s">
        <v>6485</v>
      </c>
      <c r="E667" t="s">
        <v>6486</v>
      </c>
      <c r="F667" t="s">
        <v>16048</v>
      </c>
      <c r="G667" t="s">
        <v>16049</v>
      </c>
      <c r="H667" t="s">
        <v>1309</v>
      </c>
      <c r="I667" t="s">
        <v>1310</v>
      </c>
      <c r="J667" t="s">
        <v>1423</v>
      </c>
      <c r="K667" t="s">
        <v>1424</v>
      </c>
      <c r="L667" t="s">
        <v>1360</v>
      </c>
      <c r="M667" t="s">
        <v>6487</v>
      </c>
      <c r="N667" t="s">
        <v>6488</v>
      </c>
      <c r="O667" t="s">
        <v>6489</v>
      </c>
      <c r="Q667" t="s">
        <v>6490</v>
      </c>
      <c r="R667" t="s">
        <v>6491</v>
      </c>
      <c r="S667">
        <v>2020</v>
      </c>
      <c r="T667">
        <v>1</v>
      </c>
      <c r="U667">
        <v>1</v>
      </c>
      <c r="V667">
        <v>1</v>
      </c>
      <c r="W667">
        <v>0</v>
      </c>
      <c r="X667">
        <v>0</v>
      </c>
      <c r="Y667">
        <v>0</v>
      </c>
      <c r="Z667">
        <v>0</v>
      </c>
      <c r="AA667">
        <v>0</v>
      </c>
      <c r="AB667">
        <v>0</v>
      </c>
      <c r="AC667">
        <v>0</v>
      </c>
      <c r="AD667">
        <v>0</v>
      </c>
      <c r="AE667">
        <v>0</v>
      </c>
      <c r="AF667">
        <v>0</v>
      </c>
      <c r="AG667">
        <v>0</v>
      </c>
      <c r="AH667">
        <v>1</v>
      </c>
      <c r="AI667">
        <v>0</v>
      </c>
      <c r="AJ667">
        <v>0</v>
      </c>
      <c r="AK667">
        <v>0</v>
      </c>
      <c r="AL667">
        <v>0</v>
      </c>
      <c r="AM667">
        <v>0</v>
      </c>
      <c r="AN667">
        <v>0</v>
      </c>
      <c r="AO667">
        <v>0</v>
      </c>
      <c r="AP667">
        <v>0</v>
      </c>
      <c r="AQ667">
        <v>0</v>
      </c>
      <c r="AR667">
        <v>0</v>
      </c>
      <c r="AS667">
        <v>0</v>
      </c>
      <c r="AT667">
        <v>0</v>
      </c>
      <c r="AU667">
        <v>0</v>
      </c>
      <c r="AV667">
        <v>0</v>
      </c>
      <c r="AW667">
        <v>1</v>
      </c>
      <c r="AX667">
        <v>0</v>
      </c>
      <c r="AY667">
        <v>0</v>
      </c>
      <c r="AZ667">
        <v>0</v>
      </c>
      <c r="BA667">
        <v>1</v>
      </c>
      <c r="BB667">
        <v>0</v>
      </c>
      <c r="BC667">
        <v>0</v>
      </c>
      <c r="BD667">
        <v>0</v>
      </c>
      <c r="BE667">
        <v>0</v>
      </c>
      <c r="BF667">
        <v>0</v>
      </c>
      <c r="BG667">
        <v>0</v>
      </c>
      <c r="BH667">
        <v>0</v>
      </c>
      <c r="BI667">
        <v>0</v>
      </c>
      <c r="BJ667">
        <v>1</v>
      </c>
      <c r="BK667">
        <v>0</v>
      </c>
      <c r="BL667">
        <v>0</v>
      </c>
      <c r="BM667">
        <v>0</v>
      </c>
      <c r="BN667">
        <v>0</v>
      </c>
      <c r="BO667">
        <v>0</v>
      </c>
      <c r="BP667">
        <v>0</v>
      </c>
      <c r="BQ667">
        <v>0</v>
      </c>
      <c r="BR667">
        <v>0</v>
      </c>
      <c r="BS667">
        <v>0</v>
      </c>
      <c r="BT667">
        <v>0</v>
      </c>
      <c r="BU667">
        <v>0</v>
      </c>
      <c r="BV667">
        <v>0</v>
      </c>
      <c r="BW667">
        <v>0</v>
      </c>
      <c r="BX667">
        <v>0</v>
      </c>
      <c r="BY667">
        <v>0</v>
      </c>
      <c r="BZ667" t="s">
        <v>6492</v>
      </c>
      <c r="CA667" t="s">
        <v>1340</v>
      </c>
      <c r="CB667" t="s">
        <v>1341</v>
      </c>
      <c r="CC667" t="s">
        <v>1341</v>
      </c>
      <c r="CD667" t="s">
        <v>1341</v>
      </c>
      <c r="CE667" t="s">
        <v>1342</v>
      </c>
      <c r="CF667">
        <v>0</v>
      </c>
      <c r="CG667">
        <v>0</v>
      </c>
      <c r="CH667">
        <v>0</v>
      </c>
    </row>
    <row r="668" spans="1:86" x14ac:dyDescent="0.2">
      <c r="A668">
        <v>20246</v>
      </c>
      <c r="B668">
        <v>31992350</v>
      </c>
      <c r="C668" t="s">
        <v>6493</v>
      </c>
      <c r="D668" t="s">
        <v>6494</v>
      </c>
      <c r="E668" t="s">
        <v>6495</v>
      </c>
      <c r="F668" t="s">
        <v>16050</v>
      </c>
      <c r="G668" t="s">
        <v>15974</v>
      </c>
      <c r="H668" t="s">
        <v>1309</v>
      </c>
      <c r="I668" t="s">
        <v>1310</v>
      </c>
      <c r="J668" t="s">
        <v>6496</v>
      </c>
      <c r="K668" t="s">
        <v>6497</v>
      </c>
      <c r="L668" t="s">
        <v>1360</v>
      </c>
      <c r="M668" t="s">
        <v>6498</v>
      </c>
      <c r="N668" t="s">
        <v>6499</v>
      </c>
      <c r="O668" t="s">
        <v>6500</v>
      </c>
      <c r="P668" t="s">
        <v>6501</v>
      </c>
      <c r="Q668" t="s">
        <v>6502</v>
      </c>
      <c r="R668" t="s">
        <v>6503</v>
      </c>
      <c r="S668">
        <v>2020</v>
      </c>
      <c r="T668">
        <v>1</v>
      </c>
      <c r="U668">
        <v>0</v>
      </c>
      <c r="V668">
        <v>1</v>
      </c>
      <c r="W668">
        <v>0</v>
      </c>
      <c r="X668">
        <v>0</v>
      </c>
      <c r="Y668">
        <v>0</v>
      </c>
      <c r="Z668">
        <v>0</v>
      </c>
      <c r="AA668">
        <v>0</v>
      </c>
      <c r="AB668">
        <v>0</v>
      </c>
      <c r="AC668">
        <v>0</v>
      </c>
      <c r="AD668">
        <v>0</v>
      </c>
      <c r="AE668">
        <v>0</v>
      </c>
      <c r="AF668">
        <v>0</v>
      </c>
      <c r="AG668">
        <v>0</v>
      </c>
      <c r="AH668">
        <v>1</v>
      </c>
      <c r="AI668">
        <v>0</v>
      </c>
      <c r="AJ668">
        <v>0</v>
      </c>
      <c r="AK668">
        <v>0</v>
      </c>
      <c r="AL668">
        <v>1</v>
      </c>
      <c r="AM668">
        <v>0</v>
      </c>
      <c r="AN668">
        <v>0</v>
      </c>
      <c r="AO668">
        <v>0</v>
      </c>
      <c r="AP668">
        <v>0</v>
      </c>
      <c r="AQ668">
        <v>0</v>
      </c>
      <c r="AR668">
        <v>0</v>
      </c>
      <c r="AS668">
        <v>0</v>
      </c>
      <c r="AT668">
        <v>0</v>
      </c>
      <c r="AU668">
        <v>0</v>
      </c>
      <c r="AV668">
        <v>0</v>
      </c>
      <c r="AW668">
        <v>1</v>
      </c>
      <c r="AX668">
        <v>0</v>
      </c>
      <c r="AY668">
        <v>0</v>
      </c>
      <c r="AZ668">
        <v>0</v>
      </c>
      <c r="BA668">
        <v>0</v>
      </c>
      <c r="BB668">
        <v>0</v>
      </c>
      <c r="BC668">
        <v>0</v>
      </c>
      <c r="BD668">
        <v>0</v>
      </c>
      <c r="BE668">
        <v>1</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t="s">
        <v>1339</v>
      </c>
      <c r="CA668" t="s">
        <v>1340</v>
      </c>
      <c r="CB668" t="s">
        <v>1341</v>
      </c>
      <c r="CC668" t="s">
        <v>1341</v>
      </c>
      <c r="CD668" t="s">
        <v>1341</v>
      </c>
      <c r="CE668" t="s">
        <v>1342</v>
      </c>
      <c r="CF668">
        <v>0</v>
      </c>
      <c r="CG668">
        <v>0</v>
      </c>
      <c r="CH668">
        <v>0</v>
      </c>
    </row>
    <row r="669" spans="1:86" x14ac:dyDescent="0.2">
      <c r="A669">
        <v>20386</v>
      </c>
      <c r="B669">
        <v>31302629</v>
      </c>
      <c r="C669" t="s">
        <v>6504</v>
      </c>
      <c r="D669" t="s">
        <v>6505</v>
      </c>
      <c r="E669" t="s">
        <v>6506</v>
      </c>
      <c r="F669" t="s">
        <v>16051</v>
      </c>
      <c r="G669" t="s">
        <v>16052</v>
      </c>
      <c r="H669" t="s">
        <v>1309</v>
      </c>
      <c r="I669" t="s">
        <v>1310</v>
      </c>
      <c r="J669" t="s">
        <v>6507</v>
      </c>
      <c r="K669" t="s">
        <v>6508</v>
      </c>
      <c r="L669" t="s">
        <v>1360</v>
      </c>
      <c r="M669" t="s">
        <v>6509</v>
      </c>
      <c r="N669" t="s">
        <v>6510</v>
      </c>
      <c r="O669" t="s">
        <v>6511</v>
      </c>
      <c r="P669" t="s">
        <v>6512</v>
      </c>
      <c r="R669" t="s">
        <v>6513</v>
      </c>
      <c r="S669">
        <v>2019</v>
      </c>
      <c r="T669">
        <v>1</v>
      </c>
      <c r="U669">
        <v>0</v>
      </c>
      <c r="V669">
        <v>1</v>
      </c>
      <c r="W669">
        <v>0</v>
      </c>
      <c r="X669">
        <v>0</v>
      </c>
      <c r="Y669">
        <v>1</v>
      </c>
      <c r="Z669">
        <v>0</v>
      </c>
      <c r="AA669">
        <v>0</v>
      </c>
      <c r="AB669">
        <v>0</v>
      </c>
      <c r="AC669">
        <v>0</v>
      </c>
      <c r="AD669">
        <v>0</v>
      </c>
      <c r="AE669">
        <v>0</v>
      </c>
      <c r="AF669">
        <v>0</v>
      </c>
      <c r="AG669">
        <v>0</v>
      </c>
      <c r="AH669">
        <v>1</v>
      </c>
      <c r="AI669">
        <v>0</v>
      </c>
      <c r="AJ669">
        <v>0</v>
      </c>
      <c r="AK669">
        <v>0</v>
      </c>
      <c r="AL669">
        <v>0</v>
      </c>
      <c r="AM669">
        <v>0</v>
      </c>
      <c r="AN669">
        <v>0</v>
      </c>
      <c r="AO669">
        <v>0</v>
      </c>
      <c r="AP669">
        <v>0</v>
      </c>
      <c r="AQ669">
        <v>0</v>
      </c>
      <c r="AR669">
        <v>0</v>
      </c>
      <c r="AS669">
        <v>0</v>
      </c>
      <c r="AT669">
        <v>0</v>
      </c>
      <c r="AU669">
        <v>0</v>
      </c>
      <c r="AV669">
        <v>1</v>
      </c>
      <c r="AW669">
        <v>1</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t="s">
        <v>6514</v>
      </c>
      <c r="CA669" t="s">
        <v>4307</v>
      </c>
      <c r="CB669" t="s">
        <v>1320</v>
      </c>
      <c r="CC669" t="s">
        <v>1320</v>
      </c>
      <c r="CD669" t="s">
        <v>1320</v>
      </c>
      <c r="CE669" t="s">
        <v>4308</v>
      </c>
      <c r="CF669">
        <v>1</v>
      </c>
      <c r="CG669">
        <v>0</v>
      </c>
      <c r="CH669">
        <v>1</v>
      </c>
    </row>
    <row r="670" spans="1:86" x14ac:dyDescent="0.2">
      <c r="A670">
        <v>20406</v>
      </c>
      <c r="B670">
        <v>33927266</v>
      </c>
      <c r="C670" t="s">
        <v>6515</v>
      </c>
      <c r="D670" t="s">
        <v>6516</v>
      </c>
      <c r="E670" t="s">
        <v>6517</v>
      </c>
      <c r="F670" t="s">
        <v>16053</v>
      </c>
      <c r="G670" t="s">
        <v>16054</v>
      </c>
      <c r="H670" t="s">
        <v>1309</v>
      </c>
      <c r="I670" t="s">
        <v>1310</v>
      </c>
      <c r="J670" t="s">
        <v>1648</v>
      </c>
      <c r="K670" t="s">
        <v>1649</v>
      </c>
      <c r="L670" t="s">
        <v>1360</v>
      </c>
      <c r="M670" t="s">
        <v>6518</v>
      </c>
      <c r="N670" t="s">
        <v>6519</v>
      </c>
      <c r="P670" t="s">
        <v>6520</v>
      </c>
      <c r="Q670" t="s">
        <v>6521</v>
      </c>
      <c r="R670" t="s">
        <v>6522</v>
      </c>
      <c r="S670">
        <v>2021</v>
      </c>
      <c r="T670">
        <v>1</v>
      </c>
      <c r="U670">
        <v>0</v>
      </c>
      <c r="V670">
        <v>1</v>
      </c>
      <c r="W670">
        <v>0</v>
      </c>
      <c r="X670">
        <v>0</v>
      </c>
      <c r="Y670">
        <v>0</v>
      </c>
      <c r="Z670">
        <v>0</v>
      </c>
      <c r="AA670">
        <v>0</v>
      </c>
      <c r="AB670">
        <v>0</v>
      </c>
      <c r="AC670">
        <v>0</v>
      </c>
      <c r="AD670">
        <v>0</v>
      </c>
      <c r="AE670">
        <v>0</v>
      </c>
      <c r="AF670">
        <v>0</v>
      </c>
      <c r="AG670">
        <v>0</v>
      </c>
      <c r="AH670">
        <v>1</v>
      </c>
      <c r="AI670">
        <v>0</v>
      </c>
      <c r="AJ670">
        <v>0</v>
      </c>
      <c r="AK670">
        <v>0</v>
      </c>
      <c r="AL670">
        <v>0</v>
      </c>
      <c r="AM670">
        <v>0</v>
      </c>
      <c r="AN670">
        <v>0</v>
      </c>
      <c r="AO670">
        <v>0</v>
      </c>
      <c r="AP670">
        <v>0</v>
      </c>
      <c r="AQ670">
        <v>0</v>
      </c>
      <c r="AR670">
        <v>0</v>
      </c>
      <c r="AS670">
        <v>0</v>
      </c>
      <c r="AT670">
        <v>0</v>
      </c>
      <c r="AU670">
        <v>0</v>
      </c>
      <c r="AV670">
        <v>0</v>
      </c>
      <c r="AW670">
        <v>1</v>
      </c>
      <c r="AX670">
        <v>0</v>
      </c>
      <c r="AY670">
        <v>0</v>
      </c>
      <c r="AZ670">
        <v>0</v>
      </c>
      <c r="BA670">
        <v>0</v>
      </c>
      <c r="BB670">
        <v>0</v>
      </c>
      <c r="BC670">
        <v>0</v>
      </c>
      <c r="BD670">
        <v>0</v>
      </c>
      <c r="BE670">
        <v>1</v>
      </c>
      <c r="BF670">
        <v>0</v>
      </c>
      <c r="BG670">
        <v>0</v>
      </c>
      <c r="BH670">
        <v>0</v>
      </c>
      <c r="BI670">
        <v>0</v>
      </c>
      <c r="BJ670">
        <v>0</v>
      </c>
      <c r="BK670">
        <v>0</v>
      </c>
      <c r="BL670">
        <v>0</v>
      </c>
      <c r="BM670">
        <v>0</v>
      </c>
      <c r="BN670">
        <v>0</v>
      </c>
      <c r="BO670">
        <v>0</v>
      </c>
      <c r="BP670">
        <v>0</v>
      </c>
      <c r="BQ670">
        <v>0</v>
      </c>
      <c r="BR670">
        <v>0</v>
      </c>
      <c r="BS670">
        <v>0</v>
      </c>
      <c r="BT670">
        <v>0</v>
      </c>
      <c r="BU670">
        <v>1</v>
      </c>
      <c r="BV670">
        <v>0</v>
      </c>
      <c r="BW670">
        <v>0</v>
      </c>
      <c r="BX670">
        <v>0</v>
      </c>
      <c r="BY670">
        <v>0</v>
      </c>
      <c r="BZ670" t="s">
        <v>6523</v>
      </c>
      <c r="CA670" t="s">
        <v>6524</v>
      </c>
      <c r="CB670" t="s">
        <v>2116</v>
      </c>
      <c r="CC670" t="s">
        <v>1429</v>
      </c>
      <c r="CD670" t="s">
        <v>2116</v>
      </c>
      <c r="CE670" t="s">
        <v>6525</v>
      </c>
      <c r="CF670">
        <v>0</v>
      </c>
      <c r="CG670">
        <v>0</v>
      </c>
      <c r="CH670">
        <v>0</v>
      </c>
    </row>
    <row r="671" spans="1:86" x14ac:dyDescent="0.2">
      <c r="A671">
        <v>20409</v>
      </c>
      <c r="B671">
        <v>34749635</v>
      </c>
      <c r="C671" t="s">
        <v>6526</v>
      </c>
      <c r="D671" t="s">
        <v>6527</v>
      </c>
      <c r="E671" t="s">
        <v>6528</v>
      </c>
      <c r="F671" t="s">
        <v>16055</v>
      </c>
      <c r="G671" t="s">
        <v>16056</v>
      </c>
      <c r="H671" t="s">
        <v>1309</v>
      </c>
      <c r="I671" t="s">
        <v>1310</v>
      </c>
      <c r="J671" t="s">
        <v>1789</v>
      </c>
      <c r="K671" t="s">
        <v>1790</v>
      </c>
      <c r="L671" t="s">
        <v>1360</v>
      </c>
      <c r="M671" t="s">
        <v>6529</v>
      </c>
      <c r="N671" t="s">
        <v>6530</v>
      </c>
      <c r="O671" t="s">
        <v>6531</v>
      </c>
      <c r="P671" t="s">
        <v>6532</v>
      </c>
      <c r="Q671" t="s">
        <v>6533</v>
      </c>
      <c r="R671" t="s">
        <v>6534</v>
      </c>
      <c r="S671">
        <v>2021</v>
      </c>
      <c r="T671">
        <v>1</v>
      </c>
      <c r="U671">
        <v>0</v>
      </c>
      <c r="V671">
        <v>1</v>
      </c>
      <c r="W671">
        <v>0</v>
      </c>
      <c r="X671">
        <v>0</v>
      </c>
      <c r="Y671">
        <v>0</v>
      </c>
      <c r="Z671">
        <v>0</v>
      </c>
      <c r="AA671">
        <v>0</v>
      </c>
      <c r="AB671">
        <v>0</v>
      </c>
      <c r="AC671">
        <v>0</v>
      </c>
      <c r="AD671">
        <v>0</v>
      </c>
      <c r="AE671">
        <v>0</v>
      </c>
      <c r="AF671">
        <v>0</v>
      </c>
      <c r="AG671">
        <v>0</v>
      </c>
      <c r="AH671">
        <v>1</v>
      </c>
      <c r="AI671">
        <v>0</v>
      </c>
      <c r="AJ671">
        <v>0</v>
      </c>
      <c r="AK671">
        <v>0</v>
      </c>
      <c r="AL671">
        <v>0</v>
      </c>
      <c r="AM671">
        <v>0</v>
      </c>
      <c r="AN671">
        <v>0</v>
      </c>
      <c r="AO671">
        <v>0</v>
      </c>
      <c r="AP671">
        <v>0</v>
      </c>
      <c r="AQ671">
        <v>0</v>
      </c>
      <c r="AR671">
        <v>0</v>
      </c>
      <c r="AS671">
        <v>1</v>
      </c>
      <c r="AT671">
        <v>0</v>
      </c>
      <c r="AU671">
        <v>0</v>
      </c>
      <c r="AV671">
        <v>0</v>
      </c>
      <c r="AW671">
        <v>1</v>
      </c>
      <c r="AX671">
        <v>0</v>
      </c>
      <c r="AY671">
        <v>0</v>
      </c>
      <c r="AZ671">
        <v>0</v>
      </c>
      <c r="BA671">
        <v>0</v>
      </c>
      <c r="BB671">
        <v>0</v>
      </c>
      <c r="BC671">
        <v>0</v>
      </c>
      <c r="BD671">
        <v>1</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1</v>
      </c>
      <c r="BX671">
        <v>0</v>
      </c>
      <c r="BY671">
        <v>0</v>
      </c>
      <c r="BZ671" t="s">
        <v>6535</v>
      </c>
      <c r="CA671" t="s">
        <v>6536</v>
      </c>
      <c r="CB671" t="s">
        <v>1320</v>
      </c>
      <c r="CC671" t="s">
        <v>1320</v>
      </c>
      <c r="CD671" t="s">
        <v>1320</v>
      </c>
      <c r="CE671" t="s">
        <v>6537</v>
      </c>
      <c r="CF671">
        <v>1</v>
      </c>
      <c r="CG671">
        <v>0</v>
      </c>
      <c r="CH671">
        <v>1</v>
      </c>
    </row>
    <row r="672" spans="1:86" x14ac:dyDescent="0.2">
      <c r="A672">
        <v>20477</v>
      </c>
      <c r="B672">
        <v>31436365</v>
      </c>
      <c r="C672" t="s">
        <v>6538</v>
      </c>
      <c r="D672" t="s">
        <v>6539</v>
      </c>
      <c r="E672" t="s">
        <v>6540</v>
      </c>
      <c r="F672" t="s">
        <v>16057</v>
      </c>
      <c r="G672" t="s">
        <v>16058</v>
      </c>
      <c r="H672" t="s">
        <v>5496</v>
      </c>
      <c r="I672" t="s">
        <v>1310</v>
      </c>
      <c r="J672" t="s">
        <v>6541</v>
      </c>
      <c r="K672" t="s">
        <v>6542</v>
      </c>
      <c r="L672" t="s">
        <v>1360</v>
      </c>
      <c r="M672" t="s">
        <v>6543</v>
      </c>
      <c r="N672" t="s">
        <v>6544</v>
      </c>
      <c r="O672" t="s">
        <v>6545</v>
      </c>
      <c r="P672" t="s">
        <v>6546</v>
      </c>
      <c r="R672" t="s">
        <v>6547</v>
      </c>
      <c r="S672">
        <v>2019</v>
      </c>
      <c r="T672">
        <v>1</v>
      </c>
      <c r="U672">
        <v>1</v>
      </c>
      <c r="V672">
        <v>1</v>
      </c>
      <c r="W672">
        <v>0</v>
      </c>
      <c r="X672">
        <v>0</v>
      </c>
      <c r="Y672">
        <v>0</v>
      </c>
      <c r="Z672">
        <v>0</v>
      </c>
      <c r="AA672">
        <v>1</v>
      </c>
      <c r="AB672">
        <v>0</v>
      </c>
      <c r="AC672">
        <v>0</v>
      </c>
      <c r="AD672">
        <v>0</v>
      </c>
      <c r="AE672">
        <v>0</v>
      </c>
      <c r="AF672">
        <v>0</v>
      </c>
      <c r="AG672">
        <v>0</v>
      </c>
      <c r="AH672">
        <v>1</v>
      </c>
      <c r="AI672">
        <v>0</v>
      </c>
      <c r="AJ672">
        <v>0</v>
      </c>
      <c r="AK672">
        <v>0</v>
      </c>
      <c r="AL672">
        <v>0</v>
      </c>
      <c r="AM672">
        <v>0</v>
      </c>
      <c r="AN672">
        <v>0</v>
      </c>
      <c r="AO672">
        <v>0</v>
      </c>
      <c r="AP672">
        <v>0</v>
      </c>
      <c r="AQ672">
        <v>0</v>
      </c>
      <c r="AR672">
        <v>0</v>
      </c>
      <c r="AS672">
        <v>0</v>
      </c>
      <c r="AT672">
        <v>0</v>
      </c>
      <c r="AU672">
        <v>0</v>
      </c>
      <c r="AV672">
        <v>0</v>
      </c>
      <c r="AW672">
        <v>1</v>
      </c>
      <c r="AX672">
        <v>0</v>
      </c>
      <c r="AY672">
        <v>0</v>
      </c>
      <c r="AZ672">
        <v>0</v>
      </c>
      <c r="BA672">
        <v>0</v>
      </c>
      <c r="BB672">
        <v>1</v>
      </c>
      <c r="BC672">
        <v>0</v>
      </c>
      <c r="BD672">
        <v>0</v>
      </c>
      <c r="BE672">
        <v>0</v>
      </c>
      <c r="BF672">
        <v>1</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t="s">
        <v>6548</v>
      </c>
      <c r="CA672" t="s">
        <v>6549</v>
      </c>
      <c r="CB672" t="s">
        <v>2184</v>
      </c>
      <c r="CC672" t="s">
        <v>2184</v>
      </c>
      <c r="CD672" t="s">
        <v>2184</v>
      </c>
      <c r="CE672" t="s">
        <v>6550</v>
      </c>
      <c r="CF672">
        <v>0</v>
      </c>
      <c r="CG672">
        <v>0</v>
      </c>
      <c r="CH672">
        <v>0</v>
      </c>
    </row>
    <row r="673" spans="1:86" x14ac:dyDescent="0.2">
      <c r="A673">
        <v>20508</v>
      </c>
      <c r="B673">
        <v>30153844</v>
      </c>
      <c r="C673" t="s">
        <v>6551</v>
      </c>
      <c r="D673" t="s">
        <v>6552</v>
      </c>
      <c r="E673" t="s">
        <v>6553</v>
      </c>
      <c r="F673" t="s">
        <v>16059</v>
      </c>
      <c r="G673" t="s">
        <v>16060</v>
      </c>
      <c r="H673" t="s">
        <v>5496</v>
      </c>
      <c r="I673" t="s">
        <v>1310</v>
      </c>
      <c r="J673" t="s">
        <v>5914</v>
      </c>
      <c r="K673" t="s">
        <v>5915</v>
      </c>
      <c r="L673" t="s">
        <v>1360</v>
      </c>
      <c r="M673" t="s">
        <v>6554</v>
      </c>
      <c r="N673" t="s">
        <v>6555</v>
      </c>
      <c r="O673" t="s">
        <v>6556</v>
      </c>
      <c r="P673" t="s">
        <v>6557</v>
      </c>
      <c r="Q673" t="s">
        <v>6558</v>
      </c>
      <c r="R673" t="s">
        <v>6559</v>
      </c>
      <c r="S673">
        <v>2018</v>
      </c>
      <c r="T673">
        <v>1</v>
      </c>
      <c r="U673">
        <v>0</v>
      </c>
      <c r="V673">
        <v>1</v>
      </c>
      <c r="W673">
        <v>0</v>
      </c>
      <c r="X673">
        <v>0</v>
      </c>
      <c r="Y673">
        <v>0</v>
      </c>
      <c r="Z673">
        <v>0</v>
      </c>
      <c r="AA673">
        <v>0</v>
      </c>
      <c r="AB673">
        <v>0</v>
      </c>
      <c r="AC673">
        <v>0</v>
      </c>
      <c r="AD673">
        <v>0</v>
      </c>
      <c r="AE673">
        <v>0</v>
      </c>
      <c r="AF673">
        <v>0</v>
      </c>
      <c r="AG673">
        <v>0</v>
      </c>
      <c r="AH673">
        <v>1</v>
      </c>
      <c r="AI673">
        <v>0</v>
      </c>
      <c r="AJ673">
        <v>0</v>
      </c>
      <c r="AK673">
        <v>0</v>
      </c>
      <c r="AL673">
        <v>0</v>
      </c>
      <c r="AM673">
        <v>0</v>
      </c>
      <c r="AN673">
        <v>0</v>
      </c>
      <c r="AO673">
        <v>0</v>
      </c>
      <c r="AP673">
        <v>0</v>
      </c>
      <c r="AQ673">
        <v>0</v>
      </c>
      <c r="AR673">
        <v>0</v>
      </c>
      <c r="AS673">
        <v>0</v>
      </c>
      <c r="AT673">
        <v>0</v>
      </c>
      <c r="AU673">
        <v>0</v>
      </c>
      <c r="AV673">
        <v>0</v>
      </c>
      <c r="AW673">
        <v>1</v>
      </c>
      <c r="AX673">
        <v>0</v>
      </c>
      <c r="AY673">
        <v>0</v>
      </c>
      <c r="AZ673">
        <v>1</v>
      </c>
      <c r="BA673">
        <v>0</v>
      </c>
      <c r="BB673">
        <v>0</v>
      </c>
      <c r="BC673">
        <v>0</v>
      </c>
      <c r="BD673">
        <v>0</v>
      </c>
      <c r="BE673">
        <v>0</v>
      </c>
      <c r="BF673">
        <v>0</v>
      </c>
      <c r="BG673">
        <v>0</v>
      </c>
      <c r="BH673">
        <v>0</v>
      </c>
      <c r="BI673">
        <v>1</v>
      </c>
      <c r="BJ673">
        <v>0</v>
      </c>
      <c r="BK673">
        <v>0</v>
      </c>
      <c r="BL673">
        <v>0</v>
      </c>
      <c r="BM673">
        <v>0</v>
      </c>
      <c r="BN673">
        <v>0</v>
      </c>
      <c r="BO673">
        <v>0</v>
      </c>
      <c r="BP673">
        <v>0</v>
      </c>
      <c r="BQ673">
        <v>0</v>
      </c>
      <c r="BR673">
        <v>0</v>
      </c>
      <c r="BS673">
        <v>0</v>
      </c>
      <c r="BT673">
        <v>0</v>
      </c>
      <c r="BU673">
        <v>0</v>
      </c>
      <c r="BV673">
        <v>0</v>
      </c>
      <c r="BW673">
        <v>0</v>
      </c>
      <c r="BX673">
        <v>0</v>
      </c>
      <c r="BY673">
        <v>0</v>
      </c>
      <c r="BZ673" t="s">
        <v>6560</v>
      </c>
      <c r="CA673" t="s">
        <v>5000</v>
      </c>
      <c r="CB673" t="s">
        <v>1388</v>
      </c>
      <c r="CC673" t="s">
        <v>1388</v>
      </c>
      <c r="CD673" t="s">
        <v>1388</v>
      </c>
      <c r="CE673" t="s">
        <v>5001</v>
      </c>
      <c r="CF673">
        <v>0</v>
      </c>
      <c r="CG673">
        <v>0</v>
      </c>
      <c r="CH673">
        <v>0</v>
      </c>
    </row>
    <row r="674" spans="1:86" x14ac:dyDescent="0.2">
      <c r="A674">
        <v>20576</v>
      </c>
      <c r="B674">
        <v>33846442</v>
      </c>
      <c r="C674" t="s">
        <v>6561</v>
      </c>
      <c r="D674" t="s">
        <v>6562</v>
      </c>
      <c r="E674" t="s">
        <v>6563</v>
      </c>
      <c r="F674" t="s">
        <v>16061</v>
      </c>
      <c r="G674" t="s">
        <v>16062</v>
      </c>
      <c r="H674" t="s">
        <v>1309</v>
      </c>
      <c r="I674" t="s">
        <v>1310</v>
      </c>
      <c r="J674" t="s">
        <v>1648</v>
      </c>
      <c r="K674" t="s">
        <v>1649</v>
      </c>
      <c r="L674" t="s">
        <v>1360</v>
      </c>
      <c r="M674" t="s">
        <v>6564</v>
      </c>
      <c r="N674" t="s">
        <v>6565</v>
      </c>
      <c r="P674" t="s">
        <v>6566</v>
      </c>
      <c r="Q674" t="s">
        <v>6567</v>
      </c>
      <c r="R674" t="s">
        <v>6568</v>
      </c>
      <c r="S674">
        <v>2021</v>
      </c>
      <c r="T674">
        <v>1</v>
      </c>
      <c r="U674">
        <v>0</v>
      </c>
      <c r="V674">
        <v>1</v>
      </c>
      <c r="W674">
        <v>0</v>
      </c>
      <c r="X674">
        <v>0</v>
      </c>
      <c r="Y674">
        <v>0</v>
      </c>
      <c r="Z674">
        <v>0</v>
      </c>
      <c r="AA674">
        <v>0</v>
      </c>
      <c r="AB674">
        <v>0</v>
      </c>
      <c r="AC674">
        <v>0</v>
      </c>
      <c r="AD674">
        <v>0</v>
      </c>
      <c r="AE674">
        <v>0</v>
      </c>
      <c r="AF674">
        <v>0</v>
      </c>
      <c r="AG674">
        <v>0</v>
      </c>
      <c r="AH674">
        <v>1</v>
      </c>
      <c r="AI674">
        <v>0</v>
      </c>
      <c r="AJ674">
        <v>0</v>
      </c>
      <c r="AK674">
        <v>0</v>
      </c>
      <c r="AL674">
        <v>0</v>
      </c>
      <c r="AM674">
        <v>0</v>
      </c>
      <c r="AN674">
        <v>0</v>
      </c>
      <c r="AO674">
        <v>0</v>
      </c>
      <c r="AP674">
        <v>0</v>
      </c>
      <c r="AQ674">
        <v>0</v>
      </c>
      <c r="AR674">
        <v>0</v>
      </c>
      <c r="AS674">
        <v>0</v>
      </c>
      <c r="AT674">
        <v>0</v>
      </c>
      <c r="AU674">
        <v>0</v>
      </c>
      <c r="AV674">
        <v>0</v>
      </c>
      <c r="AW674">
        <v>1</v>
      </c>
      <c r="AX674">
        <v>0</v>
      </c>
      <c r="AY674">
        <v>0</v>
      </c>
      <c r="AZ674">
        <v>0</v>
      </c>
      <c r="BA674">
        <v>0</v>
      </c>
      <c r="BB674">
        <v>0</v>
      </c>
      <c r="BC674">
        <v>0</v>
      </c>
      <c r="BD674">
        <v>1</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1</v>
      </c>
      <c r="BX674">
        <v>0</v>
      </c>
      <c r="BY674">
        <v>0</v>
      </c>
      <c r="BZ674" t="s">
        <v>6569</v>
      </c>
      <c r="CA674" t="s">
        <v>3488</v>
      </c>
      <c r="CB674" t="s">
        <v>1400</v>
      </c>
      <c r="CC674" t="s">
        <v>1388</v>
      </c>
      <c r="CD674" t="s">
        <v>1400</v>
      </c>
      <c r="CE674" t="s">
        <v>3489</v>
      </c>
      <c r="CF674">
        <v>0</v>
      </c>
      <c r="CG674">
        <v>0</v>
      </c>
      <c r="CH674">
        <v>0</v>
      </c>
    </row>
    <row r="675" spans="1:86" x14ac:dyDescent="0.2">
      <c r="A675">
        <v>20579</v>
      </c>
      <c r="B675">
        <v>30696866</v>
      </c>
      <c r="C675" t="s">
        <v>6570</v>
      </c>
      <c r="D675" t="s">
        <v>6571</v>
      </c>
      <c r="E675" t="s">
        <v>6572</v>
      </c>
      <c r="F675" t="s">
        <v>16063</v>
      </c>
      <c r="G675" t="s">
        <v>16064</v>
      </c>
      <c r="H675" t="s">
        <v>1309</v>
      </c>
      <c r="I675" t="s">
        <v>1310</v>
      </c>
      <c r="J675" t="s">
        <v>1648</v>
      </c>
      <c r="K675" t="s">
        <v>1649</v>
      </c>
      <c r="L675" t="s">
        <v>1360</v>
      </c>
      <c r="M675" t="s">
        <v>6573</v>
      </c>
      <c r="N675" t="s">
        <v>6574</v>
      </c>
      <c r="P675" t="s">
        <v>6575</v>
      </c>
      <c r="Q675" t="s">
        <v>6576</v>
      </c>
      <c r="R675" t="s">
        <v>6577</v>
      </c>
      <c r="S675">
        <v>2019</v>
      </c>
      <c r="T675">
        <v>1</v>
      </c>
      <c r="U675">
        <v>0</v>
      </c>
      <c r="V675">
        <v>1</v>
      </c>
      <c r="W675">
        <v>0</v>
      </c>
      <c r="X675">
        <v>0</v>
      </c>
      <c r="Y675">
        <v>0</v>
      </c>
      <c r="Z675">
        <v>0</v>
      </c>
      <c r="AA675">
        <v>0</v>
      </c>
      <c r="AB675">
        <v>0</v>
      </c>
      <c r="AC675">
        <v>0</v>
      </c>
      <c r="AD675">
        <v>0</v>
      </c>
      <c r="AE675">
        <v>0</v>
      </c>
      <c r="AF675">
        <v>0</v>
      </c>
      <c r="AG675">
        <v>0</v>
      </c>
      <c r="AH675">
        <v>1</v>
      </c>
      <c r="AI675">
        <v>0</v>
      </c>
      <c r="AJ675">
        <v>0</v>
      </c>
      <c r="AK675">
        <v>0</v>
      </c>
      <c r="AL675">
        <v>0</v>
      </c>
      <c r="AM675">
        <v>0</v>
      </c>
      <c r="AN675">
        <v>0</v>
      </c>
      <c r="AO675">
        <v>0</v>
      </c>
      <c r="AP675">
        <v>0</v>
      </c>
      <c r="AQ675">
        <v>0</v>
      </c>
      <c r="AR675">
        <v>0</v>
      </c>
      <c r="AS675">
        <v>0</v>
      </c>
      <c r="AT675">
        <v>0</v>
      </c>
      <c r="AU675">
        <v>0</v>
      </c>
      <c r="AV675">
        <v>0</v>
      </c>
      <c r="AW675">
        <v>1</v>
      </c>
      <c r="AX675">
        <v>0</v>
      </c>
      <c r="AY675">
        <v>0</v>
      </c>
      <c r="AZ675">
        <v>0</v>
      </c>
      <c r="BA675">
        <v>0</v>
      </c>
      <c r="BB675">
        <v>1</v>
      </c>
      <c r="BC675">
        <v>0</v>
      </c>
      <c r="BD675">
        <v>0</v>
      </c>
      <c r="BE675">
        <v>0</v>
      </c>
      <c r="BF675">
        <v>1</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t="s">
        <v>6578</v>
      </c>
      <c r="CA675" t="s">
        <v>3488</v>
      </c>
      <c r="CB675" t="s">
        <v>1400</v>
      </c>
      <c r="CC675" t="s">
        <v>1400</v>
      </c>
      <c r="CD675" t="s">
        <v>1400</v>
      </c>
      <c r="CE675" t="s">
        <v>3489</v>
      </c>
      <c r="CF675">
        <v>0</v>
      </c>
      <c r="CG675">
        <v>0</v>
      </c>
      <c r="CH675">
        <v>0</v>
      </c>
    </row>
    <row r="676" spans="1:86" x14ac:dyDescent="0.2">
      <c r="A676">
        <v>20613</v>
      </c>
      <c r="B676">
        <v>33244018</v>
      </c>
      <c r="C676" t="s">
        <v>6579</v>
      </c>
      <c r="D676" t="s">
        <v>6580</v>
      </c>
      <c r="E676" t="s">
        <v>6581</v>
      </c>
      <c r="F676" t="s">
        <v>16065</v>
      </c>
      <c r="G676" t="s">
        <v>16066</v>
      </c>
      <c r="H676" t="s">
        <v>1309</v>
      </c>
      <c r="I676" t="s">
        <v>1310</v>
      </c>
      <c r="J676" t="s">
        <v>2077</v>
      </c>
      <c r="K676" t="s">
        <v>2078</v>
      </c>
      <c r="L676" t="s">
        <v>1360</v>
      </c>
      <c r="M676" t="s">
        <v>6582</v>
      </c>
      <c r="N676" t="s">
        <v>6583</v>
      </c>
      <c r="P676" t="s">
        <v>6584</v>
      </c>
      <c r="Q676" t="s">
        <v>6585</v>
      </c>
      <c r="R676" t="s">
        <v>6586</v>
      </c>
      <c r="S676">
        <v>2020</v>
      </c>
      <c r="T676">
        <v>1</v>
      </c>
      <c r="U676">
        <v>0</v>
      </c>
      <c r="V676">
        <v>1</v>
      </c>
      <c r="W676">
        <v>0</v>
      </c>
      <c r="X676">
        <v>0</v>
      </c>
      <c r="Y676">
        <v>0</v>
      </c>
      <c r="Z676">
        <v>0</v>
      </c>
      <c r="AA676">
        <v>0</v>
      </c>
      <c r="AB676">
        <v>0</v>
      </c>
      <c r="AC676">
        <v>0</v>
      </c>
      <c r="AD676">
        <v>0</v>
      </c>
      <c r="AE676">
        <v>0</v>
      </c>
      <c r="AF676">
        <v>0</v>
      </c>
      <c r="AG676">
        <v>0</v>
      </c>
      <c r="AH676">
        <v>1</v>
      </c>
      <c r="AI676">
        <v>0</v>
      </c>
      <c r="AJ676">
        <v>0</v>
      </c>
      <c r="AK676">
        <v>0</v>
      </c>
      <c r="AL676">
        <v>0</v>
      </c>
      <c r="AM676">
        <v>0</v>
      </c>
      <c r="AN676">
        <v>0</v>
      </c>
      <c r="AO676">
        <v>0</v>
      </c>
      <c r="AP676">
        <v>0</v>
      </c>
      <c r="AQ676">
        <v>0</v>
      </c>
      <c r="AR676">
        <v>0</v>
      </c>
      <c r="AS676">
        <v>0</v>
      </c>
      <c r="AT676">
        <v>0</v>
      </c>
      <c r="AU676">
        <v>0</v>
      </c>
      <c r="AV676">
        <v>0</v>
      </c>
      <c r="AW676">
        <v>1</v>
      </c>
      <c r="AX676">
        <v>0</v>
      </c>
      <c r="AY676">
        <v>0</v>
      </c>
      <c r="AZ676">
        <v>0</v>
      </c>
      <c r="BA676">
        <v>0</v>
      </c>
      <c r="BB676">
        <v>0</v>
      </c>
      <c r="BC676">
        <v>0</v>
      </c>
      <c r="BD676">
        <v>1</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1</v>
      </c>
      <c r="BX676">
        <v>0</v>
      </c>
      <c r="BY676">
        <v>0</v>
      </c>
      <c r="BZ676" t="s">
        <v>6587</v>
      </c>
      <c r="CA676" t="s">
        <v>1643</v>
      </c>
      <c r="CB676" t="s">
        <v>1341</v>
      </c>
      <c r="CC676" t="s">
        <v>1341</v>
      </c>
      <c r="CD676" t="s">
        <v>1341</v>
      </c>
      <c r="CE676" t="s">
        <v>1644</v>
      </c>
      <c r="CF676">
        <v>1</v>
      </c>
      <c r="CG676">
        <v>0</v>
      </c>
      <c r="CH676">
        <v>1</v>
      </c>
    </row>
    <row r="677" spans="1:86" x14ac:dyDescent="0.2">
      <c r="A677">
        <v>20622</v>
      </c>
      <c r="B677">
        <v>30453959</v>
      </c>
      <c r="C677" t="s">
        <v>6588</v>
      </c>
      <c r="D677" t="s">
        <v>6589</v>
      </c>
      <c r="E677" t="s">
        <v>6590</v>
      </c>
      <c r="F677" t="s">
        <v>16067</v>
      </c>
      <c r="G677" t="s">
        <v>16068</v>
      </c>
      <c r="H677" t="s">
        <v>1309</v>
      </c>
      <c r="I677" t="s">
        <v>1310</v>
      </c>
      <c r="J677" t="s">
        <v>6591</v>
      </c>
      <c r="K677" t="s">
        <v>6592</v>
      </c>
      <c r="L677" t="s">
        <v>1360</v>
      </c>
      <c r="M677" t="s">
        <v>6593</v>
      </c>
      <c r="N677" t="s">
        <v>6594</v>
      </c>
      <c r="O677" t="s">
        <v>6595</v>
      </c>
      <c r="P677" t="s">
        <v>6596</v>
      </c>
      <c r="Q677" t="s">
        <v>6597</v>
      </c>
      <c r="R677" t="s">
        <v>6598</v>
      </c>
      <c r="S677">
        <v>2018</v>
      </c>
      <c r="T677">
        <v>1</v>
      </c>
      <c r="U677">
        <v>0</v>
      </c>
      <c r="V677">
        <v>1</v>
      </c>
      <c r="W677">
        <v>1</v>
      </c>
      <c r="X677">
        <v>0</v>
      </c>
      <c r="Y677">
        <v>1</v>
      </c>
      <c r="Z677">
        <v>0</v>
      </c>
      <c r="AA677">
        <v>0</v>
      </c>
      <c r="AB677">
        <v>0</v>
      </c>
      <c r="AC677">
        <v>0</v>
      </c>
      <c r="AD677">
        <v>0</v>
      </c>
      <c r="AE677">
        <v>0</v>
      </c>
      <c r="AF677">
        <v>0</v>
      </c>
      <c r="AG677">
        <v>0</v>
      </c>
      <c r="AH677">
        <v>1</v>
      </c>
      <c r="AI677">
        <v>0</v>
      </c>
      <c r="AJ677">
        <v>0</v>
      </c>
      <c r="AK677">
        <v>0</v>
      </c>
      <c r="AL677">
        <v>1</v>
      </c>
      <c r="AM677">
        <v>1</v>
      </c>
      <c r="AN677">
        <v>0</v>
      </c>
      <c r="AO677">
        <v>0</v>
      </c>
      <c r="AP677">
        <v>0</v>
      </c>
      <c r="AQ677">
        <v>0</v>
      </c>
      <c r="AR677">
        <v>0</v>
      </c>
      <c r="AS677">
        <v>0</v>
      </c>
      <c r="AT677">
        <v>0</v>
      </c>
      <c r="AU677">
        <v>0</v>
      </c>
      <c r="AV677">
        <v>0</v>
      </c>
      <c r="AW677">
        <v>1</v>
      </c>
      <c r="AX677">
        <v>1</v>
      </c>
      <c r="AY677">
        <v>0</v>
      </c>
      <c r="AZ677">
        <v>1</v>
      </c>
      <c r="BA677">
        <v>0</v>
      </c>
      <c r="BB677">
        <v>0</v>
      </c>
      <c r="BC677">
        <v>0</v>
      </c>
      <c r="BD677">
        <v>0</v>
      </c>
      <c r="BE677">
        <v>0</v>
      </c>
      <c r="BF677">
        <v>1</v>
      </c>
      <c r="BG677">
        <v>0</v>
      </c>
      <c r="BH677">
        <v>0</v>
      </c>
      <c r="BI677">
        <v>1</v>
      </c>
      <c r="BJ677">
        <v>0</v>
      </c>
      <c r="BK677">
        <v>1</v>
      </c>
      <c r="BL677">
        <v>0</v>
      </c>
      <c r="BM677">
        <v>0</v>
      </c>
      <c r="BN677">
        <v>0</v>
      </c>
      <c r="BO677">
        <v>0</v>
      </c>
      <c r="BP677">
        <v>0</v>
      </c>
      <c r="BQ677">
        <v>0</v>
      </c>
      <c r="BR677">
        <v>0</v>
      </c>
      <c r="BS677">
        <v>0</v>
      </c>
      <c r="BT677">
        <v>0</v>
      </c>
      <c r="BU677">
        <v>0</v>
      </c>
      <c r="BV677">
        <v>0</v>
      </c>
      <c r="BW677">
        <v>0</v>
      </c>
      <c r="BX677">
        <v>0</v>
      </c>
      <c r="BY677">
        <v>0</v>
      </c>
      <c r="BZ677" t="s">
        <v>6599</v>
      </c>
      <c r="CA677" t="s">
        <v>1643</v>
      </c>
      <c r="CB677" t="s">
        <v>1320</v>
      </c>
      <c r="CC677" t="s">
        <v>1341</v>
      </c>
      <c r="CD677" t="s">
        <v>1320</v>
      </c>
      <c r="CE677" t="s">
        <v>1644</v>
      </c>
      <c r="CF677">
        <v>1</v>
      </c>
      <c r="CG677">
        <v>0</v>
      </c>
      <c r="CH677">
        <v>1</v>
      </c>
    </row>
    <row r="678" spans="1:86" x14ac:dyDescent="0.2">
      <c r="A678">
        <v>20648</v>
      </c>
      <c r="B678">
        <v>31017653</v>
      </c>
      <c r="C678" t="s">
        <v>6600</v>
      </c>
      <c r="D678" t="s">
        <v>6601</v>
      </c>
      <c r="E678" t="s">
        <v>6602</v>
      </c>
      <c r="F678" t="s">
        <v>16069</v>
      </c>
      <c r="G678" t="s">
        <v>16070</v>
      </c>
      <c r="H678" t="s">
        <v>1309</v>
      </c>
      <c r="I678" t="s">
        <v>1310</v>
      </c>
      <c r="J678" t="s">
        <v>5893</v>
      </c>
      <c r="K678" t="s">
        <v>5894</v>
      </c>
      <c r="L678" t="s">
        <v>1360</v>
      </c>
      <c r="M678" t="s">
        <v>6603</v>
      </c>
      <c r="N678" t="s">
        <v>6604</v>
      </c>
      <c r="P678" t="s">
        <v>6605</v>
      </c>
      <c r="R678" t="s">
        <v>6606</v>
      </c>
      <c r="S678">
        <v>2019</v>
      </c>
      <c r="T678">
        <v>1</v>
      </c>
      <c r="U678">
        <v>0</v>
      </c>
      <c r="V678">
        <v>1</v>
      </c>
      <c r="W678">
        <v>0</v>
      </c>
      <c r="X678">
        <v>0</v>
      </c>
      <c r="Y678">
        <v>0</v>
      </c>
      <c r="Z678">
        <v>0</v>
      </c>
      <c r="AA678">
        <v>0</v>
      </c>
      <c r="AB678">
        <v>0</v>
      </c>
      <c r="AC678">
        <v>0</v>
      </c>
      <c r="AD678">
        <v>0</v>
      </c>
      <c r="AE678">
        <v>0</v>
      </c>
      <c r="AF678">
        <v>0</v>
      </c>
      <c r="AG678">
        <v>0</v>
      </c>
      <c r="AH678">
        <v>1</v>
      </c>
      <c r="AI678">
        <v>0</v>
      </c>
      <c r="AJ678">
        <v>0</v>
      </c>
      <c r="AK678">
        <v>0</v>
      </c>
      <c r="AL678">
        <v>0</v>
      </c>
      <c r="AM678">
        <v>0</v>
      </c>
      <c r="AN678">
        <v>0</v>
      </c>
      <c r="AO678">
        <v>0</v>
      </c>
      <c r="AP678">
        <v>0</v>
      </c>
      <c r="AQ678">
        <v>0</v>
      </c>
      <c r="AR678">
        <v>0</v>
      </c>
      <c r="AS678">
        <v>0</v>
      </c>
      <c r="AT678">
        <v>0</v>
      </c>
      <c r="AU678">
        <v>0</v>
      </c>
      <c r="AV678">
        <v>0</v>
      </c>
      <c r="AW678">
        <v>1</v>
      </c>
      <c r="AX678">
        <v>0</v>
      </c>
      <c r="AY678">
        <v>0</v>
      </c>
      <c r="AZ678">
        <v>0</v>
      </c>
      <c r="BA678">
        <v>0</v>
      </c>
      <c r="BB678">
        <v>0</v>
      </c>
      <c r="BC678">
        <v>0</v>
      </c>
      <c r="BD678">
        <v>0</v>
      </c>
      <c r="BE678">
        <v>1</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t="s">
        <v>6607</v>
      </c>
      <c r="CA678" t="s">
        <v>1643</v>
      </c>
      <c r="CB678" t="s">
        <v>1320</v>
      </c>
      <c r="CC678" t="s">
        <v>1320</v>
      </c>
      <c r="CD678" t="s">
        <v>1320</v>
      </c>
      <c r="CE678" t="s">
        <v>1644</v>
      </c>
      <c r="CF678">
        <v>1</v>
      </c>
      <c r="CG678">
        <v>0</v>
      </c>
      <c r="CH678">
        <v>1</v>
      </c>
    </row>
    <row r="679" spans="1:86" x14ac:dyDescent="0.2">
      <c r="A679">
        <v>20658</v>
      </c>
      <c r="B679">
        <v>33752648</v>
      </c>
      <c r="C679" t="s">
        <v>6608</v>
      </c>
      <c r="D679" t="s">
        <v>6609</v>
      </c>
      <c r="E679" t="s">
        <v>6610</v>
      </c>
      <c r="F679" t="s">
        <v>16071</v>
      </c>
      <c r="G679" t="s">
        <v>16072</v>
      </c>
      <c r="H679" t="s">
        <v>1309</v>
      </c>
      <c r="I679" t="s">
        <v>1310</v>
      </c>
      <c r="J679" t="s">
        <v>6449</v>
      </c>
      <c r="K679" t="s">
        <v>6450</v>
      </c>
      <c r="L679" t="s">
        <v>1360</v>
      </c>
      <c r="M679" t="s">
        <v>6611</v>
      </c>
      <c r="N679" t="s">
        <v>6612</v>
      </c>
      <c r="O679" t="s">
        <v>6613</v>
      </c>
      <c r="P679" t="s">
        <v>6614</v>
      </c>
      <c r="Q679" t="s">
        <v>6615</v>
      </c>
      <c r="R679" t="s">
        <v>6616</v>
      </c>
      <c r="S679">
        <v>2021</v>
      </c>
      <c r="T679">
        <v>1</v>
      </c>
      <c r="U679">
        <v>1</v>
      </c>
      <c r="V679">
        <v>1</v>
      </c>
      <c r="W679">
        <v>0</v>
      </c>
      <c r="X679">
        <v>0</v>
      </c>
      <c r="Y679">
        <v>0</v>
      </c>
      <c r="Z679">
        <v>0</v>
      </c>
      <c r="AA679">
        <v>0</v>
      </c>
      <c r="AB679">
        <v>0</v>
      </c>
      <c r="AC679">
        <v>0</v>
      </c>
      <c r="AD679">
        <v>0</v>
      </c>
      <c r="AE679">
        <v>0</v>
      </c>
      <c r="AF679">
        <v>0</v>
      </c>
      <c r="AG679">
        <v>0</v>
      </c>
      <c r="AH679">
        <v>1</v>
      </c>
      <c r="AI679">
        <v>0</v>
      </c>
      <c r="AJ679">
        <v>0</v>
      </c>
      <c r="AK679">
        <v>0</v>
      </c>
      <c r="AL679">
        <v>0</v>
      </c>
      <c r="AM679">
        <v>0</v>
      </c>
      <c r="AN679">
        <v>0</v>
      </c>
      <c r="AO679">
        <v>0</v>
      </c>
      <c r="AP679">
        <v>0</v>
      </c>
      <c r="AQ679">
        <v>0</v>
      </c>
      <c r="AR679">
        <v>0</v>
      </c>
      <c r="AS679">
        <v>0</v>
      </c>
      <c r="AT679">
        <v>0</v>
      </c>
      <c r="AU679">
        <v>0</v>
      </c>
      <c r="AV679">
        <v>0</v>
      </c>
      <c r="AW679">
        <v>1</v>
      </c>
      <c r="AX679">
        <v>0</v>
      </c>
      <c r="AY679">
        <v>0</v>
      </c>
      <c r="AZ679">
        <v>1</v>
      </c>
      <c r="BA679">
        <v>0</v>
      </c>
      <c r="BB679">
        <v>0</v>
      </c>
      <c r="BC679">
        <v>0</v>
      </c>
      <c r="BD679">
        <v>0</v>
      </c>
      <c r="BE679">
        <v>0</v>
      </c>
      <c r="BF679">
        <v>0</v>
      </c>
      <c r="BG679">
        <v>0</v>
      </c>
      <c r="BH679">
        <v>0</v>
      </c>
      <c r="BI679">
        <v>1</v>
      </c>
      <c r="BJ679">
        <v>0</v>
      </c>
      <c r="BK679">
        <v>0</v>
      </c>
      <c r="BL679">
        <v>0</v>
      </c>
      <c r="BM679">
        <v>0</v>
      </c>
      <c r="BN679">
        <v>0</v>
      </c>
      <c r="BO679">
        <v>0</v>
      </c>
      <c r="BP679">
        <v>0</v>
      </c>
      <c r="BQ679">
        <v>0</v>
      </c>
      <c r="BR679">
        <v>0</v>
      </c>
      <c r="BS679">
        <v>0</v>
      </c>
      <c r="BT679">
        <v>0</v>
      </c>
      <c r="BU679">
        <v>0</v>
      </c>
      <c r="BV679">
        <v>0</v>
      </c>
      <c r="BW679">
        <v>0</v>
      </c>
      <c r="BX679">
        <v>0</v>
      </c>
      <c r="BY679">
        <v>0</v>
      </c>
      <c r="BZ679" t="s">
        <v>6617</v>
      </c>
      <c r="CA679" t="s">
        <v>1643</v>
      </c>
      <c r="CB679" t="s">
        <v>1320</v>
      </c>
      <c r="CC679" t="s">
        <v>1341</v>
      </c>
      <c r="CD679" t="s">
        <v>1320</v>
      </c>
      <c r="CE679" t="s">
        <v>1644</v>
      </c>
      <c r="CF679">
        <v>1</v>
      </c>
      <c r="CG679">
        <v>0</v>
      </c>
      <c r="CH679">
        <v>1</v>
      </c>
    </row>
    <row r="680" spans="1:86" x14ac:dyDescent="0.2">
      <c r="A680">
        <v>20660</v>
      </c>
      <c r="B680">
        <v>34997025</v>
      </c>
      <c r="C680" t="s">
        <v>6618</v>
      </c>
      <c r="D680" t="s">
        <v>6619</v>
      </c>
      <c r="E680" t="s">
        <v>6620</v>
      </c>
      <c r="F680" t="s">
        <v>16073</v>
      </c>
      <c r="G680" t="s">
        <v>16074</v>
      </c>
      <c r="H680" t="s">
        <v>1309</v>
      </c>
      <c r="I680" t="s">
        <v>1310</v>
      </c>
      <c r="J680" t="s">
        <v>1648</v>
      </c>
      <c r="K680" t="s">
        <v>1649</v>
      </c>
      <c r="L680" t="s">
        <v>1360</v>
      </c>
      <c r="M680" t="s">
        <v>6621</v>
      </c>
      <c r="N680" t="s">
        <v>6622</v>
      </c>
      <c r="P680" t="s">
        <v>6623</v>
      </c>
      <c r="Q680" t="s">
        <v>6624</v>
      </c>
      <c r="R680" t="s">
        <v>6625</v>
      </c>
      <c r="S680">
        <v>2022</v>
      </c>
      <c r="T680">
        <v>1</v>
      </c>
      <c r="U680">
        <v>0</v>
      </c>
      <c r="V680">
        <v>1</v>
      </c>
      <c r="W680">
        <v>0</v>
      </c>
      <c r="X680">
        <v>0</v>
      </c>
      <c r="Y680">
        <v>0</v>
      </c>
      <c r="Z680">
        <v>0</v>
      </c>
      <c r="AA680">
        <v>0</v>
      </c>
      <c r="AB680">
        <v>0</v>
      </c>
      <c r="AC680">
        <v>0</v>
      </c>
      <c r="AD680">
        <v>0</v>
      </c>
      <c r="AE680">
        <v>0</v>
      </c>
      <c r="AF680">
        <v>0</v>
      </c>
      <c r="AG680">
        <v>0</v>
      </c>
      <c r="AH680">
        <v>1</v>
      </c>
      <c r="AI680">
        <v>0</v>
      </c>
      <c r="AJ680">
        <v>0</v>
      </c>
      <c r="AK680">
        <v>0</v>
      </c>
      <c r="AL680">
        <v>0</v>
      </c>
      <c r="AM680">
        <v>0</v>
      </c>
      <c r="AN680">
        <v>0</v>
      </c>
      <c r="AO680">
        <v>0</v>
      </c>
      <c r="AP680">
        <v>0</v>
      </c>
      <c r="AQ680">
        <v>0</v>
      </c>
      <c r="AR680">
        <v>0</v>
      </c>
      <c r="AS680">
        <v>0</v>
      </c>
      <c r="AT680">
        <v>0</v>
      </c>
      <c r="AU680">
        <v>0</v>
      </c>
      <c r="AV680">
        <v>0</v>
      </c>
      <c r="AW680">
        <v>1</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t="s">
        <v>6626</v>
      </c>
      <c r="CA680" t="s">
        <v>1643</v>
      </c>
      <c r="CB680" t="s">
        <v>1320</v>
      </c>
      <c r="CC680" t="s">
        <v>1320</v>
      </c>
      <c r="CD680" t="s">
        <v>1320</v>
      </c>
      <c r="CE680" t="s">
        <v>1644</v>
      </c>
      <c r="CF680">
        <v>1</v>
      </c>
      <c r="CG680">
        <v>0</v>
      </c>
      <c r="CH680">
        <v>1</v>
      </c>
    </row>
    <row r="681" spans="1:86" x14ac:dyDescent="0.2">
      <c r="A681">
        <v>20689</v>
      </c>
      <c r="B681">
        <v>30705340</v>
      </c>
      <c r="C681" t="s">
        <v>6627</v>
      </c>
      <c r="D681" t="s">
        <v>6628</v>
      </c>
      <c r="E681" t="s">
        <v>6629</v>
      </c>
      <c r="F681" t="s">
        <v>16064</v>
      </c>
      <c r="G681" t="s">
        <v>16075</v>
      </c>
      <c r="H681" t="s">
        <v>1309</v>
      </c>
      <c r="I681" t="s">
        <v>1310</v>
      </c>
      <c r="J681" t="s">
        <v>1648</v>
      </c>
      <c r="K681" t="s">
        <v>1649</v>
      </c>
      <c r="L681" t="s">
        <v>1360</v>
      </c>
      <c r="M681" t="s">
        <v>6630</v>
      </c>
      <c r="N681" t="s">
        <v>6631</v>
      </c>
      <c r="P681" t="s">
        <v>6632</v>
      </c>
      <c r="Q681" t="s">
        <v>6633</v>
      </c>
      <c r="R681" t="s">
        <v>6634</v>
      </c>
      <c r="S681">
        <v>2019</v>
      </c>
      <c r="T681">
        <v>1</v>
      </c>
      <c r="U681">
        <v>0</v>
      </c>
      <c r="V681">
        <v>1</v>
      </c>
      <c r="W681">
        <v>1</v>
      </c>
      <c r="X681">
        <v>0</v>
      </c>
      <c r="Y681">
        <v>0</v>
      </c>
      <c r="Z681">
        <v>0</v>
      </c>
      <c r="AA681">
        <v>0</v>
      </c>
      <c r="AB681">
        <v>1</v>
      </c>
      <c r="AC681">
        <v>0</v>
      </c>
      <c r="AD681">
        <v>0</v>
      </c>
      <c r="AE681">
        <v>0</v>
      </c>
      <c r="AF681">
        <v>0</v>
      </c>
      <c r="AG681">
        <v>0</v>
      </c>
      <c r="AH681">
        <v>1</v>
      </c>
      <c r="AI681">
        <v>0</v>
      </c>
      <c r="AJ681">
        <v>0</v>
      </c>
      <c r="AK681">
        <v>0</v>
      </c>
      <c r="AL681">
        <v>0</v>
      </c>
      <c r="AM681">
        <v>0</v>
      </c>
      <c r="AN681">
        <v>0</v>
      </c>
      <c r="AO681">
        <v>0</v>
      </c>
      <c r="AP681">
        <v>0</v>
      </c>
      <c r="AQ681">
        <v>0</v>
      </c>
      <c r="AR681">
        <v>0</v>
      </c>
      <c r="AS681">
        <v>0</v>
      </c>
      <c r="AT681">
        <v>0</v>
      </c>
      <c r="AU681">
        <v>0</v>
      </c>
      <c r="AV681">
        <v>0</v>
      </c>
      <c r="AW681">
        <v>1</v>
      </c>
      <c r="AX681">
        <v>0</v>
      </c>
      <c r="AY681">
        <v>1</v>
      </c>
      <c r="AZ681">
        <v>0</v>
      </c>
      <c r="BA681">
        <v>0</v>
      </c>
      <c r="BB681">
        <v>0</v>
      </c>
      <c r="BC681">
        <v>0</v>
      </c>
      <c r="BD681">
        <v>0</v>
      </c>
      <c r="BE681">
        <v>0</v>
      </c>
      <c r="BF681">
        <v>0</v>
      </c>
      <c r="BG681">
        <v>0</v>
      </c>
      <c r="BH681">
        <v>0</v>
      </c>
      <c r="BI681">
        <v>0</v>
      </c>
      <c r="BJ681">
        <v>0</v>
      </c>
      <c r="BK681">
        <v>0</v>
      </c>
      <c r="BL681">
        <v>0</v>
      </c>
      <c r="BM681">
        <v>1</v>
      </c>
      <c r="BN681">
        <v>0</v>
      </c>
      <c r="BO681">
        <v>0</v>
      </c>
      <c r="BP681">
        <v>0</v>
      </c>
      <c r="BQ681">
        <v>0</v>
      </c>
      <c r="BR681">
        <v>0</v>
      </c>
      <c r="BS681">
        <v>0</v>
      </c>
      <c r="BT681">
        <v>0</v>
      </c>
      <c r="BU681">
        <v>0</v>
      </c>
      <c r="BV681">
        <v>0</v>
      </c>
      <c r="BW681">
        <v>0</v>
      </c>
      <c r="BX681">
        <v>0</v>
      </c>
      <c r="BY681">
        <v>0</v>
      </c>
      <c r="BZ681" t="s">
        <v>6635</v>
      </c>
      <c r="CA681" t="s">
        <v>1643</v>
      </c>
      <c r="CB681" t="s">
        <v>1341</v>
      </c>
      <c r="CC681" t="s">
        <v>1341</v>
      </c>
      <c r="CD681" t="s">
        <v>1341</v>
      </c>
      <c r="CE681" t="s">
        <v>1644</v>
      </c>
      <c r="CF681">
        <v>1</v>
      </c>
      <c r="CG681">
        <v>0</v>
      </c>
      <c r="CH681">
        <v>1</v>
      </c>
    </row>
    <row r="682" spans="1:86" x14ac:dyDescent="0.2">
      <c r="A682">
        <v>20750</v>
      </c>
      <c r="B682">
        <v>35026982</v>
      </c>
      <c r="C682" t="s">
        <v>6636</v>
      </c>
      <c r="D682" t="s">
        <v>6637</v>
      </c>
      <c r="E682" t="s">
        <v>6638</v>
      </c>
      <c r="F682" t="s">
        <v>16076</v>
      </c>
      <c r="G682" t="s">
        <v>16077</v>
      </c>
      <c r="H682" t="s">
        <v>1309</v>
      </c>
      <c r="I682" t="s">
        <v>1310</v>
      </c>
      <c r="J682" t="s">
        <v>1789</v>
      </c>
      <c r="K682" t="s">
        <v>1790</v>
      </c>
      <c r="L682" t="s">
        <v>1360</v>
      </c>
      <c r="M682" t="s">
        <v>6639</v>
      </c>
      <c r="N682" t="s">
        <v>6640</v>
      </c>
      <c r="O682" t="s">
        <v>6641</v>
      </c>
      <c r="P682" t="s">
        <v>6642</v>
      </c>
      <c r="Q682" t="s">
        <v>6643</v>
      </c>
      <c r="R682" t="s">
        <v>6644</v>
      </c>
      <c r="S682">
        <v>2022</v>
      </c>
      <c r="T682">
        <v>1</v>
      </c>
      <c r="U682">
        <v>0</v>
      </c>
      <c r="V682">
        <v>1</v>
      </c>
      <c r="W682">
        <v>0</v>
      </c>
      <c r="X682">
        <v>0</v>
      </c>
      <c r="Y682">
        <v>0</v>
      </c>
      <c r="Z682">
        <v>0</v>
      </c>
      <c r="AA682">
        <v>0</v>
      </c>
      <c r="AB682">
        <v>0</v>
      </c>
      <c r="AC682">
        <v>0</v>
      </c>
      <c r="AD682">
        <v>0</v>
      </c>
      <c r="AE682">
        <v>0</v>
      </c>
      <c r="AF682">
        <v>0</v>
      </c>
      <c r="AG682">
        <v>0</v>
      </c>
      <c r="AH682">
        <v>1</v>
      </c>
      <c r="AI682">
        <v>0</v>
      </c>
      <c r="AJ682">
        <v>0</v>
      </c>
      <c r="AK682">
        <v>0</v>
      </c>
      <c r="AL682">
        <v>1</v>
      </c>
      <c r="AM682">
        <v>0</v>
      </c>
      <c r="AN682">
        <v>0</v>
      </c>
      <c r="AO682">
        <v>0</v>
      </c>
      <c r="AP682">
        <v>0</v>
      </c>
      <c r="AQ682">
        <v>0</v>
      </c>
      <c r="AR682">
        <v>0</v>
      </c>
      <c r="AS682">
        <v>0</v>
      </c>
      <c r="AT682">
        <v>0</v>
      </c>
      <c r="AU682">
        <v>0</v>
      </c>
      <c r="AV682">
        <v>0</v>
      </c>
      <c r="AW682">
        <v>1</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t="s">
        <v>6645</v>
      </c>
      <c r="CA682" t="s">
        <v>2449</v>
      </c>
      <c r="CB682" t="s">
        <v>1335</v>
      </c>
      <c r="CC682" t="s">
        <v>1335</v>
      </c>
      <c r="CD682" t="s">
        <v>1335</v>
      </c>
      <c r="CE682" t="s">
        <v>2450</v>
      </c>
      <c r="CF682">
        <v>0</v>
      </c>
      <c r="CG682">
        <v>0</v>
      </c>
      <c r="CH682">
        <v>0</v>
      </c>
    </row>
    <row r="683" spans="1:86" x14ac:dyDescent="0.2">
      <c r="A683">
        <v>20779</v>
      </c>
      <c r="B683">
        <v>30722018</v>
      </c>
      <c r="C683" t="s">
        <v>6646</v>
      </c>
      <c r="D683" t="s">
        <v>6647</v>
      </c>
      <c r="E683" t="s">
        <v>6648</v>
      </c>
      <c r="G683" t="s">
        <v>16078</v>
      </c>
      <c r="H683" t="s">
        <v>1309</v>
      </c>
      <c r="I683" t="s">
        <v>1310</v>
      </c>
      <c r="J683" t="s">
        <v>2312</v>
      </c>
      <c r="K683" t="s">
        <v>2313</v>
      </c>
      <c r="L683" t="s">
        <v>1360</v>
      </c>
      <c r="M683" t="s">
        <v>6649</v>
      </c>
      <c r="N683" t="s">
        <v>6650</v>
      </c>
      <c r="O683" t="s">
        <v>6651</v>
      </c>
      <c r="P683" t="s">
        <v>6652</v>
      </c>
      <c r="R683" t="s">
        <v>6653</v>
      </c>
      <c r="S683">
        <v>2019</v>
      </c>
      <c r="T683">
        <v>1</v>
      </c>
      <c r="U683">
        <v>0</v>
      </c>
      <c r="V683">
        <v>1</v>
      </c>
      <c r="W683">
        <v>0</v>
      </c>
      <c r="X683">
        <v>0</v>
      </c>
      <c r="Y683">
        <v>0</v>
      </c>
      <c r="Z683">
        <v>0</v>
      </c>
      <c r="AA683">
        <v>0</v>
      </c>
      <c r="AB683">
        <v>0</v>
      </c>
      <c r="AC683">
        <v>0</v>
      </c>
      <c r="AD683">
        <v>0</v>
      </c>
      <c r="AE683">
        <v>0</v>
      </c>
      <c r="AF683">
        <v>0</v>
      </c>
      <c r="AG683">
        <v>0</v>
      </c>
      <c r="AH683">
        <v>1</v>
      </c>
      <c r="AI683">
        <v>0</v>
      </c>
      <c r="AJ683">
        <v>0</v>
      </c>
      <c r="AK683">
        <v>0</v>
      </c>
      <c r="AL683">
        <v>0</v>
      </c>
      <c r="AM683">
        <v>0</v>
      </c>
      <c r="AN683">
        <v>0</v>
      </c>
      <c r="AO683">
        <v>0</v>
      </c>
      <c r="AP683">
        <v>0</v>
      </c>
      <c r="AQ683">
        <v>0</v>
      </c>
      <c r="AR683">
        <v>0</v>
      </c>
      <c r="AS683">
        <v>0</v>
      </c>
      <c r="AT683">
        <v>0</v>
      </c>
      <c r="AU683">
        <v>0</v>
      </c>
      <c r="AV683">
        <v>0</v>
      </c>
      <c r="AW683">
        <v>1</v>
      </c>
      <c r="AX683">
        <v>0</v>
      </c>
      <c r="AY683">
        <v>0</v>
      </c>
      <c r="AZ683">
        <v>0</v>
      </c>
      <c r="BA683">
        <v>0</v>
      </c>
      <c r="BB683">
        <v>0</v>
      </c>
      <c r="BC683">
        <v>0</v>
      </c>
      <c r="BD683">
        <v>0</v>
      </c>
      <c r="BE683">
        <v>1</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t="s">
        <v>6654</v>
      </c>
      <c r="CA683" t="s">
        <v>6655</v>
      </c>
      <c r="CB683" t="s">
        <v>2307</v>
      </c>
      <c r="CC683" t="s">
        <v>2357</v>
      </c>
      <c r="CD683" t="s">
        <v>2307</v>
      </c>
      <c r="CE683" t="s">
        <v>6656</v>
      </c>
      <c r="CF683">
        <v>1</v>
      </c>
      <c r="CG683">
        <v>0</v>
      </c>
      <c r="CH683">
        <v>0</v>
      </c>
    </row>
    <row r="684" spans="1:86" x14ac:dyDescent="0.2">
      <c r="A684">
        <v>20786</v>
      </c>
      <c r="B684">
        <v>30679879</v>
      </c>
      <c r="C684" t="s">
        <v>6657</v>
      </c>
      <c r="D684" t="s">
        <v>6658</v>
      </c>
      <c r="E684" t="s">
        <v>6659</v>
      </c>
      <c r="F684" t="s">
        <v>16079</v>
      </c>
      <c r="G684" t="s">
        <v>16080</v>
      </c>
      <c r="H684" t="s">
        <v>1309</v>
      </c>
      <c r="I684" t="s">
        <v>1310</v>
      </c>
      <c r="J684" t="s">
        <v>6660</v>
      </c>
      <c r="K684" t="s">
        <v>6661</v>
      </c>
      <c r="L684" t="s">
        <v>1360</v>
      </c>
      <c r="M684" t="s">
        <v>6662</v>
      </c>
      <c r="N684" t="s">
        <v>6663</v>
      </c>
      <c r="O684" t="s">
        <v>6664</v>
      </c>
      <c r="Q684" t="s">
        <v>6665</v>
      </c>
      <c r="R684" t="s">
        <v>6666</v>
      </c>
      <c r="S684">
        <v>2019</v>
      </c>
      <c r="T684">
        <v>1</v>
      </c>
      <c r="U684">
        <v>0</v>
      </c>
      <c r="V684">
        <v>1</v>
      </c>
      <c r="W684">
        <v>0</v>
      </c>
      <c r="X684">
        <v>0</v>
      </c>
      <c r="Y684">
        <v>0</v>
      </c>
      <c r="Z684">
        <v>0</v>
      </c>
      <c r="AA684">
        <v>0</v>
      </c>
      <c r="AB684">
        <v>0</v>
      </c>
      <c r="AC684">
        <v>0</v>
      </c>
      <c r="AD684">
        <v>0</v>
      </c>
      <c r="AE684">
        <v>0</v>
      </c>
      <c r="AF684">
        <v>0</v>
      </c>
      <c r="AG684">
        <v>0</v>
      </c>
      <c r="AH684">
        <v>1</v>
      </c>
      <c r="AI684">
        <v>0</v>
      </c>
      <c r="AJ684">
        <v>0</v>
      </c>
      <c r="AK684">
        <v>0</v>
      </c>
      <c r="AL684">
        <v>0</v>
      </c>
      <c r="AM684">
        <v>0</v>
      </c>
      <c r="AN684">
        <v>0</v>
      </c>
      <c r="AO684">
        <v>0</v>
      </c>
      <c r="AP684">
        <v>0</v>
      </c>
      <c r="AQ684">
        <v>0</v>
      </c>
      <c r="AR684">
        <v>0</v>
      </c>
      <c r="AS684">
        <v>0</v>
      </c>
      <c r="AT684">
        <v>0</v>
      </c>
      <c r="AU684">
        <v>0</v>
      </c>
      <c r="AV684">
        <v>0</v>
      </c>
      <c r="AW684">
        <v>1</v>
      </c>
      <c r="AX684">
        <v>0</v>
      </c>
      <c r="AY684">
        <v>0</v>
      </c>
      <c r="AZ684">
        <v>0</v>
      </c>
      <c r="BA684">
        <v>0</v>
      </c>
      <c r="BB684">
        <v>0</v>
      </c>
      <c r="BC684">
        <v>0</v>
      </c>
      <c r="BD684">
        <v>0</v>
      </c>
      <c r="BE684">
        <v>1</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t="s">
        <v>6667</v>
      </c>
      <c r="CA684" t="s">
        <v>6668</v>
      </c>
      <c r="CB684" t="s">
        <v>1867</v>
      </c>
      <c r="CC684" t="s">
        <v>1341</v>
      </c>
      <c r="CD684" t="s">
        <v>1867</v>
      </c>
      <c r="CE684" t="s">
        <v>6669</v>
      </c>
      <c r="CF684">
        <v>1</v>
      </c>
      <c r="CG684">
        <v>0</v>
      </c>
      <c r="CH684">
        <v>0</v>
      </c>
    </row>
    <row r="685" spans="1:86" x14ac:dyDescent="0.2">
      <c r="A685">
        <v>20804</v>
      </c>
      <c r="B685">
        <v>32587295</v>
      </c>
      <c r="C685" t="s">
        <v>6670</v>
      </c>
      <c r="D685" t="s">
        <v>6671</v>
      </c>
      <c r="E685" t="s">
        <v>6672</v>
      </c>
      <c r="F685" t="s">
        <v>16081</v>
      </c>
      <c r="G685" t="s">
        <v>16082</v>
      </c>
      <c r="H685" t="s">
        <v>1309</v>
      </c>
      <c r="I685" t="s">
        <v>1310</v>
      </c>
      <c r="J685" t="s">
        <v>1648</v>
      </c>
      <c r="K685" t="s">
        <v>1649</v>
      </c>
      <c r="L685" t="s">
        <v>1360</v>
      </c>
      <c r="M685" t="s">
        <v>6673</v>
      </c>
      <c r="N685" t="s">
        <v>6674</v>
      </c>
      <c r="P685" t="s">
        <v>6675</v>
      </c>
      <c r="R685" t="s">
        <v>6676</v>
      </c>
      <c r="S685">
        <v>2020</v>
      </c>
      <c r="T685">
        <v>1</v>
      </c>
      <c r="U685">
        <v>0</v>
      </c>
      <c r="V685">
        <v>1</v>
      </c>
      <c r="W685">
        <v>0</v>
      </c>
      <c r="X685">
        <v>0</v>
      </c>
      <c r="Y685">
        <v>1</v>
      </c>
      <c r="Z685">
        <v>0</v>
      </c>
      <c r="AA685">
        <v>0</v>
      </c>
      <c r="AB685">
        <v>0</v>
      </c>
      <c r="AC685">
        <v>0</v>
      </c>
      <c r="AD685">
        <v>0</v>
      </c>
      <c r="AE685">
        <v>0</v>
      </c>
      <c r="AF685">
        <v>0</v>
      </c>
      <c r="AG685">
        <v>0</v>
      </c>
      <c r="AH685">
        <v>1</v>
      </c>
      <c r="AI685">
        <v>0</v>
      </c>
      <c r="AJ685">
        <v>0</v>
      </c>
      <c r="AK685">
        <v>0</v>
      </c>
      <c r="AL685">
        <v>0</v>
      </c>
      <c r="AM685">
        <v>1</v>
      </c>
      <c r="AN685">
        <v>0</v>
      </c>
      <c r="AO685">
        <v>0</v>
      </c>
      <c r="AP685">
        <v>0</v>
      </c>
      <c r="AQ685">
        <v>0</v>
      </c>
      <c r="AR685">
        <v>0</v>
      </c>
      <c r="AS685">
        <v>0</v>
      </c>
      <c r="AT685">
        <v>0</v>
      </c>
      <c r="AU685">
        <v>0</v>
      </c>
      <c r="AV685">
        <v>0</v>
      </c>
      <c r="AW685">
        <v>1</v>
      </c>
      <c r="AX685">
        <v>0</v>
      </c>
      <c r="AY685">
        <v>0</v>
      </c>
      <c r="AZ685">
        <v>1</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t="s">
        <v>6677</v>
      </c>
      <c r="CA685" t="s">
        <v>4547</v>
      </c>
      <c r="CB685" t="s">
        <v>1320</v>
      </c>
      <c r="CC685" t="s">
        <v>1320</v>
      </c>
      <c r="CD685" t="s">
        <v>1320</v>
      </c>
      <c r="CE685" t="s">
        <v>4548</v>
      </c>
      <c r="CF685">
        <v>1</v>
      </c>
      <c r="CG685">
        <v>0</v>
      </c>
      <c r="CH685">
        <v>1</v>
      </c>
    </row>
    <row r="686" spans="1:86" x14ac:dyDescent="0.2">
      <c r="A686">
        <v>20833</v>
      </c>
      <c r="B686">
        <v>30728398</v>
      </c>
      <c r="C686" t="s">
        <v>6678</v>
      </c>
      <c r="D686" t="s">
        <v>6679</v>
      </c>
      <c r="E686" t="s">
        <v>6680</v>
      </c>
      <c r="F686" t="s">
        <v>16078</v>
      </c>
      <c r="G686" t="s">
        <v>16083</v>
      </c>
      <c r="H686" t="s">
        <v>1309</v>
      </c>
      <c r="I686" t="s">
        <v>1310</v>
      </c>
      <c r="J686" t="s">
        <v>1648</v>
      </c>
      <c r="K686" t="s">
        <v>1649</v>
      </c>
      <c r="L686" t="s">
        <v>1360</v>
      </c>
      <c r="M686" t="s">
        <v>6681</v>
      </c>
      <c r="N686" t="s">
        <v>6682</v>
      </c>
      <c r="P686" t="s">
        <v>6683</v>
      </c>
      <c r="Q686" t="s">
        <v>6684</v>
      </c>
      <c r="R686" t="s">
        <v>6685</v>
      </c>
      <c r="S686">
        <v>2019</v>
      </c>
      <c r="T686">
        <v>1</v>
      </c>
      <c r="U686">
        <v>1</v>
      </c>
      <c r="V686">
        <v>1</v>
      </c>
      <c r="W686">
        <v>0</v>
      </c>
      <c r="X686">
        <v>0</v>
      </c>
      <c r="Y686">
        <v>0</v>
      </c>
      <c r="Z686">
        <v>0</v>
      </c>
      <c r="AA686">
        <v>0</v>
      </c>
      <c r="AB686">
        <v>0</v>
      </c>
      <c r="AC686">
        <v>0</v>
      </c>
      <c r="AD686">
        <v>0</v>
      </c>
      <c r="AE686">
        <v>0</v>
      </c>
      <c r="AF686">
        <v>0</v>
      </c>
      <c r="AG686">
        <v>0</v>
      </c>
      <c r="AH686">
        <v>1</v>
      </c>
      <c r="AI686">
        <v>0</v>
      </c>
      <c r="AJ686">
        <v>0</v>
      </c>
      <c r="AK686">
        <v>0</v>
      </c>
      <c r="AL686">
        <v>0</v>
      </c>
      <c r="AM686">
        <v>0</v>
      </c>
      <c r="AN686">
        <v>0</v>
      </c>
      <c r="AO686">
        <v>0</v>
      </c>
      <c r="AP686">
        <v>0</v>
      </c>
      <c r="AQ686">
        <v>0</v>
      </c>
      <c r="AR686">
        <v>0</v>
      </c>
      <c r="AS686">
        <v>0</v>
      </c>
      <c r="AT686">
        <v>0</v>
      </c>
      <c r="AU686">
        <v>0</v>
      </c>
      <c r="AV686">
        <v>0</v>
      </c>
      <c r="AW686">
        <v>1</v>
      </c>
      <c r="AX686">
        <v>1</v>
      </c>
      <c r="AY686">
        <v>0</v>
      </c>
      <c r="AZ686">
        <v>0</v>
      </c>
      <c r="BA686">
        <v>0</v>
      </c>
      <c r="BB686">
        <v>0</v>
      </c>
      <c r="BC686">
        <v>0</v>
      </c>
      <c r="BD686">
        <v>0</v>
      </c>
      <c r="BE686">
        <v>0</v>
      </c>
      <c r="BF686">
        <v>0</v>
      </c>
      <c r="BG686">
        <v>0</v>
      </c>
      <c r="BH686">
        <v>0</v>
      </c>
      <c r="BI686">
        <v>0</v>
      </c>
      <c r="BJ686">
        <v>0</v>
      </c>
      <c r="BK686">
        <v>1</v>
      </c>
      <c r="BL686">
        <v>0</v>
      </c>
      <c r="BM686">
        <v>0</v>
      </c>
      <c r="BN686">
        <v>0</v>
      </c>
      <c r="BO686">
        <v>0</v>
      </c>
      <c r="BP686">
        <v>0</v>
      </c>
      <c r="BQ686">
        <v>0</v>
      </c>
      <c r="BR686">
        <v>0</v>
      </c>
      <c r="BS686">
        <v>0</v>
      </c>
      <c r="BT686">
        <v>0</v>
      </c>
      <c r="BU686">
        <v>0</v>
      </c>
      <c r="BV686">
        <v>0</v>
      </c>
      <c r="BW686">
        <v>0</v>
      </c>
      <c r="BX686">
        <v>0</v>
      </c>
      <c r="BY686">
        <v>0</v>
      </c>
      <c r="BZ686" t="s">
        <v>6686</v>
      </c>
      <c r="CA686" t="s">
        <v>6687</v>
      </c>
      <c r="CB686" t="s">
        <v>1341</v>
      </c>
      <c r="CC686" t="s">
        <v>1341</v>
      </c>
      <c r="CD686" t="s">
        <v>1341</v>
      </c>
      <c r="CE686" t="s">
        <v>6688</v>
      </c>
      <c r="CF686">
        <v>0</v>
      </c>
      <c r="CG686">
        <v>0</v>
      </c>
      <c r="CH686">
        <v>0</v>
      </c>
    </row>
    <row r="687" spans="1:86" x14ac:dyDescent="0.2">
      <c r="A687">
        <v>20834</v>
      </c>
      <c r="B687">
        <v>32572199</v>
      </c>
      <c r="C687" t="s">
        <v>6689</v>
      </c>
      <c r="D687" t="s">
        <v>6690</v>
      </c>
      <c r="E687" t="s">
        <v>6691</v>
      </c>
      <c r="F687" t="s">
        <v>16084</v>
      </c>
      <c r="G687" t="s">
        <v>16085</v>
      </c>
      <c r="H687" t="s">
        <v>1309</v>
      </c>
      <c r="I687" t="s">
        <v>1310</v>
      </c>
      <c r="J687" t="s">
        <v>5136</v>
      </c>
      <c r="K687" t="s">
        <v>5137</v>
      </c>
      <c r="L687" t="s">
        <v>1360</v>
      </c>
      <c r="M687" t="s">
        <v>6692</v>
      </c>
      <c r="N687" t="s">
        <v>6693</v>
      </c>
      <c r="P687" t="s">
        <v>6694</v>
      </c>
      <c r="R687" t="s">
        <v>6695</v>
      </c>
      <c r="S687">
        <v>2020</v>
      </c>
      <c r="T687">
        <v>1</v>
      </c>
      <c r="U687">
        <v>0</v>
      </c>
      <c r="V687">
        <v>1</v>
      </c>
      <c r="W687">
        <v>0</v>
      </c>
      <c r="X687">
        <v>0</v>
      </c>
      <c r="Y687">
        <v>0</v>
      </c>
      <c r="Z687">
        <v>0</v>
      </c>
      <c r="AA687">
        <v>0</v>
      </c>
      <c r="AB687">
        <v>0</v>
      </c>
      <c r="AC687">
        <v>0</v>
      </c>
      <c r="AD687">
        <v>0</v>
      </c>
      <c r="AE687">
        <v>0</v>
      </c>
      <c r="AF687">
        <v>0</v>
      </c>
      <c r="AG687">
        <v>0</v>
      </c>
      <c r="AH687">
        <v>1</v>
      </c>
      <c r="AI687">
        <v>0</v>
      </c>
      <c r="AJ687">
        <v>0</v>
      </c>
      <c r="AK687">
        <v>0</v>
      </c>
      <c r="AL687">
        <v>1</v>
      </c>
      <c r="AM687">
        <v>1</v>
      </c>
      <c r="AN687">
        <v>0</v>
      </c>
      <c r="AO687">
        <v>0</v>
      </c>
      <c r="AP687">
        <v>0</v>
      </c>
      <c r="AQ687">
        <v>0</v>
      </c>
      <c r="AR687">
        <v>0</v>
      </c>
      <c r="AS687">
        <v>0</v>
      </c>
      <c r="AT687">
        <v>0</v>
      </c>
      <c r="AU687">
        <v>0</v>
      </c>
      <c r="AV687">
        <v>0</v>
      </c>
      <c r="AW687">
        <v>1</v>
      </c>
      <c r="AX687">
        <v>0</v>
      </c>
      <c r="AY687">
        <v>0</v>
      </c>
      <c r="AZ687">
        <v>0</v>
      </c>
      <c r="BA687">
        <v>0</v>
      </c>
      <c r="BB687">
        <v>0</v>
      </c>
      <c r="BC687">
        <v>0</v>
      </c>
      <c r="BD687">
        <v>0</v>
      </c>
      <c r="BE687">
        <v>1</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t="s">
        <v>6696</v>
      </c>
      <c r="CA687" t="s">
        <v>6697</v>
      </c>
      <c r="CB687" t="s">
        <v>1341</v>
      </c>
      <c r="CC687" t="s">
        <v>1341</v>
      </c>
      <c r="CD687" t="s">
        <v>1341</v>
      </c>
      <c r="CE687" t="s">
        <v>6698</v>
      </c>
      <c r="CF687">
        <v>0</v>
      </c>
      <c r="CG687">
        <v>0</v>
      </c>
      <c r="CH687">
        <v>0</v>
      </c>
    </row>
    <row r="688" spans="1:86" x14ac:dyDescent="0.2">
      <c r="A688">
        <v>20842</v>
      </c>
      <c r="B688">
        <v>34983756</v>
      </c>
      <c r="C688" t="s">
        <v>6699</v>
      </c>
      <c r="D688" t="s">
        <v>6700</v>
      </c>
      <c r="E688" t="s">
        <v>6701</v>
      </c>
      <c r="F688" t="s">
        <v>16086</v>
      </c>
      <c r="G688" t="s">
        <v>16087</v>
      </c>
      <c r="H688" t="s">
        <v>1309</v>
      </c>
      <c r="I688" t="s">
        <v>1310</v>
      </c>
      <c r="J688" t="s">
        <v>6702</v>
      </c>
      <c r="K688" t="s">
        <v>6703</v>
      </c>
      <c r="L688" t="s">
        <v>1360</v>
      </c>
      <c r="M688" t="s">
        <v>6704</v>
      </c>
      <c r="N688" t="s">
        <v>6705</v>
      </c>
      <c r="O688" t="s">
        <v>6706</v>
      </c>
      <c r="P688" t="s">
        <v>6707</v>
      </c>
      <c r="Q688" t="s">
        <v>6708</v>
      </c>
      <c r="R688" t="s">
        <v>6709</v>
      </c>
      <c r="S688">
        <v>2022</v>
      </c>
      <c r="T688">
        <v>1</v>
      </c>
      <c r="U688">
        <v>1</v>
      </c>
      <c r="V688">
        <v>1</v>
      </c>
      <c r="W688">
        <v>0</v>
      </c>
      <c r="X688">
        <v>0</v>
      </c>
      <c r="Y688">
        <v>0</v>
      </c>
      <c r="Z688">
        <v>0</v>
      </c>
      <c r="AA688">
        <v>0</v>
      </c>
      <c r="AB688">
        <v>0</v>
      </c>
      <c r="AC688">
        <v>0</v>
      </c>
      <c r="AD688">
        <v>0</v>
      </c>
      <c r="AE688">
        <v>0</v>
      </c>
      <c r="AF688">
        <v>0</v>
      </c>
      <c r="AG688">
        <v>0</v>
      </c>
      <c r="AH688">
        <v>1</v>
      </c>
      <c r="AI688">
        <v>0</v>
      </c>
      <c r="AJ688">
        <v>0</v>
      </c>
      <c r="AK688">
        <v>0</v>
      </c>
      <c r="AL688">
        <v>0</v>
      </c>
      <c r="AM688">
        <v>0</v>
      </c>
      <c r="AN688">
        <v>0</v>
      </c>
      <c r="AO688">
        <v>0</v>
      </c>
      <c r="AP688">
        <v>0</v>
      </c>
      <c r="AQ688">
        <v>0</v>
      </c>
      <c r="AR688">
        <v>0</v>
      </c>
      <c r="AS688">
        <v>0</v>
      </c>
      <c r="AT688">
        <v>0</v>
      </c>
      <c r="AU688">
        <v>0</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t="s">
        <v>6710</v>
      </c>
      <c r="CA688" t="s">
        <v>6711</v>
      </c>
      <c r="CB688" t="s">
        <v>1973</v>
      </c>
      <c r="CC688" t="s">
        <v>1973</v>
      </c>
      <c r="CD688" t="s">
        <v>1973</v>
      </c>
      <c r="CE688" t="s">
        <v>6712</v>
      </c>
      <c r="CF688">
        <v>0</v>
      </c>
      <c r="CG688">
        <v>0</v>
      </c>
      <c r="CH688">
        <v>0</v>
      </c>
    </row>
    <row r="689" spans="1:86" x14ac:dyDescent="0.2">
      <c r="A689">
        <v>20844</v>
      </c>
      <c r="B689">
        <v>33850222</v>
      </c>
      <c r="C689" t="s">
        <v>6713</v>
      </c>
      <c r="D689" t="s">
        <v>6714</v>
      </c>
      <c r="E689" t="s">
        <v>6715</v>
      </c>
      <c r="F689" t="s">
        <v>16088</v>
      </c>
      <c r="G689" t="s">
        <v>16089</v>
      </c>
      <c r="H689" t="s">
        <v>1309</v>
      </c>
      <c r="I689" t="s">
        <v>1310</v>
      </c>
      <c r="J689" t="s">
        <v>1648</v>
      </c>
      <c r="K689" t="s">
        <v>1649</v>
      </c>
      <c r="L689" t="s">
        <v>1360</v>
      </c>
      <c r="M689" t="s">
        <v>6716</v>
      </c>
      <c r="N689" t="s">
        <v>6717</v>
      </c>
      <c r="P689" t="s">
        <v>6718</v>
      </c>
      <c r="Q689" t="s">
        <v>6719</v>
      </c>
      <c r="R689" t="s">
        <v>6720</v>
      </c>
      <c r="S689">
        <v>2021</v>
      </c>
      <c r="T689">
        <v>1</v>
      </c>
      <c r="U689">
        <v>0</v>
      </c>
      <c r="V689">
        <v>1</v>
      </c>
      <c r="W689">
        <v>0</v>
      </c>
      <c r="X689">
        <v>0</v>
      </c>
      <c r="Y689">
        <v>0</v>
      </c>
      <c r="Z689">
        <v>0</v>
      </c>
      <c r="AA689">
        <v>0</v>
      </c>
      <c r="AB689">
        <v>0</v>
      </c>
      <c r="AC689">
        <v>0</v>
      </c>
      <c r="AD689">
        <v>0</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1</v>
      </c>
      <c r="AX689">
        <v>0</v>
      </c>
      <c r="AY689">
        <v>0</v>
      </c>
      <c r="AZ689">
        <v>0</v>
      </c>
      <c r="BA689">
        <v>0</v>
      </c>
      <c r="BB689">
        <v>0</v>
      </c>
      <c r="BC689">
        <v>0</v>
      </c>
      <c r="BD689">
        <v>0</v>
      </c>
      <c r="BE689">
        <v>1</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t="s">
        <v>6721</v>
      </c>
      <c r="CA689" t="s">
        <v>6722</v>
      </c>
      <c r="CB689" t="s">
        <v>1335</v>
      </c>
      <c r="CC689" t="s">
        <v>1335</v>
      </c>
      <c r="CD689" t="s">
        <v>1335</v>
      </c>
      <c r="CE689" t="s">
        <v>6723</v>
      </c>
      <c r="CF689">
        <v>0</v>
      </c>
      <c r="CG689">
        <v>0</v>
      </c>
      <c r="CH689">
        <v>0</v>
      </c>
    </row>
    <row r="690" spans="1:86" x14ac:dyDescent="0.2">
      <c r="A690">
        <v>20883</v>
      </c>
      <c r="B690">
        <v>34686474</v>
      </c>
      <c r="C690" t="s">
        <v>6724</v>
      </c>
      <c r="D690" t="s">
        <v>6725</v>
      </c>
      <c r="E690" t="s">
        <v>6726</v>
      </c>
      <c r="F690" t="s">
        <v>16090</v>
      </c>
      <c r="G690" t="s">
        <v>16091</v>
      </c>
      <c r="H690" t="s">
        <v>1309</v>
      </c>
      <c r="I690" t="s">
        <v>1310</v>
      </c>
      <c r="J690" t="s">
        <v>2557</v>
      </c>
      <c r="K690" t="s">
        <v>2558</v>
      </c>
      <c r="L690" t="s">
        <v>1360</v>
      </c>
      <c r="M690" t="s">
        <v>6727</v>
      </c>
      <c r="N690" t="s">
        <v>6728</v>
      </c>
      <c r="P690" t="s">
        <v>6729</v>
      </c>
      <c r="Q690" t="s">
        <v>6730</v>
      </c>
      <c r="R690" t="s">
        <v>6731</v>
      </c>
      <c r="S690">
        <v>2021</v>
      </c>
      <c r="T690">
        <v>1</v>
      </c>
      <c r="U690">
        <v>0</v>
      </c>
      <c r="V690">
        <v>1</v>
      </c>
      <c r="W690">
        <v>0</v>
      </c>
      <c r="X690">
        <v>0</v>
      </c>
      <c r="Y690">
        <v>0</v>
      </c>
      <c r="Z690">
        <v>0</v>
      </c>
      <c r="AA690">
        <v>0</v>
      </c>
      <c r="AB690">
        <v>0</v>
      </c>
      <c r="AC690">
        <v>0</v>
      </c>
      <c r="AD690">
        <v>0</v>
      </c>
      <c r="AE690">
        <v>0</v>
      </c>
      <c r="AF690">
        <v>0</v>
      </c>
      <c r="AG690">
        <v>0</v>
      </c>
      <c r="AH690">
        <v>1</v>
      </c>
      <c r="AI690">
        <v>0</v>
      </c>
      <c r="AJ690">
        <v>0</v>
      </c>
      <c r="AK690">
        <v>0</v>
      </c>
      <c r="AL690">
        <v>1</v>
      </c>
      <c r="AM690">
        <v>0</v>
      </c>
      <c r="AN690">
        <v>0</v>
      </c>
      <c r="AO690">
        <v>0</v>
      </c>
      <c r="AP690">
        <v>0</v>
      </c>
      <c r="AQ690">
        <v>0</v>
      </c>
      <c r="AR690">
        <v>0</v>
      </c>
      <c r="AS690">
        <v>0</v>
      </c>
      <c r="AT690">
        <v>0</v>
      </c>
      <c r="AU690">
        <v>0</v>
      </c>
      <c r="AV690">
        <v>0</v>
      </c>
      <c r="AW690">
        <v>1</v>
      </c>
      <c r="AX690">
        <v>0</v>
      </c>
      <c r="AY690">
        <v>0</v>
      </c>
      <c r="AZ690">
        <v>1</v>
      </c>
      <c r="BA690">
        <v>0</v>
      </c>
      <c r="BB690">
        <v>0</v>
      </c>
      <c r="BC690">
        <v>0</v>
      </c>
      <c r="BD690">
        <v>0</v>
      </c>
      <c r="BE690">
        <v>0</v>
      </c>
      <c r="BF690">
        <v>0</v>
      </c>
      <c r="BG690">
        <v>0</v>
      </c>
      <c r="BH690">
        <v>0</v>
      </c>
      <c r="BI690">
        <v>1</v>
      </c>
      <c r="BJ690">
        <v>0</v>
      </c>
      <c r="BK690">
        <v>0</v>
      </c>
      <c r="BL690">
        <v>0</v>
      </c>
      <c r="BM690">
        <v>0</v>
      </c>
      <c r="BN690">
        <v>0</v>
      </c>
      <c r="BO690">
        <v>0</v>
      </c>
      <c r="BP690">
        <v>0</v>
      </c>
      <c r="BQ690">
        <v>0</v>
      </c>
      <c r="BR690">
        <v>0</v>
      </c>
      <c r="BS690">
        <v>0</v>
      </c>
      <c r="BT690">
        <v>0</v>
      </c>
      <c r="BU690">
        <v>0</v>
      </c>
      <c r="BV690">
        <v>0</v>
      </c>
      <c r="BW690">
        <v>0</v>
      </c>
      <c r="BX690">
        <v>0</v>
      </c>
      <c r="BY690">
        <v>0</v>
      </c>
      <c r="BZ690" t="s">
        <v>6732</v>
      </c>
      <c r="CA690" t="s">
        <v>6733</v>
      </c>
      <c r="CB690" t="s">
        <v>1389</v>
      </c>
      <c r="CC690" t="s">
        <v>1389</v>
      </c>
      <c r="CD690" t="s">
        <v>1389</v>
      </c>
      <c r="CE690" t="s">
        <v>6734</v>
      </c>
      <c r="CF690">
        <v>0</v>
      </c>
      <c r="CG690">
        <v>0</v>
      </c>
      <c r="CH690">
        <v>0</v>
      </c>
    </row>
    <row r="691" spans="1:86" x14ac:dyDescent="0.2">
      <c r="A691">
        <v>20888</v>
      </c>
      <c r="B691">
        <v>28378829</v>
      </c>
      <c r="C691" t="s">
        <v>6735</v>
      </c>
      <c r="D691" t="s">
        <v>6736</v>
      </c>
      <c r="E691" t="s">
        <v>6737</v>
      </c>
      <c r="F691" t="s">
        <v>16092</v>
      </c>
      <c r="G691" t="s">
        <v>16093</v>
      </c>
      <c r="H691" t="s">
        <v>1309</v>
      </c>
      <c r="I691" t="s">
        <v>1310</v>
      </c>
      <c r="J691" t="s">
        <v>1648</v>
      </c>
      <c r="K691" t="s">
        <v>1649</v>
      </c>
      <c r="L691" t="s">
        <v>1360</v>
      </c>
      <c r="M691" t="s">
        <v>6738</v>
      </c>
      <c r="N691" t="s">
        <v>6739</v>
      </c>
      <c r="P691" t="s">
        <v>6740</v>
      </c>
      <c r="Q691" t="s">
        <v>6741</v>
      </c>
      <c r="R691" t="s">
        <v>6742</v>
      </c>
      <c r="S691">
        <v>2017</v>
      </c>
      <c r="T691">
        <v>1</v>
      </c>
      <c r="U691">
        <v>1</v>
      </c>
      <c r="V691">
        <v>1</v>
      </c>
      <c r="W691">
        <v>0</v>
      </c>
      <c r="X691">
        <v>0</v>
      </c>
      <c r="Y691">
        <v>0</v>
      </c>
      <c r="Z691">
        <v>0</v>
      </c>
      <c r="AA691">
        <v>0</v>
      </c>
      <c r="AB691">
        <v>0</v>
      </c>
      <c r="AC691">
        <v>0</v>
      </c>
      <c r="AD691">
        <v>0</v>
      </c>
      <c r="AE691">
        <v>0</v>
      </c>
      <c r="AF691">
        <v>0</v>
      </c>
      <c r="AG691">
        <v>0</v>
      </c>
      <c r="AH691">
        <v>1</v>
      </c>
      <c r="AI691">
        <v>0</v>
      </c>
      <c r="AJ691">
        <v>0</v>
      </c>
      <c r="AK691">
        <v>0</v>
      </c>
      <c r="AL691">
        <v>0</v>
      </c>
      <c r="AM691">
        <v>1</v>
      </c>
      <c r="AN691">
        <v>0</v>
      </c>
      <c r="AO691">
        <v>0</v>
      </c>
      <c r="AP691">
        <v>0</v>
      </c>
      <c r="AQ691">
        <v>0</v>
      </c>
      <c r="AR691">
        <v>0</v>
      </c>
      <c r="AS691">
        <v>0</v>
      </c>
      <c r="AT691">
        <v>0</v>
      </c>
      <c r="AU691">
        <v>0</v>
      </c>
      <c r="AV691">
        <v>0</v>
      </c>
      <c r="AW691">
        <v>1</v>
      </c>
      <c r="AX691">
        <v>0</v>
      </c>
      <c r="AY691">
        <v>0</v>
      </c>
      <c r="AZ691">
        <v>0</v>
      </c>
      <c r="BA691">
        <v>0</v>
      </c>
      <c r="BB691">
        <v>0</v>
      </c>
      <c r="BC691">
        <v>0</v>
      </c>
      <c r="BD691">
        <v>0</v>
      </c>
      <c r="BE691">
        <v>1</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t="s">
        <v>6743</v>
      </c>
      <c r="CA691" t="s">
        <v>6744</v>
      </c>
      <c r="CB691" t="s">
        <v>1389</v>
      </c>
      <c r="CC691" t="s">
        <v>1389</v>
      </c>
      <c r="CD691" t="s">
        <v>1389</v>
      </c>
      <c r="CE691" t="s">
        <v>6745</v>
      </c>
      <c r="CF691">
        <v>0</v>
      </c>
      <c r="CG691">
        <v>0</v>
      </c>
      <c r="CH691">
        <v>0</v>
      </c>
    </row>
    <row r="692" spans="1:86" x14ac:dyDescent="0.2">
      <c r="A692">
        <v>20911</v>
      </c>
      <c r="B692">
        <v>33782535</v>
      </c>
      <c r="C692" t="s">
        <v>6746</v>
      </c>
      <c r="D692" t="s">
        <v>6747</v>
      </c>
      <c r="E692" t="s">
        <v>6748</v>
      </c>
      <c r="F692" t="s">
        <v>16094</v>
      </c>
      <c r="G692" t="s">
        <v>16095</v>
      </c>
      <c r="H692" t="s">
        <v>1309</v>
      </c>
      <c r="I692" t="s">
        <v>1310</v>
      </c>
      <c r="J692" t="s">
        <v>1648</v>
      </c>
      <c r="K692" t="s">
        <v>1649</v>
      </c>
      <c r="L692" t="s">
        <v>1360</v>
      </c>
      <c r="M692" t="s">
        <v>6749</v>
      </c>
      <c r="N692" t="s">
        <v>6750</v>
      </c>
      <c r="P692" t="s">
        <v>6751</v>
      </c>
      <c r="Q692" t="s">
        <v>6752</v>
      </c>
      <c r="R692" t="s">
        <v>6753</v>
      </c>
      <c r="S692">
        <v>2021</v>
      </c>
      <c r="T692">
        <v>1</v>
      </c>
      <c r="U692">
        <v>0</v>
      </c>
      <c r="V692">
        <v>1</v>
      </c>
      <c r="W692">
        <v>0</v>
      </c>
      <c r="X692">
        <v>0</v>
      </c>
      <c r="Y692">
        <v>0</v>
      </c>
      <c r="Z692">
        <v>0</v>
      </c>
      <c r="AA692">
        <v>0</v>
      </c>
      <c r="AB692">
        <v>0</v>
      </c>
      <c r="AC692">
        <v>0</v>
      </c>
      <c r="AD692">
        <v>0</v>
      </c>
      <c r="AE692">
        <v>0</v>
      </c>
      <c r="AF692">
        <v>0</v>
      </c>
      <c r="AG692">
        <v>0</v>
      </c>
      <c r="AH692">
        <v>1</v>
      </c>
      <c r="AI692">
        <v>0</v>
      </c>
      <c r="AJ692">
        <v>0</v>
      </c>
      <c r="AK692">
        <v>0</v>
      </c>
      <c r="AL692">
        <v>0</v>
      </c>
      <c r="AM692">
        <v>0</v>
      </c>
      <c r="AN692">
        <v>0</v>
      </c>
      <c r="AO692">
        <v>0</v>
      </c>
      <c r="AP692">
        <v>0</v>
      </c>
      <c r="AQ692">
        <v>0</v>
      </c>
      <c r="AR692">
        <v>0</v>
      </c>
      <c r="AS692">
        <v>0</v>
      </c>
      <c r="AT692">
        <v>0</v>
      </c>
      <c r="AU692">
        <v>0</v>
      </c>
      <c r="AV692">
        <v>0</v>
      </c>
      <c r="AW692">
        <v>1</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1</v>
      </c>
      <c r="BZ692" t="s">
        <v>6754</v>
      </c>
      <c r="CA692" t="s">
        <v>3799</v>
      </c>
      <c r="CB692" t="s">
        <v>1341</v>
      </c>
      <c r="CC692" t="s">
        <v>1341</v>
      </c>
      <c r="CD692" t="s">
        <v>1341</v>
      </c>
      <c r="CE692" t="s">
        <v>3800</v>
      </c>
      <c r="CF692">
        <v>1</v>
      </c>
      <c r="CG692">
        <v>0</v>
      </c>
      <c r="CH692">
        <v>0</v>
      </c>
    </row>
    <row r="693" spans="1:86" x14ac:dyDescent="0.2">
      <c r="A693">
        <v>20934</v>
      </c>
      <c r="B693">
        <v>30518631</v>
      </c>
      <c r="C693" t="s">
        <v>6755</v>
      </c>
      <c r="D693" t="s">
        <v>6756</v>
      </c>
      <c r="E693" t="s">
        <v>6757</v>
      </c>
      <c r="F693" t="s">
        <v>16096</v>
      </c>
      <c r="G693" t="s">
        <v>16097</v>
      </c>
      <c r="H693" t="s">
        <v>1309</v>
      </c>
      <c r="I693" t="s">
        <v>1310</v>
      </c>
      <c r="J693" t="s">
        <v>4438</v>
      </c>
      <c r="K693" t="s">
        <v>4439</v>
      </c>
      <c r="L693" t="s">
        <v>1360</v>
      </c>
      <c r="M693" t="s">
        <v>6758</v>
      </c>
      <c r="N693" t="s">
        <v>6759</v>
      </c>
      <c r="O693" t="s">
        <v>6760</v>
      </c>
      <c r="P693" t="s">
        <v>6761</v>
      </c>
      <c r="R693" t="s">
        <v>6762</v>
      </c>
      <c r="S693">
        <v>2018</v>
      </c>
      <c r="T693">
        <v>1</v>
      </c>
      <c r="U693">
        <v>1</v>
      </c>
      <c r="V693">
        <v>1</v>
      </c>
      <c r="W693">
        <v>0</v>
      </c>
      <c r="X693">
        <v>0</v>
      </c>
      <c r="Y693">
        <v>0</v>
      </c>
      <c r="Z693">
        <v>0</v>
      </c>
      <c r="AA693">
        <v>0</v>
      </c>
      <c r="AB693">
        <v>0</v>
      </c>
      <c r="AC693">
        <v>0</v>
      </c>
      <c r="AD693">
        <v>0</v>
      </c>
      <c r="AE693">
        <v>0</v>
      </c>
      <c r="AF693">
        <v>0</v>
      </c>
      <c r="AG693">
        <v>0</v>
      </c>
      <c r="AH693">
        <v>1</v>
      </c>
      <c r="AI693">
        <v>0</v>
      </c>
      <c r="AJ693">
        <v>0</v>
      </c>
      <c r="AK693">
        <v>0</v>
      </c>
      <c r="AL693">
        <v>0</v>
      </c>
      <c r="AM693">
        <v>0</v>
      </c>
      <c r="AN693">
        <v>0</v>
      </c>
      <c r="AO693">
        <v>0</v>
      </c>
      <c r="AP693">
        <v>0</v>
      </c>
      <c r="AQ693">
        <v>0</v>
      </c>
      <c r="AR693">
        <v>0</v>
      </c>
      <c r="AS693">
        <v>0</v>
      </c>
      <c r="AT693">
        <v>0</v>
      </c>
      <c r="AU693">
        <v>0</v>
      </c>
      <c r="AV693">
        <v>0</v>
      </c>
      <c r="AW693">
        <v>1</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t="s">
        <v>6763</v>
      </c>
      <c r="CA693" t="s">
        <v>6764</v>
      </c>
      <c r="CB693" t="s">
        <v>3860</v>
      </c>
      <c r="CC693" t="s">
        <v>1389</v>
      </c>
      <c r="CD693" t="s">
        <v>3860</v>
      </c>
      <c r="CE693" t="s">
        <v>6765</v>
      </c>
      <c r="CF693">
        <v>0</v>
      </c>
      <c r="CG693">
        <v>0</v>
      </c>
      <c r="CH693">
        <v>0</v>
      </c>
    </row>
    <row r="694" spans="1:86" x14ac:dyDescent="0.2">
      <c r="A694">
        <v>20935</v>
      </c>
      <c r="B694">
        <v>29467373</v>
      </c>
      <c r="C694" t="s">
        <v>6766</v>
      </c>
      <c r="D694" t="s">
        <v>6767</v>
      </c>
      <c r="E694" t="s">
        <v>6768</v>
      </c>
      <c r="F694" t="s">
        <v>16098</v>
      </c>
      <c r="G694" t="s">
        <v>16099</v>
      </c>
      <c r="H694" t="s">
        <v>1309</v>
      </c>
      <c r="I694" t="s">
        <v>1310</v>
      </c>
      <c r="J694" t="s">
        <v>1648</v>
      </c>
      <c r="K694" t="s">
        <v>1649</v>
      </c>
      <c r="L694" t="s">
        <v>1360</v>
      </c>
      <c r="M694" t="s">
        <v>6769</v>
      </c>
      <c r="N694" t="s">
        <v>6770</v>
      </c>
      <c r="P694" t="s">
        <v>6771</v>
      </c>
      <c r="Q694" t="s">
        <v>6772</v>
      </c>
      <c r="R694" t="s">
        <v>6773</v>
      </c>
      <c r="S694">
        <v>2018</v>
      </c>
      <c r="T694">
        <v>1</v>
      </c>
      <c r="U694">
        <v>1</v>
      </c>
      <c r="V694">
        <v>1</v>
      </c>
      <c r="W694">
        <v>0</v>
      </c>
      <c r="X694">
        <v>0</v>
      </c>
      <c r="Y694">
        <v>0</v>
      </c>
      <c r="Z694">
        <v>0</v>
      </c>
      <c r="AA694">
        <v>0</v>
      </c>
      <c r="AB694">
        <v>0</v>
      </c>
      <c r="AC694">
        <v>0</v>
      </c>
      <c r="AD694">
        <v>0</v>
      </c>
      <c r="AE694">
        <v>0</v>
      </c>
      <c r="AF694">
        <v>0</v>
      </c>
      <c r="AG694">
        <v>0</v>
      </c>
      <c r="AH694">
        <v>1</v>
      </c>
      <c r="AI694">
        <v>0</v>
      </c>
      <c r="AJ694">
        <v>0</v>
      </c>
      <c r="AK694">
        <v>0</v>
      </c>
      <c r="AL694">
        <v>0</v>
      </c>
      <c r="AM694">
        <v>0</v>
      </c>
      <c r="AN694">
        <v>0</v>
      </c>
      <c r="AO694">
        <v>0</v>
      </c>
      <c r="AP694">
        <v>0</v>
      </c>
      <c r="AQ694">
        <v>0</v>
      </c>
      <c r="AR694">
        <v>0</v>
      </c>
      <c r="AS694">
        <v>0</v>
      </c>
      <c r="AT694">
        <v>0</v>
      </c>
      <c r="AU694">
        <v>0</v>
      </c>
      <c r="AV694">
        <v>0</v>
      </c>
      <c r="AW694">
        <v>1</v>
      </c>
      <c r="AX694">
        <v>0</v>
      </c>
      <c r="AY694">
        <v>0</v>
      </c>
      <c r="AZ694">
        <v>1</v>
      </c>
      <c r="BA694">
        <v>0</v>
      </c>
      <c r="BB694">
        <v>0</v>
      </c>
      <c r="BC694">
        <v>0</v>
      </c>
      <c r="BD694">
        <v>0</v>
      </c>
      <c r="BE694">
        <v>0</v>
      </c>
      <c r="BF694">
        <v>0</v>
      </c>
      <c r="BG694">
        <v>0</v>
      </c>
      <c r="BH694">
        <v>0</v>
      </c>
      <c r="BI694">
        <v>1</v>
      </c>
      <c r="BJ694">
        <v>0</v>
      </c>
      <c r="BK694">
        <v>0</v>
      </c>
      <c r="BL694">
        <v>0</v>
      </c>
      <c r="BM694">
        <v>0</v>
      </c>
      <c r="BN694">
        <v>0</v>
      </c>
      <c r="BO694">
        <v>0</v>
      </c>
      <c r="BP694">
        <v>0</v>
      </c>
      <c r="BQ694">
        <v>0</v>
      </c>
      <c r="BR694">
        <v>0</v>
      </c>
      <c r="BS694">
        <v>0</v>
      </c>
      <c r="BT694">
        <v>0</v>
      </c>
      <c r="BU694">
        <v>0</v>
      </c>
      <c r="BV694">
        <v>0</v>
      </c>
      <c r="BW694">
        <v>0</v>
      </c>
      <c r="BX694">
        <v>0</v>
      </c>
      <c r="BY694">
        <v>0</v>
      </c>
      <c r="BZ694" t="s">
        <v>6774</v>
      </c>
      <c r="CA694" t="s">
        <v>6764</v>
      </c>
      <c r="CB694" t="s">
        <v>3860</v>
      </c>
      <c r="CC694" t="s">
        <v>3860</v>
      </c>
      <c r="CD694" t="s">
        <v>3860</v>
      </c>
      <c r="CE694" t="s">
        <v>6765</v>
      </c>
      <c r="CF694">
        <v>0</v>
      </c>
      <c r="CG694">
        <v>0</v>
      </c>
      <c r="CH694">
        <v>0</v>
      </c>
    </row>
    <row r="695" spans="1:86" x14ac:dyDescent="0.2">
      <c r="A695">
        <v>20957</v>
      </c>
      <c r="B695">
        <v>34955694</v>
      </c>
      <c r="C695" t="s">
        <v>6775</v>
      </c>
      <c r="D695" t="s">
        <v>6776</v>
      </c>
      <c r="E695" t="s">
        <v>6777</v>
      </c>
      <c r="F695" t="s">
        <v>15967</v>
      </c>
      <c r="G695" t="s">
        <v>16100</v>
      </c>
      <c r="H695" t="s">
        <v>1309</v>
      </c>
      <c r="I695" t="s">
        <v>1310</v>
      </c>
      <c r="J695" t="s">
        <v>1615</v>
      </c>
      <c r="K695" t="s">
        <v>1616</v>
      </c>
      <c r="L695" t="s">
        <v>1360</v>
      </c>
      <c r="M695" t="s">
        <v>6778</v>
      </c>
      <c r="N695" t="s">
        <v>6779</v>
      </c>
      <c r="Q695" t="s">
        <v>6780</v>
      </c>
      <c r="R695" t="s">
        <v>6781</v>
      </c>
      <c r="S695">
        <v>2021</v>
      </c>
      <c r="T695">
        <v>1</v>
      </c>
      <c r="U695">
        <v>0</v>
      </c>
      <c r="V695">
        <v>1</v>
      </c>
      <c r="W695">
        <v>0</v>
      </c>
      <c r="X695">
        <v>0</v>
      </c>
      <c r="Y695">
        <v>0</v>
      </c>
      <c r="Z695">
        <v>0</v>
      </c>
      <c r="AA695">
        <v>0</v>
      </c>
      <c r="AB695">
        <v>0</v>
      </c>
      <c r="AC695">
        <v>0</v>
      </c>
      <c r="AD695">
        <v>0</v>
      </c>
      <c r="AE695">
        <v>0</v>
      </c>
      <c r="AF695">
        <v>0</v>
      </c>
      <c r="AG695">
        <v>0</v>
      </c>
      <c r="AH695">
        <v>1</v>
      </c>
      <c r="AI695">
        <v>0</v>
      </c>
      <c r="AJ695">
        <v>0</v>
      </c>
      <c r="AK695">
        <v>0</v>
      </c>
      <c r="AL695">
        <v>0</v>
      </c>
      <c r="AM695">
        <v>0</v>
      </c>
      <c r="AN695">
        <v>0</v>
      </c>
      <c r="AO695">
        <v>0</v>
      </c>
      <c r="AP695">
        <v>0</v>
      </c>
      <c r="AQ695">
        <v>0</v>
      </c>
      <c r="AR695">
        <v>0</v>
      </c>
      <c r="AS695">
        <v>1</v>
      </c>
      <c r="AT695">
        <v>0</v>
      </c>
      <c r="AU695">
        <v>0</v>
      </c>
      <c r="AV695">
        <v>0</v>
      </c>
      <c r="AW695">
        <v>1</v>
      </c>
      <c r="AX695">
        <v>0</v>
      </c>
      <c r="AY695">
        <v>0</v>
      </c>
      <c r="AZ695">
        <v>0</v>
      </c>
      <c r="BA695">
        <v>0</v>
      </c>
      <c r="BB695">
        <v>0</v>
      </c>
      <c r="BC695">
        <v>0</v>
      </c>
      <c r="BD695">
        <v>1</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1</v>
      </c>
      <c r="BX695">
        <v>0</v>
      </c>
      <c r="BY695">
        <v>0</v>
      </c>
      <c r="BZ695" t="s">
        <v>6782</v>
      </c>
      <c r="CA695" t="s">
        <v>6783</v>
      </c>
      <c r="CB695" t="s">
        <v>2998</v>
      </c>
      <c r="CC695" t="s">
        <v>1466</v>
      </c>
      <c r="CD695" t="s">
        <v>2998</v>
      </c>
      <c r="CE695" t="s">
        <v>6784</v>
      </c>
      <c r="CF695">
        <v>1</v>
      </c>
      <c r="CG695">
        <v>0</v>
      </c>
      <c r="CH695">
        <v>0</v>
      </c>
    </row>
    <row r="696" spans="1:86" x14ac:dyDescent="0.2">
      <c r="A696">
        <v>20963</v>
      </c>
      <c r="B696">
        <v>30902088</v>
      </c>
      <c r="C696" t="s">
        <v>6785</v>
      </c>
      <c r="D696" t="s">
        <v>6786</v>
      </c>
      <c r="E696" t="s">
        <v>6787</v>
      </c>
      <c r="F696" t="s">
        <v>16101</v>
      </c>
      <c r="G696" t="s">
        <v>16102</v>
      </c>
      <c r="H696" t="s">
        <v>1309</v>
      </c>
      <c r="I696" t="s">
        <v>1310</v>
      </c>
      <c r="J696" t="s">
        <v>4248</v>
      </c>
      <c r="K696" t="s">
        <v>4249</v>
      </c>
      <c r="L696" t="s">
        <v>1360</v>
      </c>
      <c r="M696" t="s">
        <v>6788</v>
      </c>
      <c r="N696" t="s">
        <v>6789</v>
      </c>
      <c r="O696" t="s">
        <v>6790</v>
      </c>
      <c r="P696" t="s">
        <v>6791</v>
      </c>
      <c r="Q696" t="s">
        <v>6792</v>
      </c>
      <c r="R696" t="s">
        <v>6793</v>
      </c>
      <c r="S696">
        <v>2019</v>
      </c>
      <c r="T696">
        <v>1</v>
      </c>
      <c r="U696">
        <v>0</v>
      </c>
      <c r="V696">
        <v>1</v>
      </c>
      <c r="W696">
        <v>1</v>
      </c>
      <c r="X696">
        <v>1</v>
      </c>
      <c r="Y696">
        <v>1</v>
      </c>
      <c r="Z696">
        <v>0</v>
      </c>
      <c r="AA696">
        <v>0</v>
      </c>
      <c r="AB696">
        <v>0</v>
      </c>
      <c r="AC696">
        <v>0</v>
      </c>
      <c r="AD696">
        <v>0</v>
      </c>
      <c r="AE696">
        <v>0</v>
      </c>
      <c r="AF696">
        <v>0</v>
      </c>
      <c r="AG696">
        <v>0</v>
      </c>
      <c r="AH696">
        <v>1</v>
      </c>
      <c r="AI696">
        <v>0</v>
      </c>
      <c r="AJ696">
        <v>0</v>
      </c>
      <c r="AK696">
        <v>0</v>
      </c>
      <c r="AL696">
        <v>0</v>
      </c>
      <c r="AM696">
        <v>0</v>
      </c>
      <c r="AN696">
        <v>0</v>
      </c>
      <c r="AO696">
        <v>0</v>
      </c>
      <c r="AP696">
        <v>0</v>
      </c>
      <c r="AQ696">
        <v>0</v>
      </c>
      <c r="AR696">
        <v>0</v>
      </c>
      <c r="AS696">
        <v>0</v>
      </c>
      <c r="AT696">
        <v>0</v>
      </c>
      <c r="AU696">
        <v>0</v>
      </c>
      <c r="AV696">
        <v>0</v>
      </c>
      <c r="AW696">
        <v>1</v>
      </c>
      <c r="AX696">
        <v>0</v>
      </c>
      <c r="AY696">
        <v>0</v>
      </c>
      <c r="AZ696">
        <v>0</v>
      </c>
      <c r="BA696">
        <v>0</v>
      </c>
      <c r="BB696">
        <v>0</v>
      </c>
      <c r="BC696">
        <v>0</v>
      </c>
      <c r="BD696">
        <v>0</v>
      </c>
      <c r="BE696">
        <v>1</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t="s">
        <v>6794</v>
      </c>
      <c r="CA696" t="s">
        <v>6795</v>
      </c>
      <c r="CB696" t="s">
        <v>2094</v>
      </c>
      <c r="CC696" t="s">
        <v>1389</v>
      </c>
      <c r="CD696" t="s">
        <v>2094</v>
      </c>
      <c r="CE696" t="s">
        <v>6796</v>
      </c>
      <c r="CF696">
        <v>1</v>
      </c>
      <c r="CG696">
        <v>0</v>
      </c>
      <c r="CH696">
        <v>0</v>
      </c>
    </row>
    <row r="697" spans="1:86" x14ac:dyDescent="0.2">
      <c r="A697">
        <v>20965</v>
      </c>
      <c r="B697">
        <v>33737632</v>
      </c>
      <c r="C697" t="s">
        <v>6797</v>
      </c>
      <c r="D697" t="s">
        <v>6798</v>
      </c>
      <c r="E697" t="s">
        <v>6799</v>
      </c>
      <c r="F697" t="s">
        <v>16038</v>
      </c>
      <c r="G697" t="s">
        <v>16103</v>
      </c>
      <c r="H697" t="s">
        <v>1309</v>
      </c>
      <c r="I697" t="s">
        <v>1310</v>
      </c>
      <c r="J697" t="s">
        <v>1648</v>
      </c>
      <c r="K697" t="s">
        <v>1649</v>
      </c>
      <c r="L697" t="s">
        <v>1360</v>
      </c>
      <c r="M697" t="s">
        <v>6800</v>
      </c>
      <c r="N697" t="s">
        <v>6801</v>
      </c>
      <c r="P697" t="s">
        <v>6802</v>
      </c>
      <c r="Q697" t="s">
        <v>6803</v>
      </c>
      <c r="R697" t="s">
        <v>6804</v>
      </c>
      <c r="S697">
        <v>2021</v>
      </c>
      <c r="T697">
        <v>1</v>
      </c>
      <c r="U697">
        <v>0</v>
      </c>
      <c r="V697">
        <v>1</v>
      </c>
      <c r="W697">
        <v>0</v>
      </c>
      <c r="X697">
        <v>0</v>
      </c>
      <c r="Y697">
        <v>0</v>
      </c>
      <c r="Z697">
        <v>0</v>
      </c>
      <c r="AA697">
        <v>0</v>
      </c>
      <c r="AB697">
        <v>0</v>
      </c>
      <c r="AC697">
        <v>0</v>
      </c>
      <c r="AD697">
        <v>0</v>
      </c>
      <c r="AE697">
        <v>0</v>
      </c>
      <c r="AF697">
        <v>0</v>
      </c>
      <c r="AG697">
        <v>0</v>
      </c>
      <c r="AH697">
        <v>1</v>
      </c>
      <c r="AI697">
        <v>0</v>
      </c>
      <c r="AJ697">
        <v>0</v>
      </c>
      <c r="AK697">
        <v>0</v>
      </c>
      <c r="AL697">
        <v>0</v>
      </c>
      <c r="AM697">
        <v>0</v>
      </c>
      <c r="AN697">
        <v>0</v>
      </c>
      <c r="AO697">
        <v>0</v>
      </c>
      <c r="AP697">
        <v>0</v>
      </c>
      <c r="AQ697">
        <v>0</v>
      </c>
      <c r="AR697">
        <v>0</v>
      </c>
      <c r="AS697">
        <v>0</v>
      </c>
      <c r="AT697">
        <v>0</v>
      </c>
      <c r="AU697">
        <v>0</v>
      </c>
      <c r="AV697">
        <v>0</v>
      </c>
      <c r="AW697">
        <v>1</v>
      </c>
      <c r="AX697">
        <v>0</v>
      </c>
      <c r="AY697">
        <v>0</v>
      </c>
      <c r="AZ697">
        <v>0</v>
      </c>
      <c r="BA697">
        <v>0</v>
      </c>
      <c r="BB697">
        <v>0</v>
      </c>
      <c r="BC697">
        <v>0</v>
      </c>
      <c r="BD697">
        <v>0</v>
      </c>
      <c r="BE697">
        <v>1</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t="s">
        <v>6805</v>
      </c>
      <c r="CA697" t="s">
        <v>6806</v>
      </c>
      <c r="CB697" t="s">
        <v>2307</v>
      </c>
      <c r="CC697" t="s">
        <v>2307</v>
      </c>
      <c r="CD697" t="s">
        <v>2307</v>
      </c>
      <c r="CE697" t="s">
        <v>6807</v>
      </c>
      <c r="CF697">
        <v>1</v>
      </c>
      <c r="CG697">
        <v>0</v>
      </c>
      <c r="CH697">
        <v>0</v>
      </c>
    </row>
    <row r="698" spans="1:86" x14ac:dyDescent="0.2">
      <c r="A698">
        <v>20966</v>
      </c>
      <c r="B698">
        <v>31527658</v>
      </c>
      <c r="C698" t="s">
        <v>6808</v>
      </c>
      <c r="D698" t="s">
        <v>6809</v>
      </c>
      <c r="E698" t="s">
        <v>6810</v>
      </c>
      <c r="F698" t="s">
        <v>16104</v>
      </c>
      <c r="G698" t="s">
        <v>16105</v>
      </c>
      <c r="H698" t="s">
        <v>1309</v>
      </c>
      <c r="I698" t="s">
        <v>1310</v>
      </c>
      <c r="J698" t="s">
        <v>1648</v>
      </c>
      <c r="K698" t="s">
        <v>1649</v>
      </c>
      <c r="L698" t="s">
        <v>1360</v>
      </c>
      <c r="M698" t="s">
        <v>6811</v>
      </c>
      <c r="N698" t="s">
        <v>6812</v>
      </c>
      <c r="P698" t="s">
        <v>6813</v>
      </c>
      <c r="Q698" t="s">
        <v>6814</v>
      </c>
      <c r="R698" t="s">
        <v>6815</v>
      </c>
      <c r="S698">
        <v>2019</v>
      </c>
      <c r="T698">
        <v>1</v>
      </c>
      <c r="U698">
        <v>0</v>
      </c>
      <c r="V698">
        <v>1</v>
      </c>
      <c r="W698">
        <v>0</v>
      </c>
      <c r="X698">
        <v>0</v>
      </c>
      <c r="Y698">
        <v>0</v>
      </c>
      <c r="Z698">
        <v>0</v>
      </c>
      <c r="AA698">
        <v>0</v>
      </c>
      <c r="AB698">
        <v>0</v>
      </c>
      <c r="AC698">
        <v>0</v>
      </c>
      <c r="AD698">
        <v>0</v>
      </c>
      <c r="AE698">
        <v>0</v>
      </c>
      <c r="AF698">
        <v>0</v>
      </c>
      <c r="AG698">
        <v>0</v>
      </c>
      <c r="AH698">
        <v>1</v>
      </c>
      <c r="AI698">
        <v>0</v>
      </c>
      <c r="AJ698">
        <v>0</v>
      </c>
      <c r="AK698">
        <v>0</v>
      </c>
      <c r="AL698">
        <v>0</v>
      </c>
      <c r="AM698">
        <v>1</v>
      </c>
      <c r="AN698">
        <v>0</v>
      </c>
      <c r="AO698">
        <v>0</v>
      </c>
      <c r="AP698">
        <v>0</v>
      </c>
      <c r="AQ698">
        <v>0</v>
      </c>
      <c r="AR698">
        <v>0</v>
      </c>
      <c r="AS698">
        <v>0</v>
      </c>
      <c r="AT698">
        <v>0</v>
      </c>
      <c r="AU698">
        <v>0</v>
      </c>
      <c r="AV698">
        <v>0</v>
      </c>
      <c r="AW698">
        <v>1</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t="s">
        <v>6816</v>
      </c>
      <c r="CA698" t="s">
        <v>6806</v>
      </c>
      <c r="CB698" t="s">
        <v>1389</v>
      </c>
      <c r="CC698" t="s">
        <v>1389</v>
      </c>
      <c r="CD698" t="s">
        <v>1389</v>
      </c>
      <c r="CE698" t="s">
        <v>6807</v>
      </c>
      <c r="CF698">
        <v>1</v>
      </c>
      <c r="CG698">
        <v>0</v>
      </c>
      <c r="CH698">
        <v>0</v>
      </c>
    </row>
    <row r="699" spans="1:86" x14ac:dyDescent="0.2">
      <c r="A699">
        <v>20978</v>
      </c>
      <c r="B699">
        <v>31492872</v>
      </c>
      <c r="C699" t="s">
        <v>6817</v>
      </c>
      <c r="D699" t="s">
        <v>6818</v>
      </c>
      <c r="E699" t="s">
        <v>6819</v>
      </c>
      <c r="F699" t="s">
        <v>16106</v>
      </c>
      <c r="G699" t="s">
        <v>16057</v>
      </c>
      <c r="H699" t="s">
        <v>1309</v>
      </c>
      <c r="I699" t="s">
        <v>1310</v>
      </c>
      <c r="J699" t="s">
        <v>1648</v>
      </c>
      <c r="K699" t="s">
        <v>1649</v>
      </c>
      <c r="L699" t="s">
        <v>1360</v>
      </c>
      <c r="M699" t="s">
        <v>6820</v>
      </c>
      <c r="N699" t="s">
        <v>6821</v>
      </c>
      <c r="P699" t="s">
        <v>6822</v>
      </c>
      <c r="Q699" t="s">
        <v>6823</v>
      </c>
      <c r="R699" t="s">
        <v>6824</v>
      </c>
      <c r="S699">
        <v>2019</v>
      </c>
      <c r="T699">
        <v>1</v>
      </c>
      <c r="U699">
        <v>0</v>
      </c>
      <c r="V699">
        <v>1</v>
      </c>
      <c r="W699">
        <v>0</v>
      </c>
      <c r="X699">
        <v>0</v>
      </c>
      <c r="Y699">
        <v>0</v>
      </c>
      <c r="Z699">
        <v>0</v>
      </c>
      <c r="AA699">
        <v>0</v>
      </c>
      <c r="AB699">
        <v>0</v>
      </c>
      <c r="AC699">
        <v>0</v>
      </c>
      <c r="AD699">
        <v>0</v>
      </c>
      <c r="AE699">
        <v>0</v>
      </c>
      <c r="AF699">
        <v>0</v>
      </c>
      <c r="AG699">
        <v>0</v>
      </c>
      <c r="AH699">
        <v>1</v>
      </c>
      <c r="AI699">
        <v>0</v>
      </c>
      <c r="AJ699">
        <v>0</v>
      </c>
      <c r="AK699">
        <v>0</v>
      </c>
      <c r="AL699">
        <v>0</v>
      </c>
      <c r="AM699">
        <v>0</v>
      </c>
      <c r="AN699">
        <v>0</v>
      </c>
      <c r="AO699">
        <v>0</v>
      </c>
      <c r="AP699">
        <v>0</v>
      </c>
      <c r="AQ699">
        <v>0</v>
      </c>
      <c r="AR699">
        <v>0</v>
      </c>
      <c r="AS699">
        <v>0</v>
      </c>
      <c r="AT699">
        <v>0</v>
      </c>
      <c r="AU699">
        <v>0</v>
      </c>
      <c r="AV699">
        <v>0</v>
      </c>
      <c r="AW699">
        <v>1</v>
      </c>
      <c r="AX699">
        <v>0</v>
      </c>
      <c r="AY699">
        <v>0</v>
      </c>
      <c r="AZ699">
        <v>0</v>
      </c>
      <c r="BA699">
        <v>0</v>
      </c>
      <c r="BB699">
        <v>0</v>
      </c>
      <c r="BC699">
        <v>0</v>
      </c>
      <c r="BD699">
        <v>0</v>
      </c>
      <c r="BE699">
        <v>1</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t="s">
        <v>6825</v>
      </c>
      <c r="CA699" t="s">
        <v>6826</v>
      </c>
      <c r="CB699" t="s">
        <v>1389</v>
      </c>
      <c r="CC699" t="s">
        <v>1389</v>
      </c>
      <c r="CD699" t="s">
        <v>1389</v>
      </c>
      <c r="CE699" t="s">
        <v>6827</v>
      </c>
      <c r="CF699">
        <v>0</v>
      </c>
      <c r="CG699">
        <v>0</v>
      </c>
      <c r="CH699">
        <v>0</v>
      </c>
    </row>
    <row r="700" spans="1:86" x14ac:dyDescent="0.2">
      <c r="A700">
        <v>21082</v>
      </c>
      <c r="B700">
        <v>31968143</v>
      </c>
      <c r="C700" t="s">
        <v>6828</v>
      </c>
      <c r="D700" t="s">
        <v>6829</v>
      </c>
      <c r="E700" t="s">
        <v>6830</v>
      </c>
      <c r="F700" t="s">
        <v>16107</v>
      </c>
      <c r="G700" t="s">
        <v>16108</v>
      </c>
      <c r="H700" t="s">
        <v>1309</v>
      </c>
      <c r="I700" t="s">
        <v>1310</v>
      </c>
      <c r="J700" t="s">
        <v>3423</v>
      </c>
      <c r="K700" t="s">
        <v>3424</v>
      </c>
      <c r="L700" t="s">
        <v>1360</v>
      </c>
      <c r="M700" t="s">
        <v>6831</v>
      </c>
      <c r="N700" t="s">
        <v>6832</v>
      </c>
      <c r="P700" t="s">
        <v>6833</v>
      </c>
      <c r="R700" t="s">
        <v>6834</v>
      </c>
      <c r="S700">
        <v>2020</v>
      </c>
      <c r="T700">
        <v>1</v>
      </c>
      <c r="U700">
        <v>0</v>
      </c>
      <c r="V700">
        <v>1</v>
      </c>
      <c r="W700">
        <v>0</v>
      </c>
      <c r="X700">
        <v>0</v>
      </c>
      <c r="Y700">
        <v>0</v>
      </c>
      <c r="Z700">
        <v>0</v>
      </c>
      <c r="AA700">
        <v>0</v>
      </c>
      <c r="AB700">
        <v>0</v>
      </c>
      <c r="AC700">
        <v>0</v>
      </c>
      <c r="AD700">
        <v>0</v>
      </c>
      <c r="AE700">
        <v>0</v>
      </c>
      <c r="AF700">
        <v>0</v>
      </c>
      <c r="AG700">
        <v>0</v>
      </c>
      <c r="AH700">
        <v>1</v>
      </c>
      <c r="AI700">
        <v>0</v>
      </c>
      <c r="AJ700">
        <v>0</v>
      </c>
      <c r="AK700">
        <v>0</v>
      </c>
      <c r="AL700">
        <v>0</v>
      </c>
      <c r="AM700">
        <v>0</v>
      </c>
      <c r="AN700">
        <v>0</v>
      </c>
      <c r="AO700">
        <v>1</v>
      </c>
      <c r="AP700">
        <v>0</v>
      </c>
      <c r="AQ700">
        <v>0</v>
      </c>
      <c r="AR700">
        <v>0</v>
      </c>
      <c r="AS700">
        <v>0</v>
      </c>
      <c r="AT700">
        <v>0</v>
      </c>
      <c r="AU700">
        <v>0</v>
      </c>
      <c r="AV700">
        <v>1</v>
      </c>
      <c r="AW700">
        <v>1</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t="s">
        <v>6835</v>
      </c>
      <c r="CA700" t="s">
        <v>6836</v>
      </c>
      <c r="CB700" t="s">
        <v>1377</v>
      </c>
      <c r="CC700" t="s">
        <v>2072</v>
      </c>
      <c r="CD700" t="s">
        <v>1377</v>
      </c>
      <c r="CE700" t="s">
        <v>6837</v>
      </c>
      <c r="CF700">
        <v>0</v>
      </c>
      <c r="CG700">
        <v>0</v>
      </c>
      <c r="CH700">
        <v>0</v>
      </c>
    </row>
    <row r="701" spans="1:86" x14ac:dyDescent="0.2">
      <c r="A701">
        <v>21095</v>
      </c>
      <c r="B701">
        <v>30279988</v>
      </c>
      <c r="C701" t="s">
        <v>6838</v>
      </c>
      <c r="D701" t="s">
        <v>6839</v>
      </c>
      <c r="E701" t="s">
        <v>6840</v>
      </c>
      <c r="F701" t="s">
        <v>16109</v>
      </c>
      <c r="G701" t="s">
        <v>16110</v>
      </c>
      <c r="H701" t="s">
        <v>1309</v>
      </c>
      <c r="I701" t="s">
        <v>1310</v>
      </c>
      <c r="J701" t="s">
        <v>6841</v>
      </c>
      <c r="K701" t="s">
        <v>6842</v>
      </c>
      <c r="L701" t="s">
        <v>1360</v>
      </c>
      <c r="M701" t="s">
        <v>6843</v>
      </c>
      <c r="N701" t="s">
        <v>6844</v>
      </c>
      <c r="O701" t="s">
        <v>6845</v>
      </c>
      <c r="Q701" t="s">
        <v>6846</v>
      </c>
      <c r="R701" t="s">
        <v>6847</v>
      </c>
      <c r="S701">
        <v>2018</v>
      </c>
      <c r="T701">
        <v>1</v>
      </c>
      <c r="U701">
        <v>0</v>
      </c>
      <c r="V701">
        <v>1</v>
      </c>
      <c r="W701">
        <v>1</v>
      </c>
      <c r="X701">
        <v>0</v>
      </c>
      <c r="Y701">
        <v>0</v>
      </c>
      <c r="Z701">
        <v>0</v>
      </c>
      <c r="AA701">
        <v>0</v>
      </c>
      <c r="AB701">
        <v>0</v>
      </c>
      <c r="AC701">
        <v>0</v>
      </c>
      <c r="AD701">
        <v>0</v>
      </c>
      <c r="AE701">
        <v>0</v>
      </c>
      <c r="AF701">
        <v>0</v>
      </c>
      <c r="AG701">
        <v>0</v>
      </c>
      <c r="AH701">
        <v>1</v>
      </c>
      <c r="AI701">
        <v>0</v>
      </c>
      <c r="AJ701">
        <v>0</v>
      </c>
      <c r="AK701">
        <v>0</v>
      </c>
      <c r="AL701">
        <v>0</v>
      </c>
      <c r="AM701">
        <v>0</v>
      </c>
      <c r="AN701">
        <v>0</v>
      </c>
      <c r="AO701">
        <v>0</v>
      </c>
      <c r="AP701">
        <v>0</v>
      </c>
      <c r="AQ701">
        <v>0</v>
      </c>
      <c r="AR701">
        <v>0</v>
      </c>
      <c r="AS701">
        <v>0</v>
      </c>
      <c r="AT701">
        <v>0</v>
      </c>
      <c r="AU701">
        <v>0</v>
      </c>
      <c r="AV701">
        <v>0</v>
      </c>
      <c r="AW701">
        <v>1</v>
      </c>
      <c r="AX701">
        <v>0</v>
      </c>
      <c r="AY701">
        <v>0</v>
      </c>
      <c r="AZ701">
        <v>0</v>
      </c>
      <c r="BA701">
        <v>0</v>
      </c>
      <c r="BB701">
        <v>0</v>
      </c>
      <c r="BC701">
        <v>0</v>
      </c>
      <c r="BD701">
        <v>0</v>
      </c>
      <c r="BE701">
        <v>1</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t="s">
        <v>6848</v>
      </c>
      <c r="CA701" t="s">
        <v>6849</v>
      </c>
      <c r="CB701" t="s">
        <v>1867</v>
      </c>
      <c r="CC701" t="s">
        <v>1867</v>
      </c>
      <c r="CD701" t="s">
        <v>1867</v>
      </c>
      <c r="CE701" t="s">
        <v>6850</v>
      </c>
      <c r="CF701">
        <v>1</v>
      </c>
      <c r="CG701">
        <v>0</v>
      </c>
      <c r="CH701">
        <v>0</v>
      </c>
    </row>
    <row r="702" spans="1:86" x14ac:dyDescent="0.2">
      <c r="A702">
        <v>21131</v>
      </c>
      <c r="B702">
        <v>31080614</v>
      </c>
      <c r="C702" t="s">
        <v>6851</v>
      </c>
      <c r="D702" t="s">
        <v>6852</v>
      </c>
      <c r="E702" t="s">
        <v>6853</v>
      </c>
      <c r="F702" t="s">
        <v>16111</v>
      </c>
      <c r="G702" t="s">
        <v>16112</v>
      </c>
      <c r="H702" t="s">
        <v>1309</v>
      </c>
      <c r="I702" t="s">
        <v>1310</v>
      </c>
      <c r="J702" t="s">
        <v>6854</v>
      </c>
      <c r="K702" t="s">
        <v>6855</v>
      </c>
      <c r="L702" t="s">
        <v>1360</v>
      </c>
      <c r="M702" t="s">
        <v>6856</v>
      </c>
      <c r="N702" t="s">
        <v>6857</v>
      </c>
      <c r="O702" t="s">
        <v>6858</v>
      </c>
      <c r="P702" t="s">
        <v>6859</v>
      </c>
      <c r="Q702" t="s">
        <v>6860</v>
      </c>
      <c r="R702" t="s">
        <v>6861</v>
      </c>
      <c r="S702">
        <v>2019</v>
      </c>
      <c r="T702">
        <v>1</v>
      </c>
      <c r="U702">
        <v>1</v>
      </c>
      <c r="V702">
        <v>1</v>
      </c>
      <c r="W702">
        <v>0</v>
      </c>
      <c r="X702">
        <v>0</v>
      </c>
      <c r="Y702">
        <v>0</v>
      </c>
      <c r="Z702">
        <v>0</v>
      </c>
      <c r="AA702">
        <v>0</v>
      </c>
      <c r="AB702">
        <v>0</v>
      </c>
      <c r="AC702">
        <v>0</v>
      </c>
      <c r="AD702">
        <v>0</v>
      </c>
      <c r="AE702">
        <v>0</v>
      </c>
      <c r="AF702">
        <v>0</v>
      </c>
      <c r="AG702">
        <v>0</v>
      </c>
      <c r="AH702">
        <v>1</v>
      </c>
      <c r="AI702">
        <v>0</v>
      </c>
      <c r="AJ702">
        <v>0</v>
      </c>
      <c r="AK702">
        <v>1</v>
      </c>
      <c r="AL702">
        <v>0</v>
      </c>
      <c r="AM702">
        <v>0</v>
      </c>
      <c r="AN702">
        <v>0</v>
      </c>
      <c r="AO702">
        <v>0</v>
      </c>
      <c r="AP702">
        <v>0</v>
      </c>
      <c r="AQ702">
        <v>0</v>
      </c>
      <c r="AR702">
        <v>0</v>
      </c>
      <c r="AS702">
        <v>0</v>
      </c>
      <c r="AT702">
        <v>0</v>
      </c>
      <c r="AU702">
        <v>0</v>
      </c>
      <c r="AV702">
        <v>0</v>
      </c>
      <c r="AW702">
        <v>1</v>
      </c>
      <c r="AX702">
        <v>0</v>
      </c>
      <c r="AY702">
        <v>0</v>
      </c>
      <c r="AZ702">
        <v>0</v>
      </c>
      <c r="BA702">
        <v>0</v>
      </c>
      <c r="BB702">
        <v>0</v>
      </c>
      <c r="BC702">
        <v>0</v>
      </c>
      <c r="BD702">
        <v>0</v>
      </c>
      <c r="BE702">
        <v>0</v>
      </c>
      <c r="BF702">
        <v>0</v>
      </c>
      <c r="BG702">
        <v>0</v>
      </c>
      <c r="BH702">
        <v>0</v>
      </c>
      <c r="BI702">
        <v>1</v>
      </c>
      <c r="BJ702">
        <v>0</v>
      </c>
      <c r="BK702">
        <v>0</v>
      </c>
      <c r="BL702">
        <v>0</v>
      </c>
      <c r="BM702">
        <v>0</v>
      </c>
      <c r="BN702">
        <v>0</v>
      </c>
      <c r="BO702">
        <v>0</v>
      </c>
      <c r="BP702">
        <v>0</v>
      </c>
      <c r="BQ702">
        <v>0</v>
      </c>
      <c r="BR702">
        <v>0</v>
      </c>
      <c r="BS702">
        <v>0</v>
      </c>
      <c r="BT702">
        <v>0</v>
      </c>
      <c r="BU702">
        <v>0</v>
      </c>
      <c r="BV702">
        <v>0</v>
      </c>
      <c r="BW702">
        <v>0</v>
      </c>
      <c r="BX702">
        <v>0</v>
      </c>
      <c r="BY702">
        <v>0</v>
      </c>
      <c r="BZ702" t="s">
        <v>6862</v>
      </c>
      <c r="CA702" t="s">
        <v>6863</v>
      </c>
      <c r="CB702" t="s">
        <v>1389</v>
      </c>
      <c r="CC702" t="s">
        <v>1389</v>
      </c>
      <c r="CD702" t="s">
        <v>1389</v>
      </c>
      <c r="CE702" t="s">
        <v>6864</v>
      </c>
      <c r="CF702">
        <v>1</v>
      </c>
      <c r="CG702">
        <v>0</v>
      </c>
      <c r="CH702">
        <v>0</v>
      </c>
    </row>
    <row r="703" spans="1:86" x14ac:dyDescent="0.2">
      <c r="A703">
        <v>21142</v>
      </c>
      <c r="B703">
        <v>35013485</v>
      </c>
      <c r="C703" t="s">
        <v>6865</v>
      </c>
      <c r="D703" t="s">
        <v>6866</v>
      </c>
      <c r="E703" t="s">
        <v>6867</v>
      </c>
      <c r="F703" t="s">
        <v>16113</v>
      </c>
      <c r="G703" t="s">
        <v>16114</v>
      </c>
      <c r="H703" t="s">
        <v>5530</v>
      </c>
      <c r="I703" t="s">
        <v>1310</v>
      </c>
      <c r="J703" t="s">
        <v>1648</v>
      </c>
      <c r="K703" t="s">
        <v>1649</v>
      </c>
      <c r="L703" t="s">
        <v>1360</v>
      </c>
      <c r="M703" t="s">
        <v>6868</v>
      </c>
      <c r="N703" t="s">
        <v>6869</v>
      </c>
      <c r="P703" t="s">
        <v>6870</v>
      </c>
      <c r="Q703" t="s">
        <v>6871</v>
      </c>
      <c r="R703" t="s">
        <v>6872</v>
      </c>
      <c r="S703">
        <v>2022</v>
      </c>
      <c r="T703">
        <v>1</v>
      </c>
      <c r="U703">
        <v>1</v>
      </c>
      <c r="V703">
        <v>1</v>
      </c>
      <c r="W703">
        <v>0</v>
      </c>
      <c r="X703">
        <v>0</v>
      </c>
      <c r="Y703">
        <v>0</v>
      </c>
      <c r="Z703">
        <v>0</v>
      </c>
      <c r="AA703">
        <v>0</v>
      </c>
      <c r="AB703">
        <v>0</v>
      </c>
      <c r="AC703">
        <v>0</v>
      </c>
      <c r="AD703">
        <v>0</v>
      </c>
      <c r="AE703">
        <v>0</v>
      </c>
      <c r="AF703">
        <v>0</v>
      </c>
      <c r="AG703">
        <v>0</v>
      </c>
      <c r="AH703">
        <v>1</v>
      </c>
      <c r="AI703">
        <v>1</v>
      </c>
      <c r="AJ703">
        <v>0</v>
      </c>
      <c r="AK703">
        <v>0</v>
      </c>
      <c r="AL703">
        <v>0</v>
      </c>
      <c r="AM703">
        <v>1</v>
      </c>
      <c r="AN703">
        <v>0</v>
      </c>
      <c r="AO703">
        <v>0</v>
      </c>
      <c r="AP703">
        <v>0</v>
      </c>
      <c r="AQ703">
        <v>0</v>
      </c>
      <c r="AR703">
        <v>0</v>
      </c>
      <c r="AS703">
        <v>0</v>
      </c>
      <c r="AT703">
        <v>0</v>
      </c>
      <c r="AU703">
        <v>0</v>
      </c>
      <c r="AV703">
        <v>1</v>
      </c>
      <c r="AW703">
        <v>1</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t="s">
        <v>6873</v>
      </c>
      <c r="CA703" t="s">
        <v>6874</v>
      </c>
      <c r="CB703" t="s">
        <v>2062</v>
      </c>
      <c r="CC703" t="s">
        <v>2062</v>
      </c>
      <c r="CD703" t="s">
        <v>2062</v>
      </c>
      <c r="CE703" t="s">
        <v>6875</v>
      </c>
      <c r="CF703">
        <v>0</v>
      </c>
      <c r="CG703">
        <v>0</v>
      </c>
      <c r="CH703">
        <v>0</v>
      </c>
    </row>
    <row r="704" spans="1:86" x14ac:dyDescent="0.2">
      <c r="A704">
        <v>21170</v>
      </c>
      <c r="B704">
        <v>34642404</v>
      </c>
      <c r="C704" t="s">
        <v>6876</v>
      </c>
      <c r="D704" t="s">
        <v>6877</v>
      </c>
      <c r="E704" t="s">
        <v>6878</v>
      </c>
      <c r="F704" t="s">
        <v>15899</v>
      </c>
      <c r="G704" t="s">
        <v>16115</v>
      </c>
      <c r="H704" t="s">
        <v>1309</v>
      </c>
      <c r="I704" t="s">
        <v>1310</v>
      </c>
      <c r="J704" t="s">
        <v>1648</v>
      </c>
      <c r="K704" t="s">
        <v>1649</v>
      </c>
      <c r="L704" t="s">
        <v>1360</v>
      </c>
      <c r="M704" t="s">
        <v>6879</v>
      </c>
      <c r="N704" t="s">
        <v>6880</v>
      </c>
      <c r="P704" t="s">
        <v>6881</v>
      </c>
      <c r="R704" t="s">
        <v>6882</v>
      </c>
      <c r="S704">
        <v>2021</v>
      </c>
      <c r="T704">
        <v>1</v>
      </c>
      <c r="U704">
        <v>0</v>
      </c>
      <c r="V704">
        <v>1</v>
      </c>
      <c r="W704">
        <v>0</v>
      </c>
      <c r="X704">
        <v>0</v>
      </c>
      <c r="Y704">
        <v>0</v>
      </c>
      <c r="Z704">
        <v>0</v>
      </c>
      <c r="AA704">
        <v>0</v>
      </c>
      <c r="AB704">
        <v>0</v>
      </c>
      <c r="AC704">
        <v>0</v>
      </c>
      <c r="AD704">
        <v>0</v>
      </c>
      <c r="AE704">
        <v>0</v>
      </c>
      <c r="AF704">
        <v>0</v>
      </c>
      <c r="AG704">
        <v>0</v>
      </c>
      <c r="AH704">
        <v>1</v>
      </c>
      <c r="AI704">
        <v>0</v>
      </c>
      <c r="AJ704">
        <v>0</v>
      </c>
      <c r="AK704">
        <v>0</v>
      </c>
      <c r="AL704">
        <v>0</v>
      </c>
      <c r="AM704">
        <v>0</v>
      </c>
      <c r="AN704">
        <v>0</v>
      </c>
      <c r="AO704">
        <v>0</v>
      </c>
      <c r="AP704">
        <v>0</v>
      </c>
      <c r="AQ704">
        <v>0</v>
      </c>
      <c r="AR704">
        <v>0</v>
      </c>
      <c r="AS704">
        <v>0</v>
      </c>
      <c r="AT704">
        <v>0</v>
      </c>
      <c r="AU704">
        <v>0</v>
      </c>
      <c r="AV704">
        <v>0</v>
      </c>
      <c r="AW704">
        <v>1</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1</v>
      </c>
      <c r="BZ704" t="s">
        <v>6883</v>
      </c>
      <c r="CA704" t="s">
        <v>6884</v>
      </c>
      <c r="CB704" t="s">
        <v>1341</v>
      </c>
      <c r="CC704" t="s">
        <v>1341</v>
      </c>
      <c r="CD704" t="s">
        <v>1341</v>
      </c>
      <c r="CE704" t="s">
        <v>6885</v>
      </c>
      <c r="CF704">
        <v>0</v>
      </c>
      <c r="CG704">
        <v>0</v>
      </c>
      <c r="CH704">
        <v>0</v>
      </c>
    </row>
    <row r="705" spans="1:86" x14ac:dyDescent="0.2">
      <c r="A705">
        <v>21176</v>
      </c>
      <c r="B705">
        <v>33644680</v>
      </c>
      <c r="C705" t="s">
        <v>6886</v>
      </c>
      <c r="D705" t="s">
        <v>6887</v>
      </c>
      <c r="E705" t="s">
        <v>6888</v>
      </c>
      <c r="F705" t="s">
        <v>16116</v>
      </c>
      <c r="G705" t="s">
        <v>16117</v>
      </c>
      <c r="H705" t="s">
        <v>1309</v>
      </c>
      <c r="I705" t="s">
        <v>1310</v>
      </c>
      <c r="J705" t="s">
        <v>6889</v>
      </c>
      <c r="K705" t="s">
        <v>6890</v>
      </c>
      <c r="L705" t="s">
        <v>1360</v>
      </c>
      <c r="M705" t="s">
        <v>6891</v>
      </c>
      <c r="N705" t="s">
        <v>6892</v>
      </c>
      <c r="P705" t="s">
        <v>6893</v>
      </c>
      <c r="Q705" t="s">
        <v>6894</v>
      </c>
      <c r="R705" t="s">
        <v>6895</v>
      </c>
      <c r="S705">
        <v>2021</v>
      </c>
      <c r="T705">
        <v>1</v>
      </c>
      <c r="U705">
        <v>0</v>
      </c>
      <c r="V705">
        <v>1</v>
      </c>
      <c r="W705">
        <v>0</v>
      </c>
      <c r="X705">
        <v>1</v>
      </c>
      <c r="Y705">
        <v>0</v>
      </c>
      <c r="Z705">
        <v>0</v>
      </c>
      <c r="AA705">
        <v>0</v>
      </c>
      <c r="AB705">
        <v>0</v>
      </c>
      <c r="AC705">
        <v>0</v>
      </c>
      <c r="AD705">
        <v>0</v>
      </c>
      <c r="AE705">
        <v>0</v>
      </c>
      <c r="AF705">
        <v>0</v>
      </c>
      <c r="AG705">
        <v>0</v>
      </c>
      <c r="AH705">
        <v>1</v>
      </c>
      <c r="AI705">
        <v>0</v>
      </c>
      <c r="AJ705">
        <v>0</v>
      </c>
      <c r="AK705">
        <v>0</v>
      </c>
      <c r="AL705">
        <v>0</v>
      </c>
      <c r="AM705">
        <v>1</v>
      </c>
      <c r="AN705">
        <v>0</v>
      </c>
      <c r="AO705">
        <v>0</v>
      </c>
      <c r="AP705">
        <v>0</v>
      </c>
      <c r="AQ705">
        <v>0</v>
      </c>
      <c r="AR705">
        <v>1</v>
      </c>
      <c r="AS705">
        <v>0</v>
      </c>
      <c r="AT705">
        <v>0</v>
      </c>
      <c r="AU705">
        <v>0</v>
      </c>
      <c r="AV705">
        <v>0</v>
      </c>
      <c r="AW705">
        <v>1</v>
      </c>
      <c r="AX705">
        <v>0</v>
      </c>
      <c r="AY705">
        <v>0</v>
      </c>
      <c r="AZ705">
        <v>0</v>
      </c>
      <c r="BA705">
        <v>0</v>
      </c>
      <c r="BB705">
        <v>0</v>
      </c>
      <c r="BC705">
        <v>0</v>
      </c>
      <c r="BD705">
        <v>0</v>
      </c>
      <c r="BE705">
        <v>1</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1</v>
      </c>
      <c r="BY705">
        <v>0</v>
      </c>
      <c r="BZ705" t="s">
        <v>6896</v>
      </c>
      <c r="CA705" t="s">
        <v>6897</v>
      </c>
      <c r="CB705" t="s">
        <v>2072</v>
      </c>
      <c r="CC705" t="s">
        <v>1341</v>
      </c>
      <c r="CD705" t="s">
        <v>2072</v>
      </c>
      <c r="CE705" t="s">
        <v>6898</v>
      </c>
      <c r="CF705">
        <v>0</v>
      </c>
      <c r="CG705">
        <v>0</v>
      </c>
      <c r="CH705">
        <v>0</v>
      </c>
    </row>
    <row r="706" spans="1:86" x14ac:dyDescent="0.2">
      <c r="A706">
        <v>21191</v>
      </c>
      <c r="B706">
        <v>34174109</v>
      </c>
      <c r="C706" t="s">
        <v>6899</v>
      </c>
      <c r="D706" t="s">
        <v>6900</v>
      </c>
      <c r="E706" t="s">
        <v>6901</v>
      </c>
      <c r="F706" t="s">
        <v>16118</v>
      </c>
      <c r="G706" t="s">
        <v>16119</v>
      </c>
      <c r="H706" t="s">
        <v>1309</v>
      </c>
      <c r="I706" t="s">
        <v>1310</v>
      </c>
      <c r="J706" t="s">
        <v>4762</v>
      </c>
      <c r="K706" t="s">
        <v>4762</v>
      </c>
      <c r="L706" t="s">
        <v>1360</v>
      </c>
      <c r="M706" t="s">
        <v>6902</v>
      </c>
      <c r="N706" t="s">
        <v>6903</v>
      </c>
      <c r="O706" t="s">
        <v>6904</v>
      </c>
      <c r="P706" t="s">
        <v>6905</v>
      </c>
      <c r="Q706" t="s">
        <v>6906</v>
      </c>
      <c r="R706" t="s">
        <v>6907</v>
      </c>
      <c r="S706">
        <v>2021</v>
      </c>
      <c r="T706">
        <v>1</v>
      </c>
      <c r="U706">
        <v>0</v>
      </c>
      <c r="V706">
        <v>1</v>
      </c>
      <c r="W706">
        <v>0</v>
      </c>
      <c r="X706">
        <v>0</v>
      </c>
      <c r="Y706">
        <v>0</v>
      </c>
      <c r="Z706">
        <v>0</v>
      </c>
      <c r="AA706">
        <v>0</v>
      </c>
      <c r="AB706">
        <v>0</v>
      </c>
      <c r="AC706">
        <v>0</v>
      </c>
      <c r="AD706">
        <v>0</v>
      </c>
      <c r="AE706">
        <v>0</v>
      </c>
      <c r="AF706">
        <v>0</v>
      </c>
      <c r="AG706">
        <v>0</v>
      </c>
      <c r="AH706">
        <v>1</v>
      </c>
      <c r="AI706">
        <v>0</v>
      </c>
      <c r="AJ706">
        <v>0</v>
      </c>
      <c r="AK706">
        <v>0</v>
      </c>
      <c r="AL706">
        <v>1</v>
      </c>
      <c r="AM706">
        <v>0</v>
      </c>
      <c r="AN706">
        <v>0</v>
      </c>
      <c r="AO706">
        <v>0</v>
      </c>
      <c r="AP706">
        <v>0</v>
      </c>
      <c r="AQ706">
        <v>0</v>
      </c>
      <c r="AR706">
        <v>0</v>
      </c>
      <c r="AS706">
        <v>0</v>
      </c>
      <c r="AT706">
        <v>0</v>
      </c>
      <c r="AU706">
        <v>0</v>
      </c>
      <c r="AV706">
        <v>0</v>
      </c>
      <c r="AW706">
        <v>1</v>
      </c>
      <c r="AX706">
        <v>0</v>
      </c>
      <c r="AY706">
        <v>0</v>
      </c>
      <c r="AZ706">
        <v>1</v>
      </c>
      <c r="BA706">
        <v>0</v>
      </c>
      <c r="BB706">
        <v>0</v>
      </c>
      <c r="BC706">
        <v>0</v>
      </c>
      <c r="BD706">
        <v>0</v>
      </c>
      <c r="BE706">
        <v>0</v>
      </c>
      <c r="BF706">
        <v>0</v>
      </c>
      <c r="BG706">
        <v>0</v>
      </c>
      <c r="BH706">
        <v>0</v>
      </c>
      <c r="BI706">
        <v>1</v>
      </c>
      <c r="BJ706">
        <v>0</v>
      </c>
      <c r="BK706">
        <v>0</v>
      </c>
      <c r="BL706">
        <v>0</v>
      </c>
      <c r="BM706">
        <v>0</v>
      </c>
      <c r="BN706">
        <v>0</v>
      </c>
      <c r="BO706">
        <v>0</v>
      </c>
      <c r="BP706">
        <v>0</v>
      </c>
      <c r="BQ706">
        <v>0</v>
      </c>
      <c r="BR706">
        <v>0</v>
      </c>
      <c r="BS706">
        <v>0</v>
      </c>
      <c r="BT706">
        <v>0</v>
      </c>
      <c r="BU706">
        <v>0</v>
      </c>
      <c r="BV706">
        <v>0</v>
      </c>
      <c r="BW706">
        <v>0</v>
      </c>
      <c r="BX706">
        <v>0</v>
      </c>
      <c r="BY706">
        <v>0</v>
      </c>
      <c r="BZ706" t="s">
        <v>6908</v>
      </c>
      <c r="CA706" t="s">
        <v>6909</v>
      </c>
      <c r="CB706" t="s">
        <v>1389</v>
      </c>
      <c r="CC706" t="s">
        <v>1313</v>
      </c>
      <c r="CD706" t="s">
        <v>1389</v>
      </c>
      <c r="CE706" t="s">
        <v>6910</v>
      </c>
      <c r="CF706">
        <v>0</v>
      </c>
      <c r="CG706">
        <v>0</v>
      </c>
      <c r="CH706">
        <v>0</v>
      </c>
    </row>
    <row r="707" spans="1:86" x14ac:dyDescent="0.2">
      <c r="A707">
        <v>21198</v>
      </c>
      <c r="B707">
        <v>34561876</v>
      </c>
      <c r="C707" t="s">
        <v>6911</v>
      </c>
      <c r="D707" t="s">
        <v>6912</v>
      </c>
      <c r="E707" t="s">
        <v>6913</v>
      </c>
      <c r="F707" t="s">
        <v>16120</v>
      </c>
      <c r="G707" t="s">
        <v>16121</v>
      </c>
      <c r="H707" t="s">
        <v>1309</v>
      </c>
      <c r="I707" t="s">
        <v>1310</v>
      </c>
      <c r="J707" t="s">
        <v>3817</v>
      </c>
      <c r="K707" t="s">
        <v>3818</v>
      </c>
      <c r="L707" t="s">
        <v>1360</v>
      </c>
      <c r="M707" t="s">
        <v>6914</v>
      </c>
      <c r="N707" t="s">
        <v>6915</v>
      </c>
      <c r="O707" t="s">
        <v>6916</v>
      </c>
      <c r="P707" t="s">
        <v>6917</v>
      </c>
      <c r="R707" t="s">
        <v>6918</v>
      </c>
      <c r="S707">
        <v>2021</v>
      </c>
      <c r="T707">
        <v>1</v>
      </c>
      <c r="U707">
        <v>0</v>
      </c>
      <c r="V707">
        <v>1</v>
      </c>
      <c r="W707">
        <v>0</v>
      </c>
      <c r="X707">
        <v>0</v>
      </c>
      <c r="Y707">
        <v>0</v>
      </c>
      <c r="Z707">
        <v>0</v>
      </c>
      <c r="AA707">
        <v>0</v>
      </c>
      <c r="AB707">
        <v>0</v>
      </c>
      <c r="AC707">
        <v>0</v>
      </c>
      <c r="AD707">
        <v>0</v>
      </c>
      <c r="AE707">
        <v>0</v>
      </c>
      <c r="AF707">
        <v>0</v>
      </c>
      <c r="AG707">
        <v>0</v>
      </c>
      <c r="AH707">
        <v>1</v>
      </c>
      <c r="AI707">
        <v>0</v>
      </c>
      <c r="AJ707">
        <v>0</v>
      </c>
      <c r="AK707">
        <v>0</v>
      </c>
      <c r="AL707">
        <v>0</v>
      </c>
      <c r="AM707">
        <v>0</v>
      </c>
      <c r="AN707">
        <v>0</v>
      </c>
      <c r="AO707">
        <v>0</v>
      </c>
      <c r="AP707">
        <v>0</v>
      </c>
      <c r="AQ707">
        <v>0</v>
      </c>
      <c r="AR707">
        <v>0</v>
      </c>
      <c r="AS707">
        <v>0</v>
      </c>
      <c r="AT707">
        <v>0</v>
      </c>
      <c r="AU707">
        <v>0</v>
      </c>
      <c r="AV707">
        <v>0</v>
      </c>
      <c r="AW707">
        <v>1</v>
      </c>
      <c r="AX707">
        <v>0</v>
      </c>
      <c r="AY707">
        <v>0</v>
      </c>
      <c r="AZ707">
        <v>1</v>
      </c>
      <c r="BA707">
        <v>0</v>
      </c>
      <c r="BB707">
        <v>0</v>
      </c>
      <c r="BC707">
        <v>0</v>
      </c>
      <c r="BD707">
        <v>0</v>
      </c>
      <c r="BE707">
        <v>0</v>
      </c>
      <c r="BF707">
        <v>0</v>
      </c>
      <c r="BG707">
        <v>0</v>
      </c>
      <c r="BH707">
        <v>0</v>
      </c>
      <c r="BI707">
        <v>1</v>
      </c>
      <c r="BJ707">
        <v>0</v>
      </c>
      <c r="BK707">
        <v>0</v>
      </c>
      <c r="BL707">
        <v>0</v>
      </c>
      <c r="BM707">
        <v>0</v>
      </c>
      <c r="BN707">
        <v>0</v>
      </c>
      <c r="BO707">
        <v>0</v>
      </c>
      <c r="BP707">
        <v>0</v>
      </c>
      <c r="BQ707">
        <v>0</v>
      </c>
      <c r="BR707">
        <v>0</v>
      </c>
      <c r="BS707">
        <v>0</v>
      </c>
      <c r="BT707">
        <v>0</v>
      </c>
      <c r="BU707">
        <v>0</v>
      </c>
      <c r="BV707">
        <v>0</v>
      </c>
      <c r="BW707">
        <v>0</v>
      </c>
      <c r="BX707">
        <v>0</v>
      </c>
      <c r="BY707">
        <v>0</v>
      </c>
      <c r="BZ707" t="s">
        <v>6919</v>
      </c>
      <c r="CA707" t="s">
        <v>6920</v>
      </c>
      <c r="CB707" t="s">
        <v>1388</v>
      </c>
      <c r="CC707" t="s">
        <v>1388</v>
      </c>
      <c r="CD707" t="s">
        <v>1388</v>
      </c>
      <c r="CE707" t="s">
        <v>6921</v>
      </c>
      <c r="CF707">
        <v>0</v>
      </c>
      <c r="CG707">
        <v>0</v>
      </c>
      <c r="CH707">
        <v>0</v>
      </c>
    </row>
    <row r="708" spans="1:86" x14ac:dyDescent="0.2">
      <c r="A708">
        <v>21236</v>
      </c>
      <c r="B708">
        <v>29066576</v>
      </c>
      <c r="C708" t="s">
        <v>6922</v>
      </c>
      <c r="D708" t="s">
        <v>6923</v>
      </c>
      <c r="E708" t="s">
        <v>6924</v>
      </c>
      <c r="F708" t="s">
        <v>16122</v>
      </c>
      <c r="G708" t="s">
        <v>16123</v>
      </c>
      <c r="H708" t="s">
        <v>1309</v>
      </c>
      <c r="I708" t="s">
        <v>1310</v>
      </c>
      <c r="J708" t="s">
        <v>6925</v>
      </c>
      <c r="K708" t="s">
        <v>6925</v>
      </c>
      <c r="L708" t="s">
        <v>1360</v>
      </c>
      <c r="M708" t="s">
        <v>6926</v>
      </c>
      <c r="N708" t="s">
        <v>6927</v>
      </c>
      <c r="O708" t="s">
        <v>6928</v>
      </c>
      <c r="P708" t="s">
        <v>6929</v>
      </c>
      <c r="Q708" t="s">
        <v>6930</v>
      </c>
      <c r="R708" t="s">
        <v>6931</v>
      </c>
      <c r="S708">
        <v>2017</v>
      </c>
      <c r="T708">
        <v>1</v>
      </c>
      <c r="U708">
        <v>0</v>
      </c>
      <c r="V708">
        <v>1</v>
      </c>
      <c r="W708">
        <v>0</v>
      </c>
      <c r="X708">
        <v>0</v>
      </c>
      <c r="Y708">
        <v>0</v>
      </c>
      <c r="Z708">
        <v>0</v>
      </c>
      <c r="AA708">
        <v>0</v>
      </c>
      <c r="AB708">
        <v>0</v>
      </c>
      <c r="AC708">
        <v>0</v>
      </c>
      <c r="AD708">
        <v>0</v>
      </c>
      <c r="AE708">
        <v>0</v>
      </c>
      <c r="AF708">
        <v>0</v>
      </c>
      <c r="AG708">
        <v>0</v>
      </c>
      <c r="AH708">
        <v>1</v>
      </c>
      <c r="AI708">
        <v>0</v>
      </c>
      <c r="AJ708">
        <v>0</v>
      </c>
      <c r="AK708">
        <v>1</v>
      </c>
      <c r="AL708">
        <v>0</v>
      </c>
      <c r="AM708">
        <v>0</v>
      </c>
      <c r="AN708">
        <v>0</v>
      </c>
      <c r="AO708">
        <v>0</v>
      </c>
      <c r="AP708">
        <v>0</v>
      </c>
      <c r="AQ708">
        <v>0</v>
      </c>
      <c r="AR708">
        <v>0</v>
      </c>
      <c r="AS708">
        <v>0</v>
      </c>
      <c r="AT708">
        <v>0</v>
      </c>
      <c r="AU708">
        <v>0</v>
      </c>
      <c r="AV708">
        <v>0</v>
      </c>
      <c r="AW708">
        <v>1</v>
      </c>
      <c r="AX708">
        <v>0</v>
      </c>
      <c r="AY708">
        <v>0</v>
      </c>
      <c r="AZ708">
        <v>1</v>
      </c>
      <c r="BA708">
        <v>0</v>
      </c>
      <c r="BB708">
        <v>0</v>
      </c>
      <c r="BC708">
        <v>0</v>
      </c>
      <c r="BD708">
        <v>0</v>
      </c>
      <c r="BE708">
        <v>0</v>
      </c>
      <c r="BF708">
        <v>0</v>
      </c>
      <c r="BG708">
        <v>0</v>
      </c>
      <c r="BH708">
        <v>0</v>
      </c>
      <c r="BI708">
        <v>1</v>
      </c>
      <c r="BJ708">
        <v>0</v>
      </c>
      <c r="BK708">
        <v>0</v>
      </c>
      <c r="BL708">
        <v>0</v>
      </c>
      <c r="BM708">
        <v>0</v>
      </c>
      <c r="BN708">
        <v>0</v>
      </c>
      <c r="BO708">
        <v>0</v>
      </c>
      <c r="BP708">
        <v>0</v>
      </c>
      <c r="BQ708">
        <v>0</v>
      </c>
      <c r="BR708">
        <v>0</v>
      </c>
      <c r="BS708">
        <v>0</v>
      </c>
      <c r="BT708">
        <v>0</v>
      </c>
      <c r="BU708">
        <v>0</v>
      </c>
      <c r="BV708">
        <v>0</v>
      </c>
      <c r="BW708">
        <v>0</v>
      </c>
      <c r="BX708">
        <v>0</v>
      </c>
      <c r="BY708">
        <v>0</v>
      </c>
      <c r="BZ708" t="s">
        <v>6932</v>
      </c>
      <c r="CA708" t="s">
        <v>6933</v>
      </c>
      <c r="CB708" t="s">
        <v>1335</v>
      </c>
      <c r="CC708" t="s">
        <v>1341</v>
      </c>
      <c r="CD708" t="s">
        <v>1335</v>
      </c>
      <c r="CE708" t="s">
        <v>6934</v>
      </c>
      <c r="CF708">
        <v>1</v>
      </c>
      <c r="CG708">
        <v>0</v>
      </c>
      <c r="CH708">
        <v>0</v>
      </c>
    </row>
    <row r="709" spans="1:86" x14ac:dyDescent="0.2">
      <c r="A709">
        <v>21306</v>
      </c>
      <c r="B709">
        <v>33274487</v>
      </c>
      <c r="C709" t="s">
        <v>6935</v>
      </c>
      <c r="D709" t="s">
        <v>6936</v>
      </c>
      <c r="E709" t="s">
        <v>6937</v>
      </c>
      <c r="F709" t="s">
        <v>16124</v>
      </c>
      <c r="G709" t="s">
        <v>16015</v>
      </c>
      <c r="H709" t="s">
        <v>1309</v>
      </c>
      <c r="I709" t="s">
        <v>1310</v>
      </c>
      <c r="J709" t="s">
        <v>3423</v>
      </c>
      <c r="K709" t="s">
        <v>3424</v>
      </c>
      <c r="L709" t="s">
        <v>1360</v>
      </c>
      <c r="M709" t="s">
        <v>6938</v>
      </c>
      <c r="N709" t="s">
        <v>6939</v>
      </c>
      <c r="P709" t="s">
        <v>6940</v>
      </c>
      <c r="R709" t="s">
        <v>6941</v>
      </c>
      <c r="S709">
        <v>2020</v>
      </c>
      <c r="T709">
        <v>1</v>
      </c>
      <c r="U709">
        <v>1</v>
      </c>
      <c r="V709">
        <v>1</v>
      </c>
      <c r="W709">
        <v>0</v>
      </c>
      <c r="X709">
        <v>0</v>
      </c>
      <c r="Y709">
        <v>0</v>
      </c>
      <c r="Z709">
        <v>0</v>
      </c>
      <c r="AA709">
        <v>0</v>
      </c>
      <c r="AB709">
        <v>0</v>
      </c>
      <c r="AC709">
        <v>0</v>
      </c>
      <c r="AD709">
        <v>0</v>
      </c>
      <c r="AE709">
        <v>0</v>
      </c>
      <c r="AF709">
        <v>0</v>
      </c>
      <c r="AG709">
        <v>0</v>
      </c>
      <c r="AH709">
        <v>1</v>
      </c>
      <c r="AI709">
        <v>0</v>
      </c>
      <c r="AJ709">
        <v>0</v>
      </c>
      <c r="AK709">
        <v>0</v>
      </c>
      <c r="AL709">
        <v>0</v>
      </c>
      <c r="AM709">
        <v>0</v>
      </c>
      <c r="AN709">
        <v>0</v>
      </c>
      <c r="AO709">
        <v>0</v>
      </c>
      <c r="AP709">
        <v>0</v>
      </c>
      <c r="AQ709">
        <v>0</v>
      </c>
      <c r="AR709">
        <v>0</v>
      </c>
      <c r="AS709">
        <v>0</v>
      </c>
      <c r="AT709">
        <v>0</v>
      </c>
      <c r="AU709">
        <v>0</v>
      </c>
      <c r="AV709">
        <v>1</v>
      </c>
      <c r="AW709">
        <v>1</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t="s">
        <v>6942</v>
      </c>
      <c r="CA709" t="s">
        <v>6943</v>
      </c>
      <c r="CB709" t="s">
        <v>6944</v>
      </c>
      <c r="CC709" t="s">
        <v>5720</v>
      </c>
      <c r="CD709" t="s">
        <v>6944</v>
      </c>
      <c r="CE709" t="s">
        <v>6945</v>
      </c>
      <c r="CF709">
        <v>1</v>
      </c>
      <c r="CG709">
        <v>0</v>
      </c>
      <c r="CH709">
        <v>0</v>
      </c>
    </row>
    <row r="710" spans="1:86" x14ac:dyDescent="0.2">
      <c r="A710">
        <v>21320</v>
      </c>
      <c r="B710">
        <v>34417147</v>
      </c>
      <c r="C710" t="s">
        <v>6946</v>
      </c>
      <c r="D710" t="s">
        <v>6947</v>
      </c>
      <c r="E710" t="s">
        <v>6948</v>
      </c>
      <c r="F710" t="s">
        <v>16125</v>
      </c>
      <c r="G710" t="s">
        <v>16126</v>
      </c>
      <c r="H710" t="s">
        <v>1309</v>
      </c>
      <c r="I710" t="s">
        <v>1310</v>
      </c>
      <c r="J710" t="s">
        <v>2557</v>
      </c>
      <c r="K710" t="s">
        <v>2558</v>
      </c>
      <c r="L710" t="s">
        <v>1360</v>
      </c>
      <c r="M710" t="s">
        <v>6949</v>
      </c>
      <c r="N710" t="s">
        <v>6950</v>
      </c>
      <c r="P710" t="s">
        <v>6951</v>
      </c>
      <c r="Q710" t="s">
        <v>6952</v>
      </c>
      <c r="R710" t="s">
        <v>6953</v>
      </c>
      <c r="S710">
        <v>2021</v>
      </c>
      <c r="T710">
        <v>1</v>
      </c>
      <c r="U710">
        <v>0</v>
      </c>
      <c r="V710">
        <v>1</v>
      </c>
      <c r="W710">
        <v>0</v>
      </c>
      <c r="X710">
        <v>0</v>
      </c>
      <c r="Y710">
        <v>0</v>
      </c>
      <c r="Z710">
        <v>0</v>
      </c>
      <c r="AA710">
        <v>0</v>
      </c>
      <c r="AB710">
        <v>0</v>
      </c>
      <c r="AC710">
        <v>0</v>
      </c>
      <c r="AD710">
        <v>0</v>
      </c>
      <c r="AE710">
        <v>0</v>
      </c>
      <c r="AF710">
        <v>0</v>
      </c>
      <c r="AG710">
        <v>0</v>
      </c>
      <c r="AH710">
        <v>1</v>
      </c>
      <c r="AI710">
        <v>0</v>
      </c>
      <c r="AJ710">
        <v>0</v>
      </c>
      <c r="AK710">
        <v>0</v>
      </c>
      <c r="AL710">
        <v>0</v>
      </c>
      <c r="AM710">
        <v>0</v>
      </c>
      <c r="AN710">
        <v>0</v>
      </c>
      <c r="AO710">
        <v>0</v>
      </c>
      <c r="AP710">
        <v>0</v>
      </c>
      <c r="AQ710">
        <v>0</v>
      </c>
      <c r="AR710">
        <v>0</v>
      </c>
      <c r="AS710">
        <v>1</v>
      </c>
      <c r="AT710">
        <v>0</v>
      </c>
      <c r="AU710">
        <v>0</v>
      </c>
      <c r="AV710">
        <v>0</v>
      </c>
      <c r="AW710">
        <v>1</v>
      </c>
      <c r="AX710">
        <v>0</v>
      </c>
      <c r="AY710">
        <v>0</v>
      </c>
      <c r="AZ710">
        <v>1</v>
      </c>
      <c r="BA710">
        <v>0</v>
      </c>
      <c r="BB710">
        <v>0</v>
      </c>
      <c r="BC710">
        <v>0</v>
      </c>
      <c r="BD710">
        <v>0</v>
      </c>
      <c r="BE710">
        <v>0</v>
      </c>
      <c r="BF710">
        <v>0</v>
      </c>
      <c r="BG710">
        <v>0</v>
      </c>
      <c r="BH710">
        <v>0</v>
      </c>
      <c r="BI710">
        <v>1</v>
      </c>
      <c r="BJ710">
        <v>0</v>
      </c>
      <c r="BK710">
        <v>0</v>
      </c>
      <c r="BL710">
        <v>0</v>
      </c>
      <c r="BM710">
        <v>0</v>
      </c>
      <c r="BN710">
        <v>0</v>
      </c>
      <c r="BO710">
        <v>0</v>
      </c>
      <c r="BP710">
        <v>0</v>
      </c>
      <c r="BQ710">
        <v>0</v>
      </c>
      <c r="BR710">
        <v>0</v>
      </c>
      <c r="BS710">
        <v>0</v>
      </c>
      <c r="BT710">
        <v>0</v>
      </c>
      <c r="BU710">
        <v>0</v>
      </c>
      <c r="BV710">
        <v>0</v>
      </c>
      <c r="BW710">
        <v>0</v>
      </c>
      <c r="BX710">
        <v>0</v>
      </c>
      <c r="BY710">
        <v>0</v>
      </c>
      <c r="BZ710" t="s">
        <v>6954</v>
      </c>
      <c r="CA710" t="s">
        <v>6955</v>
      </c>
      <c r="CB710" t="s">
        <v>1388</v>
      </c>
      <c r="CC710" t="s">
        <v>1389</v>
      </c>
      <c r="CD710" t="s">
        <v>1388</v>
      </c>
      <c r="CE710" t="s">
        <v>6956</v>
      </c>
      <c r="CF710">
        <v>0</v>
      </c>
      <c r="CG710">
        <v>0</v>
      </c>
      <c r="CH710">
        <v>0</v>
      </c>
    </row>
    <row r="711" spans="1:86" x14ac:dyDescent="0.2">
      <c r="A711">
        <v>21359</v>
      </c>
      <c r="B711">
        <v>15034745</v>
      </c>
      <c r="D711" t="s">
        <v>6957</v>
      </c>
      <c r="E711" t="s">
        <v>6958</v>
      </c>
      <c r="F711" t="s">
        <v>16127</v>
      </c>
      <c r="G711" t="s">
        <v>16128</v>
      </c>
      <c r="H711" t="s">
        <v>3786</v>
      </c>
      <c r="I711" t="s">
        <v>1310</v>
      </c>
      <c r="J711" t="s">
        <v>2121</v>
      </c>
      <c r="K711" t="s">
        <v>2122</v>
      </c>
      <c r="L711" t="s">
        <v>1388</v>
      </c>
      <c r="M711" t="s">
        <v>6959</v>
      </c>
      <c r="P711" t="s">
        <v>6960</v>
      </c>
      <c r="Q711" t="s">
        <v>6961</v>
      </c>
      <c r="R711" t="s">
        <v>6962</v>
      </c>
      <c r="S711">
        <v>2004</v>
      </c>
      <c r="T711">
        <v>1</v>
      </c>
      <c r="U711">
        <v>1</v>
      </c>
      <c r="V711">
        <v>1</v>
      </c>
      <c r="W711">
        <v>0</v>
      </c>
      <c r="X711">
        <v>0</v>
      </c>
      <c r="Y711">
        <v>0</v>
      </c>
      <c r="Z711">
        <v>0</v>
      </c>
      <c r="AA711">
        <v>0</v>
      </c>
      <c r="AB711">
        <v>1</v>
      </c>
      <c r="AC711">
        <v>0</v>
      </c>
      <c r="AD711">
        <v>0</v>
      </c>
      <c r="AE711">
        <v>0</v>
      </c>
      <c r="AF711">
        <v>0</v>
      </c>
      <c r="AG711">
        <v>0</v>
      </c>
      <c r="AH711">
        <v>1</v>
      </c>
      <c r="AI711">
        <v>0</v>
      </c>
      <c r="AJ711">
        <v>0</v>
      </c>
      <c r="AK711">
        <v>0</v>
      </c>
      <c r="AL711">
        <v>0</v>
      </c>
      <c r="AM711">
        <v>0</v>
      </c>
      <c r="AN711">
        <v>0</v>
      </c>
      <c r="AO711">
        <v>0</v>
      </c>
      <c r="AP711">
        <v>0</v>
      </c>
      <c r="AQ711">
        <v>0</v>
      </c>
      <c r="AR711">
        <v>0</v>
      </c>
      <c r="AS711">
        <v>0</v>
      </c>
      <c r="AT711">
        <v>0</v>
      </c>
      <c r="AU711">
        <v>0</v>
      </c>
      <c r="AV711">
        <v>0</v>
      </c>
      <c r="AW711">
        <v>1</v>
      </c>
      <c r="AX711">
        <v>0</v>
      </c>
      <c r="AY711">
        <v>0</v>
      </c>
      <c r="AZ711">
        <v>0</v>
      </c>
      <c r="BA711">
        <v>0</v>
      </c>
      <c r="BB711">
        <v>0</v>
      </c>
      <c r="BC711">
        <v>0</v>
      </c>
      <c r="BD711">
        <v>0</v>
      </c>
      <c r="BE711">
        <v>0</v>
      </c>
      <c r="BF711">
        <v>0</v>
      </c>
      <c r="BG711">
        <v>0</v>
      </c>
      <c r="BH711">
        <v>0</v>
      </c>
      <c r="BI711">
        <v>0</v>
      </c>
      <c r="BJ711">
        <v>0</v>
      </c>
      <c r="BK711">
        <v>0</v>
      </c>
      <c r="BL711">
        <v>0</v>
      </c>
      <c r="BM711">
        <v>1</v>
      </c>
      <c r="BN711">
        <v>0</v>
      </c>
      <c r="BO711">
        <v>0</v>
      </c>
      <c r="BP711">
        <v>0</v>
      </c>
      <c r="BQ711">
        <v>0</v>
      </c>
      <c r="BR711">
        <v>0</v>
      </c>
      <c r="BS711">
        <v>0</v>
      </c>
      <c r="BT711">
        <v>0</v>
      </c>
      <c r="BU711">
        <v>0</v>
      </c>
      <c r="BV711">
        <v>0</v>
      </c>
      <c r="BW711">
        <v>0</v>
      </c>
      <c r="BX711">
        <v>0</v>
      </c>
      <c r="BY711">
        <v>0</v>
      </c>
      <c r="BZ711" t="s">
        <v>5502</v>
      </c>
      <c r="CA711" t="s">
        <v>5502</v>
      </c>
      <c r="CD711" t="s">
        <v>1388</v>
      </c>
      <c r="CE711" t="s">
        <v>5502</v>
      </c>
      <c r="CF711">
        <v>0</v>
      </c>
      <c r="CG711">
        <v>0</v>
      </c>
      <c r="CH711">
        <v>0</v>
      </c>
    </row>
    <row r="712" spans="1:86" x14ac:dyDescent="0.2">
      <c r="A712">
        <v>21366</v>
      </c>
      <c r="B712">
        <v>12973731</v>
      </c>
      <c r="D712" t="s">
        <v>6963</v>
      </c>
      <c r="E712" t="s">
        <v>6964</v>
      </c>
      <c r="G712" t="s">
        <v>16129</v>
      </c>
      <c r="H712" t="s">
        <v>5530</v>
      </c>
      <c r="I712" t="s">
        <v>1310</v>
      </c>
      <c r="J712" t="s">
        <v>6965</v>
      </c>
      <c r="K712" t="s">
        <v>6965</v>
      </c>
      <c r="L712" t="s">
        <v>1388</v>
      </c>
      <c r="M712" t="s">
        <v>6966</v>
      </c>
      <c r="P712" t="s">
        <v>6967</v>
      </c>
      <c r="R712" t="s">
        <v>6968</v>
      </c>
      <c r="S712">
        <v>2003</v>
      </c>
      <c r="T712">
        <v>1</v>
      </c>
      <c r="U712">
        <v>0</v>
      </c>
      <c r="V712">
        <v>1</v>
      </c>
      <c r="W712">
        <v>0</v>
      </c>
      <c r="X712">
        <v>0</v>
      </c>
      <c r="Y712">
        <v>0</v>
      </c>
      <c r="Z712">
        <v>0</v>
      </c>
      <c r="AA712">
        <v>0</v>
      </c>
      <c r="AB712">
        <v>0</v>
      </c>
      <c r="AC712">
        <v>0</v>
      </c>
      <c r="AD712">
        <v>0</v>
      </c>
      <c r="AE712">
        <v>0</v>
      </c>
      <c r="AF712">
        <v>0</v>
      </c>
      <c r="AG712">
        <v>0</v>
      </c>
      <c r="AH712">
        <v>1</v>
      </c>
      <c r="AI712">
        <v>0</v>
      </c>
      <c r="AJ712">
        <v>0</v>
      </c>
      <c r="AK712">
        <v>0</v>
      </c>
      <c r="AL712">
        <v>0</v>
      </c>
      <c r="AM712">
        <v>0</v>
      </c>
      <c r="AN712">
        <v>0</v>
      </c>
      <c r="AO712">
        <v>0</v>
      </c>
      <c r="AP712">
        <v>0</v>
      </c>
      <c r="AQ712">
        <v>0</v>
      </c>
      <c r="AR712">
        <v>0</v>
      </c>
      <c r="AS712">
        <v>0</v>
      </c>
      <c r="AT712">
        <v>0</v>
      </c>
      <c r="AU712">
        <v>0</v>
      </c>
      <c r="AV712">
        <v>0</v>
      </c>
      <c r="AW712">
        <v>1</v>
      </c>
      <c r="AX712">
        <v>1</v>
      </c>
      <c r="AY712">
        <v>0</v>
      </c>
      <c r="AZ712">
        <v>0</v>
      </c>
      <c r="BA712">
        <v>0</v>
      </c>
      <c r="BB712">
        <v>0</v>
      </c>
      <c r="BC712">
        <v>0</v>
      </c>
      <c r="BD712">
        <v>0</v>
      </c>
      <c r="BE712">
        <v>0</v>
      </c>
      <c r="BF712">
        <v>0</v>
      </c>
      <c r="BG712">
        <v>0</v>
      </c>
      <c r="BH712">
        <v>0</v>
      </c>
      <c r="BI712">
        <v>0</v>
      </c>
      <c r="BJ712">
        <v>0</v>
      </c>
      <c r="BK712">
        <v>1</v>
      </c>
      <c r="BL712">
        <v>0</v>
      </c>
      <c r="BM712">
        <v>0</v>
      </c>
      <c r="BN712">
        <v>0</v>
      </c>
      <c r="BO712">
        <v>0</v>
      </c>
      <c r="BP712">
        <v>0</v>
      </c>
      <c r="BQ712">
        <v>0</v>
      </c>
      <c r="BR712">
        <v>0</v>
      </c>
      <c r="BS712">
        <v>0</v>
      </c>
      <c r="BT712">
        <v>0</v>
      </c>
      <c r="BU712">
        <v>0</v>
      </c>
      <c r="BV712">
        <v>0</v>
      </c>
      <c r="BW712">
        <v>0</v>
      </c>
      <c r="BX712">
        <v>0</v>
      </c>
      <c r="BY712">
        <v>0</v>
      </c>
      <c r="BZ712" t="s">
        <v>5502</v>
      </c>
      <c r="CA712" t="s">
        <v>5502</v>
      </c>
      <c r="CD712" t="s">
        <v>1388</v>
      </c>
      <c r="CE712" t="s">
        <v>5502</v>
      </c>
      <c r="CF712">
        <v>0</v>
      </c>
      <c r="CG712">
        <v>0</v>
      </c>
      <c r="CH712">
        <v>0</v>
      </c>
    </row>
    <row r="713" spans="1:86" x14ac:dyDescent="0.2">
      <c r="A713">
        <v>21475</v>
      </c>
      <c r="B713">
        <v>23281280</v>
      </c>
      <c r="C713" t="s">
        <v>6969</v>
      </c>
      <c r="D713" t="s">
        <v>601</v>
      </c>
      <c r="E713" t="s">
        <v>6970</v>
      </c>
      <c r="F713" t="s">
        <v>16130</v>
      </c>
      <c r="G713" t="s">
        <v>16131</v>
      </c>
      <c r="H713" t="s">
        <v>1309</v>
      </c>
      <c r="I713" t="s">
        <v>1310</v>
      </c>
      <c r="J713" t="s">
        <v>6971</v>
      </c>
      <c r="K713" t="s">
        <v>6972</v>
      </c>
      <c r="L713" t="s">
        <v>1388</v>
      </c>
      <c r="M713" t="s">
        <v>6973</v>
      </c>
      <c r="O713" t="s">
        <v>6974</v>
      </c>
      <c r="P713" t="s">
        <v>6975</v>
      </c>
      <c r="R713" t="s">
        <v>6976</v>
      </c>
      <c r="S713">
        <v>2013</v>
      </c>
      <c r="T713">
        <v>1</v>
      </c>
      <c r="U713">
        <v>0</v>
      </c>
      <c r="V713">
        <v>1</v>
      </c>
      <c r="W713">
        <v>0</v>
      </c>
      <c r="X713">
        <v>0</v>
      </c>
      <c r="Y713">
        <v>0</v>
      </c>
      <c r="Z713">
        <v>0</v>
      </c>
      <c r="AA713">
        <v>0</v>
      </c>
      <c r="AB713">
        <v>0</v>
      </c>
      <c r="AC713">
        <v>0</v>
      </c>
      <c r="AD713">
        <v>0</v>
      </c>
      <c r="AE713">
        <v>0</v>
      </c>
      <c r="AF713">
        <v>0</v>
      </c>
      <c r="AG713">
        <v>0</v>
      </c>
      <c r="AH713">
        <v>1</v>
      </c>
      <c r="AI713">
        <v>0</v>
      </c>
      <c r="AJ713">
        <v>0</v>
      </c>
      <c r="AK713">
        <v>0</v>
      </c>
      <c r="AL713">
        <v>0</v>
      </c>
      <c r="AM713">
        <v>0</v>
      </c>
      <c r="AN713">
        <v>0</v>
      </c>
      <c r="AO713">
        <v>0</v>
      </c>
      <c r="AP713">
        <v>0</v>
      </c>
      <c r="AQ713">
        <v>0</v>
      </c>
      <c r="AR713">
        <v>0</v>
      </c>
      <c r="AS713">
        <v>0</v>
      </c>
      <c r="AT713">
        <v>0</v>
      </c>
      <c r="AU713">
        <v>0</v>
      </c>
      <c r="AV713">
        <v>0</v>
      </c>
      <c r="AW713">
        <v>1</v>
      </c>
      <c r="AX713">
        <v>0</v>
      </c>
      <c r="AY713">
        <v>0</v>
      </c>
      <c r="AZ713">
        <v>0</v>
      </c>
      <c r="BA713">
        <v>0</v>
      </c>
      <c r="BB713">
        <v>0</v>
      </c>
      <c r="BC713">
        <v>1</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1</v>
      </c>
      <c r="BY713">
        <v>0</v>
      </c>
      <c r="BZ713" t="s">
        <v>5502</v>
      </c>
      <c r="CA713" t="s">
        <v>5502</v>
      </c>
      <c r="CD713" t="s">
        <v>1388</v>
      </c>
      <c r="CE713" t="s">
        <v>5502</v>
      </c>
      <c r="CF713">
        <v>0</v>
      </c>
      <c r="CG713">
        <v>0</v>
      </c>
      <c r="CH713">
        <v>0</v>
      </c>
    </row>
    <row r="714" spans="1:86" x14ac:dyDescent="0.2">
      <c r="A714">
        <v>21533</v>
      </c>
      <c r="B714">
        <v>21739196</v>
      </c>
      <c r="C714" t="s">
        <v>6977</v>
      </c>
      <c r="D714" t="s">
        <v>6978</v>
      </c>
      <c r="E714" t="s">
        <v>6979</v>
      </c>
      <c r="F714" t="s">
        <v>16132</v>
      </c>
      <c r="G714" t="s">
        <v>16133</v>
      </c>
      <c r="H714" t="s">
        <v>1309</v>
      </c>
      <c r="I714" t="s">
        <v>1310</v>
      </c>
      <c r="J714" t="s">
        <v>6980</v>
      </c>
      <c r="K714" t="s">
        <v>6981</v>
      </c>
      <c r="L714" t="s">
        <v>1388</v>
      </c>
      <c r="M714" t="s">
        <v>6982</v>
      </c>
      <c r="P714" t="s">
        <v>6983</v>
      </c>
      <c r="Q714" t="s">
        <v>6984</v>
      </c>
      <c r="R714" t="s">
        <v>6985</v>
      </c>
      <c r="S714">
        <v>2011</v>
      </c>
      <c r="T714">
        <v>1</v>
      </c>
      <c r="U714">
        <v>0</v>
      </c>
      <c r="V714">
        <v>1</v>
      </c>
      <c r="W714">
        <v>0</v>
      </c>
      <c r="X714">
        <v>0</v>
      </c>
      <c r="Y714">
        <v>0</v>
      </c>
      <c r="Z714">
        <v>0</v>
      </c>
      <c r="AA714">
        <v>0</v>
      </c>
      <c r="AB714">
        <v>0</v>
      </c>
      <c r="AC714">
        <v>0</v>
      </c>
      <c r="AD714">
        <v>0</v>
      </c>
      <c r="AE714">
        <v>0</v>
      </c>
      <c r="AF714">
        <v>0</v>
      </c>
      <c r="AG714">
        <v>0</v>
      </c>
      <c r="AH714">
        <v>1</v>
      </c>
      <c r="AI714">
        <v>0</v>
      </c>
      <c r="AJ714">
        <v>0</v>
      </c>
      <c r="AK714">
        <v>0</v>
      </c>
      <c r="AL714">
        <v>0</v>
      </c>
      <c r="AM714">
        <v>1</v>
      </c>
      <c r="AN714">
        <v>0</v>
      </c>
      <c r="AO714">
        <v>0</v>
      </c>
      <c r="AP714">
        <v>0</v>
      </c>
      <c r="AQ714">
        <v>0</v>
      </c>
      <c r="AR714">
        <v>0</v>
      </c>
      <c r="AS714">
        <v>0</v>
      </c>
      <c r="AT714">
        <v>0</v>
      </c>
      <c r="AU714">
        <v>0</v>
      </c>
      <c r="AV714">
        <v>0</v>
      </c>
      <c r="AW714">
        <v>1</v>
      </c>
      <c r="AX714">
        <v>0</v>
      </c>
      <c r="AY714">
        <v>0</v>
      </c>
      <c r="AZ714">
        <v>1</v>
      </c>
      <c r="BA714">
        <v>0</v>
      </c>
      <c r="BB714">
        <v>0</v>
      </c>
      <c r="BC714">
        <v>0</v>
      </c>
      <c r="BD714">
        <v>0</v>
      </c>
      <c r="BE714">
        <v>0</v>
      </c>
      <c r="BF714">
        <v>0</v>
      </c>
      <c r="BG714">
        <v>0</v>
      </c>
      <c r="BH714">
        <v>0</v>
      </c>
      <c r="BI714">
        <v>1</v>
      </c>
      <c r="BJ714">
        <v>0</v>
      </c>
      <c r="BK714">
        <v>0</v>
      </c>
      <c r="BL714">
        <v>0</v>
      </c>
      <c r="BM714">
        <v>0</v>
      </c>
      <c r="BN714">
        <v>0</v>
      </c>
      <c r="BO714">
        <v>0</v>
      </c>
      <c r="BP714">
        <v>0</v>
      </c>
      <c r="BQ714">
        <v>0</v>
      </c>
      <c r="BR714">
        <v>0</v>
      </c>
      <c r="BS714">
        <v>0</v>
      </c>
      <c r="BT714">
        <v>0</v>
      </c>
      <c r="BU714">
        <v>0</v>
      </c>
      <c r="BV714">
        <v>0</v>
      </c>
      <c r="BW714">
        <v>0</v>
      </c>
      <c r="BX714">
        <v>0</v>
      </c>
      <c r="BY714">
        <v>0</v>
      </c>
      <c r="BZ714" t="s">
        <v>5502</v>
      </c>
      <c r="CA714" t="s">
        <v>5502</v>
      </c>
      <c r="CD714" t="s">
        <v>1388</v>
      </c>
      <c r="CE714" t="s">
        <v>5502</v>
      </c>
      <c r="CF714">
        <v>0</v>
      </c>
      <c r="CG714">
        <v>0</v>
      </c>
      <c r="CH714">
        <v>0</v>
      </c>
    </row>
    <row r="715" spans="1:86" x14ac:dyDescent="0.2">
      <c r="A715">
        <v>21539</v>
      </c>
      <c r="B715">
        <v>15243882</v>
      </c>
      <c r="D715" t="s">
        <v>6986</v>
      </c>
      <c r="E715" t="s">
        <v>6987</v>
      </c>
      <c r="G715" t="s">
        <v>16134</v>
      </c>
      <c r="H715" t="s">
        <v>3786</v>
      </c>
      <c r="I715" t="s">
        <v>1310</v>
      </c>
      <c r="J715" t="s">
        <v>2225</v>
      </c>
      <c r="K715" t="s">
        <v>2225</v>
      </c>
      <c r="L715" t="s">
        <v>1388</v>
      </c>
      <c r="M715" t="s">
        <v>6988</v>
      </c>
      <c r="P715" t="s">
        <v>6989</v>
      </c>
      <c r="R715" t="s">
        <v>6990</v>
      </c>
      <c r="S715">
        <v>2004</v>
      </c>
      <c r="T715">
        <v>1</v>
      </c>
      <c r="U715">
        <v>0</v>
      </c>
      <c r="V715">
        <v>1</v>
      </c>
      <c r="W715">
        <v>0</v>
      </c>
      <c r="X715">
        <v>0</v>
      </c>
      <c r="Y715">
        <v>0</v>
      </c>
      <c r="Z715">
        <v>0</v>
      </c>
      <c r="AA715">
        <v>0</v>
      </c>
      <c r="AB715">
        <v>0</v>
      </c>
      <c r="AC715">
        <v>0</v>
      </c>
      <c r="AD715">
        <v>0</v>
      </c>
      <c r="AE715">
        <v>0</v>
      </c>
      <c r="AF715">
        <v>0</v>
      </c>
      <c r="AG715">
        <v>0</v>
      </c>
      <c r="AH715">
        <v>1</v>
      </c>
      <c r="AI715">
        <v>0</v>
      </c>
      <c r="AJ715">
        <v>0</v>
      </c>
      <c r="AK715">
        <v>1</v>
      </c>
      <c r="AL715">
        <v>0</v>
      </c>
      <c r="AM715">
        <v>0</v>
      </c>
      <c r="AN715">
        <v>0</v>
      </c>
      <c r="AO715">
        <v>0</v>
      </c>
      <c r="AP715">
        <v>0</v>
      </c>
      <c r="AQ715">
        <v>0</v>
      </c>
      <c r="AR715">
        <v>0</v>
      </c>
      <c r="AS715">
        <v>1</v>
      </c>
      <c r="AT715">
        <v>0</v>
      </c>
      <c r="AU715">
        <v>0</v>
      </c>
      <c r="AV715">
        <v>0</v>
      </c>
      <c r="AW715">
        <v>1</v>
      </c>
      <c r="AX715">
        <v>0</v>
      </c>
      <c r="AY715">
        <v>0</v>
      </c>
      <c r="AZ715">
        <v>0</v>
      </c>
      <c r="BA715">
        <v>0</v>
      </c>
      <c r="BB715">
        <v>0</v>
      </c>
      <c r="BC715">
        <v>0</v>
      </c>
      <c r="BD715">
        <v>0</v>
      </c>
      <c r="BE715">
        <v>0</v>
      </c>
      <c r="BF715">
        <v>0</v>
      </c>
      <c r="BG715">
        <v>0</v>
      </c>
      <c r="BH715">
        <v>0</v>
      </c>
      <c r="BI715">
        <v>1</v>
      </c>
      <c r="BJ715">
        <v>0</v>
      </c>
      <c r="BK715">
        <v>0</v>
      </c>
      <c r="BL715">
        <v>0</v>
      </c>
      <c r="BM715">
        <v>0</v>
      </c>
      <c r="BN715">
        <v>0</v>
      </c>
      <c r="BO715">
        <v>0</v>
      </c>
      <c r="BP715">
        <v>0</v>
      </c>
      <c r="BQ715">
        <v>0</v>
      </c>
      <c r="BR715">
        <v>0</v>
      </c>
      <c r="BS715">
        <v>0</v>
      </c>
      <c r="BT715">
        <v>0</v>
      </c>
      <c r="BU715">
        <v>0</v>
      </c>
      <c r="BV715">
        <v>0</v>
      </c>
      <c r="BW715">
        <v>0</v>
      </c>
      <c r="BX715">
        <v>0</v>
      </c>
      <c r="BY715">
        <v>0</v>
      </c>
      <c r="BZ715" t="s">
        <v>5502</v>
      </c>
      <c r="CA715" t="s">
        <v>5502</v>
      </c>
      <c r="CD715" t="s">
        <v>1388</v>
      </c>
      <c r="CE715" t="s">
        <v>5502</v>
      </c>
      <c r="CF715">
        <v>0</v>
      </c>
      <c r="CG715">
        <v>0</v>
      </c>
      <c r="CH715">
        <v>0</v>
      </c>
    </row>
    <row r="716" spans="1:86" x14ac:dyDescent="0.2">
      <c r="A716">
        <v>21618</v>
      </c>
      <c r="B716">
        <v>32010746</v>
      </c>
      <c r="C716" t="s">
        <v>6991</v>
      </c>
      <c r="D716" t="s">
        <v>6992</v>
      </c>
      <c r="E716" t="s">
        <v>6993</v>
      </c>
      <c r="F716" t="s">
        <v>16135</v>
      </c>
      <c r="G716" t="s">
        <v>16136</v>
      </c>
      <c r="H716" t="s">
        <v>1309</v>
      </c>
      <c r="I716" t="s">
        <v>1310</v>
      </c>
      <c r="J716" t="s">
        <v>2037</v>
      </c>
      <c r="K716" t="s">
        <v>2038</v>
      </c>
      <c r="L716" t="s">
        <v>1388</v>
      </c>
      <c r="M716" t="s">
        <v>6994</v>
      </c>
      <c r="N716" t="s">
        <v>6995</v>
      </c>
      <c r="Q716" t="s">
        <v>6996</v>
      </c>
      <c r="R716" t="s">
        <v>6997</v>
      </c>
      <c r="S716">
        <v>2020</v>
      </c>
      <c r="T716">
        <v>1</v>
      </c>
      <c r="U716">
        <v>1</v>
      </c>
      <c r="V716">
        <v>1</v>
      </c>
      <c r="W716">
        <v>0</v>
      </c>
      <c r="X716">
        <v>0</v>
      </c>
      <c r="Y716">
        <v>0</v>
      </c>
      <c r="Z716">
        <v>0</v>
      </c>
      <c r="AA716">
        <v>0</v>
      </c>
      <c r="AB716">
        <v>0</v>
      </c>
      <c r="AC716">
        <v>0</v>
      </c>
      <c r="AD716">
        <v>0</v>
      </c>
      <c r="AE716">
        <v>0</v>
      </c>
      <c r="AF716">
        <v>0</v>
      </c>
      <c r="AG716">
        <v>0</v>
      </c>
      <c r="AH716">
        <v>1</v>
      </c>
      <c r="AI716">
        <v>0</v>
      </c>
      <c r="AJ716">
        <v>0</v>
      </c>
      <c r="AK716">
        <v>1</v>
      </c>
      <c r="AL716">
        <v>0</v>
      </c>
      <c r="AM716">
        <v>0</v>
      </c>
      <c r="AN716">
        <v>0</v>
      </c>
      <c r="AO716">
        <v>0</v>
      </c>
      <c r="AP716">
        <v>0</v>
      </c>
      <c r="AQ716">
        <v>0</v>
      </c>
      <c r="AR716">
        <v>0</v>
      </c>
      <c r="AS716">
        <v>0</v>
      </c>
      <c r="AT716">
        <v>0</v>
      </c>
      <c r="AU716">
        <v>0</v>
      </c>
      <c r="AV716">
        <v>0</v>
      </c>
      <c r="AW716">
        <v>1</v>
      </c>
      <c r="AX716">
        <v>0</v>
      </c>
      <c r="AY716">
        <v>0</v>
      </c>
      <c r="AZ716">
        <v>0</v>
      </c>
      <c r="BA716">
        <v>0</v>
      </c>
      <c r="BB716">
        <v>0</v>
      </c>
      <c r="BC716">
        <v>0</v>
      </c>
      <c r="BD716">
        <v>0</v>
      </c>
      <c r="BE716">
        <v>0</v>
      </c>
      <c r="BF716">
        <v>0</v>
      </c>
      <c r="BG716">
        <v>0</v>
      </c>
      <c r="BH716">
        <v>0</v>
      </c>
      <c r="BI716">
        <v>1</v>
      </c>
      <c r="BJ716">
        <v>0</v>
      </c>
      <c r="BK716">
        <v>0</v>
      </c>
      <c r="BL716">
        <v>0</v>
      </c>
      <c r="BM716">
        <v>0</v>
      </c>
      <c r="BN716">
        <v>0</v>
      </c>
      <c r="BO716">
        <v>0</v>
      </c>
      <c r="BP716">
        <v>0</v>
      </c>
      <c r="BQ716">
        <v>0</v>
      </c>
      <c r="BR716">
        <v>0</v>
      </c>
      <c r="BS716">
        <v>0</v>
      </c>
      <c r="BT716">
        <v>0</v>
      </c>
      <c r="BU716">
        <v>0</v>
      </c>
      <c r="BV716">
        <v>0</v>
      </c>
      <c r="BW716">
        <v>0</v>
      </c>
      <c r="BX716">
        <v>0</v>
      </c>
      <c r="BY716">
        <v>0</v>
      </c>
      <c r="BZ716" t="s">
        <v>1329</v>
      </c>
      <c r="CA716" t="s">
        <v>1319</v>
      </c>
      <c r="CB716" t="s">
        <v>1320</v>
      </c>
      <c r="CC716" t="s">
        <v>1320</v>
      </c>
      <c r="CD716" t="s">
        <v>1320</v>
      </c>
      <c r="CE716" t="s">
        <v>1321</v>
      </c>
      <c r="CF716">
        <v>1</v>
      </c>
      <c r="CG716">
        <v>0</v>
      </c>
      <c r="CH716">
        <v>1</v>
      </c>
    </row>
    <row r="717" spans="1:86" x14ac:dyDescent="0.2">
      <c r="A717">
        <v>21656</v>
      </c>
      <c r="B717">
        <v>34642778</v>
      </c>
      <c r="C717" t="s">
        <v>6998</v>
      </c>
      <c r="D717" t="s">
        <v>6999</v>
      </c>
      <c r="E717" t="s">
        <v>7000</v>
      </c>
      <c r="F717" t="s">
        <v>15966</v>
      </c>
      <c r="G717" t="s">
        <v>16115</v>
      </c>
      <c r="H717" t="s">
        <v>1309</v>
      </c>
      <c r="I717" t="s">
        <v>1310</v>
      </c>
      <c r="J717" t="s">
        <v>7001</v>
      </c>
      <c r="K717" t="s">
        <v>7002</v>
      </c>
      <c r="L717" t="s">
        <v>1388</v>
      </c>
      <c r="M717" t="s">
        <v>7003</v>
      </c>
      <c r="N717" t="s">
        <v>7004</v>
      </c>
      <c r="O717" t="s">
        <v>7005</v>
      </c>
      <c r="R717" t="s">
        <v>7006</v>
      </c>
      <c r="S717">
        <v>2021</v>
      </c>
      <c r="T717">
        <v>1</v>
      </c>
      <c r="U717">
        <v>0</v>
      </c>
      <c r="V717">
        <v>1</v>
      </c>
      <c r="W717">
        <v>0</v>
      </c>
      <c r="X717">
        <v>0</v>
      </c>
      <c r="Y717">
        <v>0</v>
      </c>
      <c r="Z717">
        <v>0</v>
      </c>
      <c r="AA717">
        <v>0</v>
      </c>
      <c r="AB717">
        <v>0</v>
      </c>
      <c r="AC717">
        <v>0</v>
      </c>
      <c r="AD717">
        <v>0</v>
      </c>
      <c r="AE717">
        <v>0</v>
      </c>
      <c r="AF717">
        <v>0</v>
      </c>
      <c r="AG717">
        <v>0</v>
      </c>
      <c r="AH717">
        <v>1</v>
      </c>
      <c r="AI717">
        <v>0</v>
      </c>
      <c r="AJ717">
        <v>0</v>
      </c>
      <c r="AK717">
        <v>0</v>
      </c>
      <c r="AL717">
        <v>0</v>
      </c>
      <c r="AM717">
        <v>0</v>
      </c>
      <c r="AN717">
        <v>0</v>
      </c>
      <c r="AO717">
        <v>0</v>
      </c>
      <c r="AP717">
        <v>0</v>
      </c>
      <c r="AQ717">
        <v>0</v>
      </c>
      <c r="AR717">
        <v>0</v>
      </c>
      <c r="AS717">
        <v>0</v>
      </c>
      <c r="AT717">
        <v>0</v>
      </c>
      <c r="AU717">
        <v>0</v>
      </c>
      <c r="AV717">
        <v>0</v>
      </c>
      <c r="AW717">
        <v>1</v>
      </c>
      <c r="AX717">
        <v>0</v>
      </c>
      <c r="AY717">
        <v>0</v>
      </c>
      <c r="AZ717">
        <v>1</v>
      </c>
      <c r="BA717">
        <v>0</v>
      </c>
      <c r="BB717">
        <v>0</v>
      </c>
      <c r="BC717">
        <v>0</v>
      </c>
      <c r="BD717">
        <v>0</v>
      </c>
      <c r="BE717">
        <v>0</v>
      </c>
      <c r="BF717">
        <v>0</v>
      </c>
      <c r="BG717">
        <v>0</v>
      </c>
      <c r="BH717">
        <v>0</v>
      </c>
      <c r="BI717">
        <v>1</v>
      </c>
      <c r="BJ717">
        <v>0</v>
      </c>
      <c r="BK717">
        <v>0</v>
      </c>
      <c r="BL717">
        <v>0</v>
      </c>
      <c r="BM717">
        <v>0</v>
      </c>
      <c r="BN717">
        <v>0</v>
      </c>
      <c r="BO717">
        <v>0</v>
      </c>
      <c r="BP717">
        <v>0</v>
      </c>
      <c r="BQ717">
        <v>0</v>
      </c>
      <c r="BR717">
        <v>0</v>
      </c>
      <c r="BS717">
        <v>0</v>
      </c>
      <c r="BT717">
        <v>0</v>
      </c>
      <c r="BU717">
        <v>0</v>
      </c>
      <c r="BV717">
        <v>0</v>
      </c>
      <c r="BW717">
        <v>0</v>
      </c>
      <c r="BX717">
        <v>0</v>
      </c>
      <c r="BY717">
        <v>0</v>
      </c>
      <c r="BZ717" t="s">
        <v>1566</v>
      </c>
      <c r="CA717" t="s">
        <v>1319</v>
      </c>
      <c r="CB717" t="s">
        <v>1320</v>
      </c>
      <c r="CC717" t="s">
        <v>1320</v>
      </c>
      <c r="CD717" t="s">
        <v>1320</v>
      </c>
      <c r="CE717" t="s">
        <v>1321</v>
      </c>
      <c r="CF717">
        <v>1</v>
      </c>
      <c r="CG717">
        <v>0</v>
      </c>
      <c r="CH717">
        <v>1</v>
      </c>
    </row>
    <row r="718" spans="1:86" x14ac:dyDescent="0.2">
      <c r="A718">
        <v>21670</v>
      </c>
      <c r="B718">
        <v>33544803</v>
      </c>
      <c r="C718" t="s">
        <v>7007</v>
      </c>
      <c r="D718" t="s">
        <v>7008</v>
      </c>
      <c r="E718" t="s">
        <v>7009</v>
      </c>
      <c r="G718" t="s">
        <v>16137</v>
      </c>
      <c r="H718" t="s">
        <v>7010</v>
      </c>
      <c r="I718" t="s">
        <v>1310</v>
      </c>
      <c r="J718" t="s">
        <v>3884</v>
      </c>
      <c r="K718" t="s">
        <v>3885</v>
      </c>
      <c r="L718" t="s">
        <v>3886</v>
      </c>
      <c r="M718" t="s">
        <v>7011</v>
      </c>
      <c r="P718" t="s">
        <v>7012</v>
      </c>
      <c r="Q718" t="s">
        <v>7013</v>
      </c>
      <c r="R718" t="s">
        <v>7014</v>
      </c>
      <c r="S718">
        <v>2021</v>
      </c>
      <c r="T718">
        <v>1</v>
      </c>
      <c r="U718">
        <v>1</v>
      </c>
      <c r="V718">
        <v>1</v>
      </c>
      <c r="W718">
        <v>0</v>
      </c>
      <c r="X718">
        <v>0</v>
      </c>
      <c r="Y718">
        <v>0</v>
      </c>
      <c r="Z718">
        <v>0</v>
      </c>
      <c r="AA718">
        <v>0</v>
      </c>
      <c r="AB718">
        <v>0</v>
      </c>
      <c r="AC718">
        <v>0</v>
      </c>
      <c r="AD718">
        <v>0</v>
      </c>
      <c r="AE718">
        <v>0</v>
      </c>
      <c r="AF718">
        <v>0</v>
      </c>
      <c r="AG718">
        <v>0</v>
      </c>
      <c r="AH718">
        <v>1</v>
      </c>
      <c r="AI718">
        <v>0</v>
      </c>
      <c r="AJ718">
        <v>0</v>
      </c>
      <c r="AK718">
        <v>0</v>
      </c>
      <c r="AL718">
        <v>0</v>
      </c>
      <c r="AM718">
        <v>0</v>
      </c>
      <c r="AN718">
        <v>0</v>
      </c>
      <c r="AO718">
        <v>0</v>
      </c>
      <c r="AP718">
        <v>0</v>
      </c>
      <c r="AQ718">
        <v>0</v>
      </c>
      <c r="AR718">
        <v>0</v>
      </c>
      <c r="AS718">
        <v>0</v>
      </c>
      <c r="AT718">
        <v>0</v>
      </c>
      <c r="AU718">
        <v>0</v>
      </c>
      <c r="AV718">
        <v>0</v>
      </c>
      <c r="AW718">
        <v>1</v>
      </c>
      <c r="AX718">
        <v>0</v>
      </c>
      <c r="AY718">
        <v>0</v>
      </c>
      <c r="AZ718">
        <v>0</v>
      </c>
      <c r="BA718">
        <v>0</v>
      </c>
      <c r="BB718">
        <v>1</v>
      </c>
      <c r="BC718">
        <v>0</v>
      </c>
      <c r="BD718">
        <v>0</v>
      </c>
      <c r="BE718">
        <v>0</v>
      </c>
      <c r="BF718">
        <v>1</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t="s">
        <v>5502</v>
      </c>
      <c r="CA718" t="s">
        <v>5502</v>
      </c>
      <c r="CD718" t="s">
        <v>3886</v>
      </c>
      <c r="CE718" t="s">
        <v>5502</v>
      </c>
      <c r="CF718">
        <v>0</v>
      </c>
      <c r="CG718">
        <v>0</v>
      </c>
      <c r="CH718">
        <v>0</v>
      </c>
    </row>
    <row r="719" spans="1:86" x14ac:dyDescent="0.2">
      <c r="A719">
        <v>21675</v>
      </c>
      <c r="B719">
        <v>25041000</v>
      </c>
      <c r="D719" t="s">
        <v>7015</v>
      </c>
      <c r="E719" t="s">
        <v>7016</v>
      </c>
      <c r="G719" t="s">
        <v>16138</v>
      </c>
      <c r="H719" t="s">
        <v>1309</v>
      </c>
      <c r="I719" t="s">
        <v>1310</v>
      </c>
      <c r="J719" t="s">
        <v>4802</v>
      </c>
      <c r="K719" t="s">
        <v>4803</v>
      </c>
      <c r="L719" t="s">
        <v>2988</v>
      </c>
      <c r="M719" t="s">
        <v>7017</v>
      </c>
      <c r="P719" t="s">
        <v>7018</v>
      </c>
      <c r="R719" t="s">
        <v>7019</v>
      </c>
      <c r="S719">
        <v>2014</v>
      </c>
      <c r="T719">
        <v>1</v>
      </c>
      <c r="U719">
        <v>0</v>
      </c>
      <c r="V719">
        <v>1</v>
      </c>
      <c r="W719">
        <v>0</v>
      </c>
      <c r="X719">
        <v>1</v>
      </c>
      <c r="Y719">
        <v>0</v>
      </c>
      <c r="Z719">
        <v>0</v>
      </c>
      <c r="AA719">
        <v>0</v>
      </c>
      <c r="AB719">
        <v>0</v>
      </c>
      <c r="AC719">
        <v>0</v>
      </c>
      <c r="AD719">
        <v>0</v>
      </c>
      <c r="AE719">
        <v>0</v>
      </c>
      <c r="AF719">
        <v>0</v>
      </c>
      <c r="AG719">
        <v>0</v>
      </c>
      <c r="AH719">
        <v>1</v>
      </c>
      <c r="AI719">
        <v>0</v>
      </c>
      <c r="AJ719">
        <v>0</v>
      </c>
      <c r="AK719">
        <v>0</v>
      </c>
      <c r="AL719">
        <v>0</v>
      </c>
      <c r="AM719">
        <v>0</v>
      </c>
      <c r="AN719">
        <v>0</v>
      </c>
      <c r="AO719">
        <v>0</v>
      </c>
      <c r="AP719">
        <v>0</v>
      </c>
      <c r="AQ719">
        <v>0</v>
      </c>
      <c r="AR719">
        <v>0</v>
      </c>
      <c r="AS719">
        <v>1</v>
      </c>
      <c r="AT719">
        <v>0</v>
      </c>
      <c r="AU719">
        <v>0</v>
      </c>
      <c r="AV719">
        <v>0</v>
      </c>
      <c r="AW719">
        <v>1</v>
      </c>
      <c r="AX719">
        <v>1</v>
      </c>
      <c r="AY719">
        <v>0</v>
      </c>
      <c r="AZ719">
        <v>0</v>
      </c>
      <c r="BA719">
        <v>0</v>
      </c>
      <c r="BB719">
        <v>0</v>
      </c>
      <c r="BC719">
        <v>0</v>
      </c>
      <c r="BD719">
        <v>0</v>
      </c>
      <c r="BE719">
        <v>0</v>
      </c>
      <c r="BF719">
        <v>0</v>
      </c>
      <c r="BG719">
        <v>0</v>
      </c>
      <c r="BH719">
        <v>0</v>
      </c>
      <c r="BI719">
        <v>0</v>
      </c>
      <c r="BJ719">
        <v>0</v>
      </c>
      <c r="BK719">
        <v>1</v>
      </c>
      <c r="BL719">
        <v>1</v>
      </c>
      <c r="BM719">
        <v>0</v>
      </c>
      <c r="BN719">
        <v>0</v>
      </c>
      <c r="BO719">
        <v>0</v>
      </c>
      <c r="BP719">
        <v>0</v>
      </c>
      <c r="BQ719">
        <v>0</v>
      </c>
      <c r="BR719">
        <v>0</v>
      </c>
      <c r="BS719">
        <v>0</v>
      </c>
      <c r="BT719">
        <v>0</v>
      </c>
      <c r="BU719">
        <v>0</v>
      </c>
      <c r="BV719">
        <v>0</v>
      </c>
      <c r="BW719">
        <v>0</v>
      </c>
      <c r="BX719">
        <v>0</v>
      </c>
      <c r="BY719">
        <v>0</v>
      </c>
      <c r="BZ719" t="s">
        <v>5502</v>
      </c>
      <c r="CA719" t="s">
        <v>5502</v>
      </c>
      <c r="CD719" t="s">
        <v>2988</v>
      </c>
      <c r="CE719" t="s">
        <v>5502</v>
      </c>
      <c r="CF719">
        <v>0</v>
      </c>
      <c r="CG719">
        <v>0</v>
      </c>
      <c r="CH719">
        <v>0</v>
      </c>
    </row>
    <row r="720" spans="1:86" x14ac:dyDescent="0.2">
      <c r="A720">
        <v>21676</v>
      </c>
      <c r="B720">
        <v>16525692</v>
      </c>
      <c r="C720" t="s">
        <v>7020</v>
      </c>
      <c r="D720" t="s">
        <v>7021</v>
      </c>
      <c r="E720" t="s">
        <v>7022</v>
      </c>
      <c r="G720" t="s">
        <v>16139</v>
      </c>
      <c r="H720" t="s">
        <v>1309</v>
      </c>
      <c r="I720" t="s">
        <v>1310</v>
      </c>
      <c r="J720" t="s">
        <v>7023</v>
      </c>
      <c r="K720" t="s">
        <v>7024</v>
      </c>
      <c r="L720" t="s">
        <v>3945</v>
      </c>
      <c r="M720" t="s">
        <v>7025</v>
      </c>
      <c r="P720" t="s">
        <v>7026</v>
      </c>
      <c r="R720" t="s">
        <v>7027</v>
      </c>
      <c r="S720">
        <v>2006</v>
      </c>
      <c r="T720">
        <v>1</v>
      </c>
      <c r="U720">
        <v>0</v>
      </c>
      <c r="V720">
        <v>1</v>
      </c>
      <c r="W720">
        <v>0</v>
      </c>
      <c r="X720">
        <v>0</v>
      </c>
      <c r="Y720">
        <v>0</v>
      </c>
      <c r="Z720">
        <v>0</v>
      </c>
      <c r="AA720">
        <v>0</v>
      </c>
      <c r="AB720">
        <v>0</v>
      </c>
      <c r="AC720">
        <v>0</v>
      </c>
      <c r="AD720">
        <v>0</v>
      </c>
      <c r="AE720">
        <v>0</v>
      </c>
      <c r="AF720">
        <v>0</v>
      </c>
      <c r="AG720">
        <v>0</v>
      </c>
      <c r="AH720">
        <v>1</v>
      </c>
      <c r="AI720">
        <v>0</v>
      </c>
      <c r="AJ720">
        <v>0</v>
      </c>
      <c r="AK720">
        <v>0</v>
      </c>
      <c r="AL720">
        <v>0</v>
      </c>
      <c r="AM720">
        <v>0</v>
      </c>
      <c r="AN720">
        <v>0</v>
      </c>
      <c r="AO720">
        <v>1</v>
      </c>
      <c r="AP720">
        <v>0</v>
      </c>
      <c r="AQ720">
        <v>0</v>
      </c>
      <c r="AR720">
        <v>0</v>
      </c>
      <c r="AS720">
        <v>0</v>
      </c>
      <c r="AT720">
        <v>0</v>
      </c>
      <c r="AU720">
        <v>0</v>
      </c>
      <c r="AV720">
        <v>0</v>
      </c>
      <c r="AW720">
        <v>1</v>
      </c>
      <c r="AX720">
        <v>0</v>
      </c>
      <c r="AY720">
        <v>0</v>
      </c>
      <c r="AZ720">
        <v>0</v>
      </c>
      <c r="BA720">
        <v>0</v>
      </c>
      <c r="BB720">
        <v>0</v>
      </c>
      <c r="BC720">
        <v>0</v>
      </c>
      <c r="BD720">
        <v>0</v>
      </c>
      <c r="BE720">
        <v>1</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t="s">
        <v>5502</v>
      </c>
      <c r="CA720" t="s">
        <v>5502</v>
      </c>
      <c r="CD720" t="s">
        <v>3945</v>
      </c>
      <c r="CE720" t="s">
        <v>5502</v>
      </c>
      <c r="CF720">
        <v>0</v>
      </c>
      <c r="CG720">
        <v>0</v>
      </c>
      <c r="CH720">
        <v>0</v>
      </c>
    </row>
    <row r="721" spans="1:86" x14ac:dyDescent="0.2">
      <c r="A721">
        <v>21691</v>
      </c>
      <c r="B721">
        <v>23275320</v>
      </c>
      <c r="D721" t="s">
        <v>7028</v>
      </c>
      <c r="E721" t="s">
        <v>7029</v>
      </c>
      <c r="G721" t="s">
        <v>16140</v>
      </c>
      <c r="H721" t="s">
        <v>1309</v>
      </c>
      <c r="I721" t="s">
        <v>1310</v>
      </c>
      <c r="J721" t="s">
        <v>7030</v>
      </c>
      <c r="K721" t="s">
        <v>7031</v>
      </c>
      <c r="L721" t="s">
        <v>7032</v>
      </c>
      <c r="M721" t="s">
        <v>7033</v>
      </c>
      <c r="P721" t="s">
        <v>7034</v>
      </c>
      <c r="Q721" t="s">
        <v>7035</v>
      </c>
      <c r="R721" t="s">
        <v>7036</v>
      </c>
      <c r="S721">
        <v>2013</v>
      </c>
      <c r="T721">
        <v>1</v>
      </c>
      <c r="U721">
        <v>0</v>
      </c>
      <c r="V721">
        <v>1</v>
      </c>
      <c r="W721">
        <v>0</v>
      </c>
      <c r="X721">
        <v>0</v>
      </c>
      <c r="Y721">
        <v>0</v>
      </c>
      <c r="Z721">
        <v>0</v>
      </c>
      <c r="AA721">
        <v>0</v>
      </c>
      <c r="AB721">
        <v>0</v>
      </c>
      <c r="AC721">
        <v>0</v>
      </c>
      <c r="AD721">
        <v>0</v>
      </c>
      <c r="AE721">
        <v>0</v>
      </c>
      <c r="AF721">
        <v>0</v>
      </c>
      <c r="AG721">
        <v>0</v>
      </c>
      <c r="AH721">
        <v>1</v>
      </c>
      <c r="AI721">
        <v>0</v>
      </c>
      <c r="AJ721">
        <v>0</v>
      </c>
      <c r="AK721">
        <v>0</v>
      </c>
      <c r="AL721">
        <v>0</v>
      </c>
      <c r="AM721">
        <v>1</v>
      </c>
      <c r="AN721">
        <v>0</v>
      </c>
      <c r="AO721">
        <v>0</v>
      </c>
      <c r="AP721">
        <v>0</v>
      </c>
      <c r="AQ721">
        <v>0</v>
      </c>
      <c r="AR721">
        <v>0</v>
      </c>
      <c r="AS721">
        <v>0</v>
      </c>
      <c r="AT721">
        <v>0</v>
      </c>
      <c r="AU721">
        <v>0</v>
      </c>
      <c r="AV721">
        <v>0</v>
      </c>
      <c r="AW721">
        <v>1</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t="s">
        <v>5502</v>
      </c>
      <c r="CA721" t="s">
        <v>5502</v>
      </c>
      <c r="CD721" t="s">
        <v>7032</v>
      </c>
      <c r="CE721" t="s">
        <v>5502</v>
      </c>
      <c r="CF721">
        <v>0</v>
      </c>
      <c r="CG721">
        <v>0</v>
      </c>
      <c r="CH721">
        <v>0</v>
      </c>
    </row>
    <row r="722" spans="1:86" x14ac:dyDescent="0.2">
      <c r="A722">
        <v>21698</v>
      </c>
      <c r="B722">
        <v>16525690</v>
      </c>
      <c r="D722" t="s">
        <v>7037</v>
      </c>
      <c r="E722" t="s">
        <v>7038</v>
      </c>
      <c r="G722" t="s">
        <v>16139</v>
      </c>
      <c r="H722" t="s">
        <v>1309</v>
      </c>
      <c r="I722" t="s">
        <v>1310</v>
      </c>
      <c r="J722" t="s">
        <v>7023</v>
      </c>
      <c r="K722" t="s">
        <v>7024</v>
      </c>
      <c r="L722" t="s">
        <v>3945</v>
      </c>
      <c r="M722" t="s">
        <v>7039</v>
      </c>
      <c r="P722" t="s">
        <v>7040</v>
      </c>
      <c r="R722" t="s">
        <v>7041</v>
      </c>
      <c r="S722">
        <v>2006</v>
      </c>
      <c r="T722">
        <v>1</v>
      </c>
      <c r="U722">
        <v>0</v>
      </c>
      <c r="V722">
        <v>1</v>
      </c>
      <c r="W722">
        <v>0</v>
      </c>
      <c r="X722">
        <v>0</v>
      </c>
      <c r="Y722">
        <v>0</v>
      </c>
      <c r="Z722">
        <v>0</v>
      </c>
      <c r="AA722">
        <v>0</v>
      </c>
      <c r="AB722">
        <v>0</v>
      </c>
      <c r="AC722">
        <v>0</v>
      </c>
      <c r="AD722">
        <v>0</v>
      </c>
      <c r="AE722">
        <v>0</v>
      </c>
      <c r="AF722">
        <v>0</v>
      </c>
      <c r="AG722">
        <v>0</v>
      </c>
      <c r="AH722">
        <v>1</v>
      </c>
      <c r="AI722">
        <v>0</v>
      </c>
      <c r="AJ722">
        <v>0</v>
      </c>
      <c r="AK722">
        <v>0</v>
      </c>
      <c r="AL722">
        <v>0</v>
      </c>
      <c r="AM722">
        <v>0</v>
      </c>
      <c r="AN722">
        <v>0</v>
      </c>
      <c r="AO722">
        <v>0</v>
      </c>
      <c r="AP722">
        <v>0</v>
      </c>
      <c r="AQ722">
        <v>0</v>
      </c>
      <c r="AR722">
        <v>0</v>
      </c>
      <c r="AS722">
        <v>0</v>
      </c>
      <c r="AT722">
        <v>0</v>
      </c>
      <c r="AU722">
        <v>0</v>
      </c>
      <c r="AV722">
        <v>0</v>
      </c>
      <c r="AW722">
        <v>1</v>
      </c>
      <c r="AX722">
        <v>0</v>
      </c>
      <c r="AY722">
        <v>0</v>
      </c>
      <c r="AZ722">
        <v>0</v>
      </c>
      <c r="BA722">
        <v>0</v>
      </c>
      <c r="BB722">
        <v>0</v>
      </c>
      <c r="BC722">
        <v>0</v>
      </c>
      <c r="BD722">
        <v>0</v>
      </c>
      <c r="BE722">
        <v>0</v>
      </c>
      <c r="BF722">
        <v>0</v>
      </c>
      <c r="BG722">
        <v>0</v>
      </c>
      <c r="BH722">
        <v>0</v>
      </c>
      <c r="BI722">
        <v>0</v>
      </c>
      <c r="BJ722">
        <v>0</v>
      </c>
      <c r="BK722">
        <v>0</v>
      </c>
      <c r="BL722">
        <v>0</v>
      </c>
      <c r="BM722">
        <v>1</v>
      </c>
      <c r="BN722">
        <v>0</v>
      </c>
      <c r="BO722">
        <v>0</v>
      </c>
      <c r="BP722">
        <v>0</v>
      </c>
      <c r="BQ722">
        <v>0</v>
      </c>
      <c r="BR722">
        <v>0</v>
      </c>
      <c r="BS722">
        <v>0</v>
      </c>
      <c r="BT722">
        <v>0</v>
      </c>
      <c r="BU722">
        <v>0</v>
      </c>
      <c r="BV722">
        <v>0</v>
      </c>
      <c r="BW722">
        <v>0</v>
      </c>
      <c r="BX722">
        <v>0</v>
      </c>
      <c r="BY722">
        <v>0</v>
      </c>
      <c r="BZ722" t="s">
        <v>5502</v>
      </c>
      <c r="CA722" t="s">
        <v>5502</v>
      </c>
      <c r="CD722" t="s">
        <v>3945</v>
      </c>
      <c r="CE722" t="s">
        <v>5502</v>
      </c>
      <c r="CF722">
        <v>0</v>
      </c>
      <c r="CG722">
        <v>0</v>
      </c>
      <c r="CH722">
        <v>0</v>
      </c>
    </row>
    <row r="723" spans="1:86" x14ac:dyDescent="0.2">
      <c r="A723">
        <v>21719</v>
      </c>
      <c r="B723">
        <v>22807942</v>
      </c>
      <c r="C723" t="s">
        <v>7042</v>
      </c>
      <c r="D723" t="s">
        <v>7043</v>
      </c>
      <c r="E723" t="s">
        <v>7044</v>
      </c>
      <c r="F723" t="s">
        <v>16141</v>
      </c>
      <c r="G723" t="s">
        <v>16142</v>
      </c>
      <c r="H723" t="s">
        <v>1309</v>
      </c>
      <c r="I723" t="s">
        <v>1310</v>
      </c>
      <c r="J723" t="s">
        <v>7045</v>
      </c>
      <c r="K723" t="s">
        <v>7046</v>
      </c>
      <c r="L723" t="s">
        <v>1513</v>
      </c>
      <c r="M723" t="s">
        <v>7047</v>
      </c>
      <c r="O723" t="s">
        <v>7048</v>
      </c>
      <c r="Q723" t="s">
        <v>7049</v>
      </c>
      <c r="R723" t="s">
        <v>7050</v>
      </c>
      <c r="S723">
        <v>2012</v>
      </c>
      <c r="T723">
        <v>1</v>
      </c>
      <c r="U723">
        <v>0</v>
      </c>
      <c r="V723">
        <v>1</v>
      </c>
      <c r="W723">
        <v>1</v>
      </c>
      <c r="X723">
        <v>0</v>
      </c>
      <c r="Y723">
        <v>0</v>
      </c>
      <c r="Z723">
        <v>0</v>
      </c>
      <c r="AA723">
        <v>0</v>
      </c>
      <c r="AB723">
        <v>0</v>
      </c>
      <c r="AC723">
        <v>0</v>
      </c>
      <c r="AD723">
        <v>0</v>
      </c>
      <c r="AE723">
        <v>0</v>
      </c>
      <c r="AF723">
        <v>0</v>
      </c>
      <c r="AG723">
        <v>0</v>
      </c>
      <c r="AH723">
        <v>1</v>
      </c>
      <c r="AI723">
        <v>0</v>
      </c>
      <c r="AJ723">
        <v>0</v>
      </c>
      <c r="AK723">
        <v>0</v>
      </c>
      <c r="AL723">
        <v>0</v>
      </c>
      <c r="AM723">
        <v>0</v>
      </c>
      <c r="AN723">
        <v>0</v>
      </c>
      <c r="AO723">
        <v>0</v>
      </c>
      <c r="AP723">
        <v>0</v>
      </c>
      <c r="AQ723">
        <v>0</v>
      </c>
      <c r="AR723">
        <v>0</v>
      </c>
      <c r="AS723">
        <v>0</v>
      </c>
      <c r="AT723">
        <v>0</v>
      </c>
      <c r="AU723">
        <v>0</v>
      </c>
      <c r="AV723">
        <v>0</v>
      </c>
      <c r="AW723">
        <v>1</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t="s">
        <v>5502</v>
      </c>
      <c r="CA723" t="s">
        <v>5502</v>
      </c>
      <c r="CD723" t="s">
        <v>1513</v>
      </c>
      <c r="CE723" t="s">
        <v>5502</v>
      </c>
      <c r="CF723">
        <v>0</v>
      </c>
      <c r="CG723">
        <v>0</v>
      </c>
      <c r="CH723">
        <v>0</v>
      </c>
    </row>
    <row r="724" spans="1:86" x14ac:dyDescent="0.2">
      <c r="A724">
        <v>21758</v>
      </c>
      <c r="B724">
        <v>33521835</v>
      </c>
      <c r="C724" t="s">
        <v>7051</v>
      </c>
      <c r="D724" t="s">
        <v>7052</v>
      </c>
      <c r="E724" t="s">
        <v>7053</v>
      </c>
      <c r="F724" t="s">
        <v>16143</v>
      </c>
      <c r="G724" t="s">
        <v>16144</v>
      </c>
      <c r="H724" t="s">
        <v>1309</v>
      </c>
      <c r="I724" t="s">
        <v>1310</v>
      </c>
      <c r="J724" t="s">
        <v>7054</v>
      </c>
      <c r="K724" t="s">
        <v>7055</v>
      </c>
      <c r="L724" t="s">
        <v>1454</v>
      </c>
      <c r="M724" t="s">
        <v>7056</v>
      </c>
      <c r="O724" t="s">
        <v>7057</v>
      </c>
      <c r="P724" t="s">
        <v>7058</v>
      </c>
      <c r="R724" t="s">
        <v>7059</v>
      </c>
      <c r="S724">
        <v>2021</v>
      </c>
      <c r="T724">
        <v>1</v>
      </c>
      <c r="U724">
        <v>0</v>
      </c>
      <c r="V724">
        <v>1</v>
      </c>
      <c r="W724">
        <v>0</v>
      </c>
      <c r="X724">
        <v>0</v>
      </c>
      <c r="Y724">
        <v>0</v>
      </c>
      <c r="Z724">
        <v>0</v>
      </c>
      <c r="AA724">
        <v>0</v>
      </c>
      <c r="AB724">
        <v>0</v>
      </c>
      <c r="AC724">
        <v>0</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1</v>
      </c>
      <c r="AW724">
        <v>1</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t="s">
        <v>5502</v>
      </c>
      <c r="CA724" t="s">
        <v>5502</v>
      </c>
      <c r="CD724" t="s">
        <v>1454</v>
      </c>
      <c r="CE724" t="s">
        <v>5502</v>
      </c>
      <c r="CF724">
        <v>0</v>
      </c>
      <c r="CG724">
        <v>0</v>
      </c>
      <c r="CH724">
        <v>0</v>
      </c>
    </row>
    <row r="725" spans="1:86" x14ac:dyDescent="0.2">
      <c r="A725">
        <v>21781</v>
      </c>
      <c r="B725">
        <v>15736037</v>
      </c>
      <c r="C725" t="s">
        <v>7060</v>
      </c>
      <c r="D725" t="s">
        <v>7061</v>
      </c>
      <c r="E725" t="s">
        <v>7062</v>
      </c>
      <c r="G725" t="s">
        <v>16145</v>
      </c>
      <c r="H725" t="s">
        <v>1309</v>
      </c>
      <c r="I725" t="s">
        <v>1310</v>
      </c>
      <c r="J725" t="s">
        <v>7063</v>
      </c>
      <c r="K725" t="s">
        <v>7064</v>
      </c>
      <c r="L725" t="s">
        <v>1429</v>
      </c>
      <c r="M725" t="s">
        <v>7065</v>
      </c>
      <c r="P725" t="s">
        <v>7066</v>
      </c>
      <c r="R725" t="s">
        <v>7067</v>
      </c>
      <c r="S725">
        <v>2005</v>
      </c>
      <c r="T725">
        <v>1</v>
      </c>
      <c r="U725">
        <v>0</v>
      </c>
      <c r="V725">
        <v>1</v>
      </c>
      <c r="W725">
        <v>0</v>
      </c>
      <c r="X725">
        <v>0</v>
      </c>
      <c r="Y725">
        <v>0</v>
      </c>
      <c r="Z725">
        <v>0</v>
      </c>
      <c r="AA725">
        <v>0</v>
      </c>
      <c r="AB725">
        <v>0</v>
      </c>
      <c r="AC725">
        <v>0</v>
      </c>
      <c r="AD725">
        <v>0</v>
      </c>
      <c r="AE725">
        <v>0</v>
      </c>
      <c r="AF725">
        <v>0</v>
      </c>
      <c r="AG725">
        <v>0</v>
      </c>
      <c r="AH725">
        <v>1</v>
      </c>
      <c r="AI725">
        <v>0</v>
      </c>
      <c r="AJ725">
        <v>0</v>
      </c>
      <c r="AK725">
        <v>0</v>
      </c>
      <c r="AL725">
        <v>0</v>
      </c>
      <c r="AM725">
        <v>0</v>
      </c>
      <c r="AN725">
        <v>0</v>
      </c>
      <c r="AO725">
        <v>0</v>
      </c>
      <c r="AP725">
        <v>0</v>
      </c>
      <c r="AQ725">
        <v>0</v>
      </c>
      <c r="AR725">
        <v>0</v>
      </c>
      <c r="AS725">
        <v>0</v>
      </c>
      <c r="AT725">
        <v>0</v>
      </c>
      <c r="AU725">
        <v>0</v>
      </c>
      <c r="AV725">
        <v>0</v>
      </c>
      <c r="AW725">
        <v>1</v>
      </c>
      <c r="AX725">
        <v>0</v>
      </c>
      <c r="AY725">
        <v>1</v>
      </c>
      <c r="AZ725">
        <v>0</v>
      </c>
      <c r="BA725">
        <v>0</v>
      </c>
      <c r="BB725">
        <v>0</v>
      </c>
      <c r="BC725">
        <v>0</v>
      </c>
      <c r="BD725">
        <v>0</v>
      </c>
      <c r="BE725">
        <v>0</v>
      </c>
      <c r="BF725">
        <v>0</v>
      </c>
      <c r="BG725">
        <v>0</v>
      </c>
      <c r="BH725">
        <v>0</v>
      </c>
      <c r="BI725">
        <v>0</v>
      </c>
      <c r="BJ725">
        <v>0</v>
      </c>
      <c r="BK725">
        <v>0</v>
      </c>
      <c r="BL725">
        <v>0</v>
      </c>
      <c r="BM725">
        <v>1</v>
      </c>
      <c r="BN725">
        <v>0</v>
      </c>
      <c r="BO725">
        <v>0</v>
      </c>
      <c r="BP725">
        <v>0</v>
      </c>
      <c r="BQ725">
        <v>0</v>
      </c>
      <c r="BR725">
        <v>0</v>
      </c>
      <c r="BS725">
        <v>0</v>
      </c>
      <c r="BT725">
        <v>0</v>
      </c>
      <c r="BU725">
        <v>0</v>
      </c>
      <c r="BV725">
        <v>0</v>
      </c>
      <c r="BW725">
        <v>0</v>
      </c>
      <c r="BX725">
        <v>0</v>
      </c>
      <c r="BY725">
        <v>0</v>
      </c>
      <c r="BZ725" t="s">
        <v>5502</v>
      </c>
      <c r="CA725" t="s">
        <v>5502</v>
      </c>
      <c r="CD725" t="s">
        <v>1429</v>
      </c>
      <c r="CE725" t="s">
        <v>5502</v>
      </c>
      <c r="CF725">
        <v>0</v>
      </c>
      <c r="CG725">
        <v>0</v>
      </c>
      <c r="CH725">
        <v>0</v>
      </c>
    </row>
    <row r="726" spans="1:86" x14ac:dyDescent="0.2">
      <c r="A726">
        <v>21792</v>
      </c>
      <c r="B726">
        <v>9551649</v>
      </c>
      <c r="D726" t="s">
        <v>610</v>
      </c>
      <c r="E726" t="s">
        <v>7068</v>
      </c>
      <c r="G726" t="s">
        <v>16146</v>
      </c>
      <c r="H726" t="s">
        <v>1309</v>
      </c>
      <c r="I726" t="s">
        <v>1310</v>
      </c>
      <c r="J726" t="s">
        <v>7069</v>
      </c>
      <c r="K726" t="s">
        <v>7070</v>
      </c>
      <c r="L726" t="s">
        <v>2062</v>
      </c>
      <c r="M726" t="s">
        <v>7071</v>
      </c>
      <c r="P726" t="s">
        <v>7072</v>
      </c>
      <c r="R726" t="s">
        <v>7073</v>
      </c>
      <c r="S726">
        <v>1998</v>
      </c>
      <c r="T726">
        <v>1</v>
      </c>
      <c r="U726">
        <v>0</v>
      </c>
      <c r="V726">
        <v>1</v>
      </c>
      <c r="W726">
        <v>0</v>
      </c>
      <c r="X726">
        <v>0</v>
      </c>
      <c r="Y726">
        <v>0</v>
      </c>
      <c r="Z726">
        <v>0</v>
      </c>
      <c r="AA726">
        <v>0</v>
      </c>
      <c r="AB726">
        <v>0</v>
      </c>
      <c r="AC726">
        <v>0</v>
      </c>
      <c r="AD726">
        <v>0</v>
      </c>
      <c r="AE726">
        <v>0</v>
      </c>
      <c r="AF726">
        <v>0</v>
      </c>
      <c r="AG726">
        <v>0</v>
      </c>
      <c r="AH726">
        <v>1</v>
      </c>
      <c r="AI726">
        <v>0</v>
      </c>
      <c r="AJ726">
        <v>0</v>
      </c>
      <c r="AK726">
        <v>0</v>
      </c>
      <c r="AL726">
        <v>0</v>
      </c>
      <c r="AM726">
        <v>0</v>
      </c>
      <c r="AN726">
        <v>0</v>
      </c>
      <c r="AO726">
        <v>0</v>
      </c>
      <c r="AP726">
        <v>0</v>
      </c>
      <c r="AQ726">
        <v>0</v>
      </c>
      <c r="AR726">
        <v>0</v>
      </c>
      <c r="AS726">
        <v>0</v>
      </c>
      <c r="AT726">
        <v>0</v>
      </c>
      <c r="AU726">
        <v>0</v>
      </c>
      <c r="AV726">
        <v>0</v>
      </c>
      <c r="AW726">
        <v>1</v>
      </c>
      <c r="AX726">
        <v>0</v>
      </c>
      <c r="AY726">
        <v>0</v>
      </c>
      <c r="AZ726">
        <v>0</v>
      </c>
      <c r="BA726">
        <v>0</v>
      </c>
      <c r="BB726">
        <v>0</v>
      </c>
      <c r="BC726">
        <v>1</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1</v>
      </c>
      <c r="BY726">
        <v>0</v>
      </c>
      <c r="BZ726" t="s">
        <v>5502</v>
      </c>
      <c r="CA726" t="s">
        <v>5502</v>
      </c>
      <c r="CD726" t="s">
        <v>2062</v>
      </c>
      <c r="CE726" t="s">
        <v>5502</v>
      </c>
      <c r="CF726">
        <v>0</v>
      </c>
      <c r="CG726">
        <v>0</v>
      </c>
      <c r="CH726">
        <v>0</v>
      </c>
    </row>
    <row r="727" spans="1:86" x14ac:dyDescent="0.2">
      <c r="A727">
        <v>21806</v>
      </c>
      <c r="B727">
        <v>14674136</v>
      </c>
      <c r="D727" t="s">
        <v>611</v>
      </c>
      <c r="E727" t="s">
        <v>7074</v>
      </c>
      <c r="G727" t="s">
        <v>16147</v>
      </c>
      <c r="H727" t="s">
        <v>1309</v>
      </c>
      <c r="I727" t="s">
        <v>5510</v>
      </c>
      <c r="J727" t="s">
        <v>5531</v>
      </c>
      <c r="K727" t="s">
        <v>5532</v>
      </c>
      <c r="L727" t="s">
        <v>2116</v>
      </c>
      <c r="M727" t="s">
        <v>7075</v>
      </c>
      <c r="P727" t="s">
        <v>7076</v>
      </c>
      <c r="R727" t="s">
        <v>7077</v>
      </c>
      <c r="S727">
        <v>2003</v>
      </c>
      <c r="T727">
        <v>1</v>
      </c>
      <c r="U727">
        <v>0</v>
      </c>
      <c r="V727">
        <v>1</v>
      </c>
      <c r="W727">
        <v>0</v>
      </c>
      <c r="X727">
        <v>1</v>
      </c>
      <c r="Y727">
        <v>0</v>
      </c>
      <c r="Z727">
        <v>0</v>
      </c>
      <c r="AA727">
        <v>0</v>
      </c>
      <c r="AB727">
        <v>0</v>
      </c>
      <c r="AC727">
        <v>0</v>
      </c>
      <c r="AD727">
        <v>0</v>
      </c>
      <c r="AE727">
        <v>0</v>
      </c>
      <c r="AF727">
        <v>1</v>
      </c>
      <c r="AG727">
        <v>0</v>
      </c>
      <c r="AH727">
        <v>1</v>
      </c>
      <c r="AI727">
        <v>0</v>
      </c>
      <c r="AJ727">
        <v>0</v>
      </c>
      <c r="AK727">
        <v>0</v>
      </c>
      <c r="AL727">
        <v>0</v>
      </c>
      <c r="AM727">
        <v>0</v>
      </c>
      <c r="AN727">
        <v>0</v>
      </c>
      <c r="AO727">
        <v>0</v>
      </c>
      <c r="AP727">
        <v>0</v>
      </c>
      <c r="AQ727">
        <v>0</v>
      </c>
      <c r="AR727">
        <v>0</v>
      </c>
      <c r="AS727">
        <v>0</v>
      </c>
      <c r="AT727">
        <v>0</v>
      </c>
      <c r="AU727">
        <v>0</v>
      </c>
      <c r="AV727">
        <v>0</v>
      </c>
      <c r="AW727">
        <v>1</v>
      </c>
      <c r="AX727">
        <v>0</v>
      </c>
      <c r="AY727">
        <v>0</v>
      </c>
      <c r="AZ727">
        <v>0</v>
      </c>
      <c r="BA727">
        <v>0</v>
      </c>
      <c r="BB727">
        <v>0</v>
      </c>
      <c r="BC727">
        <v>1</v>
      </c>
      <c r="BD727">
        <v>0</v>
      </c>
      <c r="BE727">
        <v>0</v>
      </c>
      <c r="BF727">
        <v>0</v>
      </c>
      <c r="BG727">
        <v>0</v>
      </c>
      <c r="BH727">
        <v>0</v>
      </c>
      <c r="BI727">
        <v>0</v>
      </c>
      <c r="BJ727">
        <v>0</v>
      </c>
      <c r="BK727">
        <v>0</v>
      </c>
      <c r="BL727">
        <v>0</v>
      </c>
      <c r="BM727">
        <v>1</v>
      </c>
      <c r="BN727">
        <v>0</v>
      </c>
      <c r="BO727">
        <v>0</v>
      </c>
      <c r="BP727">
        <v>0</v>
      </c>
      <c r="BQ727">
        <v>0</v>
      </c>
      <c r="BR727">
        <v>0</v>
      </c>
      <c r="BS727">
        <v>0</v>
      </c>
      <c r="BT727">
        <v>0</v>
      </c>
      <c r="BU727">
        <v>0</v>
      </c>
      <c r="BV727">
        <v>0</v>
      </c>
      <c r="BW727">
        <v>0</v>
      </c>
      <c r="BX727">
        <v>1</v>
      </c>
      <c r="BY727">
        <v>0</v>
      </c>
      <c r="BZ727" t="s">
        <v>5502</v>
      </c>
      <c r="CA727" t="s">
        <v>5502</v>
      </c>
      <c r="CD727" t="s">
        <v>2116</v>
      </c>
      <c r="CE727" t="s">
        <v>5502</v>
      </c>
      <c r="CF727">
        <v>0</v>
      </c>
      <c r="CG727">
        <v>0</v>
      </c>
      <c r="CH727">
        <v>0</v>
      </c>
    </row>
    <row r="728" spans="1:86" x14ac:dyDescent="0.2">
      <c r="A728">
        <v>21843</v>
      </c>
      <c r="B728">
        <v>16525699</v>
      </c>
      <c r="D728" t="s">
        <v>7078</v>
      </c>
      <c r="E728" t="s">
        <v>7079</v>
      </c>
      <c r="G728" t="s">
        <v>16139</v>
      </c>
      <c r="H728" t="s">
        <v>1309</v>
      </c>
      <c r="I728" t="s">
        <v>1310</v>
      </c>
      <c r="J728" t="s">
        <v>7023</v>
      </c>
      <c r="K728" t="s">
        <v>7024</v>
      </c>
      <c r="L728" t="s">
        <v>3945</v>
      </c>
      <c r="M728" t="s">
        <v>7080</v>
      </c>
      <c r="P728" t="s">
        <v>7081</v>
      </c>
      <c r="R728" t="s">
        <v>7082</v>
      </c>
      <c r="S728">
        <v>2006</v>
      </c>
      <c r="T728">
        <v>1</v>
      </c>
      <c r="U728">
        <v>0</v>
      </c>
      <c r="V728">
        <v>1</v>
      </c>
      <c r="W728">
        <v>0</v>
      </c>
      <c r="X728">
        <v>0</v>
      </c>
      <c r="Y728">
        <v>1</v>
      </c>
      <c r="Z728">
        <v>0</v>
      </c>
      <c r="AA728">
        <v>0</v>
      </c>
      <c r="AB728">
        <v>0</v>
      </c>
      <c r="AC728">
        <v>0</v>
      </c>
      <c r="AD728">
        <v>0</v>
      </c>
      <c r="AE728">
        <v>0</v>
      </c>
      <c r="AF728">
        <v>0</v>
      </c>
      <c r="AG728">
        <v>0</v>
      </c>
      <c r="AH728">
        <v>1</v>
      </c>
      <c r="AI728">
        <v>0</v>
      </c>
      <c r="AJ728">
        <v>1</v>
      </c>
      <c r="AK728">
        <v>0</v>
      </c>
      <c r="AL728">
        <v>0</v>
      </c>
      <c r="AM728">
        <v>0</v>
      </c>
      <c r="AN728">
        <v>0</v>
      </c>
      <c r="AO728">
        <v>0</v>
      </c>
      <c r="AP728">
        <v>0</v>
      </c>
      <c r="AQ728">
        <v>0</v>
      </c>
      <c r="AR728">
        <v>0</v>
      </c>
      <c r="AS728">
        <v>0</v>
      </c>
      <c r="AT728">
        <v>0</v>
      </c>
      <c r="AU728">
        <v>0</v>
      </c>
      <c r="AV728">
        <v>0</v>
      </c>
      <c r="AW728">
        <v>1</v>
      </c>
      <c r="AX728">
        <v>0</v>
      </c>
      <c r="AY728">
        <v>0</v>
      </c>
      <c r="AZ728">
        <v>0</v>
      </c>
      <c r="BA728">
        <v>0</v>
      </c>
      <c r="BB728">
        <v>0</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t="s">
        <v>5502</v>
      </c>
      <c r="CA728" t="s">
        <v>5502</v>
      </c>
      <c r="CD728" t="s">
        <v>3945</v>
      </c>
      <c r="CE728" t="s">
        <v>5502</v>
      </c>
      <c r="CF728">
        <v>0</v>
      </c>
      <c r="CG728">
        <v>0</v>
      </c>
      <c r="CH728">
        <v>0</v>
      </c>
    </row>
    <row r="729" spans="1:86" x14ac:dyDescent="0.2">
      <c r="A729">
        <v>21882</v>
      </c>
      <c r="B729">
        <v>33437736</v>
      </c>
      <c r="C729" t="s">
        <v>7083</v>
      </c>
      <c r="D729" t="s">
        <v>7084</v>
      </c>
      <c r="E729" t="s">
        <v>7085</v>
      </c>
      <c r="F729" t="s">
        <v>16148</v>
      </c>
      <c r="G729" t="s">
        <v>16149</v>
      </c>
      <c r="H729" t="s">
        <v>1309</v>
      </c>
      <c r="I729" t="s">
        <v>1310</v>
      </c>
      <c r="J729" t="s">
        <v>7086</v>
      </c>
      <c r="K729" t="s">
        <v>7087</v>
      </c>
      <c r="L729" t="s">
        <v>1353</v>
      </c>
      <c r="M729" t="s">
        <v>7088</v>
      </c>
      <c r="N729" t="s">
        <v>7089</v>
      </c>
      <c r="O729" t="s">
        <v>7090</v>
      </c>
      <c r="Q729" t="s">
        <v>7091</v>
      </c>
      <c r="R729" t="s">
        <v>7092</v>
      </c>
      <c r="S729">
        <v>2021</v>
      </c>
      <c r="T729">
        <v>1</v>
      </c>
      <c r="U729">
        <v>0</v>
      </c>
      <c r="V729">
        <v>1</v>
      </c>
      <c r="W729">
        <v>0</v>
      </c>
      <c r="X729">
        <v>0</v>
      </c>
      <c r="Y729">
        <v>0</v>
      </c>
      <c r="Z729">
        <v>0</v>
      </c>
      <c r="AA729">
        <v>0</v>
      </c>
      <c r="AB729">
        <v>0</v>
      </c>
      <c r="AC729">
        <v>0</v>
      </c>
      <c r="AD729">
        <v>0</v>
      </c>
      <c r="AE729">
        <v>0</v>
      </c>
      <c r="AF729">
        <v>0</v>
      </c>
      <c r="AG729">
        <v>0</v>
      </c>
      <c r="AH729">
        <v>1</v>
      </c>
      <c r="AI729">
        <v>0</v>
      </c>
      <c r="AJ729">
        <v>0</v>
      </c>
      <c r="AK729">
        <v>0</v>
      </c>
      <c r="AL729">
        <v>0</v>
      </c>
      <c r="AM729">
        <v>0</v>
      </c>
      <c r="AN729">
        <v>0</v>
      </c>
      <c r="AO729">
        <v>0</v>
      </c>
      <c r="AP729">
        <v>0</v>
      </c>
      <c r="AQ729">
        <v>0</v>
      </c>
      <c r="AR729">
        <v>0</v>
      </c>
      <c r="AS729">
        <v>0</v>
      </c>
      <c r="AT729">
        <v>0</v>
      </c>
      <c r="AU729">
        <v>0</v>
      </c>
      <c r="AV729">
        <v>0</v>
      </c>
      <c r="AW729">
        <v>1</v>
      </c>
      <c r="AX729">
        <v>0</v>
      </c>
      <c r="AY729">
        <v>0</v>
      </c>
      <c r="AZ729">
        <v>0</v>
      </c>
      <c r="BA729">
        <v>0</v>
      </c>
      <c r="BB729">
        <v>0</v>
      </c>
      <c r="BC729">
        <v>0</v>
      </c>
      <c r="BD729">
        <v>0</v>
      </c>
      <c r="BE729">
        <v>1</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t="s">
        <v>7093</v>
      </c>
      <c r="CA729" t="s">
        <v>1352</v>
      </c>
      <c r="CB729" t="s">
        <v>1353</v>
      </c>
      <c r="CC729" t="s">
        <v>1353</v>
      </c>
      <c r="CD729" t="s">
        <v>1353</v>
      </c>
      <c r="CE729" t="s">
        <v>1354</v>
      </c>
      <c r="CF729">
        <v>1</v>
      </c>
      <c r="CG729">
        <v>1</v>
      </c>
      <c r="CH729">
        <v>0</v>
      </c>
    </row>
    <row r="730" spans="1:86" x14ac:dyDescent="0.2">
      <c r="A730">
        <v>21903</v>
      </c>
      <c r="B730">
        <v>33273861</v>
      </c>
      <c r="C730" t="s">
        <v>7094</v>
      </c>
      <c r="D730" t="s">
        <v>7095</v>
      </c>
      <c r="E730" t="s">
        <v>7096</v>
      </c>
      <c r="F730" t="s">
        <v>16150</v>
      </c>
      <c r="G730" t="s">
        <v>16015</v>
      </c>
      <c r="H730" t="s">
        <v>1309</v>
      </c>
      <c r="I730" t="s">
        <v>1310</v>
      </c>
      <c r="J730" t="s">
        <v>7097</v>
      </c>
      <c r="K730" t="s">
        <v>7098</v>
      </c>
      <c r="L730" t="s">
        <v>2345</v>
      </c>
      <c r="M730" t="s">
        <v>7099</v>
      </c>
      <c r="N730" t="s">
        <v>7100</v>
      </c>
      <c r="O730" t="s">
        <v>7101</v>
      </c>
      <c r="Q730" t="s">
        <v>7102</v>
      </c>
      <c r="R730" t="s">
        <v>7103</v>
      </c>
      <c r="S730">
        <v>2020</v>
      </c>
      <c r="T730">
        <v>1</v>
      </c>
      <c r="U730">
        <v>0</v>
      </c>
      <c r="V730">
        <v>1</v>
      </c>
      <c r="W730">
        <v>0</v>
      </c>
      <c r="X730">
        <v>1</v>
      </c>
      <c r="Y730">
        <v>0</v>
      </c>
      <c r="Z730">
        <v>0</v>
      </c>
      <c r="AA730">
        <v>1</v>
      </c>
      <c r="AB730">
        <v>0</v>
      </c>
      <c r="AC730">
        <v>0</v>
      </c>
      <c r="AD730">
        <v>0</v>
      </c>
      <c r="AE730">
        <v>0</v>
      </c>
      <c r="AF730">
        <v>0</v>
      </c>
      <c r="AG730">
        <v>0</v>
      </c>
      <c r="AH730">
        <v>1</v>
      </c>
      <c r="AI730">
        <v>0</v>
      </c>
      <c r="AJ730">
        <v>0</v>
      </c>
      <c r="AK730">
        <v>1</v>
      </c>
      <c r="AL730">
        <v>0</v>
      </c>
      <c r="AM730">
        <v>0</v>
      </c>
      <c r="AN730">
        <v>0</v>
      </c>
      <c r="AO730">
        <v>0</v>
      </c>
      <c r="AP730">
        <v>0</v>
      </c>
      <c r="AQ730">
        <v>0</v>
      </c>
      <c r="AR730">
        <v>0</v>
      </c>
      <c r="AS730">
        <v>0</v>
      </c>
      <c r="AT730">
        <v>0</v>
      </c>
      <c r="AU730">
        <v>0</v>
      </c>
      <c r="AV730">
        <v>0</v>
      </c>
      <c r="AW730">
        <v>1</v>
      </c>
      <c r="AX730">
        <v>0</v>
      </c>
      <c r="AY730">
        <v>0</v>
      </c>
      <c r="AZ730">
        <v>1</v>
      </c>
      <c r="BA730">
        <v>0</v>
      </c>
      <c r="BB730">
        <v>0</v>
      </c>
      <c r="BC730">
        <v>0</v>
      </c>
      <c r="BD730">
        <v>0</v>
      </c>
      <c r="BE730">
        <v>0</v>
      </c>
      <c r="BF730">
        <v>0</v>
      </c>
      <c r="BG730">
        <v>0</v>
      </c>
      <c r="BH730">
        <v>0</v>
      </c>
      <c r="BI730">
        <v>1</v>
      </c>
      <c r="BJ730">
        <v>0</v>
      </c>
      <c r="BK730">
        <v>0</v>
      </c>
      <c r="BL730">
        <v>0</v>
      </c>
      <c r="BM730">
        <v>0</v>
      </c>
      <c r="BN730">
        <v>0</v>
      </c>
      <c r="BO730">
        <v>0</v>
      </c>
      <c r="BP730">
        <v>0</v>
      </c>
      <c r="BQ730">
        <v>0</v>
      </c>
      <c r="BR730">
        <v>0</v>
      </c>
      <c r="BS730">
        <v>0</v>
      </c>
      <c r="BT730">
        <v>0</v>
      </c>
      <c r="BU730">
        <v>0</v>
      </c>
      <c r="BV730">
        <v>0</v>
      </c>
      <c r="BW730">
        <v>0</v>
      </c>
      <c r="BX730">
        <v>0</v>
      </c>
      <c r="BY730">
        <v>0</v>
      </c>
      <c r="BZ730" t="s">
        <v>1729</v>
      </c>
      <c r="CA730" t="s">
        <v>1319</v>
      </c>
      <c r="CB730" t="s">
        <v>1320</v>
      </c>
      <c r="CC730" t="s">
        <v>1320</v>
      </c>
      <c r="CD730" t="s">
        <v>1320</v>
      </c>
      <c r="CE730" t="s">
        <v>1321</v>
      </c>
      <c r="CF730">
        <v>1</v>
      </c>
      <c r="CG730">
        <v>0</v>
      </c>
      <c r="CH730">
        <v>1</v>
      </c>
    </row>
    <row r="731" spans="1:86" x14ac:dyDescent="0.2">
      <c r="A731">
        <v>22011</v>
      </c>
      <c r="B731">
        <v>32190744</v>
      </c>
      <c r="C731" t="s">
        <v>7104</v>
      </c>
      <c r="D731" t="s">
        <v>7105</v>
      </c>
      <c r="E731" t="s">
        <v>7106</v>
      </c>
      <c r="F731" t="s">
        <v>16151</v>
      </c>
      <c r="G731" t="s">
        <v>16152</v>
      </c>
      <c r="H731" t="s">
        <v>1309</v>
      </c>
      <c r="I731" t="s">
        <v>1310</v>
      </c>
      <c r="J731" t="s">
        <v>7107</v>
      </c>
      <c r="K731" t="s">
        <v>7108</v>
      </c>
      <c r="L731" t="s">
        <v>2116</v>
      </c>
      <c r="M731" t="s">
        <v>7109</v>
      </c>
      <c r="N731" t="s">
        <v>7110</v>
      </c>
      <c r="O731" t="s">
        <v>7111</v>
      </c>
      <c r="Q731" t="s">
        <v>7112</v>
      </c>
      <c r="R731" t="s">
        <v>7113</v>
      </c>
      <c r="S731">
        <v>2020</v>
      </c>
      <c r="T731">
        <v>1</v>
      </c>
      <c r="U731">
        <v>0</v>
      </c>
      <c r="V731">
        <v>1</v>
      </c>
      <c r="W731">
        <v>0</v>
      </c>
      <c r="X731">
        <v>0</v>
      </c>
      <c r="Y731">
        <v>0</v>
      </c>
      <c r="Z731">
        <v>0</v>
      </c>
      <c r="AA731">
        <v>1</v>
      </c>
      <c r="AB731">
        <v>0</v>
      </c>
      <c r="AC731">
        <v>0</v>
      </c>
      <c r="AD731">
        <v>0</v>
      </c>
      <c r="AE731">
        <v>0</v>
      </c>
      <c r="AF731">
        <v>0</v>
      </c>
      <c r="AG731">
        <v>0</v>
      </c>
      <c r="AH731">
        <v>1</v>
      </c>
      <c r="AI731">
        <v>0</v>
      </c>
      <c r="AJ731">
        <v>0</v>
      </c>
      <c r="AK731">
        <v>0</v>
      </c>
      <c r="AL731">
        <v>0</v>
      </c>
      <c r="AM731">
        <v>0</v>
      </c>
      <c r="AN731">
        <v>0</v>
      </c>
      <c r="AO731">
        <v>0</v>
      </c>
      <c r="AP731">
        <v>0</v>
      </c>
      <c r="AQ731">
        <v>0</v>
      </c>
      <c r="AR731">
        <v>0</v>
      </c>
      <c r="AS731">
        <v>0</v>
      </c>
      <c r="AT731">
        <v>0</v>
      </c>
      <c r="AU731">
        <v>0</v>
      </c>
      <c r="AV731">
        <v>0</v>
      </c>
      <c r="AW731">
        <v>1</v>
      </c>
      <c r="AX731">
        <v>1</v>
      </c>
      <c r="AY731">
        <v>0</v>
      </c>
      <c r="AZ731">
        <v>0</v>
      </c>
      <c r="BA731">
        <v>0</v>
      </c>
      <c r="BB731">
        <v>0</v>
      </c>
      <c r="BC731">
        <v>0</v>
      </c>
      <c r="BD731">
        <v>0</v>
      </c>
      <c r="BE731">
        <v>0</v>
      </c>
      <c r="BF731">
        <v>0</v>
      </c>
      <c r="BG731">
        <v>0</v>
      </c>
      <c r="BH731">
        <v>0</v>
      </c>
      <c r="BI731">
        <v>0</v>
      </c>
      <c r="BJ731">
        <v>0</v>
      </c>
      <c r="BK731">
        <v>1</v>
      </c>
      <c r="BL731">
        <v>0</v>
      </c>
      <c r="BM731">
        <v>0</v>
      </c>
      <c r="BN731">
        <v>0</v>
      </c>
      <c r="BO731">
        <v>0</v>
      </c>
      <c r="BP731">
        <v>0</v>
      </c>
      <c r="BQ731">
        <v>0</v>
      </c>
      <c r="BR731">
        <v>0</v>
      </c>
      <c r="BS731">
        <v>0</v>
      </c>
      <c r="BT731">
        <v>0</v>
      </c>
      <c r="BU731">
        <v>0</v>
      </c>
      <c r="BV731">
        <v>0</v>
      </c>
      <c r="BW731">
        <v>0</v>
      </c>
      <c r="BX731">
        <v>0</v>
      </c>
      <c r="BY731">
        <v>0</v>
      </c>
      <c r="BZ731" t="s">
        <v>1597</v>
      </c>
      <c r="CA731" t="s">
        <v>1319</v>
      </c>
      <c r="CB731" t="s">
        <v>1320</v>
      </c>
      <c r="CC731" t="s">
        <v>1320</v>
      </c>
      <c r="CD731" t="s">
        <v>1320</v>
      </c>
      <c r="CE731" t="s">
        <v>1321</v>
      </c>
      <c r="CF731">
        <v>1</v>
      </c>
      <c r="CG731">
        <v>0</v>
      </c>
      <c r="CH731">
        <v>1</v>
      </c>
    </row>
    <row r="732" spans="1:86" x14ac:dyDescent="0.2">
      <c r="A732">
        <v>22015</v>
      </c>
      <c r="B732">
        <v>31131052</v>
      </c>
      <c r="C732" t="s">
        <v>7114</v>
      </c>
      <c r="D732" t="s">
        <v>7115</v>
      </c>
      <c r="E732" t="s">
        <v>7116</v>
      </c>
      <c r="F732" t="s">
        <v>16153</v>
      </c>
      <c r="G732" t="s">
        <v>16005</v>
      </c>
      <c r="H732" t="s">
        <v>1309</v>
      </c>
      <c r="I732" t="s">
        <v>1310</v>
      </c>
      <c r="J732" t="s">
        <v>5677</v>
      </c>
      <c r="K732" t="s">
        <v>5677</v>
      </c>
      <c r="L732" t="s">
        <v>1973</v>
      </c>
      <c r="M732" t="s">
        <v>7117</v>
      </c>
      <c r="N732" t="s">
        <v>7118</v>
      </c>
      <c r="O732" t="s">
        <v>7119</v>
      </c>
      <c r="P732" t="s">
        <v>7120</v>
      </c>
      <c r="Q732" t="s">
        <v>7121</v>
      </c>
      <c r="R732" t="s">
        <v>7122</v>
      </c>
      <c r="S732">
        <v>2019</v>
      </c>
      <c r="T732">
        <v>1</v>
      </c>
      <c r="U732">
        <v>0</v>
      </c>
      <c r="V732">
        <v>1</v>
      </c>
      <c r="W732">
        <v>0</v>
      </c>
      <c r="X732">
        <v>0</v>
      </c>
      <c r="Y732">
        <v>0</v>
      </c>
      <c r="Z732">
        <v>0</v>
      </c>
      <c r="AA732">
        <v>0</v>
      </c>
      <c r="AB732">
        <v>0</v>
      </c>
      <c r="AC732">
        <v>0</v>
      </c>
      <c r="AD732">
        <v>0</v>
      </c>
      <c r="AE732">
        <v>0</v>
      </c>
      <c r="AF732">
        <v>0</v>
      </c>
      <c r="AG732">
        <v>0</v>
      </c>
      <c r="AH732">
        <v>1</v>
      </c>
      <c r="AI732">
        <v>0</v>
      </c>
      <c r="AJ732">
        <v>0</v>
      </c>
      <c r="AK732">
        <v>0</v>
      </c>
      <c r="AL732">
        <v>0</v>
      </c>
      <c r="AM732">
        <v>0</v>
      </c>
      <c r="AN732">
        <v>0</v>
      </c>
      <c r="AO732">
        <v>0</v>
      </c>
      <c r="AP732">
        <v>0</v>
      </c>
      <c r="AQ732">
        <v>0</v>
      </c>
      <c r="AR732">
        <v>0</v>
      </c>
      <c r="AS732">
        <v>0</v>
      </c>
      <c r="AT732">
        <v>0</v>
      </c>
      <c r="AU732">
        <v>0</v>
      </c>
      <c r="AV732">
        <v>0</v>
      </c>
      <c r="AW732">
        <v>1</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t="s">
        <v>1566</v>
      </c>
      <c r="CA732" t="s">
        <v>1319</v>
      </c>
      <c r="CB732" t="s">
        <v>1320</v>
      </c>
      <c r="CC732" t="s">
        <v>1320</v>
      </c>
      <c r="CD732" t="s">
        <v>1320</v>
      </c>
      <c r="CE732" t="s">
        <v>1321</v>
      </c>
      <c r="CF732">
        <v>1</v>
      </c>
      <c r="CG732">
        <v>0</v>
      </c>
      <c r="CH732">
        <v>1</v>
      </c>
    </row>
    <row r="733" spans="1:86" x14ac:dyDescent="0.2">
      <c r="A733">
        <v>22016</v>
      </c>
      <c r="B733">
        <v>34140807</v>
      </c>
      <c r="C733" t="s">
        <v>7123</v>
      </c>
      <c r="D733" t="s">
        <v>7124</v>
      </c>
      <c r="E733" t="s">
        <v>7125</v>
      </c>
      <c r="F733" t="s">
        <v>16154</v>
      </c>
      <c r="G733" t="s">
        <v>16155</v>
      </c>
      <c r="H733" t="s">
        <v>1309</v>
      </c>
      <c r="I733" t="s">
        <v>1310</v>
      </c>
      <c r="J733" t="s">
        <v>7097</v>
      </c>
      <c r="K733" t="s">
        <v>7098</v>
      </c>
      <c r="L733" t="s">
        <v>2345</v>
      </c>
      <c r="M733" t="s">
        <v>7126</v>
      </c>
      <c r="N733" t="s">
        <v>7127</v>
      </c>
      <c r="O733" t="s">
        <v>7128</v>
      </c>
      <c r="Q733" t="s">
        <v>7129</v>
      </c>
      <c r="R733" t="s">
        <v>7130</v>
      </c>
      <c r="S733">
        <v>2021</v>
      </c>
      <c r="T733">
        <v>1</v>
      </c>
      <c r="U733">
        <v>0</v>
      </c>
      <c r="V733">
        <v>1</v>
      </c>
      <c r="W733">
        <v>0</v>
      </c>
      <c r="X733">
        <v>0</v>
      </c>
      <c r="Y733">
        <v>0</v>
      </c>
      <c r="Z733">
        <v>0</v>
      </c>
      <c r="AA733">
        <v>0</v>
      </c>
      <c r="AB733">
        <v>0</v>
      </c>
      <c r="AC733">
        <v>0</v>
      </c>
      <c r="AD733">
        <v>0</v>
      </c>
      <c r="AE733">
        <v>0</v>
      </c>
      <c r="AF733">
        <v>0</v>
      </c>
      <c r="AG733">
        <v>0</v>
      </c>
      <c r="AH733">
        <v>1</v>
      </c>
      <c r="AI733">
        <v>0</v>
      </c>
      <c r="AJ733">
        <v>0</v>
      </c>
      <c r="AK733">
        <v>0</v>
      </c>
      <c r="AL733">
        <v>0</v>
      </c>
      <c r="AM733">
        <v>0</v>
      </c>
      <c r="AN733">
        <v>0</v>
      </c>
      <c r="AO733">
        <v>0</v>
      </c>
      <c r="AP733">
        <v>0</v>
      </c>
      <c r="AQ733">
        <v>0</v>
      </c>
      <c r="AR733">
        <v>0</v>
      </c>
      <c r="AS733">
        <v>0</v>
      </c>
      <c r="AT733">
        <v>0</v>
      </c>
      <c r="AU733">
        <v>0</v>
      </c>
      <c r="AV733">
        <v>0</v>
      </c>
      <c r="AW733">
        <v>1</v>
      </c>
      <c r="AX733">
        <v>0</v>
      </c>
      <c r="AY733">
        <v>0</v>
      </c>
      <c r="AZ733">
        <v>0</v>
      </c>
      <c r="BA733">
        <v>0</v>
      </c>
      <c r="BB733">
        <v>0</v>
      </c>
      <c r="BC733">
        <v>0</v>
      </c>
      <c r="BD733">
        <v>0</v>
      </c>
      <c r="BE733">
        <v>1</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t="s">
        <v>1692</v>
      </c>
      <c r="CA733" t="s">
        <v>1319</v>
      </c>
      <c r="CB733" t="s">
        <v>1320</v>
      </c>
      <c r="CC733" t="s">
        <v>1320</v>
      </c>
      <c r="CD733" t="s">
        <v>1320</v>
      </c>
      <c r="CE733" t="s">
        <v>1321</v>
      </c>
      <c r="CF733">
        <v>1</v>
      </c>
      <c r="CG733">
        <v>0</v>
      </c>
      <c r="CH733">
        <v>1</v>
      </c>
    </row>
    <row r="734" spans="1:86" x14ac:dyDescent="0.2">
      <c r="A734">
        <v>22028</v>
      </c>
      <c r="B734">
        <v>32746984</v>
      </c>
      <c r="C734" t="s">
        <v>7131</v>
      </c>
      <c r="D734" t="s">
        <v>612</v>
      </c>
      <c r="E734" t="s">
        <v>7132</v>
      </c>
      <c r="F734" t="s">
        <v>16156</v>
      </c>
      <c r="G734" t="s">
        <v>16157</v>
      </c>
      <c r="H734" t="s">
        <v>1309</v>
      </c>
      <c r="I734" t="s">
        <v>1310</v>
      </c>
      <c r="J734" t="s">
        <v>3865</v>
      </c>
      <c r="K734" t="s">
        <v>3866</v>
      </c>
      <c r="L734" t="s">
        <v>3867</v>
      </c>
      <c r="M734" t="s">
        <v>7133</v>
      </c>
      <c r="N734" t="s">
        <v>7134</v>
      </c>
      <c r="O734" t="s">
        <v>7135</v>
      </c>
      <c r="P734" t="s">
        <v>7136</v>
      </c>
      <c r="R734" t="s">
        <v>7137</v>
      </c>
      <c r="S734">
        <v>2020</v>
      </c>
      <c r="T734">
        <v>1</v>
      </c>
      <c r="U734">
        <v>0</v>
      </c>
      <c r="V734">
        <v>1</v>
      </c>
      <c r="W734">
        <v>0</v>
      </c>
      <c r="X734">
        <v>0</v>
      </c>
      <c r="Y734">
        <v>0</v>
      </c>
      <c r="Z734">
        <v>0</v>
      </c>
      <c r="AA734">
        <v>0</v>
      </c>
      <c r="AB734">
        <v>0</v>
      </c>
      <c r="AC734">
        <v>0</v>
      </c>
      <c r="AD734">
        <v>0</v>
      </c>
      <c r="AE734">
        <v>0</v>
      </c>
      <c r="AF734">
        <v>0</v>
      </c>
      <c r="AG734">
        <v>0</v>
      </c>
      <c r="AH734">
        <v>1</v>
      </c>
      <c r="AI734">
        <v>0</v>
      </c>
      <c r="AJ734">
        <v>0</v>
      </c>
      <c r="AK734">
        <v>0</v>
      </c>
      <c r="AL734">
        <v>0</v>
      </c>
      <c r="AM734">
        <v>0</v>
      </c>
      <c r="AN734">
        <v>0</v>
      </c>
      <c r="AO734">
        <v>0</v>
      </c>
      <c r="AP734">
        <v>0</v>
      </c>
      <c r="AQ734">
        <v>0</v>
      </c>
      <c r="AR734">
        <v>0</v>
      </c>
      <c r="AS734">
        <v>0</v>
      </c>
      <c r="AT734">
        <v>0</v>
      </c>
      <c r="AU734">
        <v>0</v>
      </c>
      <c r="AV734">
        <v>0</v>
      </c>
      <c r="AW734">
        <v>1</v>
      </c>
      <c r="AX734">
        <v>0</v>
      </c>
      <c r="AY734">
        <v>0</v>
      </c>
      <c r="AZ734">
        <v>0</v>
      </c>
      <c r="BA734">
        <v>0</v>
      </c>
      <c r="BB734">
        <v>0</v>
      </c>
      <c r="BC734">
        <v>1</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1</v>
      </c>
      <c r="BY734">
        <v>0</v>
      </c>
      <c r="BZ734" t="s">
        <v>1875</v>
      </c>
      <c r="CA734" t="s">
        <v>1876</v>
      </c>
      <c r="CB734" t="s">
        <v>1877</v>
      </c>
      <c r="CC734" t="s">
        <v>1877</v>
      </c>
      <c r="CD734" t="s">
        <v>1877</v>
      </c>
      <c r="CE734" t="s">
        <v>1878</v>
      </c>
      <c r="CF734">
        <v>1</v>
      </c>
      <c r="CG734">
        <v>0</v>
      </c>
      <c r="CH734">
        <v>0</v>
      </c>
    </row>
    <row r="735" spans="1:86" x14ac:dyDescent="0.2">
      <c r="A735">
        <v>22042</v>
      </c>
      <c r="B735">
        <v>31759371</v>
      </c>
      <c r="C735" t="s">
        <v>7138</v>
      </c>
      <c r="D735" t="s">
        <v>615</v>
      </c>
      <c r="E735" t="s">
        <v>7139</v>
      </c>
      <c r="F735" t="s">
        <v>16158</v>
      </c>
      <c r="G735" t="s">
        <v>16159</v>
      </c>
      <c r="H735" t="s">
        <v>1309</v>
      </c>
      <c r="I735" t="s">
        <v>1310</v>
      </c>
      <c r="J735" t="s">
        <v>4802</v>
      </c>
      <c r="K735" t="s">
        <v>4803</v>
      </c>
      <c r="L735" t="s">
        <v>2988</v>
      </c>
      <c r="M735" t="s">
        <v>7140</v>
      </c>
      <c r="N735" t="s">
        <v>7141</v>
      </c>
      <c r="O735" t="s">
        <v>7142</v>
      </c>
      <c r="P735" t="s">
        <v>7143</v>
      </c>
      <c r="Q735" t="s">
        <v>7144</v>
      </c>
      <c r="R735" t="s">
        <v>7145</v>
      </c>
      <c r="S735">
        <v>2019</v>
      </c>
      <c r="T735">
        <v>1</v>
      </c>
      <c r="U735">
        <v>0</v>
      </c>
      <c r="V735">
        <v>1</v>
      </c>
      <c r="W735">
        <v>0</v>
      </c>
      <c r="X735">
        <v>0</v>
      </c>
      <c r="Y735">
        <v>0</v>
      </c>
      <c r="Z735">
        <v>0</v>
      </c>
      <c r="AA735">
        <v>0</v>
      </c>
      <c r="AB735">
        <v>0</v>
      </c>
      <c r="AC735">
        <v>0</v>
      </c>
      <c r="AD735">
        <v>0</v>
      </c>
      <c r="AE735">
        <v>0</v>
      </c>
      <c r="AF735">
        <v>0</v>
      </c>
      <c r="AG735">
        <v>0</v>
      </c>
      <c r="AH735">
        <v>1</v>
      </c>
      <c r="AI735">
        <v>0</v>
      </c>
      <c r="AJ735">
        <v>0</v>
      </c>
      <c r="AK735">
        <v>0</v>
      </c>
      <c r="AL735">
        <v>0</v>
      </c>
      <c r="AM735">
        <v>0</v>
      </c>
      <c r="AN735">
        <v>0</v>
      </c>
      <c r="AO735">
        <v>0</v>
      </c>
      <c r="AP735">
        <v>0</v>
      </c>
      <c r="AQ735">
        <v>0</v>
      </c>
      <c r="AR735">
        <v>0</v>
      </c>
      <c r="AS735">
        <v>0</v>
      </c>
      <c r="AT735">
        <v>0</v>
      </c>
      <c r="AU735">
        <v>0</v>
      </c>
      <c r="AV735">
        <v>0</v>
      </c>
      <c r="AW735">
        <v>1</v>
      </c>
      <c r="AX735">
        <v>0</v>
      </c>
      <c r="AY735">
        <v>0</v>
      </c>
      <c r="AZ735">
        <v>0</v>
      </c>
      <c r="BA735">
        <v>0</v>
      </c>
      <c r="BB735">
        <v>0</v>
      </c>
      <c r="BC735">
        <v>1</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1</v>
      </c>
      <c r="BY735">
        <v>0</v>
      </c>
      <c r="BZ735" t="s">
        <v>1875</v>
      </c>
      <c r="CA735" t="s">
        <v>1876</v>
      </c>
      <c r="CB735" t="s">
        <v>1877</v>
      </c>
      <c r="CC735" t="s">
        <v>1877</v>
      </c>
      <c r="CD735" t="s">
        <v>1877</v>
      </c>
      <c r="CE735" t="s">
        <v>1878</v>
      </c>
      <c r="CF735">
        <v>1</v>
      </c>
      <c r="CG735">
        <v>0</v>
      </c>
      <c r="CH735">
        <v>0</v>
      </c>
    </row>
    <row r="736" spans="1:86" x14ac:dyDescent="0.2">
      <c r="A736">
        <v>22057</v>
      </c>
      <c r="B736">
        <v>30947968</v>
      </c>
      <c r="C736" t="s">
        <v>7146</v>
      </c>
      <c r="D736" t="s">
        <v>7147</v>
      </c>
      <c r="E736" t="s">
        <v>7148</v>
      </c>
      <c r="F736" t="s">
        <v>16160</v>
      </c>
      <c r="G736" t="s">
        <v>16161</v>
      </c>
      <c r="H736" t="s">
        <v>5496</v>
      </c>
      <c r="I736" t="s">
        <v>1310</v>
      </c>
      <c r="J736" t="s">
        <v>3865</v>
      </c>
      <c r="K736" t="s">
        <v>3866</v>
      </c>
      <c r="L736" t="s">
        <v>3867</v>
      </c>
      <c r="M736" t="s">
        <v>7149</v>
      </c>
      <c r="N736" t="s">
        <v>7150</v>
      </c>
      <c r="O736" t="s">
        <v>7151</v>
      </c>
      <c r="P736" t="s">
        <v>7152</v>
      </c>
      <c r="R736" t="s">
        <v>7153</v>
      </c>
      <c r="S736">
        <v>2019</v>
      </c>
      <c r="T736">
        <v>1</v>
      </c>
      <c r="U736">
        <v>0</v>
      </c>
      <c r="V736">
        <v>1</v>
      </c>
      <c r="W736">
        <v>0</v>
      </c>
      <c r="X736">
        <v>0</v>
      </c>
      <c r="Y736">
        <v>0</v>
      </c>
      <c r="Z736">
        <v>0</v>
      </c>
      <c r="AA736">
        <v>0</v>
      </c>
      <c r="AB736">
        <v>0</v>
      </c>
      <c r="AC736">
        <v>0</v>
      </c>
      <c r="AD736">
        <v>0</v>
      </c>
      <c r="AE736">
        <v>0</v>
      </c>
      <c r="AF736">
        <v>0</v>
      </c>
      <c r="AG736">
        <v>0</v>
      </c>
      <c r="AH736">
        <v>1</v>
      </c>
      <c r="AI736">
        <v>0</v>
      </c>
      <c r="AJ736">
        <v>0</v>
      </c>
      <c r="AK736">
        <v>0</v>
      </c>
      <c r="AL736">
        <v>0</v>
      </c>
      <c r="AM736">
        <v>0</v>
      </c>
      <c r="AN736">
        <v>0</v>
      </c>
      <c r="AO736">
        <v>0</v>
      </c>
      <c r="AP736">
        <v>0</v>
      </c>
      <c r="AQ736">
        <v>0</v>
      </c>
      <c r="AR736">
        <v>0</v>
      </c>
      <c r="AS736">
        <v>0</v>
      </c>
      <c r="AT736">
        <v>0</v>
      </c>
      <c r="AU736">
        <v>0</v>
      </c>
      <c r="AV736">
        <v>0</v>
      </c>
      <c r="AW736">
        <v>1</v>
      </c>
      <c r="AX736">
        <v>0</v>
      </c>
      <c r="AY736">
        <v>0</v>
      </c>
      <c r="AZ736">
        <v>0</v>
      </c>
      <c r="BA736">
        <v>0</v>
      </c>
      <c r="BB736">
        <v>0</v>
      </c>
      <c r="BC736">
        <v>0</v>
      </c>
      <c r="BD736">
        <v>0</v>
      </c>
      <c r="BE736">
        <v>1</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t="s">
        <v>1875</v>
      </c>
      <c r="CA736" t="s">
        <v>1876</v>
      </c>
      <c r="CB736" t="s">
        <v>1877</v>
      </c>
      <c r="CC736" t="s">
        <v>1877</v>
      </c>
      <c r="CD736" t="s">
        <v>1877</v>
      </c>
      <c r="CE736" t="s">
        <v>1878</v>
      </c>
      <c r="CF736">
        <v>1</v>
      </c>
      <c r="CG736">
        <v>0</v>
      </c>
      <c r="CH736">
        <v>0</v>
      </c>
    </row>
    <row r="737" spans="1:86" x14ac:dyDescent="0.2">
      <c r="A737">
        <v>22088</v>
      </c>
      <c r="B737">
        <v>32871826</v>
      </c>
      <c r="C737" t="s">
        <v>7154</v>
      </c>
      <c r="D737" t="s">
        <v>7155</v>
      </c>
      <c r="E737" t="s">
        <v>7156</v>
      </c>
      <c r="G737" t="s">
        <v>15890</v>
      </c>
      <c r="H737" t="s">
        <v>1309</v>
      </c>
      <c r="I737" t="s">
        <v>1310</v>
      </c>
      <c r="J737" t="s">
        <v>7157</v>
      </c>
      <c r="K737" t="s">
        <v>7158</v>
      </c>
      <c r="L737" t="s">
        <v>3945</v>
      </c>
      <c r="M737" t="s">
        <v>7159</v>
      </c>
      <c r="N737" t="s">
        <v>7160</v>
      </c>
      <c r="O737" t="s">
        <v>7161</v>
      </c>
      <c r="P737" t="s">
        <v>7162</v>
      </c>
      <c r="Q737" t="s">
        <v>7163</v>
      </c>
      <c r="R737" t="s">
        <v>7164</v>
      </c>
      <c r="S737">
        <v>2020</v>
      </c>
      <c r="T737">
        <v>1</v>
      </c>
      <c r="U737">
        <v>0</v>
      </c>
      <c r="V737">
        <v>1</v>
      </c>
      <c r="W737">
        <v>0</v>
      </c>
      <c r="X737">
        <v>0</v>
      </c>
      <c r="Y737">
        <v>0</v>
      </c>
      <c r="Z737">
        <v>0</v>
      </c>
      <c r="AA737">
        <v>0</v>
      </c>
      <c r="AB737">
        <v>0</v>
      </c>
      <c r="AC737">
        <v>0</v>
      </c>
      <c r="AD737">
        <v>0</v>
      </c>
      <c r="AE737">
        <v>0</v>
      </c>
      <c r="AF737">
        <v>0</v>
      </c>
      <c r="AG737">
        <v>0</v>
      </c>
      <c r="AH737">
        <v>1</v>
      </c>
      <c r="AI737">
        <v>0</v>
      </c>
      <c r="AJ737">
        <v>0</v>
      </c>
      <c r="AK737">
        <v>0</v>
      </c>
      <c r="AL737">
        <v>0</v>
      </c>
      <c r="AM737">
        <v>0</v>
      </c>
      <c r="AN737">
        <v>0</v>
      </c>
      <c r="AO737">
        <v>0</v>
      </c>
      <c r="AP737">
        <v>0</v>
      </c>
      <c r="AQ737">
        <v>0</v>
      </c>
      <c r="AR737">
        <v>0</v>
      </c>
      <c r="AS737">
        <v>0</v>
      </c>
      <c r="AT737">
        <v>0</v>
      </c>
      <c r="AU737">
        <v>0</v>
      </c>
      <c r="AV737">
        <v>0</v>
      </c>
      <c r="AW737">
        <v>1</v>
      </c>
      <c r="AX737">
        <v>0</v>
      </c>
      <c r="AY737">
        <v>0</v>
      </c>
      <c r="AZ737">
        <v>0</v>
      </c>
      <c r="BA737">
        <v>0</v>
      </c>
      <c r="BB737">
        <v>1</v>
      </c>
      <c r="BC737">
        <v>0</v>
      </c>
      <c r="BD737">
        <v>0</v>
      </c>
      <c r="BE737">
        <v>0</v>
      </c>
      <c r="BF737">
        <v>1</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t="s">
        <v>4814</v>
      </c>
      <c r="CA737" t="s">
        <v>1965</v>
      </c>
      <c r="CB737" t="s">
        <v>1966</v>
      </c>
      <c r="CC737" t="s">
        <v>1966</v>
      </c>
      <c r="CD737" t="s">
        <v>1966</v>
      </c>
      <c r="CE737" t="s">
        <v>1967</v>
      </c>
      <c r="CF737">
        <v>0</v>
      </c>
      <c r="CG737">
        <v>0</v>
      </c>
      <c r="CH737">
        <v>0</v>
      </c>
    </row>
    <row r="738" spans="1:86" x14ac:dyDescent="0.2">
      <c r="A738">
        <v>22168</v>
      </c>
      <c r="B738">
        <v>33274622</v>
      </c>
      <c r="C738" t="s">
        <v>7165</v>
      </c>
      <c r="D738" t="s">
        <v>7166</v>
      </c>
      <c r="E738" t="s">
        <v>7167</v>
      </c>
      <c r="G738" t="s">
        <v>16015</v>
      </c>
      <c r="H738" t="s">
        <v>1309</v>
      </c>
      <c r="I738" t="s">
        <v>2962</v>
      </c>
      <c r="J738" t="s">
        <v>7168</v>
      </c>
      <c r="K738" t="s">
        <v>7169</v>
      </c>
      <c r="L738" t="s">
        <v>2965</v>
      </c>
      <c r="M738" t="s">
        <v>7170</v>
      </c>
      <c r="N738" t="s">
        <v>7171</v>
      </c>
      <c r="O738" t="s">
        <v>7172</v>
      </c>
      <c r="P738" t="s">
        <v>7173</v>
      </c>
      <c r="R738" t="s">
        <v>7174</v>
      </c>
      <c r="S738">
        <v>2020</v>
      </c>
      <c r="T738">
        <v>1</v>
      </c>
      <c r="U738">
        <v>0</v>
      </c>
      <c r="V738">
        <v>1</v>
      </c>
      <c r="W738">
        <v>0</v>
      </c>
      <c r="X738">
        <v>0</v>
      </c>
      <c r="Y738">
        <v>0</v>
      </c>
      <c r="Z738">
        <v>0</v>
      </c>
      <c r="AA738">
        <v>0</v>
      </c>
      <c r="AB738">
        <v>0</v>
      </c>
      <c r="AC738">
        <v>0</v>
      </c>
      <c r="AD738">
        <v>0</v>
      </c>
      <c r="AE738">
        <v>0</v>
      </c>
      <c r="AF738">
        <v>0</v>
      </c>
      <c r="AG738">
        <v>0</v>
      </c>
      <c r="AH738">
        <v>1</v>
      </c>
      <c r="AI738">
        <v>0</v>
      </c>
      <c r="AJ738">
        <v>0</v>
      </c>
      <c r="AK738">
        <v>0</v>
      </c>
      <c r="AL738">
        <v>1</v>
      </c>
      <c r="AM738">
        <v>1</v>
      </c>
      <c r="AN738">
        <v>0</v>
      </c>
      <c r="AO738">
        <v>0</v>
      </c>
      <c r="AP738">
        <v>0</v>
      </c>
      <c r="AQ738">
        <v>0</v>
      </c>
      <c r="AR738">
        <v>0</v>
      </c>
      <c r="AS738">
        <v>0</v>
      </c>
      <c r="AT738">
        <v>0</v>
      </c>
      <c r="AU738">
        <v>0</v>
      </c>
      <c r="AV738">
        <v>0</v>
      </c>
      <c r="AW738">
        <v>1</v>
      </c>
      <c r="AX738">
        <v>1</v>
      </c>
      <c r="AY738">
        <v>0</v>
      </c>
      <c r="AZ738">
        <v>0</v>
      </c>
      <c r="BA738">
        <v>0</v>
      </c>
      <c r="BB738">
        <v>0</v>
      </c>
      <c r="BC738">
        <v>0</v>
      </c>
      <c r="BD738">
        <v>0</v>
      </c>
      <c r="BE738">
        <v>0</v>
      </c>
      <c r="BF738">
        <v>0</v>
      </c>
      <c r="BG738">
        <v>0</v>
      </c>
      <c r="BH738">
        <v>0</v>
      </c>
      <c r="BI738">
        <v>0</v>
      </c>
      <c r="BJ738">
        <v>0</v>
      </c>
      <c r="BK738">
        <v>1</v>
      </c>
      <c r="BL738">
        <v>0</v>
      </c>
      <c r="BM738">
        <v>0</v>
      </c>
      <c r="BN738">
        <v>0</v>
      </c>
      <c r="BO738">
        <v>0</v>
      </c>
      <c r="BP738">
        <v>0</v>
      </c>
      <c r="BQ738">
        <v>0</v>
      </c>
      <c r="BR738">
        <v>0</v>
      </c>
      <c r="BS738">
        <v>0</v>
      </c>
      <c r="BT738">
        <v>0</v>
      </c>
      <c r="BU738">
        <v>0</v>
      </c>
      <c r="BV738">
        <v>0</v>
      </c>
      <c r="BW738">
        <v>0</v>
      </c>
      <c r="BX738">
        <v>0</v>
      </c>
      <c r="BY738">
        <v>0</v>
      </c>
      <c r="BZ738" t="s">
        <v>2980</v>
      </c>
      <c r="CA738" t="s">
        <v>2970</v>
      </c>
      <c r="CB738" t="s">
        <v>2971</v>
      </c>
      <c r="CC738" t="s">
        <v>2971</v>
      </c>
      <c r="CD738" t="s">
        <v>2971</v>
      </c>
      <c r="CE738" t="s">
        <v>2972</v>
      </c>
      <c r="CF738">
        <v>1</v>
      </c>
      <c r="CG738">
        <v>0</v>
      </c>
      <c r="CH738">
        <v>0</v>
      </c>
    </row>
    <row r="739" spans="1:86" x14ac:dyDescent="0.2">
      <c r="A739">
        <v>22178</v>
      </c>
      <c r="B739">
        <v>33585700</v>
      </c>
      <c r="C739" t="s">
        <v>7175</v>
      </c>
      <c r="D739" t="s">
        <v>621</v>
      </c>
      <c r="E739" t="s">
        <v>7176</v>
      </c>
      <c r="F739" t="s">
        <v>16162</v>
      </c>
      <c r="G739" t="s">
        <v>16163</v>
      </c>
      <c r="H739" t="s">
        <v>1309</v>
      </c>
      <c r="I739" t="s">
        <v>1310</v>
      </c>
      <c r="J739" t="s">
        <v>7107</v>
      </c>
      <c r="K739" t="s">
        <v>7108</v>
      </c>
      <c r="L739" t="s">
        <v>2116</v>
      </c>
      <c r="M739" t="s">
        <v>7177</v>
      </c>
      <c r="N739" t="s">
        <v>7178</v>
      </c>
      <c r="O739" t="s">
        <v>7179</v>
      </c>
      <c r="Q739" t="s">
        <v>7180</v>
      </c>
      <c r="R739" t="s">
        <v>7181</v>
      </c>
      <c r="S739">
        <v>2021</v>
      </c>
      <c r="T739">
        <v>1</v>
      </c>
      <c r="U739">
        <v>0</v>
      </c>
      <c r="V739">
        <v>1</v>
      </c>
      <c r="W739">
        <v>1</v>
      </c>
      <c r="X739">
        <v>0</v>
      </c>
      <c r="Y739">
        <v>0</v>
      </c>
      <c r="Z739">
        <v>0</v>
      </c>
      <c r="AA739">
        <v>0</v>
      </c>
      <c r="AB739">
        <v>0</v>
      </c>
      <c r="AC739">
        <v>0</v>
      </c>
      <c r="AD739">
        <v>0</v>
      </c>
      <c r="AE739">
        <v>0</v>
      </c>
      <c r="AF739">
        <v>0</v>
      </c>
      <c r="AG739">
        <v>0</v>
      </c>
      <c r="AH739">
        <v>1</v>
      </c>
      <c r="AI739">
        <v>0</v>
      </c>
      <c r="AJ739">
        <v>0</v>
      </c>
      <c r="AK739">
        <v>0</v>
      </c>
      <c r="AL739">
        <v>0</v>
      </c>
      <c r="AM739">
        <v>0</v>
      </c>
      <c r="AN739">
        <v>0</v>
      </c>
      <c r="AO739">
        <v>0</v>
      </c>
      <c r="AP739">
        <v>0</v>
      </c>
      <c r="AQ739">
        <v>0</v>
      </c>
      <c r="AR739">
        <v>0</v>
      </c>
      <c r="AS739">
        <v>0</v>
      </c>
      <c r="AT739">
        <v>0</v>
      </c>
      <c r="AU739">
        <v>0</v>
      </c>
      <c r="AV739">
        <v>0</v>
      </c>
      <c r="AW739">
        <v>1</v>
      </c>
      <c r="AX739">
        <v>0</v>
      </c>
      <c r="AY739">
        <v>0</v>
      </c>
      <c r="AZ739">
        <v>0</v>
      </c>
      <c r="BA739">
        <v>0</v>
      </c>
      <c r="BB739">
        <v>0</v>
      </c>
      <c r="BC739">
        <v>1</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1</v>
      </c>
      <c r="BY739">
        <v>0</v>
      </c>
      <c r="BZ739" t="s">
        <v>3458</v>
      </c>
      <c r="CA739" t="s">
        <v>2134</v>
      </c>
      <c r="CB739" t="s">
        <v>2135</v>
      </c>
      <c r="CC739" t="s">
        <v>2135</v>
      </c>
      <c r="CD739" t="s">
        <v>2135</v>
      </c>
      <c r="CE739" t="s">
        <v>2136</v>
      </c>
      <c r="CF739">
        <v>0</v>
      </c>
      <c r="CG739">
        <v>0</v>
      </c>
      <c r="CH739">
        <v>0</v>
      </c>
    </row>
    <row r="740" spans="1:86" x14ac:dyDescent="0.2">
      <c r="A740">
        <v>22250</v>
      </c>
      <c r="B740">
        <v>31155342</v>
      </c>
      <c r="C740" t="s">
        <v>7182</v>
      </c>
      <c r="D740" t="s">
        <v>7183</v>
      </c>
      <c r="E740" t="s">
        <v>7184</v>
      </c>
      <c r="F740" t="s">
        <v>16164</v>
      </c>
      <c r="G740" t="s">
        <v>16165</v>
      </c>
      <c r="H740" t="s">
        <v>1309</v>
      </c>
      <c r="I740" t="s">
        <v>1310</v>
      </c>
      <c r="J740" t="s">
        <v>5647</v>
      </c>
      <c r="K740" t="s">
        <v>5648</v>
      </c>
      <c r="L740" t="s">
        <v>3867</v>
      </c>
      <c r="M740" t="s">
        <v>7185</v>
      </c>
      <c r="N740" t="s">
        <v>7186</v>
      </c>
      <c r="O740" t="s">
        <v>7187</v>
      </c>
      <c r="P740" t="s">
        <v>7188</v>
      </c>
      <c r="R740" t="s">
        <v>7189</v>
      </c>
      <c r="S740">
        <v>2019</v>
      </c>
      <c r="T740">
        <v>1</v>
      </c>
      <c r="U740">
        <v>0</v>
      </c>
      <c r="V740">
        <v>1</v>
      </c>
      <c r="W740">
        <v>0</v>
      </c>
      <c r="X740">
        <v>0</v>
      </c>
      <c r="Y740">
        <v>0</v>
      </c>
      <c r="Z740">
        <v>0</v>
      </c>
      <c r="AA740">
        <v>0</v>
      </c>
      <c r="AB740">
        <v>0</v>
      </c>
      <c r="AC740">
        <v>0</v>
      </c>
      <c r="AD740">
        <v>0</v>
      </c>
      <c r="AE740">
        <v>0</v>
      </c>
      <c r="AF740">
        <v>0</v>
      </c>
      <c r="AG740">
        <v>0</v>
      </c>
      <c r="AH740">
        <v>1</v>
      </c>
      <c r="AI740">
        <v>0</v>
      </c>
      <c r="AJ740">
        <v>0</v>
      </c>
      <c r="AK740">
        <v>0</v>
      </c>
      <c r="AL740">
        <v>0</v>
      </c>
      <c r="AM740">
        <v>0</v>
      </c>
      <c r="AN740">
        <v>0</v>
      </c>
      <c r="AO740">
        <v>0</v>
      </c>
      <c r="AP740">
        <v>0</v>
      </c>
      <c r="AQ740">
        <v>0</v>
      </c>
      <c r="AR740">
        <v>0</v>
      </c>
      <c r="AS740">
        <v>0</v>
      </c>
      <c r="AT740">
        <v>0</v>
      </c>
      <c r="AU740">
        <v>0</v>
      </c>
      <c r="AV740">
        <v>0</v>
      </c>
      <c r="AW740">
        <v>1</v>
      </c>
      <c r="AX740">
        <v>0</v>
      </c>
      <c r="AY740">
        <v>1</v>
      </c>
      <c r="AZ740">
        <v>0</v>
      </c>
      <c r="BA740">
        <v>0</v>
      </c>
      <c r="BB740">
        <v>0</v>
      </c>
      <c r="BC740">
        <v>0</v>
      </c>
      <c r="BD740">
        <v>0</v>
      </c>
      <c r="BE740">
        <v>1</v>
      </c>
      <c r="BF740">
        <v>0</v>
      </c>
      <c r="BG740">
        <v>0</v>
      </c>
      <c r="BH740">
        <v>0</v>
      </c>
      <c r="BI740">
        <v>0</v>
      </c>
      <c r="BJ740">
        <v>0</v>
      </c>
      <c r="BK740">
        <v>0</v>
      </c>
      <c r="BL740">
        <v>0</v>
      </c>
      <c r="BM740">
        <v>1</v>
      </c>
      <c r="BN740">
        <v>0</v>
      </c>
      <c r="BO740">
        <v>0</v>
      </c>
      <c r="BP740">
        <v>0</v>
      </c>
      <c r="BQ740">
        <v>0</v>
      </c>
      <c r="BR740">
        <v>0</v>
      </c>
      <c r="BS740">
        <v>0</v>
      </c>
      <c r="BT740">
        <v>0</v>
      </c>
      <c r="BU740">
        <v>0</v>
      </c>
      <c r="BV740">
        <v>0</v>
      </c>
      <c r="BW740">
        <v>0</v>
      </c>
      <c r="BX740">
        <v>0</v>
      </c>
      <c r="BY740">
        <v>0</v>
      </c>
      <c r="BZ740" t="s">
        <v>7190</v>
      </c>
      <c r="CA740" t="s">
        <v>3970</v>
      </c>
      <c r="CB740" t="s">
        <v>3971</v>
      </c>
      <c r="CC740" t="s">
        <v>3971</v>
      </c>
      <c r="CD740" t="s">
        <v>3971</v>
      </c>
      <c r="CE740" t="s">
        <v>3972</v>
      </c>
      <c r="CF740">
        <v>0</v>
      </c>
      <c r="CG740">
        <v>0</v>
      </c>
      <c r="CH740">
        <v>0</v>
      </c>
    </row>
    <row r="741" spans="1:86" x14ac:dyDescent="0.2">
      <c r="A741">
        <v>22296</v>
      </c>
      <c r="B741">
        <v>31908578</v>
      </c>
      <c r="C741" t="s">
        <v>7191</v>
      </c>
      <c r="D741" t="s">
        <v>7192</v>
      </c>
      <c r="E741" t="s">
        <v>7193</v>
      </c>
      <c r="F741" t="s">
        <v>16166</v>
      </c>
      <c r="G741" t="s">
        <v>16167</v>
      </c>
      <c r="H741" t="s">
        <v>1309</v>
      </c>
      <c r="I741" t="s">
        <v>1310</v>
      </c>
      <c r="J741" t="s">
        <v>7194</v>
      </c>
      <c r="K741" t="s">
        <v>7195</v>
      </c>
      <c r="L741" t="s">
        <v>1513</v>
      </c>
      <c r="M741" t="s">
        <v>7196</v>
      </c>
      <c r="N741" t="s">
        <v>7197</v>
      </c>
      <c r="O741" t="s">
        <v>7198</v>
      </c>
      <c r="Q741" t="s">
        <v>7199</v>
      </c>
      <c r="R741" t="s">
        <v>7200</v>
      </c>
      <c r="S741">
        <v>2020</v>
      </c>
      <c r="T741">
        <v>1</v>
      </c>
      <c r="U741">
        <v>0</v>
      </c>
      <c r="V741">
        <v>1</v>
      </c>
      <c r="W741">
        <v>0</v>
      </c>
      <c r="X741">
        <v>0</v>
      </c>
      <c r="Y741">
        <v>0</v>
      </c>
      <c r="Z741">
        <v>0</v>
      </c>
      <c r="AA741">
        <v>0</v>
      </c>
      <c r="AB741">
        <v>0</v>
      </c>
      <c r="AC741">
        <v>0</v>
      </c>
      <c r="AD741">
        <v>0</v>
      </c>
      <c r="AE741">
        <v>0</v>
      </c>
      <c r="AF741">
        <v>0</v>
      </c>
      <c r="AG741">
        <v>0</v>
      </c>
      <c r="AH741">
        <v>1</v>
      </c>
      <c r="AI741">
        <v>0</v>
      </c>
      <c r="AJ741">
        <v>0</v>
      </c>
      <c r="AK741">
        <v>0</v>
      </c>
      <c r="AL741">
        <v>0</v>
      </c>
      <c r="AM741">
        <v>0</v>
      </c>
      <c r="AN741">
        <v>0</v>
      </c>
      <c r="AO741">
        <v>0</v>
      </c>
      <c r="AP741">
        <v>0</v>
      </c>
      <c r="AQ741">
        <v>0</v>
      </c>
      <c r="AR741">
        <v>0</v>
      </c>
      <c r="AS741">
        <v>0</v>
      </c>
      <c r="AT741">
        <v>0</v>
      </c>
      <c r="AU741">
        <v>0</v>
      </c>
      <c r="AV741">
        <v>0</v>
      </c>
      <c r="AW741">
        <v>1</v>
      </c>
      <c r="AX741">
        <v>0</v>
      </c>
      <c r="AY741">
        <v>0</v>
      </c>
      <c r="AZ741">
        <v>0</v>
      </c>
      <c r="BA741">
        <v>0</v>
      </c>
      <c r="BB741">
        <v>0</v>
      </c>
      <c r="BC741">
        <v>0</v>
      </c>
      <c r="BD741">
        <v>0</v>
      </c>
      <c r="BE741">
        <v>0</v>
      </c>
      <c r="BF741">
        <v>0</v>
      </c>
      <c r="BG741">
        <v>0</v>
      </c>
      <c r="BH741">
        <v>0</v>
      </c>
      <c r="BI741">
        <v>1</v>
      </c>
      <c r="BJ741">
        <v>0</v>
      </c>
      <c r="BK741">
        <v>0</v>
      </c>
      <c r="BL741">
        <v>0</v>
      </c>
      <c r="BM741">
        <v>0</v>
      </c>
      <c r="BN741">
        <v>0</v>
      </c>
      <c r="BO741">
        <v>0</v>
      </c>
      <c r="BP741">
        <v>0</v>
      </c>
      <c r="BQ741">
        <v>0</v>
      </c>
      <c r="BR741">
        <v>0</v>
      </c>
      <c r="BS741">
        <v>0</v>
      </c>
      <c r="BT741">
        <v>0</v>
      </c>
      <c r="BU741">
        <v>0</v>
      </c>
      <c r="BV741">
        <v>0</v>
      </c>
      <c r="BW741">
        <v>0</v>
      </c>
      <c r="BX741">
        <v>0</v>
      </c>
      <c r="BY741">
        <v>0</v>
      </c>
      <c r="BZ741" t="s">
        <v>2797</v>
      </c>
      <c r="CA741" t="s">
        <v>2356</v>
      </c>
      <c r="CB741" t="s">
        <v>2357</v>
      </c>
      <c r="CC741" t="s">
        <v>2357</v>
      </c>
      <c r="CD741" t="s">
        <v>2357</v>
      </c>
      <c r="CE741" t="s">
        <v>2358</v>
      </c>
      <c r="CF741">
        <v>0</v>
      </c>
      <c r="CG741">
        <v>0</v>
      </c>
      <c r="CH741">
        <v>0</v>
      </c>
    </row>
    <row r="742" spans="1:86" x14ac:dyDescent="0.2">
      <c r="A742">
        <v>22318</v>
      </c>
      <c r="B742">
        <v>32599974</v>
      </c>
      <c r="C742" t="s">
        <v>7201</v>
      </c>
      <c r="D742" t="s">
        <v>7202</v>
      </c>
      <c r="E742" t="s">
        <v>7203</v>
      </c>
      <c r="F742" t="s">
        <v>15889</v>
      </c>
      <c r="G742" t="s">
        <v>16168</v>
      </c>
      <c r="H742" t="s">
        <v>1309</v>
      </c>
      <c r="I742" t="s">
        <v>1310</v>
      </c>
      <c r="J742" t="s">
        <v>2350</v>
      </c>
      <c r="K742" t="s">
        <v>2351</v>
      </c>
      <c r="L742" t="s">
        <v>1513</v>
      </c>
      <c r="M742" t="s">
        <v>7204</v>
      </c>
      <c r="N742" t="s">
        <v>7205</v>
      </c>
      <c r="O742" t="s">
        <v>7206</v>
      </c>
      <c r="P742" t="s">
        <v>7207</v>
      </c>
      <c r="Q742" t="s">
        <v>7208</v>
      </c>
      <c r="R742" t="s">
        <v>7209</v>
      </c>
      <c r="S742">
        <v>2020</v>
      </c>
      <c r="T742">
        <v>1</v>
      </c>
      <c r="U742">
        <v>0</v>
      </c>
      <c r="V742">
        <v>1</v>
      </c>
      <c r="W742">
        <v>0</v>
      </c>
      <c r="X742">
        <v>0</v>
      </c>
      <c r="Y742">
        <v>0</v>
      </c>
      <c r="Z742">
        <v>0</v>
      </c>
      <c r="AA742">
        <v>0</v>
      </c>
      <c r="AB742">
        <v>0</v>
      </c>
      <c r="AC742">
        <v>0</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1</v>
      </c>
      <c r="AX742">
        <v>0</v>
      </c>
      <c r="AY742">
        <v>0</v>
      </c>
      <c r="AZ742">
        <v>0</v>
      </c>
      <c r="BA742">
        <v>0</v>
      </c>
      <c r="BB742">
        <v>0</v>
      </c>
      <c r="BC742">
        <v>0</v>
      </c>
      <c r="BD742">
        <v>0</v>
      </c>
      <c r="BE742">
        <v>1</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t="s">
        <v>7210</v>
      </c>
      <c r="CA742" t="s">
        <v>2356</v>
      </c>
      <c r="CB742" t="s">
        <v>2357</v>
      </c>
      <c r="CC742" t="s">
        <v>2357</v>
      </c>
      <c r="CD742" t="s">
        <v>2357</v>
      </c>
      <c r="CE742" t="s">
        <v>2358</v>
      </c>
      <c r="CF742">
        <v>0</v>
      </c>
      <c r="CG742">
        <v>0</v>
      </c>
      <c r="CH742">
        <v>0</v>
      </c>
    </row>
    <row r="743" spans="1:86" x14ac:dyDescent="0.2">
      <c r="A743">
        <v>22377</v>
      </c>
      <c r="B743">
        <v>34121912</v>
      </c>
      <c r="C743" t="s">
        <v>7211</v>
      </c>
      <c r="D743" t="s">
        <v>7212</v>
      </c>
      <c r="E743" t="s">
        <v>7213</v>
      </c>
      <c r="F743" t="s">
        <v>16169</v>
      </c>
      <c r="G743" t="s">
        <v>15999</v>
      </c>
      <c r="H743" t="s">
        <v>1309</v>
      </c>
      <c r="I743" t="s">
        <v>1310</v>
      </c>
      <c r="J743" t="s">
        <v>7214</v>
      </c>
      <c r="K743" t="s">
        <v>7215</v>
      </c>
      <c r="L743" t="s">
        <v>2171</v>
      </c>
      <c r="M743" t="s">
        <v>7216</v>
      </c>
      <c r="N743" t="s">
        <v>7217</v>
      </c>
      <c r="O743" t="s">
        <v>7218</v>
      </c>
      <c r="Q743" t="s">
        <v>7219</v>
      </c>
      <c r="R743" t="s">
        <v>7220</v>
      </c>
      <c r="S743">
        <v>2021</v>
      </c>
      <c r="T743">
        <v>1</v>
      </c>
      <c r="U743">
        <v>0</v>
      </c>
      <c r="V743">
        <v>1</v>
      </c>
      <c r="W743">
        <v>0</v>
      </c>
      <c r="X743">
        <v>0</v>
      </c>
      <c r="Y743">
        <v>0</v>
      </c>
      <c r="Z743">
        <v>0</v>
      </c>
      <c r="AA743">
        <v>0</v>
      </c>
      <c r="AB743">
        <v>0</v>
      </c>
      <c r="AC743">
        <v>0</v>
      </c>
      <c r="AD743">
        <v>0</v>
      </c>
      <c r="AE743">
        <v>0</v>
      </c>
      <c r="AF743">
        <v>0</v>
      </c>
      <c r="AG743">
        <v>0</v>
      </c>
      <c r="AH743">
        <v>1</v>
      </c>
      <c r="AI743">
        <v>0</v>
      </c>
      <c r="AJ743">
        <v>0</v>
      </c>
      <c r="AK743">
        <v>0</v>
      </c>
      <c r="AL743">
        <v>0</v>
      </c>
      <c r="AM743">
        <v>0</v>
      </c>
      <c r="AN743">
        <v>0</v>
      </c>
      <c r="AO743">
        <v>0</v>
      </c>
      <c r="AP743">
        <v>0</v>
      </c>
      <c r="AQ743">
        <v>0</v>
      </c>
      <c r="AR743">
        <v>0</v>
      </c>
      <c r="AS743">
        <v>0</v>
      </c>
      <c r="AT743">
        <v>0</v>
      </c>
      <c r="AU743">
        <v>0</v>
      </c>
      <c r="AV743">
        <v>0</v>
      </c>
      <c r="AW743">
        <v>1</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t="s">
        <v>7221</v>
      </c>
      <c r="CA743" t="s">
        <v>7222</v>
      </c>
      <c r="CB743" t="s">
        <v>1877</v>
      </c>
      <c r="CC743" t="s">
        <v>1320</v>
      </c>
      <c r="CD743" t="s">
        <v>1877</v>
      </c>
      <c r="CE743" t="s">
        <v>7223</v>
      </c>
      <c r="CF743">
        <v>1</v>
      </c>
      <c r="CG743">
        <v>0</v>
      </c>
      <c r="CH743">
        <v>1</v>
      </c>
    </row>
    <row r="744" spans="1:86" x14ac:dyDescent="0.2">
      <c r="A744">
        <v>22393</v>
      </c>
      <c r="B744">
        <v>34429791</v>
      </c>
      <c r="C744" t="s">
        <v>7224</v>
      </c>
      <c r="D744" t="s">
        <v>7225</v>
      </c>
      <c r="E744" t="s">
        <v>7226</v>
      </c>
      <c r="F744" t="s">
        <v>15916</v>
      </c>
      <c r="G744" t="s">
        <v>16170</v>
      </c>
      <c r="H744" t="s">
        <v>1309</v>
      </c>
      <c r="I744" t="s">
        <v>1310</v>
      </c>
      <c r="J744" t="s">
        <v>7227</v>
      </c>
      <c r="K744" t="s">
        <v>7228</v>
      </c>
      <c r="L744" t="s">
        <v>2116</v>
      </c>
      <c r="M744" t="s">
        <v>7229</v>
      </c>
      <c r="N744" t="s">
        <v>7230</v>
      </c>
      <c r="O744" t="s">
        <v>7231</v>
      </c>
      <c r="Q744" t="s">
        <v>7232</v>
      </c>
      <c r="R744" t="s">
        <v>7233</v>
      </c>
      <c r="S744">
        <v>2021</v>
      </c>
      <c r="T744">
        <v>1</v>
      </c>
      <c r="U744">
        <v>0</v>
      </c>
      <c r="V744">
        <v>1</v>
      </c>
      <c r="W744">
        <v>0</v>
      </c>
      <c r="X744">
        <v>0</v>
      </c>
      <c r="Y744">
        <v>0</v>
      </c>
      <c r="Z744">
        <v>0</v>
      </c>
      <c r="AA744">
        <v>1</v>
      </c>
      <c r="AB744">
        <v>0</v>
      </c>
      <c r="AC744">
        <v>0</v>
      </c>
      <c r="AD744">
        <v>0</v>
      </c>
      <c r="AE744">
        <v>0</v>
      </c>
      <c r="AF744">
        <v>0</v>
      </c>
      <c r="AG744">
        <v>0</v>
      </c>
      <c r="AH744">
        <v>1</v>
      </c>
      <c r="AI744">
        <v>0</v>
      </c>
      <c r="AJ744">
        <v>0</v>
      </c>
      <c r="AK744">
        <v>0</v>
      </c>
      <c r="AL744">
        <v>0</v>
      </c>
      <c r="AM744">
        <v>0</v>
      </c>
      <c r="AN744">
        <v>0</v>
      </c>
      <c r="AO744">
        <v>0</v>
      </c>
      <c r="AP744">
        <v>0</v>
      </c>
      <c r="AQ744">
        <v>0</v>
      </c>
      <c r="AR744">
        <v>0</v>
      </c>
      <c r="AS744">
        <v>0</v>
      </c>
      <c r="AT744">
        <v>0</v>
      </c>
      <c r="AU744">
        <v>0</v>
      </c>
      <c r="AV744">
        <v>0</v>
      </c>
      <c r="AW744">
        <v>1</v>
      </c>
      <c r="AX744">
        <v>0</v>
      </c>
      <c r="AY744">
        <v>0</v>
      </c>
      <c r="AZ744">
        <v>0</v>
      </c>
      <c r="BA744">
        <v>1</v>
      </c>
      <c r="BB744">
        <v>0</v>
      </c>
      <c r="BC744">
        <v>0</v>
      </c>
      <c r="BD744">
        <v>0</v>
      </c>
      <c r="BE744">
        <v>0</v>
      </c>
      <c r="BF744">
        <v>0</v>
      </c>
      <c r="BG744">
        <v>0</v>
      </c>
      <c r="BH744">
        <v>0</v>
      </c>
      <c r="BI744">
        <v>0</v>
      </c>
      <c r="BJ744">
        <v>1</v>
      </c>
      <c r="BK744">
        <v>0</v>
      </c>
      <c r="BL744">
        <v>0</v>
      </c>
      <c r="BM744">
        <v>0</v>
      </c>
      <c r="BN744">
        <v>0</v>
      </c>
      <c r="BO744">
        <v>0</v>
      </c>
      <c r="BP744">
        <v>0</v>
      </c>
      <c r="BQ744">
        <v>0</v>
      </c>
      <c r="BR744">
        <v>0</v>
      </c>
      <c r="BS744">
        <v>0</v>
      </c>
      <c r="BT744">
        <v>0</v>
      </c>
      <c r="BU744">
        <v>0</v>
      </c>
      <c r="BV744">
        <v>0</v>
      </c>
      <c r="BW744">
        <v>0</v>
      </c>
      <c r="BX744">
        <v>0</v>
      </c>
      <c r="BY744">
        <v>0</v>
      </c>
      <c r="BZ744" t="s">
        <v>7234</v>
      </c>
      <c r="CA744" t="s">
        <v>7235</v>
      </c>
      <c r="CB744" t="s">
        <v>1877</v>
      </c>
      <c r="CC744" t="s">
        <v>2116</v>
      </c>
      <c r="CD744" t="s">
        <v>1877</v>
      </c>
      <c r="CE744" t="s">
        <v>7236</v>
      </c>
      <c r="CF744">
        <v>1</v>
      </c>
      <c r="CG744">
        <v>0</v>
      </c>
      <c r="CH744">
        <v>0</v>
      </c>
    </row>
    <row r="745" spans="1:86" x14ac:dyDescent="0.2">
      <c r="A745">
        <v>22505</v>
      </c>
      <c r="B745">
        <v>27069179</v>
      </c>
      <c r="D745" t="s">
        <v>7237</v>
      </c>
      <c r="E745" t="s">
        <v>7238</v>
      </c>
      <c r="G745" t="s">
        <v>16171</v>
      </c>
      <c r="H745" t="s">
        <v>1309</v>
      </c>
      <c r="I745" t="s">
        <v>1310</v>
      </c>
      <c r="J745" t="s">
        <v>5524</v>
      </c>
      <c r="K745" t="s">
        <v>5525</v>
      </c>
      <c r="L745" t="s">
        <v>3945</v>
      </c>
      <c r="M745" t="s">
        <v>7239</v>
      </c>
      <c r="N745" t="s">
        <v>7240</v>
      </c>
      <c r="O745" t="s">
        <v>7241</v>
      </c>
      <c r="P745" t="s">
        <v>7242</v>
      </c>
      <c r="R745" t="s">
        <v>7243</v>
      </c>
      <c r="S745">
        <v>2016</v>
      </c>
      <c r="T745">
        <v>1</v>
      </c>
      <c r="U745">
        <v>0</v>
      </c>
      <c r="V745">
        <v>1</v>
      </c>
      <c r="W745">
        <v>0</v>
      </c>
      <c r="X745">
        <v>0</v>
      </c>
      <c r="Y745">
        <v>0</v>
      </c>
      <c r="Z745">
        <v>0</v>
      </c>
      <c r="AA745">
        <v>0</v>
      </c>
      <c r="AB745">
        <v>0</v>
      </c>
      <c r="AC745">
        <v>0</v>
      </c>
      <c r="AD745">
        <v>0</v>
      </c>
      <c r="AE745">
        <v>0</v>
      </c>
      <c r="AF745">
        <v>0</v>
      </c>
      <c r="AG745">
        <v>0</v>
      </c>
      <c r="AH745">
        <v>1</v>
      </c>
      <c r="AI745">
        <v>0</v>
      </c>
      <c r="AJ745">
        <v>0</v>
      </c>
      <c r="AK745">
        <v>0</v>
      </c>
      <c r="AL745">
        <v>0</v>
      </c>
      <c r="AM745">
        <v>0</v>
      </c>
      <c r="AN745">
        <v>0</v>
      </c>
      <c r="AO745">
        <v>0</v>
      </c>
      <c r="AP745">
        <v>0</v>
      </c>
      <c r="AQ745">
        <v>0</v>
      </c>
      <c r="AR745">
        <v>0</v>
      </c>
      <c r="AS745">
        <v>0</v>
      </c>
      <c r="AT745">
        <v>0</v>
      </c>
      <c r="AU745">
        <v>0</v>
      </c>
      <c r="AV745">
        <v>0</v>
      </c>
      <c r="AW745">
        <v>1</v>
      </c>
      <c r="AX745">
        <v>0</v>
      </c>
      <c r="AY745">
        <v>0</v>
      </c>
      <c r="AZ745">
        <v>0</v>
      </c>
      <c r="BA745">
        <v>0</v>
      </c>
      <c r="BB745">
        <v>0</v>
      </c>
      <c r="BC745">
        <v>0</v>
      </c>
      <c r="BD745">
        <v>0</v>
      </c>
      <c r="BE745">
        <v>1</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t="s">
        <v>7244</v>
      </c>
      <c r="CA745" t="s">
        <v>7245</v>
      </c>
      <c r="CB745" t="s">
        <v>4001</v>
      </c>
      <c r="CC745" t="s">
        <v>1341</v>
      </c>
      <c r="CD745" t="s">
        <v>4001</v>
      </c>
      <c r="CE745" t="s">
        <v>7246</v>
      </c>
      <c r="CF745">
        <v>1</v>
      </c>
      <c r="CG745">
        <v>0</v>
      </c>
      <c r="CH745">
        <v>0</v>
      </c>
    </row>
    <row r="746" spans="1:86" x14ac:dyDescent="0.2">
      <c r="A746">
        <v>22613</v>
      </c>
      <c r="B746">
        <v>32096372</v>
      </c>
      <c r="C746" t="s">
        <v>7247</v>
      </c>
      <c r="D746" t="s">
        <v>7248</v>
      </c>
      <c r="E746" t="s">
        <v>7249</v>
      </c>
      <c r="G746" t="s">
        <v>16048</v>
      </c>
      <c r="H746" t="s">
        <v>1309</v>
      </c>
      <c r="I746" t="s">
        <v>1697</v>
      </c>
      <c r="J746" t="s">
        <v>1698</v>
      </c>
      <c r="K746" t="s">
        <v>1699</v>
      </c>
      <c r="L746" t="s">
        <v>1320</v>
      </c>
      <c r="M746" t="s">
        <v>7250</v>
      </c>
      <c r="N746" t="s">
        <v>7251</v>
      </c>
      <c r="O746" t="s">
        <v>7252</v>
      </c>
      <c r="P746" t="s">
        <v>7253</v>
      </c>
      <c r="R746" t="s">
        <v>7254</v>
      </c>
      <c r="S746">
        <v>2020</v>
      </c>
      <c r="T746">
        <v>1</v>
      </c>
      <c r="U746">
        <v>0</v>
      </c>
      <c r="V746">
        <v>1</v>
      </c>
      <c r="W746">
        <v>0</v>
      </c>
      <c r="X746">
        <v>0</v>
      </c>
      <c r="Y746">
        <v>0</v>
      </c>
      <c r="Z746">
        <v>0</v>
      </c>
      <c r="AA746">
        <v>0</v>
      </c>
      <c r="AB746">
        <v>0</v>
      </c>
      <c r="AC746">
        <v>0</v>
      </c>
      <c r="AD746">
        <v>0</v>
      </c>
      <c r="AE746">
        <v>0</v>
      </c>
      <c r="AF746">
        <v>0</v>
      </c>
      <c r="AG746">
        <v>0</v>
      </c>
      <c r="AH746">
        <v>1</v>
      </c>
      <c r="AI746">
        <v>0</v>
      </c>
      <c r="AJ746">
        <v>0</v>
      </c>
      <c r="AK746">
        <v>0</v>
      </c>
      <c r="AL746">
        <v>1</v>
      </c>
      <c r="AM746">
        <v>0</v>
      </c>
      <c r="AN746">
        <v>0</v>
      </c>
      <c r="AO746">
        <v>0</v>
      </c>
      <c r="AP746">
        <v>0</v>
      </c>
      <c r="AQ746">
        <v>0</v>
      </c>
      <c r="AR746">
        <v>0</v>
      </c>
      <c r="AS746">
        <v>0</v>
      </c>
      <c r="AT746">
        <v>0</v>
      </c>
      <c r="AU746">
        <v>0</v>
      </c>
      <c r="AV746">
        <v>0</v>
      </c>
      <c r="AW746">
        <v>1</v>
      </c>
      <c r="AX746">
        <v>1</v>
      </c>
      <c r="AY746">
        <v>0</v>
      </c>
      <c r="AZ746">
        <v>0</v>
      </c>
      <c r="BA746">
        <v>0</v>
      </c>
      <c r="BB746">
        <v>0</v>
      </c>
      <c r="BC746">
        <v>0</v>
      </c>
      <c r="BD746">
        <v>0</v>
      </c>
      <c r="BE746">
        <v>0</v>
      </c>
      <c r="BF746">
        <v>0</v>
      </c>
      <c r="BG746">
        <v>0</v>
      </c>
      <c r="BH746">
        <v>0</v>
      </c>
      <c r="BI746">
        <v>0</v>
      </c>
      <c r="BJ746">
        <v>0</v>
      </c>
      <c r="BK746">
        <v>1</v>
      </c>
      <c r="BL746">
        <v>0</v>
      </c>
      <c r="BM746">
        <v>0</v>
      </c>
      <c r="BN746">
        <v>0</v>
      </c>
      <c r="BO746">
        <v>0</v>
      </c>
      <c r="BP746">
        <v>0</v>
      </c>
      <c r="BQ746">
        <v>0</v>
      </c>
      <c r="BR746">
        <v>0</v>
      </c>
      <c r="BS746">
        <v>0</v>
      </c>
      <c r="BT746">
        <v>0</v>
      </c>
      <c r="BU746">
        <v>0</v>
      </c>
      <c r="BV746">
        <v>0</v>
      </c>
      <c r="BW746">
        <v>0</v>
      </c>
      <c r="BX746">
        <v>0</v>
      </c>
      <c r="BY746">
        <v>0</v>
      </c>
      <c r="BZ746" t="s">
        <v>1692</v>
      </c>
      <c r="CA746" t="s">
        <v>1319</v>
      </c>
      <c r="CB746" t="s">
        <v>1320</v>
      </c>
      <c r="CC746" t="s">
        <v>1320</v>
      </c>
      <c r="CD746" t="s">
        <v>1320</v>
      </c>
      <c r="CE746" t="s">
        <v>1321</v>
      </c>
      <c r="CF746">
        <v>1</v>
      </c>
      <c r="CG746">
        <v>0</v>
      </c>
      <c r="CH746">
        <v>1</v>
      </c>
    </row>
    <row r="747" spans="1:86" x14ac:dyDescent="0.2">
      <c r="A747">
        <v>22621</v>
      </c>
      <c r="B747">
        <v>33829703</v>
      </c>
      <c r="C747" t="s">
        <v>7255</v>
      </c>
      <c r="D747" t="s">
        <v>7256</v>
      </c>
      <c r="E747" t="s">
        <v>7257</v>
      </c>
      <c r="G747" t="s">
        <v>15909</v>
      </c>
      <c r="H747" t="s">
        <v>1309</v>
      </c>
      <c r="I747" t="s">
        <v>1697</v>
      </c>
      <c r="J747" t="s">
        <v>7258</v>
      </c>
      <c r="K747" t="s">
        <v>7259</v>
      </c>
      <c r="L747" t="s">
        <v>1320</v>
      </c>
      <c r="M747" t="s">
        <v>7260</v>
      </c>
      <c r="N747" t="s">
        <v>7261</v>
      </c>
      <c r="O747" t="s">
        <v>7262</v>
      </c>
      <c r="P747" t="s">
        <v>7263</v>
      </c>
      <c r="R747" t="s">
        <v>7264</v>
      </c>
      <c r="S747">
        <v>2021</v>
      </c>
      <c r="T747">
        <v>1</v>
      </c>
      <c r="U747">
        <v>0</v>
      </c>
      <c r="V747">
        <v>1</v>
      </c>
      <c r="W747">
        <v>0</v>
      </c>
      <c r="X747">
        <v>0</v>
      </c>
      <c r="Y747">
        <v>1</v>
      </c>
      <c r="Z747">
        <v>0</v>
      </c>
      <c r="AA747">
        <v>0</v>
      </c>
      <c r="AB747">
        <v>0</v>
      </c>
      <c r="AC747">
        <v>0</v>
      </c>
      <c r="AD747">
        <v>0</v>
      </c>
      <c r="AE747">
        <v>0</v>
      </c>
      <c r="AF747">
        <v>0</v>
      </c>
      <c r="AG747">
        <v>0</v>
      </c>
      <c r="AH747">
        <v>1</v>
      </c>
      <c r="AI747">
        <v>0</v>
      </c>
      <c r="AJ747">
        <v>0</v>
      </c>
      <c r="AK747">
        <v>0</v>
      </c>
      <c r="AL747">
        <v>0</v>
      </c>
      <c r="AM747">
        <v>0</v>
      </c>
      <c r="AN747">
        <v>0</v>
      </c>
      <c r="AO747">
        <v>0</v>
      </c>
      <c r="AP747">
        <v>0</v>
      </c>
      <c r="AQ747">
        <v>0</v>
      </c>
      <c r="AR747">
        <v>0</v>
      </c>
      <c r="AS747">
        <v>0</v>
      </c>
      <c r="AT747">
        <v>0</v>
      </c>
      <c r="AU747">
        <v>0</v>
      </c>
      <c r="AV747">
        <v>0</v>
      </c>
      <c r="AW747">
        <v>1</v>
      </c>
      <c r="AX747">
        <v>0</v>
      </c>
      <c r="AY747">
        <v>0</v>
      </c>
      <c r="AZ747">
        <v>0</v>
      </c>
      <c r="BA747">
        <v>0</v>
      </c>
      <c r="BB747">
        <v>0</v>
      </c>
      <c r="BC747">
        <v>0</v>
      </c>
      <c r="BD747">
        <v>0</v>
      </c>
      <c r="BE747">
        <v>1</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t="s">
        <v>1318</v>
      </c>
      <c r="CA747" t="s">
        <v>1319</v>
      </c>
      <c r="CB747" t="s">
        <v>1320</v>
      </c>
      <c r="CC747" t="s">
        <v>1320</v>
      </c>
      <c r="CD747" t="s">
        <v>1320</v>
      </c>
      <c r="CE747" t="s">
        <v>1321</v>
      </c>
      <c r="CF747">
        <v>1</v>
      </c>
      <c r="CG747">
        <v>0</v>
      </c>
      <c r="CH747">
        <v>1</v>
      </c>
    </row>
    <row r="748" spans="1:86" x14ac:dyDescent="0.2">
      <c r="A748">
        <v>22752</v>
      </c>
      <c r="B748">
        <v>33152815</v>
      </c>
      <c r="C748" t="s">
        <v>7265</v>
      </c>
      <c r="D748" t="s">
        <v>7266</v>
      </c>
      <c r="E748" t="s">
        <v>7267</v>
      </c>
      <c r="G748" t="s">
        <v>16172</v>
      </c>
      <c r="H748" t="s">
        <v>1309</v>
      </c>
      <c r="I748" t="s">
        <v>1697</v>
      </c>
      <c r="J748" t="s">
        <v>5756</v>
      </c>
      <c r="K748" t="s">
        <v>5757</v>
      </c>
      <c r="L748" t="s">
        <v>1320</v>
      </c>
      <c r="M748" t="s">
        <v>7268</v>
      </c>
      <c r="N748" t="s">
        <v>7269</v>
      </c>
      <c r="O748" t="s">
        <v>7270</v>
      </c>
      <c r="P748" t="s">
        <v>7271</v>
      </c>
      <c r="R748" t="s">
        <v>7272</v>
      </c>
      <c r="S748">
        <v>2020</v>
      </c>
      <c r="T748">
        <v>1</v>
      </c>
      <c r="U748">
        <v>0</v>
      </c>
      <c r="V748">
        <v>1</v>
      </c>
      <c r="W748">
        <v>0</v>
      </c>
      <c r="X748">
        <v>0</v>
      </c>
      <c r="Y748">
        <v>0</v>
      </c>
      <c r="Z748">
        <v>0</v>
      </c>
      <c r="AA748">
        <v>0</v>
      </c>
      <c r="AB748">
        <v>0</v>
      </c>
      <c r="AC748">
        <v>0</v>
      </c>
      <c r="AD748">
        <v>0</v>
      </c>
      <c r="AE748">
        <v>0</v>
      </c>
      <c r="AF748">
        <v>0</v>
      </c>
      <c r="AG748">
        <v>0</v>
      </c>
      <c r="AH748">
        <v>1</v>
      </c>
      <c r="AI748">
        <v>0</v>
      </c>
      <c r="AJ748">
        <v>0</v>
      </c>
      <c r="AK748">
        <v>0</v>
      </c>
      <c r="AL748">
        <v>0</v>
      </c>
      <c r="AM748">
        <v>0</v>
      </c>
      <c r="AN748">
        <v>0</v>
      </c>
      <c r="AO748">
        <v>0</v>
      </c>
      <c r="AP748">
        <v>0</v>
      </c>
      <c r="AQ748">
        <v>0</v>
      </c>
      <c r="AR748">
        <v>0</v>
      </c>
      <c r="AS748">
        <v>0</v>
      </c>
      <c r="AT748">
        <v>0</v>
      </c>
      <c r="AU748">
        <v>0</v>
      </c>
      <c r="AV748">
        <v>0</v>
      </c>
      <c r="AW748">
        <v>1</v>
      </c>
      <c r="AX748">
        <v>1</v>
      </c>
      <c r="AY748">
        <v>0</v>
      </c>
      <c r="AZ748">
        <v>1</v>
      </c>
      <c r="BA748">
        <v>0</v>
      </c>
      <c r="BB748">
        <v>0</v>
      </c>
      <c r="BC748">
        <v>0</v>
      </c>
      <c r="BD748">
        <v>0</v>
      </c>
      <c r="BE748">
        <v>0</v>
      </c>
      <c r="BF748">
        <v>0</v>
      </c>
      <c r="BG748">
        <v>0</v>
      </c>
      <c r="BH748">
        <v>0</v>
      </c>
      <c r="BI748">
        <v>1</v>
      </c>
      <c r="BJ748">
        <v>0</v>
      </c>
      <c r="BK748">
        <v>1</v>
      </c>
      <c r="BL748">
        <v>0</v>
      </c>
      <c r="BM748">
        <v>0</v>
      </c>
      <c r="BN748">
        <v>0</v>
      </c>
      <c r="BO748">
        <v>0</v>
      </c>
      <c r="BP748">
        <v>0</v>
      </c>
      <c r="BQ748">
        <v>0</v>
      </c>
      <c r="BR748">
        <v>0</v>
      </c>
      <c r="BS748">
        <v>0</v>
      </c>
      <c r="BT748">
        <v>0</v>
      </c>
      <c r="BU748">
        <v>0</v>
      </c>
      <c r="BV748">
        <v>0</v>
      </c>
      <c r="BW748">
        <v>0</v>
      </c>
      <c r="BX748">
        <v>0</v>
      </c>
      <c r="BY748">
        <v>0</v>
      </c>
      <c r="BZ748" t="s">
        <v>4556</v>
      </c>
      <c r="CA748" t="s">
        <v>1319</v>
      </c>
      <c r="CB748" t="s">
        <v>1320</v>
      </c>
      <c r="CC748" t="s">
        <v>1320</v>
      </c>
      <c r="CD748" t="s">
        <v>1320</v>
      </c>
      <c r="CE748" t="s">
        <v>1321</v>
      </c>
      <c r="CF748">
        <v>1</v>
      </c>
      <c r="CG748">
        <v>0</v>
      </c>
      <c r="CH748">
        <v>1</v>
      </c>
    </row>
    <row r="749" spans="1:86" x14ac:dyDescent="0.2">
      <c r="A749">
        <v>22772</v>
      </c>
      <c r="B749">
        <v>32030218</v>
      </c>
      <c r="C749" t="s">
        <v>7273</v>
      </c>
      <c r="D749" t="s">
        <v>7274</v>
      </c>
      <c r="E749" t="s">
        <v>7275</v>
      </c>
      <c r="G749" t="s">
        <v>16173</v>
      </c>
      <c r="H749" t="s">
        <v>1309</v>
      </c>
      <c r="I749" t="s">
        <v>1310</v>
      </c>
      <c r="J749" t="s">
        <v>7276</v>
      </c>
      <c r="K749" t="s">
        <v>7277</v>
      </c>
      <c r="L749" t="s">
        <v>1320</v>
      </c>
      <c r="M749" t="s">
        <v>7278</v>
      </c>
      <c r="N749" t="s">
        <v>7279</v>
      </c>
      <c r="O749" t="s">
        <v>7280</v>
      </c>
      <c r="Q749" t="s">
        <v>7281</v>
      </c>
      <c r="R749" t="s">
        <v>7282</v>
      </c>
      <c r="S749">
        <v>2020</v>
      </c>
      <c r="T749">
        <v>1</v>
      </c>
      <c r="U749">
        <v>1</v>
      </c>
      <c r="V749">
        <v>1</v>
      </c>
      <c r="W749">
        <v>0</v>
      </c>
      <c r="X749">
        <v>0</v>
      </c>
      <c r="Y749">
        <v>0</v>
      </c>
      <c r="Z749">
        <v>0</v>
      </c>
      <c r="AA749">
        <v>0</v>
      </c>
      <c r="AB749">
        <v>0</v>
      </c>
      <c r="AC749">
        <v>0</v>
      </c>
      <c r="AD749">
        <v>0</v>
      </c>
      <c r="AE749">
        <v>0</v>
      </c>
      <c r="AF749">
        <v>1</v>
      </c>
      <c r="AG749">
        <v>0</v>
      </c>
      <c r="AH749">
        <v>1</v>
      </c>
      <c r="AI749">
        <v>0</v>
      </c>
      <c r="AJ749">
        <v>0</v>
      </c>
      <c r="AK749">
        <v>0</v>
      </c>
      <c r="AL749">
        <v>0</v>
      </c>
      <c r="AM749">
        <v>0</v>
      </c>
      <c r="AN749">
        <v>0</v>
      </c>
      <c r="AO749">
        <v>0</v>
      </c>
      <c r="AP749">
        <v>0</v>
      </c>
      <c r="AQ749">
        <v>0</v>
      </c>
      <c r="AR749">
        <v>0</v>
      </c>
      <c r="AS749">
        <v>0</v>
      </c>
      <c r="AT749">
        <v>0</v>
      </c>
      <c r="AU749">
        <v>0</v>
      </c>
      <c r="AV749">
        <v>0</v>
      </c>
      <c r="AW749">
        <v>1</v>
      </c>
      <c r="AX749">
        <v>0</v>
      </c>
      <c r="AY749">
        <v>0</v>
      </c>
      <c r="AZ749">
        <v>0</v>
      </c>
      <c r="BA749">
        <v>0</v>
      </c>
      <c r="BB749">
        <v>0</v>
      </c>
      <c r="BC749">
        <v>0</v>
      </c>
      <c r="BD749">
        <v>0</v>
      </c>
      <c r="BE749">
        <v>1</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t="s">
        <v>1692</v>
      </c>
      <c r="CA749" t="s">
        <v>1319</v>
      </c>
      <c r="CB749" t="s">
        <v>1320</v>
      </c>
      <c r="CC749" t="s">
        <v>1320</v>
      </c>
      <c r="CD749" t="s">
        <v>1320</v>
      </c>
      <c r="CE749" t="s">
        <v>1321</v>
      </c>
      <c r="CF749">
        <v>1</v>
      </c>
      <c r="CG749">
        <v>0</v>
      </c>
      <c r="CH749">
        <v>1</v>
      </c>
    </row>
    <row r="750" spans="1:86" x14ac:dyDescent="0.2">
      <c r="A750">
        <v>22797</v>
      </c>
      <c r="B750">
        <v>33831992</v>
      </c>
      <c r="C750" t="s">
        <v>7283</v>
      </c>
      <c r="D750" t="s">
        <v>7284</v>
      </c>
      <c r="E750" t="s">
        <v>7285</v>
      </c>
      <c r="G750" t="s">
        <v>15909</v>
      </c>
      <c r="H750" t="s">
        <v>1309</v>
      </c>
      <c r="I750" t="s">
        <v>1697</v>
      </c>
      <c r="J750" t="s">
        <v>5756</v>
      </c>
      <c r="K750" t="s">
        <v>5757</v>
      </c>
      <c r="L750" t="s">
        <v>1320</v>
      </c>
      <c r="M750" t="s">
        <v>7286</v>
      </c>
      <c r="N750" t="s">
        <v>7287</v>
      </c>
      <c r="P750" t="s">
        <v>7288</v>
      </c>
      <c r="R750" t="s">
        <v>7289</v>
      </c>
      <c r="S750">
        <v>2021</v>
      </c>
      <c r="T750">
        <v>1</v>
      </c>
      <c r="U750">
        <v>0</v>
      </c>
      <c r="V750">
        <v>1</v>
      </c>
      <c r="W750">
        <v>0</v>
      </c>
      <c r="X750">
        <v>0</v>
      </c>
      <c r="Y750">
        <v>0</v>
      </c>
      <c r="Z750">
        <v>0</v>
      </c>
      <c r="AA750">
        <v>0</v>
      </c>
      <c r="AB750">
        <v>0</v>
      </c>
      <c r="AC750">
        <v>0</v>
      </c>
      <c r="AD750">
        <v>0</v>
      </c>
      <c r="AE750">
        <v>0</v>
      </c>
      <c r="AF750">
        <v>0</v>
      </c>
      <c r="AG750">
        <v>0</v>
      </c>
      <c r="AH750">
        <v>1</v>
      </c>
      <c r="AI750">
        <v>0</v>
      </c>
      <c r="AJ750">
        <v>0</v>
      </c>
      <c r="AK750">
        <v>0</v>
      </c>
      <c r="AL750">
        <v>0</v>
      </c>
      <c r="AM750">
        <v>0</v>
      </c>
      <c r="AN750">
        <v>0</v>
      </c>
      <c r="AO750">
        <v>0</v>
      </c>
      <c r="AP750">
        <v>0</v>
      </c>
      <c r="AQ750">
        <v>0</v>
      </c>
      <c r="AR750">
        <v>0</v>
      </c>
      <c r="AS750">
        <v>0</v>
      </c>
      <c r="AT750">
        <v>0</v>
      </c>
      <c r="AU750">
        <v>0</v>
      </c>
      <c r="AV750">
        <v>0</v>
      </c>
      <c r="AW750">
        <v>1</v>
      </c>
      <c r="AX750">
        <v>0</v>
      </c>
      <c r="AY750">
        <v>0</v>
      </c>
      <c r="AZ750">
        <v>0</v>
      </c>
      <c r="BA750">
        <v>0</v>
      </c>
      <c r="BB750">
        <v>0</v>
      </c>
      <c r="BC750">
        <v>0</v>
      </c>
      <c r="BD750">
        <v>0</v>
      </c>
      <c r="BE750">
        <v>1</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t="s">
        <v>7290</v>
      </c>
      <c r="CA750" t="s">
        <v>1823</v>
      </c>
      <c r="CB750" t="s">
        <v>1320</v>
      </c>
      <c r="CC750" t="s">
        <v>1966</v>
      </c>
      <c r="CD750" t="s">
        <v>1320</v>
      </c>
      <c r="CE750" t="s">
        <v>1824</v>
      </c>
      <c r="CF750">
        <v>1</v>
      </c>
      <c r="CG750">
        <v>0</v>
      </c>
      <c r="CH750">
        <v>1</v>
      </c>
    </row>
    <row r="751" spans="1:86" x14ac:dyDescent="0.2">
      <c r="A751">
        <v>22807</v>
      </c>
      <c r="B751">
        <v>32826613</v>
      </c>
      <c r="C751" t="s">
        <v>7291</v>
      </c>
      <c r="D751" t="s">
        <v>7292</v>
      </c>
      <c r="E751" t="s">
        <v>7293</v>
      </c>
      <c r="G751" t="s">
        <v>16174</v>
      </c>
      <c r="H751" t="s">
        <v>1309</v>
      </c>
      <c r="I751" t="s">
        <v>1310</v>
      </c>
      <c r="J751" t="s">
        <v>5774</v>
      </c>
      <c r="K751" t="s">
        <v>5775</v>
      </c>
      <c r="L751" t="s">
        <v>1320</v>
      </c>
      <c r="M751" t="s">
        <v>7294</v>
      </c>
      <c r="N751" t="s">
        <v>7295</v>
      </c>
      <c r="P751" t="s">
        <v>7296</v>
      </c>
      <c r="R751" t="s">
        <v>7297</v>
      </c>
      <c r="S751">
        <v>2020</v>
      </c>
      <c r="T751">
        <v>1</v>
      </c>
      <c r="U751">
        <v>1</v>
      </c>
      <c r="V751">
        <v>1</v>
      </c>
      <c r="W751">
        <v>0</v>
      </c>
      <c r="X751">
        <v>0</v>
      </c>
      <c r="Y751">
        <v>0</v>
      </c>
      <c r="Z751">
        <v>0</v>
      </c>
      <c r="AA751">
        <v>0</v>
      </c>
      <c r="AB751">
        <v>0</v>
      </c>
      <c r="AC751">
        <v>0</v>
      </c>
      <c r="AD751">
        <v>0</v>
      </c>
      <c r="AE751">
        <v>0</v>
      </c>
      <c r="AF751">
        <v>0</v>
      </c>
      <c r="AG751">
        <v>0</v>
      </c>
      <c r="AH751">
        <v>1</v>
      </c>
      <c r="AI751">
        <v>0</v>
      </c>
      <c r="AJ751">
        <v>0</v>
      </c>
      <c r="AK751">
        <v>0</v>
      </c>
      <c r="AL751">
        <v>0</v>
      </c>
      <c r="AM751">
        <v>0</v>
      </c>
      <c r="AN751">
        <v>0</v>
      </c>
      <c r="AO751">
        <v>0</v>
      </c>
      <c r="AP751">
        <v>0</v>
      </c>
      <c r="AQ751">
        <v>0</v>
      </c>
      <c r="AR751">
        <v>0</v>
      </c>
      <c r="AS751">
        <v>0</v>
      </c>
      <c r="AT751">
        <v>0</v>
      </c>
      <c r="AU751">
        <v>0</v>
      </c>
      <c r="AV751">
        <v>1</v>
      </c>
      <c r="AW751">
        <v>1</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t="s">
        <v>7298</v>
      </c>
      <c r="CA751" t="s">
        <v>1643</v>
      </c>
      <c r="CB751" t="s">
        <v>1320</v>
      </c>
      <c r="CC751" t="s">
        <v>1320</v>
      </c>
      <c r="CD751" t="s">
        <v>1320</v>
      </c>
      <c r="CE751" t="s">
        <v>1644</v>
      </c>
      <c r="CF751">
        <v>1</v>
      </c>
      <c r="CG751">
        <v>0</v>
      </c>
      <c r="CH751">
        <v>1</v>
      </c>
    </row>
    <row r="752" spans="1:86" x14ac:dyDescent="0.2">
      <c r="A752">
        <v>22811</v>
      </c>
      <c r="B752">
        <v>33346087</v>
      </c>
      <c r="C752" t="s">
        <v>7299</v>
      </c>
      <c r="D752" t="s">
        <v>7300</v>
      </c>
      <c r="E752" t="s">
        <v>7301</v>
      </c>
      <c r="F752" t="s">
        <v>16175</v>
      </c>
      <c r="G752" t="s">
        <v>16176</v>
      </c>
      <c r="H752" t="s">
        <v>1309</v>
      </c>
      <c r="I752" t="s">
        <v>1310</v>
      </c>
      <c r="J752" t="s">
        <v>5809</v>
      </c>
      <c r="K752" t="s">
        <v>5810</v>
      </c>
      <c r="L752" t="s">
        <v>1320</v>
      </c>
      <c r="M752" t="s">
        <v>7302</v>
      </c>
      <c r="N752" t="s">
        <v>7303</v>
      </c>
      <c r="O752" t="s">
        <v>7304</v>
      </c>
      <c r="P752" t="s">
        <v>7305</v>
      </c>
      <c r="Q752" t="s">
        <v>7306</v>
      </c>
      <c r="R752" t="s">
        <v>7307</v>
      </c>
      <c r="S752">
        <v>2020</v>
      </c>
      <c r="T752">
        <v>1</v>
      </c>
      <c r="U752">
        <v>0</v>
      </c>
      <c r="V752">
        <v>1</v>
      </c>
      <c r="W752">
        <v>0</v>
      </c>
      <c r="X752">
        <v>0</v>
      </c>
      <c r="Y752">
        <v>0</v>
      </c>
      <c r="Z752">
        <v>0</v>
      </c>
      <c r="AA752">
        <v>0</v>
      </c>
      <c r="AB752">
        <v>0</v>
      </c>
      <c r="AC752">
        <v>0</v>
      </c>
      <c r="AD752">
        <v>0</v>
      </c>
      <c r="AE752">
        <v>0</v>
      </c>
      <c r="AF752">
        <v>0</v>
      </c>
      <c r="AG752">
        <v>0</v>
      </c>
      <c r="AH752">
        <v>1</v>
      </c>
      <c r="AI752">
        <v>0</v>
      </c>
      <c r="AJ752">
        <v>0</v>
      </c>
      <c r="AK752">
        <v>0</v>
      </c>
      <c r="AL752">
        <v>1</v>
      </c>
      <c r="AM752">
        <v>1</v>
      </c>
      <c r="AN752">
        <v>0</v>
      </c>
      <c r="AO752">
        <v>0</v>
      </c>
      <c r="AP752">
        <v>0</v>
      </c>
      <c r="AQ752">
        <v>0</v>
      </c>
      <c r="AR752">
        <v>0</v>
      </c>
      <c r="AS752">
        <v>0</v>
      </c>
      <c r="AT752">
        <v>0</v>
      </c>
      <c r="AU752">
        <v>0</v>
      </c>
      <c r="AV752">
        <v>0</v>
      </c>
      <c r="AW752">
        <v>1</v>
      </c>
      <c r="AX752">
        <v>1</v>
      </c>
      <c r="AY752">
        <v>0</v>
      </c>
      <c r="AZ752">
        <v>0</v>
      </c>
      <c r="BA752">
        <v>0</v>
      </c>
      <c r="BB752">
        <v>0</v>
      </c>
      <c r="BC752">
        <v>0</v>
      </c>
      <c r="BD752">
        <v>0</v>
      </c>
      <c r="BE752">
        <v>0</v>
      </c>
      <c r="BF752">
        <v>0</v>
      </c>
      <c r="BG752">
        <v>0</v>
      </c>
      <c r="BH752">
        <v>0</v>
      </c>
      <c r="BI752">
        <v>0</v>
      </c>
      <c r="BJ752">
        <v>0</v>
      </c>
      <c r="BK752">
        <v>1</v>
      </c>
      <c r="BL752">
        <v>0</v>
      </c>
      <c r="BM752">
        <v>0</v>
      </c>
      <c r="BN752">
        <v>0</v>
      </c>
      <c r="BO752">
        <v>0</v>
      </c>
      <c r="BP752">
        <v>0</v>
      </c>
      <c r="BQ752">
        <v>0</v>
      </c>
      <c r="BR752">
        <v>0</v>
      </c>
      <c r="BS752">
        <v>0</v>
      </c>
      <c r="BT752">
        <v>0</v>
      </c>
      <c r="BU752">
        <v>0</v>
      </c>
      <c r="BV752">
        <v>0</v>
      </c>
      <c r="BW752">
        <v>0</v>
      </c>
      <c r="BX752">
        <v>0</v>
      </c>
      <c r="BY752">
        <v>0</v>
      </c>
      <c r="BZ752" t="s">
        <v>7308</v>
      </c>
      <c r="CA752" t="s">
        <v>1643</v>
      </c>
      <c r="CB752" t="s">
        <v>1320</v>
      </c>
      <c r="CC752" t="s">
        <v>1341</v>
      </c>
      <c r="CD752" t="s">
        <v>1320</v>
      </c>
      <c r="CE752" t="s">
        <v>1644</v>
      </c>
      <c r="CF752">
        <v>1</v>
      </c>
      <c r="CG752">
        <v>0</v>
      </c>
      <c r="CH752">
        <v>1</v>
      </c>
    </row>
    <row r="753" spans="1:86" x14ac:dyDescent="0.2">
      <c r="A753">
        <v>22817</v>
      </c>
      <c r="B753">
        <v>32355645</v>
      </c>
      <c r="C753" t="s">
        <v>7309</v>
      </c>
      <c r="D753" t="s">
        <v>7310</v>
      </c>
      <c r="E753" t="s">
        <v>7311</v>
      </c>
      <c r="G753" t="s">
        <v>15874</v>
      </c>
      <c r="H753" t="s">
        <v>1309</v>
      </c>
      <c r="I753" t="s">
        <v>1310</v>
      </c>
      <c r="J753" t="s">
        <v>2642</v>
      </c>
      <c r="K753" t="s">
        <v>2643</v>
      </c>
      <c r="L753" t="s">
        <v>1320</v>
      </c>
      <c r="M753" t="s">
        <v>7312</v>
      </c>
      <c r="N753" t="s">
        <v>7313</v>
      </c>
      <c r="O753" t="s">
        <v>7314</v>
      </c>
      <c r="Q753" t="s">
        <v>7315</v>
      </c>
      <c r="R753" t="s">
        <v>7316</v>
      </c>
      <c r="S753">
        <v>2020</v>
      </c>
      <c r="T753">
        <v>1</v>
      </c>
      <c r="U753">
        <v>1</v>
      </c>
      <c r="V753">
        <v>1</v>
      </c>
      <c r="W753">
        <v>1</v>
      </c>
      <c r="X753">
        <v>0</v>
      </c>
      <c r="Y753">
        <v>1</v>
      </c>
      <c r="Z753">
        <v>0</v>
      </c>
      <c r="AA753">
        <v>0</v>
      </c>
      <c r="AB753">
        <v>1</v>
      </c>
      <c r="AC753">
        <v>0</v>
      </c>
      <c r="AD753">
        <v>0</v>
      </c>
      <c r="AE753">
        <v>0</v>
      </c>
      <c r="AF753">
        <v>0</v>
      </c>
      <c r="AG753">
        <v>0</v>
      </c>
      <c r="AH753">
        <v>1</v>
      </c>
      <c r="AI753">
        <v>0</v>
      </c>
      <c r="AJ753">
        <v>0</v>
      </c>
      <c r="AK753">
        <v>0</v>
      </c>
      <c r="AL753">
        <v>0</v>
      </c>
      <c r="AM753">
        <v>0</v>
      </c>
      <c r="AN753">
        <v>0</v>
      </c>
      <c r="AO753">
        <v>0</v>
      </c>
      <c r="AP753">
        <v>0</v>
      </c>
      <c r="AQ753">
        <v>0</v>
      </c>
      <c r="AR753">
        <v>0</v>
      </c>
      <c r="AS753">
        <v>0</v>
      </c>
      <c r="AT753">
        <v>0</v>
      </c>
      <c r="AU753">
        <v>0</v>
      </c>
      <c r="AV753">
        <v>0</v>
      </c>
      <c r="AW753">
        <v>1</v>
      </c>
      <c r="AX753">
        <v>0</v>
      </c>
      <c r="AY753">
        <v>0</v>
      </c>
      <c r="AZ753">
        <v>0</v>
      </c>
      <c r="BA753">
        <v>0</v>
      </c>
      <c r="BB753">
        <v>1</v>
      </c>
      <c r="BC753">
        <v>0</v>
      </c>
      <c r="BD753">
        <v>0</v>
      </c>
      <c r="BE753">
        <v>0</v>
      </c>
      <c r="BF753">
        <v>1</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t="s">
        <v>7317</v>
      </c>
      <c r="CA753" t="s">
        <v>7318</v>
      </c>
      <c r="CB753" t="s">
        <v>1313</v>
      </c>
      <c r="CC753" t="s">
        <v>1313</v>
      </c>
      <c r="CD753" t="s">
        <v>1313</v>
      </c>
      <c r="CE753" t="s">
        <v>7319</v>
      </c>
      <c r="CF753">
        <v>0</v>
      </c>
      <c r="CG753">
        <v>0</v>
      </c>
      <c r="CH753">
        <v>0</v>
      </c>
    </row>
    <row r="754" spans="1:86" x14ac:dyDescent="0.2">
      <c r="A754">
        <v>22864</v>
      </c>
      <c r="B754">
        <v>32500456</v>
      </c>
      <c r="C754" t="s">
        <v>7320</v>
      </c>
      <c r="D754" t="s">
        <v>7321</v>
      </c>
      <c r="E754" t="s">
        <v>7322</v>
      </c>
      <c r="F754" t="s">
        <v>16177</v>
      </c>
      <c r="G754" t="s">
        <v>16178</v>
      </c>
      <c r="H754" t="s">
        <v>1309</v>
      </c>
      <c r="I754" t="s">
        <v>1310</v>
      </c>
      <c r="J754" t="s">
        <v>2240</v>
      </c>
      <c r="K754" t="s">
        <v>2241</v>
      </c>
      <c r="L754" t="s">
        <v>1966</v>
      </c>
      <c r="M754" t="s">
        <v>7323</v>
      </c>
      <c r="N754" t="s">
        <v>7324</v>
      </c>
      <c r="O754" t="s">
        <v>7325</v>
      </c>
      <c r="P754" t="s">
        <v>7326</v>
      </c>
      <c r="R754" t="s">
        <v>7327</v>
      </c>
      <c r="S754">
        <v>2020</v>
      </c>
      <c r="T754">
        <v>1</v>
      </c>
      <c r="U754">
        <v>0</v>
      </c>
      <c r="V754">
        <v>1</v>
      </c>
      <c r="W754">
        <v>0</v>
      </c>
      <c r="X754">
        <v>0</v>
      </c>
      <c r="Y754">
        <v>0</v>
      </c>
      <c r="Z754">
        <v>0</v>
      </c>
      <c r="AA754">
        <v>0</v>
      </c>
      <c r="AB754">
        <v>0</v>
      </c>
      <c r="AC754">
        <v>0</v>
      </c>
      <c r="AD754">
        <v>0</v>
      </c>
      <c r="AE754">
        <v>0</v>
      </c>
      <c r="AF754">
        <v>0</v>
      </c>
      <c r="AG754">
        <v>0</v>
      </c>
      <c r="AH754">
        <v>1</v>
      </c>
      <c r="AI754">
        <v>0</v>
      </c>
      <c r="AJ754">
        <v>0</v>
      </c>
      <c r="AK754">
        <v>0</v>
      </c>
      <c r="AL754">
        <v>0</v>
      </c>
      <c r="AM754">
        <v>0</v>
      </c>
      <c r="AN754">
        <v>0</v>
      </c>
      <c r="AO754">
        <v>0</v>
      </c>
      <c r="AP754">
        <v>0</v>
      </c>
      <c r="AQ754">
        <v>0</v>
      </c>
      <c r="AR754">
        <v>0</v>
      </c>
      <c r="AS754">
        <v>0</v>
      </c>
      <c r="AT754">
        <v>0</v>
      </c>
      <c r="AU754">
        <v>0</v>
      </c>
      <c r="AV754">
        <v>0</v>
      </c>
      <c r="AW754">
        <v>1</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t="s">
        <v>1476</v>
      </c>
      <c r="CA754" t="s">
        <v>1319</v>
      </c>
      <c r="CB754" t="s">
        <v>1320</v>
      </c>
      <c r="CC754" t="s">
        <v>1320</v>
      </c>
      <c r="CD754" t="s">
        <v>1320</v>
      </c>
      <c r="CE754" t="s">
        <v>1321</v>
      </c>
      <c r="CF754">
        <v>1</v>
      </c>
      <c r="CG754">
        <v>0</v>
      </c>
      <c r="CH754">
        <v>1</v>
      </c>
    </row>
    <row r="755" spans="1:86" x14ac:dyDescent="0.2">
      <c r="A755">
        <v>22869</v>
      </c>
      <c r="B755">
        <v>32778959</v>
      </c>
      <c r="C755" t="s">
        <v>7328</v>
      </c>
      <c r="D755" t="s">
        <v>7329</v>
      </c>
      <c r="E755" t="s">
        <v>7330</v>
      </c>
      <c r="F755" t="s">
        <v>16179</v>
      </c>
      <c r="G755" t="s">
        <v>16180</v>
      </c>
      <c r="H755" t="s">
        <v>1309</v>
      </c>
      <c r="I755" t="s">
        <v>1310</v>
      </c>
      <c r="J755" t="s">
        <v>5093</v>
      </c>
      <c r="K755" t="s">
        <v>5094</v>
      </c>
      <c r="L755" t="s">
        <v>1966</v>
      </c>
      <c r="M755" t="s">
        <v>7331</v>
      </c>
      <c r="N755" t="s">
        <v>7332</v>
      </c>
      <c r="O755" t="s">
        <v>7333</v>
      </c>
      <c r="P755" t="s">
        <v>7334</v>
      </c>
      <c r="R755" t="s">
        <v>7335</v>
      </c>
      <c r="S755">
        <v>2020</v>
      </c>
      <c r="T755">
        <v>1</v>
      </c>
      <c r="U755">
        <v>1</v>
      </c>
      <c r="V755">
        <v>1</v>
      </c>
      <c r="W755">
        <v>0</v>
      </c>
      <c r="X755">
        <v>0</v>
      </c>
      <c r="Y755">
        <v>0</v>
      </c>
      <c r="Z755">
        <v>0</v>
      </c>
      <c r="AA755">
        <v>0</v>
      </c>
      <c r="AB755">
        <v>0</v>
      </c>
      <c r="AC755">
        <v>0</v>
      </c>
      <c r="AD755">
        <v>0</v>
      </c>
      <c r="AE755">
        <v>0</v>
      </c>
      <c r="AF755">
        <v>0</v>
      </c>
      <c r="AG755">
        <v>0</v>
      </c>
      <c r="AH755">
        <v>1</v>
      </c>
      <c r="AI755">
        <v>0</v>
      </c>
      <c r="AJ755">
        <v>0</v>
      </c>
      <c r="AK755">
        <v>1</v>
      </c>
      <c r="AL755">
        <v>0</v>
      </c>
      <c r="AM755">
        <v>0</v>
      </c>
      <c r="AN755">
        <v>0</v>
      </c>
      <c r="AO755">
        <v>0</v>
      </c>
      <c r="AP755">
        <v>0</v>
      </c>
      <c r="AQ755">
        <v>0</v>
      </c>
      <c r="AR755">
        <v>0</v>
      </c>
      <c r="AS755">
        <v>0</v>
      </c>
      <c r="AT755">
        <v>0</v>
      </c>
      <c r="AU755">
        <v>0</v>
      </c>
      <c r="AV755">
        <v>0</v>
      </c>
      <c r="AW755">
        <v>1</v>
      </c>
      <c r="AX755">
        <v>0</v>
      </c>
      <c r="AY755">
        <v>0</v>
      </c>
      <c r="AZ755">
        <v>0</v>
      </c>
      <c r="BA755">
        <v>0</v>
      </c>
      <c r="BB755">
        <v>0</v>
      </c>
      <c r="BC755">
        <v>0</v>
      </c>
      <c r="BD755">
        <v>0</v>
      </c>
      <c r="BE755">
        <v>0</v>
      </c>
      <c r="BF755">
        <v>0</v>
      </c>
      <c r="BG755">
        <v>0</v>
      </c>
      <c r="BH755">
        <v>0</v>
      </c>
      <c r="BI755">
        <v>1</v>
      </c>
      <c r="BJ755">
        <v>0</v>
      </c>
      <c r="BK755">
        <v>0</v>
      </c>
      <c r="BL755">
        <v>0</v>
      </c>
      <c r="BM755">
        <v>0</v>
      </c>
      <c r="BN755">
        <v>0</v>
      </c>
      <c r="BO755">
        <v>0</v>
      </c>
      <c r="BP755">
        <v>0</v>
      </c>
      <c r="BQ755">
        <v>0</v>
      </c>
      <c r="BR755">
        <v>0</v>
      </c>
      <c r="BS755">
        <v>0</v>
      </c>
      <c r="BT755">
        <v>0</v>
      </c>
      <c r="BU755">
        <v>0</v>
      </c>
      <c r="BV755">
        <v>0</v>
      </c>
      <c r="BW755">
        <v>0</v>
      </c>
      <c r="BX755">
        <v>0</v>
      </c>
      <c r="BY755">
        <v>0</v>
      </c>
      <c r="BZ755" t="s">
        <v>7336</v>
      </c>
      <c r="CA755" t="s">
        <v>1965</v>
      </c>
      <c r="CB755" t="s">
        <v>1966</v>
      </c>
      <c r="CC755" t="s">
        <v>1966</v>
      </c>
      <c r="CD755" t="s">
        <v>1966</v>
      </c>
      <c r="CE755" t="s">
        <v>1967</v>
      </c>
      <c r="CF755">
        <v>0</v>
      </c>
      <c r="CG755">
        <v>0</v>
      </c>
      <c r="CH755">
        <v>0</v>
      </c>
    </row>
    <row r="756" spans="1:86" x14ac:dyDescent="0.2">
      <c r="A756">
        <v>22887</v>
      </c>
      <c r="B756">
        <v>34218329</v>
      </c>
      <c r="C756" t="s">
        <v>7337</v>
      </c>
      <c r="D756" t="s">
        <v>7338</v>
      </c>
      <c r="E756" t="s">
        <v>7339</v>
      </c>
      <c r="F756" t="s">
        <v>16181</v>
      </c>
      <c r="G756" t="s">
        <v>16182</v>
      </c>
      <c r="H756" t="s">
        <v>1309</v>
      </c>
      <c r="I756" t="s">
        <v>1310</v>
      </c>
      <c r="J756" t="s">
        <v>5093</v>
      </c>
      <c r="K756" t="s">
        <v>5094</v>
      </c>
      <c r="L756" t="s">
        <v>1966</v>
      </c>
      <c r="M756" t="s">
        <v>7340</v>
      </c>
      <c r="N756" t="s">
        <v>7341</v>
      </c>
      <c r="O756" t="s">
        <v>7342</v>
      </c>
      <c r="P756" t="s">
        <v>7343</v>
      </c>
      <c r="R756" t="s">
        <v>7344</v>
      </c>
      <c r="S756">
        <v>2021</v>
      </c>
      <c r="T756">
        <v>1</v>
      </c>
      <c r="U756">
        <v>1</v>
      </c>
      <c r="V756">
        <v>1</v>
      </c>
      <c r="W756">
        <v>0</v>
      </c>
      <c r="X756">
        <v>0</v>
      </c>
      <c r="Y756">
        <v>0</v>
      </c>
      <c r="Z756">
        <v>0</v>
      </c>
      <c r="AA756">
        <v>0</v>
      </c>
      <c r="AB756">
        <v>0</v>
      </c>
      <c r="AC756">
        <v>0</v>
      </c>
      <c r="AD756">
        <v>0</v>
      </c>
      <c r="AE756">
        <v>0</v>
      </c>
      <c r="AF756">
        <v>0</v>
      </c>
      <c r="AG756">
        <v>0</v>
      </c>
      <c r="AH756">
        <v>1</v>
      </c>
      <c r="AI756">
        <v>0</v>
      </c>
      <c r="AJ756">
        <v>0</v>
      </c>
      <c r="AK756">
        <v>1</v>
      </c>
      <c r="AL756">
        <v>0</v>
      </c>
      <c r="AM756">
        <v>0</v>
      </c>
      <c r="AN756">
        <v>0</v>
      </c>
      <c r="AO756">
        <v>0</v>
      </c>
      <c r="AP756">
        <v>0</v>
      </c>
      <c r="AQ756">
        <v>0</v>
      </c>
      <c r="AR756">
        <v>0</v>
      </c>
      <c r="AS756">
        <v>0</v>
      </c>
      <c r="AT756">
        <v>0</v>
      </c>
      <c r="AU756">
        <v>0</v>
      </c>
      <c r="AV756">
        <v>0</v>
      </c>
      <c r="AW756">
        <v>1</v>
      </c>
      <c r="AX756">
        <v>0</v>
      </c>
      <c r="AY756">
        <v>0</v>
      </c>
      <c r="AZ756">
        <v>1</v>
      </c>
      <c r="BA756">
        <v>0</v>
      </c>
      <c r="BB756">
        <v>0</v>
      </c>
      <c r="BC756">
        <v>0</v>
      </c>
      <c r="BD756">
        <v>0</v>
      </c>
      <c r="BE756">
        <v>0</v>
      </c>
      <c r="BF756">
        <v>0</v>
      </c>
      <c r="BG756">
        <v>0</v>
      </c>
      <c r="BH756">
        <v>0</v>
      </c>
      <c r="BI756">
        <v>1</v>
      </c>
      <c r="BJ756">
        <v>0</v>
      </c>
      <c r="BK756">
        <v>0</v>
      </c>
      <c r="BL756">
        <v>0</v>
      </c>
      <c r="BM756">
        <v>0</v>
      </c>
      <c r="BN756">
        <v>0</v>
      </c>
      <c r="BO756">
        <v>0</v>
      </c>
      <c r="BP756">
        <v>0</v>
      </c>
      <c r="BQ756">
        <v>0</v>
      </c>
      <c r="BR756">
        <v>0</v>
      </c>
      <c r="BS756">
        <v>0</v>
      </c>
      <c r="BT756">
        <v>0</v>
      </c>
      <c r="BU756">
        <v>0</v>
      </c>
      <c r="BV756">
        <v>0</v>
      </c>
      <c r="BW756">
        <v>0</v>
      </c>
      <c r="BX756">
        <v>0</v>
      </c>
      <c r="BY756">
        <v>0</v>
      </c>
      <c r="BZ756" t="s">
        <v>7345</v>
      </c>
      <c r="CA756" t="s">
        <v>1965</v>
      </c>
      <c r="CB756" t="s">
        <v>1966</v>
      </c>
      <c r="CC756" t="s">
        <v>1966</v>
      </c>
      <c r="CD756" t="s">
        <v>1966</v>
      </c>
      <c r="CE756" t="s">
        <v>1967</v>
      </c>
      <c r="CF756">
        <v>0</v>
      </c>
      <c r="CG756">
        <v>0</v>
      </c>
      <c r="CH756">
        <v>0</v>
      </c>
    </row>
    <row r="757" spans="1:86" x14ac:dyDescent="0.2">
      <c r="A757">
        <v>22888</v>
      </c>
      <c r="B757">
        <v>33909150</v>
      </c>
      <c r="C757" t="s">
        <v>7346</v>
      </c>
      <c r="D757" t="s">
        <v>7347</v>
      </c>
      <c r="E757" t="s">
        <v>7348</v>
      </c>
      <c r="F757" t="s">
        <v>16183</v>
      </c>
      <c r="G757" t="s">
        <v>16053</v>
      </c>
      <c r="H757" t="s">
        <v>1309</v>
      </c>
      <c r="I757" t="s">
        <v>1310</v>
      </c>
      <c r="J757" t="s">
        <v>5093</v>
      </c>
      <c r="K757" t="s">
        <v>5094</v>
      </c>
      <c r="L757" t="s">
        <v>1966</v>
      </c>
      <c r="M757" t="s">
        <v>7349</v>
      </c>
      <c r="N757" t="s">
        <v>7350</v>
      </c>
      <c r="O757" t="s">
        <v>7351</v>
      </c>
      <c r="P757" t="s">
        <v>7352</v>
      </c>
      <c r="R757" t="s">
        <v>7353</v>
      </c>
      <c r="S757">
        <v>2021</v>
      </c>
      <c r="T757">
        <v>1</v>
      </c>
      <c r="U757">
        <v>0</v>
      </c>
      <c r="V757">
        <v>1</v>
      </c>
      <c r="W757">
        <v>0</v>
      </c>
      <c r="X757">
        <v>0</v>
      </c>
      <c r="Y757">
        <v>0</v>
      </c>
      <c r="Z757">
        <v>0</v>
      </c>
      <c r="AA757">
        <v>0</v>
      </c>
      <c r="AB757">
        <v>0</v>
      </c>
      <c r="AC757">
        <v>0</v>
      </c>
      <c r="AD757">
        <v>0</v>
      </c>
      <c r="AE757">
        <v>0</v>
      </c>
      <c r="AF757">
        <v>0</v>
      </c>
      <c r="AG757">
        <v>0</v>
      </c>
      <c r="AH757">
        <v>1</v>
      </c>
      <c r="AI757">
        <v>0</v>
      </c>
      <c r="AJ757">
        <v>0</v>
      </c>
      <c r="AK757">
        <v>0</v>
      </c>
      <c r="AL757">
        <v>1</v>
      </c>
      <c r="AM757">
        <v>1</v>
      </c>
      <c r="AN757">
        <v>0</v>
      </c>
      <c r="AO757">
        <v>0</v>
      </c>
      <c r="AP757">
        <v>0</v>
      </c>
      <c r="AQ757">
        <v>0</v>
      </c>
      <c r="AR757">
        <v>0</v>
      </c>
      <c r="AS757">
        <v>0</v>
      </c>
      <c r="AT757">
        <v>0</v>
      </c>
      <c r="AU757">
        <v>0</v>
      </c>
      <c r="AV757">
        <v>0</v>
      </c>
      <c r="AW757">
        <v>1</v>
      </c>
      <c r="AX757">
        <v>0</v>
      </c>
      <c r="AY757">
        <v>0</v>
      </c>
      <c r="AZ757">
        <v>1</v>
      </c>
      <c r="BA757">
        <v>0</v>
      </c>
      <c r="BB757">
        <v>0</v>
      </c>
      <c r="BC757">
        <v>0</v>
      </c>
      <c r="BD757">
        <v>0</v>
      </c>
      <c r="BE757">
        <v>0</v>
      </c>
      <c r="BF757">
        <v>0</v>
      </c>
      <c r="BG757">
        <v>0</v>
      </c>
      <c r="BH757">
        <v>0</v>
      </c>
      <c r="BI757">
        <v>1</v>
      </c>
      <c r="BJ757">
        <v>0</v>
      </c>
      <c r="BK757">
        <v>0</v>
      </c>
      <c r="BL757">
        <v>0</v>
      </c>
      <c r="BM757">
        <v>0</v>
      </c>
      <c r="BN757">
        <v>0</v>
      </c>
      <c r="BO757">
        <v>0</v>
      </c>
      <c r="BP757">
        <v>0</v>
      </c>
      <c r="BQ757">
        <v>0</v>
      </c>
      <c r="BR757">
        <v>0</v>
      </c>
      <c r="BS757">
        <v>0</v>
      </c>
      <c r="BT757">
        <v>0</v>
      </c>
      <c r="BU757">
        <v>0</v>
      </c>
      <c r="BV757">
        <v>0</v>
      </c>
      <c r="BW757">
        <v>0</v>
      </c>
      <c r="BX757">
        <v>0</v>
      </c>
      <c r="BY757">
        <v>0</v>
      </c>
      <c r="BZ757" t="s">
        <v>1990</v>
      </c>
      <c r="CA757" t="s">
        <v>1965</v>
      </c>
      <c r="CB757" t="s">
        <v>1966</v>
      </c>
      <c r="CC757" t="s">
        <v>1966</v>
      </c>
      <c r="CD757" t="s">
        <v>1966</v>
      </c>
      <c r="CE757" t="s">
        <v>1967</v>
      </c>
      <c r="CF757">
        <v>0</v>
      </c>
      <c r="CG757">
        <v>0</v>
      </c>
      <c r="CH757">
        <v>0</v>
      </c>
    </row>
    <row r="758" spans="1:86" x14ac:dyDescent="0.2">
      <c r="A758">
        <v>23009</v>
      </c>
      <c r="B758">
        <v>32267237</v>
      </c>
      <c r="C758" t="s">
        <v>7354</v>
      </c>
      <c r="D758" t="s">
        <v>7355</v>
      </c>
      <c r="E758" t="s">
        <v>7356</v>
      </c>
      <c r="F758" t="s">
        <v>16184</v>
      </c>
      <c r="G758" t="s">
        <v>16185</v>
      </c>
      <c r="H758" t="s">
        <v>1309</v>
      </c>
      <c r="I758" t="s">
        <v>1310</v>
      </c>
      <c r="J758" t="s">
        <v>7357</v>
      </c>
      <c r="K758" t="s">
        <v>7358</v>
      </c>
      <c r="L758" t="s">
        <v>1335</v>
      </c>
      <c r="M758" t="s">
        <v>7359</v>
      </c>
      <c r="N758" t="s">
        <v>7360</v>
      </c>
      <c r="O758" t="s">
        <v>7361</v>
      </c>
      <c r="Q758" t="s">
        <v>7362</v>
      </c>
      <c r="R758" t="s">
        <v>7363</v>
      </c>
      <c r="S758">
        <v>2020</v>
      </c>
      <c r="T758">
        <v>1</v>
      </c>
      <c r="U758">
        <v>1</v>
      </c>
      <c r="V758">
        <v>1</v>
      </c>
      <c r="W758">
        <v>0</v>
      </c>
      <c r="X758">
        <v>0</v>
      </c>
      <c r="Y758">
        <v>0</v>
      </c>
      <c r="Z758">
        <v>0</v>
      </c>
      <c r="AA758">
        <v>0</v>
      </c>
      <c r="AB758">
        <v>0</v>
      </c>
      <c r="AC758">
        <v>0</v>
      </c>
      <c r="AD758">
        <v>0</v>
      </c>
      <c r="AE758">
        <v>0</v>
      </c>
      <c r="AF758">
        <v>0</v>
      </c>
      <c r="AG758">
        <v>0</v>
      </c>
      <c r="AH758">
        <v>1</v>
      </c>
      <c r="AI758">
        <v>0</v>
      </c>
      <c r="AJ758">
        <v>0</v>
      </c>
      <c r="AK758">
        <v>0</v>
      </c>
      <c r="AL758">
        <v>1</v>
      </c>
      <c r="AM758">
        <v>0</v>
      </c>
      <c r="AN758">
        <v>0</v>
      </c>
      <c r="AO758">
        <v>0</v>
      </c>
      <c r="AP758">
        <v>0</v>
      </c>
      <c r="AQ758">
        <v>0</v>
      </c>
      <c r="AR758">
        <v>0</v>
      </c>
      <c r="AS758">
        <v>0</v>
      </c>
      <c r="AT758">
        <v>0</v>
      </c>
      <c r="AU758">
        <v>0</v>
      </c>
      <c r="AV758">
        <v>0</v>
      </c>
      <c r="AW758">
        <v>1</v>
      </c>
      <c r="AX758">
        <v>0</v>
      </c>
      <c r="AY758">
        <v>0</v>
      </c>
      <c r="AZ758">
        <v>0</v>
      </c>
      <c r="BA758">
        <v>0</v>
      </c>
      <c r="BB758">
        <v>0</v>
      </c>
      <c r="BC758">
        <v>0</v>
      </c>
      <c r="BD758">
        <v>1</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1</v>
      </c>
      <c r="BX758">
        <v>0</v>
      </c>
      <c r="BY758">
        <v>0</v>
      </c>
      <c r="BZ758" t="s">
        <v>7364</v>
      </c>
      <c r="CA758" t="s">
        <v>2134</v>
      </c>
      <c r="CB758" t="s">
        <v>2135</v>
      </c>
      <c r="CC758" t="s">
        <v>2135</v>
      </c>
      <c r="CD758" t="s">
        <v>2135</v>
      </c>
      <c r="CE758" t="s">
        <v>2136</v>
      </c>
      <c r="CF758">
        <v>0</v>
      </c>
      <c r="CG758">
        <v>0</v>
      </c>
      <c r="CH758">
        <v>0</v>
      </c>
    </row>
    <row r="759" spans="1:86" x14ac:dyDescent="0.2">
      <c r="A759">
        <v>23027</v>
      </c>
      <c r="B759">
        <v>33528370</v>
      </c>
      <c r="C759" t="s">
        <v>7365</v>
      </c>
      <c r="D759" t="s">
        <v>7366</v>
      </c>
      <c r="E759" t="s">
        <v>7367</v>
      </c>
      <c r="F759" t="s">
        <v>16144</v>
      </c>
      <c r="G759" t="s">
        <v>16186</v>
      </c>
      <c r="H759" t="s">
        <v>1309</v>
      </c>
      <c r="I759" t="s">
        <v>1310</v>
      </c>
      <c r="J759" t="s">
        <v>1333</v>
      </c>
      <c r="K759" t="s">
        <v>1334</v>
      </c>
      <c r="L759" t="s">
        <v>1335</v>
      </c>
      <c r="M759" t="s">
        <v>7368</v>
      </c>
      <c r="N759" t="s">
        <v>7369</v>
      </c>
      <c r="O759" t="s">
        <v>7370</v>
      </c>
      <c r="P759" t="s">
        <v>7371</v>
      </c>
      <c r="Q759" t="s">
        <v>7372</v>
      </c>
      <c r="R759" t="s">
        <v>7373</v>
      </c>
      <c r="S759">
        <v>2021</v>
      </c>
      <c r="T759">
        <v>1</v>
      </c>
      <c r="U759">
        <v>0</v>
      </c>
      <c r="V759">
        <v>1</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0</v>
      </c>
      <c r="AT759">
        <v>0</v>
      </c>
      <c r="AU759">
        <v>0</v>
      </c>
      <c r="AV759">
        <v>1</v>
      </c>
      <c r="AW759">
        <v>1</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t="s">
        <v>3570</v>
      </c>
      <c r="CA759" t="s">
        <v>2212</v>
      </c>
      <c r="CB759" t="s">
        <v>1388</v>
      </c>
      <c r="CC759" t="s">
        <v>1388</v>
      </c>
      <c r="CD759" t="s">
        <v>1388</v>
      </c>
      <c r="CE759" t="s">
        <v>2213</v>
      </c>
      <c r="CF759">
        <v>0</v>
      </c>
      <c r="CG759">
        <v>0</v>
      </c>
      <c r="CH759">
        <v>0</v>
      </c>
    </row>
    <row r="760" spans="1:86" x14ac:dyDescent="0.2">
      <c r="A760">
        <v>23140</v>
      </c>
      <c r="B760">
        <v>33720027</v>
      </c>
      <c r="C760" t="s">
        <v>7374</v>
      </c>
      <c r="D760" t="s">
        <v>7375</v>
      </c>
      <c r="E760" t="s">
        <v>7376</v>
      </c>
      <c r="F760" t="s">
        <v>16187</v>
      </c>
      <c r="G760" t="s">
        <v>16188</v>
      </c>
      <c r="H760" t="s">
        <v>1309</v>
      </c>
      <c r="I760" t="s">
        <v>1310</v>
      </c>
      <c r="J760" t="s">
        <v>7357</v>
      </c>
      <c r="K760" t="s">
        <v>7358</v>
      </c>
      <c r="L760" t="s">
        <v>1335</v>
      </c>
      <c r="M760" t="s">
        <v>7377</v>
      </c>
      <c r="N760" t="s">
        <v>7378</v>
      </c>
      <c r="O760" t="s">
        <v>7379</v>
      </c>
      <c r="Q760" t="s">
        <v>7380</v>
      </c>
      <c r="R760" t="s">
        <v>7381</v>
      </c>
      <c r="S760">
        <v>2021</v>
      </c>
      <c r="T760">
        <v>1</v>
      </c>
      <c r="U760">
        <v>1</v>
      </c>
      <c r="V760">
        <v>1</v>
      </c>
      <c r="W760">
        <v>0</v>
      </c>
      <c r="X760">
        <v>0</v>
      </c>
      <c r="Y760">
        <v>0</v>
      </c>
      <c r="Z760">
        <v>0</v>
      </c>
      <c r="AA760">
        <v>0</v>
      </c>
      <c r="AB760">
        <v>0</v>
      </c>
      <c r="AC760">
        <v>0</v>
      </c>
      <c r="AD760">
        <v>0</v>
      </c>
      <c r="AE760">
        <v>0</v>
      </c>
      <c r="AF760">
        <v>0</v>
      </c>
      <c r="AG760">
        <v>0</v>
      </c>
      <c r="AH760">
        <v>1</v>
      </c>
      <c r="AI760">
        <v>0</v>
      </c>
      <c r="AJ760">
        <v>0</v>
      </c>
      <c r="AK760">
        <v>0</v>
      </c>
      <c r="AL760">
        <v>0</v>
      </c>
      <c r="AM760">
        <v>0</v>
      </c>
      <c r="AN760">
        <v>0</v>
      </c>
      <c r="AO760">
        <v>0</v>
      </c>
      <c r="AP760">
        <v>0</v>
      </c>
      <c r="AQ760">
        <v>0</v>
      </c>
      <c r="AR760">
        <v>0</v>
      </c>
      <c r="AS760">
        <v>0</v>
      </c>
      <c r="AT760">
        <v>0</v>
      </c>
      <c r="AU760">
        <v>0</v>
      </c>
      <c r="AV760">
        <v>1</v>
      </c>
      <c r="AW760">
        <v>1</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t="s">
        <v>7382</v>
      </c>
      <c r="CA760" t="s">
        <v>6536</v>
      </c>
      <c r="CB760" t="s">
        <v>1320</v>
      </c>
      <c r="CC760" t="s">
        <v>1320</v>
      </c>
      <c r="CD760" t="s">
        <v>1320</v>
      </c>
      <c r="CE760" t="s">
        <v>6537</v>
      </c>
      <c r="CF760">
        <v>1</v>
      </c>
      <c r="CG760">
        <v>0</v>
      </c>
      <c r="CH760">
        <v>1</v>
      </c>
    </row>
    <row r="761" spans="1:86" x14ac:dyDescent="0.2">
      <c r="A761">
        <v>23246</v>
      </c>
      <c r="B761">
        <v>16725369</v>
      </c>
      <c r="D761" t="s">
        <v>7383</v>
      </c>
      <c r="E761" t="s">
        <v>7384</v>
      </c>
      <c r="F761" t="s">
        <v>16189</v>
      </c>
      <c r="G761" t="s">
        <v>16190</v>
      </c>
      <c r="H761" t="s">
        <v>5530</v>
      </c>
      <c r="I761" t="s">
        <v>1310</v>
      </c>
      <c r="J761" t="s">
        <v>4350</v>
      </c>
      <c r="K761" t="s">
        <v>4351</v>
      </c>
      <c r="L761" t="s">
        <v>1360</v>
      </c>
      <c r="M761" t="s">
        <v>7385</v>
      </c>
      <c r="P761" t="s">
        <v>7386</v>
      </c>
      <c r="R761" t="s">
        <v>7387</v>
      </c>
      <c r="S761">
        <v>2006</v>
      </c>
      <c r="T761">
        <v>1</v>
      </c>
      <c r="U761">
        <v>0</v>
      </c>
      <c r="V761">
        <v>1</v>
      </c>
      <c r="W761">
        <v>0</v>
      </c>
      <c r="X761">
        <v>0</v>
      </c>
      <c r="Y761">
        <v>0</v>
      </c>
      <c r="Z761">
        <v>0</v>
      </c>
      <c r="AA761">
        <v>0</v>
      </c>
      <c r="AB761">
        <v>0</v>
      </c>
      <c r="AC761">
        <v>0</v>
      </c>
      <c r="AD761">
        <v>0</v>
      </c>
      <c r="AE761">
        <v>0</v>
      </c>
      <c r="AF761">
        <v>0</v>
      </c>
      <c r="AG761">
        <v>0</v>
      </c>
      <c r="AH761">
        <v>1</v>
      </c>
      <c r="AI761">
        <v>0</v>
      </c>
      <c r="AJ761">
        <v>0</v>
      </c>
      <c r="AK761">
        <v>0</v>
      </c>
      <c r="AL761">
        <v>0</v>
      </c>
      <c r="AM761">
        <v>0</v>
      </c>
      <c r="AN761">
        <v>0</v>
      </c>
      <c r="AO761">
        <v>0</v>
      </c>
      <c r="AP761">
        <v>0</v>
      </c>
      <c r="AQ761">
        <v>0</v>
      </c>
      <c r="AR761">
        <v>0</v>
      </c>
      <c r="AS761">
        <v>0</v>
      </c>
      <c r="AT761">
        <v>0</v>
      </c>
      <c r="AU761">
        <v>0</v>
      </c>
      <c r="AV761">
        <v>0</v>
      </c>
      <c r="AW761">
        <v>1</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t="s">
        <v>5502</v>
      </c>
      <c r="CA761" t="s">
        <v>5502</v>
      </c>
      <c r="CD761" t="s">
        <v>1389</v>
      </c>
      <c r="CE761" t="s">
        <v>5502</v>
      </c>
      <c r="CF761">
        <v>0</v>
      </c>
      <c r="CG761">
        <v>0</v>
      </c>
      <c r="CH761">
        <v>0</v>
      </c>
    </row>
    <row r="762" spans="1:86" x14ac:dyDescent="0.2">
      <c r="A762">
        <v>23252</v>
      </c>
      <c r="B762">
        <v>10201082</v>
      </c>
      <c r="D762" t="s">
        <v>7388</v>
      </c>
      <c r="E762" t="s">
        <v>7389</v>
      </c>
      <c r="G762" t="s">
        <v>16191</v>
      </c>
      <c r="H762" t="s">
        <v>1309</v>
      </c>
      <c r="I762" t="s">
        <v>1310</v>
      </c>
      <c r="J762" t="s">
        <v>7390</v>
      </c>
      <c r="K762" t="s">
        <v>7391</v>
      </c>
      <c r="L762" t="s">
        <v>1360</v>
      </c>
      <c r="M762" t="s">
        <v>7392</v>
      </c>
      <c r="P762" t="s">
        <v>7393</v>
      </c>
      <c r="R762" t="s">
        <v>7394</v>
      </c>
      <c r="S762">
        <v>1999</v>
      </c>
      <c r="T762">
        <v>1</v>
      </c>
      <c r="U762">
        <v>0</v>
      </c>
      <c r="V762">
        <v>1</v>
      </c>
      <c r="W762">
        <v>0</v>
      </c>
      <c r="X762">
        <v>1</v>
      </c>
      <c r="Y762">
        <v>0</v>
      </c>
      <c r="Z762">
        <v>0</v>
      </c>
      <c r="AA762">
        <v>0</v>
      </c>
      <c r="AB762">
        <v>0</v>
      </c>
      <c r="AC762">
        <v>0</v>
      </c>
      <c r="AD762">
        <v>0</v>
      </c>
      <c r="AE762">
        <v>0</v>
      </c>
      <c r="AF762">
        <v>1</v>
      </c>
      <c r="AG762">
        <v>0</v>
      </c>
      <c r="AH762">
        <v>1</v>
      </c>
      <c r="AI762">
        <v>0</v>
      </c>
      <c r="AJ762">
        <v>0</v>
      </c>
      <c r="AK762">
        <v>0</v>
      </c>
      <c r="AL762">
        <v>0</v>
      </c>
      <c r="AM762">
        <v>0</v>
      </c>
      <c r="AN762">
        <v>0</v>
      </c>
      <c r="AO762">
        <v>1</v>
      </c>
      <c r="AP762">
        <v>0</v>
      </c>
      <c r="AQ762">
        <v>0</v>
      </c>
      <c r="AR762">
        <v>0</v>
      </c>
      <c r="AS762">
        <v>0</v>
      </c>
      <c r="AT762">
        <v>0</v>
      </c>
      <c r="AU762">
        <v>0</v>
      </c>
      <c r="AV762">
        <v>0</v>
      </c>
      <c r="AW762">
        <v>1</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0</v>
      </c>
      <c r="BZ762" t="s">
        <v>5502</v>
      </c>
      <c r="CA762" t="s">
        <v>5502</v>
      </c>
      <c r="CD762" t="s">
        <v>1389</v>
      </c>
      <c r="CE762" t="s">
        <v>5502</v>
      </c>
      <c r="CF762">
        <v>0</v>
      </c>
      <c r="CG762">
        <v>0</v>
      </c>
      <c r="CH762">
        <v>0</v>
      </c>
    </row>
    <row r="763" spans="1:86" x14ac:dyDescent="0.2">
      <c r="A763">
        <v>23253</v>
      </c>
      <c r="B763">
        <v>9664148</v>
      </c>
      <c r="D763" t="s">
        <v>7395</v>
      </c>
      <c r="E763" t="s">
        <v>7396</v>
      </c>
      <c r="G763" t="s">
        <v>16192</v>
      </c>
      <c r="H763" t="s">
        <v>5496</v>
      </c>
      <c r="I763" t="s">
        <v>1310</v>
      </c>
      <c r="J763" t="s">
        <v>5855</v>
      </c>
      <c r="K763" t="s">
        <v>5856</v>
      </c>
      <c r="L763" t="s">
        <v>1360</v>
      </c>
      <c r="M763" t="s">
        <v>7397</v>
      </c>
      <c r="P763" t="s">
        <v>7398</v>
      </c>
      <c r="R763" t="s">
        <v>7399</v>
      </c>
      <c r="S763">
        <v>1998</v>
      </c>
      <c r="T763">
        <v>1</v>
      </c>
      <c r="U763">
        <v>0</v>
      </c>
      <c r="V763">
        <v>1</v>
      </c>
      <c r="W763">
        <v>0</v>
      </c>
      <c r="X763">
        <v>0</v>
      </c>
      <c r="Y763">
        <v>0</v>
      </c>
      <c r="Z763">
        <v>0</v>
      </c>
      <c r="AA763">
        <v>0</v>
      </c>
      <c r="AB763">
        <v>0</v>
      </c>
      <c r="AC763">
        <v>0</v>
      </c>
      <c r="AD763">
        <v>0</v>
      </c>
      <c r="AE763">
        <v>0</v>
      </c>
      <c r="AF763">
        <v>0</v>
      </c>
      <c r="AG763">
        <v>0</v>
      </c>
      <c r="AH763">
        <v>1</v>
      </c>
      <c r="AI763">
        <v>0</v>
      </c>
      <c r="AJ763">
        <v>0</v>
      </c>
      <c r="AK763">
        <v>0</v>
      </c>
      <c r="AL763">
        <v>0</v>
      </c>
      <c r="AM763">
        <v>0</v>
      </c>
      <c r="AN763">
        <v>0</v>
      </c>
      <c r="AO763">
        <v>0</v>
      </c>
      <c r="AP763">
        <v>0</v>
      </c>
      <c r="AQ763">
        <v>0</v>
      </c>
      <c r="AR763">
        <v>0</v>
      </c>
      <c r="AS763">
        <v>0</v>
      </c>
      <c r="AT763">
        <v>0</v>
      </c>
      <c r="AU763">
        <v>0</v>
      </c>
      <c r="AV763">
        <v>1</v>
      </c>
      <c r="AW763">
        <v>1</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t="s">
        <v>5502</v>
      </c>
      <c r="CA763" t="s">
        <v>5502</v>
      </c>
      <c r="CD763" t="s">
        <v>1389</v>
      </c>
      <c r="CE763" t="s">
        <v>5502</v>
      </c>
      <c r="CF763">
        <v>0</v>
      </c>
      <c r="CG763">
        <v>0</v>
      </c>
      <c r="CH763">
        <v>0</v>
      </c>
    </row>
    <row r="764" spans="1:86" x14ac:dyDescent="0.2">
      <c r="A764">
        <v>23266</v>
      </c>
      <c r="B764">
        <v>9683301</v>
      </c>
      <c r="D764" t="s">
        <v>7400</v>
      </c>
      <c r="E764" t="s">
        <v>7401</v>
      </c>
      <c r="G764" t="s">
        <v>16193</v>
      </c>
      <c r="H764" t="s">
        <v>1309</v>
      </c>
      <c r="I764" t="s">
        <v>1310</v>
      </c>
      <c r="J764" t="s">
        <v>3566</v>
      </c>
      <c r="K764" t="s">
        <v>3567</v>
      </c>
      <c r="L764" t="s">
        <v>1360</v>
      </c>
      <c r="M764" t="s">
        <v>7402</v>
      </c>
      <c r="P764" t="s">
        <v>7403</v>
      </c>
      <c r="Q764" t="s">
        <v>7404</v>
      </c>
      <c r="R764" t="s">
        <v>7405</v>
      </c>
      <c r="S764">
        <v>1998</v>
      </c>
      <c r="T764">
        <v>1</v>
      </c>
      <c r="U764">
        <v>0</v>
      </c>
      <c r="V764">
        <v>1</v>
      </c>
      <c r="W764">
        <v>0</v>
      </c>
      <c r="X764">
        <v>0</v>
      </c>
      <c r="Y764">
        <v>0</v>
      </c>
      <c r="Z764">
        <v>0</v>
      </c>
      <c r="AA764">
        <v>0</v>
      </c>
      <c r="AB764">
        <v>0</v>
      </c>
      <c r="AC764">
        <v>0</v>
      </c>
      <c r="AD764">
        <v>0</v>
      </c>
      <c r="AE764">
        <v>0</v>
      </c>
      <c r="AF764">
        <v>0</v>
      </c>
      <c r="AG764">
        <v>0</v>
      </c>
      <c r="AH764">
        <v>1</v>
      </c>
      <c r="AI764">
        <v>0</v>
      </c>
      <c r="AJ764">
        <v>0</v>
      </c>
      <c r="AK764">
        <v>0</v>
      </c>
      <c r="AL764">
        <v>1</v>
      </c>
      <c r="AM764">
        <v>1</v>
      </c>
      <c r="AN764">
        <v>0</v>
      </c>
      <c r="AO764">
        <v>0</v>
      </c>
      <c r="AP764">
        <v>0</v>
      </c>
      <c r="AQ764">
        <v>0</v>
      </c>
      <c r="AR764">
        <v>0</v>
      </c>
      <c r="AS764">
        <v>0</v>
      </c>
      <c r="AT764">
        <v>0</v>
      </c>
      <c r="AU764">
        <v>0</v>
      </c>
      <c r="AV764">
        <v>0</v>
      </c>
      <c r="AW764">
        <v>1</v>
      </c>
      <c r="AX764">
        <v>0</v>
      </c>
      <c r="AY764">
        <v>0</v>
      </c>
      <c r="AZ764">
        <v>0</v>
      </c>
      <c r="BA764">
        <v>0</v>
      </c>
      <c r="BB764">
        <v>1</v>
      </c>
      <c r="BC764">
        <v>0</v>
      </c>
      <c r="BD764">
        <v>0</v>
      </c>
      <c r="BE764">
        <v>0</v>
      </c>
      <c r="BF764">
        <v>1</v>
      </c>
      <c r="BG764">
        <v>0</v>
      </c>
      <c r="BH764">
        <v>0</v>
      </c>
      <c r="BI764">
        <v>0</v>
      </c>
      <c r="BJ764">
        <v>0</v>
      </c>
      <c r="BK764">
        <v>0</v>
      </c>
      <c r="BL764">
        <v>0</v>
      </c>
      <c r="BM764">
        <v>1</v>
      </c>
      <c r="BN764">
        <v>0</v>
      </c>
      <c r="BO764">
        <v>0</v>
      </c>
      <c r="BP764">
        <v>0</v>
      </c>
      <c r="BQ764">
        <v>0</v>
      </c>
      <c r="BR764">
        <v>0</v>
      </c>
      <c r="BS764">
        <v>0</v>
      </c>
      <c r="BT764">
        <v>0</v>
      </c>
      <c r="BU764">
        <v>0</v>
      </c>
      <c r="BV764">
        <v>0</v>
      </c>
      <c r="BW764">
        <v>0</v>
      </c>
      <c r="BX764">
        <v>0</v>
      </c>
      <c r="BY764">
        <v>0</v>
      </c>
      <c r="BZ764" t="s">
        <v>5502</v>
      </c>
      <c r="CA764" t="s">
        <v>5502</v>
      </c>
      <c r="CD764" t="s">
        <v>1389</v>
      </c>
      <c r="CE764" t="s">
        <v>5502</v>
      </c>
      <c r="CF764">
        <v>0</v>
      </c>
      <c r="CG764">
        <v>0</v>
      </c>
      <c r="CH764">
        <v>0</v>
      </c>
    </row>
    <row r="765" spans="1:86" x14ac:dyDescent="0.2">
      <c r="A765">
        <v>23335</v>
      </c>
      <c r="B765">
        <v>32690604</v>
      </c>
      <c r="C765" t="s">
        <v>7406</v>
      </c>
      <c r="D765" t="s">
        <v>7407</v>
      </c>
      <c r="E765" t="s">
        <v>7408</v>
      </c>
      <c r="F765" t="s">
        <v>16194</v>
      </c>
      <c r="G765" t="s">
        <v>16195</v>
      </c>
      <c r="H765" t="s">
        <v>1309</v>
      </c>
      <c r="I765" t="s">
        <v>1310</v>
      </c>
      <c r="J765" t="s">
        <v>6925</v>
      </c>
      <c r="K765" t="s">
        <v>6925</v>
      </c>
      <c r="L765" t="s">
        <v>1360</v>
      </c>
      <c r="O765" t="s">
        <v>7409</v>
      </c>
      <c r="P765" t="s">
        <v>7410</v>
      </c>
      <c r="Q765" t="s">
        <v>7411</v>
      </c>
      <c r="R765" t="s">
        <v>7412</v>
      </c>
      <c r="S765">
        <v>2020</v>
      </c>
      <c r="T765">
        <v>1</v>
      </c>
      <c r="U765">
        <v>0</v>
      </c>
      <c r="V765">
        <v>1</v>
      </c>
      <c r="W765">
        <v>0</v>
      </c>
      <c r="X765">
        <v>0</v>
      </c>
      <c r="Y765">
        <v>1</v>
      </c>
      <c r="Z765">
        <v>0</v>
      </c>
      <c r="AA765">
        <v>0</v>
      </c>
      <c r="AB765">
        <v>0</v>
      </c>
      <c r="AC765">
        <v>0</v>
      </c>
      <c r="AD765">
        <v>0</v>
      </c>
      <c r="AE765">
        <v>0</v>
      </c>
      <c r="AF765">
        <v>0</v>
      </c>
      <c r="AG765">
        <v>0</v>
      </c>
      <c r="AH765">
        <v>1</v>
      </c>
      <c r="AI765">
        <v>0</v>
      </c>
      <c r="AJ765">
        <v>0</v>
      </c>
      <c r="AK765">
        <v>0</v>
      </c>
      <c r="AL765">
        <v>1</v>
      </c>
      <c r="AM765">
        <v>0</v>
      </c>
      <c r="AN765">
        <v>0</v>
      </c>
      <c r="AO765">
        <v>0</v>
      </c>
      <c r="AP765">
        <v>0</v>
      </c>
      <c r="AQ765">
        <v>0</v>
      </c>
      <c r="AR765">
        <v>0</v>
      </c>
      <c r="AS765">
        <v>0</v>
      </c>
      <c r="AT765">
        <v>0</v>
      </c>
      <c r="AU765">
        <v>0</v>
      </c>
      <c r="AV765">
        <v>0</v>
      </c>
      <c r="AW765">
        <v>1</v>
      </c>
      <c r="AX765">
        <v>0</v>
      </c>
      <c r="AY765">
        <v>0</v>
      </c>
      <c r="AZ765">
        <v>1</v>
      </c>
      <c r="BA765">
        <v>0</v>
      </c>
      <c r="BB765">
        <v>0</v>
      </c>
      <c r="BC765">
        <v>0</v>
      </c>
      <c r="BD765">
        <v>0</v>
      </c>
      <c r="BE765">
        <v>0</v>
      </c>
      <c r="BF765">
        <v>0</v>
      </c>
      <c r="BG765">
        <v>0</v>
      </c>
      <c r="BH765">
        <v>0</v>
      </c>
      <c r="BI765">
        <v>1</v>
      </c>
      <c r="BJ765">
        <v>0</v>
      </c>
      <c r="BK765">
        <v>0</v>
      </c>
      <c r="BL765">
        <v>0</v>
      </c>
      <c r="BM765">
        <v>0</v>
      </c>
      <c r="BN765">
        <v>0</v>
      </c>
      <c r="BO765">
        <v>0</v>
      </c>
      <c r="BP765">
        <v>0</v>
      </c>
      <c r="BQ765">
        <v>0</v>
      </c>
      <c r="BR765">
        <v>0</v>
      </c>
      <c r="BS765">
        <v>0</v>
      </c>
      <c r="BT765">
        <v>0</v>
      </c>
      <c r="BU765">
        <v>0</v>
      </c>
      <c r="BV765">
        <v>0</v>
      </c>
      <c r="BW765">
        <v>0</v>
      </c>
      <c r="BX765">
        <v>0</v>
      </c>
      <c r="BY765">
        <v>0</v>
      </c>
      <c r="BZ765" t="s">
        <v>5502</v>
      </c>
      <c r="CA765" t="s">
        <v>5502</v>
      </c>
      <c r="CD765" t="s">
        <v>1389</v>
      </c>
      <c r="CE765" t="s">
        <v>5502</v>
      </c>
      <c r="CF765">
        <v>0</v>
      </c>
      <c r="CG765">
        <v>0</v>
      </c>
      <c r="CH765">
        <v>0</v>
      </c>
    </row>
    <row r="766" spans="1:86" x14ac:dyDescent="0.2">
      <c r="A766">
        <v>23351</v>
      </c>
      <c r="B766">
        <v>10656219</v>
      </c>
      <c r="D766" t="s">
        <v>7413</v>
      </c>
      <c r="E766" t="s">
        <v>7414</v>
      </c>
      <c r="G766" t="s">
        <v>16196</v>
      </c>
      <c r="H766" t="s">
        <v>1309</v>
      </c>
      <c r="I766" t="s">
        <v>1310</v>
      </c>
      <c r="J766" t="s">
        <v>7415</v>
      </c>
      <c r="K766" t="s">
        <v>7416</v>
      </c>
      <c r="L766" t="s">
        <v>1360</v>
      </c>
      <c r="M766" t="s">
        <v>7417</v>
      </c>
      <c r="P766" t="s">
        <v>7418</v>
      </c>
      <c r="R766" t="s">
        <v>7419</v>
      </c>
      <c r="S766">
        <v>2000</v>
      </c>
      <c r="T766">
        <v>1</v>
      </c>
      <c r="U766">
        <v>0</v>
      </c>
      <c r="V766">
        <v>1</v>
      </c>
      <c r="W766">
        <v>0</v>
      </c>
      <c r="X766">
        <v>0</v>
      </c>
      <c r="Y766">
        <v>0</v>
      </c>
      <c r="Z766">
        <v>0</v>
      </c>
      <c r="AA766">
        <v>0</v>
      </c>
      <c r="AB766">
        <v>0</v>
      </c>
      <c r="AC766">
        <v>0</v>
      </c>
      <c r="AD766">
        <v>0</v>
      </c>
      <c r="AE766">
        <v>0</v>
      </c>
      <c r="AF766">
        <v>0</v>
      </c>
      <c r="AG766">
        <v>0</v>
      </c>
      <c r="AH766">
        <v>1</v>
      </c>
      <c r="AI766">
        <v>0</v>
      </c>
      <c r="AJ766">
        <v>0</v>
      </c>
      <c r="AK766">
        <v>0</v>
      </c>
      <c r="AL766">
        <v>1</v>
      </c>
      <c r="AM766">
        <v>0</v>
      </c>
      <c r="AN766">
        <v>0</v>
      </c>
      <c r="AO766">
        <v>0</v>
      </c>
      <c r="AP766">
        <v>0</v>
      </c>
      <c r="AQ766">
        <v>0</v>
      </c>
      <c r="AR766">
        <v>0</v>
      </c>
      <c r="AS766">
        <v>0</v>
      </c>
      <c r="AT766">
        <v>0</v>
      </c>
      <c r="AU766">
        <v>0</v>
      </c>
      <c r="AV766">
        <v>0</v>
      </c>
      <c r="AW766">
        <v>1</v>
      </c>
      <c r="AX766">
        <v>0</v>
      </c>
      <c r="AY766">
        <v>0</v>
      </c>
      <c r="AZ766">
        <v>0</v>
      </c>
      <c r="BA766">
        <v>0</v>
      </c>
      <c r="BB766">
        <v>0</v>
      </c>
      <c r="BC766">
        <v>0</v>
      </c>
      <c r="BD766">
        <v>0</v>
      </c>
      <c r="BE766">
        <v>0</v>
      </c>
      <c r="BF766">
        <v>0</v>
      </c>
      <c r="BG766">
        <v>0</v>
      </c>
      <c r="BH766">
        <v>0</v>
      </c>
      <c r="BI766">
        <v>1</v>
      </c>
      <c r="BJ766">
        <v>0</v>
      </c>
      <c r="BK766">
        <v>0</v>
      </c>
      <c r="BL766">
        <v>0</v>
      </c>
      <c r="BM766">
        <v>0</v>
      </c>
      <c r="BN766">
        <v>0</v>
      </c>
      <c r="BO766">
        <v>0</v>
      </c>
      <c r="BP766">
        <v>0</v>
      </c>
      <c r="BQ766">
        <v>0</v>
      </c>
      <c r="BR766">
        <v>0</v>
      </c>
      <c r="BS766">
        <v>0</v>
      </c>
      <c r="BT766">
        <v>0</v>
      </c>
      <c r="BU766">
        <v>0</v>
      </c>
      <c r="BV766">
        <v>0</v>
      </c>
      <c r="BW766">
        <v>0</v>
      </c>
      <c r="BX766">
        <v>0</v>
      </c>
      <c r="BY766">
        <v>0</v>
      </c>
      <c r="BZ766" t="s">
        <v>5502</v>
      </c>
      <c r="CA766" t="s">
        <v>5502</v>
      </c>
      <c r="CD766" t="s">
        <v>1389</v>
      </c>
      <c r="CE766" t="s">
        <v>5502</v>
      </c>
      <c r="CF766">
        <v>0</v>
      </c>
      <c r="CG766">
        <v>0</v>
      </c>
      <c r="CH766">
        <v>0</v>
      </c>
    </row>
    <row r="767" spans="1:86" x14ac:dyDescent="0.2">
      <c r="A767">
        <v>23392</v>
      </c>
      <c r="B767">
        <v>9598630</v>
      </c>
      <c r="D767" t="s">
        <v>7420</v>
      </c>
      <c r="E767" t="s">
        <v>7421</v>
      </c>
      <c r="G767" t="s">
        <v>16197</v>
      </c>
      <c r="H767" t="s">
        <v>1309</v>
      </c>
      <c r="I767" t="s">
        <v>1310</v>
      </c>
      <c r="J767" t="s">
        <v>7422</v>
      </c>
      <c r="K767" t="s">
        <v>7423</v>
      </c>
      <c r="L767" t="s">
        <v>1360</v>
      </c>
      <c r="M767" t="s">
        <v>7424</v>
      </c>
      <c r="P767" t="s">
        <v>7425</v>
      </c>
      <c r="R767" t="s">
        <v>7426</v>
      </c>
      <c r="S767">
        <v>1998</v>
      </c>
      <c r="T767">
        <v>1</v>
      </c>
      <c r="U767">
        <v>0</v>
      </c>
      <c r="V767">
        <v>1</v>
      </c>
      <c r="W767">
        <v>0</v>
      </c>
      <c r="X767">
        <v>0</v>
      </c>
      <c r="Y767">
        <v>0</v>
      </c>
      <c r="Z767">
        <v>0</v>
      </c>
      <c r="AA767">
        <v>0</v>
      </c>
      <c r="AB767">
        <v>0</v>
      </c>
      <c r="AC767">
        <v>0</v>
      </c>
      <c r="AD767">
        <v>0</v>
      </c>
      <c r="AE767">
        <v>0</v>
      </c>
      <c r="AF767">
        <v>0</v>
      </c>
      <c r="AG767">
        <v>0</v>
      </c>
      <c r="AH767">
        <v>1</v>
      </c>
      <c r="AI767">
        <v>0</v>
      </c>
      <c r="AJ767">
        <v>0</v>
      </c>
      <c r="AK767">
        <v>0</v>
      </c>
      <c r="AL767">
        <v>0</v>
      </c>
      <c r="AM767">
        <v>0</v>
      </c>
      <c r="AN767">
        <v>0</v>
      </c>
      <c r="AO767">
        <v>0</v>
      </c>
      <c r="AP767">
        <v>0</v>
      </c>
      <c r="AQ767">
        <v>0</v>
      </c>
      <c r="AR767">
        <v>0</v>
      </c>
      <c r="AS767">
        <v>0</v>
      </c>
      <c r="AT767">
        <v>0</v>
      </c>
      <c r="AU767">
        <v>0</v>
      </c>
      <c r="AV767">
        <v>0</v>
      </c>
      <c r="AW767">
        <v>1</v>
      </c>
      <c r="AX767">
        <v>0</v>
      </c>
      <c r="AY767">
        <v>0</v>
      </c>
      <c r="AZ767">
        <v>0</v>
      </c>
      <c r="BA767">
        <v>0</v>
      </c>
      <c r="BB767">
        <v>1</v>
      </c>
      <c r="BC767">
        <v>0</v>
      </c>
      <c r="BD767">
        <v>0</v>
      </c>
      <c r="BE767">
        <v>0</v>
      </c>
      <c r="BF767">
        <v>1</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t="s">
        <v>5502</v>
      </c>
      <c r="CA767" t="s">
        <v>5502</v>
      </c>
      <c r="CD767" t="s">
        <v>1389</v>
      </c>
      <c r="CE767" t="s">
        <v>5502</v>
      </c>
      <c r="CF767">
        <v>0</v>
      </c>
      <c r="CG767">
        <v>0</v>
      </c>
      <c r="CH767">
        <v>0</v>
      </c>
    </row>
    <row r="768" spans="1:86" x14ac:dyDescent="0.2">
      <c r="A768">
        <v>23403</v>
      </c>
      <c r="B768">
        <v>19432961</v>
      </c>
      <c r="C768" t="s">
        <v>7427</v>
      </c>
      <c r="D768" t="s">
        <v>7428</v>
      </c>
      <c r="E768" t="s">
        <v>7429</v>
      </c>
      <c r="F768" t="s">
        <v>16198</v>
      </c>
      <c r="G768" t="s">
        <v>16199</v>
      </c>
      <c r="H768" t="s">
        <v>1309</v>
      </c>
      <c r="I768" t="s">
        <v>1310</v>
      </c>
      <c r="J768" t="s">
        <v>6496</v>
      </c>
      <c r="K768" t="s">
        <v>6497</v>
      </c>
      <c r="L768" t="s">
        <v>1360</v>
      </c>
      <c r="M768" t="s">
        <v>7430</v>
      </c>
      <c r="P768" t="s">
        <v>7431</v>
      </c>
      <c r="Q768" t="s">
        <v>7432</v>
      </c>
      <c r="R768" t="s">
        <v>7433</v>
      </c>
      <c r="S768">
        <v>2009</v>
      </c>
      <c r="T768">
        <v>1</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P768">
        <v>0</v>
      </c>
      <c r="AQ768">
        <v>0</v>
      </c>
      <c r="AR768">
        <v>0</v>
      </c>
      <c r="AS768">
        <v>0</v>
      </c>
      <c r="AT768">
        <v>0</v>
      </c>
      <c r="AU768">
        <v>0</v>
      </c>
      <c r="AV768">
        <v>0</v>
      </c>
      <c r="AW768">
        <v>1</v>
      </c>
      <c r="AX768">
        <v>0</v>
      </c>
      <c r="AY768">
        <v>0</v>
      </c>
      <c r="AZ768">
        <v>0</v>
      </c>
      <c r="BA768">
        <v>0</v>
      </c>
      <c r="BB768">
        <v>0</v>
      </c>
      <c r="BC768">
        <v>0</v>
      </c>
      <c r="BD768">
        <v>0</v>
      </c>
      <c r="BE768">
        <v>1</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t="s">
        <v>5502</v>
      </c>
      <c r="CA768" t="s">
        <v>5502</v>
      </c>
      <c r="CD768" t="s">
        <v>1389</v>
      </c>
      <c r="CE768" t="s">
        <v>5502</v>
      </c>
      <c r="CF768">
        <v>0</v>
      </c>
      <c r="CG768">
        <v>0</v>
      </c>
      <c r="CH768">
        <v>0</v>
      </c>
    </row>
    <row r="769" spans="1:86" x14ac:dyDescent="0.2">
      <c r="A769">
        <v>23404</v>
      </c>
      <c r="B769">
        <v>18366613</v>
      </c>
      <c r="C769" t="s">
        <v>7434</v>
      </c>
      <c r="D769" t="s">
        <v>7435</v>
      </c>
      <c r="E769" t="s">
        <v>7436</v>
      </c>
      <c r="G769" t="s">
        <v>16200</v>
      </c>
      <c r="H769" t="s">
        <v>5496</v>
      </c>
      <c r="I769" t="s">
        <v>1310</v>
      </c>
      <c r="J769" t="s">
        <v>7437</v>
      </c>
      <c r="K769" t="s">
        <v>7438</v>
      </c>
      <c r="L769" t="s">
        <v>1360</v>
      </c>
      <c r="M769" t="s">
        <v>7439</v>
      </c>
      <c r="P769" t="s">
        <v>7440</v>
      </c>
      <c r="Q769" t="s">
        <v>7441</v>
      </c>
      <c r="R769" t="s">
        <v>7442</v>
      </c>
      <c r="S769">
        <v>2008</v>
      </c>
      <c r="T769">
        <v>1</v>
      </c>
      <c r="U769">
        <v>0</v>
      </c>
      <c r="V769">
        <v>1</v>
      </c>
      <c r="W769">
        <v>1</v>
      </c>
      <c r="X769">
        <v>0</v>
      </c>
      <c r="Y769">
        <v>1</v>
      </c>
      <c r="Z769">
        <v>0</v>
      </c>
      <c r="AA769">
        <v>0</v>
      </c>
      <c r="AB769">
        <v>0</v>
      </c>
      <c r="AC769">
        <v>0</v>
      </c>
      <c r="AD769">
        <v>0</v>
      </c>
      <c r="AE769">
        <v>0</v>
      </c>
      <c r="AF769">
        <v>0</v>
      </c>
      <c r="AG769">
        <v>0</v>
      </c>
      <c r="AH769">
        <v>1</v>
      </c>
      <c r="AI769">
        <v>0</v>
      </c>
      <c r="AJ769">
        <v>0</v>
      </c>
      <c r="AK769">
        <v>0</v>
      </c>
      <c r="AL769">
        <v>1</v>
      </c>
      <c r="AM769">
        <v>0</v>
      </c>
      <c r="AN769">
        <v>0</v>
      </c>
      <c r="AO769">
        <v>0</v>
      </c>
      <c r="AP769">
        <v>0</v>
      </c>
      <c r="AQ769">
        <v>0</v>
      </c>
      <c r="AR769">
        <v>0</v>
      </c>
      <c r="AS769">
        <v>0</v>
      </c>
      <c r="AT769">
        <v>0</v>
      </c>
      <c r="AU769">
        <v>0</v>
      </c>
      <c r="AV769">
        <v>0</v>
      </c>
      <c r="AW769">
        <v>1</v>
      </c>
      <c r="AX769">
        <v>0</v>
      </c>
      <c r="AY769">
        <v>1</v>
      </c>
      <c r="AZ769">
        <v>0</v>
      </c>
      <c r="BA769">
        <v>0</v>
      </c>
      <c r="BB769">
        <v>0</v>
      </c>
      <c r="BC769">
        <v>0</v>
      </c>
      <c r="BD769">
        <v>0</v>
      </c>
      <c r="BE769">
        <v>0</v>
      </c>
      <c r="BF769">
        <v>0</v>
      </c>
      <c r="BG769">
        <v>0</v>
      </c>
      <c r="BH769">
        <v>0</v>
      </c>
      <c r="BI769">
        <v>0</v>
      </c>
      <c r="BJ769">
        <v>0</v>
      </c>
      <c r="BK769">
        <v>0</v>
      </c>
      <c r="BL769">
        <v>0</v>
      </c>
      <c r="BM769">
        <v>1</v>
      </c>
      <c r="BN769">
        <v>0</v>
      </c>
      <c r="BO769">
        <v>0</v>
      </c>
      <c r="BP769">
        <v>0</v>
      </c>
      <c r="BQ769">
        <v>0</v>
      </c>
      <c r="BR769">
        <v>0</v>
      </c>
      <c r="BS769">
        <v>0</v>
      </c>
      <c r="BT769">
        <v>0</v>
      </c>
      <c r="BU769">
        <v>0</v>
      </c>
      <c r="BV769">
        <v>0</v>
      </c>
      <c r="BW769">
        <v>0</v>
      </c>
      <c r="BX769">
        <v>0</v>
      </c>
      <c r="BY769">
        <v>0</v>
      </c>
      <c r="BZ769" t="s">
        <v>5502</v>
      </c>
      <c r="CA769" t="s">
        <v>5502</v>
      </c>
      <c r="CD769" t="s">
        <v>1389</v>
      </c>
      <c r="CE769" t="s">
        <v>5502</v>
      </c>
      <c r="CF769">
        <v>0</v>
      </c>
      <c r="CG769">
        <v>0</v>
      </c>
      <c r="CH769">
        <v>0</v>
      </c>
    </row>
    <row r="770" spans="1:86" x14ac:dyDescent="0.2">
      <c r="A770">
        <v>23452</v>
      </c>
      <c r="B770">
        <v>14764124</v>
      </c>
      <c r="D770" t="s">
        <v>7443</v>
      </c>
      <c r="E770" t="s">
        <v>7444</v>
      </c>
      <c r="G770" t="s">
        <v>16201</v>
      </c>
      <c r="H770" t="s">
        <v>1309</v>
      </c>
      <c r="I770" t="s">
        <v>1310</v>
      </c>
      <c r="J770" t="s">
        <v>6143</v>
      </c>
      <c r="K770" t="s">
        <v>6144</v>
      </c>
      <c r="L770" t="s">
        <v>1360</v>
      </c>
      <c r="M770" t="s">
        <v>7445</v>
      </c>
      <c r="P770" t="s">
        <v>7446</v>
      </c>
      <c r="R770" t="s">
        <v>7447</v>
      </c>
      <c r="S770">
        <v>2004</v>
      </c>
      <c r="T770">
        <v>1</v>
      </c>
      <c r="U770">
        <v>0</v>
      </c>
      <c r="V770">
        <v>1</v>
      </c>
      <c r="W770">
        <v>0</v>
      </c>
      <c r="X770">
        <v>1</v>
      </c>
      <c r="Y770">
        <v>0</v>
      </c>
      <c r="Z770">
        <v>0</v>
      </c>
      <c r="AA770">
        <v>0</v>
      </c>
      <c r="AB770">
        <v>0</v>
      </c>
      <c r="AC770">
        <v>0</v>
      </c>
      <c r="AD770">
        <v>0</v>
      </c>
      <c r="AE770">
        <v>0</v>
      </c>
      <c r="AF770">
        <v>0</v>
      </c>
      <c r="AG770">
        <v>0</v>
      </c>
      <c r="AH770">
        <v>1</v>
      </c>
      <c r="AI770">
        <v>0</v>
      </c>
      <c r="AJ770">
        <v>0</v>
      </c>
      <c r="AK770">
        <v>0</v>
      </c>
      <c r="AL770">
        <v>0</v>
      </c>
      <c r="AM770">
        <v>0</v>
      </c>
      <c r="AN770">
        <v>0</v>
      </c>
      <c r="AO770">
        <v>0</v>
      </c>
      <c r="AP770">
        <v>0</v>
      </c>
      <c r="AQ770">
        <v>0</v>
      </c>
      <c r="AR770">
        <v>0</v>
      </c>
      <c r="AS770">
        <v>0</v>
      </c>
      <c r="AT770">
        <v>0</v>
      </c>
      <c r="AU770">
        <v>0</v>
      </c>
      <c r="AV770">
        <v>0</v>
      </c>
      <c r="AW770">
        <v>1</v>
      </c>
      <c r="AX770">
        <v>0</v>
      </c>
      <c r="AY770">
        <v>0</v>
      </c>
      <c r="AZ770">
        <v>0</v>
      </c>
      <c r="BA770">
        <v>0</v>
      </c>
      <c r="BB770">
        <v>1</v>
      </c>
      <c r="BC770">
        <v>0</v>
      </c>
      <c r="BD770">
        <v>0</v>
      </c>
      <c r="BE770">
        <v>0</v>
      </c>
      <c r="BF770">
        <v>1</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t="s">
        <v>5502</v>
      </c>
      <c r="CA770" t="s">
        <v>5502</v>
      </c>
      <c r="CD770" t="s">
        <v>1389</v>
      </c>
      <c r="CE770" t="s">
        <v>5502</v>
      </c>
      <c r="CF770">
        <v>0</v>
      </c>
      <c r="CG770">
        <v>0</v>
      </c>
      <c r="CH770">
        <v>0</v>
      </c>
    </row>
    <row r="771" spans="1:86" x14ac:dyDescent="0.2">
      <c r="A771">
        <v>23456</v>
      </c>
      <c r="B771">
        <v>32674075</v>
      </c>
      <c r="C771" t="s">
        <v>7448</v>
      </c>
      <c r="D771" t="s">
        <v>7449</v>
      </c>
      <c r="E771" t="s">
        <v>7450</v>
      </c>
      <c r="F771" t="s">
        <v>16202</v>
      </c>
      <c r="G771" t="s">
        <v>16203</v>
      </c>
      <c r="H771" t="s">
        <v>1309</v>
      </c>
      <c r="I771" t="s">
        <v>1310</v>
      </c>
      <c r="J771" t="s">
        <v>5862</v>
      </c>
      <c r="K771" t="s">
        <v>5863</v>
      </c>
      <c r="L771" t="s">
        <v>1360</v>
      </c>
      <c r="M771" t="s">
        <v>7451</v>
      </c>
      <c r="P771" t="s">
        <v>7452</v>
      </c>
      <c r="R771" t="s">
        <v>7453</v>
      </c>
      <c r="S771">
        <v>2020</v>
      </c>
      <c r="T771">
        <v>1</v>
      </c>
      <c r="U771">
        <v>0</v>
      </c>
      <c r="V771">
        <v>1</v>
      </c>
      <c r="W771">
        <v>0</v>
      </c>
      <c r="X771">
        <v>0</v>
      </c>
      <c r="Y771">
        <v>0</v>
      </c>
      <c r="Z771">
        <v>0</v>
      </c>
      <c r="AA771">
        <v>0</v>
      </c>
      <c r="AB771">
        <v>1</v>
      </c>
      <c r="AC771">
        <v>0</v>
      </c>
      <c r="AD771">
        <v>0</v>
      </c>
      <c r="AE771">
        <v>0</v>
      </c>
      <c r="AF771">
        <v>0</v>
      </c>
      <c r="AG771">
        <v>0</v>
      </c>
      <c r="AH771">
        <v>1</v>
      </c>
      <c r="AI771">
        <v>0</v>
      </c>
      <c r="AJ771">
        <v>0</v>
      </c>
      <c r="AK771">
        <v>0</v>
      </c>
      <c r="AL771">
        <v>0</v>
      </c>
      <c r="AM771">
        <v>0</v>
      </c>
      <c r="AN771">
        <v>0</v>
      </c>
      <c r="AO771">
        <v>0</v>
      </c>
      <c r="AP771">
        <v>0</v>
      </c>
      <c r="AQ771">
        <v>0</v>
      </c>
      <c r="AR771">
        <v>0</v>
      </c>
      <c r="AS771">
        <v>0</v>
      </c>
      <c r="AT771">
        <v>0</v>
      </c>
      <c r="AU771">
        <v>0</v>
      </c>
      <c r="AV771">
        <v>0</v>
      </c>
      <c r="AW771">
        <v>1</v>
      </c>
      <c r="AX771">
        <v>0</v>
      </c>
      <c r="AY771">
        <v>1</v>
      </c>
      <c r="AZ771">
        <v>0</v>
      </c>
      <c r="BA771">
        <v>0</v>
      </c>
      <c r="BB771">
        <v>0</v>
      </c>
      <c r="BC771">
        <v>0</v>
      </c>
      <c r="BD771">
        <v>0</v>
      </c>
      <c r="BE771">
        <v>0</v>
      </c>
      <c r="BF771">
        <v>0</v>
      </c>
      <c r="BG771">
        <v>0</v>
      </c>
      <c r="BH771">
        <v>0</v>
      </c>
      <c r="BI771">
        <v>0</v>
      </c>
      <c r="BJ771">
        <v>0</v>
      </c>
      <c r="BK771">
        <v>0</v>
      </c>
      <c r="BL771">
        <v>0</v>
      </c>
      <c r="BM771">
        <v>1</v>
      </c>
      <c r="BN771">
        <v>0</v>
      </c>
      <c r="BO771">
        <v>0</v>
      </c>
      <c r="BP771">
        <v>0</v>
      </c>
      <c r="BQ771">
        <v>0</v>
      </c>
      <c r="BR771">
        <v>0</v>
      </c>
      <c r="BS771">
        <v>0</v>
      </c>
      <c r="BT771">
        <v>0</v>
      </c>
      <c r="BU771">
        <v>0</v>
      </c>
      <c r="BV771">
        <v>0</v>
      </c>
      <c r="BW771">
        <v>0</v>
      </c>
      <c r="BX771">
        <v>0</v>
      </c>
      <c r="BY771">
        <v>0</v>
      </c>
      <c r="BZ771" t="s">
        <v>5502</v>
      </c>
      <c r="CA771" t="s">
        <v>5502</v>
      </c>
      <c r="CD771" t="s">
        <v>1389</v>
      </c>
      <c r="CE771" t="s">
        <v>5502</v>
      </c>
      <c r="CF771">
        <v>0</v>
      </c>
      <c r="CG771">
        <v>0</v>
      </c>
      <c r="CH771">
        <v>0</v>
      </c>
    </row>
    <row r="772" spans="1:86" x14ac:dyDescent="0.2">
      <c r="A772">
        <v>23496</v>
      </c>
      <c r="B772">
        <v>15013775</v>
      </c>
      <c r="D772" t="s">
        <v>7454</v>
      </c>
      <c r="E772" t="s">
        <v>7455</v>
      </c>
      <c r="G772" t="s">
        <v>16204</v>
      </c>
      <c r="H772" t="s">
        <v>1309</v>
      </c>
      <c r="I772" t="s">
        <v>1310</v>
      </c>
      <c r="J772" t="s">
        <v>7456</v>
      </c>
      <c r="K772" t="s">
        <v>7457</v>
      </c>
      <c r="L772" t="s">
        <v>1360</v>
      </c>
      <c r="M772" t="s">
        <v>7458</v>
      </c>
      <c r="P772" t="s">
        <v>7459</v>
      </c>
      <c r="R772" t="s">
        <v>7460</v>
      </c>
      <c r="S772">
        <v>2004</v>
      </c>
      <c r="T772">
        <v>1</v>
      </c>
      <c r="U772">
        <v>0</v>
      </c>
      <c r="V772">
        <v>1</v>
      </c>
      <c r="W772">
        <v>0</v>
      </c>
      <c r="X772">
        <v>0</v>
      </c>
      <c r="Y772">
        <v>0</v>
      </c>
      <c r="Z772">
        <v>0</v>
      </c>
      <c r="AA772">
        <v>0</v>
      </c>
      <c r="AB772">
        <v>0</v>
      </c>
      <c r="AC772">
        <v>0</v>
      </c>
      <c r="AD772">
        <v>0</v>
      </c>
      <c r="AE772">
        <v>0</v>
      </c>
      <c r="AF772">
        <v>0</v>
      </c>
      <c r="AG772">
        <v>0</v>
      </c>
      <c r="AH772">
        <v>1</v>
      </c>
      <c r="AI772">
        <v>0</v>
      </c>
      <c r="AJ772">
        <v>0</v>
      </c>
      <c r="AK772">
        <v>0</v>
      </c>
      <c r="AL772">
        <v>1</v>
      </c>
      <c r="AM772">
        <v>0</v>
      </c>
      <c r="AN772">
        <v>0</v>
      </c>
      <c r="AO772">
        <v>0</v>
      </c>
      <c r="AP772">
        <v>0</v>
      </c>
      <c r="AQ772">
        <v>0</v>
      </c>
      <c r="AR772">
        <v>0</v>
      </c>
      <c r="AS772">
        <v>0</v>
      </c>
      <c r="AT772">
        <v>0</v>
      </c>
      <c r="AU772">
        <v>0</v>
      </c>
      <c r="AV772">
        <v>0</v>
      </c>
      <c r="AW772">
        <v>1</v>
      </c>
      <c r="AX772">
        <v>0</v>
      </c>
      <c r="AY772">
        <v>0</v>
      </c>
      <c r="AZ772">
        <v>0</v>
      </c>
      <c r="BA772">
        <v>0</v>
      </c>
      <c r="BB772">
        <v>0</v>
      </c>
      <c r="BC772">
        <v>0</v>
      </c>
      <c r="BD772">
        <v>1</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1</v>
      </c>
      <c r="BX772">
        <v>0</v>
      </c>
      <c r="BY772">
        <v>0</v>
      </c>
      <c r="BZ772" t="s">
        <v>5502</v>
      </c>
      <c r="CA772" t="s">
        <v>5502</v>
      </c>
      <c r="CD772" t="s">
        <v>1389</v>
      </c>
      <c r="CE772" t="s">
        <v>5502</v>
      </c>
      <c r="CF772">
        <v>0</v>
      </c>
      <c r="CG772">
        <v>0</v>
      </c>
      <c r="CH772">
        <v>0</v>
      </c>
    </row>
    <row r="773" spans="1:86" x14ac:dyDescent="0.2">
      <c r="A773">
        <v>23534</v>
      </c>
      <c r="B773">
        <v>11002764</v>
      </c>
      <c r="D773" t="s">
        <v>639</v>
      </c>
      <c r="E773" t="s">
        <v>7461</v>
      </c>
      <c r="G773" t="s">
        <v>16205</v>
      </c>
      <c r="H773" t="s">
        <v>1309</v>
      </c>
      <c r="I773" t="s">
        <v>1310</v>
      </c>
      <c r="J773" t="s">
        <v>4438</v>
      </c>
      <c r="K773" t="s">
        <v>4439</v>
      </c>
      <c r="L773" t="s">
        <v>1360</v>
      </c>
      <c r="M773" t="s">
        <v>7462</v>
      </c>
      <c r="P773" t="s">
        <v>7463</v>
      </c>
      <c r="Q773" t="s">
        <v>7464</v>
      </c>
      <c r="R773" t="s">
        <v>7465</v>
      </c>
      <c r="S773">
        <v>2000</v>
      </c>
      <c r="T773">
        <v>1</v>
      </c>
      <c r="U773">
        <v>0</v>
      </c>
      <c r="V773">
        <v>1</v>
      </c>
      <c r="W773">
        <v>0</v>
      </c>
      <c r="X773">
        <v>0</v>
      </c>
      <c r="Y773">
        <v>0</v>
      </c>
      <c r="Z773">
        <v>0</v>
      </c>
      <c r="AA773">
        <v>0</v>
      </c>
      <c r="AB773">
        <v>0</v>
      </c>
      <c r="AC773">
        <v>0</v>
      </c>
      <c r="AD773">
        <v>0</v>
      </c>
      <c r="AE773">
        <v>0</v>
      </c>
      <c r="AF773">
        <v>0</v>
      </c>
      <c r="AG773">
        <v>0</v>
      </c>
      <c r="AH773">
        <v>1</v>
      </c>
      <c r="AI773">
        <v>0</v>
      </c>
      <c r="AJ773">
        <v>0</v>
      </c>
      <c r="AK773">
        <v>0</v>
      </c>
      <c r="AL773">
        <v>0</v>
      </c>
      <c r="AM773">
        <v>0</v>
      </c>
      <c r="AN773">
        <v>0</v>
      </c>
      <c r="AO773">
        <v>0</v>
      </c>
      <c r="AP773">
        <v>0</v>
      </c>
      <c r="AQ773">
        <v>0</v>
      </c>
      <c r="AR773">
        <v>0</v>
      </c>
      <c r="AS773">
        <v>1</v>
      </c>
      <c r="AT773">
        <v>0</v>
      </c>
      <c r="AU773">
        <v>0</v>
      </c>
      <c r="AV773">
        <v>0</v>
      </c>
      <c r="AW773">
        <v>1</v>
      </c>
      <c r="AX773">
        <v>0</v>
      </c>
      <c r="AY773">
        <v>0</v>
      </c>
      <c r="AZ773">
        <v>0</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1</v>
      </c>
      <c r="BY773">
        <v>0</v>
      </c>
      <c r="BZ773" t="s">
        <v>5502</v>
      </c>
      <c r="CA773" t="s">
        <v>5502</v>
      </c>
      <c r="CD773" t="s">
        <v>1389</v>
      </c>
      <c r="CE773" t="s">
        <v>5502</v>
      </c>
      <c r="CF773">
        <v>0</v>
      </c>
      <c r="CG773">
        <v>0</v>
      </c>
      <c r="CH773">
        <v>0</v>
      </c>
    </row>
    <row r="774" spans="1:86" x14ac:dyDescent="0.2">
      <c r="A774">
        <v>23598</v>
      </c>
      <c r="B774">
        <v>10468729</v>
      </c>
      <c r="D774" t="s">
        <v>7466</v>
      </c>
      <c r="E774" t="s">
        <v>7467</v>
      </c>
      <c r="G774" t="s">
        <v>16206</v>
      </c>
      <c r="H774" t="s">
        <v>1309</v>
      </c>
      <c r="I774" t="s">
        <v>1310</v>
      </c>
      <c r="J774" t="s">
        <v>6143</v>
      </c>
      <c r="K774" t="s">
        <v>6144</v>
      </c>
      <c r="L774" t="s">
        <v>1360</v>
      </c>
      <c r="M774" t="s">
        <v>7468</v>
      </c>
      <c r="P774" t="s">
        <v>7469</v>
      </c>
      <c r="R774" t="s">
        <v>7470</v>
      </c>
      <c r="S774">
        <v>1999</v>
      </c>
      <c r="T774">
        <v>1</v>
      </c>
      <c r="U774">
        <v>0</v>
      </c>
      <c r="V774">
        <v>1</v>
      </c>
      <c r="W774">
        <v>0</v>
      </c>
      <c r="X774">
        <v>0</v>
      </c>
      <c r="Y774">
        <v>0</v>
      </c>
      <c r="Z774">
        <v>0</v>
      </c>
      <c r="AA774">
        <v>0</v>
      </c>
      <c r="AB774">
        <v>0</v>
      </c>
      <c r="AC774">
        <v>0</v>
      </c>
      <c r="AD774">
        <v>0</v>
      </c>
      <c r="AE774">
        <v>0</v>
      </c>
      <c r="AF774">
        <v>0</v>
      </c>
      <c r="AG774">
        <v>0</v>
      </c>
      <c r="AH774">
        <v>1</v>
      </c>
      <c r="AI774">
        <v>0</v>
      </c>
      <c r="AJ774">
        <v>0</v>
      </c>
      <c r="AK774">
        <v>0</v>
      </c>
      <c r="AL774">
        <v>0</v>
      </c>
      <c r="AM774">
        <v>0</v>
      </c>
      <c r="AN774">
        <v>0</v>
      </c>
      <c r="AO774">
        <v>0</v>
      </c>
      <c r="AP774">
        <v>0</v>
      </c>
      <c r="AQ774">
        <v>0</v>
      </c>
      <c r="AR774">
        <v>0</v>
      </c>
      <c r="AS774">
        <v>0</v>
      </c>
      <c r="AT774">
        <v>0</v>
      </c>
      <c r="AU774">
        <v>0</v>
      </c>
      <c r="AV774">
        <v>0</v>
      </c>
      <c r="AW774">
        <v>1</v>
      </c>
      <c r="AX774">
        <v>0</v>
      </c>
      <c r="AY774">
        <v>0</v>
      </c>
      <c r="AZ774">
        <v>0</v>
      </c>
      <c r="BA774">
        <v>0</v>
      </c>
      <c r="BB774">
        <v>1</v>
      </c>
      <c r="BC774">
        <v>0</v>
      </c>
      <c r="BD774">
        <v>0</v>
      </c>
      <c r="BE774">
        <v>0</v>
      </c>
      <c r="BF774">
        <v>1</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t="s">
        <v>5502</v>
      </c>
      <c r="CA774" t="s">
        <v>5502</v>
      </c>
      <c r="CD774" t="s">
        <v>1389</v>
      </c>
      <c r="CE774" t="s">
        <v>5502</v>
      </c>
      <c r="CF774">
        <v>0</v>
      </c>
      <c r="CG774">
        <v>0</v>
      </c>
      <c r="CH774">
        <v>0</v>
      </c>
    </row>
    <row r="775" spans="1:86" x14ac:dyDescent="0.2">
      <c r="A775">
        <v>23659</v>
      </c>
      <c r="B775">
        <v>32024849</v>
      </c>
      <c r="C775" t="s">
        <v>7471</v>
      </c>
      <c r="D775" t="s">
        <v>7472</v>
      </c>
      <c r="E775" t="s">
        <v>7473</v>
      </c>
      <c r="F775" t="s">
        <v>16207</v>
      </c>
      <c r="G775" t="s">
        <v>16208</v>
      </c>
      <c r="H775" t="s">
        <v>1309</v>
      </c>
      <c r="I775" t="s">
        <v>1310</v>
      </c>
      <c r="J775" t="s">
        <v>2077</v>
      </c>
      <c r="K775" t="s">
        <v>2078</v>
      </c>
      <c r="L775" t="s">
        <v>1360</v>
      </c>
      <c r="P775" t="s">
        <v>7474</v>
      </c>
      <c r="R775" t="s">
        <v>7475</v>
      </c>
      <c r="S775">
        <v>2020</v>
      </c>
      <c r="T775">
        <v>1</v>
      </c>
      <c r="U775">
        <v>1</v>
      </c>
      <c r="V775">
        <v>1</v>
      </c>
      <c r="W775">
        <v>0</v>
      </c>
      <c r="X775">
        <v>0</v>
      </c>
      <c r="Y775">
        <v>0</v>
      </c>
      <c r="Z775">
        <v>0</v>
      </c>
      <c r="AA775">
        <v>0</v>
      </c>
      <c r="AB775">
        <v>0</v>
      </c>
      <c r="AC775">
        <v>0</v>
      </c>
      <c r="AD775">
        <v>0</v>
      </c>
      <c r="AE775">
        <v>0</v>
      </c>
      <c r="AF775">
        <v>0</v>
      </c>
      <c r="AG775">
        <v>0</v>
      </c>
      <c r="AH775">
        <v>1</v>
      </c>
      <c r="AI775">
        <v>0</v>
      </c>
      <c r="AJ775">
        <v>0</v>
      </c>
      <c r="AK775">
        <v>0</v>
      </c>
      <c r="AL775">
        <v>1</v>
      </c>
      <c r="AM775">
        <v>0</v>
      </c>
      <c r="AN775">
        <v>0</v>
      </c>
      <c r="AO775">
        <v>0</v>
      </c>
      <c r="AP775">
        <v>0</v>
      </c>
      <c r="AQ775">
        <v>0</v>
      </c>
      <c r="AR775">
        <v>0</v>
      </c>
      <c r="AS775">
        <v>0</v>
      </c>
      <c r="AT775">
        <v>0</v>
      </c>
      <c r="AU775">
        <v>0</v>
      </c>
      <c r="AV775">
        <v>0</v>
      </c>
      <c r="AW775">
        <v>1</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t="s">
        <v>5502</v>
      </c>
      <c r="CA775" t="s">
        <v>5502</v>
      </c>
      <c r="CD775" t="s">
        <v>1389</v>
      </c>
      <c r="CE775" t="s">
        <v>5502</v>
      </c>
      <c r="CF775">
        <v>0</v>
      </c>
      <c r="CG775">
        <v>0</v>
      </c>
      <c r="CH775">
        <v>0</v>
      </c>
    </row>
    <row r="776" spans="1:86" x14ac:dyDescent="0.2">
      <c r="A776">
        <v>23711</v>
      </c>
      <c r="B776">
        <v>12824896</v>
      </c>
      <c r="D776" t="s">
        <v>7476</v>
      </c>
      <c r="E776" t="s">
        <v>7477</v>
      </c>
      <c r="G776" t="s">
        <v>16209</v>
      </c>
      <c r="H776" t="s">
        <v>5496</v>
      </c>
      <c r="I776" t="s">
        <v>1310</v>
      </c>
      <c r="J776" t="s">
        <v>1748</v>
      </c>
      <c r="K776" t="s">
        <v>1749</v>
      </c>
      <c r="L776" t="s">
        <v>1360</v>
      </c>
      <c r="M776" t="s">
        <v>7478</v>
      </c>
      <c r="P776" t="s">
        <v>7479</v>
      </c>
      <c r="R776" t="s">
        <v>7480</v>
      </c>
      <c r="S776">
        <v>2003</v>
      </c>
      <c r="T776">
        <v>1</v>
      </c>
      <c r="U776">
        <v>0</v>
      </c>
      <c r="V776">
        <v>1</v>
      </c>
      <c r="W776">
        <v>0</v>
      </c>
      <c r="X776">
        <v>1</v>
      </c>
      <c r="Y776">
        <v>0</v>
      </c>
      <c r="Z776">
        <v>0</v>
      </c>
      <c r="AA776">
        <v>0</v>
      </c>
      <c r="AB776">
        <v>0</v>
      </c>
      <c r="AC776">
        <v>0</v>
      </c>
      <c r="AD776">
        <v>0</v>
      </c>
      <c r="AE776">
        <v>0</v>
      </c>
      <c r="AF776">
        <v>0</v>
      </c>
      <c r="AG776">
        <v>0</v>
      </c>
      <c r="AH776">
        <v>1</v>
      </c>
      <c r="AI776">
        <v>0</v>
      </c>
      <c r="AJ776">
        <v>0</v>
      </c>
      <c r="AK776">
        <v>0</v>
      </c>
      <c r="AL776">
        <v>0</v>
      </c>
      <c r="AM776">
        <v>0</v>
      </c>
      <c r="AN776">
        <v>0</v>
      </c>
      <c r="AO776">
        <v>0</v>
      </c>
      <c r="AP776">
        <v>0</v>
      </c>
      <c r="AQ776">
        <v>0</v>
      </c>
      <c r="AR776">
        <v>0</v>
      </c>
      <c r="AS776">
        <v>0</v>
      </c>
      <c r="AT776">
        <v>0</v>
      </c>
      <c r="AU776">
        <v>0</v>
      </c>
      <c r="AV776">
        <v>0</v>
      </c>
      <c r="AW776">
        <v>1</v>
      </c>
      <c r="AX776">
        <v>1</v>
      </c>
      <c r="AY776">
        <v>0</v>
      </c>
      <c r="AZ776">
        <v>0</v>
      </c>
      <c r="BA776">
        <v>0</v>
      </c>
      <c r="BB776">
        <v>0</v>
      </c>
      <c r="BC776">
        <v>0</v>
      </c>
      <c r="BD776">
        <v>0</v>
      </c>
      <c r="BE776">
        <v>0</v>
      </c>
      <c r="BF776">
        <v>0</v>
      </c>
      <c r="BG776">
        <v>0</v>
      </c>
      <c r="BH776">
        <v>0</v>
      </c>
      <c r="BI776">
        <v>0</v>
      </c>
      <c r="BJ776">
        <v>0</v>
      </c>
      <c r="BK776">
        <v>1</v>
      </c>
      <c r="BL776">
        <v>0</v>
      </c>
      <c r="BM776">
        <v>0</v>
      </c>
      <c r="BN776">
        <v>0</v>
      </c>
      <c r="BO776">
        <v>0</v>
      </c>
      <c r="BP776">
        <v>0</v>
      </c>
      <c r="BQ776">
        <v>0</v>
      </c>
      <c r="BR776">
        <v>0</v>
      </c>
      <c r="BS776">
        <v>0</v>
      </c>
      <c r="BT776">
        <v>0</v>
      </c>
      <c r="BU776">
        <v>0</v>
      </c>
      <c r="BV776">
        <v>0</v>
      </c>
      <c r="BW776">
        <v>0</v>
      </c>
      <c r="BX776">
        <v>0</v>
      </c>
      <c r="BY776">
        <v>0</v>
      </c>
      <c r="BZ776" t="s">
        <v>5502</v>
      </c>
      <c r="CA776" t="s">
        <v>5502</v>
      </c>
      <c r="CD776" t="s">
        <v>1389</v>
      </c>
      <c r="CE776" t="s">
        <v>5502</v>
      </c>
      <c r="CF776">
        <v>0</v>
      </c>
      <c r="CG776">
        <v>0</v>
      </c>
      <c r="CH776">
        <v>0</v>
      </c>
    </row>
    <row r="777" spans="1:86" x14ac:dyDescent="0.2">
      <c r="A777">
        <v>23714</v>
      </c>
      <c r="B777">
        <v>10368015</v>
      </c>
      <c r="D777" t="s">
        <v>7481</v>
      </c>
      <c r="E777" t="s">
        <v>7482</v>
      </c>
      <c r="G777" t="s">
        <v>16210</v>
      </c>
      <c r="H777" t="s">
        <v>1309</v>
      </c>
      <c r="I777" t="s">
        <v>1310</v>
      </c>
      <c r="J777" t="s">
        <v>5862</v>
      </c>
      <c r="K777" t="s">
        <v>5863</v>
      </c>
      <c r="L777" t="s">
        <v>1360</v>
      </c>
      <c r="M777" t="s">
        <v>7483</v>
      </c>
      <c r="P777" t="s">
        <v>7484</v>
      </c>
      <c r="R777" t="s">
        <v>7485</v>
      </c>
      <c r="S777">
        <v>1999</v>
      </c>
      <c r="T777">
        <v>1</v>
      </c>
      <c r="U777">
        <v>0</v>
      </c>
      <c r="V777">
        <v>1</v>
      </c>
      <c r="W777">
        <v>0</v>
      </c>
      <c r="X777">
        <v>0</v>
      </c>
      <c r="Y777">
        <v>0</v>
      </c>
      <c r="Z777">
        <v>0</v>
      </c>
      <c r="AA777">
        <v>0</v>
      </c>
      <c r="AB777">
        <v>0</v>
      </c>
      <c r="AC777">
        <v>0</v>
      </c>
      <c r="AD777">
        <v>0</v>
      </c>
      <c r="AE777">
        <v>0</v>
      </c>
      <c r="AF777">
        <v>0</v>
      </c>
      <c r="AG777">
        <v>0</v>
      </c>
      <c r="AH777">
        <v>1</v>
      </c>
      <c r="AI777">
        <v>0</v>
      </c>
      <c r="AJ777">
        <v>1</v>
      </c>
      <c r="AK777">
        <v>0</v>
      </c>
      <c r="AL777">
        <v>0</v>
      </c>
      <c r="AM777">
        <v>0</v>
      </c>
      <c r="AN777">
        <v>0</v>
      </c>
      <c r="AO777">
        <v>0</v>
      </c>
      <c r="AP777">
        <v>0</v>
      </c>
      <c r="AQ777">
        <v>0</v>
      </c>
      <c r="AR777">
        <v>0</v>
      </c>
      <c r="AS777">
        <v>0</v>
      </c>
      <c r="AT777">
        <v>0</v>
      </c>
      <c r="AU777">
        <v>0</v>
      </c>
      <c r="AV777">
        <v>0</v>
      </c>
      <c r="AW777">
        <v>1</v>
      </c>
      <c r="AX777">
        <v>0</v>
      </c>
      <c r="AY777">
        <v>0</v>
      </c>
      <c r="AZ777">
        <v>0</v>
      </c>
      <c r="BA777">
        <v>0</v>
      </c>
      <c r="BB777">
        <v>0</v>
      </c>
      <c r="BC777">
        <v>0</v>
      </c>
      <c r="BD777">
        <v>0</v>
      </c>
      <c r="BE777">
        <v>1</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t="s">
        <v>5502</v>
      </c>
      <c r="CA777" t="s">
        <v>5502</v>
      </c>
      <c r="CD777" t="s">
        <v>1389</v>
      </c>
      <c r="CE777" t="s">
        <v>5502</v>
      </c>
      <c r="CF777">
        <v>0</v>
      </c>
      <c r="CG777">
        <v>0</v>
      </c>
      <c r="CH777">
        <v>0</v>
      </c>
    </row>
    <row r="778" spans="1:86" x14ac:dyDescent="0.2">
      <c r="A778">
        <v>23756</v>
      </c>
      <c r="B778">
        <v>14504047</v>
      </c>
      <c r="D778" t="s">
        <v>7486</v>
      </c>
      <c r="E778" t="s">
        <v>7487</v>
      </c>
      <c r="G778" t="s">
        <v>16211</v>
      </c>
      <c r="H778" t="s">
        <v>1309</v>
      </c>
      <c r="I778" t="s">
        <v>1310</v>
      </c>
      <c r="J778" t="s">
        <v>6184</v>
      </c>
      <c r="K778" t="s">
        <v>6185</v>
      </c>
      <c r="L778" t="s">
        <v>1360</v>
      </c>
      <c r="M778" t="s">
        <v>7488</v>
      </c>
      <c r="P778" t="s">
        <v>7489</v>
      </c>
      <c r="R778" t="s">
        <v>7490</v>
      </c>
      <c r="S778">
        <v>2003</v>
      </c>
      <c r="T778">
        <v>1</v>
      </c>
      <c r="U778">
        <v>0</v>
      </c>
      <c r="V778">
        <v>1</v>
      </c>
      <c r="W778">
        <v>0</v>
      </c>
      <c r="X778">
        <v>0</v>
      </c>
      <c r="Y778">
        <v>0</v>
      </c>
      <c r="Z778">
        <v>0</v>
      </c>
      <c r="AA778">
        <v>0</v>
      </c>
      <c r="AB778">
        <v>0</v>
      </c>
      <c r="AC778">
        <v>0</v>
      </c>
      <c r="AD778">
        <v>0</v>
      </c>
      <c r="AE778">
        <v>0</v>
      </c>
      <c r="AF778">
        <v>0</v>
      </c>
      <c r="AG778">
        <v>0</v>
      </c>
      <c r="AH778">
        <v>1</v>
      </c>
      <c r="AI778">
        <v>0</v>
      </c>
      <c r="AJ778">
        <v>0</v>
      </c>
      <c r="AK778">
        <v>0</v>
      </c>
      <c r="AL778">
        <v>0</v>
      </c>
      <c r="AM778">
        <v>0</v>
      </c>
      <c r="AN778">
        <v>0</v>
      </c>
      <c r="AO778">
        <v>0</v>
      </c>
      <c r="AP778">
        <v>0</v>
      </c>
      <c r="AQ778">
        <v>0</v>
      </c>
      <c r="AR778">
        <v>0</v>
      </c>
      <c r="AS778">
        <v>0</v>
      </c>
      <c r="AT778">
        <v>0</v>
      </c>
      <c r="AU778">
        <v>0</v>
      </c>
      <c r="AV778">
        <v>0</v>
      </c>
      <c r="AW778">
        <v>1</v>
      </c>
      <c r="AX778">
        <v>0</v>
      </c>
      <c r="AY778">
        <v>0</v>
      </c>
      <c r="AZ778">
        <v>0</v>
      </c>
      <c r="BA778">
        <v>0</v>
      </c>
      <c r="BB778">
        <v>0</v>
      </c>
      <c r="BC778">
        <v>0</v>
      </c>
      <c r="BD778">
        <v>0</v>
      </c>
      <c r="BE778">
        <v>1</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t="s">
        <v>5502</v>
      </c>
      <c r="CA778" t="s">
        <v>5502</v>
      </c>
      <c r="CD778" t="s">
        <v>1389</v>
      </c>
      <c r="CE778" t="s">
        <v>5502</v>
      </c>
      <c r="CF778">
        <v>0</v>
      </c>
      <c r="CG778">
        <v>0</v>
      </c>
      <c r="CH778">
        <v>0</v>
      </c>
    </row>
    <row r="779" spans="1:86" x14ac:dyDescent="0.2">
      <c r="A779">
        <v>23840</v>
      </c>
      <c r="B779">
        <v>11782026</v>
      </c>
      <c r="D779" t="s">
        <v>7491</v>
      </c>
      <c r="E779" t="s">
        <v>7492</v>
      </c>
      <c r="G779" t="s">
        <v>16212</v>
      </c>
      <c r="H779" t="s">
        <v>5496</v>
      </c>
      <c r="I779" t="s">
        <v>1310</v>
      </c>
      <c r="J779" t="s">
        <v>7493</v>
      </c>
      <c r="K779" t="s">
        <v>7494</v>
      </c>
      <c r="L779" t="s">
        <v>1360</v>
      </c>
      <c r="M779" t="s">
        <v>7495</v>
      </c>
      <c r="P779" t="s">
        <v>7496</v>
      </c>
      <c r="R779" t="s">
        <v>7497</v>
      </c>
      <c r="S779">
        <v>2002</v>
      </c>
      <c r="T779">
        <v>1</v>
      </c>
      <c r="U779">
        <v>0</v>
      </c>
      <c r="V779">
        <v>1</v>
      </c>
      <c r="W779">
        <v>0</v>
      </c>
      <c r="X779">
        <v>1</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1</v>
      </c>
      <c r="AX779">
        <v>0</v>
      </c>
      <c r="AY779">
        <v>0</v>
      </c>
      <c r="AZ779">
        <v>0</v>
      </c>
      <c r="BA779">
        <v>0</v>
      </c>
      <c r="BB779">
        <v>0</v>
      </c>
      <c r="BC779">
        <v>0</v>
      </c>
      <c r="BD779">
        <v>0</v>
      </c>
      <c r="BE779">
        <v>1</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t="s">
        <v>5502</v>
      </c>
      <c r="CA779" t="s">
        <v>5502</v>
      </c>
      <c r="CD779" t="s">
        <v>1389</v>
      </c>
      <c r="CE779" t="s">
        <v>5502</v>
      </c>
      <c r="CF779">
        <v>0</v>
      </c>
      <c r="CG779">
        <v>0</v>
      </c>
      <c r="CH779">
        <v>0</v>
      </c>
    </row>
    <row r="780" spans="1:86" x14ac:dyDescent="0.2">
      <c r="A780">
        <v>23873</v>
      </c>
      <c r="B780">
        <v>15815089</v>
      </c>
      <c r="D780" t="s">
        <v>7498</v>
      </c>
      <c r="E780" t="s">
        <v>7499</v>
      </c>
      <c r="F780" t="s">
        <v>16213</v>
      </c>
      <c r="G780" t="s">
        <v>16214</v>
      </c>
      <c r="H780" t="s">
        <v>5496</v>
      </c>
      <c r="I780" t="s">
        <v>1310</v>
      </c>
      <c r="J780" t="s">
        <v>5862</v>
      </c>
      <c r="K780" t="s">
        <v>5863</v>
      </c>
      <c r="L780" t="s">
        <v>1360</v>
      </c>
      <c r="M780" t="s">
        <v>7500</v>
      </c>
      <c r="P780" t="s">
        <v>7501</v>
      </c>
      <c r="R780" t="s">
        <v>7502</v>
      </c>
      <c r="S780">
        <v>2005</v>
      </c>
      <c r="T780">
        <v>1</v>
      </c>
      <c r="U780">
        <v>0</v>
      </c>
      <c r="V780">
        <v>1</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0</v>
      </c>
      <c r="AU780">
        <v>0</v>
      </c>
      <c r="AV780">
        <v>1</v>
      </c>
      <c r="AW780">
        <v>1</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t="s">
        <v>5502</v>
      </c>
      <c r="CA780" t="s">
        <v>5502</v>
      </c>
      <c r="CD780" t="s">
        <v>1389</v>
      </c>
      <c r="CE780" t="s">
        <v>5502</v>
      </c>
      <c r="CF780">
        <v>0</v>
      </c>
      <c r="CG780">
        <v>0</v>
      </c>
      <c r="CH780">
        <v>0</v>
      </c>
    </row>
    <row r="781" spans="1:86" x14ac:dyDescent="0.2">
      <c r="A781">
        <v>23917</v>
      </c>
      <c r="B781">
        <v>15998328</v>
      </c>
      <c r="D781" t="s">
        <v>7503</v>
      </c>
      <c r="E781" t="s">
        <v>7504</v>
      </c>
      <c r="G781" t="s">
        <v>16215</v>
      </c>
      <c r="H781" t="s">
        <v>5530</v>
      </c>
      <c r="I781" t="s">
        <v>1310</v>
      </c>
      <c r="J781" t="s">
        <v>7505</v>
      </c>
      <c r="K781" t="s">
        <v>7506</v>
      </c>
      <c r="L781" t="s">
        <v>1360</v>
      </c>
      <c r="M781" t="s">
        <v>7507</v>
      </c>
      <c r="P781" t="s">
        <v>7508</v>
      </c>
      <c r="Q781" t="s">
        <v>7509</v>
      </c>
      <c r="R781" t="s">
        <v>7510</v>
      </c>
      <c r="S781">
        <v>2005</v>
      </c>
      <c r="T781">
        <v>1</v>
      </c>
      <c r="U781">
        <v>0</v>
      </c>
      <c r="V781">
        <v>1</v>
      </c>
      <c r="W781">
        <v>0</v>
      </c>
      <c r="X781">
        <v>0</v>
      </c>
      <c r="Y781">
        <v>0</v>
      </c>
      <c r="Z781">
        <v>0</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0</v>
      </c>
      <c r="AT781">
        <v>0</v>
      </c>
      <c r="AU781">
        <v>0</v>
      </c>
      <c r="AV781">
        <v>1</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t="s">
        <v>5502</v>
      </c>
      <c r="CA781" t="s">
        <v>5502</v>
      </c>
      <c r="CD781" t="s">
        <v>1389</v>
      </c>
      <c r="CE781" t="s">
        <v>5502</v>
      </c>
      <c r="CF781">
        <v>0</v>
      </c>
      <c r="CG781">
        <v>0</v>
      </c>
      <c r="CH781">
        <v>0</v>
      </c>
    </row>
    <row r="782" spans="1:86" x14ac:dyDescent="0.2">
      <c r="A782">
        <v>24058</v>
      </c>
      <c r="B782">
        <v>33734319</v>
      </c>
      <c r="C782" t="s">
        <v>7511</v>
      </c>
      <c r="D782" t="s">
        <v>7512</v>
      </c>
      <c r="E782" t="s">
        <v>7513</v>
      </c>
      <c r="G782" t="s">
        <v>16216</v>
      </c>
      <c r="H782" t="s">
        <v>1309</v>
      </c>
      <c r="I782" t="s">
        <v>1310</v>
      </c>
      <c r="J782" t="s">
        <v>5984</v>
      </c>
      <c r="K782" t="s">
        <v>5985</v>
      </c>
      <c r="L782" t="s">
        <v>1360</v>
      </c>
      <c r="M782" t="s">
        <v>7514</v>
      </c>
      <c r="N782" t="s">
        <v>7515</v>
      </c>
      <c r="O782" t="s">
        <v>7516</v>
      </c>
      <c r="P782" t="s">
        <v>7517</v>
      </c>
      <c r="Q782" t="s">
        <v>7518</v>
      </c>
      <c r="R782" t="s">
        <v>7519</v>
      </c>
      <c r="S782">
        <v>2021</v>
      </c>
      <c r="T782">
        <v>1</v>
      </c>
      <c r="U782">
        <v>0</v>
      </c>
      <c r="V782">
        <v>1</v>
      </c>
      <c r="W782">
        <v>0</v>
      </c>
      <c r="X782">
        <v>1</v>
      </c>
      <c r="Y782">
        <v>1</v>
      </c>
      <c r="Z782">
        <v>0</v>
      </c>
      <c r="AA782">
        <v>0</v>
      </c>
      <c r="AB782">
        <v>0</v>
      </c>
      <c r="AC782">
        <v>0</v>
      </c>
      <c r="AD782">
        <v>0</v>
      </c>
      <c r="AE782">
        <v>0</v>
      </c>
      <c r="AF782">
        <v>0</v>
      </c>
      <c r="AG782">
        <v>0</v>
      </c>
      <c r="AH782">
        <v>1</v>
      </c>
      <c r="AI782">
        <v>0</v>
      </c>
      <c r="AJ782">
        <v>0</v>
      </c>
      <c r="AK782">
        <v>0</v>
      </c>
      <c r="AL782">
        <v>0</v>
      </c>
      <c r="AM782">
        <v>0</v>
      </c>
      <c r="AN782">
        <v>0</v>
      </c>
      <c r="AO782">
        <v>1</v>
      </c>
      <c r="AP782">
        <v>0</v>
      </c>
      <c r="AQ782">
        <v>0</v>
      </c>
      <c r="AR782">
        <v>0</v>
      </c>
      <c r="AS782">
        <v>0</v>
      </c>
      <c r="AT782">
        <v>0</v>
      </c>
      <c r="AU782">
        <v>0</v>
      </c>
      <c r="AV782">
        <v>0</v>
      </c>
      <c r="AW782">
        <v>1</v>
      </c>
      <c r="AX782">
        <v>0</v>
      </c>
      <c r="AY782">
        <v>0</v>
      </c>
      <c r="AZ782">
        <v>0</v>
      </c>
      <c r="BA782">
        <v>0</v>
      </c>
      <c r="BB782">
        <v>0</v>
      </c>
      <c r="BC782">
        <v>0</v>
      </c>
      <c r="BD782">
        <v>0</v>
      </c>
      <c r="BE782">
        <v>1</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t="s">
        <v>1409</v>
      </c>
      <c r="CA782" t="s">
        <v>1319</v>
      </c>
      <c r="CB782" t="s">
        <v>1320</v>
      </c>
      <c r="CC782" t="s">
        <v>1320</v>
      </c>
      <c r="CD782" t="s">
        <v>1320</v>
      </c>
      <c r="CE782" t="s">
        <v>1321</v>
      </c>
      <c r="CF782">
        <v>1</v>
      </c>
      <c r="CG782">
        <v>0</v>
      </c>
      <c r="CH782">
        <v>1</v>
      </c>
    </row>
    <row r="783" spans="1:86" x14ac:dyDescent="0.2">
      <c r="A783">
        <v>24083</v>
      </c>
      <c r="B783">
        <v>34399795</v>
      </c>
      <c r="C783" t="s">
        <v>7520</v>
      </c>
      <c r="D783" t="s">
        <v>7521</v>
      </c>
      <c r="E783" t="s">
        <v>7522</v>
      </c>
      <c r="F783" t="s">
        <v>16217</v>
      </c>
      <c r="G783" t="s">
        <v>16218</v>
      </c>
      <c r="H783" t="s">
        <v>1309</v>
      </c>
      <c r="I783" t="s">
        <v>1310</v>
      </c>
      <c r="J783" t="s">
        <v>3237</v>
      </c>
      <c r="K783" t="s">
        <v>3238</v>
      </c>
      <c r="L783" t="s">
        <v>1360</v>
      </c>
      <c r="M783" t="s">
        <v>7523</v>
      </c>
      <c r="N783" t="s">
        <v>7524</v>
      </c>
      <c r="O783" t="s">
        <v>7525</v>
      </c>
      <c r="P783" t="s">
        <v>7526</v>
      </c>
      <c r="Q783" t="s">
        <v>7527</v>
      </c>
      <c r="R783" t="s">
        <v>7528</v>
      </c>
      <c r="S783">
        <v>2021</v>
      </c>
      <c r="T783">
        <v>1</v>
      </c>
      <c r="U783">
        <v>0</v>
      </c>
      <c r="V783">
        <v>1</v>
      </c>
      <c r="W783">
        <v>0</v>
      </c>
      <c r="X783">
        <v>1</v>
      </c>
      <c r="Y783">
        <v>0</v>
      </c>
      <c r="Z783">
        <v>0</v>
      </c>
      <c r="AA783">
        <v>0</v>
      </c>
      <c r="AB783">
        <v>0</v>
      </c>
      <c r="AC783">
        <v>0</v>
      </c>
      <c r="AD783">
        <v>0</v>
      </c>
      <c r="AE783">
        <v>0</v>
      </c>
      <c r="AF783">
        <v>0</v>
      </c>
      <c r="AG783">
        <v>0</v>
      </c>
      <c r="AH783">
        <v>1</v>
      </c>
      <c r="AI783">
        <v>0</v>
      </c>
      <c r="AJ783">
        <v>0</v>
      </c>
      <c r="AK783">
        <v>0</v>
      </c>
      <c r="AL783">
        <v>0</v>
      </c>
      <c r="AM783">
        <v>1</v>
      </c>
      <c r="AN783">
        <v>0</v>
      </c>
      <c r="AO783">
        <v>0</v>
      </c>
      <c r="AP783">
        <v>0</v>
      </c>
      <c r="AQ783">
        <v>0</v>
      </c>
      <c r="AR783">
        <v>0</v>
      </c>
      <c r="AS783">
        <v>0</v>
      </c>
      <c r="AT783">
        <v>0</v>
      </c>
      <c r="AU783">
        <v>0</v>
      </c>
      <c r="AV783">
        <v>0</v>
      </c>
      <c r="AW783">
        <v>1</v>
      </c>
      <c r="AX783">
        <v>0</v>
      </c>
      <c r="AY783">
        <v>0</v>
      </c>
      <c r="AZ783">
        <v>0</v>
      </c>
      <c r="BA783">
        <v>0</v>
      </c>
      <c r="BB783">
        <v>0</v>
      </c>
      <c r="BC783">
        <v>0</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t="s">
        <v>1692</v>
      </c>
      <c r="CA783" t="s">
        <v>1319</v>
      </c>
      <c r="CB783" t="s">
        <v>1320</v>
      </c>
      <c r="CC783" t="s">
        <v>1320</v>
      </c>
      <c r="CD783" t="s">
        <v>1320</v>
      </c>
      <c r="CE783" t="s">
        <v>1321</v>
      </c>
      <c r="CF783">
        <v>1</v>
      </c>
      <c r="CG783">
        <v>0</v>
      </c>
      <c r="CH783">
        <v>1</v>
      </c>
    </row>
    <row r="784" spans="1:86" x14ac:dyDescent="0.2">
      <c r="A784">
        <v>24084</v>
      </c>
      <c r="B784">
        <v>34181583</v>
      </c>
      <c r="C784" t="s">
        <v>7529</v>
      </c>
      <c r="D784" t="s">
        <v>7530</v>
      </c>
      <c r="E784" t="s">
        <v>7531</v>
      </c>
      <c r="F784" t="s">
        <v>16219</v>
      </c>
      <c r="G784" t="s">
        <v>16007</v>
      </c>
      <c r="H784" t="s">
        <v>1309</v>
      </c>
      <c r="I784" t="s">
        <v>1310</v>
      </c>
      <c r="J784" t="s">
        <v>5862</v>
      </c>
      <c r="K784" t="s">
        <v>5863</v>
      </c>
      <c r="L784" t="s">
        <v>1360</v>
      </c>
      <c r="M784" t="s">
        <v>7532</v>
      </c>
      <c r="N784" t="s">
        <v>7533</v>
      </c>
      <c r="O784" t="s">
        <v>7534</v>
      </c>
      <c r="P784" t="s">
        <v>7535</v>
      </c>
      <c r="R784" t="s">
        <v>7536</v>
      </c>
      <c r="S784">
        <v>2021</v>
      </c>
      <c r="T784">
        <v>1</v>
      </c>
      <c r="U784">
        <v>0</v>
      </c>
      <c r="V784">
        <v>1</v>
      </c>
      <c r="W784">
        <v>0</v>
      </c>
      <c r="X784">
        <v>0</v>
      </c>
      <c r="Y784">
        <v>0</v>
      </c>
      <c r="Z784">
        <v>0</v>
      </c>
      <c r="AA784">
        <v>0</v>
      </c>
      <c r="AB784">
        <v>0</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1</v>
      </c>
      <c r="AX784">
        <v>0</v>
      </c>
      <c r="AY784">
        <v>0</v>
      </c>
      <c r="AZ784">
        <v>0</v>
      </c>
      <c r="BA784">
        <v>0</v>
      </c>
      <c r="BB784">
        <v>0</v>
      </c>
      <c r="BC784">
        <v>0</v>
      </c>
      <c r="BD784">
        <v>0</v>
      </c>
      <c r="BE784">
        <v>1</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t="s">
        <v>1597</v>
      </c>
      <c r="CA784" t="s">
        <v>1319</v>
      </c>
      <c r="CB784" t="s">
        <v>1320</v>
      </c>
      <c r="CC784" t="s">
        <v>1320</v>
      </c>
      <c r="CD784" t="s">
        <v>1320</v>
      </c>
      <c r="CE784" t="s">
        <v>1321</v>
      </c>
      <c r="CF784">
        <v>1</v>
      </c>
      <c r="CG784">
        <v>0</v>
      </c>
      <c r="CH784">
        <v>1</v>
      </c>
    </row>
    <row r="785" spans="1:86" x14ac:dyDescent="0.2">
      <c r="A785">
        <v>24091</v>
      </c>
      <c r="B785">
        <v>33775248</v>
      </c>
      <c r="C785" t="s">
        <v>7537</v>
      </c>
      <c r="D785" t="s">
        <v>7538</v>
      </c>
      <c r="E785" t="s">
        <v>7539</v>
      </c>
      <c r="F785" t="s">
        <v>16094</v>
      </c>
      <c r="G785" t="s">
        <v>16220</v>
      </c>
      <c r="H785" t="s">
        <v>1309</v>
      </c>
      <c r="I785" t="s">
        <v>1310</v>
      </c>
      <c r="J785" t="s">
        <v>6449</v>
      </c>
      <c r="K785" t="s">
        <v>6450</v>
      </c>
      <c r="L785" t="s">
        <v>1360</v>
      </c>
      <c r="M785" t="s">
        <v>7540</v>
      </c>
      <c r="N785" t="s">
        <v>7541</v>
      </c>
      <c r="O785" t="s">
        <v>7542</v>
      </c>
      <c r="P785" t="s">
        <v>7543</v>
      </c>
      <c r="Q785" t="s">
        <v>7544</v>
      </c>
      <c r="R785" t="s">
        <v>7545</v>
      </c>
      <c r="S785">
        <v>2021</v>
      </c>
      <c r="T785">
        <v>1</v>
      </c>
      <c r="U785">
        <v>1</v>
      </c>
      <c r="V785">
        <v>1</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1</v>
      </c>
      <c r="AT785">
        <v>0</v>
      </c>
      <c r="AU785">
        <v>0</v>
      </c>
      <c r="AV785">
        <v>0</v>
      </c>
      <c r="AW785">
        <v>1</v>
      </c>
      <c r="AX785">
        <v>1</v>
      </c>
      <c r="AY785">
        <v>0</v>
      </c>
      <c r="AZ785">
        <v>0</v>
      </c>
      <c r="BA785">
        <v>0</v>
      </c>
      <c r="BB785">
        <v>0</v>
      </c>
      <c r="BC785">
        <v>0</v>
      </c>
      <c r="BD785">
        <v>0</v>
      </c>
      <c r="BE785">
        <v>0</v>
      </c>
      <c r="BF785">
        <v>0</v>
      </c>
      <c r="BG785">
        <v>0</v>
      </c>
      <c r="BH785">
        <v>0</v>
      </c>
      <c r="BI785">
        <v>0</v>
      </c>
      <c r="BJ785">
        <v>0</v>
      </c>
      <c r="BK785">
        <v>1</v>
      </c>
      <c r="BL785">
        <v>1</v>
      </c>
      <c r="BM785">
        <v>0</v>
      </c>
      <c r="BN785">
        <v>0</v>
      </c>
      <c r="BO785">
        <v>0</v>
      </c>
      <c r="BP785">
        <v>0</v>
      </c>
      <c r="BQ785">
        <v>0</v>
      </c>
      <c r="BR785">
        <v>0</v>
      </c>
      <c r="BS785">
        <v>0</v>
      </c>
      <c r="BT785">
        <v>0</v>
      </c>
      <c r="BU785">
        <v>0</v>
      </c>
      <c r="BV785">
        <v>0</v>
      </c>
      <c r="BW785">
        <v>0</v>
      </c>
      <c r="BX785">
        <v>0</v>
      </c>
      <c r="BY785">
        <v>0</v>
      </c>
      <c r="BZ785" t="s">
        <v>4259</v>
      </c>
      <c r="CA785" t="s">
        <v>1319</v>
      </c>
      <c r="CB785" t="s">
        <v>1320</v>
      </c>
      <c r="CC785" t="s">
        <v>1320</v>
      </c>
      <c r="CD785" t="s">
        <v>1320</v>
      </c>
      <c r="CE785" t="s">
        <v>1321</v>
      </c>
      <c r="CF785">
        <v>1</v>
      </c>
      <c r="CG785">
        <v>0</v>
      </c>
      <c r="CH785">
        <v>1</v>
      </c>
    </row>
    <row r="786" spans="1:86" x14ac:dyDescent="0.2">
      <c r="A786">
        <v>24119</v>
      </c>
      <c r="B786">
        <v>33613927</v>
      </c>
      <c r="C786" t="s">
        <v>7546</v>
      </c>
      <c r="D786" t="s">
        <v>7547</v>
      </c>
      <c r="E786" t="s">
        <v>7548</v>
      </c>
      <c r="F786" t="s">
        <v>16221</v>
      </c>
      <c r="G786" t="s">
        <v>16222</v>
      </c>
      <c r="H786" t="s">
        <v>1309</v>
      </c>
      <c r="I786" t="s">
        <v>1310</v>
      </c>
      <c r="J786" t="s">
        <v>3060</v>
      </c>
      <c r="K786" t="s">
        <v>3061</v>
      </c>
      <c r="L786" t="s">
        <v>1360</v>
      </c>
      <c r="M786" t="s">
        <v>7549</v>
      </c>
      <c r="N786" t="s">
        <v>7550</v>
      </c>
      <c r="P786" t="s">
        <v>7551</v>
      </c>
      <c r="Q786" t="s">
        <v>7552</v>
      </c>
      <c r="R786" t="s">
        <v>7553</v>
      </c>
      <c r="S786">
        <v>2021</v>
      </c>
      <c r="T786">
        <v>1</v>
      </c>
      <c r="U786">
        <v>0</v>
      </c>
      <c r="V786">
        <v>1</v>
      </c>
      <c r="W786">
        <v>0</v>
      </c>
      <c r="X786">
        <v>0</v>
      </c>
      <c r="Y786">
        <v>0</v>
      </c>
      <c r="Z786">
        <v>0</v>
      </c>
      <c r="AA786">
        <v>0</v>
      </c>
      <c r="AB786">
        <v>0</v>
      </c>
      <c r="AC786">
        <v>0</v>
      </c>
      <c r="AD786">
        <v>0</v>
      </c>
      <c r="AE786">
        <v>0</v>
      </c>
      <c r="AF786">
        <v>1</v>
      </c>
      <c r="AG786">
        <v>0</v>
      </c>
      <c r="AH786">
        <v>1</v>
      </c>
      <c r="AI786">
        <v>0</v>
      </c>
      <c r="AJ786">
        <v>1</v>
      </c>
      <c r="AK786">
        <v>0</v>
      </c>
      <c r="AL786">
        <v>0</v>
      </c>
      <c r="AM786">
        <v>0</v>
      </c>
      <c r="AN786">
        <v>0</v>
      </c>
      <c r="AO786">
        <v>0</v>
      </c>
      <c r="AP786">
        <v>0</v>
      </c>
      <c r="AQ786">
        <v>0</v>
      </c>
      <c r="AR786">
        <v>0</v>
      </c>
      <c r="AS786">
        <v>0</v>
      </c>
      <c r="AT786">
        <v>0</v>
      </c>
      <c r="AU786">
        <v>0</v>
      </c>
      <c r="AV786">
        <v>0</v>
      </c>
      <c r="AW786">
        <v>1</v>
      </c>
      <c r="AX786">
        <v>0</v>
      </c>
      <c r="AY786">
        <v>0</v>
      </c>
      <c r="AZ786">
        <v>0</v>
      </c>
      <c r="BA786">
        <v>0</v>
      </c>
      <c r="BB786">
        <v>0</v>
      </c>
      <c r="BC786">
        <v>0</v>
      </c>
      <c r="BD786">
        <v>0</v>
      </c>
      <c r="BE786">
        <v>1</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1</v>
      </c>
      <c r="BY786">
        <v>0</v>
      </c>
      <c r="BZ786" t="s">
        <v>1729</v>
      </c>
      <c r="CA786" t="s">
        <v>1319</v>
      </c>
      <c r="CB786" t="s">
        <v>1320</v>
      </c>
      <c r="CC786" t="s">
        <v>1320</v>
      </c>
      <c r="CD786" t="s">
        <v>1320</v>
      </c>
      <c r="CE786" t="s">
        <v>1321</v>
      </c>
      <c r="CF786">
        <v>1</v>
      </c>
      <c r="CG786">
        <v>0</v>
      </c>
      <c r="CH786">
        <v>1</v>
      </c>
    </row>
    <row r="787" spans="1:86" x14ac:dyDescent="0.2">
      <c r="A787">
        <v>24121</v>
      </c>
      <c r="B787">
        <v>33407588</v>
      </c>
      <c r="C787" t="s">
        <v>7554</v>
      </c>
      <c r="D787" t="s">
        <v>648</v>
      </c>
      <c r="E787" t="s">
        <v>7555</v>
      </c>
      <c r="F787" t="s">
        <v>16223</v>
      </c>
      <c r="G787" t="s">
        <v>16224</v>
      </c>
      <c r="H787" t="s">
        <v>1309</v>
      </c>
      <c r="I787" t="s">
        <v>1310</v>
      </c>
      <c r="J787" t="s">
        <v>3237</v>
      </c>
      <c r="K787" t="s">
        <v>3238</v>
      </c>
      <c r="L787" t="s">
        <v>1360</v>
      </c>
      <c r="M787" t="s">
        <v>7556</v>
      </c>
      <c r="N787" t="s">
        <v>7557</v>
      </c>
      <c r="O787" t="s">
        <v>7558</v>
      </c>
      <c r="P787" t="s">
        <v>7559</v>
      </c>
      <c r="Q787" t="s">
        <v>7560</v>
      </c>
      <c r="R787" t="s">
        <v>7561</v>
      </c>
      <c r="S787">
        <v>2021</v>
      </c>
      <c r="T787">
        <v>1</v>
      </c>
      <c r="U787">
        <v>1</v>
      </c>
      <c r="V787">
        <v>1</v>
      </c>
      <c r="W787">
        <v>0</v>
      </c>
      <c r="X787">
        <v>0</v>
      </c>
      <c r="Y787">
        <v>0</v>
      </c>
      <c r="Z787">
        <v>0</v>
      </c>
      <c r="AA787">
        <v>0</v>
      </c>
      <c r="AB787">
        <v>0</v>
      </c>
      <c r="AC787">
        <v>0</v>
      </c>
      <c r="AD787">
        <v>0</v>
      </c>
      <c r="AE787">
        <v>0</v>
      </c>
      <c r="AF787">
        <v>0</v>
      </c>
      <c r="AG787">
        <v>0</v>
      </c>
      <c r="AH787">
        <v>1</v>
      </c>
      <c r="AI787">
        <v>0</v>
      </c>
      <c r="AJ787">
        <v>0</v>
      </c>
      <c r="AK787">
        <v>0</v>
      </c>
      <c r="AL787">
        <v>0</v>
      </c>
      <c r="AM787">
        <v>0</v>
      </c>
      <c r="AN787">
        <v>0</v>
      </c>
      <c r="AO787">
        <v>0</v>
      </c>
      <c r="AP787">
        <v>0</v>
      </c>
      <c r="AQ787">
        <v>0</v>
      </c>
      <c r="AR787">
        <v>0</v>
      </c>
      <c r="AS787">
        <v>0</v>
      </c>
      <c r="AT787">
        <v>0</v>
      </c>
      <c r="AU787">
        <v>0</v>
      </c>
      <c r="AV787">
        <v>0</v>
      </c>
      <c r="AW787">
        <v>1</v>
      </c>
      <c r="AX787">
        <v>0</v>
      </c>
      <c r="AY787">
        <v>0</v>
      </c>
      <c r="AZ787">
        <v>0</v>
      </c>
      <c r="BA787">
        <v>0</v>
      </c>
      <c r="BB787">
        <v>0</v>
      </c>
      <c r="BC787">
        <v>1</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1</v>
      </c>
      <c r="BY787">
        <v>0</v>
      </c>
      <c r="BZ787" t="s">
        <v>1329</v>
      </c>
      <c r="CA787" t="s">
        <v>1319</v>
      </c>
      <c r="CB787" t="s">
        <v>1320</v>
      </c>
      <c r="CC787" t="s">
        <v>1320</v>
      </c>
      <c r="CD787" t="s">
        <v>1320</v>
      </c>
      <c r="CE787" t="s">
        <v>1321</v>
      </c>
      <c r="CF787">
        <v>1</v>
      </c>
      <c r="CG787">
        <v>0</v>
      </c>
      <c r="CH787">
        <v>1</v>
      </c>
    </row>
    <row r="788" spans="1:86" x14ac:dyDescent="0.2">
      <c r="A788">
        <v>24143</v>
      </c>
      <c r="B788">
        <v>32550270</v>
      </c>
      <c r="C788" t="s">
        <v>7562</v>
      </c>
      <c r="D788" t="s">
        <v>7563</v>
      </c>
      <c r="E788" t="s">
        <v>7564</v>
      </c>
      <c r="F788" t="s">
        <v>16225</v>
      </c>
      <c r="G788" t="s">
        <v>16226</v>
      </c>
      <c r="H788" t="s">
        <v>1309</v>
      </c>
      <c r="I788" t="s">
        <v>1310</v>
      </c>
      <c r="J788" t="s">
        <v>1501</v>
      </c>
      <c r="K788" t="s">
        <v>1502</v>
      </c>
      <c r="L788" t="s">
        <v>1360</v>
      </c>
      <c r="M788" t="s">
        <v>7565</v>
      </c>
      <c r="N788" t="s">
        <v>7566</v>
      </c>
      <c r="O788" t="s">
        <v>7567</v>
      </c>
      <c r="Q788" t="s">
        <v>7568</v>
      </c>
      <c r="R788" t="s">
        <v>7569</v>
      </c>
      <c r="S788">
        <v>2020</v>
      </c>
      <c r="T788">
        <v>1</v>
      </c>
      <c r="U788">
        <v>0</v>
      </c>
      <c r="V788">
        <v>1</v>
      </c>
      <c r="W788">
        <v>0</v>
      </c>
      <c r="X788">
        <v>0</v>
      </c>
      <c r="Y788">
        <v>0</v>
      </c>
      <c r="Z788">
        <v>0</v>
      </c>
      <c r="AA788">
        <v>0</v>
      </c>
      <c r="AB788">
        <v>0</v>
      </c>
      <c r="AC788">
        <v>0</v>
      </c>
      <c r="AD788">
        <v>0</v>
      </c>
      <c r="AE788">
        <v>0</v>
      </c>
      <c r="AF788">
        <v>0</v>
      </c>
      <c r="AG788">
        <v>0</v>
      </c>
      <c r="AH788">
        <v>1</v>
      </c>
      <c r="AI788">
        <v>0</v>
      </c>
      <c r="AJ788">
        <v>0</v>
      </c>
      <c r="AK788">
        <v>0</v>
      </c>
      <c r="AL788">
        <v>1</v>
      </c>
      <c r="AM788">
        <v>0</v>
      </c>
      <c r="AN788">
        <v>0</v>
      </c>
      <c r="AO788">
        <v>0</v>
      </c>
      <c r="AP788">
        <v>0</v>
      </c>
      <c r="AQ788">
        <v>0</v>
      </c>
      <c r="AR788">
        <v>0</v>
      </c>
      <c r="AS788">
        <v>0</v>
      </c>
      <c r="AT788">
        <v>0</v>
      </c>
      <c r="AU788">
        <v>0</v>
      </c>
      <c r="AV788">
        <v>0</v>
      </c>
      <c r="AW788">
        <v>1</v>
      </c>
      <c r="AX788">
        <v>0</v>
      </c>
      <c r="AY788">
        <v>0</v>
      </c>
      <c r="AZ788">
        <v>0</v>
      </c>
      <c r="BA788">
        <v>1</v>
      </c>
      <c r="BB788">
        <v>0</v>
      </c>
      <c r="BC788">
        <v>0</v>
      </c>
      <c r="BD788">
        <v>0</v>
      </c>
      <c r="BE788">
        <v>0</v>
      </c>
      <c r="BF788">
        <v>0</v>
      </c>
      <c r="BG788">
        <v>0</v>
      </c>
      <c r="BH788">
        <v>0</v>
      </c>
      <c r="BI788">
        <v>0</v>
      </c>
      <c r="BJ788">
        <v>1</v>
      </c>
      <c r="BK788">
        <v>0</v>
      </c>
      <c r="BL788">
        <v>0</v>
      </c>
      <c r="BM788">
        <v>0</v>
      </c>
      <c r="BN788">
        <v>0</v>
      </c>
      <c r="BO788">
        <v>0</v>
      </c>
      <c r="BP788">
        <v>0</v>
      </c>
      <c r="BQ788">
        <v>0</v>
      </c>
      <c r="BR788">
        <v>0</v>
      </c>
      <c r="BS788">
        <v>0</v>
      </c>
      <c r="BT788">
        <v>0</v>
      </c>
      <c r="BU788">
        <v>0</v>
      </c>
      <c r="BV788">
        <v>0</v>
      </c>
      <c r="BW788">
        <v>0</v>
      </c>
      <c r="BX788">
        <v>0</v>
      </c>
      <c r="BY788">
        <v>0</v>
      </c>
      <c r="BZ788" t="s">
        <v>1409</v>
      </c>
      <c r="CA788" t="s">
        <v>1319</v>
      </c>
      <c r="CB788" t="s">
        <v>1320</v>
      </c>
      <c r="CC788" t="s">
        <v>1320</v>
      </c>
      <c r="CD788" t="s">
        <v>1320</v>
      </c>
      <c r="CE788" t="s">
        <v>1321</v>
      </c>
      <c r="CF788">
        <v>1</v>
      </c>
      <c r="CG788">
        <v>0</v>
      </c>
      <c r="CH788">
        <v>1</v>
      </c>
    </row>
    <row r="789" spans="1:86" x14ac:dyDescent="0.2">
      <c r="A789">
        <v>24166</v>
      </c>
      <c r="B789">
        <v>29700427</v>
      </c>
      <c r="C789" t="s">
        <v>7570</v>
      </c>
      <c r="D789" t="s">
        <v>7571</v>
      </c>
      <c r="E789" t="s">
        <v>7572</v>
      </c>
      <c r="F789" t="s">
        <v>16227</v>
      </c>
      <c r="G789" t="s">
        <v>16228</v>
      </c>
      <c r="H789" t="s">
        <v>1309</v>
      </c>
      <c r="I789" t="s">
        <v>1310</v>
      </c>
      <c r="J789" t="s">
        <v>1648</v>
      </c>
      <c r="K789" t="s">
        <v>1649</v>
      </c>
      <c r="L789" t="s">
        <v>1360</v>
      </c>
      <c r="M789" t="s">
        <v>7573</v>
      </c>
      <c r="N789" t="s">
        <v>7574</v>
      </c>
      <c r="P789" t="s">
        <v>7575</v>
      </c>
      <c r="Q789" t="s">
        <v>7576</v>
      </c>
      <c r="R789" t="s">
        <v>7577</v>
      </c>
      <c r="S789">
        <v>2018</v>
      </c>
      <c r="T789">
        <v>1</v>
      </c>
      <c r="U789">
        <v>0</v>
      </c>
      <c r="V789">
        <v>1</v>
      </c>
      <c r="W789">
        <v>0</v>
      </c>
      <c r="X789">
        <v>0</v>
      </c>
      <c r="Y789">
        <v>0</v>
      </c>
      <c r="Z789">
        <v>0</v>
      </c>
      <c r="AA789">
        <v>0</v>
      </c>
      <c r="AB789">
        <v>0</v>
      </c>
      <c r="AC789">
        <v>0</v>
      </c>
      <c r="AD789">
        <v>0</v>
      </c>
      <c r="AE789">
        <v>0</v>
      </c>
      <c r="AF789">
        <v>1</v>
      </c>
      <c r="AG789">
        <v>0</v>
      </c>
      <c r="AH789">
        <v>1</v>
      </c>
      <c r="AI789">
        <v>0</v>
      </c>
      <c r="AJ789">
        <v>0</v>
      </c>
      <c r="AK789">
        <v>0</v>
      </c>
      <c r="AL789">
        <v>0</v>
      </c>
      <c r="AM789">
        <v>0</v>
      </c>
      <c r="AN789">
        <v>0</v>
      </c>
      <c r="AO789">
        <v>0</v>
      </c>
      <c r="AP789">
        <v>0</v>
      </c>
      <c r="AQ789">
        <v>0</v>
      </c>
      <c r="AR789">
        <v>0</v>
      </c>
      <c r="AS789">
        <v>0</v>
      </c>
      <c r="AT789">
        <v>0</v>
      </c>
      <c r="AU789">
        <v>0</v>
      </c>
      <c r="AV789">
        <v>0</v>
      </c>
      <c r="AW789">
        <v>1</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t="s">
        <v>1476</v>
      </c>
      <c r="CA789" t="s">
        <v>1319</v>
      </c>
      <c r="CB789" t="s">
        <v>1320</v>
      </c>
      <c r="CC789" t="s">
        <v>1320</v>
      </c>
      <c r="CD789" t="s">
        <v>1320</v>
      </c>
      <c r="CE789" t="s">
        <v>1321</v>
      </c>
      <c r="CF789">
        <v>1</v>
      </c>
      <c r="CG789">
        <v>0</v>
      </c>
      <c r="CH789">
        <v>1</v>
      </c>
    </row>
    <row r="790" spans="1:86" x14ac:dyDescent="0.2">
      <c r="A790">
        <v>24254</v>
      </c>
      <c r="B790">
        <v>31640686</v>
      </c>
      <c r="C790" t="s">
        <v>7578</v>
      </c>
      <c r="D790" t="s">
        <v>7579</v>
      </c>
      <c r="E790" t="s">
        <v>7580</v>
      </c>
      <c r="F790" t="s">
        <v>16229</v>
      </c>
      <c r="G790" t="s">
        <v>16230</v>
      </c>
      <c r="H790" t="s">
        <v>5496</v>
      </c>
      <c r="I790" t="s">
        <v>1310</v>
      </c>
      <c r="J790" t="s">
        <v>4248</v>
      </c>
      <c r="K790" t="s">
        <v>4249</v>
      </c>
      <c r="L790" t="s">
        <v>1360</v>
      </c>
      <c r="M790" t="s">
        <v>7581</v>
      </c>
      <c r="N790" t="s">
        <v>7582</v>
      </c>
      <c r="O790" t="s">
        <v>7583</v>
      </c>
      <c r="P790" t="s">
        <v>7584</v>
      </c>
      <c r="Q790" t="s">
        <v>7585</v>
      </c>
      <c r="R790" t="s">
        <v>7586</v>
      </c>
      <c r="S790">
        <v>2019</v>
      </c>
      <c r="T790">
        <v>1</v>
      </c>
      <c r="U790">
        <v>0</v>
      </c>
      <c r="V790">
        <v>1</v>
      </c>
      <c r="W790">
        <v>0</v>
      </c>
      <c r="X790">
        <v>0</v>
      </c>
      <c r="Y790">
        <v>0</v>
      </c>
      <c r="Z790">
        <v>0</v>
      </c>
      <c r="AA790">
        <v>0</v>
      </c>
      <c r="AB790">
        <v>0</v>
      </c>
      <c r="AC790">
        <v>0</v>
      </c>
      <c r="AD790">
        <v>0</v>
      </c>
      <c r="AE790">
        <v>0</v>
      </c>
      <c r="AF790">
        <v>0</v>
      </c>
      <c r="AG790">
        <v>0</v>
      </c>
      <c r="AH790">
        <v>1</v>
      </c>
      <c r="AI790">
        <v>0</v>
      </c>
      <c r="AJ790">
        <v>0</v>
      </c>
      <c r="AK790">
        <v>0</v>
      </c>
      <c r="AL790">
        <v>0</v>
      </c>
      <c r="AM790">
        <v>0</v>
      </c>
      <c r="AN790">
        <v>0</v>
      </c>
      <c r="AO790">
        <v>0</v>
      </c>
      <c r="AP790">
        <v>0</v>
      </c>
      <c r="AQ790">
        <v>0</v>
      </c>
      <c r="AR790">
        <v>0</v>
      </c>
      <c r="AS790">
        <v>0</v>
      </c>
      <c r="AT790">
        <v>0</v>
      </c>
      <c r="AU790">
        <v>0</v>
      </c>
      <c r="AV790">
        <v>0</v>
      </c>
      <c r="AW790">
        <v>1</v>
      </c>
      <c r="AX790">
        <v>0</v>
      </c>
      <c r="AY790">
        <v>0</v>
      </c>
      <c r="AZ790">
        <v>0</v>
      </c>
      <c r="BA790">
        <v>0</v>
      </c>
      <c r="BB790">
        <v>0</v>
      </c>
      <c r="BC790">
        <v>0</v>
      </c>
      <c r="BD790">
        <v>0</v>
      </c>
      <c r="BE790">
        <v>1</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t="s">
        <v>1318</v>
      </c>
      <c r="CA790" t="s">
        <v>1319</v>
      </c>
      <c r="CB790" t="s">
        <v>1320</v>
      </c>
      <c r="CC790" t="s">
        <v>1320</v>
      </c>
      <c r="CD790" t="s">
        <v>1320</v>
      </c>
      <c r="CE790" t="s">
        <v>1321</v>
      </c>
      <c r="CF790">
        <v>1</v>
      </c>
      <c r="CG790">
        <v>0</v>
      </c>
      <c r="CH790">
        <v>1</v>
      </c>
    </row>
    <row r="791" spans="1:86" x14ac:dyDescent="0.2">
      <c r="A791">
        <v>24256</v>
      </c>
      <c r="B791">
        <v>30341239</v>
      </c>
      <c r="C791" t="s">
        <v>7587</v>
      </c>
      <c r="D791" t="s">
        <v>652</v>
      </c>
      <c r="E791" t="s">
        <v>7588</v>
      </c>
      <c r="F791" t="s">
        <v>16231</v>
      </c>
      <c r="G791" t="s">
        <v>16232</v>
      </c>
      <c r="H791" t="s">
        <v>1309</v>
      </c>
      <c r="I791" t="s">
        <v>1310</v>
      </c>
      <c r="J791" t="s">
        <v>5984</v>
      </c>
      <c r="K791" t="s">
        <v>5985</v>
      </c>
      <c r="L791" t="s">
        <v>1360</v>
      </c>
      <c r="M791" t="s">
        <v>7589</v>
      </c>
      <c r="N791" t="s">
        <v>7590</v>
      </c>
      <c r="O791" t="s">
        <v>7591</v>
      </c>
      <c r="P791" t="s">
        <v>7592</v>
      </c>
      <c r="Q791" t="s">
        <v>7593</v>
      </c>
      <c r="R791" t="s">
        <v>7594</v>
      </c>
      <c r="S791">
        <v>2018</v>
      </c>
      <c r="T791">
        <v>1</v>
      </c>
      <c r="U791">
        <v>0</v>
      </c>
      <c r="V791">
        <v>1</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0</v>
      </c>
      <c r="AT791">
        <v>0</v>
      </c>
      <c r="AU791">
        <v>0</v>
      </c>
      <c r="AV791">
        <v>0</v>
      </c>
      <c r="AW791">
        <v>1</v>
      </c>
      <c r="AX791">
        <v>0</v>
      </c>
      <c r="AY791">
        <v>0</v>
      </c>
      <c r="AZ791">
        <v>0</v>
      </c>
      <c r="BA791">
        <v>0</v>
      </c>
      <c r="BB791">
        <v>0</v>
      </c>
      <c r="BC791">
        <v>1</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1</v>
      </c>
      <c r="BY791">
        <v>0</v>
      </c>
      <c r="BZ791" t="s">
        <v>1729</v>
      </c>
      <c r="CA791" t="s">
        <v>1319</v>
      </c>
      <c r="CB791" t="s">
        <v>1320</v>
      </c>
      <c r="CC791" t="s">
        <v>1320</v>
      </c>
      <c r="CD791" t="s">
        <v>1320</v>
      </c>
      <c r="CE791" t="s">
        <v>1321</v>
      </c>
      <c r="CF791">
        <v>1</v>
      </c>
      <c r="CG791">
        <v>0</v>
      </c>
      <c r="CH791">
        <v>1</v>
      </c>
    </row>
    <row r="792" spans="1:86" x14ac:dyDescent="0.2">
      <c r="A792">
        <v>24324</v>
      </c>
      <c r="B792">
        <v>33413391</v>
      </c>
      <c r="C792" t="s">
        <v>7595</v>
      </c>
      <c r="D792" t="s">
        <v>655</v>
      </c>
      <c r="E792" t="s">
        <v>7596</v>
      </c>
      <c r="F792" t="s">
        <v>16233</v>
      </c>
      <c r="G792" t="s">
        <v>16234</v>
      </c>
      <c r="H792" t="s">
        <v>1309</v>
      </c>
      <c r="I792" t="s">
        <v>1310</v>
      </c>
      <c r="J792" t="s">
        <v>6006</v>
      </c>
      <c r="K792" t="s">
        <v>6007</v>
      </c>
      <c r="L792" t="s">
        <v>1360</v>
      </c>
      <c r="M792" t="s">
        <v>7597</v>
      </c>
      <c r="N792" t="s">
        <v>7598</v>
      </c>
      <c r="O792" t="s">
        <v>7599</v>
      </c>
      <c r="Q792" t="s">
        <v>7600</v>
      </c>
      <c r="R792" t="s">
        <v>7601</v>
      </c>
      <c r="S792">
        <v>2021</v>
      </c>
      <c r="T792">
        <v>1</v>
      </c>
      <c r="U792">
        <v>0</v>
      </c>
      <c r="V792">
        <v>1</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1</v>
      </c>
      <c r="AX792">
        <v>0</v>
      </c>
      <c r="AY792">
        <v>0</v>
      </c>
      <c r="AZ792">
        <v>0</v>
      </c>
      <c r="BA792">
        <v>0</v>
      </c>
      <c r="BB792">
        <v>0</v>
      </c>
      <c r="BC792">
        <v>1</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1</v>
      </c>
      <c r="BY792">
        <v>0</v>
      </c>
      <c r="BZ792" t="s">
        <v>1476</v>
      </c>
      <c r="CA792" t="s">
        <v>1319</v>
      </c>
      <c r="CB792" t="s">
        <v>1320</v>
      </c>
      <c r="CC792" t="s">
        <v>1320</v>
      </c>
      <c r="CD792" t="s">
        <v>1320</v>
      </c>
      <c r="CE792" t="s">
        <v>1321</v>
      </c>
      <c r="CF792">
        <v>1</v>
      </c>
      <c r="CG792">
        <v>0</v>
      </c>
      <c r="CH792">
        <v>1</v>
      </c>
    </row>
    <row r="793" spans="1:86" x14ac:dyDescent="0.2">
      <c r="A793">
        <v>24358</v>
      </c>
      <c r="B793">
        <v>32907537</v>
      </c>
      <c r="C793" t="s">
        <v>7602</v>
      </c>
      <c r="D793" t="s">
        <v>7603</v>
      </c>
      <c r="E793" t="s">
        <v>7604</v>
      </c>
      <c r="F793" t="s">
        <v>16235</v>
      </c>
      <c r="G793" t="s">
        <v>16236</v>
      </c>
      <c r="H793" t="s">
        <v>1309</v>
      </c>
      <c r="I793" t="s">
        <v>1310</v>
      </c>
      <c r="J793" t="s">
        <v>1789</v>
      </c>
      <c r="K793" t="s">
        <v>1790</v>
      </c>
      <c r="L793" t="s">
        <v>1360</v>
      </c>
      <c r="M793" t="s">
        <v>7605</v>
      </c>
      <c r="N793" t="s">
        <v>7606</v>
      </c>
      <c r="O793" t="s">
        <v>7607</v>
      </c>
      <c r="P793" t="s">
        <v>7608</v>
      </c>
      <c r="Q793" t="s">
        <v>7609</v>
      </c>
      <c r="R793" t="s">
        <v>7610</v>
      </c>
      <c r="S793">
        <v>2020</v>
      </c>
      <c r="T793">
        <v>1</v>
      </c>
      <c r="U793">
        <v>0</v>
      </c>
      <c r="V793">
        <v>1</v>
      </c>
      <c r="W793">
        <v>0</v>
      </c>
      <c r="X793">
        <v>0</v>
      </c>
      <c r="Y793">
        <v>0</v>
      </c>
      <c r="Z793">
        <v>0</v>
      </c>
      <c r="AA793">
        <v>0</v>
      </c>
      <c r="AB793">
        <v>0</v>
      </c>
      <c r="AC793">
        <v>0</v>
      </c>
      <c r="AD793">
        <v>0</v>
      </c>
      <c r="AE793">
        <v>0</v>
      </c>
      <c r="AF793">
        <v>0</v>
      </c>
      <c r="AG793">
        <v>0</v>
      </c>
      <c r="AH793">
        <v>1</v>
      </c>
      <c r="AI793">
        <v>0</v>
      </c>
      <c r="AJ793">
        <v>0</v>
      </c>
      <c r="AK793">
        <v>0</v>
      </c>
      <c r="AL793">
        <v>0</v>
      </c>
      <c r="AM793">
        <v>1</v>
      </c>
      <c r="AN793">
        <v>0</v>
      </c>
      <c r="AO793">
        <v>0</v>
      </c>
      <c r="AP793">
        <v>0</v>
      </c>
      <c r="AQ793">
        <v>0</v>
      </c>
      <c r="AR793">
        <v>0</v>
      </c>
      <c r="AS793">
        <v>0</v>
      </c>
      <c r="AT793">
        <v>0</v>
      </c>
      <c r="AU793">
        <v>0</v>
      </c>
      <c r="AV793">
        <v>0</v>
      </c>
      <c r="AW793">
        <v>1</v>
      </c>
      <c r="AX793">
        <v>0</v>
      </c>
      <c r="AY793">
        <v>0</v>
      </c>
      <c r="AZ793">
        <v>1</v>
      </c>
      <c r="BA793">
        <v>0</v>
      </c>
      <c r="BB793">
        <v>0</v>
      </c>
      <c r="BC793">
        <v>0</v>
      </c>
      <c r="BD793">
        <v>0</v>
      </c>
      <c r="BE793">
        <v>0</v>
      </c>
      <c r="BF793">
        <v>0</v>
      </c>
      <c r="BG793">
        <v>0</v>
      </c>
      <c r="BH793">
        <v>0</v>
      </c>
      <c r="BI793">
        <v>1</v>
      </c>
      <c r="BJ793">
        <v>0</v>
      </c>
      <c r="BK793">
        <v>0</v>
      </c>
      <c r="BL793">
        <v>0</v>
      </c>
      <c r="BM793">
        <v>0</v>
      </c>
      <c r="BN793">
        <v>0</v>
      </c>
      <c r="BO793">
        <v>0</v>
      </c>
      <c r="BP793">
        <v>0</v>
      </c>
      <c r="BQ793">
        <v>0</v>
      </c>
      <c r="BR793">
        <v>0</v>
      </c>
      <c r="BS793">
        <v>0</v>
      </c>
      <c r="BT793">
        <v>0</v>
      </c>
      <c r="BU793">
        <v>0</v>
      </c>
      <c r="BV793">
        <v>0</v>
      </c>
      <c r="BW793">
        <v>0</v>
      </c>
      <c r="BX793">
        <v>0</v>
      </c>
      <c r="BY793">
        <v>0</v>
      </c>
      <c r="BZ793" t="s">
        <v>1729</v>
      </c>
      <c r="CA793" t="s">
        <v>1319</v>
      </c>
      <c r="CB793" t="s">
        <v>1320</v>
      </c>
      <c r="CC793" t="s">
        <v>1320</v>
      </c>
      <c r="CD793" t="s">
        <v>1320</v>
      </c>
      <c r="CE793" t="s">
        <v>1321</v>
      </c>
      <c r="CF793">
        <v>1</v>
      </c>
      <c r="CG793">
        <v>0</v>
      </c>
      <c r="CH793">
        <v>1</v>
      </c>
    </row>
    <row r="794" spans="1:86" x14ac:dyDescent="0.2">
      <c r="A794">
        <v>24416</v>
      </c>
      <c r="B794">
        <v>31591062</v>
      </c>
      <c r="C794" t="s">
        <v>7611</v>
      </c>
      <c r="D794" t="s">
        <v>7612</v>
      </c>
      <c r="E794" t="s">
        <v>7613</v>
      </c>
      <c r="F794" t="s">
        <v>16237</v>
      </c>
      <c r="G794" t="s">
        <v>16238</v>
      </c>
      <c r="H794" t="s">
        <v>1309</v>
      </c>
      <c r="I794" t="s">
        <v>1310</v>
      </c>
      <c r="J794" t="s">
        <v>4063</v>
      </c>
      <c r="K794" t="s">
        <v>4064</v>
      </c>
      <c r="L794" t="s">
        <v>1360</v>
      </c>
      <c r="M794" t="s">
        <v>7614</v>
      </c>
      <c r="N794" t="s">
        <v>7615</v>
      </c>
      <c r="P794" t="s">
        <v>7616</v>
      </c>
      <c r="R794" t="s">
        <v>7617</v>
      </c>
      <c r="S794">
        <v>2019</v>
      </c>
      <c r="T794">
        <v>1</v>
      </c>
      <c r="U794">
        <v>1</v>
      </c>
      <c r="V794">
        <v>1</v>
      </c>
      <c r="W794">
        <v>0</v>
      </c>
      <c r="X794">
        <v>0</v>
      </c>
      <c r="Y794">
        <v>0</v>
      </c>
      <c r="Z794">
        <v>0</v>
      </c>
      <c r="AA794">
        <v>0</v>
      </c>
      <c r="AB794">
        <v>0</v>
      </c>
      <c r="AC794">
        <v>0</v>
      </c>
      <c r="AD794">
        <v>0</v>
      </c>
      <c r="AE794">
        <v>0</v>
      </c>
      <c r="AF794">
        <v>0</v>
      </c>
      <c r="AG794">
        <v>0</v>
      </c>
      <c r="AH794">
        <v>1</v>
      </c>
      <c r="AI794">
        <v>0</v>
      </c>
      <c r="AJ794">
        <v>0</v>
      </c>
      <c r="AK794">
        <v>1</v>
      </c>
      <c r="AL794">
        <v>0</v>
      </c>
      <c r="AM794">
        <v>0</v>
      </c>
      <c r="AN794">
        <v>0</v>
      </c>
      <c r="AO794">
        <v>0</v>
      </c>
      <c r="AP794">
        <v>0</v>
      </c>
      <c r="AQ794">
        <v>0</v>
      </c>
      <c r="AR794">
        <v>0</v>
      </c>
      <c r="AS794">
        <v>0</v>
      </c>
      <c r="AT794">
        <v>0</v>
      </c>
      <c r="AU794">
        <v>0</v>
      </c>
      <c r="AV794">
        <v>0</v>
      </c>
      <c r="AW794">
        <v>1</v>
      </c>
      <c r="AX794">
        <v>0</v>
      </c>
      <c r="AY794">
        <v>0</v>
      </c>
      <c r="AZ794">
        <v>1</v>
      </c>
      <c r="BA794">
        <v>0</v>
      </c>
      <c r="BB794">
        <v>0</v>
      </c>
      <c r="BC794">
        <v>0</v>
      </c>
      <c r="BD794">
        <v>0</v>
      </c>
      <c r="BE794">
        <v>0</v>
      </c>
      <c r="BF794">
        <v>0</v>
      </c>
      <c r="BG794">
        <v>0</v>
      </c>
      <c r="BH794">
        <v>0</v>
      </c>
      <c r="BI794">
        <v>1</v>
      </c>
      <c r="BJ794">
        <v>0</v>
      </c>
      <c r="BK794">
        <v>0</v>
      </c>
      <c r="BL794">
        <v>0</v>
      </c>
      <c r="BM794">
        <v>0</v>
      </c>
      <c r="BN794">
        <v>0</v>
      </c>
      <c r="BO794">
        <v>0</v>
      </c>
      <c r="BP794">
        <v>0</v>
      </c>
      <c r="BQ794">
        <v>0</v>
      </c>
      <c r="BR794">
        <v>0</v>
      </c>
      <c r="BS794">
        <v>0</v>
      </c>
      <c r="BT794">
        <v>0</v>
      </c>
      <c r="BU794">
        <v>0</v>
      </c>
      <c r="BV794">
        <v>0</v>
      </c>
      <c r="BW794">
        <v>0</v>
      </c>
      <c r="BX794">
        <v>0</v>
      </c>
      <c r="BY794">
        <v>0</v>
      </c>
      <c r="BZ794" t="s">
        <v>7618</v>
      </c>
      <c r="CA794" t="s">
        <v>1319</v>
      </c>
      <c r="CB794" t="s">
        <v>1320</v>
      </c>
      <c r="CC794" t="s">
        <v>1320</v>
      </c>
      <c r="CD794" t="s">
        <v>1320</v>
      </c>
      <c r="CE794" t="s">
        <v>1321</v>
      </c>
      <c r="CF794">
        <v>1</v>
      </c>
      <c r="CG794">
        <v>0</v>
      </c>
      <c r="CH794">
        <v>1</v>
      </c>
    </row>
    <row r="795" spans="1:86" x14ac:dyDescent="0.2">
      <c r="A795">
        <v>24454</v>
      </c>
      <c r="B795">
        <v>32669565</v>
      </c>
      <c r="C795" t="s">
        <v>7619</v>
      </c>
      <c r="D795" t="s">
        <v>657</v>
      </c>
      <c r="E795" t="s">
        <v>7620</v>
      </c>
      <c r="F795" t="s">
        <v>16239</v>
      </c>
      <c r="G795" t="s">
        <v>16203</v>
      </c>
      <c r="H795" t="s">
        <v>1309</v>
      </c>
      <c r="I795" t="s">
        <v>1310</v>
      </c>
      <c r="J795" t="s">
        <v>1648</v>
      </c>
      <c r="K795" t="s">
        <v>1649</v>
      </c>
      <c r="L795" t="s">
        <v>1360</v>
      </c>
      <c r="M795" t="s">
        <v>7621</v>
      </c>
      <c r="N795" t="s">
        <v>7622</v>
      </c>
      <c r="P795" t="s">
        <v>7623</v>
      </c>
      <c r="R795" t="s">
        <v>7624</v>
      </c>
      <c r="S795">
        <v>2020</v>
      </c>
      <c r="T795">
        <v>1</v>
      </c>
      <c r="U795">
        <v>1</v>
      </c>
      <c r="V795">
        <v>1</v>
      </c>
      <c r="W795">
        <v>0</v>
      </c>
      <c r="X795">
        <v>0</v>
      </c>
      <c r="Y795">
        <v>0</v>
      </c>
      <c r="Z795">
        <v>0</v>
      </c>
      <c r="AA795">
        <v>0</v>
      </c>
      <c r="AB795">
        <v>0</v>
      </c>
      <c r="AC795">
        <v>0</v>
      </c>
      <c r="AD795">
        <v>0</v>
      </c>
      <c r="AE795">
        <v>0</v>
      </c>
      <c r="AF795">
        <v>0</v>
      </c>
      <c r="AG795">
        <v>0</v>
      </c>
      <c r="AH795">
        <v>1</v>
      </c>
      <c r="AI795">
        <v>0</v>
      </c>
      <c r="AJ795">
        <v>0</v>
      </c>
      <c r="AK795">
        <v>0</v>
      </c>
      <c r="AL795">
        <v>0</v>
      </c>
      <c r="AM795">
        <v>0</v>
      </c>
      <c r="AN795">
        <v>0</v>
      </c>
      <c r="AO795">
        <v>0</v>
      </c>
      <c r="AP795">
        <v>0</v>
      </c>
      <c r="AQ795">
        <v>0</v>
      </c>
      <c r="AR795">
        <v>0</v>
      </c>
      <c r="AS795">
        <v>1</v>
      </c>
      <c r="AT795">
        <v>0</v>
      </c>
      <c r="AU795">
        <v>0</v>
      </c>
      <c r="AV795">
        <v>0</v>
      </c>
      <c r="AW795">
        <v>1</v>
      </c>
      <c r="AX795">
        <v>0</v>
      </c>
      <c r="AY795">
        <v>0</v>
      </c>
      <c r="AZ795">
        <v>0</v>
      </c>
      <c r="BA795">
        <v>0</v>
      </c>
      <c r="BB795">
        <v>0</v>
      </c>
      <c r="BC795">
        <v>1</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1</v>
      </c>
      <c r="BY795">
        <v>0</v>
      </c>
      <c r="BZ795" t="s">
        <v>4259</v>
      </c>
      <c r="CA795" t="s">
        <v>1319</v>
      </c>
      <c r="CB795" t="s">
        <v>1320</v>
      </c>
      <c r="CC795" t="s">
        <v>1320</v>
      </c>
      <c r="CD795" t="s">
        <v>1320</v>
      </c>
      <c r="CE795" t="s">
        <v>1321</v>
      </c>
      <c r="CF795">
        <v>1</v>
      </c>
      <c r="CG795">
        <v>0</v>
      </c>
      <c r="CH795">
        <v>1</v>
      </c>
    </row>
    <row r="796" spans="1:86" x14ac:dyDescent="0.2">
      <c r="A796">
        <v>24468</v>
      </c>
      <c r="B796">
        <v>35291423</v>
      </c>
      <c r="C796" t="s">
        <v>7625</v>
      </c>
      <c r="D796" t="s">
        <v>7626</v>
      </c>
      <c r="E796" t="s">
        <v>7627</v>
      </c>
      <c r="F796" t="s">
        <v>16240</v>
      </c>
      <c r="G796" t="s">
        <v>16241</v>
      </c>
      <c r="H796" t="s">
        <v>1309</v>
      </c>
      <c r="I796" t="s">
        <v>1310</v>
      </c>
      <c r="J796" t="s">
        <v>1615</v>
      </c>
      <c r="K796" t="s">
        <v>1616</v>
      </c>
      <c r="L796" t="s">
        <v>1360</v>
      </c>
      <c r="M796" t="s">
        <v>7628</v>
      </c>
      <c r="N796" t="s">
        <v>7629</v>
      </c>
      <c r="Q796" t="s">
        <v>7630</v>
      </c>
      <c r="R796" t="s">
        <v>7631</v>
      </c>
      <c r="S796">
        <v>2022</v>
      </c>
      <c r="T796">
        <v>1</v>
      </c>
      <c r="U796">
        <v>0</v>
      </c>
      <c r="V796">
        <v>1</v>
      </c>
      <c r="W796">
        <v>0</v>
      </c>
      <c r="X796">
        <v>0</v>
      </c>
      <c r="Y796">
        <v>0</v>
      </c>
      <c r="Z796">
        <v>0</v>
      </c>
      <c r="AA796">
        <v>0</v>
      </c>
      <c r="AB796">
        <v>1</v>
      </c>
      <c r="AC796">
        <v>0</v>
      </c>
      <c r="AD796">
        <v>0</v>
      </c>
      <c r="AE796">
        <v>0</v>
      </c>
      <c r="AF796">
        <v>0</v>
      </c>
      <c r="AG796">
        <v>0</v>
      </c>
      <c r="AH796">
        <v>1</v>
      </c>
      <c r="AI796">
        <v>0</v>
      </c>
      <c r="AJ796">
        <v>0</v>
      </c>
      <c r="AK796">
        <v>0</v>
      </c>
      <c r="AL796">
        <v>0</v>
      </c>
      <c r="AM796">
        <v>0</v>
      </c>
      <c r="AN796">
        <v>0</v>
      </c>
      <c r="AO796">
        <v>0</v>
      </c>
      <c r="AP796">
        <v>0</v>
      </c>
      <c r="AQ796">
        <v>0</v>
      </c>
      <c r="AR796">
        <v>0</v>
      </c>
      <c r="AS796">
        <v>0</v>
      </c>
      <c r="AT796">
        <v>0</v>
      </c>
      <c r="AU796">
        <v>0</v>
      </c>
      <c r="AV796">
        <v>0</v>
      </c>
      <c r="AW796">
        <v>1</v>
      </c>
      <c r="AX796">
        <v>0</v>
      </c>
      <c r="AY796">
        <v>0</v>
      </c>
      <c r="AZ796">
        <v>1</v>
      </c>
      <c r="BA796">
        <v>0</v>
      </c>
      <c r="BB796">
        <v>0</v>
      </c>
      <c r="BC796">
        <v>0</v>
      </c>
      <c r="BD796">
        <v>0</v>
      </c>
      <c r="BE796">
        <v>0</v>
      </c>
      <c r="BF796">
        <v>0</v>
      </c>
      <c r="BG796">
        <v>0</v>
      </c>
      <c r="BH796">
        <v>0</v>
      </c>
      <c r="BI796">
        <v>1</v>
      </c>
      <c r="BJ796">
        <v>0</v>
      </c>
      <c r="BK796">
        <v>0</v>
      </c>
      <c r="BL796">
        <v>0</v>
      </c>
      <c r="BM796">
        <v>0</v>
      </c>
      <c r="BN796">
        <v>0</v>
      </c>
      <c r="BO796">
        <v>0</v>
      </c>
      <c r="BP796">
        <v>0</v>
      </c>
      <c r="BQ796">
        <v>0</v>
      </c>
      <c r="BR796">
        <v>0</v>
      </c>
      <c r="BS796">
        <v>0</v>
      </c>
      <c r="BT796">
        <v>0</v>
      </c>
      <c r="BU796">
        <v>0</v>
      </c>
      <c r="BV796">
        <v>0</v>
      </c>
      <c r="BW796">
        <v>0</v>
      </c>
      <c r="BX796">
        <v>0</v>
      </c>
      <c r="BY796">
        <v>0</v>
      </c>
      <c r="BZ796" t="s">
        <v>1319</v>
      </c>
      <c r="CA796" t="s">
        <v>1319</v>
      </c>
      <c r="CB796" t="s">
        <v>1320</v>
      </c>
      <c r="CC796" t="s">
        <v>1320</v>
      </c>
      <c r="CD796" t="s">
        <v>1320</v>
      </c>
      <c r="CE796" t="s">
        <v>1321</v>
      </c>
      <c r="CF796">
        <v>1</v>
      </c>
      <c r="CG796">
        <v>0</v>
      </c>
      <c r="CH796">
        <v>1</v>
      </c>
    </row>
    <row r="797" spans="1:86" x14ac:dyDescent="0.2">
      <c r="A797">
        <v>24491</v>
      </c>
      <c r="B797">
        <v>32663285</v>
      </c>
      <c r="C797" t="s">
        <v>7632</v>
      </c>
      <c r="D797" t="s">
        <v>7633</v>
      </c>
      <c r="E797" t="s">
        <v>7634</v>
      </c>
      <c r="G797" t="s">
        <v>16239</v>
      </c>
      <c r="H797" t="s">
        <v>1309</v>
      </c>
      <c r="I797" t="s">
        <v>1310</v>
      </c>
      <c r="J797" t="s">
        <v>5060</v>
      </c>
      <c r="K797" t="s">
        <v>5061</v>
      </c>
      <c r="L797" t="s">
        <v>1360</v>
      </c>
      <c r="M797" t="s">
        <v>7635</v>
      </c>
      <c r="N797" t="s">
        <v>7636</v>
      </c>
      <c r="O797" t="s">
        <v>7637</v>
      </c>
      <c r="P797" t="s">
        <v>7638</v>
      </c>
      <c r="R797" t="s">
        <v>7639</v>
      </c>
      <c r="S797">
        <v>2020</v>
      </c>
      <c r="T797">
        <v>1</v>
      </c>
      <c r="U797">
        <v>0</v>
      </c>
      <c r="V797">
        <v>1</v>
      </c>
      <c r="W797">
        <v>0</v>
      </c>
      <c r="X797">
        <v>0</v>
      </c>
      <c r="Y797">
        <v>0</v>
      </c>
      <c r="Z797">
        <v>0</v>
      </c>
      <c r="AA797">
        <v>0</v>
      </c>
      <c r="AB797">
        <v>0</v>
      </c>
      <c r="AC797">
        <v>0</v>
      </c>
      <c r="AD797">
        <v>0</v>
      </c>
      <c r="AE797">
        <v>0</v>
      </c>
      <c r="AF797">
        <v>0</v>
      </c>
      <c r="AG797">
        <v>0</v>
      </c>
      <c r="AH797">
        <v>1</v>
      </c>
      <c r="AI797">
        <v>0</v>
      </c>
      <c r="AJ797">
        <v>0</v>
      </c>
      <c r="AK797">
        <v>0</v>
      </c>
      <c r="AL797">
        <v>0</v>
      </c>
      <c r="AM797">
        <v>0</v>
      </c>
      <c r="AN797">
        <v>0</v>
      </c>
      <c r="AO797">
        <v>0</v>
      </c>
      <c r="AP797">
        <v>0</v>
      </c>
      <c r="AQ797">
        <v>0</v>
      </c>
      <c r="AR797">
        <v>0</v>
      </c>
      <c r="AS797">
        <v>0</v>
      </c>
      <c r="AT797">
        <v>0</v>
      </c>
      <c r="AU797">
        <v>0</v>
      </c>
      <c r="AV797">
        <v>0</v>
      </c>
      <c r="AW797">
        <v>1</v>
      </c>
      <c r="AX797">
        <v>0</v>
      </c>
      <c r="AY797">
        <v>1</v>
      </c>
      <c r="AZ797">
        <v>0</v>
      </c>
      <c r="BA797">
        <v>0</v>
      </c>
      <c r="BB797">
        <v>0</v>
      </c>
      <c r="BC797">
        <v>0</v>
      </c>
      <c r="BD797">
        <v>0</v>
      </c>
      <c r="BE797">
        <v>0</v>
      </c>
      <c r="BF797">
        <v>0</v>
      </c>
      <c r="BG797">
        <v>0</v>
      </c>
      <c r="BH797">
        <v>0</v>
      </c>
      <c r="BI797">
        <v>0</v>
      </c>
      <c r="BJ797">
        <v>0</v>
      </c>
      <c r="BK797">
        <v>0</v>
      </c>
      <c r="BL797">
        <v>0</v>
      </c>
      <c r="BM797">
        <v>1</v>
      </c>
      <c r="BN797">
        <v>0</v>
      </c>
      <c r="BO797">
        <v>0</v>
      </c>
      <c r="BP797">
        <v>0</v>
      </c>
      <c r="BQ797">
        <v>0</v>
      </c>
      <c r="BR797">
        <v>0</v>
      </c>
      <c r="BS797">
        <v>0</v>
      </c>
      <c r="BT797">
        <v>0</v>
      </c>
      <c r="BU797">
        <v>0</v>
      </c>
      <c r="BV797">
        <v>0</v>
      </c>
      <c r="BW797">
        <v>0</v>
      </c>
      <c r="BX797">
        <v>0</v>
      </c>
      <c r="BY797">
        <v>0</v>
      </c>
      <c r="BZ797" t="s">
        <v>1445</v>
      </c>
      <c r="CA797" t="s">
        <v>1319</v>
      </c>
      <c r="CB797" t="s">
        <v>1320</v>
      </c>
      <c r="CC797" t="s">
        <v>1320</v>
      </c>
      <c r="CD797" t="s">
        <v>1320</v>
      </c>
      <c r="CE797" t="s">
        <v>1321</v>
      </c>
      <c r="CF797">
        <v>1</v>
      </c>
      <c r="CG797">
        <v>0</v>
      </c>
      <c r="CH797">
        <v>1</v>
      </c>
    </row>
    <row r="798" spans="1:86" x14ac:dyDescent="0.2">
      <c r="A798">
        <v>24524</v>
      </c>
      <c r="B798">
        <v>35273120</v>
      </c>
      <c r="C798" t="s">
        <v>7640</v>
      </c>
      <c r="D798" t="s">
        <v>7641</v>
      </c>
      <c r="E798" t="s">
        <v>7642</v>
      </c>
      <c r="F798" t="s">
        <v>15775</v>
      </c>
      <c r="G798" t="s">
        <v>15972</v>
      </c>
      <c r="H798" t="s">
        <v>1309</v>
      </c>
      <c r="I798" t="s">
        <v>1310</v>
      </c>
      <c r="J798" t="s">
        <v>4438</v>
      </c>
      <c r="K798" t="s">
        <v>4439</v>
      </c>
      <c r="L798" t="s">
        <v>1360</v>
      </c>
      <c r="M798" t="s">
        <v>7643</v>
      </c>
      <c r="N798" t="s">
        <v>7644</v>
      </c>
      <c r="O798" t="s">
        <v>7645</v>
      </c>
      <c r="R798" t="s">
        <v>7646</v>
      </c>
      <c r="S798">
        <v>2022</v>
      </c>
      <c r="T798">
        <v>1</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v>0</v>
      </c>
      <c r="AQ798">
        <v>0</v>
      </c>
      <c r="AR798">
        <v>0</v>
      </c>
      <c r="AS798">
        <v>0</v>
      </c>
      <c r="AT798">
        <v>0</v>
      </c>
      <c r="AU798">
        <v>0</v>
      </c>
      <c r="AV798">
        <v>0</v>
      </c>
      <c r="AW798">
        <v>1</v>
      </c>
      <c r="AX798">
        <v>0</v>
      </c>
      <c r="AY798">
        <v>0</v>
      </c>
      <c r="AZ798">
        <v>1</v>
      </c>
      <c r="BA798">
        <v>0</v>
      </c>
      <c r="BB798">
        <v>0</v>
      </c>
      <c r="BC798">
        <v>0</v>
      </c>
      <c r="BD798">
        <v>0</v>
      </c>
      <c r="BE798">
        <v>0</v>
      </c>
      <c r="BF798">
        <v>0</v>
      </c>
      <c r="BG798">
        <v>0</v>
      </c>
      <c r="BH798">
        <v>0</v>
      </c>
      <c r="BI798">
        <v>1</v>
      </c>
      <c r="BJ798">
        <v>0</v>
      </c>
      <c r="BK798">
        <v>0</v>
      </c>
      <c r="BL798">
        <v>0</v>
      </c>
      <c r="BM798">
        <v>0</v>
      </c>
      <c r="BN798">
        <v>0</v>
      </c>
      <c r="BO798">
        <v>0</v>
      </c>
      <c r="BP798">
        <v>0</v>
      </c>
      <c r="BQ798">
        <v>0</v>
      </c>
      <c r="BR798">
        <v>0</v>
      </c>
      <c r="BS798">
        <v>0</v>
      </c>
      <c r="BT798">
        <v>0</v>
      </c>
      <c r="BU798">
        <v>0</v>
      </c>
      <c r="BV798">
        <v>0</v>
      </c>
      <c r="BW798">
        <v>0</v>
      </c>
      <c r="BX798">
        <v>0</v>
      </c>
      <c r="BY798">
        <v>0</v>
      </c>
      <c r="BZ798" t="s">
        <v>1729</v>
      </c>
      <c r="CA798" t="s">
        <v>1319</v>
      </c>
      <c r="CB798" t="s">
        <v>1320</v>
      </c>
      <c r="CC798" t="s">
        <v>1320</v>
      </c>
      <c r="CD798" t="s">
        <v>1320</v>
      </c>
      <c r="CE798" t="s">
        <v>1321</v>
      </c>
      <c r="CF798">
        <v>1</v>
      </c>
      <c r="CG798">
        <v>0</v>
      </c>
      <c r="CH798">
        <v>1</v>
      </c>
    </row>
    <row r="799" spans="1:86" x14ac:dyDescent="0.2">
      <c r="A799">
        <v>24540</v>
      </c>
      <c r="B799">
        <v>33499900</v>
      </c>
      <c r="C799" t="s">
        <v>7647</v>
      </c>
      <c r="D799" t="s">
        <v>7648</v>
      </c>
      <c r="E799" t="s">
        <v>7649</v>
      </c>
      <c r="F799" t="s">
        <v>16242</v>
      </c>
      <c r="G799" t="s">
        <v>15802</v>
      </c>
      <c r="H799" t="s">
        <v>1309</v>
      </c>
      <c r="I799" t="s">
        <v>1310</v>
      </c>
      <c r="J799" t="s">
        <v>4185</v>
      </c>
      <c r="K799" t="s">
        <v>4186</v>
      </c>
      <c r="L799" t="s">
        <v>1360</v>
      </c>
      <c r="M799" t="s">
        <v>7650</v>
      </c>
      <c r="N799" t="s">
        <v>7651</v>
      </c>
      <c r="O799" t="s">
        <v>7652</v>
      </c>
      <c r="P799" t="s">
        <v>7653</v>
      </c>
      <c r="Q799" t="s">
        <v>7654</v>
      </c>
      <c r="R799" t="s">
        <v>7655</v>
      </c>
      <c r="S799">
        <v>2021</v>
      </c>
      <c r="T799">
        <v>1</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0</v>
      </c>
      <c r="AU799">
        <v>0</v>
      </c>
      <c r="AV799">
        <v>0</v>
      </c>
      <c r="AW799">
        <v>1</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t="s">
        <v>1476</v>
      </c>
      <c r="CA799" t="s">
        <v>1319</v>
      </c>
      <c r="CB799" t="s">
        <v>1320</v>
      </c>
      <c r="CC799" t="s">
        <v>1320</v>
      </c>
      <c r="CD799" t="s">
        <v>1320</v>
      </c>
      <c r="CE799" t="s">
        <v>1321</v>
      </c>
      <c r="CF799">
        <v>1</v>
      </c>
      <c r="CG799">
        <v>0</v>
      </c>
      <c r="CH799">
        <v>1</v>
      </c>
    </row>
    <row r="800" spans="1:86" x14ac:dyDescent="0.2">
      <c r="A800">
        <v>24572</v>
      </c>
      <c r="B800">
        <v>33712598</v>
      </c>
      <c r="C800" t="s">
        <v>7656</v>
      </c>
      <c r="D800" t="s">
        <v>7657</v>
      </c>
      <c r="E800" t="s">
        <v>7658</v>
      </c>
      <c r="F800" t="s">
        <v>16003</v>
      </c>
      <c r="G800" t="s">
        <v>16039</v>
      </c>
      <c r="H800" t="s">
        <v>1309</v>
      </c>
      <c r="I800" t="s">
        <v>1310</v>
      </c>
      <c r="J800" t="s">
        <v>2077</v>
      </c>
      <c r="K800" t="s">
        <v>2078</v>
      </c>
      <c r="L800" t="s">
        <v>1360</v>
      </c>
      <c r="M800" t="s">
        <v>7659</v>
      </c>
      <c r="N800" t="s">
        <v>7660</v>
      </c>
      <c r="P800" t="s">
        <v>7661</v>
      </c>
      <c r="Q800" t="s">
        <v>7662</v>
      </c>
      <c r="R800" t="s">
        <v>7663</v>
      </c>
      <c r="S800">
        <v>2021</v>
      </c>
      <c r="T800">
        <v>1</v>
      </c>
      <c r="U800">
        <v>1</v>
      </c>
      <c r="V800">
        <v>1</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1</v>
      </c>
      <c r="AX800">
        <v>0</v>
      </c>
      <c r="AY800">
        <v>0</v>
      </c>
      <c r="AZ800">
        <v>1</v>
      </c>
      <c r="BA800">
        <v>0</v>
      </c>
      <c r="BB800">
        <v>0</v>
      </c>
      <c r="BC800">
        <v>0</v>
      </c>
      <c r="BD800">
        <v>0</v>
      </c>
      <c r="BE800">
        <v>0</v>
      </c>
      <c r="BF800">
        <v>0</v>
      </c>
      <c r="BG800">
        <v>0</v>
      </c>
      <c r="BH800">
        <v>0</v>
      </c>
      <c r="BI800">
        <v>1</v>
      </c>
      <c r="BJ800">
        <v>0</v>
      </c>
      <c r="BK800">
        <v>0</v>
      </c>
      <c r="BL800">
        <v>0</v>
      </c>
      <c r="BM800">
        <v>0</v>
      </c>
      <c r="BN800">
        <v>0</v>
      </c>
      <c r="BO800">
        <v>0</v>
      </c>
      <c r="BP800">
        <v>0</v>
      </c>
      <c r="BQ800">
        <v>0</v>
      </c>
      <c r="BR800">
        <v>0</v>
      </c>
      <c r="BS800">
        <v>0</v>
      </c>
      <c r="BT800">
        <v>0</v>
      </c>
      <c r="BU800">
        <v>0</v>
      </c>
      <c r="BV800">
        <v>0</v>
      </c>
      <c r="BW800">
        <v>0</v>
      </c>
      <c r="BX800">
        <v>0</v>
      </c>
      <c r="BY800">
        <v>0</v>
      </c>
      <c r="BZ800" t="s">
        <v>1626</v>
      </c>
      <c r="CA800" t="s">
        <v>1319</v>
      </c>
      <c r="CB800" t="s">
        <v>1320</v>
      </c>
      <c r="CC800" t="s">
        <v>1320</v>
      </c>
      <c r="CD800" t="s">
        <v>1320</v>
      </c>
      <c r="CE800" t="s">
        <v>1321</v>
      </c>
      <c r="CF800">
        <v>1</v>
      </c>
      <c r="CG800">
        <v>0</v>
      </c>
      <c r="CH800">
        <v>1</v>
      </c>
    </row>
    <row r="801" spans="1:86" x14ac:dyDescent="0.2">
      <c r="A801">
        <v>24580</v>
      </c>
      <c r="B801">
        <v>34561435</v>
      </c>
      <c r="C801" t="s">
        <v>7664</v>
      </c>
      <c r="D801" t="s">
        <v>665</v>
      </c>
      <c r="E801" t="s">
        <v>7665</v>
      </c>
      <c r="F801" t="s">
        <v>16243</v>
      </c>
      <c r="G801" t="s">
        <v>16121</v>
      </c>
      <c r="H801" t="s">
        <v>1309</v>
      </c>
      <c r="I801" t="s">
        <v>1310</v>
      </c>
      <c r="J801" t="s">
        <v>2077</v>
      </c>
      <c r="K801" t="s">
        <v>2078</v>
      </c>
      <c r="L801" t="s">
        <v>1360</v>
      </c>
      <c r="M801" t="s">
        <v>7666</v>
      </c>
      <c r="N801" t="s">
        <v>7667</v>
      </c>
      <c r="P801" t="s">
        <v>7668</v>
      </c>
      <c r="Q801" t="s">
        <v>7669</v>
      </c>
      <c r="R801" t="s">
        <v>7670</v>
      </c>
      <c r="S801">
        <v>2021</v>
      </c>
      <c r="T801">
        <v>1</v>
      </c>
      <c r="U801">
        <v>1</v>
      </c>
      <c r="V801">
        <v>1</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0</v>
      </c>
      <c r="AT801">
        <v>0</v>
      </c>
      <c r="AU801">
        <v>0</v>
      </c>
      <c r="AV801">
        <v>0</v>
      </c>
      <c r="AW801">
        <v>1</v>
      </c>
      <c r="AX801">
        <v>0</v>
      </c>
      <c r="AY801">
        <v>0</v>
      </c>
      <c r="AZ801">
        <v>0</v>
      </c>
      <c r="BA801">
        <v>0</v>
      </c>
      <c r="BB801">
        <v>0</v>
      </c>
      <c r="BC801">
        <v>1</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1</v>
      </c>
      <c r="BY801">
        <v>0</v>
      </c>
      <c r="BZ801" t="s">
        <v>4278</v>
      </c>
      <c r="CA801" t="s">
        <v>1319</v>
      </c>
      <c r="CB801" t="s">
        <v>1320</v>
      </c>
      <c r="CC801" t="s">
        <v>1320</v>
      </c>
      <c r="CD801" t="s">
        <v>1320</v>
      </c>
      <c r="CE801" t="s">
        <v>1321</v>
      </c>
      <c r="CF801">
        <v>1</v>
      </c>
      <c r="CG801">
        <v>0</v>
      </c>
      <c r="CH801">
        <v>1</v>
      </c>
    </row>
    <row r="802" spans="1:86" x14ac:dyDescent="0.2">
      <c r="A802">
        <v>24584</v>
      </c>
      <c r="B802">
        <v>31754222</v>
      </c>
      <c r="C802" t="s">
        <v>7671</v>
      </c>
      <c r="D802" t="s">
        <v>7672</v>
      </c>
      <c r="E802" t="s">
        <v>7673</v>
      </c>
      <c r="F802" t="s">
        <v>16244</v>
      </c>
      <c r="G802" t="s">
        <v>16245</v>
      </c>
      <c r="H802" t="s">
        <v>1309</v>
      </c>
      <c r="I802" t="s">
        <v>1310</v>
      </c>
      <c r="J802" t="s">
        <v>1648</v>
      </c>
      <c r="K802" t="s">
        <v>1649</v>
      </c>
      <c r="L802" t="s">
        <v>1360</v>
      </c>
      <c r="M802" t="s">
        <v>7674</v>
      </c>
      <c r="N802" t="s">
        <v>7675</v>
      </c>
      <c r="P802" t="s">
        <v>7676</v>
      </c>
      <c r="Q802" t="s">
        <v>7677</v>
      </c>
      <c r="R802" t="s">
        <v>7678</v>
      </c>
      <c r="S802">
        <v>2019</v>
      </c>
      <c r="T802">
        <v>1</v>
      </c>
      <c r="U802">
        <v>0</v>
      </c>
      <c r="V802">
        <v>1</v>
      </c>
      <c r="W802">
        <v>0</v>
      </c>
      <c r="X802">
        <v>0</v>
      </c>
      <c r="Y802">
        <v>0</v>
      </c>
      <c r="Z802">
        <v>0</v>
      </c>
      <c r="AA802">
        <v>0</v>
      </c>
      <c r="AB802">
        <v>0</v>
      </c>
      <c r="AC802">
        <v>0</v>
      </c>
      <c r="AD802">
        <v>0</v>
      </c>
      <c r="AE802">
        <v>0</v>
      </c>
      <c r="AF802">
        <v>0</v>
      </c>
      <c r="AG802">
        <v>0</v>
      </c>
      <c r="AH802">
        <v>1</v>
      </c>
      <c r="AI802">
        <v>0</v>
      </c>
      <c r="AJ802">
        <v>0</v>
      </c>
      <c r="AK802">
        <v>0</v>
      </c>
      <c r="AL802">
        <v>1</v>
      </c>
      <c r="AM802">
        <v>0</v>
      </c>
      <c r="AN802">
        <v>0</v>
      </c>
      <c r="AO802">
        <v>0</v>
      </c>
      <c r="AP802">
        <v>0</v>
      </c>
      <c r="AQ802">
        <v>0</v>
      </c>
      <c r="AR802">
        <v>0</v>
      </c>
      <c r="AS802">
        <v>0</v>
      </c>
      <c r="AT802">
        <v>0</v>
      </c>
      <c r="AU802">
        <v>0</v>
      </c>
      <c r="AV802">
        <v>0</v>
      </c>
      <c r="AW802">
        <v>1</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t="s">
        <v>1476</v>
      </c>
      <c r="CA802" t="s">
        <v>1319</v>
      </c>
      <c r="CB802" t="s">
        <v>1320</v>
      </c>
      <c r="CC802" t="s">
        <v>1320</v>
      </c>
      <c r="CD802" t="s">
        <v>1320</v>
      </c>
      <c r="CE802" t="s">
        <v>1321</v>
      </c>
      <c r="CF802">
        <v>1</v>
      </c>
      <c r="CG802">
        <v>0</v>
      </c>
      <c r="CH802">
        <v>1</v>
      </c>
    </row>
    <row r="803" spans="1:86" x14ac:dyDescent="0.2">
      <c r="A803">
        <v>24591</v>
      </c>
      <c r="B803">
        <v>34795882</v>
      </c>
      <c r="C803" t="s">
        <v>7679</v>
      </c>
      <c r="D803" t="s">
        <v>7680</v>
      </c>
      <c r="E803" t="s">
        <v>7681</v>
      </c>
      <c r="F803" t="s">
        <v>15949</v>
      </c>
      <c r="G803" t="s">
        <v>16246</v>
      </c>
      <c r="H803" t="s">
        <v>1309</v>
      </c>
      <c r="I803" t="s">
        <v>1310</v>
      </c>
      <c r="J803" t="s">
        <v>3060</v>
      </c>
      <c r="K803" t="s">
        <v>3061</v>
      </c>
      <c r="L803" t="s">
        <v>1360</v>
      </c>
      <c r="M803" t="s">
        <v>7682</v>
      </c>
      <c r="N803" t="s">
        <v>7683</v>
      </c>
      <c r="P803" t="s">
        <v>7684</v>
      </c>
      <c r="Q803" t="s">
        <v>7685</v>
      </c>
      <c r="R803" t="s">
        <v>7686</v>
      </c>
      <c r="S803">
        <v>2021</v>
      </c>
      <c r="T803">
        <v>1</v>
      </c>
      <c r="U803">
        <v>0</v>
      </c>
      <c r="V803">
        <v>1</v>
      </c>
      <c r="W803">
        <v>0</v>
      </c>
      <c r="X803">
        <v>0</v>
      </c>
      <c r="Y803">
        <v>0</v>
      </c>
      <c r="Z803">
        <v>0</v>
      </c>
      <c r="AA803">
        <v>0</v>
      </c>
      <c r="AB803">
        <v>0</v>
      </c>
      <c r="AC803">
        <v>0</v>
      </c>
      <c r="AD803">
        <v>0</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1</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t="s">
        <v>4284</v>
      </c>
      <c r="CA803" t="s">
        <v>1319</v>
      </c>
      <c r="CB803" t="s">
        <v>1320</v>
      </c>
      <c r="CC803" t="s">
        <v>1320</v>
      </c>
      <c r="CD803" t="s">
        <v>1320</v>
      </c>
      <c r="CE803" t="s">
        <v>1321</v>
      </c>
      <c r="CF803">
        <v>1</v>
      </c>
      <c r="CG803">
        <v>0</v>
      </c>
      <c r="CH803">
        <v>1</v>
      </c>
    </row>
    <row r="804" spans="1:86" x14ac:dyDescent="0.2">
      <c r="A804">
        <v>24648</v>
      </c>
      <c r="B804">
        <v>28613390</v>
      </c>
      <c r="C804" t="s">
        <v>7687</v>
      </c>
      <c r="D804" t="s">
        <v>7688</v>
      </c>
      <c r="E804" t="s">
        <v>7689</v>
      </c>
      <c r="F804" t="s">
        <v>15961</v>
      </c>
      <c r="G804" t="s">
        <v>16247</v>
      </c>
      <c r="H804" t="s">
        <v>1309</v>
      </c>
      <c r="I804" t="s">
        <v>1310</v>
      </c>
      <c r="J804" t="s">
        <v>6066</v>
      </c>
      <c r="K804" t="s">
        <v>6067</v>
      </c>
      <c r="L804" t="s">
        <v>1360</v>
      </c>
      <c r="M804" t="s">
        <v>7690</v>
      </c>
      <c r="N804" t="s">
        <v>7691</v>
      </c>
      <c r="O804" t="s">
        <v>7692</v>
      </c>
      <c r="P804" t="s">
        <v>7693</v>
      </c>
      <c r="R804" t="s">
        <v>7694</v>
      </c>
      <c r="S804">
        <v>2017</v>
      </c>
      <c r="T804">
        <v>1</v>
      </c>
      <c r="U804">
        <v>0</v>
      </c>
      <c r="V804">
        <v>1</v>
      </c>
      <c r="W804">
        <v>0</v>
      </c>
      <c r="X804">
        <v>0</v>
      </c>
      <c r="Y804">
        <v>1</v>
      </c>
      <c r="Z804">
        <v>0</v>
      </c>
      <c r="AA804">
        <v>0</v>
      </c>
      <c r="AB804">
        <v>0</v>
      </c>
      <c r="AC804">
        <v>0</v>
      </c>
      <c r="AD804">
        <v>0</v>
      </c>
      <c r="AE804">
        <v>0</v>
      </c>
      <c r="AF804">
        <v>0</v>
      </c>
      <c r="AG804">
        <v>0</v>
      </c>
      <c r="AH804">
        <v>1</v>
      </c>
      <c r="AI804">
        <v>0</v>
      </c>
      <c r="AJ804">
        <v>0</v>
      </c>
      <c r="AK804">
        <v>0</v>
      </c>
      <c r="AL804">
        <v>0</v>
      </c>
      <c r="AM804">
        <v>0</v>
      </c>
      <c r="AN804">
        <v>0</v>
      </c>
      <c r="AO804">
        <v>0</v>
      </c>
      <c r="AP804">
        <v>0</v>
      </c>
      <c r="AQ804">
        <v>0</v>
      </c>
      <c r="AR804">
        <v>0</v>
      </c>
      <c r="AS804">
        <v>0</v>
      </c>
      <c r="AT804">
        <v>0</v>
      </c>
      <c r="AU804">
        <v>0</v>
      </c>
      <c r="AV804">
        <v>0</v>
      </c>
      <c r="AW804">
        <v>1</v>
      </c>
      <c r="AX804">
        <v>0</v>
      </c>
      <c r="AY804">
        <v>0</v>
      </c>
      <c r="AZ804">
        <v>0</v>
      </c>
      <c r="BA804">
        <v>0</v>
      </c>
      <c r="BB804">
        <v>0</v>
      </c>
      <c r="BC804">
        <v>0</v>
      </c>
      <c r="BD804">
        <v>0</v>
      </c>
      <c r="BE804">
        <v>1</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t="s">
        <v>6036</v>
      </c>
      <c r="CA804" t="s">
        <v>1876</v>
      </c>
      <c r="CB804" t="s">
        <v>1877</v>
      </c>
      <c r="CC804" t="s">
        <v>1877</v>
      </c>
      <c r="CD804" t="s">
        <v>1877</v>
      </c>
      <c r="CE804" t="s">
        <v>1878</v>
      </c>
      <c r="CF804">
        <v>1</v>
      </c>
      <c r="CG804">
        <v>0</v>
      </c>
      <c r="CH804">
        <v>0</v>
      </c>
    </row>
    <row r="805" spans="1:86" x14ac:dyDescent="0.2">
      <c r="A805">
        <v>24653</v>
      </c>
      <c r="B805">
        <v>34078928</v>
      </c>
      <c r="C805" t="s">
        <v>7695</v>
      </c>
      <c r="D805" t="s">
        <v>7696</v>
      </c>
      <c r="E805" t="s">
        <v>7697</v>
      </c>
      <c r="F805" t="s">
        <v>16009</v>
      </c>
      <c r="G805" t="s">
        <v>15914</v>
      </c>
      <c r="H805" t="s">
        <v>1309</v>
      </c>
      <c r="I805" t="s">
        <v>1310</v>
      </c>
      <c r="J805" t="s">
        <v>1648</v>
      </c>
      <c r="K805" t="s">
        <v>1649</v>
      </c>
      <c r="L805" t="s">
        <v>1360</v>
      </c>
      <c r="M805" t="s">
        <v>7698</v>
      </c>
      <c r="N805" t="s">
        <v>7699</v>
      </c>
      <c r="Q805" t="s">
        <v>7700</v>
      </c>
      <c r="R805" t="s">
        <v>7701</v>
      </c>
      <c r="S805">
        <v>2021</v>
      </c>
      <c r="T805">
        <v>1</v>
      </c>
      <c r="U805">
        <v>0</v>
      </c>
      <c r="V805">
        <v>1</v>
      </c>
      <c r="W805">
        <v>0</v>
      </c>
      <c r="X805">
        <v>0</v>
      </c>
      <c r="Y805">
        <v>0</v>
      </c>
      <c r="Z805">
        <v>0</v>
      </c>
      <c r="AA805">
        <v>0</v>
      </c>
      <c r="AB805">
        <v>0</v>
      </c>
      <c r="AC805">
        <v>0</v>
      </c>
      <c r="AD805">
        <v>0</v>
      </c>
      <c r="AE805">
        <v>0</v>
      </c>
      <c r="AF805">
        <v>0</v>
      </c>
      <c r="AG805">
        <v>0</v>
      </c>
      <c r="AH805">
        <v>1</v>
      </c>
      <c r="AI805">
        <v>0</v>
      </c>
      <c r="AJ805">
        <v>0</v>
      </c>
      <c r="AK805">
        <v>0</v>
      </c>
      <c r="AL805">
        <v>0</v>
      </c>
      <c r="AM805">
        <v>0</v>
      </c>
      <c r="AN805">
        <v>0</v>
      </c>
      <c r="AO805">
        <v>0</v>
      </c>
      <c r="AP805">
        <v>0</v>
      </c>
      <c r="AQ805">
        <v>0</v>
      </c>
      <c r="AR805">
        <v>0</v>
      </c>
      <c r="AS805">
        <v>0</v>
      </c>
      <c r="AT805">
        <v>0</v>
      </c>
      <c r="AU805">
        <v>0</v>
      </c>
      <c r="AV805">
        <v>0</v>
      </c>
      <c r="AW805">
        <v>1</v>
      </c>
      <c r="AX805">
        <v>0</v>
      </c>
      <c r="AY805">
        <v>0</v>
      </c>
      <c r="AZ805">
        <v>1</v>
      </c>
      <c r="BA805">
        <v>1</v>
      </c>
      <c r="BB805">
        <v>0</v>
      </c>
      <c r="BC805">
        <v>0</v>
      </c>
      <c r="BD805">
        <v>0</v>
      </c>
      <c r="BE805">
        <v>1</v>
      </c>
      <c r="BF805">
        <v>0</v>
      </c>
      <c r="BG805">
        <v>0</v>
      </c>
      <c r="BH805">
        <v>0</v>
      </c>
      <c r="BI805">
        <v>0</v>
      </c>
      <c r="BJ805">
        <v>1</v>
      </c>
      <c r="BK805">
        <v>0</v>
      </c>
      <c r="BL805">
        <v>0</v>
      </c>
      <c r="BM805">
        <v>0</v>
      </c>
      <c r="BN805">
        <v>0</v>
      </c>
      <c r="BO805">
        <v>0</v>
      </c>
      <c r="BP805">
        <v>0</v>
      </c>
      <c r="BQ805">
        <v>0</v>
      </c>
      <c r="BR805">
        <v>0</v>
      </c>
      <c r="BS805">
        <v>0</v>
      </c>
      <c r="BT805">
        <v>0</v>
      </c>
      <c r="BU805">
        <v>0</v>
      </c>
      <c r="BV805">
        <v>0</v>
      </c>
      <c r="BW805">
        <v>0</v>
      </c>
      <c r="BX805">
        <v>0</v>
      </c>
      <c r="BY805">
        <v>0</v>
      </c>
      <c r="BZ805" t="s">
        <v>6036</v>
      </c>
      <c r="CA805" t="s">
        <v>1876</v>
      </c>
      <c r="CB805" t="s">
        <v>1877</v>
      </c>
      <c r="CC805" t="s">
        <v>1877</v>
      </c>
      <c r="CD805" t="s">
        <v>1877</v>
      </c>
      <c r="CE805" t="s">
        <v>1878</v>
      </c>
      <c r="CF805">
        <v>1</v>
      </c>
      <c r="CG805">
        <v>0</v>
      </c>
      <c r="CH805">
        <v>0</v>
      </c>
    </row>
    <row r="806" spans="1:86" x14ac:dyDescent="0.2">
      <c r="A806">
        <v>24765</v>
      </c>
      <c r="B806">
        <v>34143569</v>
      </c>
      <c r="C806" t="s">
        <v>7702</v>
      </c>
      <c r="D806" t="s">
        <v>7703</v>
      </c>
      <c r="E806" t="s">
        <v>7704</v>
      </c>
      <c r="F806" t="s">
        <v>16000</v>
      </c>
      <c r="G806" t="s">
        <v>16155</v>
      </c>
      <c r="H806" t="s">
        <v>1309</v>
      </c>
      <c r="I806" t="s">
        <v>1310</v>
      </c>
      <c r="J806" t="s">
        <v>6143</v>
      </c>
      <c r="K806" t="s">
        <v>6144</v>
      </c>
      <c r="L806" t="s">
        <v>1360</v>
      </c>
      <c r="M806" t="s">
        <v>7705</v>
      </c>
      <c r="N806" t="s">
        <v>7706</v>
      </c>
      <c r="O806" t="s">
        <v>7707</v>
      </c>
      <c r="R806" t="s">
        <v>7708</v>
      </c>
      <c r="S806">
        <v>2021</v>
      </c>
      <c r="T806">
        <v>1</v>
      </c>
      <c r="U806">
        <v>1</v>
      </c>
      <c r="V806">
        <v>1</v>
      </c>
      <c r="W806">
        <v>0</v>
      </c>
      <c r="X806">
        <v>0</v>
      </c>
      <c r="Y806">
        <v>0</v>
      </c>
      <c r="Z806">
        <v>0</v>
      </c>
      <c r="AA806">
        <v>0</v>
      </c>
      <c r="AB806">
        <v>0</v>
      </c>
      <c r="AC806">
        <v>0</v>
      </c>
      <c r="AD806">
        <v>0</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1</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t="s">
        <v>1977</v>
      </c>
      <c r="CA806" t="s">
        <v>1965</v>
      </c>
      <c r="CB806" t="s">
        <v>1966</v>
      </c>
      <c r="CC806" t="s">
        <v>1966</v>
      </c>
      <c r="CD806" t="s">
        <v>1966</v>
      </c>
      <c r="CE806" t="s">
        <v>1967</v>
      </c>
      <c r="CF806">
        <v>0</v>
      </c>
      <c r="CG806">
        <v>0</v>
      </c>
      <c r="CH806">
        <v>0</v>
      </c>
    </row>
    <row r="807" spans="1:86" x14ac:dyDescent="0.2">
      <c r="A807">
        <v>24768</v>
      </c>
      <c r="B807">
        <v>34811485</v>
      </c>
      <c r="C807" t="s">
        <v>7709</v>
      </c>
      <c r="D807" t="s">
        <v>7710</v>
      </c>
      <c r="E807" t="s">
        <v>7711</v>
      </c>
      <c r="F807" t="s">
        <v>16248</v>
      </c>
      <c r="G807" t="s">
        <v>16249</v>
      </c>
      <c r="H807" t="s">
        <v>1309</v>
      </c>
      <c r="I807" t="s">
        <v>1310</v>
      </c>
      <c r="J807" t="s">
        <v>1648</v>
      </c>
      <c r="K807" t="s">
        <v>1649</v>
      </c>
      <c r="L807" t="s">
        <v>1360</v>
      </c>
      <c r="M807" t="s">
        <v>7712</v>
      </c>
      <c r="N807" t="s">
        <v>7713</v>
      </c>
      <c r="P807" t="s">
        <v>7714</v>
      </c>
      <c r="Q807" t="s">
        <v>7715</v>
      </c>
      <c r="R807" t="s">
        <v>7716</v>
      </c>
      <c r="S807">
        <v>2021</v>
      </c>
      <c r="T807">
        <v>1</v>
      </c>
      <c r="U807">
        <v>0</v>
      </c>
      <c r="V807">
        <v>1</v>
      </c>
      <c r="W807">
        <v>0</v>
      </c>
      <c r="X807">
        <v>0</v>
      </c>
      <c r="Y807">
        <v>0</v>
      </c>
      <c r="Z807">
        <v>0</v>
      </c>
      <c r="AA807">
        <v>0</v>
      </c>
      <c r="AB807">
        <v>0</v>
      </c>
      <c r="AC807">
        <v>0</v>
      </c>
      <c r="AD807">
        <v>0</v>
      </c>
      <c r="AE807">
        <v>0</v>
      </c>
      <c r="AF807">
        <v>0</v>
      </c>
      <c r="AG807">
        <v>0</v>
      </c>
      <c r="AH807">
        <v>1</v>
      </c>
      <c r="AI807">
        <v>0</v>
      </c>
      <c r="AJ807">
        <v>0</v>
      </c>
      <c r="AK807">
        <v>0</v>
      </c>
      <c r="AL807">
        <v>0</v>
      </c>
      <c r="AM807">
        <v>0</v>
      </c>
      <c r="AN807">
        <v>0</v>
      </c>
      <c r="AO807">
        <v>0</v>
      </c>
      <c r="AP807">
        <v>0</v>
      </c>
      <c r="AQ807">
        <v>0</v>
      </c>
      <c r="AR807">
        <v>0</v>
      </c>
      <c r="AS807">
        <v>1</v>
      </c>
      <c r="AT807">
        <v>0</v>
      </c>
      <c r="AU807">
        <v>0</v>
      </c>
      <c r="AV807">
        <v>0</v>
      </c>
      <c r="AW807">
        <v>1</v>
      </c>
      <c r="AX807">
        <v>0</v>
      </c>
      <c r="AY807">
        <v>0</v>
      </c>
      <c r="AZ807">
        <v>1</v>
      </c>
      <c r="BA807">
        <v>0</v>
      </c>
      <c r="BB807">
        <v>0</v>
      </c>
      <c r="BC807">
        <v>0</v>
      </c>
      <c r="BD807">
        <v>0</v>
      </c>
      <c r="BE807">
        <v>0</v>
      </c>
      <c r="BF807">
        <v>0</v>
      </c>
      <c r="BG807">
        <v>0</v>
      </c>
      <c r="BH807">
        <v>0</v>
      </c>
      <c r="BI807">
        <v>1</v>
      </c>
      <c r="BJ807">
        <v>0</v>
      </c>
      <c r="BK807">
        <v>0</v>
      </c>
      <c r="BL807">
        <v>0</v>
      </c>
      <c r="BM807">
        <v>0</v>
      </c>
      <c r="BN807">
        <v>0</v>
      </c>
      <c r="BO807">
        <v>0</v>
      </c>
      <c r="BP807">
        <v>0</v>
      </c>
      <c r="BQ807">
        <v>0</v>
      </c>
      <c r="BR807">
        <v>0</v>
      </c>
      <c r="BS807">
        <v>0</v>
      </c>
      <c r="BT807">
        <v>0</v>
      </c>
      <c r="BU807">
        <v>0</v>
      </c>
      <c r="BV807">
        <v>0</v>
      </c>
      <c r="BW807">
        <v>0</v>
      </c>
      <c r="BX807">
        <v>0</v>
      </c>
      <c r="BY807">
        <v>0</v>
      </c>
      <c r="BZ807" t="s">
        <v>3392</v>
      </c>
      <c r="CA807" t="s">
        <v>1965</v>
      </c>
      <c r="CB807" t="s">
        <v>1966</v>
      </c>
      <c r="CC807" t="s">
        <v>1966</v>
      </c>
      <c r="CD807" t="s">
        <v>1966</v>
      </c>
      <c r="CE807" t="s">
        <v>1967</v>
      </c>
      <c r="CF807">
        <v>0</v>
      </c>
      <c r="CG807">
        <v>0</v>
      </c>
      <c r="CH807">
        <v>0</v>
      </c>
    </row>
    <row r="808" spans="1:86" x14ac:dyDescent="0.2">
      <c r="A808">
        <v>24785</v>
      </c>
      <c r="B808">
        <v>34389782</v>
      </c>
      <c r="C808" t="s">
        <v>7717</v>
      </c>
      <c r="D808" t="s">
        <v>7718</v>
      </c>
      <c r="E808" t="s">
        <v>7719</v>
      </c>
      <c r="F808" t="s">
        <v>16250</v>
      </c>
      <c r="G808" t="s">
        <v>16251</v>
      </c>
      <c r="H808" t="s">
        <v>1309</v>
      </c>
      <c r="I808" t="s">
        <v>1310</v>
      </c>
      <c r="J808" t="s">
        <v>1648</v>
      </c>
      <c r="K808" t="s">
        <v>1649</v>
      </c>
      <c r="L808" t="s">
        <v>1360</v>
      </c>
      <c r="M808" t="s">
        <v>7720</v>
      </c>
      <c r="N808" t="s">
        <v>7721</v>
      </c>
      <c r="P808" t="s">
        <v>7722</v>
      </c>
      <c r="Q808" t="s">
        <v>7723</v>
      </c>
      <c r="R808" t="s">
        <v>7724</v>
      </c>
      <c r="S808">
        <v>2021</v>
      </c>
      <c r="T808">
        <v>1</v>
      </c>
      <c r="U808">
        <v>0</v>
      </c>
      <c r="V808">
        <v>1</v>
      </c>
      <c r="W808">
        <v>0</v>
      </c>
      <c r="X808">
        <v>0</v>
      </c>
      <c r="Y808">
        <v>0</v>
      </c>
      <c r="Z808">
        <v>0</v>
      </c>
      <c r="AA808">
        <v>0</v>
      </c>
      <c r="AB808">
        <v>0</v>
      </c>
      <c r="AC808">
        <v>0</v>
      </c>
      <c r="AD808">
        <v>0</v>
      </c>
      <c r="AE808">
        <v>0</v>
      </c>
      <c r="AF808">
        <v>0</v>
      </c>
      <c r="AG808">
        <v>0</v>
      </c>
      <c r="AH808">
        <v>1</v>
      </c>
      <c r="AI808">
        <v>0</v>
      </c>
      <c r="AJ808">
        <v>0</v>
      </c>
      <c r="AK808">
        <v>0</v>
      </c>
      <c r="AL808">
        <v>1</v>
      </c>
      <c r="AM808">
        <v>0</v>
      </c>
      <c r="AN808">
        <v>0</v>
      </c>
      <c r="AO808">
        <v>0</v>
      </c>
      <c r="AP808">
        <v>0</v>
      </c>
      <c r="AQ808">
        <v>0</v>
      </c>
      <c r="AR808">
        <v>0</v>
      </c>
      <c r="AS808">
        <v>0</v>
      </c>
      <c r="AT808">
        <v>0</v>
      </c>
      <c r="AU808">
        <v>0</v>
      </c>
      <c r="AV808">
        <v>0</v>
      </c>
      <c r="AW808">
        <v>1</v>
      </c>
      <c r="AX808">
        <v>0</v>
      </c>
      <c r="AY808">
        <v>0</v>
      </c>
      <c r="AZ808">
        <v>0</v>
      </c>
      <c r="BA808">
        <v>1</v>
      </c>
      <c r="BB808">
        <v>0</v>
      </c>
      <c r="BC808">
        <v>0</v>
      </c>
      <c r="BD808">
        <v>0</v>
      </c>
      <c r="BE808">
        <v>0</v>
      </c>
      <c r="BF808">
        <v>0</v>
      </c>
      <c r="BG808">
        <v>0</v>
      </c>
      <c r="BH808">
        <v>0</v>
      </c>
      <c r="BI808">
        <v>0</v>
      </c>
      <c r="BJ808">
        <v>1</v>
      </c>
      <c r="BK808">
        <v>0</v>
      </c>
      <c r="BL808">
        <v>0</v>
      </c>
      <c r="BM808">
        <v>0</v>
      </c>
      <c r="BN808">
        <v>0</v>
      </c>
      <c r="BO808">
        <v>0</v>
      </c>
      <c r="BP808">
        <v>0</v>
      </c>
      <c r="BQ808">
        <v>0</v>
      </c>
      <c r="BR808">
        <v>0</v>
      </c>
      <c r="BS808">
        <v>0</v>
      </c>
      <c r="BT808">
        <v>0</v>
      </c>
      <c r="BU808">
        <v>0</v>
      </c>
      <c r="BV808">
        <v>0</v>
      </c>
      <c r="BW808">
        <v>0</v>
      </c>
      <c r="BX808">
        <v>0</v>
      </c>
      <c r="BY808">
        <v>0</v>
      </c>
      <c r="BZ808" t="s">
        <v>4814</v>
      </c>
      <c r="CA808" t="s">
        <v>1965</v>
      </c>
      <c r="CB808" t="s">
        <v>1966</v>
      </c>
      <c r="CC808" t="s">
        <v>1966</v>
      </c>
      <c r="CD808" t="s">
        <v>1966</v>
      </c>
      <c r="CE808" t="s">
        <v>1967</v>
      </c>
      <c r="CF808">
        <v>0</v>
      </c>
      <c r="CG808">
        <v>0</v>
      </c>
      <c r="CH808">
        <v>0</v>
      </c>
    </row>
    <row r="809" spans="1:86" x14ac:dyDescent="0.2">
      <c r="A809">
        <v>24797</v>
      </c>
      <c r="B809">
        <v>35194184</v>
      </c>
      <c r="C809" t="s">
        <v>7725</v>
      </c>
      <c r="D809" t="s">
        <v>7726</v>
      </c>
      <c r="E809" t="s">
        <v>7727</v>
      </c>
      <c r="F809" t="s">
        <v>16006</v>
      </c>
      <c r="G809" t="s">
        <v>15772</v>
      </c>
      <c r="H809" t="s">
        <v>1309</v>
      </c>
      <c r="I809" t="s">
        <v>1310</v>
      </c>
      <c r="J809" t="s">
        <v>1648</v>
      </c>
      <c r="K809" t="s">
        <v>1649</v>
      </c>
      <c r="L809" t="s">
        <v>1360</v>
      </c>
      <c r="M809" t="s">
        <v>7728</v>
      </c>
      <c r="N809" t="s">
        <v>7729</v>
      </c>
      <c r="Q809" t="s">
        <v>7730</v>
      </c>
      <c r="R809" t="s">
        <v>7731</v>
      </c>
      <c r="S809">
        <v>2022</v>
      </c>
      <c r="T809">
        <v>1</v>
      </c>
      <c r="U809">
        <v>0</v>
      </c>
      <c r="V809">
        <v>1</v>
      </c>
      <c r="W809">
        <v>0</v>
      </c>
      <c r="X809">
        <v>0</v>
      </c>
      <c r="Y809">
        <v>1</v>
      </c>
      <c r="Z809">
        <v>0</v>
      </c>
      <c r="AA809">
        <v>0</v>
      </c>
      <c r="AB809">
        <v>0</v>
      </c>
      <c r="AC809">
        <v>0</v>
      </c>
      <c r="AD809">
        <v>0</v>
      </c>
      <c r="AE809">
        <v>0</v>
      </c>
      <c r="AF809">
        <v>0</v>
      </c>
      <c r="AG809">
        <v>0</v>
      </c>
      <c r="AH809">
        <v>1</v>
      </c>
      <c r="AI809">
        <v>0</v>
      </c>
      <c r="AJ809">
        <v>0</v>
      </c>
      <c r="AK809">
        <v>1</v>
      </c>
      <c r="AL809">
        <v>0</v>
      </c>
      <c r="AM809">
        <v>0</v>
      </c>
      <c r="AN809">
        <v>0</v>
      </c>
      <c r="AO809">
        <v>0</v>
      </c>
      <c r="AP809">
        <v>0</v>
      </c>
      <c r="AQ809">
        <v>0</v>
      </c>
      <c r="AR809">
        <v>0</v>
      </c>
      <c r="AS809">
        <v>0</v>
      </c>
      <c r="AT809">
        <v>0</v>
      </c>
      <c r="AU809">
        <v>0</v>
      </c>
      <c r="AV809">
        <v>0</v>
      </c>
      <c r="AW809">
        <v>1</v>
      </c>
      <c r="AX809">
        <v>0</v>
      </c>
      <c r="AY809">
        <v>0</v>
      </c>
      <c r="AZ809">
        <v>1</v>
      </c>
      <c r="BA809">
        <v>0</v>
      </c>
      <c r="BB809">
        <v>0</v>
      </c>
      <c r="BC809">
        <v>0</v>
      </c>
      <c r="BD809">
        <v>0</v>
      </c>
      <c r="BE809">
        <v>0</v>
      </c>
      <c r="BF809">
        <v>0</v>
      </c>
      <c r="BG809">
        <v>0</v>
      </c>
      <c r="BH809">
        <v>0</v>
      </c>
      <c r="BI809">
        <v>1</v>
      </c>
      <c r="BJ809">
        <v>0</v>
      </c>
      <c r="BK809">
        <v>0</v>
      </c>
      <c r="BL809">
        <v>0</v>
      </c>
      <c r="BM809">
        <v>0</v>
      </c>
      <c r="BN809">
        <v>0</v>
      </c>
      <c r="BO809">
        <v>0</v>
      </c>
      <c r="BP809">
        <v>0</v>
      </c>
      <c r="BQ809">
        <v>0</v>
      </c>
      <c r="BR809">
        <v>0</v>
      </c>
      <c r="BS809">
        <v>0</v>
      </c>
      <c r="BT809">
        <v>0</v>
      </c>
      <c r="BU809">
        <v>0</v>
      </c>
      <c r="BV809">
        <v>0</v>
      </c>
      <c r="BW809">
        <v>0</v>
      </c>
      <c r="BX809">
        <v>0</v>
      </c>
      <c r="BY809">
        <v>0</v>
      </c>
      <c r="BZ809" t="s">
        <v>4814</v>
      </c>
      <c r="CA809" t="s">
        <v>1965</v>
      </c>
      <c r="CB809" t="s">
        <v>1966</v>
      </c>
      <c r="CC809" t="s">
        <v>1966</v>
      </c>
      <c r="CD809" t="s">
        <v>1966</v>
      </c>
      <c r="CE809" t="s">
        <v>1967</v>
      </c>
      <c r="CF809">
        <v>0</v>
      </c>
      <c r="CG809">
        <v>0</v>
      </c>
      <c r="CH809">
        <v>0</v>
      </c>
    </row>
    <row r="810" spans="1:86" x14ac:dyDescent="0.2">
      <c r="A810">
        <v>24799</v>
      </c>
      <c r="B810">
        <v>31527646</v>
      </c>
      <c r="C810" t="s">
        <v>7732</v>
      </c>
      <c r="D810" t="s">
        <v>7733</v>
      </c>
      <c r="E810" t="s">
        <v>7734</v>
      </c>
      <c r="F810" t="s">
        <v>16104</v>
      </c>
      <c r="G810" t="s">
        <v>16105</v>
      </c>
      <c r="H810" t="s">
        <v>1309</v>
      </c>
      <c r="I810" t="s">
        <v>1310</v>
      </c>
      <c r="J810" t="s">
        <v>1648</v>
      </c>
      <c r="K810" t="s">
        <v>1649</v>
      </c>
      <c r="L810" t="s">
        <v>1360</v>
      </c>
      <c r="M810" t="s">
        <v>7735</v>
      </c>
      <c r="N810" t="s">
        <v>7736</v>
      </c>
      <c r="P810" t="s">
        <v>7737</v>
      </c>
      <c r="Q810" t="s">
        <v>7738</v>
      </c>
      <c r="R810" t="s">
        <v>7739</v>
      </c>
      <c r="S810">
        <v>2019</v>
      </c>
      <c r="T810">
        <v>1</v>
      </c>
      <c r="U810">
        <v>0</v>
      </c>
      <c r="V810">
        <v>1</v>
      </c>
      <c r="W810">
        <v>0</v>
      </c>
      <c r="X810">
        <v>0</v>
      </c>
      <c r="Y810">
        <v>1</v>
      </c>
      <c r="Z810">
        <v>0</v>
      </c>
      <c r="AA810">
        <v>0</v>
      </c>
      <c r="AB810">
        <v>0</v>
      </c>
      <c r="AC810">
        <v>0</v>
      </c>
      <c r="AD810">
        <v>0</v>
      </c>
      <c r="AE810">
        <v>0</v>
      </c>
      <c r="AF810">
        <v>0</v>
      </c>
      <c r="AG810">
        <v>0</v>
      </c>
      <c r="AH810">
        <v>1</v>
      </c>
      <c r="AI810">
        <v>0</v>
      </c>
      <c r="AJ810">
        <v>0</v>
      </c>
      <c r="AK810">
        <v>0</v>
      </c>
      <c r="AL810">
        <v>0</v>
      </c>
      <c r="AM810">
        <v>0</v>
      </c>
      <c r="AN810">
        <v>0</v>
      </c>
      <c r="AO810">
        <v>0</v>
      </c>
      <c r="AP810">
        <v>0</v>
      </c>
      <c r="AQ810">
        <v>0</v>
      </c>
      <c r="AR810">
        <v>0</v>
      </c>
      <c r="AS810">
        <v>0</v>
      </c>
      <c r="AT810">
        <v>0</v>
      </c>
      <c r="AU810">
        <v>0</v>
      </c>
      <c r="AV810">
        <v>0</v>
      </c>
      <c r="AW810">
        <v>1</v>
      </c>
      <c r="AX810">
        <v>0</v>
      </c>
      <c r="AY810">
        <v>0</v>
      </c>
      <c r="AZ810">
        <v>0</v>
      </c>
      <c r="BA810">
        <v>0</v>
      </c>
      <c r="BB810">
        <v>0</v>
      </c>
      <c r="BC810">
        <v>0</v>
      </c>
      <c r="BD810">
        <v>1</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1</v>
      </c>
      <c r="BX810">
        <v>0</v>
      </c>
      <c r="BY810">
        <v>0</v>
      </c>
      <c r="BZ810" t="s">
        <v>4775</v>
      </c>
      <c r="CA810" t="s">
        <v>1965</v>
      </c>
      <c r="CB810" t="s">
        <v>1966</v>
      </c>
      <c r="CC810" t="s">
        <v>1966</v>
      </c>
      <c r="CD810" t="s">
        <v>1966</v>
      </c>
      <c r="CE810" t="s">
        <v>1967</v>
      </c>
      <c r="CF810">
        <v>0</v>
      </c>
      <c r="CG810">
        <v>0</v>
      </c>
      <c r="CH810">
        <v>0</v>
      </c>
    </row>
    <row r="811" spans="1:86" x14ac:dyDescent="0.2">
      <c r="A811">
        <v>24801</v>
      </c>
      <c r="B811">
        <v>32518413</v>
      </c>
      <c r="C811" t="s">
        <v>7740</v>
      </c>
      <c r="D811" t="s">
        <v>7741</v>
      </c>
      <c r="E811" t="s">
        <v>7742</v>
      </c>
      <c r="F811" t="s">
        <v>16252</v>
      </c>
      <c r="G811" t="s">
        <v>16253</v>
      </c>
      <c r="H811" t="s">
        <v>1309</v>
      </c>
      <c r="I811" t="s">
        <v>1310</v>
      </c>
      <c r="J811" t="s">
        <v>1648</v>
      </c>
      <c r="K811" t="s">
        <v>1649</v>
      </c>
      <c r="L811" t="s">
        <v>1360</v>
      </c>
      <c r="M811" t="s">
        <v>7743</v>
      </c>
      <c r="N811" t="s">
        <v>7744</v>
      </c>
      <c r="P811" t="s">
        <v>7745</v>
      </c>
      <c r="R811" t="s">
        <v>7746</v>
      </c>
      <c r="S811">
        <v>2020</v>
      </c>
      <c r="T811">
        <v>1</v>
      </c>
      <c r="U811">
        <v>0</v>
      </c>
      <c r="V811">
        <v>1</v>
      </c>
      <c r="W811">
        <v>0</v>
      </c>
      <c r="X811">
        <v>0</v>
      </c>
      <c r="Y811">
        <v>0</v>
      </c>
      <c r="Z811">
        <v>0</v>
      </c>
      <c r="AA811">
        <v>0</v>
      </c>
      <c r="AB811">
        <v>0</v>
      </c>
      <c r="AC811">
        <v>0</v>
      </c>
      <c r="AD811">
        <v>0</v>
      </c>
      <c r="AE811">
        <v>0</v>
      </c>
      <c r="AF811">
        <v>0</v>
      </c>
      <c r="AG811">
        <v>0</v>
      </c>
      <c r="AH811">
        <v>1</v>
      </c>
      <c r="AI811">
        <v>0</v>
      </c>
      <c r="AJ811">
        <v>0</v>
      </c>
      <c r="AK811">
        <v>0</v>
      </c>
      <c r="AL811">
        <v>0</v>
      </c>
      <c r="AM811">
        <v>0</v>
      </c>
      <c r="AN811">
        <v>0</v>
      </c>
      <c r="AO811">
        <v>0</v>
      </c>
      <c r="AP811">
        <v>0</v>
      </c>
      <c r="AQ811">
        <v>0</v>
      </c>
      <c r="AR811">
        <v>0</v>
      </c>
      <c r="AS811">
        <v>0</v>
      </c>
      <c r="AT811">
        <v>0</v>
      </c>
      <c r="AU811">
        <v>0</v>
      </c>
      <c r="AV811">
        <v>0</v>
      </c>
      <c r="AW811">
        <v>1</v>
      </c>
      <c r="AX811">
        <v>1</v>
      </c>
      <c r="AY811">
        <v>0</v>
      </c>
      <c r="AZ811">
        <v>0</v>
      </c>
      <c r="BA811">
        <v>0</v>
      </c>
      <c r="BB811">
        <v>0</v>
      </c>
      <c r="BC811">
        <v>0</v>
      </c>
      <c r="BD811">
        <v>0</v>
      </c>
      <c r="BE811">
        <v>0</v>
      </c>
      <c r="BF811">
        <v>0</v>
      </c>
      <c r="BG811">
        <v>0</v>
      </c>
      <c r="BH811">
        <v>0</v>
      </c>
      <c r="BI811">
        <v>0</v>
      </c>
      <c r="BJ811">
        <v>0</v>
      </c>
      <c r="BK811">
        <v>1</v>
      </c>
      <c r="BL811">
        <v>0</v>
      </c>
      <c r="BM811">
        <v>0</v>
      </c>
      <c r="BN811">
        <v>0</v>
      </c>
      <c r="BO811">
        <v>0</v>
      </c>
      <c r="BP811">
        <v>0</v>
      </c>
      <c r="BQ811">
        <v>0</v>
      </c>
      <c r="BR811">
        <v>0</v>
      </c>
      <c r="BS811">
        <v>0</v>
      </c>
      <c r="BT811">
        <v>0</v>
      </c>
      <c r="BU811">
        <v>0</v>
      </c>
      <c r="BV811">
        <v>0</v>
      </c>
      <c r="BW811">
        <v>0</v>
      </c>
      <c r="BX811">
        <v>0</v>
      </c>
      <c r="BY811">
        <v>0</v>
      </c>
      <c r="BZ811" t="s">
        <v>4775</v>
      </c>
      <c r="CA811" t="s">
        <v>1965</v>
      </c>
      <c r="CB811" t="s">
        <v>1966</v>
      </c>
      <c r="CC811" t="s">
        <v>1966</v>
      </c>
      <c r="CD811" t="s">
        <v>1966</v>
      </c>
      <c r="CE811" t="s">
        <v>1967</v>
      </c>
      <c r="CF811">
        <v>0</v>
      </c>
      <c r="CG811">
        <v>0</v>
      </c>
      <c r="CH811">
        <v>0</v>
      </c>
    </row>
    <row r="812" spans="1:86" x14ac:dyDescent="0.2">
      <c r="A812">
        <v>24814</v>
      </c>
      <c r="B812">
        <v>33875703</v>
      </c>
      <c r="C812" t="s">
        <v>7747</v>
      </c>
      <c r="D812" t="s">
        <v>7748</v>
      </c>
      <c r="E812" t="s">
        <v>7749</v>
      </c>
      <c r="F812" t="s">
        <v>16254</v>
      </c>
      <c r="G812" t="s">
        <v>16255</v>
      </c>
      <c r="H812" t="s">
        <v>1309</v>
      </c>
      <c r="I812" t="s">
        <v>1310</v>
      </c>
      <c r="J812" t="s">
        <v>1648</v>
      </c>
      <c r="K812" t="s">
        <v>1649</v>
      </c>
      <c r="L812" t="s">
        <v>1360</v>
      </c>
      <c r="M812" t="s">
        <v>7750</v>
      </c>
      <c r="N812" t="s">
        <v>7751</v>
      </c>
      <c r="P812" t="s">
        <v>7752</v>
      </c>
      <c r="Q812" t="s">
        <v>7753</v>
      </c>
      <c r="R812" t="s">
        <v>7754</v>
      </c>
      <c r="S812">
        <v>2021</v>
      </c>
      <c r="T812">
        <v>1</v>
      </c>
      <c r="U812">
        <v>0</v>
      </c>
      <c r="V812">
        <v>1</v>
      </c>
      <c r="W812">
        <v>0</v>
      </c>
      <c r="X812">
        <v>0</v>
      </c>
      <c r="Y812">
        <v>0</v>
      </c>
      <c r="Z812">
        <v>0</v>
      </c>
      <c r="AA812">
        <v>0</v>
      </c>
      <c r="AB812">
        <v>0</v>
      </c>
      <c r="AC812">
        <v>0</v>
      </c>
      <c r="AD812">
        <v>0</v>
      </c>
      <c r="AE812">
        <v>0</v>
      </c>
      <c r="AF812">
        <v>1</v>
      </c>
      <c r="AG812">
        <v>0</v>
      </c>
      <c r="AH812">
        <v>1</v>
      </c>
      <c r="AI812">
        <v>0</v>
      </c>
      <c r="AJ812">
        <v>0</v>
      </c>
      <c r="AK812">
        <v>1</v>
      </c>
      <c r="AL812">
        <v>0</v>
      </c>
      <c r="AM812">
        <v>0</v>
      </c>
      <c r="AN812">
        <v>0</v>
      </c>
      <c r="AO812">
        <v>0</v>
      </c>
      <c r="AP812">
        <v>0</v>
      </c>
      <c r="AQ812">
        <v>0</v>
      </c>
      <c r="AR812">
        <v>0</v>
      </c>
      <c r="AS812">
        <v>0</v>
      </c>
      <c r="AT812">
        <v>0</v>
      </c>
      <c r="AU812">
        <v>0</v>
      </c>
      <c r="AV812">
        <v>0</v>
      </c>
      <c r="AW812">
        <v>1</v>
      </c>
      <c r="AX812">
        <v>0</v>
      </c>
      <c r="AY812">
        <v>0</v>
      </c>
      <c r="AZ812">
        <v>0</v>
      </c>
      <c r="BA812">
        <v>0</v>
      </c>
      <c r="BB812">
        <v>0</v>
      </c>
      <c r="BC812">
        <v>0</v>
      </c>
      <c r="BD812">
        <v>0</v>
      </c>
      <c r="BE812">
        <v>0</v>
      </c>
      <c r="BF812">
        <v>0</v>
      </c>
      <c r="BG812">
        <v>0</v>
      </c>
      <c r="BH812">
        <v>0</v>
      </c>
      <c r="BI812">
        <v>0</v>
      </c>
      <c r="BJ812">
        <v>1</v>
      </c>
      <c r="BK812">
        <v>0</v>
      </c>
      <c r="BL812">
        <v>0</v>
      </c>
      <c r="BM812">
        <v>0</v>
      </c>
      <c r="BN812">
        <v>0</v>
      </c>
      <c r="BO812">
        <v>0</v>
      </c>
      <c r="BP812">
        <v>0</v>
      </c>
      <c r="BQ812">
        <v>0</v>
      </c>
      <c r="BR812">
        <v>0</v>
      </c>
      <c r="BS812">
        <v>0</v>
      </c>
      <c r="BT812">
        <v>0</v>
      </c>
      <c r="BU812">
        <v>0</v>
      </c>
      <c r="BV812">
        <v>0</v>
      </c>
      <c r="BW812">
        <v>0</v>
      </c>
      <c r="BX812">
        <v>0</v>
      </c>
      <c r="BY812">
        <v>0</v>
      </c>
      <c r="BZ812" t="s">
        <v>7755</v>
      </c>
      <c r="CA812" t="s">
        <v>1965</v>
      </c>
      <c r="CB812" t="s">
        <v>1966</v>
      </c>
      <c r="CC812" t="s">
        <v>1966</v>
      </c>
      <c r="CD812" t="s">
        <v>1966</v>
      </c>
      <c r="CE812" t="s">
        <v>1967</v>
      </c>
      <c r="CF812">
        <v>0</v>
      </c>
      <c r="CG812">
        <v>0</v>
      </c>
      <c r="CH812">
        <v>0</v>
      </c>
    </row>
    <row r="813" spans="1:86" x14ac:dyDescent="0.2">
      <c r="A813">
        <v>24824</v>
      </c>
      <c r="B813">
        <v>33854137</v>
      </c>
      <c r="C813" t="s">
        <v>7756</v>
      </c>
      <c r="D813" t="s">
        <v>7757</v>
      </c>
      <c r="E813" t="s">
        <v>7758</v>
      </c>
      <c r="F813" t="s">
        <v>16062</v>
      </c>
      <c r="G813" t="s">
        <v>16256</v>
      </c>
      <c r="H813" t="s">
        <v>1309</v>
      </c>
      <c r="I813" t="s">
        <v>1310</v>
      </c>
      <c r="J813" t="s">
        <v>1648</v>
      </c>
      <c r="K813" t="s">
        <v>1649</v>
      </c>
      <c r="L813" t="s">
        <v>1360</v>
      </c>
      <c r="M813" t="s">
        <v>7759</v>
      </c>
      <c r="N813" t="s">
        <v>7760</v>
      </c>
      <c r="P813" t="s">
        <v>7761</v>
      </c>
      <c r="Q813" t="s">
        <v>7762</v>
      </c>
      <c r="R813" t="s">
        <v>7763</v>
      </c>
      <c r="S813">
        <v>2021</v>
      </c>
      <c r="T813">
        <v>1</v>
      </c>
      <c r="U813">
        <v>0</v>
      </c>
      <c r="V813">
        <v>1</v>
      </c>
      <c r="W813">
        <v>0</v>
      </c>
      <c r="X813">
        <v>0</v>
      </c>
      <c r="Y813">
        <v>0</v>
      </c>
      <c r="Z813">
        <v>0</v>
      </c>
      <c r="AA813">
        <v>0</v>
      </c>
      <c r="AB813">
        <v>0</v>
      </c>
      <c r="AC813">
        <v>0</v>
      </c>
      <c r="AD813">
        <v>0</v>
      </c>
      <c r="AE813">
        <v>0</v>
      </c>
      <c r="AF813">
        <v>0</v>
      </c>
      <c r="AG813">
        <v>0</v>
      </c>
      <c r="AH813">
        <v>1</v>
      </c>
      <c r="AI813">
        <v>0</v>
      </c>
      <c r="AJ813">
        <v>0</v>
      </c>
      <c r="AK813">
        <v>0</v>
      </c>
      <c r="AL813">
        <v>0</v>
      </c>
      <c r="AM813">
        <v>0</v>
      </c>
      <c r="AN813">
        <v>0</v>
      </c>
      <c r="AO813">
        <v>0</v>
      </c>
      <c r="AP813">
        <v>0</v>
      </c>
      <c r="AQ813">
        <v>0</v>
      </c>
      <c r="AR813">
        <v>0</v>
      </c>
      <c r="AS813">
        <v>0</v>
      </c>
      <c r="AT813">
        <v>0</v>
      </c>
      <c r="AU813">
        <v>0</v>
      </c>
      <c r="AV813">
        <v>0</v>
      </c>
      <c r="AW813">
        <v>1</v>
      </c>
      <c r="AX813">
        <v>1</v>
      </c>
      <c r="AY813">
        <v>0</v>
      </c>
      <c r="AZ813">
        <v>0</v>
      </c>
      <c r="BA813">
        <v>0</v>
      </c>
      <c r="BB813">
        <v>0</v>
      </c>
      <c r="BC813">
        <v>0</v>
      </c>
      <c r="BD813">
        <v>0</v>
      </c>
      <c r="BE813">
        <v>0</v>
      </c>
      <c r="BF813">
        <v>0</v>
      </c>
      <c r="BG813">
        <v>0</v>
      </c>
      <c r="BH813">
        <v>0</v>
      </c>
      <c r="BI813">
        <v>0</v>
      </c>
      <c r="BJ813">
        <v>0</v>
      </c>
      <c r="BK813">
        <v>1</v>
      </c>
      <c r="BL813">
        <v>0</v>
      </c>
      <c r="BM813">
        <v>0</v>
      </c>
      <c r="BN813">
        <v>0</v>
      </c>
      <c r="BO813">
        <v>0</v>
      </c>
      <c r="BP813">
        <v>0</v>
      </c>
      <c r="BQ813">
        <v>0</v>
      </c>
      <c r="BR813">
        <v>0</v>
      </c>
      <c r="BS813">
        <v>0</v>
      </c>
      <c r="BT813">
        <v>0</v>
      </c>
      <c r="BU813">
        <v>0</v>
      </c>
      <c r="BV813">
        <v>0</v>
      </c>
      <c r="BW813">
        <v>0</v>
      </c>
      <c r="BX813">
        <v>0</v>
      </c>
      <c r="BY813">
        <v>0</v>
      </c>
      <c r="BZ813" t="s">
        <v>7764</v>
      </c>
      <c r="CA813" t="s">
        <v>1965</v>
      </c>
      <c r="CB813" t="s">
        <v>1966</v>
      </c>
      <c r="CC813" t="s">
        <v>1966</v>
      </c>
      <c r="CD813" t="s">
        <v>1966</v>
      </c>
      <c r="CE813" t="s">
        <v>1967</v>
      </c>
      <c r="CF813">
        <v>0</v>
      </c>
      <c r="CG813">
        <v>0</v>
      </c>
      <c r="CH813">
        <v>0</v>
      </c>
    </row>
    <row r="814" spans="1:86" x14ac:dyDescent="0.2">
      <c r="A814">
        <v>24839</v>
      </c>
      <c r="B814">
        <v>32895431</v>
      </c>
      <c r="C814" t="s">
        <v>7765</v>
      </c>
      <c r="D814" t="s">
        <v>7766</v>
      </c>
      <c r="E814" t="s">
        <v>7767</v>
      </c>
      <c r="F814" t="s">
        <v>16257</v>
      </c>
      <c r="G814" t="s">
        <v>16235</v>
      </c>
      <c r="H814" t="s">
        <v>1309</v>
      </c>
      <c r="I814" t="s">
        <v>1310</v>
      </c>
      <c r="J814" t="s">
        <v>1648</v>
      </c>
      <c r="K814" t="s">
        <v>1649</v>
      </c>
      <c r="L814" t="s">
        <v>1360</v>
      </c>
      <c r="M814" t="s">
        <v>7768</v>
      </c>
      <c r="N814" t="s">
        <v>7769</v>
      </c>
      <c r="P814" t="s">
        <v>7770</v>
      </c>
      <c r="R814" t="s">
        <v>7771</v>
      </c>
      <c r="S814">
        <v>2020</v>
      </c>
      <c r="T814">
        <v>1</v>
      </c>
      <c r="U814">
        <v>0</v>
      </c>
      <c r="V814">
        <v>1</v>
      </c>
      <c r="W814">
        <v>0</v>
      </c>
      <c r="X814">
        <v>0</v>
      </c>
      <c r="Y814">
        <v>0</v>
      </c>
      <c r="Z814">
        <v>0</v>
      </c>
      <c r="AA814">
        <v>0</v>
      </c>
      <c r="AB814">
        <v>0</v>
      </c>
      <c r="AC814">
        <v>0</v>
      </c>
      <c r="AD814">
        <v>0</v>
      </c>
      <c r="AE814">
        <v>0</v>
      </c>
      <c r="AF814">
        <v>0</v>
      </c>
      <c r="AG814">
        <v>0</v>
      </c>
      <c r="AH814">
        <v>1</v>
      </c>
      <c r="AI814">
        <v>0</v>
      </c>
      <c r="AJ814">
        <v>0</v>
      </c>
      <c r="AK814">
        <v>0</v>
      </c>
      <c r="AL814">
        <v>0</v>
      </c>
      <c r="AM814">
        <v>0</v>
      </c>
      <c r="AN814">
        <v>0</v>
      </c>
      <c r="AO814">
        <v>0</v>
      </c>
      <c r="AP814">
        <v>0</v>
      </c>
      <c r="AQ814">
        <v>0</v>
      </c>
      <c r="AR814">
        <v>0</v>
      </c>
      <c r="AS814">
        <v>0</v>
      </c>
      <c r="AT814">
        <v>0</v>
      </c>
      <c r="AU814">
        <v>0</v>
      </c>
      <c r="AV814">
        <v>0</v>
      </c>
      <c r="AW814">
        <v>1</v>
      </c>
      <c r="AX814">
        <v>0</v>
      </c>
      <c r="AY814">
        <v>0</v>
      </c>
      <c r="AZ814">
        <v>0</v>
      </c>
      <c r="BA814">
        <v>0</v>
      </c>
      <c r="BB814">
        <v>0</v>
      </c>
      <c r="BC814">
        <v>0</v>
      </c>
      <c r="BD814">
        <v>1</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1</v>
      </c>
      <c r="BX814">
        <v>0</v>
      </c>
      <c r="BY814">
        <v>0</v>
      </c>
      <c r="BZ814" t="s">
        <v>7772</v>
      </c>
      <c r="CA814" t="s">
        <v>1965</v>
      </c>
      <c r="CB814" t="s">
        <v>1966</v>
      </c>
      <c r="CC814" t="s">
        <v>1966</v>
      </c>
      <c r="CD814" t="s">
        <v>1966</v>
      </c>
      <c r="CE814" t="s">
        <v>1967</v>
      </c>
      <c r="CF814">
        <v>0</v>
      </c>
      <c r="CG814">
        <v>0</v>
      </c>
      <c r="CH814">
        <v>0</v>
      </c>
    </row>
    <row r="815" spans="1:86" x14ac:dyDescent="0.2">
      <c r="A815">
        <v>24847</v>
      </c>
      <c r="B815">
        <v>34645863</v>
      </c>
      <c r="C815" t="s">
        <v>7773</v>
      </c>
      <c r="D815" t="s">
        <v>7774</v>
      </c>
      <c r="E815" t="s">
        <v>7775</v>
      </c>
      <c r="F815" t="s">
        <v>15966</v>
      </c>
      <c r="G815" t="s">
        <v>15917</v>
      </c>
      <c r="H815" t="s">
        <v>1309</v>
      </c>
      <c r="I815" t="s">
        <v>1310</v>
      </c>
      <c r="J815" t="s">
        <v>1648</v>
      </c>
      <c r="K815" t="s">
        <v>1649</v>
      </c>
      <c r="L815" t="s">
        <v>1360</v>
      </c>
      <c r="M815" t="s">
        <v>7776</v>
      </c>
      <c r="N815" t="s">
        <v>7777</v>
      </c>
      <c r="P815" t="s">
        <v>7778</v>
      </c>
      <c r="Q815" t="s">
        <v>7779</v>
      </c>
      <c r="R815" t="s">
        <v>7780</v>
      </c>
      <c r="S815">
        <v>2021</v>
      </c>
      <c r="T815">
        <v>1</v>
      </c>
      <c r="U815">
        <v>0</v>
      </c>
      <c r="V815">
        <v>1</v>
      </c>
      <c r="W815">
        <v>0</v>
      </c>
      <c r="X815">
        <v>0</v>
      </c>
      <c r="Y815">
        <v>0</v>
      </c>
      <c r="Z815">
        <v>0</v>
      </c>
      <c r="AA815">
        <v>0</v>
      </c>
      <c r="AB815">
        <v>0</v>
      </c>
      <c r="AC815">
        <v>0</v>
      </c>
      <c r="AD815">
        <v>0</v>
      </c>
      <c r="AE815">
        <v>0</v>
      </c>
      <c r="AF815">
        <v>0</v>
      </c>
      <c r="AG815">
        <v>0</v>
      </c>
      <c r="AH815">
        <v>1</v>
      </c>
      <c r="AI815">
        <v>0</v>
      </c>
      <c r="AJ815">
        <v>0</v>
      </c>
      <c r="AK815">
        <v>0</v>
      </c>
      <c r="AL815">
        <v>0</v>
      </c>
      <c r="AM815">
        <v>0</v>
      </c>
      <c r="AN815">
        <v>0</v>
      </c>
      <c r="AO815">
        <v>0</v>
      </c>
      <c r="AP815">
        <v>0</v>
      </c>
      <c r="AQ815">
        <v>0</v>
      </c>
      <c r="AR815">
        <v>0</v>
      </c>
      <c r="AS815">
        <v>0</v>
      </c>
      <c r="AT815">
        <v>0</v>
      </c>
      <c r="AU815">
        <v>0</v>
      </c>
      <c r="AV815">
        <v>0</v>
      </c>
      <c r="AW815">
        <v>1</v>
      </c>
      <c r="AX815">
        <v>1</v>
      </c>
      <c r="AY815">
        <v>0</v>
      </c>
      <c r="AZ815">
        <v>0</v>
      </c>
      <c r="BA815">
        <v>0</v>
      </c>
      <c r="BB815">
        <v>0</v>
      </c>
      <c r="BC815">
        <v>0</v>
      </c>
      <c r="BD815">
        <v>0</v>
      </c>
      <c r="BE815">
        <v>0</v>
      </c>
      <c r="BF815">
        <v>0</v>
      </c>
      <c r="BG815">
        <v>0</v>
      </c>
      <c r="BH815">
        <v>0</v>
      </c>
      <c r="BI815">
        <v>0</v>
      </c>
      <c r="BJ815">
        <v>0</v>
      </c>
      <c r="BK815">
        <v>1</v>
      </c>
      <c r="BL815">
        <v>0</v>
      </c>
      <c r="BM815">
        <v>0</v>
      </c>
      <c r="BN815">
        <v>0</v>
      </c>
      <c r="BO815">
        <v>0</v>
      </c>
      <c r="BP815">
        <v>0</v>
      </c>
      <c r="BQ815">
        <v>0</v>
      </c>
      <c r="BR815">
        <v>0</v>
      </c>
      <c r="BS815">
        <v>0</v>
      </c>
      <c r="BT815">
        <v>0</v>
      </c>
      <c r="BU815">
        <v>0</v>
      </c>
      <c r="BV815">
        <v>0</v>
      </c>
      <c r="BW815">
        <v>0</v>
      </c>
      <c r="BX815">
        <v>0</v>
      </c>
      <c r="BY815">
        <v>0</v>
      </c>
      <c r="BZ815" t="s">
        <v>1999</v>
      </c>
      <c r="CA815" t="s">
        <v>1965</v>
      </c>
      <c r="CB815" t="s">
        <v>1966</v>
      </c>
      <c r="CC815" t="s">
        <v>1966</v>
      </c>
      <c r="CD815" t="s">
        <v>1966</v>
      </c>
      <c r="CE815" t="s">
        <v>1967</v>
      </c>
      <c r="CF815">
        <v>0</v>
      </c>
      <c r="CG815">
        <v>0</v>
      </c>
      <c r="CH815">
        <v>0</v>
      </c>
    </row>
    <row r="816" spans="1:86" x14ac:dyDescent="0.2">
      <c r="A816">
        <v>24880</v>
      </c>
      <c r="B816">
        <v>34928523</v>
      </c>
      <c r="C816" t="s">
        <v>7781</v>
      </c>
      <c r="D816" t="s">
        <v>7782</v>
      </c>
      <c r="E816" t="s">
        <v>7783</v>
      </c>
      <c r="F816" t="s">
        <v>16258</v>
      </c>
      <c r="G816" t="s">
        <v>16259</v>
      </c>
      <c r="H816" t="s">
        <v>1309</v>
      </c>
      <c r="I816" t="s">
        <v>1310</v>
      </c>
      <c r="J816" t="s">
        <v>3817</v>
      </c>
      <c r="K816" t="s">
        <v>3818</v>
      </c>
      <c r="L816" t="s">
        <v>1360</v>
      </c>
      <c r="M816" t="s">
        <v>7784</v>
      </c>
      <c r="N816" t="s">
        <v>7785</v>
      </c>
      <c r="O816" t="s">
        <v>7786</v>
      </c>
      <c r="R816" t="s">
        <v>7787</v>
      </c>
      <c r="S816">
        <v>2021</v>
      </c>
      <c r="T816">
        <v>1</v>
      </c>
      <c r="U816">
        <v>0</v>
      </c>
      <c r="V816">
        <v>1</v>
      </c>
      <c r="W816">
        <v>0</v>
      </c>
      <c r="X816">
        <v>0</v>
      </c>
      <c r="Y816">
        <v>0</v>
      </c>
      <c r="Z816">
        <v>0</v>
      </c>
      <c r="AA816">
        <v>0</v>
      </c>
      <c r="AB816">
        <v>0</v>
      </c>
      <c r="AC816">
        <v>0</v>
      </c>
      <c r="AD816">
        <v>0</v>
      </c>
      <c r="AE816">
        <v>0</v>
      </c>
      <c r="AF816">
        <v>0</v>
      </c>
      <c r="AG816">
        <v>0</v>
      </c>
      <c r="AH816">
        <v>1</v>
      </c>
      <c r="AI816">
        <v>0</v>
      </c>
      <c r="AJ816">
        <v>0</v>
      </c>
      <c r="AK816">
        <v>0</v>
      </c>
      <c r="AL816">
        <v>0</v>
      </c>
      <c r="AM816">
        <v>1</v>
      </c>
      <c r="AN816">
        <v>0</v>
      </c>
      <c r="AO816">
        <v>0</v>
      </c>
      <c r="AP816">
        <v>0</v>
      </c>
      <c r="AQ816">
        <v>0</v>
      </c>
      <c r="AR816">
        <v>0</v>
      </c>
      <c r="AS816">
        <v>0</v>
      </c>
      <c r="AT816">
        <v>0</v>
      </c>
      <c r="AU816">
        <v>0</v>
      </c>
      <c r="AV816">
        <v>0</v>
      </c>
      <c r="AW816">
        <v>1</v>
      </c>
      <c r="AX816">
        <v>0</v>
      </c>
      <c r="AY816">
        <v>0</v>
      </c>
      <c r="AZ816">
        <v>0</v>
      </c>
      <c r="BA816">
        <v>0</v>
      </c>
      <c r="BB816">
        <v>0</v>
      </c>
      <c r="BC816">
        <v>0</v>
      </c>
      <c r="BD816">
        <v>1</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1</v>
      </c>
      <c r="BX816">
        <v>0</v>
      </c>
      <c r="BY816">
        <v>0</v>
      </c>
      <c r="BZ816" t="s">
        <v>7788</v>
      </c>
      <c r="CA816" t="s">
        <v>1485</v>
      </c>
      <c r="CB816" t="s">
        <v>1429</v>
      </c>
      <c r="CC816" t="s">
        <v>1429</v>
      </c>
      <c r="CD816" t="s">
        <v>1429</v>
      </c>
      <c r="CE816" t="s">
        <v>1486</v>
      </c>
      <c r="CF816">
        <v>0</v>
      </c>
      <c r="CG816">
        <v>0</v>
      </c>
      <c r="CH816">
        <v>0</v>
      </c>
    </row>
    <row r="817" spans="1:86" x14ac:dyDescent="0.2">
      <c r="A817">
        <v>24977</v>
      </c>
      <c r="B817">
        <v>32555410</v>
      </c>
      <c r="C817" t="s">
        <v>7789</v>
      </c>
      <c r="D817" t="s">
        <v>7790</v>
      </c>
      <c r="E817" t="s">
        <v>7791</v>
      </c>
      <c r="F817" t="s">
        <v>15941</v>
      </c>
      <c r="G817" t="s">
        <v>16260</v>
      </c>
      <c r="H817" t="s">
        <v>1309</v>
      </c>
      <c r="I817" t="s">
        <v>1310</v>
      </c>
      <c r="J817" t="s">
        <v>1648</v>
      </c>
      <c r="K817" t="s">
        <v>1649</v>
      </c>
      <c r="L817" t="s">
        <v>1360</v>
      </c>
      <c r="M817" t="s">
        <v>7792</v>
      </c>
      <c r="N817" t="s">
        <v>7793</v>
      </c>
      <c r="P817" t="s">
        <v>7794</v>
      </c>
      <c r="R817" t="s">
        <v>7795</v>
      </c>
      <c r="S817">
        <v>2020</v>
      </c>
      <c r="T817">
        <v>1</v>
      </c>
      <c r="U817">
        <v>0</v>
      </c>
      <c r="V817">
        <v>1</v>
      </c>
      <c r="W817">
        <v>0</v>
      </c>
      <c r="X817">
        <v>0</v>
      </c>
      <c r="Y817">
        <v>0</v>
      </c>
      <c r="Z817">
        <v>0</v>
      </c>
      <c r="AA817">
        <v>0</v>
      </c>
      <c r="AB817">
        <v>0</v>
      </c>
      <c r="AC817">
        <v>0</v>
      </c>
      <c r="AD817">
        <v>0</v>
      </c>
      <c r="AE817">
        <v>0</v>
      </c>
      <c r="AF817">
        <v>0</v>
      </c>
      <c r="AG817">
        <v>0</v>
      </c>
      <c r="AH817">
        <v>1</v>
      </c>
      <c r="AI817">
        <v>0</v>
      </c>
      <c r="AJ817">
        <v>0</v>
      </c>
      <c r="AK817">
        <v>0</v>
      </c>
      <c r="AL817">
        <v>0</v>
      </c>
      <c r="AM817">
        <v>0</v>
      </c>
      <c r="AN817">
        <v>0</v>
      </c>
      <c r="AO817">
        <v>0</v>
      </c>
      <c r="AP817">
        <v>0</v>
      </c>
      <c r="AQ817">
        <v>0</v>
      </c>
      <c r="AR817">
        <v>0</v>
      </c>
      <c r="AS817">
        <v>0</v>
      </c>
      <c r="AT817">
        <v>0</v>
      </c>
      <c r="AU817">
        <v>0</v>
      </c>
      <c r="AV817">
        <v>0</v>
      </c>
      <c r="AW817">
        <v>1</v>
      </c>
      <c r="AX817">
        <v>0</v>
      </c>
      <c r="AY817">
        <v>0</v>
      </c>
      <c r="AZ817">
        <v>0</v>
      </c>
      <c r="BA817">
        <v>0</v>
      </c>
      <c r="BB817">
        <v>1</v>
      </c>
      <c r="BC817">
        <v>0</v>
      </c>
      <c r="BD817">
        <v>0</v>
      </c>
      <c r="BE817">
        <v>0</v>
      </c>
      <c r="BF817">
        <v>1</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t="s">
        <v>7796</v>
      </c>
      <c r="CA817" t="s">
        <v>2050</v>
      </c>
      <c r="CB817" t="s">
        <v>1335</v>
      </c>
      <c r="CC817" t="s">
        <v>1335</v>
      </c>
      <c r="CD817" t="s">
        <v>1335</v>
      </c>
      <c r="CE817" t="s">
        <v>2051</v>
      </c>
      <c r="CF817">
        <v>0</v>
      </c>
      <c r="CG817">
        <v>0</v>
      </c>
      <c r="CH817">
        <v>0</v>
      </c>
    </row>
    <row r="818" spans="1:86" x14ac:dyDescent="0.2">
      <c r="A818">
        <v>25028</v>
      </c>
      <c r="B818">
        <v>34750410</v>
      </c>
      <c r="C818" t="s">
        <v>7797</v>
      </c>
      <c r="D818" t="s">
        <v>7798</v>
      </c>
      <c r="E818" t="s">
        <v>7799</v>
      </c>
      <c r="F818" t="s">
        <v>16055</v>
      </c>
      <c r="G818" t="s">
        <v>16056</v>
      </c>
      <c r="H818" t="s">
        <v>1309</v>
      </c>
      <c r="I818" t="s">
        <v>1310</v>
      </c>
      <c r="J818" t="s">
        <v>1648</v>
      </c>
      <c r="K818" t="s">
        <v>1649</v>
      </c>
      <c r="L818" t="s">
        <v>1360</v>
      </c>
      <c r="M818" t="s">
        <v>7800</v>
      </c>
      <c r="N818" t="s">
        <v>7801</v>
      </c>
      <c r="P818" t="s">
        <v>7802</v>
      </c>
      <c r="Q818" t="s">
        <v>7803</v>
      </c>
      <c r="R818" t="s">
        <v>7804</v>
      </c>
      <c r="S818">
        <v>2021</v>
      </c>
      <c r="T818">
        <v>1</v>
      </c>
      <c r="U818">
        <v>0</v>
      </c>
      <c r="V818">
        <v>1</v>
      </c>
      <c r="W818">
        <v>0</v>
      </c>
      <c r="X818">
        <v>0</v>
      </c>
      <c r="Y818">
        <v>1</v>
      </c>
      <c r="Z818">
        <v>0</v>
      </c>
      <c r="AA818">
        <v>0</v>
      </c>
      <c r="AB818">
        <v>0</v>
      </c>
      <c r="AC818">
        <v>0</v>
      </c>
      <c r="AD818">
        <v>0</v>
      </c>
      <c r="AE818">
        <v>0</v>
      </c>
      <c r="AF818">
        <v>0</v>
      </c>
      <c r="AG818">
        <v>0</v>
      </c>
      <c r="AH818">
        <v>1</v>
      </c>
      <c r="AI818">
        <v>0</v>
      </c>
      <c r="AJ818">
        <v>0</v>
      </c>
      <c r="AK818">
        <v>0</v>
      </c>
      <c r="AL818">
        <v>1</v>
      </c>
      <c r="AM818">
        <v>1</v>
      </c>
      <c r="AN818">
        <v>0</v>
      </c>
      <c r="AO818">
        <v>0</v>
      </c>
      <c r="AP818">
        <v>0</v>
      </c>
      <c r="AQ818">
        <v>0</v>
      </c>
      <c r="AR818">
        <v>0</v>
      </c>
      <c r="AS818">
        <v>0</v>
      </c>
      <c r="AT818">
        <v>0</v>
      </c>
      <c r="AU818">
        <v>0</v>
      </c>
      <c r="AV818">
        <v>1</v>
      </c>
      <c r="AW818">
        <v>1</v>
      </c>
      <c r="AX818">
        <v>1</v>
      </c>
      <c r="AY818">
        <v>1</v>
      </c>
      <c r="AZ818">
        <v>1</v>
      </c>
      <c r="BA818">
        <v>0</v>
      </c>
      <c r="BB818">
        <v>0</v>
      </c>
      <c r="BC818">
        <v>0</v>
      </c>
      <c r="BD818">
        <v>0</v>
      </c>
      <c r="BE818">
        <v>0</v>
      </c>
      <c r="BF818">
        <v>0</v>
      </c>
      <c r="BG818">
        <v>0</v>
      </c>
      <c r="BH818">
        <v>0</v>
      </c>
      <c r="BI818">
        <v>1</v>
      </c>
      <c r="BJ818">
        <v>0</v>
      </c>
      <c r="BK818">
        <v>1</v>
      </c>
      <c r="BL818">
        <v>0</v>
      </c>
      <c r="BM818">
        <v>1</v>
      </c>
      <c r="BN818">
        <v>0</v>
      </c>
      <c r="BO818">
        <v>0</v>
      </c>
      <c r="BP818">
        <v>0</v>
      </c>
      <c r="BQ818">
        <v>0</v>
      </c>
      <c r="BR818">
        <v>0</v>
      </c>
      <c r="BS818">
        <v>0</v>
      </c>
      <c r="BT818">
        <v>0</v>
      </c>
      <c r="BU818">
        <v>0</v>
      </c>
      <c r="BV818">
        <v>0</v>
      </c>
      <c r="BW818">
        <v>0</v>
      </c>
      <c r="BX818">
        <v>0</v>
      </c>
      <c r="BY818">
        <v>0</v>
      </c>
      <c r="BZ818" t="s">
        <v>7805</v>
      </c>
      <c r="CA818" t="s">
        <v>2061</v>
      </c>
      <c r="CB818" t="s">
        <v>2062</v>
      </c>
      <c r="CC818" t="s">
        <v>2062</v>
      </c>
      <c r="CD818" t="s">
        <v>2062</v>
      </c>
      <c r="CE818" t="s">
        <v>2063</v>
      </c>
      <c r="CF818">
        <v>0</v>
      </c>
      <c r="CG818">
        <v>0</v>
      </c>
      <c r="CH818">
        <v>0</v>
      </c>
    </row>
    <row r="819" spans="1:86" x14ac:dyDescent="0.2">
      <c r="A819">
        <v>25042</v>
      </c>
      <c r="B819">
        <v>32377574</v>
      </c>
      <c r="C819" t="s">
        <v>7806</v>
      </c>
      <c r="D819" t="s">
        <v>7807</v>
      </c>
      <c r="E819" t="s">
        <v>7808</v>
      </c>
      <c r="F819" t="s">
        <v>16030</v>
      </c>
      <c r="G819" t="s">
        <v>16261</v>
      </c>
      <c r="H819" t="s">
        <v>1309</v>
      </c>
      <c r="I819" t="s">
        <v>1310</v>
      </c>
      <c r="J819" t="s">
        <v>1423</v>
      </c>
      <c r="K819" t="s">
        <v>1424</v>
      </c>
      <c r="L819" t="s">
        <v>1360</v>
      </c>
      <c r="M819" t="s">
        <v>7809</v>
      </c>
      <c r="N819" t="s">
        <v>7810</v>
      </c>
      <c r="O819" t="s">
        <v>7811</v>
      </c>
      <c r="Q819" t="s">
        <v>7812</v>
      </c>
      <c r="R819" t="s">
        <v>7813</v>
      </c>
      <c r="S819">
        <v>2020</v>
      </c>
      <c r="T819">
        <v>1</v>
      </c>
      <c r="U819">
        <v>0</v>
      </c>
      <c r="V819">
        <v>1</v>
      </c>
      <c r="W819">
        <v>0</v>
      </c>
      <c r="X819">
        <v>0</v>
      </c>
      <c r="Y819">
        <v>0</v>
      </c>
      <c r="Z819">
        <v>0</v>
      </c>
      <c r="AA819">
        <v>0</v>
      </c>
      <c r="AB819">
        <v>0</v>
      </c>
      <c r="AC819">
        <v>0</v>
      </c>
      <c r="AD819">
        <v>0</v>
      </c>
      <c r="AE819">
        <v>0</v>
      </c>
      <c r="AF819">
        <v>0</v>
      </c>
      <c r="AG819">
        <v>0</v>
      </c>
      <c r="AH819">
        <v>1</v>
      </c>
      <c r="AI819">
        <v>0</v>
      </c>
      <c r="AJ819">
        <v>0</v>
      </c>
      <c r="AK819">
        <v>0</v>
      </c>
      <c r="AL819">
        <v>0</v>
      </c>
      <c r="AM819">
        <v>0</v>
      </c>
      <c r="AN819">
        <v>0</v>
      </c>
      <c r="AO819">
        <v>0</v>
      </c>
      <c r="AP819">
        <v>0</v>
      </c>
      <c r="AQ819">
        <v>0</v>
      </c>
      <c r="AR819">
        <v>0</v>
      </c>
      <c r="AS819">
        <v>0</v>
      </c>
      <c r="AT819">
        <v>0</v>
      </c>
      <c r="AU819">
        <v>0</v>
      </c>
      <c r="AV819">
        <v>0</v>
      </c>
      <c r="AW819">
        <v>1</v>
      </c>
      <c r="AX819">
        <v>0</v>
      </c>
      <c r="AY819">
        <v>0</v>
      </c>
      <c r="AZ819">
        <v>0</v>
      </c>
      <c r="BA819">
        <v>0</v>
      </c>
      <c r="BB819">
        <v>0</v>
      </c>
      <c r="BC819">
        <v>0</v>
      </c>
      <c r="BD819">
        <v>1</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1</v>
      </c>
      <c r="BX819">
        <v>0</v>
      </c>
      <c r="BY819">
        <v>0</v>
      </c>
      <c r="BZ819" t="s">
        <v>3440</v>
      </c>
      <c r="CA819" t="s">
        <v>2061</v>
      </c>
      <c r="CB819" t="s">
        <v>2062</v>
      </c>
      <c r="CC819" t="s">
        <v>2062</v>
      </c>
      <c r="CD819" t="s">
        <v>2062</v>
      </c>
      <c r="CE819" t="s">
        <v>2063</v>
      </c>
      <c r="CF819">
        <v>0</v>
      </c>
      <c r="CG819">
        <v>0</v>
      </c>
      <c r="CH819">
        <v>0</v>
      </c>
    </row>
    <row r="820" spans="1:86" x14ac:dyDescent="0.2">
      <c r="A820">
        <v>25064</v>
      </c>
      <c r="B820">
        <v>34330946</v>
      </c>
      <c r="C820" t="s">
        <v>7814</v>
      </c>
      <c r="D820" t="s">
        <v>7815</v>
      </c>
      <c r="E820" t="s">
        <v>7816</v>
      </c>
      <c r="F820" t="s">
        <v>16262</v>
      </c>
      <c r="G820" t="s">
        <v>16263</v>
      </c>
      <c r="H820" t="s">
        <v>1309</v>
      </c>
      <c r="I820" t="s">
        <v>1310</v>
      </c>
      <c r="J820" t="s">
        <v>1648</v>
      </c>
      <c r="K820" t="s">
        <v>1649</v>
      </c>
      <c r="L820" t="s">
        <v>1360</v>
      </c>
      <c r="M820" t="s">
        <v>7817</v>
      </c>
      <c r="N820" t="s">
        <v>7818</v>
      </c>
      <c r="P820" t="s">
        <v>7819</v>
      </c>
      <c r="Q820" t="s">
        <v>7820</v>
      </c>
      <c r="R820" t="s">
        <v>7821</v>
      </c>
      <c r="S820">
        <v>2021</v>
      </c>
      <c r="T820">
        <v>1</v>
      </c>
      <c r="U820">
        <v>0</v>
      </c>
      <c r="V820">
        <v>1</v>
      </c>
      <c r="W820">
        <v>0</v>
      </c>
      <c r="X820">
        <v>0</v>
      </c>
      <c r="Y820">
        <v>0</v>
      </c>
      <c r="Z820">
        <v>0</v>
      </c>
      <c r="AA820">
        <v>0</v>
      </c>
      <c r="AB820">
        <v>0</v>
      </c>
      <c r="AC820">
        <v>0</v>
      </c>
      <c r="AD820">
        <v>0</v>
      </c>
      <c r="AE820">
        <v>0</v>
      </c>
      <c r="AF820">
        <v>0</v>
      </c>
      <c r="AG820">
        <v>0</v>
      </c>
      <c r="AH820">
        <v>1</v>
      </c>
      <c r="AI820">
        <v>0</v>
      </c>
      <c r="AJ820">
        <v>0</v>
      </c>
      <c r="AK820">
        <v>0</v>
      </c>
      <c r="AL820">
        <v>0</v>
      </c>
      <c r="AM820">
        <v>0</v>
      </c>
      <c r="AN820">
        <v>0</v>
      </c>
      <c r="AO820">
        <v>0</v>
      </c>
      <c r="AP820">
        <v>0</v>
      </c>
      <c r="AQ820">
        <v>0</v>
      </c>
      <c r="AR820">
        <v>0</v>
      </c>
      <c r="AS820">
        <v>0</v>
      </c>
      <c r="AT820">
        <v>0</v>
      </c>
      <c r="AU820">
        <v>0</v>
      </c>
      <c r="AV820">
        <v>0</v>
      </c>
      <c r="AW820">
        <v>1</v>
      </c>
      <c r="AX820">
        <v>0</v>
      </c>
      <c r="AY820">
        <v>0</v>
      </c>
      <c r="AZ820">
        <v>1</v>
      </c>
      <c r="BA820">
        <v>0</v>
      </c>
      <c r="BB820">
        <v>0</v>
      </c>
      <c r="BC820">
        <v>0</v>
      </c>
      <c r="BD820">
        <v>0</v>
      </c>
      <c r="BE820">
        <v>0</v>
      </c>
      <c r="BF820">
        <v>0</v>
      </c>
      <c r="BG820">
        <v>0</v>
      </c>
      <c r="BH820">
        <v>0</v>
      </c>
      <c r="BI820">
        <v>1</v>
      </c>
      <c r="BJ820">
        <v>0</v>
      </c>
      <c r="BK820">
        <v>0</v>
      </c>
      <c r="BL820">
        <v>0</v>
      </c>
      <c r="BM820">
        <v>0</v>
      </c>
      <c r="BN820">
        <v>0</v>
      </c>
      <c r="BO820">
        <v>0</v>
      </c>
      <c r="BP820">
        <v>0</v>
      </c>
      <c r="BQ820">
        <v>0</v>
      </c>
      <c r="BR820">
        <v>0</v>
      </c>
      <c r="BS820">
        <v>0</v>
      </c>
      <c r="BT820">
        <v>0</v>
      </c>
      <c r="BU820">
        <v>0</v>
      </c>
      <c r="BV820">
        <v>0</v>
      </c>
      <c r="BW820">
        <v>0</v>
      </c>
      <c r="BX820">
        <v>0</v>
      </c>
      <c r="BY820">
        <v>0</v>
      </c>
      <c r="BZ820" t="s">
        <v>7822</v>
      </c>
      <c r="CA820" t="s">
        <v>3944</v>
      </c>
      <c r="CB820" t="s">
        <v>3945</v>
      </c>
      <c r="CC820" t="s">
        <v>3945</v>
      </c>
      <c r="CD820" t="s">
        <v>3945</v>
      </c>
      <c r="CE820" t="s">
        <v>3946</v>
      </c>
      <c r="CF820">
        <v>0</v>
      </c>
      <c r="CG820">
        <v>0</v>
      </c>
      <c r="CH820">
        <v>0</v>
      </c>
    </row>
    <row r="821" spans="1:86" x14ac:dyDescent="0.2">
      <c r="A821">
        <v>25108</v>
      </c>
      <c r="B821">
        <v>31586139</v>
      </c>
      <c r="C821" t="s">
        <v>7823</v>
      </c>
      <c r="D821" t="s">
        <v>7824</v>
      </c>
      <c r="E821" t="s">
        <v>7825</v>
      </c>
      <c r="F821" t="s">
        <v>16237</v>
      </c>
      <c r="G821" t="s">
        <v>16264</v>
      </c>
      <c r="H821" t="s">
        <v>1309</v>
      </c>
      <c r="I821" t="s">
        <v>1310</v>
      </c>
      <c r="J821" t="s">
        <v>1648</v>
      </c>
      <c r="K821" t="s">
        <v>1649</v>
      </c>
      <c r="L821" t="s">
        <v>1360</v>
      </c>
      <c r="M821" t="s">
        <v>7826</v>
      </c>
      <c r="N821" t="s">
        <v>7827</v>
      </c>
      <c r="P821" t="s">
        <v>7828</v>
      </c>
      <c r="Q821" t="s">
        <v>7829</v>
      </c>
      <c r="R821" t="s">
        <v>7830</v>
      </c>
      <c r="S821">
        <v>2019</v>
      </c>
      <c r="T821">
        <v>1</v>
      </c>
      <c r="U821">
        <v>0</v>
      </c>
      <c r="V821">
        <v>1</v>
      </c>
      <c r="W821">
        <v>0</v>
      </c>
      <c r="X821">
        <v>0</v>
      </c>
      <c r="Y821">
        <v>0</v>
      </c>
      <c r="Z821">
        <v>0</v>
      </c>
      <c r="AA821">
        <v>0</v>
      </c>
      <c r="AB821">
        <v>0</v>
      </c>
      <c r="AC821">
        <v>0</v>
      </c>
      <c r="AD821">
        <v>0</v>
      </c>
      <c r="AE821">
        <v>0</v>
      </c>
      <c r="AF821">
        <v>0</v>
      </c>
      <c r="AG821">
        <v>0</v>
      </c>
      <c r="AH821">
        <v>1</v>
      </c>
      <c r="AI821">
        <v>0</v>
      </c>
      <c r="AJ821">
        <v>0</v>
      </c>
      <c r="AK821">
        <v>0</v>
      </c>
      <c r="AL821">
        <v>0</v>
      </c>
      <c r="AM821">
        <v>0</v>
      </c>
      <c r="AN821">
        <v>0</v>
      </c>
      <c r="AO821">
        <v>0</v>
      </c>
      <c r="AP821">
        <v>0</v>
      </c>
      <c r="AQ821">
        <v>0</v>
      </c>
      <c r="AR821">
        <v>0</v>
      </c>
      <c r="AS821">
        <v>0</v>
      </c>
      <c r="AT821">
        <v>0</v>
      </c>
      <c r="AU821">
        <v>0</v>
      </c>
      <c r="AV821">
        <v>0</v>
      </c>
      <c r="AW821">
        <v>1</v>
      </c>
      <c r="AX821">
        <v>0</v>
      </c>
      <c r="AY821">
        <v>0</v>
      </c>
      <c r="AZ821">
        <v>1</v>
      </c>
      <c r="BA821">
        <v>0</v>
      </c>
      <c r="BB821">
        <v>0</v>
      </c>
      <c r="BC821">
        <v>0</v>
      </c>
      <c r="BD821">
        <v>0</v>
      </c>
      <c r="BE821">
        <v>0</v>
      </c>
      <c r="BF821">
        <v>0</v>
      </c>
      <c r="BG821">
        <v>0</v>
      </c>
      <c r="BH821">
        <v>0</v>
      </c>
      <c r="BI821">
        <v>1</v>
      </c>
      <c r="BJ821">
        <v>0</v>
      </c>
      <c r="BK821">
        <v>0</v>
      </c>
      <c r="BL821">
        <v>0</v>
      </c>
      <c r="BM821">
        <v>0</v>
      </c>
      <c r="BN821">
        <v>0</v>
      </c>
      <c r="BO821">
        <v>0</v>
      </c>
      <c r="BP821">
        <v>0</v>
      </c>
      <c r="BQ821">
        <v>0</v>
      </c>
      <c r="BR821">
        <v>0</v>
      </c>
      <c r="BS821">
        <v>0</v>
      </c>
      <c r="BT821">
        <v>0</v>
      </c>
      <c r="BU821">
        <v>0</v>
      </c>
      <c r="BV821">
        <v>0</v>
      </c>
      <c r="BW821">
        <v>0</v>
      </c>
      <c r="BX821">
        <v>0</v>
      </c>
      <c r="BY821">
        <v>0</v>
      </c>
      <c r="BZ821" t="s">
        <v>6178</v>
      </c>
      <c r="CA821" t="s">
        <v>6179</v>
      </c>
      <c r="CB821" t="s">
        <v>2116</v>
      </c>
      <c r="CC821" t="s">
        <v>2116</v>
      </c>
      <c r="CD821" t="s">
        <v>2116</v>
      </c>
      <c r="CE821" t="s">
        <v>6180</v>
      </c>
      <c r="CF821">
        <v>0</v>
      </c>
      <c r="CG821">
        <v>0</v>
      </c>
      <c r="CH821">
        <v>0</v>
      </c>
    </row>
    <row r="822" spans="1:86" x14ac:dyDescent="0.2">
      <c r="A822">
        <v>25110</v>
      </c>
      <c r="B822">
        <v>34059727</v>
      </c>
      <c r="C822" t="s">
        <v>7831</v>
      </c>
      <c r="D822" t="s">
        <v>7832</v>
      </c>
      <c r="E822" t="s">
        <v>7833</v>
      </c>
      <c r="F822" t="s">
        <v>16016</v>
      </c>
      <c r="G822" t="s">
        <v>16009</v>
      </c>
      <c r="H822" t="s">
        <v>1309</v>
      </c>
      <c r="I822" t="s">
        <v>1310</v>
      </c>
      <c r="J822" t="s">
        <v>1648</v>
      </c>
      <c r="K822" t="s">
        <v>1649</v>
      </c>
      <c r="L822" t="s">
        <v>1360</v>
      </c>
      <c r="M822" t="s">
        <v>7834</v>
      </c>
      <c r="N822" t="s">
        <v>7835</v>
      </c>
      <c r="P822" t="s">
        <v>7836</v>
      </c>
      <c r="Q822" t="s">
        <v>7837</v>
      </c>
      <c r="R822" t="s">
        <v>7838</v>
      </c>
      <c r="S822">
        <v>2021</v>
      </c>
      <c r="T822">
        <v>1</v>
      </c>
      <c r="U822">
        <v>0</v>
      </c>
      <c r="V822">
        <v>1</v>
      </c>
      <c r="W822">
        <v>0</v>
      </c>
      <c r="X822">
        <v>0</v>
      </c>
      <c r="Y822">
        <v>0</v>
      </c>
      <c r="Z822">
        <v>0</v>
      </c>
      <c r="AA822">
        <v>0</v>
      </c>
      <c r="AB822">
        <v>0</v>
      </c>
      <c r="AC822">
        <v>0</v>
      </c>
      <c r="AD822">
        <v>0</v>
      </c>
      <c r="AE822">
        <v>0</v>
      </c>
      <c r="AF822">
        <v>0</v>
      </c>
      <c r="AG822">
        <v>0</v>
      </c>
      <c r="AH822">
        <v>1</v>
      </c>
      <c r="AI822">
        <v>0</v>
      </c>
      <c r="AJ822">
        <v>0</v>
      </c>
      <c r="AK822">
        <v>0</v>
      </c>
      <c r="AL822">
        <v>0</v>
      </c>
      <c r="AM822">
        <v>1</v>
      </c>
      <c r="AN822">
        <v>0</v>
      </c>
      <c r="AO822">
        <v>0</v>
      </c>
      <c r="AP822">
        <v>0</v>
      </c>
      <c r="AQ822">
        <v>0</v>
      </c>
      <c r="AR822">
        <v>0</v>
      </c>
      <c r="AS822">
        <v>0</v>
      </c>
      <c r="AT822">
        <v>0</v>
      </c>
      <c r="AU822">
        <v>0</v>
      </c>
      <c r="AV822">
        <v>0</v>
      </c>
      <c r="AW822">
        <v>1</v>
      </c>
      <c r="AX822">
        <v>0</v>
      </c>
      <c r="AY822">
        <v>0</v>
      </c>
      <c r="AZ822">
        <v>0</v>
      </c>
      <c r="BA822">
        <v>0</v>
      </c>
      <c r="BB822">
        <v>0</v>
      </c>
      <c r="BC822">
        <v>0</v>
      </c>
      <c r="BD822">
        <v>0</v>
      </c>
      <c r="BE822">
        <v>1</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t="s">
        <v>7839</v>
      </c>
      <c r="CA822" t="s">
        <v>2970</v>
      </c>
      <c r="CB822" t="s">
        <v>2971</v>
      </c>
      <c r="CC822" t="s">
        <v>2971</v>
      </c>
      <c r="CD822" t="s">
        <v>2971</v>
      </c>
      <c r="CE822" t="s">
        <v>2972</v>
      </c>
      <c r="CF822">
        <v>1</v>
      </c>
      <c r="CG822">
        <v>0</v>
      </c>
      <c r="CH822">
        <v>0</v>
      </c>
    </row>
    <row r="823" spans="1:86" x14ac:dyDescent="0.2">
      <c r="A823">
        <v>25226</v>
      </c>
      <c r="B823">
        <v>30836800</v>
      </c>
      <c r="C823" t="s">
        <v>7840</v>
      </c>
      <c r="D823" t="s">
        <v>7841</v>
      </c>
      <c r="E823" t="s">
        <v>7842</v>
      </c>
      <c r="F823" t="s">
        <v>16265</v>
      </c>
      <c r="G823" t="s">
        <v>16266</v>
      </c>
      <c r="H823" t="s">
        <v>1309</v>
      </c>
      <c r="I823" t="s">
        <v>1310</v>
      </c>
      <c r="J823" t="s">
        <v>7843</v>
      </c>
      <c r="K823" t="s">
        <v>7844</v>
      </c>
      <c r="L823" t="s">
        <v>1360</v>
      </c>
      <c r="M823" t="s">
        <v>7845</v>
      </c>
      <c r="N823" t="s">
        <v>7846</v>
      </c>
      <c r="P823" t="s">
        <v>7847</v>
      </c>
      <c r="R823" t="s">
        <v>7848</v>
      </c>
      <c r="S823">
        <v>2019</v>
      </c>
      <c r="T823">
        <v>1</v>
      </c>
      <c r="U823">
        <v>0</v>
      </c>
      <c r="V823">
        <v>1</v>
      </c>
      <c r="W823">
        <v>0</v>
      </c>
      <c r="X823">
        <v>0</v>
      </c>
      <c r="Y823">
        <v>0</v>
      </c>
      <c r="Z823">
        <v>0</v>
      </c>
      <c r="AA823">
        <v>0</v>
      </c>
      <c r="AB823">
        <v>0</v>
      </c>
      <c r="AC823">
        <v>0</v>
      </c>
      <c r="AD823">
        <v>0</v>
      </c>
      <c r="AE823">
        <v>0</v>
      </c>
      <c r="AF823">
        <v>0</v>
      </c>
      <c r="AG823">
        <v>0</v>
      </c>
      <c r="AH823">
        <v>1</v>
      </c>
      <c r="AI823">
        <v>0</v>
      </c>
      <c r="AJ823">
        <v>0</v>
      </c>
      <c r="AK823">
        <v>1</v>
      </c>
      <c r="AL823">
        <v>0</v>
      </c>
      <c r="AM823">
        <v>0</v>
      </c>
      <c r="AN823">
        <v>0</v>
      </c>
      <c r="AO823">
        <v>0</v>
      </c>
      <c r="AP823">
        <v>0</v>
      </c>
      <c r="AQ823">
        <v>0</v>
      </c>
      <c r="AR823">
        <v>0</v>
      </c>
      <c r="AS823">
        <v>0</v>
      </c>
      <c r="AT823">
        <v>0</v>
      </c>
      <c r="AU823">
        <v>0</v>
      </c>
      <c r="AV823">
        <v>0</v>
      </c>
      <c r="AW823">
        <v>1</v>
      </c>
      <c r="AX823">
        <v>0</v>
      </c>
      <c r="AY823">
        <v>0</v>
      </c>
      <c r="AZ823">
        <v>1</v>
      </c>
      <c r="BA823">
        <v>0</v>
      </c>
      <c r="BB823">
        <v>0</v>
      </c>
      <c r="BC823">
        <v>0</v>
      </c>
      <c r="BD823">
        <v>0</v>
      </c>
      <c r="BE823">
        <v>0</v>
      </c>
      <c r="BF823">
        <v>0</v>
      </c>
      <c r="BG823">
        <v>0</v>
      </c>
      <c r="BH823">
        <v>0</v>
      </c>
      <c r="BI823">
        <v>1</v>
      </c>
      <c r="BJ823">
        <v>0</v>
      </c>
      <c r="BK823">
        <v>0</v>
      </c>
      <c r="BL823">
        <v>0</v>
      </c>
      <c r="BM823">
        <v>0</v>
      </c>
      <c r="BN823">
        <v>0</v>
      </c>
      <c r="BO823">
        <v>0</v>
      </c>
      <c r="BP823">
        <v>0</v>
      </c>
      <c r="BQ823">
        <v>0</v>
      </c>
      <c r="BR823">
        <v>0</v>
      </c>
      <c r="BS823">
        <v>0</v>
      </c>
      <c r="BT823">
        <v>0</v>
      </c>
      <c r="BU823">
        <v>0</v>
      </c>
      <c r="BV823">
        <v>0</v>
      </c>
      <c r="BW823">
        <v>0</v>
      </c>
      <c r="BX823">
        <v>0</v>
      </c>
      <c r="BY823">
        <v>0</v>
      </c>
      <c r="BZ823" t="s">
        <v>7849</v>
      </c>
      <c r="CA823" t="s">
        <v>2183</v>
      </c>
      <c r="CB823" t="s">
        <v>2184</v>
      </c>
      <c r="CC823" t="s">
        <v>2184</v>
      </c>
      <c r="CD823" t="s">
        <v>2184</v>
      </c>
      <c r="CE823" t="s">
        <v>2185</v>
      </c>
      <c r="CF823">
        <v>0</v>
      </c>
      <c r="CG823">
        <v>0</v>
      </c>
      <c r="CH823">
        <v>0</v>
      </c>
    </row>
    <row r="824" spans="1:86" x14ac:dyDescent="0.2">
      <c r="A824">
        <v>25248</v>
      </c>
      <c r="B824">
        <v>33597560</v>
      </c>
      <c r="C824" t="s">
        <v>7850</v>
      </c>
      <c r="D824" t="s">
        <v>7851</v>
      </c>
      <c r="E824" t="s">
        <v>7852</v>
      </c>
      <c r="F824" t="s">
        <v>16267</v>
      </c>
      <c r="G824" t="s">
        <v>16143</v>
      </c>
      <c r="H824" t="s">
        <v>1309</v>
      </c>
      <c r="I824" t="s">
        <v>1310</v>
      </c>
      <c r="J824" t="s">
        <v>1648</v>
      </c>
      <c r="K824" t="s">
        <v>1649</v>
      </c>
      <c r="L824" t="s">
        <v>1360</v>
      </c>
      <c r="M824" t="s">
        <v>7853</v>
      </c>
      <c r="N824" t="s">
        <v>7854</v>
      </c>
      <c r="P824" t="s">
        <v>7855</v>
      </c>
      <c r="Q824" t="s">
        <v>7856</v>
      </c>
      <c r="R824" t="s">
        <v>7857</v>
      </c>
      <c r="S824">
        <v>2021</v>
      </c>
      <c r="T824">
        <v>1</v>
      </c>
      <c r="U824">
        <v>0</v>
      </c>
      <c r="V824">
        <v>1</v>
      </c>
      <c r="W824">
        <v>0</v>
      </c>
      <c r="X824">
        <v>0</v>
      </c>
      <c r="Y824">
        <v>0</v>
      </c>
      <c r="Z824">
        <v>0</v>
      </c>
      <c r="AA824">
        <v>0</v>
      </c>
      <c r="AB824">
        <v>0</v>
      </c>
      <c r="AC824">
        <v>0</v>
      </c>
      <c r="AD824">
        <v>0</v>
      </c>
      <c r="AE824">
        <v>0</v>
      </c>
      <c r="AF824">
        <v>0</v>
      </c>
      <c r="AG824">
        <v>0</v>
      </c>
      <c r="AH824">
        <v>1</v>
      </c>
      <c r="AI824">
        <v>0</v>
      </c>
      <c r="AJ824">
        <v>0</v>
      </c>
      <c r="AK824">
        <v>0</v>
      </c>
      <c r="AL824">
        <v>1</v>
      </c>
      <c r="AM824">
        <v>0</v>
      </c>
      <c r="AN824">
        <v>0</v>
      </c>
      <c r="AO824">
        <v>0</v>
      </c>
      <c r="AP824">
        <v>0</v>
      </c>
      <c r="AQ824">
        <v>0</v>
      </c>
      <c r="AR824">
        <v>0</v>
      </c>
      <c r="AS824">
        <v>0</v>
      </c>
      <c r="AT824">
        <v>0</v>
      </c>
      <c r="AU824">
        <v>0</v>
      </c>
      <c r="AV824">
        <v>0</v>
      </c>
      <c r="AW824">
        <v>1</v>
      </c>
      <c r="AX824">
        <v>0</v>
      </c>
      <c r="AY824">
        <v>0</v>
      </c>
      <c r="AZ824">
        <v>0</v>
      </c>
      <c r="BA824">
        <v>0</v>
      </c>
      <c r="BB824">
        <v>0</v>
      </c>
      <c r="BC824">
        <v>0</v>
      </c>
      <c r="BD824">
        <v>0</v>
      </c>
      <c r="BE824">
        <v>1</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t="s">
        <v>3858</v>
      </c>
      <c r="CA824" t="s">
        <v>3859</v>
      </c>
      <c r="CB824" t="s">
        <v>3860</v>
      </c>
      <c r="CC824" t="s">
        <v>3860</v>
      </c>
      <c r="CD824" t="s">
        <v>3860</v>
      </c>
      <c r="CE824" t="s">
        <v>3861</v>
      </c>
      <c r="CF824">
        <v>0</v>
      </c>
      <c r="CG824">
        <v>0</v>
      </c>
      <c r="CH824">
        <v>0</v>
      </c>
    </row>
    <row r="825" spans="1:86" x14ac:dyDescent="0.2">
      <c r="A825">
        <v>25262</v>
      </c>
      <c r="B825">
        <v>34091262</v>
      </c>
      <c r="C825" t="s">
        <v>7858</v>
      </c>
      <c r="D825" t="s">
        <v>7859</v>
      </c>
      <c r="E825" t="s">
        <v>7860</v>
      </c>
      <c r="F825" t="s">
        <v>16268</v>
      </c>
      <c r="G825" t="s">
        <v>16269</v>
      </c>
      <c r="H825" t="s">
        <v>1309</v>
      </c>
      <c r="I825" t="s">
        <v>1310</v>
      </c>
      <c r="J825" t="s">
        <v>7861</v>
      </c>
      <c r="K825" t="s">
        <v>7862</v>
      </c>
      <c r="L825" t="s">
        <v>1360</v>
      </c>
      <c r="M825" t="s">
        <v>7863</v>
      </c>
      <c r="N825" t="s">
        <v>7864</v>
      </c>
      <c r="O825" t="s">
        <v>7865</v>
      </c>
      <c r="P825" t="s">
        <v>7866</v>
      </c>
      <c r="R825" t="s">
        <v>7867</v>
      </c>
      <c r="S825">
        <v>2021</v>
      </c>
      <c r="T825">
        <v>1</v>
      </c>
      <c r="U825">
        <v>0</v>
      </c>
      <c r="V825">
        <v>1</v>
      </c>
      <c r="W825">
        <v>0</v>
      </c>
      <c r="X825">
        <v>0</v>
      </c>
      <c r="Y825">
        <v>0</v>
      </c>
      <c r="Z825">
        <v>0</v>
      </c>
      <c r="AA825">
        <v>0</v>
      </c>
      <c r="AB825">
        <v>0</v>
      </c>
      <c r="AC825">
        <v>0</v>
      </c>
      <c r="AD825">
        <v>0</v>
      </c>
      <c r="AE825">
        <v>0</v>
      </c>
      <c r="AF825">
        <v>0</v>
      </c>
      <c r="AG825">
        <v>0</v>
      </c>
      <c r="AH825">
        <v>1</v>
      </c>
      <c r="AI825">
        <v>0</v>
      </c>
      <c r="AJ825">
        <v>0</v>
      </c>
      <c r="AK825">
        <v>0</v>
      </c>
      <c r="AL825">
        <v>0</v>
      </c>
      <c r="AM825">
        <v>0</v>
      </c>
      <c r="AN825">
        <v>0</v>
      </c>
      <c r="AO825">
        <v>0</v>
      </c>
      <c r="AP825">
        <v>0</v>
      </c>
      <c r="AQ825">
        <v>0</v>
      </c>
      <c r="AR825">
        <v>0</v>
      </c>
      <c r="AS825">
        <v>0</v>
      </c>
      <c r="AT825">
        <v>0</v>
      </c>
      <c r="AU825">
        <v>0</v>
      </c>
      <c r="AV825">
        <v>1</v>
      </c>
      <c r="AW825">
        <v>1</v>
      </c>
      <c r="AX825">
        <v>0</v>
      </c>
      <c r="AY825">
        <v>0</v>
      </c>
      <c r="AZ825">
        <v>1</v>
      </c>
      <c r="BA825">
        <v>0</v>
      </c>
      <c r="BB825">
        <v>1</v>
      </c>
      <c r="BC825">
        <v>0</v>
      </c>
      <c r="BD825">
        <v>1</v>
      </c>
      <c r="BE825">
        <v>0</v>
      </c>
      <c r="BF825">
        <v>1</v>
      </c>
      <c r="BG825">
        <v>0</v>
      </c>
      <c r="BH825">
        <v>0</v>
      </c>
      <c r="BI825">
        <v>1</v>
      </c>
      <c r="BJ825">
        <v>0</v>
      </c>
      <c r="BK825">
        <v>0</v>
      </c>
      <c r="BL825">
        <v>0</v>
      </c>
      <c r="BM825">
        <v>0</v>
      </c>
      <c r="BN825">
        <v>0</v>
      </c>
      <c r="BO825">
        <v>0</v>
      </c>
      <c r="BP825">
        <v>0</v>
      </c>
      <c r="BQ825">
        <v>0</v>
      </c>
      <c r="BR825">
        <v>0</v>
      </c>
      <c r="BS825">
        <v>0</v>
      </c>
      <c r="BT825">
        <v>0</v>
      </c>
      <c r="BU825">
        <v>0</v>
      </c>
      <c r="BV825">
        <v>0</v>
      </c>
      <c r="BW825">
        <v>1</v>
      </c>
      <c r="BX825">
        <v>0</v>
      </c>
      <c r="BY825">
        <v>0</v>
      </c>
      <c r="BZ825" t="s">
        <v>7868</v>
      </c>
      <c r="CA825" t="s">
        <v>3859</v>
      </c>
      <c r="CB825" t="s">
        <v>3860</v>
      </c>
      <c r="CC825" t="s">
        <v>3860</v>
      </c>
      <c r="CD825" t="s">
        <v>3860</v>
      </c>
      <c r="CE825" t="s">
        <v>3861</v>
      </c>
      <c r="CF825">
        <v>0</v>
      </c>
      <c r="CG825">
        <v>0</v>
      </c>
      <c r="CH825">
        <v>0</v>
      </c>
    </row>
    <row r="826" spans="1:86" x14ac:dyDescent="0.2">
      <c r="A826">
        <v>25298</v>
      </c>
      <c r="B826">
        <v>34298373</v>
      </c>
      <c r="C826" t="s">
        <v>7869</v>
      </c>
      <c r="D826" t="s">
        <v>7870</v>
      </c>
      <c r="E826" t="s">
        <v>7871</v>
      </c>
      <c r="F826" t="s">
        <v>15916</v>
      </c>
      <c r="G826" t="s">
        <v>16270</v>
      </c>
      <c r="H826" t="s">
        <v>1309</v>
      </c>
      <c r="I826" t="s">
        <v>1310</v>
      </c>
      <c r="J826" t="s">
        <v>2754</v>
      </c>
      <c r="K826" t="s">
        <v>2755</v>
      </c>
      <c r="L826" t="s">
        <v>1360</v>
      </c>
      <c r="M826" t="s">
        <v>7872</v>
      </c>
      <c r="N826" t="s">
        <v>7873</v>
      </c>
      <c r="O826" t="s">
        <v>7874</v>
      </c>
      <c r="P826" t="s">
        <v>7875</v>
      </c>
      <c r="R826" t="s">
        <v>7876</v>
      </c>
      <c r="S826">
        <v>2021</v>
      </c>
      <c r="T826">
        <v>1</v>
      </c>
      <c r="U826">
        <v>0</v>
      </c>
      <c r="V826">
        <v>1</v>
      </c>
      <c r="W826">
        <v>0</v>
      </c>
      <c r="X826">
        <v>0</v>
      </c>
      <c r="Y826">
        <v>0</v>
      </c>
      <c r="Z826">
        <v>0</v>
      </c>
      <c r="AA826">
        <v>0</v>
      </c>
      <c r="AB826">
        <v>0</v>
      </c>
      <c r="AC826">
        <v>0</v>
      </c>
      <c r="AD826">
        <v>0</v>
      </c>
      <c r="AE826">
        <v>0</v>
      </c>
      <c r="AF826">
        <v>0</v>
      </c>
      <c r="AG826">
        <v>0</v>
      </c>
      <c r="AH826">
        <v>1</v>
      </c>
      <c r="AI826">
        <v>0</v>
      </c>
      <c r="AJ826">
        <v>0</v>
      </c>
      <c r="AK826">
        <v>0</v>
      </c>
      <c r="AL826">
        <v>0</v>
      </c>
      <c r="AM826">
        <v>1</v>
      </c>
      <c r="AN826">
        <v>0</v>
      </c>
      <c r="AO826">
        <v>0</v>
      </c>
      <c r="AP826">
        <v>0</v>
      </c>
      <c r="AQ826">
        <v>0</v>
      </c>
      <c r="AR826">
        <v>0</v>
      </c>
      <c r="AS826">
        <v>0</v>
      </c>
      <c r="AT826">
        <v>0</v>
      </c>
      <c r="AU826">
        <v>0</v>
      </c>
      <c r="AV826">
        <v>1</v>
      </c>
      <c r="AW826">
        <v>1</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t="s">
        <v>3581</v>
      </c>
      <c r="CA826" t="s">
        <v>2212</v>
      </c>
      <c r="CB826" t="s">
        <v>1388</v>
      </c>
      <c r="CC826" t="s">
        <v>1388</v>
      </c>
      <c r="CD826" t="s">
        <v>1388</v>
      </c>
      <c r="CE826" t="s">
        <v>2213</v>
      </c>
      <c r="CF826">
        <v>0</v>
      </c>
      <c r="CG826">
        <v>0</v>
      </c>
      <c r="CH826">
        <v>0</v>
      </c>
    </row>
    <row r="827" spans="1:86" x14ac:dyDescent="0.2">
      <c r="A827">
        <v>25303</v>
      </c>
      <c r="B827">
        <v>34497326</v>
      </c>
      <c r="C827" t="s">
        <v>7877</v>
      </c>
      <c r="D827" t="s">
        <v>7878</v>
      </c>
      <c r="E827" t="s">
        <v>7879</v>
      </c>
      <c r="F827" t="s">
        <v>16271</v>
      </c>
      <c r="G827" t="s">
        <v>16272</v>
      </c>
      <c r="H827" t="s">
        <v>1309</v>
      </c>
      <c r="I827" t="s">
        <v>1310</v>
      </c>
      <c r="J827" t="s">
        <v>7880</v>
      </c>
      <c r="K827" t="s">
        <v>7880</v>
      </c>
      <c r="L827" t="s">
        <v>1360</v>
      </c>
      <c r="M827" t="s">
        <v>7881</v>
      </c>
      <c r="N827" t="s">
        <v>7882</v>
      </c>
      <c r="P827" t="s">
        <v>7883</v>
      </c>
      <c r="R827" t="s">
        <v>7884</v>
      </c>
      <c r="S827">
        <v>2021</v>
      </c>
      <c r="T827">
        <v>1</v>
      </c>
      <c r="U827">
        <v>0</v>
      </c>
      <c r="V827">
        <v>1</v>
      </c>
      <c r="W827">
        <v>0</v>
      </c>
      <c r="X827">
        <v>0</v>
      </c>
      <c r="Y827">
        <v>0</v>
      </c>
      <c r="Z827">
        <v>0</v>
      </c>
      <c r="AA827">
        <v>0</v>
      </c>
      <c r="AB827">
        <v>0</v>
      </c>
      <c r="AC827">
        <v>0</v>
      </c>
      <c r="AD827">
        <v>0</v>
      </c>
      <c r="AE827">
        <v>0</v>
      </c>
      <c r="AF827">
        <v>0</v>
      </c>
      <c r="AG827">
        <v>0</v>
      </c>
      <c r="AH827">
        <v>1</v>
      </c>
      <c r="AI827">
        <v>0</v>
      </c>
      <c r="AJ827">
        <v>0</v>
      </c>
      <c r="AK827">
        <v>0</v>
      </c>
      <c r="AL827">
        <v>0</v>
      </c>
      <c r="AM827">
        <v>0</v>
      </c>
      <c r="AN827">
        <v>0</v>
      </c>
      <c r="AO827">
        <v>0</v>
      </c>
      <c r="AP827">
        <v>0</v>
      </c>
      <c r="AQ827">
        <v>0</v>
      </c>
      <c r="AR827">
        <v>0</v>
      </c>
      <c r="AS827">
        <v>0</v>
      </c>
      <c r="AT827">
        <v>0</v>
      </c>
      <c r="AU827">
        <v>0</v>
      </c>
      <c r="AV827">
        <v>0</v>
      </c>
      <c r="AW827">
        <v>1</v>
      </c>
      <c r="AX827">
        <v>0</v>
      </c>
      <c r="AY827">
        <v>0</v>
      </c>
      <c r="AZ827">
        <v>0</v>
      </c>
      <c r="BA827">
        <v>0</v>
      </c>
      <c r="BB827">
        <v>0</v>
      </c>
      <c r="BC827">
        <v>0</v>
      </c>
      <c r="BD827">
        <v>1</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1</v>
      </c>
      <c r="BX827">
        <v>0</v>
      </c>
      <c r="BY827">
        <v>0</v>
      </c>
      <c r="BZ827" t="s">
        <v>6226</v>
      </c>
      <c r="CA827" t="s">
        <v>2212</v>
      </c>
      <c r="CB827" t="s">
        <v>1388</v>
      </c>
      <c r="CC827" t="s">
        <v>1388</v>
      </c>
      <c r="CD827" t="s">
        <v>1388</v>
      </c>
      <c r="CE827" t="s">
        <v>2213</v>
      </c>
      <c r="CF827">
        <v>0</v>
      </c>
      <c r="CG827">
        <v>0</v>
      </c>
      <c r="CH827">
        <v>0</v>
      </c>
    </row>
    <row r="828" spans="1:86" x14ac:dyDescent="0.2">
      <c r="A828">
        <v>25313</v>
      </c>
      <c r="B828">
        <v>35119111</v>
      </c>
      <c r="C828" t="s">
        <v>7885</v>
      </c>
      <c r="D828" t="s">
        <v>7886</v>
      </c>
      <c r="E828" t="s">
        <v>7887</v>
      </c>
      <c r="F828" t="s">
        <v>15907</v>
      </c>
      <c r="G828" t="s">
        <v>16273</v>
      </c>
      <c r="H828" t="s">
        <v>1309</v>
      </c>
      <c r="I828" t="s">
        <v>1310</v>
      </c>
      <c r="J828" t="s">
        <v>3817</v>
      </c>
      <c r="K828" t="s">
        <v>3818</v>
      </c>
      <c r="L828" t="s">
        <v>1360</v>
      </c>
      <c r="M828" t="s">
        <v>7888</v>
      </c>
      <c r="N828" t="s">
        <v>7889</v>
      </c>
      <c r="O828" t="s">
        <v>7890</v>
      </c>
      <c r="R828" t="s">
        <v>7891</v>
      </c>
      <c r="S828">
        <v>2022</v>
      </c>
      <c r="T828">
        <v>1</v>
      </c>
      <c r="U828">
        <v>0</v>
      </c>
      <c r="V828">
        <v>1</v>
      </c>
      <c r="W828">
        <v>0</v>
      </c>
      <c r="X828">
        <v>0</v>
      </c>
      <c r="Y828">
        <v>1</v>
      </c>
      <c r="Z828">
        <v>0</v>
      </c>
      <c r="AA828">
        <v>0</v>
      </c>
      <c r="AB828">
        <v>0</v>
      </c>
      <c r="AC828">
        <v>0</v>
      </c>
      <c r="AD828">
        <v>0</v>
      </c>
      <c r="AE828">
        <v>0</v>
      </c>
      <c r="AF828">
        <v>0</v>
      </c>
      <c r="AG828">
        <v>0</v>
      </c>
      <c r="AH828">
        <v>1</v>
      </c>
      <c r="AI828">
        <v>0</v>
      </c>
      <c r="AJ828">
        <v>0</v>
      </c>
      <c r="AK828">
        <v>0</v>
      </c>
      <c r="AL828">
        <v>0</v>
      </c>
      <c r="AM828">
        <v>0</v>
      </c>
      <c r="AN828">
        <v>0</v>
      </c>
      <c r="AO828">
        <v>0</v>
      </c>
      <c r="AP828">
        <v>0</v>
      </c>
      <c r="AQ828">
        <v>0</v>
      </c>
      <c r="AR828">
        <v>0</v>
      </c>
      <c r="AS828">
        <v>0</v>
      </c>
      <c r="AT828">
        <v>0</v>
      </c>
      <c r="AU828">
        <v>0</v>
      </c>
      <c r="AV828">
        <v>0</v>
      </c>
      <c r="AW828">
        <v>1</v>
      </c>
      <c r="AX828">
        <v>0</v>
      </c>
      <c r="AY828">
        <v>0</v>
      </c>
      <c r="AZ828">
        <v>1</v>
      </c>
      <c r="BA828">
        <v>0</v>
      </c>
      <c r="BB828">
        <v>0</v>
      </c>
      <c r="BC828">
        <v>0</v>
      </c>
      <c r="BD828">
        <v>0</v>
      </c>
      <c r="BE828">
        <v>0</v>
      </c>
      <c r="BF828">
        <v>0</v>
      </c>
      <c r="BG828">
        <v>0</v>
      </c>
      <c r="BH828">
        <v>0</v>
      </c>
      <c r="BI828">
        <v>1</v>
      </c>
      <c r="BJ828">
        <v>0</v>
      </c>
      <c r="BK828">
        <v>0</v>
      </c>
      <c r="BL828">
        <v>0</v>
      </c>
      <c r="BM828">
        <v>1</v>
      </c>
      <c r="BN828">
        <v>0</v>
      </c>
      <c r="BO828">
        <v>0</v>
      </c>
      <c r="BP828">
        <v>0</v>
      </c>
      <c r="BQ828">
        <v>0</v>
      </c>
      <c r="BR828">
        <v>0</v>
      </c>
      <c r="BS828">
        <v>0</v>
      </c>
      <c r="BT828">
        <v>0</v>
      </c>
      <c r="BU828">
        <v>0</v>
      </c>
      <c r="BV828">
        <v>0</v>
      </c>
      <c r="BW828">
        <v>0</v>
      </c>
      <c r="BX828">
        <v>0</v>
      </c>
      <c r="BY828">
        <v>0</v>
      </c>
      <c r="BZ828" t="s">
        <v>2221</v>
      </c>
      <c r="CA828" t="s">
        <v>2212</v>
      </c>
      <c r="CB828" t="s">
        <v>1388</v>
      </c>
      <c r="CC828" t="s">
        <v>1388</v>
      </c>
      <c r="CD828" t="s">
        <v>1388</v>
      </c>
      <c r="CE828" t="s">
        <v>2213</v>
      </c>
      <c r="CF828">
        <v>0</v>
      </c>
      <c r="CG828">
        <v>0</v>
      </c>
      <c r="CH828">
        <v>0</v>
      </c>
    </row>
    <row r="829" spans="1:86" x14ac:dyDescent="0.2">
      <c r="A829">
        <v>25315</v>
      </c>
      <c r="B829">
        <v>28931888</v>
      </c>
      <c r="C829" t="s">
        <v>7892</v>
      </c>
      <c r="D829" t="s">
        <v>7893</v>
      </c>
      <c r="E829" t="s">
        <v>7894</v>
      </c>
      <c r="F829" t="s">
        <v>16274</v>
      </c>
      <c r="G829" t="s">
        <v>16275</v>
      </c>
      <c r="H829" t="s">
        <v>5530</v>
      </c>
      <c r="I829" t="s">
        <v>1310</v>
      </c>
      <c r="J829" t="s">
        <v>1648</v>
      </c>
      <c r="K829" t="s">
        <v>1649</v>
      </c>
      <c r="L829" t="s">
        <v>1360</v>
      </c>
      <c r="M829" t="s">
        <v>7895</v>
      </c>
      <c r="N829" t="s">
        <v>7896</v>
      </c>
      <c r="P829" t="s">
        <v>7897</v>
      </c>
      <c r="Q829" t="s">
        <v>7898</v>
      </c>
      <c r="R829" t="s">
        <v>7899</v>
      </c>
      <c r="S829">
        <v>2017</v>
      </c>
      <c r="T829">
        <v>1</v>
      </c>
      <c r="U829">
        <v>0</v>
      </c>
      <c r="V829">
        <v>1</v>
      </c>
      <c r="W829">
        <v>0</v>
      </c>
      <c r="X829">
        <v>0</v>
      </c>
      <c r="Y829">
        <v>0</v>
      </c>
      <c r="Z829">
        <v>0</v>
      </c>
      <c r="AA829">
        <v>0</v>
      </c>
      <c r="AB829">
        <v>0</v>
      </c>
      <c r="AC829">
        <v>0</v>
      </c>
      <c r="AD829">
        <v>0</v>
      </c>
      <c r="AE829">
        <v>0</v>
      </c>
      <c r="AF829">
        <v>0</v>
      </c>
      <c r="AG829">
        <v>0</v>
      </c>
      <c r="AH829">
        <v>1</v>
      </c>
      <c r="AI829">
        <v>0</v>
      </c>
      <c r="AJ829">
        <v>0</v>
      </c>
      <c r="AK829">
        <v>0</v>
      </c>
      <c r="AL829">
        <v>0</v>
      </c>
      <c r="AM829">
        <v>0</v>
      </c>
      <c r="AN829">
        <v>0</v>
      </c>
      <c r="AO829">
        <v>0</v>
      </c>
      <c r="AP829">
        <v>0</v>
      </c>
      <c r="AQ829">
        <v>0</v>
      </c>
      <c r="AR829">
        <v>0</v>
      </c>
      <c r="AS829">
        <v>0</v>
      </c>
      <c r="AT829">
        <v>0</v>
      </c>
      <c r="AU829">
        <v>0</v>
      </c>
      <c r="AV829">
        <v>0</v>
      </c>
      <c r="AW829">
        <v>1</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t="s">
        <v>3496</v>
      </c>
      <c r="CA829" t="s">
        <v>2212</v>
      </c>
      <c r="CB829" t="s">
        <v>1388</v>
      </c>
      <c r="CC829" t="s">
        <v>1388</v>
      </c>
      <c r="CD829" t="s">
        <v>1388</v>
      </c>
      <c r="CE829" t="s">
        <v>2213</v>
      </c>
      <c r="CF829">
        <v>0</v>
      </c>
      <c r="CG829">
        <v>0</v>
      </c>
      <c r="CH829">
        <v>0</v>
      </c>
    </row>
    <row r="830" spans="1:86" x14ac:dyDescent="0.2">
      <c r="A830">
        <v>25325</v>
      </c>
      <c r="B830">
        <v>32534243</v>
      </c>
      <c r="C830" t="s">
        <v>7900</v>
      </c>
      <c r="D830" t="s">
        <v>7901</v>
      </c>
      <c r="E830" t="s">
        <v>7902</v>
      </c>
      <c r="F830" t="s">
        <v>16276</v>
      </c>
      <c r="G830" t="s">
        <v>16277</v>
      </c>
      <c r="H830" t="s">
        <v>5496</v>
      </c>
      <c r="I830" t="s">
        <v>1310</v>
      </c>
      <c r="J830" t="s">
        <v>2754</v>
      </c>
      <c r="K830" t="s">
        <v>2755</v>
      </c>
      <c r="L830" t="s">
        <v>1360</v>
      </c>
      <c r="M830" t="s">
        <v>7903</v>
      </c>
      <c r="N830" t="s">
        <v>7904</v>
      </c>
      <c r="O830" t="s">
        <v>7905</v>
      </c>
      <c r="P830" t="s">
        <v>7906</v>
      </c>
      <c r="R830" t="s">
        <v>7907</v>
      </c>
      <c r="S830">
        <v>2020</v>
      </c>
      <c r="T830">
        <v>1</v>
      </c>
      <c r="U830">
        <v>1</v>
      </c>
      <c r="V830">
        <v>1</v>
      </c>
      <c r="W830">
        <v>0</v>
      </c>
      <c r="X830">
        <v>0</v>
      </c>
      <c r="Y830">
        <v>0</v>
      </c>
      <c r="Z830">
        <v>0</v>
      </c>
      <c r="AA830">
        <v>0</v>
      </c>
      <c r="AB830">
        <v>0</v>
      </c>
      <c r="AC830">
        <v>0</v>
      </c>
      <c r="AD830">
        <v>0</v>
      </c>
      <c r="AE830">
        <v>0</v>
      </c>
      <c r="AF830">
        <v>0</v>
      </c>
      <c r="AG830">
        <v>0</v>
      </c>
      <c r="AH830">
        <v>1</v>
      </c>
      <c r="AI830">
        <v>0</v>
      </c>
      <c r="AJ830">
        <v>0</v>
      </c>
      <c r="AK830">
        <v>0</v>
      </c>
      <c r="AL830">
        <v>0</v>
      </c>
      <c r="AM830">
        <v>0</v>
      </c>
      <c r="AN830">
        <v>0</v>
      </c>
      <c r="AO830">
        <v>0</v>
      </c>
      <c r="AP830">
        <v>0</v>
      </c>
      <c r="AQ830">
        <v>0</v>
      </c>
      <c r="AR830">
        <v>0</v>
      </c>
      <c r="AS830">
        <v>0</v>
      </c>
      <c r="AT830">
        <v>0</v>
      </c>
      <c r="AU830">
        <v>0</v>
      </c>
      <c r="AV830">
        <v>1</v>
      </c>
      <c r="AW830">
        <v>1</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t="s">
        <v>3496</v>
      </c>
      <c r="CA830" t="s">
        <v>2212</v>
      </c>
      <c r="CB830" t="s">
        <v>1388</v>
      </c>
      <c r="CC830" t="s">
        <v>1388</v>
      </c>
      <c r="CD830" t="s">
        <v>1388</v>
      </c>
      <c r="CE830" t="s">
        <v>2213</v>
      </c>
      <c r="CF830">
        <v>0</v>
      </c>
      <c r="CG830">
        <v>0</v>
      </c>
      <c r="CH830">
        <v>0</v>
      </c>
    </row>
    <row r="831" spans="1:86" x14ac:dyDescent="0.2">
      <c r="A831">
        <v>25355</v>
      </c>
      <c r="B831">
        <v>35183227</v>
      </c>
      <c r="C831" t="s">
        <v>7908</v>
      </c>
      <c r="D831" t="s">
        <v>7909</v>
      </c>
      <c r="E831" t="s">
        <v>7910</v>
      </c>
      <c r="F831" t="s">
        <v>16278</v>
      </c>
      <c r="G831" t="s">
        <v>16279</v>
      </c>
      <c r="H831" t="s">
        <v>1309</v>
      </c>
      <c r="I831" t="s">
        <v>1310</v>
      </c>
      <c r="J831" t="s">
        <v>7911</v>
      </c>
      <c r="K831" t="s">
        <v>7912</v>
      </c>
      <c r="L831" t="s">
        <v>1360</v>
      </c>
      <c r="M831" t="s">
        <v>7913</v>
      </c>
      <c r="N831" t="s">
        <v>7914</v>
      </c>
      <c r="O831" t="s">
        <v>7915</v>
      </c>
      <c r="P831" t="s">
        <v>7916</v>
      </c>
      <c r="Q831" t="s">
        <v>7917</v>
      </c>
      <c r="R831" t="s">
        <v>7918</v>
      </c>
      <c r="S831">
        <v>2022</v>
      </c>
      <c r="T831">
        <v>1</v>
      </c>
      <c r="U831">
        <v>0</v>
      </c>
      <c r="V831">
        <v>1</v>
      </c>
      <c r="W831">
        <v>0</v>
      </c>
      <c r="X831">
        <v>0</v>
      </c>
      <c r="Y831">
        <v>0</v>
      </c>
      <c r="Z831">
        <v>0</v>
      </c>
      <c r="AA831">
        <v>0</v>
      </c>
      <c r="AB831">
        <v>0</v>
      </c>
      <c r="AC831">
        <v>0</v>
      </c>
      <c r="AD831">
        <v>0</v>
      </c>
      <c r="AE831">
        <v>0</v>
      </c>
      <c r="AF831">
        <v>0</v>
      </c>
      <c r="AG831">
        <v>0</v>
      </c>
      <c r="AH831">
        <v>1</v>
      </c>
      <c r="AI831">
        <v>0</v>
      </c>
      <c r="AJ831">
        <v>0</v>
      </c>
      <c r="AK831">
        <v>0</v>
      </c>
      <c r="AL831">
        <v>0</v>
      </c>
      <c r="AM831">
        <v>0</v>
      </c>
      <c r="AN831">
        <v>0</v>
      </c>
      <c r="AO831">
        <v>0</v>
      </c>
      <c r="AP831">
        <v>0</v>
      </c>
      <c r="AQ831">
        <v>0</v>
      </c>
      <c r="AR831">
        <v>0</v>
      </c>
      <c r="AS831">
        <v>0</v>
      </c>
      <c r="AT831">
        <v>0</v>
      </c>
      <c r="AU831">
        <v>0</v>
      </c>
      <c r="AV831">
        <v>0</v>
      </c>
      <c r="AW831">
        <v>1</v>
      </c>
      <c r="AX831">
        <v>0</v>
      </c>
      <c r="AY831">
        <v>0</v>
      </c>
      <c r="AZ831">
        <v>0</v>
      </c>
      <c r="BA831">
        <v>0</v>
      </c>
      <c r="BB831">
        <v>0</v>
      </c>
      <c r="BC831">
        <v>0</v>
      </c>
      <c r="BD831">
        <v>0</v>
      </c>
      <c r="BE831">
        <v>1</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t="s">
        <v>7919</v>
      </c>
      <c r="CA831" t="s">
        <v>7920</v>
      </c>
      <c r="CB831" t="s">
        <v>7921</v>
      </c>
      <c r="CC831" t="s">
        <v>7921</v>
      </c>
      <c r="CD831" t="s">
        <v>7921</v>
      </c>
      <c r="CE831" t="s">
        <v>7922</v>
      </c>
      <c r="CF831">
        <v>1</v>
      </c>
      <c r="CG831">
        <v>0</v>
      </c>
      <c r="CH831">
        <v>0</v>
      </c>
    </row>
    <row r="832" spans="1:86" x14ac:dyDescent="0.2">
      <c r="A832">
        <v>25363</v>
      </c>
      <c r="B832">
        <v>34187589</v>
      </c>
      <c r="C832" t="s">
        <v>7923</v>
      </c>
      <c r="D832" t="s">
        <v>669</v>
      </c>
      <c r="E832" t="s">
        <v>7924</v>
      </c>
      <c r="F832" t="s">
        <v>16007</v>
      </c>
      <c r="G832" t="s">
        <v>15624</v>
      </c>
      <c r="H832" t="s">
        <v>1309</v>
      </c>
      <c r="I832" t="s">
        <v>1310</v>
      </c>
      <c r="J832" t="s">
        <v>7925</v>
      </c>
      <c r="K832" t="s">
        <v>7926</v>
      </c>
      <c r="L832" t="s">
        <v>1360</v>
      </c>
      <c r="M832" t="s">
        <v>7927</v>
      </c>
      <c r="N832" t="s">
        <v>7928</v>
      </c>
      <c r="O832" t="s">
        <v>7929</v>
      </c>
      <c r="Q832" t="s">
        <v>7930</v>
      </c>
      <c r="R832" t="s">
        <v>7931</v>
      </c>
      <c r="S832">
        <v>2021</v>
      </c>
      <c r="T832">
        <v>1</v>
      </c>
      <c r="U832">
        <v>0</v>
      </c>
      <c r="V832">
        <v>1</v>
      </c>
      <c r="W832">
        <v>0</v>
      </c>
      <c r="X832">
        <v>0</v>
      </c>
      <c r="Y832">
        <v>0</v>
      </c>
      <c r="Z832">
        <v>0</v>
      </c>
      <c r="AA832">
        <v>0</v>
      </c>
      <c r="AB832">
        <v>0</v>
      </c>
      <c r="AC832">
        <v>0</v>
      </c>
      <c r="AD832">
        <v>0</v>
      </c>
      <c r="AE832">
        <v>0</v>
      </c>
      <c r="AF832">
        <v>0</v>
      </c>
      <c r="AG832">
        <v>0</v>
      </c>
      <c r="AH832">
        <v>1</v>
      </c>
      <c r="AI832">
        <v>0</v>
      </c>
      <c r="AJ832">
        <v>0</v>
      </c>
      <c r="AK832">
        <v>0</v>
      </c>
      <c r="AL832">
        <v>0</v>
      </c>
      <c r="AM832">
        <v>0</v>
      </c>
      <c r="AN832">
        <v>0</v>
      </c>
      <c r="AO832">
        <v>0</v>
      </c>
      <c r="AP832">
        <v>0</v>
      </c>
      <c r="AQ832">
        <v>0</v>
      </c>
      <c r="AR832">
        <v>0</v>
      </c>
      <c r="AS832">
        <v>0</v>
      </c>
      <c r="AT832">
        <v>0</v>
      </c>
      <c r="AU832">
        <v>0</v>
      </c>
      <c r="AV832">
        <v>0</v>
      </c>
      <c r="AW832">
        <v>1</v>
      </c>
      <c r="AX832">
        <v>0</v>
      </c>
      <c r="AY832">
        <v>0</v>
      </c>
      <c r="AZ832">
        <v>0</v>
      </c>
      <c r="BA832">
        <v>0</v>
      </c>
      <c r="BB832">
        <v>0</v>
      </c>
      <c r="BC832">
        <v>1</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1</v>
      </c>
      <c r="BY832">
        <v>0</v>
      </c>
      <c r="BZ832" t="s">
        <v>3963</v>
      </c>
      <c r="CA832" t="s">
        <v>2276</v>
      </c>
      <c r="CB832" t="s">
        <v>2277</v>
      </c>
      <c r="CC832" t="s">
        <v>2277</v>
      </c>
      <c r="CD832" t="s">
        <v>2277</v>
      </c>
      <c r="CE832" t="s">
        <v>2278</v>
      </c>
      <c r="CF832">
        <v>1</v>
      </c>
      <c r="CG832">
        <v>0</v>
      </c>
      <c r="CH832">
        <v>0</v>
      </c>
    </row>
    <row r="833" spans="1:86" x14ac:dyDescent="0.2">
      <c r="A833">
        <v>25377</v>
      </c>
      <c r="B833">
        <v>32819347</v>
      </c>
      <c r="C833" t="s">
        <v>7932</v>
      </c>
      <c r="D833" t="s">
        <v>7933</v>
      </c>
      <c r="E833" t="s">
        <v>7934</v>
      </c>
      <c r="F833" t="s">
        <v>16280</v>
      </c>
      <c r="G833" t="s">
        <v>16281</v>
      </c>
      <c r="H833" t="s">
        <v>1309</v>
      </c>
      <c r="I833" t="s">
        <v>1310</v>
      </c>
      <c r="J833" t="s">
        <v>4248</v>
      </c>
      <c r="K833" t="s">
        <v>4249</v>
      </c>
      <c r="L833" t="s">
        <v>1360</v>
      </c>
      <c r="M833" t="s">
        <v>7935</v>
      </c>
      <c r="N833" t="s">
        <v>7936</v>
      </c>
      <c r="O833" t="s">
        <v>7937</v>
      </c>
      <c r="P833" t="s">
        <v>7938</v>
      </c>
      <c r="Q833" t="s">
        <v>7939</v>
      </c>
      <c r="R833" t="s">
        <v>7940</v>
      </c>
      <c r="S833">
        <v>2020</v>
      </c>
      <c r="T833">
        <v>1</v>
      </c>
      <c r="U833">
        <v>0</v>
      </c>
      <c r="V833">
        <v>1</v>
      </c>
      <c r="W833">
        <v>0</v>
      </c>
      <c r="X833">
        <v>0</v>
      </c>
      <c r="Y833">
        <v>0</v>
      </c>
      <c r="Z833">
        <v>0</v>
      </c>
      <c r="AA833">
        <v>0</v>
      </c>
      <c r="AB833">
        <v>0</v>
      </c>
      <c r="AC833">
        <v>0</v>
      </c>
      <c r="AD833">
        <v>0</v>
      </c>
      <c r="AE833">
        <v>0</v>
      </c>
      <c r="AF833">
        <v>0</v>
      </c>
      <c r="AG833">
        <v>0</v>
      </c>
      <c r="AH833">
        <v>1</v>
      </c>
      <c r="AI833">
        <v>0</v>
      </c>
      <c r="AJ833">
        <v>0</v>
      </c>
      <c r="AK833">
        <v>0</v>
      </c>
      <c r="AL833">
        <v>1</v>
      </c>
      <c r="AM833">
        <v>0</v>
      </c>
      <c r="AN833">
        <v>0</v>
      </c>
      <c r="AO833">
        <v>0</v>
      </c>
      <c r="AP833">
        <v>0</v>
      </c>
      <c r="AQ833">
        <v>0</v>
      </c>
      <c r="AR833">
        <v>0</v>
      </c>
      <c r="AS833">
        <v>1</v>
      </c>
      <c r="AT833">
        <v>0</v>
      </c>
      <c r="AU833">
        <v>0</v>
      </c>
      <c r="AV833">
        <v>0</v>
      </c>
      <c r="AW833">
        <v>1</v>
      </c>
      <c r="AX833">
        <v>0</v>
      </c>
      <c r="AY833">
        <v>0</v>
      </c>
      <c r="AZ833">
        <v>0</v>
      </c>
      <c r="BA833">
        <v>0</v>
      </c>
      <c r="BB833">
        <v>0</v>
      </c>
      <c r="BC833">
        <v>0</v>
      </c>
      <c r="BD833">
        <v>0</v>
      </c>
      <c r="BE833">
        <v>1</v>
      </c>
      <c r="BF833">
        <v>0</v>
      </c>
      <c r="BG833">
        <v>0</v>
      </c>
      <c r="BH833">
        <v>0</v>
      </c>
      <c r="BI833">
        <v>0</v>
      </c>
      <c r="BJ833">
        <v>0</v>
      </c>
      <c r="BK833">
        <v>1</v>
      </c>
      <c r="BL833">
        <v>0</v>
      </c>
      <c r="BM833">
        <v>0</v>
      </c>
      <c r="BN833">
        <v>0</v>
      </c>
      <c r="BO833">
        <v>0</v>
      </c>
      <c r="BP833">
        <v>0</v>
      </c>
      <c r="BQ833">
        <v>0</v>
      </c>
      <c r="BR833">
        <v>0</v>
      </c>
      <c r="BS833">
        <v>0</v>
      </c>
      <c r="BT833">
        <v>0</v>
      </c>
      <c r="BU833">
        <v>0</v>
      </c>
      <c r="BV833">
        <v>0</v>
      </c>
      <c r="BW833">
        <v>0</v>
      </c>
      <c r="BX833">
        <v>0</v>
      </c>
      <c r="BY833">
        <v>0</v>
      </c>
      <c r="BZ833" t="s">
        <v>7941</v>
      </c>
      <c r="CA833" t="s">
        <v>7942</v>
      </c>
      <c r="CB833" t="s">
        <v>4087</v>
      </c>
      <c r="CC833" t="s">
        <v>4087</v>
      </c>
      <c r="CD833" t="s">
        <v>4087</v>
      </c>
      <c r="CE833" t="s">
        <v>7943</v>
      </c>
      <c r="CF833">
        <v>0</v>
      </c>
      <c r="CG833">
        <v>0</v>
      </c>
      <c r="CH833">
        <v>0</v>
      </c>
    </row>
    <row r="834" spans="1:86" x14ac:dyDescent="0.2">
      <c r="A834">
        <v>25396</v>
      </c>
      <c r="B834">
        <v>33178434</v>
      </c>
      <c r="C834" t="s">
        <v>7944</v>
      </c>
      <c r="D834" t="s">
        <v>7945</v>
      </c>
      <c r="E834" t="s">
        <v>7946</v>
      </c>
      <c r="F834" t="s">
        <v>16282</v>
      </c>
      <c r="G834" t="s">
        <v>16283</v>
      </c>
      <c r="H834" t="s">
        <v>1309</v>
      </c>
      <c r="I834" t="s">
        <v>1310</v>
      </c>
      <c r="J834" t="s">
        <v>6841</v>
      </c>
      <c r="K834" t="s">
        <v>6842</v>
      </c>
      <c r="L834" t="s">
        <v>1360</v>
      </c>
      <c r="M834" t="s">
        <v>7947</v>
      </c>
      <c r="N834" t="s">
        <v>7948</v>
      </c>
      <c r="O834" t="s">
        <v>7949</v>
      </c>
      <c r="Q834" t="s">
        <v>7950</v>
      </c>
      <c r="R834" t="s">
        <v>7951</v>
      </c>
      <c r="S834">
        <v>2020</v>
      </c>
      <c r="T834">
        <v>1</v>
      </c>
      <c r="U834">
        <v>0</v>
      </c>
      <c r="V834">
        <v>1</v>
      </c>
      <c r="W834">
        <v>1</v>
      </c>
      <c r="X834">
        <v>0</v>
      </c>
      <c r="Y834">
        <v>0</v>
      </c>
      <c r="Z834">
        <v>0</v>
      </c>
      <c r="AA834">
        <v>0</v>
      </c>
      <c r="AB834">
        <v>0</v>
      </c>
      <c r="AC834">
        <v>0</v>
      </c>
      <c r="AD834">
        <v>0</v>
      </c>
      <c r="AE834">
        <v>0</v>
      </c>
      <c r="AF834">
        <v>0</v>
      </c>
      <c r="AG834">
        <v>0</v>
      </c>
      <c r="AH834">
        <v>1</v>
      </c>
      <c r="AI834">
        <v>0</v>
      </c>
      <c r="AJ834">
        <v>0</v>
      </c>
      <c r="AK834">
        <v>0</v>
      </c>
      <c r="AL834">
        <v>0</v>
      </c>
      <c r="AM834">
        <v>0</v>
      </c>
      <c r="AN834">
        <v>0</v>
      </c>
      <c r="AO834">
        <v>0</v>
      </c>
      <c r="AP834">
        <v>0</v>
      </c>
      <c r="AQ834">
        <v>0</v>
      </c>
      <c r="AR834">
        <v>0</v>
      </c>
      <c r="AS834">
        <v>0</v>
      </c>
      <c r="AT834">
        <v>0</v>
      </c>
      <c r="AU834">
        <v>0</v>
      </c>
      <c r="AV834">
        <v>0</v>
      </c>
      <c r="AW834">
        <v>1</v>
      </c>
      <c r="AX834">
        <v>0</v>
      </c>
      <c r="AY834">
        <v>0</v>
      </c>
      <c r="AZ834">
        <v>0</v>
      </c>
      <c r="BA834">
        <v>0</v>
      </c>
      <c r="BB834">
        <v>0</v>
      </c>
      <c r="BC834">
        <v>0</v>
      </c>
      <c r="BD834">
        <v>0</v>
      </c>
      <c r="BE834">
        <v>1</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t="s">
        <v>7952</v>
      </c>
      <c r="CA834" t="s">
        <v>2768</v>
      </c>
      <c r="CB834" t="s">
        <v>1973</v>
      </c>
      <c r="CC834" t="s">
        <v>1973</v>
      </c>
      <c r="CD834" t="s">
        <v>1973</v>
      </c>
      <c r="CE834" t="s">
        <v>2769</v>
      </c>
      <c r="CF834">
        <v>0</v>
      </c>
      <c r="CG834">
        <v>0</v>
      </c>
      <c r="CH834">
        <v>0</v>
      </c>
    </row>
    <row r="835" spans="1:86" x14ac:dyDescent="0.2">
      <c r="A835">
        <v>25442</v>
      </c>
      <c r="B835">
        <v>34326378</v>
      </c>
      <c r="C835" t="s">
        <v>7953</v>
      </c>
      <c r="D835" t="s">
        <v>7954</v>
      </c>
      <c r="E835" t="s">
        <v>7955</v>
      </c>
      <c r="F835" t="s">
        <v>16284</v>
      </c>
      <c r="G835" t="s">
        <v>16285</v>
      </c>
      <c r="H835" t="s">
        <v>1309</v>
      </c>
      <c r="I835" t="s">
        <v>1310</v>
      </c>
      <c r="J835" t="s">
        <v>1648</v>
      </c>
      <c r="K835" t="s">
        <v>1649</v>
      </c>
      <c r="L835" t="s">
        <v>1360</v>
      </c>
      <c r="M835" t="s">
        <v>7956</v>
      </c>
      <c r="N835" t="s">
        <v>7957</v>
      </c>
      <c r="P835" t="s">
        <v>7958</v>
      </c>
      <c r="Q835" t="s">
        <v>7959</v>
      </c>
      <c r="R835" t="s">
        <v>7960</v>
      </c>
      <c r="S835">
        <v>2021</v>
      </c>
      <c r="T835">
        <v>1</v>
      </c>
      <c r="U835">
        <v>0</v>
      </c>
      <c r="V835">
        <v>1</v>
      </c>
      <c r="W835">
        <v>0</v>
      </c>
      <c r="X835">
        <v>0</v>
      </c>
      <c r="Y835">
        <v>0</v>
      </c>
      <c r="Z835">
        <v>0</v>
      </c>
      <c r="AA835">
        <v>0</v>
      </c>
      <c r="AB835">
        <v>0</v>
      </c>
      <c r="AC835">
        <v>0</v>
      </c>
      <c r="AD835">
        <v>0</v>
      </c>
      <c r="AE835">
        <v>0</v>
      </c>
      <c r="AF835">
        <v>0</v>
      </c>
      <c r="AG835">
        <v>0</v>
      </c>
      <c r="AH835">
        <v>1</v>
      </c>
      <c r="AI835">
        <v>0</v>
      </c>
      <c r="AJ835">
        <v>0</v>
      </c>
      <c r="AK835">
        <v>0</v>
      </c>
      <c r="AL835">
        <v>0</v>
      </c>
      <c r="AM835">
        <v>0</v>
      </c>
      <c r="AN835">
        <v>0</v>
      </c>
      <c r="AO835">
        <v>0</v>
      </c>
      <c r="AP835">
        <v>0</v>
      </c>
      <c r="AQ835">
        <v>0</v>
      </c>
      <c r="AR835">
        <v>0</v>
      </c>
      <c r="AS835">
        <v>0</v>
      </c>
      <c r="AT835">
        <v>0</v>
      </c>
      <c r="AU835">
        <v>0</v>
      </c>
      <c r="AV835">
        <v>0</v>
      </c>
      <c r="AW835">
        <v>1</v>
      </c>
      <c r="AX835">
        <v>0</v>
      </c>
      <c r="AY835">
        <v>0</v>
      </c>
      <c r="AZ835">
        <v>0</v>
      </c>
      <c r="BA835">
        <v>0</v>
      </c>
      <c r="BB835">
        <v>0</v>
      </c>
      <c r="BC835">
        <v>0</v>
      </c>
      <c r="BD835">
        <v>0</v>
      </c>
      <c r="BE835">
        <v>1</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t="s">
        <v>7961</v>
      </c>
      <c r="CA835" t="s">
        <v>7962</v>
      </c>
      <c r="CB835" t="s">
        <v>3017</v>
      </c>
      <c r="CC835" t="s">
        <v>3017</v>
      </c>
      <c r="CD835" t="s">
        <v>3017</v>
      </c>
      <c r="CE835" t="s">
        <v>7963</v>
      </c>
      <c r="CF835">
        <v>0</v>
      </c>
      <c r="CG835">
        <v>0</v>
      </c>
      <c r="CH835">
        <v>0</v>
      </c>
    </row>
    <row r="836" spans="1:86" x14ac:dyDescent="0.2">
      <c r="A836">
        <v>25457</v>
      </c>
      <c r="B836">
        <v>35140318</v>
      </c>
      <c r="C836" t="s">
        <v>7964</v>
      </c>
      <c r="D836" t="s">
        <v>7965</v>
      </c>
      <c r="E836" t="s">
        <v>7966</v>
      </c>
      <c r="F836" t="s">
        <v>16286</v>
      </c>
      <c r="G836" t="s">
        <v>16287</v>
      </c>
      <c r="H836" t="s">
        <v>1309</v>
      </c>
      <c r="I836" t="s">
        <v>1310</v>
      </c>
      <c r="J836" t="s">
        <v>1648</v>
      </c>
      <c r="K836" t="s">
        <v>1649</v>
      </c>
      <c r="L836" t="s">
        <v>1360</v>
      </c>
      <c r="M836" t="s">
        <v>7967</v>
      </c>
      <c r="N836" t="s">
        <v>7968</v>
      </c>
      <c r="P836" t="s">
        <v>7969</v>
      </c>
      <c r="Q836" t="s">
        <v>7970</v>
      </c>
      <c r="R836" t="s">
        <v>7971</v>
      </c>
      <c r="S836">
        <v>2022</v>
      </c>
      <c r="T836">
        <v>1</v>
      </c>
      <c r="U836">
        <v>1</v>
      </c>
      <c r="V836">
        <v>1</v>
      </c>
      <c r="W836">
        <v>0</v>
      </c>
      <c r="X836">
        <v>0</v>
      </c>
      <c r="Y836">
        <v>0</v>
      </c>
      <c r="Z836">
        <v>0</v>
      </c>
      <c r="AA836">
        <v>0</v>
      </c>
      <c r="AB836">
        <v>0</v>
      </c>
      <c r="AC836">
        <v>0</v>
      </c>
      <c r="AD836">
        <v>0</v>
      </c>
      <c r="AE836">
        <v>0</v>
      </c>
      <c r="AF836">
        <v>0</v>
      </c>
      <c r="AG836">
        <v>0</v>
      </c>
      <c r="AH836">
        <v>1</v>
      </c>
      <c r="AI836">
        <v>0</v>
      </c>
      <c r="AJ836">
        <v>0</v>
      </c>
      <c r="AK836">
        <v>1</v>
      </c>
      <c r="AL836">
        <v>0</v>
      </c>
      <c r="AM836">
        <v>0</v>
      </c>
      <c r="AN836">
        <v>0</v>
      </c>
      <c r="AO836">
        <v>0</v>
      </c>
      <c r="AP836">
        <v>0</v>
      </c>
      <c r="AQ836">
        <v>0</v>
      </c>
      <c r="AR836">
        <v>0</v>
      </c>
      <c r="AS836">
        <v>0</v>
      </c>
      <c r="AT836">
        <v>0</v>
      </c>
      <c r="AU836">
        <v>0</v>
      </c>
      <c r="AV836">
        <v>0</v>
      </c>
      <c r="AW836">
        <v>1</v>
      </c>
      <c r="AX836">
        <v>0</v>
      </c>
      <c r="AY836">
        <v>0</v>
      </c>
      <c r="AZ836">
        <v>1</v>
      </c>
      <c r="BA836">
        <v>0</v>
      </c>
      <c r="BB836">
        <v>0</v>
      </c>
      <c r="BC836">
        <v>0</v>
      </c>
      <c r="BD836">
        <v>0</v>
      </c>
      <c r="BE836">
        <v>0</v>
      </c>
      <c r="BF836">
        <v>0</v>
      </c>
      <c r="BG836">
        <v>0</v>
      </c>
      <c r="BH836">
        <v>0</v>
      </c>
      <c r="BI836">
        <v>1</v>
      </c>
      <c r="BJ836">
        <v>0</v>
      </c>
      <c r="BK836">
        <v>0</v>
      </c>
      <c r="BL836">
        <v>0</v>
      </c>
      <c r="BM836">
        <v>0</v>
      </c>
      <c r="BN836">
        <v>0</v>
      </c>
      <c r="BO836">
        <v>0</v>
      </c>
      <c r="BP836">
        <v>0</v>
      </c>
      <c r="BQ836">
        <v>0</v>
      </c>
      <c r="BR836">
        <v>0</v>
      </c>
      <c r="BS836">
        <v>0</v>
      </c>
      <c r="BT836">
        <v>0</v>
      </c>
      <c r="BU836">
        <v>0</v>
      </c>
      <c r="BV836">
        <v>0</v>
      </c>
      <c r="BW836">
        <v>0</v>
      </c>
      <c r="BX836">
        <v>0</v>
      </c>
      <c r="BY836">
        <v>0</v>
      </c>
      <c r="BZ836" t="s">
        <v>3969</v>
      </c>
      <c r="CA836" t="s">
        <v>3970</v>
      </c>
      <c r="CB836" t="s">
        <v>3971</v>
      </c>
      <c r="CC836" t="s">
        <v>3971</v>
      </c>
      <c r="CD836" t="s">
        <v>3971</v>
      </c>
      <c r="CE836" t="s">
        <v>3972</v>
      </c>
      <c r="CF836">
        <v>0</v>
      </c>
      <c r="CG836">
        <v>0</v>
      </c>
      <c r="CH836">
        <v>0</v>
      </c>
    </row>
    <row r="837" spans="1:86" x14ac:dyDescent="0.2">
      <c r="A837">
        <v>25498</v>
      </c>
      <c r="B837">
        <v>32873856</v>
      </c>
      <c r="C837" t="s">
        <v>7972</v>
      </c>
      <c r="D837" t="s">
        <v>7973</v>
      </c>
      <c r="E837" t="s">
        <v>7974</v>
      </c>
      <c r="F837" t="s">
        <v>15544</v>
      </c>
      <c r="G837" t="s">
        <v>15890</v>
      </c>
      <c r="H837" t="s">
        <v>1309</v>
      </c>
      <c r="I837" t="s">
        <v>1310</v>
      </c>
      <c r="J837" t="s">
        <v>1648</v>
      </c>
      <c r="K837" t="s">
        <v>1649</v>
      </c>
      <c r="L837" t="s">
        <v>1360</v>
      </c>
      <c r="M837" t="s">
        <v>7975</v>
      </c>
      <c r="N837" t="s">
        <v>7976</v>
      </c>
      <c r="P837" t="s">
        <v>7977</v>
      </c>
      <c r="R837" t="s">
        <v>7978</v>
      </c>
      <c r="S837">
        <v>2020</v>
      </c>
      <c r="T837">
        <v>1</v>
      </c>
      <c r="U837">
        <v>0</v>
      </c>
      <c r="V837">
        <v>1</v>
      </c>
      <c r="W837">
        <v>0</v>
      </c>
      <c r="X837">
        <v>0</v>
      </c>
      <c r="Y837">
        <v>0</v>
      </c>
      <c r="Z837">
        <v>0</v>
      </c>
      <c r="AA837">
        <v>0</v>
      </c>
      <c r="AB837">
        <v>0</v>
      </c>
      <c r="AC837">
        <v>0</v>
      </c>
      <c r="AD837">
        <v>0</v>
      </c>
      <c r="AE837">
        <v>0</v>
      </c>
      <c r="AF837">
        <v>0</v>
      </c>
      <c r="AG837">
        <v>0</v>
      </c>
      <c r="AH837">
        <v>1</v>
      </c>
      <c r="AI837">
        <v>0</v>
      </c>
      <c r="AJ837">
        <v>0</v>
      </c>
      <c r="AK837">
        <v>0</v>
      </c>
      <c r="AL837">
        <v>0</v>
      </c>
      <c r="AM837">
        <v>0</v>
      </c>
      <c r="AN837">
        <v>0</v>
      </c>
      <c r="AO837">
        <v>0</v>
      </c>
      <c r="AP837">
        <v>0</v>
      </c>
      <c r="AQ837">
        <v>0</v>
      </c>
      <c r="AR837">
        <v>0</v>
      </c>
      <c r="AS837">
        <v>0</v>
      </c>
      <c r="AT837">
        <v>0</v>
      </c>
      <c r="AU837">
        <v>0</v>
      </c>
      <c r="AV837">
        <v>0</v>
      </c>
      <c r="AW837">
        <v>1</v>
      </c>
      <c r="AX837">
        <v>0</v>
      </c>
      <c r="AY837">
        <v>0</v>
      </c>
      <c r="AZ837">
        <v>0</v>
      </c>
      <c r="BA837">
        <v>0</v>
      </c>
      <c r="BB837">
        <v>1</v>
      </c>
      <c r="BC837">
        <v>0</v>
      </c>
      <c r="BD837">
        <v>0</v>
      </c>
      <c r="BE837">
        <v>0</v>
      </c>
      <c r="BF837">
        <v>1</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t="s">
        <v>7979</v>
      </c>
      <c r="CA837" t="s">
        <v>1399</v>
      </c>
      <c r="CB837" t="s">
        <v>1400</v>
      </c>
      <c r="CC837" t="s">
        <v>1400</v>
      </c>
      <c r="CD837" t="s">
        <v>1400</v>
      </c>
      <c r="CE837" t="s">
        <v>1401</v>
      </c>
      <c r="CF837">
        <v>0</v>
      </c>
      <c r="CG837">
        <v>0</v>
      </c>
      <c r="CH837">
        <v>0</v>
      </c>
    </row>
    <row r="838" spans="1:86" x14ac:dyDescent="0.2">
      <c r="A838">
        <v>25507</v>
      </c>
      <c r="B838">
        <v>27212078</v>
      </c>
      <c r="C838" t="s">
        <v>7980</v>
      </c>
      <c r="D838" t="s">
        <v>7981</v>
      </c>
      <c r="E838" t="s">
        <v>7982</v>
      </c>
      <c r="F838" t="s">
        <v>16288</v>
      </c>
      <c r="G838" t="s">
        <v>16289</v>
      </c>
      <c r="H838" t="s">
        <v>1309</v>
      </c>
      <c r="I838" t="s">
        <v>1310</v>
      </c>
      <c r="J838" t="s">
        <v>1648</v>
      </c>
      <c r="K838" t="s">
        <v>1649</v>
      </c>
      <c r="L838" t="s">
        <v>1360</v>
      </c>
      <c r="M838" t="s">
        <v>7983</v>
      </c>
      <c r="N838" t="s">
        <v>7984</v>
      </c>
      <c r="P838" t="s">
        <v>7985</v>
      </c>
      <c r="Q838" t="s">
        <v>7986</v>
      </c>
      <c r="R838" t="s">
        <v>7987</v>
      </c>
      <c r="S838">
        <v>2016</v>
      </c>
      <c r="T838">
        <v>1</v>
      </c>
      <c r="U838">
        <v>0</v>
      </c>
      <c r="V838">
        <v>1</v>
      </c>
      <c r="W838">
        <v>0</v>
      </c>
      <c r="X838">
        <v>0</v>
      </c>
      <c r="Y838">
        <v>0</v>
      </c>
      <c r="Z838">
        <v>0</v>
      </c>
      <c r="AA838">
        <v>0</v>
      </c>
      <c r="AB838">
        <v>0</v>
      </c>
      <c r="AC838">
        <v>0</v>
      </c>
      <c r="AD838">
        <v>0</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1</v>
      </c>
      <c r="AX838">
        <v>0</v>
      </c>
      <c r="AY838">
        <v>0</v>
      </c>
      <c r="AZ838">
        <v>0</v>
      </c>
      <c r="BA838">
        <v>0</v>
      </c>
      <c r="BB838">
        <v>1</v>
      </c>
      <c r="BC838">
        <v>0</v>
      </c>
      <c r="BD838">
        <v>0</v>
      </c>
      <c r="BE838">
        <v>1</v>
      </c>
      <c r="BF838">
        <v>1</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t="s">
        <v>3619</v>
      </c>
      <c r="CA838" t="s">
        <v>1399</v>
      </c>
      <c r="CB838" t="s">
        <v>1400</v>
      </c>
      <c r="CC838" t="s">
        <v>1400</v>
      </c>
      <c r="CD838" t="s">
        <v>1400</v>
      </c>
      <c r="CE838" t="s">
        <v>1401</v>
      </c>
      <c r="CF838">
        <v>0</v>
      </c>
      <c r="CG838">
        <v>0</v>
      </c>
      <c r="CH838">
        <v>0</v>
      </c>
    </row>
    <row r="839" spans="1:86" x14ac:dyDescent="0.2">
      <c r="A839">
        <v>25541</v>
      </c>
      <c r="B839">
        <v>34795365</v>
      </c>
      <c r="C839" t="s">
        <v>7988</v>
      </c>
      <c r="D839" t="s">
        <v>7989</v>
      </c>
      <c r="E839" t="s">
        <v>7990</v>
      </c>
      <c r="F839" t="s">
        <v>16290</v>
      </c>
      <c r="G839" t="s">
        <v>16246</v>
      </c>
      <c r="H839" t="s">
        <v>1309</v>
      </c>
      <c r="I839" t="s">
        <v>1310</v>
      </c>
      <c r="J839" t="s">
        <v>1648</v>
      </c>
      <c r="K839" t="s">
        <v>1649</v>
      </c>
      <c r="L839" t="s">
        <v>1360</v>
      </c>
      <c r="M839" t="s">
        <v>7991</v>
      </c>
      <c r="N839" t="s">
        <v>7992</v>
      </c>
      <c r="P839" t="s">
        <v>7993</v>
      </c>
      <c r="Q839" t="s">
        <v>7994</v>
      </c>
      <c r="R839" t="s">
        <v>7995</v>
      </c>
      <c r="S839">
        <v>2021</v>
      </c>
      <c r="T839">
        <v>1</v>
      </c>
      <c r="U839">
        <v>0</v>
      </c>
      <c r="V839">
        <v>1</v>
      </c>
      <c r="W839">
        <v>0</v>
      </c>
      <c r="X839">
        <v>0</v>
      </c>
      <c r="Y839">
        <v>0</v>
      </c>
      <c r="Z839">
        <v>0</v>
      </c>
      <c r="AA839">
        <v>0</v>
      </c>
      <c r="AB839">
        <v>0</v>
      </c>
      <c r="AC839">
        <v>0</v>
      </c>
      <c r="AD839">
        <v>0</v>
      </c>
      <c r="AE839">
        <v>0</v>
      </c>
      <c r="AF839">
        <v>0</v>
      </c>
      <c r="AG839">
        <v>0</v>
      </c>
      <c r="AH839">
        <v>1</v>
      </c>
      <c r="AI839">
        <v>0</v>
      </c>
      <c r="AJ839">
        <v>0</v>
      </c>
      <c r="AK839">
        <v>0</v>
      </c>
      <c r="AL839">
        <v>0</v>
      </c>
      <c r="AM839">
        <v>0</v>
      </c>
      <c r="AN839">
        <v>0</v>
      </c>
      <c r="AO839">
        <v>0</v>
      </c>
      <c r="AP839">
        <v>0</v>
      </c>
      <c r="AQ839">
        <v>0</v>
      </c>
      <c r="AR839">
        <v>0</v>
      </c>
      <c r="AS839">
        <v>0</v>
      </c>
      <c r="AT839">
        <v>0</v>
      </c>
      <c r="AU839">
        <v>0</v>
      </c>
      <c r="AV839">
        <v>0</v>
      </c>
      <c r="AW839">
        <v>1</v>
      </c>
      <c r="AX839">
        <v>0</v>
      </c>
      <c r="AY839">
        <v>0</v>
      </c>
      <c r="AZ839">
        <v>1</v>
      </c>
      <c r="BA839">
        <v>0</v>
      </c>
      <c r="BB839">
        <v>0</v>
      </c>
      <c r="BC839">
        <v>0</v>
      </c>
      <c r="BD839">
        <v>0</v>
      </c>
      <c r="BE839">
        <v>0</v>
      </c>
      <c r="BF839">
        <v>0</v>
      </c>
      <c r="BG839">
        <v>0</v>
      </c>
      <c r="BH839">
        <v>0</v>
      </c>
      <c r="BI839">
        <v>1</v>
      </c>
      <c r="BJ839">
        <v>0</v>
      </c>
      <c r="BK839">
        <v>0</v>
      </c>
      <c r="BL839">
        <v>0</v>
      </c>
      <c r="BM839">
        <v>0</v>
      </c>
      <c r="BN839">
        <v>0</v>
      </c>
      <c r="BO839">
        <v>0</v>
      </c>
      <c r="BP839">
        <v>0</v>
      </c>
      <c r="BQ839">
        <v>0</v>
      </c>
      <c r="BR839">
        <v>0</v>
      </c>
      <c r="BS839">
        <v>0</v>
      </c>
      <c r="BT839">
        <v>0</v>
      </c>
      <c r="BU839">
        <v>0</v>
      </c>
      <c r="BV839">
        <v>0</v>
      </c>
      <c r="BW839">
        <v>0</v>
      </c>
      <c r="BX839">
        <v>0</v>
      </c>
      <c r="BY839">
        <v>0</v>
      </c>
      <c r="BZ839" t="s">
        <v>7996</v>
      </c>
      <c r="CA839" t="s">
        <v>2356</v>
      </c>
      <c r="CB839" t="s">
        <v>2357</v>
      </c>
      <c r="CC839" t="s">
        <v>2357</v>
      </c>
      <c r="CD839" t="s">
        <v>2357</v>
      </c>
      <c r="CE839" t="s">
        <v>2358</v>
      </c>
      <c r="CF839">
        <v>0</v>
      </c>
      <c r="CG839">
        <v>0</v>
      </c>
      <c r="CH839">
        <v>0</v>
      </c>
    </row>
    <row r="840" spans="1:86" x14ac:dyDescent="0.2">
      <c r="A840">
        <v>25606</v>
      </c>
      <c r="B840">
        <v>31127834</v>
      </c>
      <c r="C840" t="s">
        <v>7997</v>
      </c>
      <c r="D840" t="s">
        <v>7998</v>
      </c>
      <c r="E840" t="s">
        <v>7999</v>
      </c>
      <c r="G840" t="s">
        <v>16005</v>
      </c>
      <c r="H840" t="s">
        <v>1309</v>
      </c>
      <c r="I840" t="s">
        <v>1310</v>
      </c>
      <c r="J840" t="s">
        <v>5060</v>
      </c>
      <c r="K840" t="s">
        <v>5061</v>
      </c>
      <c r="L840" t="s">
        <v>1360</v>
      </c>
      <c r="M840" t="s">
        <v>8000</v>
      </c>
      <c r="N840" t="s">
        <v>8001</v>
      </c>
      <c r="O840" t="s">
        <v>8002</v>
      </c>
      <c r="P840" t="s">
        <v>8003</v>
      </c>
      <c r="Q840" t="s">
        <v>8004</v>
      </c>
      <c r="R840" t="s">
        <v>8005</v>
      </c>
      <c r="S840">
        <v>2019</v>
      </c>
      <c r="T840">
        <v>1</v>
      </c>
      <c r="U840">
        <v>0</v>
      </c>
      <c r="V840">
        <v>1</v>
      </c>
      <c r="W840">
        <v>0</v>
      </c>
      <c r="X840">
        <v>0</v>
      </c>
      <c r="Y840">
        <v>0</v>
      </c>
      <c r="Z840">
        <v>0</v>
      </c>
      <c r="AA840">
        <v>0</v>
      </c>
      <c r="AB840">
        <v>1</v>
      </c>
      <c r="AC840">
        <v>0</v>
      </c>
      <c r="AD840">
        <v>0</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1</v>
      </c>
      <c r="AX840">
        <v>0</v>
      </c>
      <c r="AY840">
        <v>1</v>
      </c>
      <c r="AZ840">
        <v>0</v>
      </c>
      <c r="BA840">
        <v>0</v>
      </c>
      <c r="BB840">
        <v>0</v>
      </c>
      <c r="BC840">
        <v>0</v>
      </c>
      <c r="BD840">
        <v>0</v>
      </c>
      <c r="BE840">
        <v>0</v>
      </c>
      <c r="BF840">
        <v>0</v>
      </c>
      <c r="BG840">
        <v>0</v>
      </c>
      <c r="BH840">
        <v>0</v>
      </c>
      <c r="BI840">
        <v>0</v>
      </c>
      <c r="BJ840">
        <v>0</v>
      </c>
      <c r="BK840">
        <v>0</v>
      </c>
      <c r="BL840">
        <v>0</v>
      </c>
      <c r="BM840">
        <v>1</v>
      </c>
      <c r="BN840">
        <v>0</v>
      </c>
      <c r="BO840">
        <v>0</v>
      </c>
      <c r="BP840">
        <v>0</v>
      </c>
      <c r="BQ840">
        <v>0</v>
      </c>
      <c r="BR840">
        <v>0</v>
      </c>
      <c r="BS840">
        <v>0</v>
      </c>
      <c r="BT840">
        <v>0</v>
      </c>
      <c r="BU840">
        <v>0</v>
      </c>
      <c r="BV840">
        <v>0</v>
      </c>
      <c r="BW840">
        <v>0</v>
      </c>
      <c r="BX840">
        <v>0</v>
      </c>
      <c r="BY840">
        <v>0</v>
      </c>
      <c r="BZ840" t="s">
        <v>2797</v>
      </c>
      <c r="CA840" t="s">
        <v>2356</v>
      </c>
      <c r="CB840" t="s">
        <v>2357</v>
      </c>
      <c r="CC840" t="s">
        <v>2357</v>
      </c>
      <c r="CD840" t="s">
        <v>2357</v>
      </c>
      <c r="CE840" t="s">
        <v>2358</v>
      </c>
      <c r="CF840">
        <v>0</v>
      </c>
      <c r="CG840">
        <v>0</v>
      </c>
      <c r="CH840">
        <v>0</v>
      </c>
    </row>
    <row r="841" spans="1:86" x14ac:dyDescent="0.2">
      <c r="A841">
        <v>25632</v>
      </c>
      <c r="B841">
        <v>34145374</v>
      </c>
      <c r="C841" t="s">
        <v>8006</v>
      </c>
      <c r="D841" t="s">
        <v>8007</v>
      </c>
      <c r="E841" t="s">
        <v>8008</v>
      </c>
      <c r="F841" t="s">
        <v>16000</v>
      </c>
      <c r="G841" t="s">
        <v>16291</v>
      </c>
      <c r="H841" t="s">
        <v>1309</v>
      </c>
      <c r="I841" t="s">
        <v>1310</v>
      </c>
      <c r="J841" t="s">
        <v>1501</v>
      </c>
      <c r="K841" t="s">
        <v>1502</v>
      </c>
      <c r="L841" t="s">
        <v>1360</v>
      </c>
      <c r="M841" t="s">
        <v>8009</v>
      </c>
      <c r="N841" t="s">
        <v>8010</v>
      </c>
      <c r="Q841" t="s">
        <v>8011</v>
      </c>
      <c r="R841" t="s">
        <v>8012</v>
      </c>
      <c r="S841">
        <v>2021</v>
      </c>
      <c r="T841">
        <v>1</v>
      </c>
      <c r="U841">
        <v>1</v>
      </c>
      <c r="V841">
        <v>1</v>
      </c>
      <c r="W841">
        <v>0</v>
      </c>
      <c r="X841">
        <v>0</v>
      </c>
      <c r="Y841">
        <v>0</v>
      </c>
      <c r="Z841">
        <v>0</v>
      </c>
      <c r="AA841">
        <v>1</v>
      </c>
      <c r="AB841">
        <v>0</v>
      </c>
      <c r="AC841">
        <v>0</v>
      </c>
      <c r="AD841">
        <v>0</v>
      </c>
      <c r="AE841">
        <v>0</v>
      </c>
      <c r="AF841">
        <v>0</v>
      </c>
      <c r="AG841">
        <v>0</v>
      </c>
      <c r="AH841">
        <v>1</v>
      </c>
      <c r="AI841">
        <v>0</v>
      </c>
      <c r="AJ841">
        <v>0</v>
      </c>
      <c r="AK841">
        <v>0</v>
      </c>
      <c r="AL841">
        <v>0</v>
      </c>
      <c r="AM841">
        <v>0</v>
      </c>
      <c r="AN841">
        <v>0</v>
      </c>
      <c r="AO841">
        <v>0</v>
      </c>
      <c r="AP841">
        <v>0</v>
      </c>
      <c r="AQ841">
        <v>0</v>
      </c>
      <c r="AR841">
        <v>0</v>
      </c>
      <c r="AS841">
        <v>0</v>
      </c>
      <c r="AT841">
        <v>0</v>
      </c>
      <c r="AU841">
        <v>0</v>
      </c>
      <c r="AV841">
        <v>0</v>
      </c>
      <c r="AW841">
        <v>1</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1</v>
      </c>
      <c r="BZ841" t="s">
        <v>3641</v>
      </c>
      <c r="CA841" t="s">
        <v>2356</v>
      </c>
      <c r="CB841" t="s">
        <v>2357</v>
      </c>
      <c r="CC841" t="s">
        <v>2357</v>
      </c>
      <c r="CD841" t="s">
        <v>2357</v>
      </c>
      <c r="CE841" t="s">
        <v>2358</v>
      </c>
      <c r="CF841">
        <v>0</v>
      </c>
      <c r="CG841">
        <v>0</v>
      </c>
      <c r="CH841">
        <v>0</v>
      </c>
    </row>
    <row r="842" spans="1:86" x14ac:dyDescent="0.2">
      <c r="A842">
        <v>25638</v>
      </c>
      <c r="B842">
        <v>33536550</v>
      </c>
      <c r="C842" t="s">
        <v>8013</v>
      </c>
      <c r="D842" t="s">
        <v>8014</v>
      </c>
      <c r="E842" t="s">
        <v>8015</v>
      </c>
      <c r="F842" t="s">
        <v>16186</v>
      </c>
      <c r="G842" t="s">
        <v>16292</v>
      </c>
      <c r="H842" t="s">
        <v>1309</v>
      </c>
      <c r="I842" t="s">
        <v>1310</v>
      </c>
      <c r="J842" t="s">
        <v>1648</v>
      </c>
      <c r="K842" t="s">
        <v>1649</v>
      </c>
      <c r="L842" t="s">
        <v>1360</v>
      </c>
      <c r="M842" t="s">
        <v>8016</v>
      </c>
      <c r="N842" t="s">
        <v>8017</v>
      </c>
      <c r="P842" t="s">
        <v>8018</v>
      </c>
      <c r="R842" t="s">
        <v>8019</v>
      </c>
      <c r="S842">
        <v>2021</v>
      </c>
      <c r="T842">
        <v>1</v>
      </c>
      <c r="U842">
        <v>0</v>
      </c>
      <c r="V842">
        <v>1</v>
      </c>
      <c r="W842">
        <v>0</v>
      </c>
      <c r="X842">
        <v>0</v>
      </c>
      <c r="Y842">
        <v>0</v>
      </c>
      <c r="Z842">
        <v>0</v>
      </c>
      <c r="AA842">
        <v>0</v>
      </c>
      <c r="AB842">
        <v>0</v>
      </c>
      <c r="AC842">
        <v>0</v>
      </c>
      <c r="AD842">
        <v>0</v>
      </c>
      <c r="AE842">
        <v>0</v>
      </c>
      <c r="AF842">
        <v>0</v>
      </c>
      <c r="AG842">
        <v>0</v>
      </c>
      <c r="AH842">
        <v>1</v>
      </c>
      <c r="AI842">
        <v>0</v>
      </c>
      <c r="AJ842">
        <v>0</v>
      </c>
      <c r="AK842">
        <v>0</v>
      </c>
      <c r="AL842">
        <v>1</v>
      </c>
      <c r="AM842">
        <v>0</v>
      </c>
      <c r="AN842">
        <v>0</v>
      </c>
      <c r="AO842">
        <v>0</v>
      </c>
      <c r="AP842">
        <v>0</v>
      </c>
      <c r="AQ842">
        <v>0</v>
      </c>
      <c r="AR842">
        <v>0</v>
      </c>
      <c r="AS842">
        <v>0</v>
      </c>
      <c r="AT842">
        <v>0</v>
      </c>
      <c r="AU842">
        <v>0</v>
      </c>
      <c r="AV842">
        <v>0</v>
      </c>
      <c r="AW842">
        <v>1</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t="s">
        <v>5133</v>
      </c>
      <c r="CA842" t="s">
        <v>2356</v>
      </c>
      <c r="CB842" t="s">
        <v>2357</v>
      </c>
      <c r="CC842" t="s">
        <v>2357</v>
      </c>
      <c r="CD842" t="s">
        <v>2357</v>
      </c>
      <c r="CE842" t="s">
        <v>2358</v>
      </c>
      <c r="CF842">
        <v>0</v>
      </c>
      <c r="CG842">
        <v>0</v>
      </c>
      <c r="CH842">
        <v>0</v>
      </c>
    </row>
    <row r="843" spans="1:86" x14ac:dyDescent="0.2">
      <c r="A843">
        <v>25652</v>
      </c>
      <c r="B843">
        <v>35115593</v>
      </c>
      <c r="C843" t="s">
        <v>8020</v>
      </c>
      <c r="D843" t="s">
        <v>8021</v>
      </c>
      <c r="E843" t="s">
        <v>8022</v>
      </c>
      <c r="F843" t="s">
        <v>16293</v>
      </c>
      <c r="G843" t="s">
        <v>16273</v>
      </c>
      <c r="H843" t="s">
        <v>1309</v>
      </c>
      <c r="I843" t="s">
        <v>1310</v>
      </c>
      <c r="J843" t="s">
        <v>1648</v>
      </c>
      <c r="K843" t="s">
        <v>1649</v>
      </c>
      <c r="L843" t="s">
        <v>1360</v>
      </c>
      <c r="M843" t="s">
        <v>8023</v>
      </c>
      <c r="N843" t="s">
        <v>8024</v>
      </c>
      <c r="P843" t="s">
        <v>8025</v>
      </c>
      <c r="Q843" t="s">
        <v>8026</v>
      </c>
      <c r="R843" t="s">
        <v>8027</v>
      </c>
      <c r="S843">
        <v>2022</v>
      </c>
      <c r="T843">
        <v>1</v>
      </c>
      <c r="U843">
        <v>0</v>
      </c>
      <c r="V843">
        <v>1</v>
      </c>
      <c r="W843">
        <v>0</v>
      </c>
      <c r="X843">
        <v>0</v>
      </c>
      <c r="Y843">
        <v>0</v>
      </c>
      <c r="Z843">
        <v>0</v>
      </c>
      <c r="AA843">
        <v>0</v>
      </c>
      <c r="AB843">
        <v>0</v>
      </c>
      <c r="AC843">
        <v>0</v>
      </c>
      <c r="AD843">
        <v>0</v>
      </c>
      <c r="AE843">
        <v>0</v>
      </c>
      <c r="AF843">
        <v>0</v>
      </c>
      <c r="AG843">
        <v>0</v>
      </c>
      <c r="AH843">
        <v>1</v>
      </c>
      <c r="AI843">
        <v>0</v>
      </c>
      <c r="AJ843">
        <v>0</v>
      </c>
      <c r="AK843">
        <v>0</v>
      </c>
      <c r="AL843">
        <v>0</v>
      </c>
      <c r="AM843">
        <v>0</v>
      </c>
      <c r="AN843">
        <v>0</v>
      </c>
      <c r="AO843">
        <v>0</v>
      </c>
      <c r="AP843">
        <v>0</v>
      </c>
      <c r="AQ843">
        <v>0</v>
      </c>
      <c r="AR843">
        <v>0</v>
      </c>
      <c r="AS843">
        <v>0</v>
      </c>
      <c r="AT843">
        <v>0</v>
      </c>
      <c r="AU843">
        <v>0</v>
      </c>
      <c r="AV843">
        <v>0</v>
      </c>
      <c r="AW843">
        <v>1</v>
      </c>
      <c r="AX843">
        <v>1</v>
      </c>
      <c r="AY843">
        <v>0</v>
      </c>
      <c r="AZ843">
        <v>0</v>
      </c>
      <c r="BA843">
        <v>0</v>
      </c>
      <c r="BB843">
        <v>0</v>
      </c>
      <c r="BC843">
        <v>0</v>
      </c>
      <c r="BD843">
        <v>0</v>
      </c>
      <c r="BE843">
        <v>0</v>
      </c>
      <c r="BF843">
        <v>0</v>
      </c>
      <c r="BG843">
        <v>0</v>
      </c>
      <c r="BH843">
        <v>0</v>
      </c>
      <c r="BI843">
        <v>0</v>
      </c>
      <c r="BJ843">
        <v>0</v>
      </c>
      <c r="BK843">
        <v>1</v>
      </c>
      <c r="BL843">
        <v>0</v>
      </c>
      <c r="BM843">
        <v>0</v>
      </c>
      <c r="BN843">
        <v>0</v>
      </c>
      <c r="BO843">
        <v>0</v>
      </c>
      <c r="BP843">
        <v>0</v>
      </c>
      <c r="BQ843">
        <v>0</v>
      </c>
      <c r="BR843">
        <v>0</v>
      </c>
      <c r="BS843">
        <v>0</v>
      </c>
      <c r="BT843">
        <v>0</v>
      </c>
      <c r="BU843">
        <v>0</v>
      </c>
      <c r="BV843">
        <v>0</v>
      </c>
      <c r="BW843">
        <v>0</v>
      </c>
      <c r="BX843">
        <v>0</v>
      </c>
      <c r="BY843">
        <v>0</v>
      </c>
      <c r="BZ843" t="s">
        <v>2375</v>
      </c>
      <c r="CA843" t="s">
        <v>2356</v>
      </c>
      <c r="CB843" t="s">
        <v>2357</v>
      </c>
      <c r="CC843" t="s">
        <v>2357</v>
      </c>
      <c r="CD843" t="s">
        <v>2357</v>
      </c>
      <c r="CE843" t="s">
        <v>2358</v>
      </c>
      <c r="CF843">
        <v>0</v>
      </c>
      <c r="CG843">
        <v>0</v>
      </c>
      <c r="CH843">
        <v>0</v>
      </c>
    </row>
    <row r="844" spans="1:86" x14ac:dyDescent="0.2">
      <c r="A844">
        <v>25689</v>
      </c>
      <c r="B844">
        <v>33674628</v>
      </c>
      <c r="C844" t="s">
        <v>8028</v>
      </c>
      <c r="D844" t="s">
        <v>8029</v>
      </c>
      <c r="E844" t="s">
        <v>8030</v>
      </c>
      <c r="F844" t="s">
        <v>16028</v>
      </c>
      <c r="G844" t="s">
        <v>16294</v>
      </c>
      <c r="H844" t="s">
        <v>1309</v>
      </c>
      <c r="I844" t="s">
        <v>1310</v>
      </c>
      <c r="J844" t="s">
        <v>1648</v>
      </c>
      <c r="K844" t="s">
        <v>1649</v>
      </c>
      <c r="L844" t="s">
        <v>1360</v>
      </c>
      <c r="M844" t="s">
        <v>8031</v>
      </c>
      <c r="N844" t="s">
        <v>8032</v>
      </c>
      <c r="P844" t="s">
        <v>8033</v>
      </c>
      <c r="Q844" t="s">
        <v>8034</v>
      </c>
      <c r="R844" t="s">
        <v>8035</v>
      </c>
      <c r="S844">
        <v>2021</v>
      </c>
      <c r="T844">
        <v>1</v>
      </c>
      <c r="U844">
        <v>1</v>
      </c>
      <c r="V844">
        <v>1</v>
      </c>
      <c r="W844">
        <v>0</v>
      </c>
      <c r="X844">
        <v>0</v>
      </c>
      <c r="Y844">
        <v>0</v>
      </c>
      <c r="Z844">
        <v>0</v>
      </c>
      <c r="AA844">
        <v>0</v>
      </c>
      <c r="AB844">
        <v>0</v>
      </c>
      <c r="AC844">
        <v>0</v>
      </c>
      <c r="AD844">
        <v>0</v>
      </c>
      <c r="AE844">
        <v>0</v>
      </c>
      <c r="AF844">
        <v>0</v>
      </c>
      <c r="AG844">
        <v>0</v>
      </c>
      <c r="AH844">
        <v>1</v>
      </c>
      <c r="AI844">
        <v>0</v>
      </c>
      <c r="AJ844">
        <v>0</v>
      </c>
      <c r="AK844">
        <v>1</v>
      </c>
      <c r="AL844">
        <v>0</v>
      </c>
      <c r="AM844">
        <v>0</v>
      </c>
      <c r="AN844">
        <v>0</v>
      </c>
      <c r="AO844">
        <v>0</v>
      </c>
      <c r="AP844">
        <v>0</v>
      </c>
      <c r="AQ844">
        <v>0</v>
      </c>
      <c r="AR844">
        <v>0</v>
      </c>
      <c r="AS844">
        <v>0</v>
      </c>
      <c r="AT844">
        <v>0</v>
      </c>
      <c r="AU844">
        <v>0</v>
      </c>
      <c r="AV844">
        <v>0</v>
      </c>
      <c r="AW844">
        <v>1</v>
      </c>
      <c r="AX844">
        <v>0</v>
      </c>
      <c r="AY844">
        <v>0</v>
      </c>
      <c r="AZ844">
        <v>1</v>
      </c>
      <c r="BA844">
        <v>0</v>
      </c>
      <c r="BB844">
        <v>0</v>
      </c>
      <c r="BC844">
        <v>0</v>
      </c>
      <c r="BD844">
        <v>0</v>
      </c>
      <c r="BE844">
        <v>0</v>
      </c>
      <c r="BF844">
        <v>0</v>
      </c>
      <c r="BG844">
        <v>0</v>
      </c>
      <c r="BH844">
        <v>0</v>
      </c>
      <c r="BI844">
        <v>1</v>
      </c>
      <c r="BJ844">
        <v>0</v>
      </c>
      <c r="BK844">
        <v>0</v>
      </c>
      <c r="BL844">
        <v>0</v>
      </c>
      <c r="BM844">
        <v>0</v>
      </c>
      <c r="BN844">
        <v>0</v>
      </c>
      <c r="BO844">
        <v>0</v>
      </c>
      <c r="BP844">
        <v>0</v>
      </c>
      <c r="BQ844">
        <v>0</v>
      </c>
      <c r="BR844">
        <v>0</v>
      </c>
      <c r="BS844">
        <v>0</v>
      </c>
      <c r="BT844">
        <v>0</v>
      </c>
      <c r="BU844">
        <v>0</v>
      </c>
      <c r="BV844">
        <v>0</v>
      </c>
      <c r="BW844">
        <v>0</v>
      </c>
      <c r="BX844">
        <v>0</v>
      </c>
      <c r="BY844">
        <v>0</v>
      </c>
      <c r="BZ844" t="s">
        <v>2797</v>
      </c>
      <c r="CA844" t="s">
        <v>2356</v>
      </c>
      <c r="CB844" t="s">
        <v>2357</v>
      </c>
      <c r="CC844" t="s">
        <v>2357</v>
      </c>
      <c r="CD844" t="s">
        <v>2357</v>
      </c>
      <c r="CE844" t="s">
        <v>2358</v>
      </c>
      <c r="CF844">
        <v>0</v>
      </c>
      <c r="CG844">
        <v>0</v>
      </c>
      <c r="CH844">
        <v>0</v>
      </c>
    </row>
    <row r="845" spans="1:86" x14ac:dyDescent="0.2">
      <c r="A845">
        <v>25730</v>
      </c>
      <c r="B845">
        <v>34211077</v>
      </c>
      <c r="C845" t="s">
        <v>8036</v>
      </c>
      <c r="D845" t="s">
        <v>8037</v>
      </c>
      <c r="E845" t="s">
        <v>8038</v>
      </c>
      <c r="F845" t="s">
        <v>15624</v>
      </c>
      <c r="G845" t="s">
        <v>16181</v>
      </c>
      <c r="H845" t="s">
        <v>1309</v>
      </c>
      <c r="I845" t="s">
        <v>1310</v>
      </c>
      <c r="J845" t="s">
        <v>1648</v>
      </c>
      <c r="K845" t="s">
        <v>1649</v>
      </c>
      <c r="L845" t="s">
        <v>1360</v>
      </c>
      <c r="M845" t="s">
        <v>8039</v>
      </c>
      <c r="N845" t="s">
        <v>8040</v>
      </c>
      <c r="P845" t="s">
        <v>8041</v>
      </c>
      <c r="Q845" t="s">
        <v>8042</v>
      </c>
      <c r="R845" t="s">
        <v>8043</v>
      </c>
      <c r="S845">
        <v>2021</v>
      </c>
      <c r="T845">
        <v>1</v>
      </c>
      <c r="U845">
        <v>0</v>
      </c>
      <c r="V845">
        <v>1</v>
      </c>
      <c r="W845">
        <v>0</v>
      </c>
      <c r="X845">
        <v>0</v>
      </c>
      <c r="Y845">
        <v>0</v>
      </c>
      <c r="Z845">
        <v>0</v>
      </c>
      <c r="AA845">
        <v>0</v>
      </c>
      <c r="AB845">
        <v>0</v>
      </c>
      <c r="AC845">
        <v>0</v>
      </c>
      <c r="AD845">
        <v>0</v>
      </c>
      <c r="AE845">
        <v>0</v>
      </c>
      <c r="AF845">
        <v>0</v>
      </c>
      <c r="AG845">
        <v>0</v>
      </c>
      <c r="AH845">
        <v>1</v>
      </c>
      <c r="AI845">
        <v>0</v>
      </c>
      <c r="AJ845">
        <v>0</v>
      </c>
      <c r="AK845">
        <v>0</v>
      </c>
      <c r="AL845">
        <v>0</v>
      </c>
      <c r="AM845">
        <v>1</v>
      </c>
      <c r="AN845">
        <v>0</v>
      </c>
      <c r="AO845">
        <v>0</v>
      </c>
      <c r="AP845">
        <v>0</v>
      </c>
      <c r="AQ845">
        <v>0</v>
      </c>
      <c r="AR845">
        <v>0</v>
      </c>
      <c r="AS845">
        <v>0</v>
      </c>
      <c r="AT845">
        <v>0</v>
      </c>
      <c r="AU845">
        <v>0</v>
      </c>
      <c r="AV845">
        <v>0</v>
      </c>
      <c r="AW845">
        <v>1</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t="s">
        <v>2415</v>
      </c>
      <c r="CA845" t="s">
        <v>2415</v>
      </c>
      <c r="CB845" t="s">
        <v>1466</v>
      </c>
      <c r="CC845" t="s">
        <v>1466</v>
      </c>
      <c r="CD845" t="s">
        <v>1466</v>
      </c>
      <c r="CE845" t="s">
        <v>2416</v>
      </c>
      <c r="CF845">
        <v>0</v>
      </c>
      <c r="CG845">
        <v>0</v>
      </c>
      <c r="CH845">
        <v>0</v>
      </c>
    </row>
    <row r="846" spans="1:86" x14ac:dyDescent="0.2">
      <c r="A846">
        <v>25735</v>
      </c>
      <c r="B846">
        <v>34620891</v>
      </c>
      <c r="C846" t="s">
        <v>8044</v>
      </c>
      <c r="D846" t="s">
        <v>8045</v>
      </c>
      <c r="E846" t="s">
        <v>8046</v>
      </c>
      <c r="F846" t="s">
        <v>16295</v>
      </c>
      <c r="G846" t="s">
        <v>16296</v>
      </c>
      <c r="H846" t="s">
        <v>1309</v>
      </c>
      <c r="I846" t="s">
        <v>1310</v>
      </c>
      <c r="J846" t="s">
        <v>1648</v>
      </c>
      <c r="K846" t="s">
        <v>1649</v>
      </c>
      <c r="L846" t="s">
        <v>1360</v>
      </c>
      <c r="M846" t="s">
        <v>8047</v>
      </c>
      <c r="N846" t="s">
        <v>8048</v>
      </c>
      <c r="P846" t="s">
        <v>8049</v>
      </c>
      <c r="Q846" t="s">
        <v>8050</v>
      </c>
      <c r="R846" t="s">
        <v>8051</v>
      </c>
      <c r="S846">
        <v>2021</v>
      </c>
      <c r="T846">
        <v>1</v>
      </c>
      <c r="U846">
        <v>0</v>
      </c>
      <c r="V846">
        <v>1</v>
      </c>
      <c r="W846">
        <v>0</v>
      </c>
      <c r="X846">
        <v>0</v>
      </c>
      <c r="Y846">
        <v>0</v>
      </c>
      <c r="Z846">
        <v>0</v>
      </c>
      <c r="AA846">
        <v>0</v>
      </c>
      <c r="AB846">
        <v>0</v>
      </c>
      <c r="AC846">
        <v>0</v>
      </c>
      <c r="AD846">
        <v>0</v>
      </c>
      <c r="AE846">
        <v>0</v>
      </c>
      <c r="AF846">
        <v>0</v>
      </c>
      <c r="AG846">
        <v>0</v>
      </c>
      <c r="AH846">
        <v>1</v>
      </c>
      <c r="AI846">
        <v>0</v>
      </c>
      <c r="AJ846">
        <v>0</v>
      </c>
      <c r="AK846">
        <v>0</v>
      </c>
      <c r="AL846">
        <v>0</v>
      </c>
      <c r="AM846">
        <v>0</v>
      </c>
      <c r="AN846">
        <v>0</v>
      </c>
      <c r="AO846">
        <v>0</v>
      </c>
      <c r="AP846">
        <v>0</v>
      </c>
      <c r="AQ846">
        <v>0</v>
      </c>
      <c r="AR846">
        <v>0</v>
      </c>
      <c r="AS846">
        <v>0</v>
      </c>
      <c r="AT846">
        <v>0</v>
      </c>
      <c r="AU846">
        <v>0</v>
      </c>
      <c r="AV846">
        <v>0</v>
      </c>
      <c r="AW846">
        <v>1</v>
      </c>
      <c r="AX846">
        <v>0</v>
      </c>
      <c r="AY846">
        <v>0</v>
      </c>
      <c r="AZ846">
        <v>0</v>
      </c>
      <c r="BA846">
        <v>0</v>
      </c>
      <c r="BB846">
        <v>0</v>
      </c>
      <c r="BC846">
        <v>0</v>
      </c>
      <c r="BD846">
        <v>0</v>
      </c>
      <c r="BE846">
        <v>1</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t="s">
        <v>8052</v>
      </c>
      <c r="CA846" t="s">
        <v>8053</v>
      </c>
      <c r="CB846" t="s">
        <v>8054</v>
      </c>
      <c r="CC846" t="s">
        <v>8054</v>
      </c>
      <c r="CD846" t="s">
        <v>8054</v>
      </c>
      <c r="CE846" t="s">
        <v>8055</v>
      </c>
      <c r="CF846">
        <v>1</v>
      </c>
      <c r="CG846">
        <v>0</v>
      </c>
      <c r="CH846">
        <v>0</v>
      </c>
    </row>
    <row r="847" spans="1:86" x14ac:dyDescent="0.2">
      <c r="A847">
        <v>25742</v>
      </c>
      <c r="B847">
        <v>34400666</v>
      </c>
      <c r="C847" t="s">
        <v>8056</v>
      </c>
      <c r="D847" t="s">
        <v>8057</v>
      </c>
      <c r="E847" t="s">
        <v>8058</v>
      </c>
      <c r="F847" t="s">
        <v>16217</v>
      </c>
      <c r="G847" t="s">
        <v>16218</v>
      </c>
      <c r="H847" t="s">
        <v>5496</v>
      </c>
      <c r="I847" t="s">
        <v>1310</v>
      </c>
      <c r="J847" t="s">
        <v>1648</v>
      </c>
      <c r="K847" t="s">
        <v>1649</v>
      </c>
      <c r="L847" t="s">
        <v>1360</v>
      </c>
      <c r="M847" t="s">
        <v>8059</v>
      </c>
      <c r="N847" t="s">
        <v>8060</v>
      </c>
      <c r="P847" t="s">
        <v>8061</v>
      </c>
      <c r="Q847" t="s">
        <v>8062</v>
      </c>
      <c r="R847" t="s">
        <v>8063</v>
      </c>
      <c r="S847">
        <v>2021</v>
      </c>
      <c r="T847">
        <v>1</v>
      </c>
      <c r="U847">
        <v>0</v>
      </c>
      <c r="V847">
        <v>1</v>
      </c>
      <c r="W847">
        <v>0</v>
      </c>
      <c r="X847">
        <v>0</v>
      </c>
      <c r="Y847">
        <v>0</v>
      </c>
      <c r="Z847">
        <v>0</v>
      </c>
      <c r="AA847">
        <v>0</v>
      </c>
      <c r="AB847">
        <v>0</v>
      </c>
      <c r="AC847">
        <v>0</v>
      </c>
      <c r="AD847">
        <v>0</v>
      </c>
      <c r="AE847">
        <v>0</v>
      </c>
      <c r="AF847">
        <v>0</v>
      </c>
      <c r="AG847">
        <v>0</v>
      </c>
      <c r="AH847">
        <v>1</v>
      </c>
      <c r="AI847">
        <v>0</v>
      </c>
      <c r="AJ847">
        <v>0</v>
      </c>
      <c r="AK847">
        <v>0</v>
      </c>
      <c r="AL847">
        <v>1</v>
      </c>
      <c r="AM847">
        <v>1</v>
      </c>
      <c r="AN847">
        <v>0</v>
      </c>
      <c r="AO847">
        <v>0</v>
      </c>
      <c r="AP847">
        <v>0</v>
      </c>
      <c r="AQ847">
        <v>0</v>
      </c>
      <c r="AR847">
        <v>0</v>
      </c>
      <c r="AS847">
        <v>0</v>
      </c>
      <c r="AT847">
        <v>0</v>
      </c>
      <c r="AU847">
        <v>0</v>
      </c>
      <c r="AV847">
        <v>0</v>
      </c>
      <c r="AW847">
        <v>1</v>
      </c>
      <c r="AX847">
        <v>1</v>
      </c>
      <c r="AY847">
        <v>0</v>
      </c>
      <c r="AZ847">
        <v>0</v>
      </c>
      <c r="BA847">
        <v>0</v>
      </c>
      <c r="BB847">
        <v>0</v>
      </c>
      <c r="BC847">
        <v>0</v>
      </c>
      <c r="BD847">
        <v>0</v>
      </c>
      <c r="BE847">
        <v>0</v>
      </c>
      <c r="BF847">
        <v>0</v>
      </c>
      <c r="BG847">
        <v>0</v>
      </c>
      <c r="BH847">
        <v>0</v>
      </c>
      <c r="BI847">
        <v>0</v>
      </c>
      <c r="BJ847">
        <v>0</v>
      </c>
      <c r="BK847">
        <v>1</v>
      </c>
      <c r="BL847">
        <v>0</v>
      </c>
      <c r="BM847">
        <v>0</v>
      </c>
      <c r="BN847">
        <v>0</v>
      </c>
      <c r="BO847">
        <v>0</v>
      </c>
      <c r="BP847">
        <v>0</v>
      </c>
      <c r="BQ847">
        <v>0</v>
      </c>
      <c r="BR847">
        <v>0</v>
      </c>
      <c r="BS847">
        <v>0</v>
      </c>
      <c r="BT847">
        <v>0</v>
      </c>
      <c r="BU847">
        <v>0</v>
      </c>
      <c r="BV847">
        <v>0</v>
      </c>
      <c r="BW847">
        <v>0</v>
      </c>
      <c r="BX847">
        <v>0</v>
      </c>
      <c r="BY847">
        <v>0</v>
      </c>
      <c r="BZ847" t="s">
        <v>8064</v>
      </c>
      <c r="CA847" t="s">
        <v>1340</v>
      </c>
      <c r="CB847" t="s">
        <v>1341</v>
      </c>
      <c r="CC847" t="s">
        <v>1341</v>
      </c>
      <c r="CD847" t="s">
        <v>1341</v>
      </c>
      <c r="CE847" t="s">
        <v>1342</v>
      </c>
      <c r="CF847">
        <v>0</v>
      </c>
      <c r="CG847">
        <v>0</v>
      </c>
      <c r="CH847">
        <v>0</v>
      </c>
    </row>
    <row r="848" spans="1:86" x14ac:dyDescent="0.2">
      <c r="A848">
        <v>25764</v>
      </c>
      <c r="B848">
        <v>33574486</v>
      </c>
      <c r="C848" t="s">
        <v>8065</v>
      </c>
      <c r="D848" t="s">
        <v>8066</v>
      </c>
      <c r="E848" t="s">
        <v>8067</v>
      </c>
      <c r="F848" t="s">
        <v>15983</v>
      </c>
      <c r="G848" t="s">
        <v>16297</v>
      </c>
      <c r="H848" t="s">
        <v>1309</v>
      </c>
      <c r="I848" t="s">
        <v>1310</v>
      </c>
      <c r="J848" t="s">
        <v>1648</v>
      </c>
      <c r="K848" t="s">
        <v>1649</v>
      </c>
      <c r="L848" t="s">
        <v>1360</v>
      </c>
      <c r="M848" t="s">
        <v>8068</v>
      </c>
      <c r="N848" t="s">
        <v>8069</v>
      </c>
      <c r="P848" t="s">
        <v>8070</v>
      </c>
      <c r="Q848" t="s">
        <v>8071</v>
      </c>
      <c r="R848" t="s">
        <v>8072</v>
      </c>
      <c r="S848">
        <v>2021</v>
      </c>
      <c r="T848">
        <v>1</v>
      </c>
      <c r="U848">
        <v>0</v>
      </c>
      <c r="V848">
        <v>1</v>
      </c>
      <c r="W848">
        <v>0</v>
      </c>
      <c r="X848">
        <v>0</v>
      </c>
      <c r="Y848">
        <v>0</v>
      </c>
      <c r="Z848">
        <v>0</v>
      </c>
      <c r="AA848">
        <v>0</v>
      </c>
      <c r="AB848">
        <v>0</v>
      </c>
      <c r="AC848">
        <v>0</v>
      </c>
      <c r="AD848">
        <v>0</v>
      </c>
      <c r="AE848">
        <v>0</v>
      </c>
      <c r="AF848">
        <v>0</v>
      </c>
      <c r="AG848">
        <v>0</v>
      </c>
      <c r="AH848">
        <v>1</v>
      </c>
      <c r="AI848">
        <v>0</v>
      </c>
      <c r="AJ848">
        <v>0</v>
      </c>
      <c r="AK848">
        <v>0</v>
      </c>
      <c r="AL848">
        <v>0</v>
      </c>
      <c r="AM848">
        <v>0</v>
      </c>
      <c r="AN848">
        <v>0</v>
      </c>
      <c r="AO848">
        <v>0</v>
      </c>
      <c r="AP848">
        <v>0</v>
      </c>
      <c r="AQ848">
        <v>0</v>
      </c>
      <c r="AR848">
        <v>0</v>
      </c>
      <c r="AS848">
        <v>0</v>
      </c>
      <c r="AT848">
        <v>0</v>
      </c>
      <c r="AU848">
        <v>0</v>
      </c>
      <c r="AV848">
        <v>1</v>
      </c>
      <c r="AW848">
        <v>1</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t="s">
        <v>1339</v>
      </c>
      <c r="CA848" t="s">
        <v>1340</v>
      </c>
      <c r="CB848" t="s">
        <v>1341</v>
      </c>
      <c r="CC848" t="s">
        <v>1341</v>
      </c>
      <c r="CD848" t="s">
        <v>1341</v>
      </c>
      <c r="CE848" t="s">
        <v>1342</v>
      </c>
      <c r="CF848">
        <v>0</v>
      </c>
      <c r="CG848">
        <v>0</v>
      </c>
      <c r="CH848">
        <v>0</v>
      </c>
    </row>
    <row r="849" spans="1:86" x14ac:dyDescent="0.2">
      <c r="A849">
        <v>25792</v>
      </c>
      <c r="B849">
        <v>28117445</v>
      </c>
      <c r="C849" t="s">
        <v>8073</v>
      </c>
      <c r="D849" t="s">
        <v>8074</v>
      </c>
      <c r="E849" t="s">
        <v>8075</v>
      </c>
      <c r="F849" t="s">
        <v>16298</v>
      </c>
      <c r="G849" t="s">
        <v>16298</v>
      </c>
      <c r="H849" t="s">
        <v>1309</v>
      </c>
      <c r="I849" t="s">
        <v>1310</v>
      </c>
      <c r="J849" t="s">
        <v>8076</v>
      </c>
      <c r="K849" t="s">
        <v>8076</v>
      </c>
      <c r="L849" t="s">
        <v>1360</v>
      </c>
      <c r="M849" t="s">
        <v>8077</v>
      </c>
      <c r="N849" t="s">
        <v>8078</v>
      </c>
      <c r="P849" t="s">
        <v>8079</v>
      </c>
      <c r="Q849" t="s">
        <v>8080</v>
      </c>
      <c r="R849" t="s">
        <v>8081</v>
      </c>
      <c r="S849">
        <v>2017</v>
      </c>
      <c r="T849">
        <v>1</v>
      </c>
      <c r="U849">
        <v>1</v>
      </c>
      <c r="V849">
        <v>1</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1</v>
      </c>
      <c r="AW849">
        <v>1</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t="s">
        <v>5345</v>
      </c>
      <c r="CA849" t="s">
        <v>1340</v>
      </c>
      <c r="CB849" t="s">
        <v>1341</v>
      </c>
      <c r="CC849" t="s">
        <v>1341</v>
      </c>
      <c r="CD849" t="s">
        <v>1341</v>
      </c>
      <c r="CE849" t="s">
        <v>1342</v>
      </c>
      <c r="CF849">
        <v>0</v>
      </c>
      <c r="CG849">
        <v>0</v>
      </c>
      <c r="CH849">
        <v>0</v>
      </c>
    </row>
    <row r="850" spans="1:86" x14ac:dyDescent="0.2">
      <c r="A850">
        <v>25799</v>
      </c>
      <c r="B850">
        <v>34175918</v>
      </c>
      <c r="C850" t="s">
        <v>8082</v>
      </c>
      <c r="D850" t="s">
        <v>8083</v>
      </c>
      <c r="E850" t="s">
        <v>8084</v>
      </c>
      <c r="G850" t="s">
        <v>16299</v>
      </c>
      <c r="H850" t="s">
        <v>1309</v>
      </c>
      <c r="I850" t="s">
        <v>1310</v>
      </c>
      <c r="J850" t="s">
        <v>2858</v>
      </c>
      <c r="K850" t="s">
        <v>2859</v>
      </c>
      <c r="L850" t="s">
        <v>1360</v>
      </c>
      <c r="M850" t="s">
        <v>8085</v>
      </c>
      <c r="N850" t="s">
        <v>8086</v>
      </c>
      <c r="O850" t="s">
        <v>8087</v>
      </c>
      <c r="P850" t="s">
        <v>8088</v>
      </c>
      <c r="Q850" t="s">
        <v>8089</v>
      </c>
      <c r="R850" t="s">
        <v>8090</v>
      </c>
      <c r="S850">
        <v>2021</v>
      </c>
      <c r="T850">
        <v>1</v>
      </c>
      <c r="U850">
        <v>0</v>
      </c>
      <c r="V850">
        <v>1</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0</v>
      </c>
      <c r="AP850">
        <v>0</v>
      </c>
      <c r="AQ850">
        <v>0</v>
      </c>
      <c r="AR850">
        <v>0</v>
      </c>
      <c r="AS850">
        <v>0</v>
      </c>
      <c r="AT850">
        <v>0</v>
      </c>
      <c r="AU850">
        <v>0</v>
      </c>
      <c r="AV850">
        <v>0</v>
      </c>
      <c r="AW850">
        <v>1</v>
      </c>
      <c r="AX850">
        <v>0</v>
      </c>
      <c r="AY850">
        <v>0</v>
      </c>
      <c r="AZ850">
        <v>0</v>
      </c>
      <c r="BA850">
        <v>0</v>
      </c>
      <c r="BB850">
        <v>0</v>
      </c>
      <c r="BC850">
        <v>0</v>
      </c>
      <c r="BD850">
        <v>1</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1</v>
      </c>
      <c r="BX850">
        <v>0</v>
      </c>
      <c r="BY850">
        <v>0</v>
      </c>
      <c r="BZ850" t="s">
        <v>3703</v>
      </c>
      <c r="CA850" t="s">
        <v>1340</v>
      </c>
      <c r="CB850" t="s">
        <v>1341</v>
      </c>
      <c r="CC850" t="s">
        <v>1341</v>
      </c>
      <c r="CD850" t="s">
        <v>1341</v>
      </c>
      <c r="CE850" t="s">
        <v>1342</v>
      </c>
      <c r="CF850">
        <v>0</v>
      </c>
      <c r="CG850">
        <v>0</v>
      </c>
      <c r="CH850">
        <v>0</v>
      </c>
    </row>
    <row r="851" spans="1:86" x14ac:dyDescent="0.2">
      <c r="A851">
        <v>25852</v>
      </c>
      <c r="B851">
        <v>33750288</v>
      </c>
      <c r="C851" t="s">
        <v>8091</v>
      </c>
      <c r="D851" t="s">
        <v>8092</v>
      </c>
      <c r="E851" t="s">
        <v>8093</v>
      </c>
      <c r="F851" t="s">
        <v>16037</v>
      </c>
      <c r="G851" t="s">
        <v>16071</v>
      </c>
      <c r="H851" t="s">
        <v>1309</v>
      </c>
      <c r="I851" t="s">
        <v>1310</v>
      </c>
      <c r="J851" t="s">
        <v>1789</v>
      </c>
      <c r="K851" t="s">
        <v>1790</v>
      </c>
      <c r="L851" t="s">
        <v>1360</v>
      </c>
      <c r="M851" t="s">
        <v>8094</v>
      </c>
      <c r="N851" t="s">
        <v>8095</v>
      </c>
      <c r="O851" t="s">
        <v>8096</v>
      </c>
      <c r="P851" t="s">
        <v>8097</v>
      </c>
      <c r="Q851" t="s">
        <v>8098</v>
      </c>
      <c r="R851" t="s">
        <v>8099</v>
      </c>
      <c r="S851">
        <v>2021</v>
      </c>
      <c r="T851">
        <v>1</v>
      </c>
      <c r="U851">
        <v>0</v>
      </c>
      <c r="V851">
        <v>1</v>
      </c>
      <c r="W851">
        <v>0</v>
      </c>
      <c r="X851">
        <v>0</v>
      </c>
      <c r="Y851">
        <v>0</v>
      </c>
      <c r="Z851">
        <v>0</v>
      </c>
      <c r="AA851">
        <v>0</v>
      </c>
      <c r="AB851">
        <v>0</v>
      </c>
      <c r="AC851">
        <v>0</v>
      </c>
      <c r="AD851">
        <v>0</v>
      </c>
      <c r="AE851">
        <v>0</v>
      </c>
      <c r="AF851">
        <v>0</v>
      </c>
      <c r="AG851">
        <v>0</v>
      </c>
      <c r="AH851">
        <v>1</v>
      </c>
      <c r="AI851">
        <v>0</v>
      </c>
      <c r="AJ851">
        <v>0</v>
      </c>
      <c r="AK851">
        <v>0</v>
      </c>
      <c r="AL851">
        <v>0</v>
      </c>
      <c r="AM851">
        <v>0</v>
      </c>
      <c r="AN851">
        <v>0</v>
      </c>
      <c r="AO851">
        <v>0</v>
      </c>
      <c r="AP851">
        <v>0</v>
      </c>
      <c r="AQ851">
        <v>0</v>
      </c>
      <c r="AR851">
        <v>0</v>
      </c>
      <c r="AS851">
        <v>0</v>
      </c>
      <c r="AT851">
        <v>0</v>
      </c>
      <c r="AU851">
        <v>0</v>
      </c>
      <c r="AV851">
        <v>0</v>
      </c>
      <c r="AW851">
        <v>1</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t="s">
        <v>8100</v>
      </c>
      <c r="CA851" t="s">
        <v>1340</v>
      </c>
      <c r="CB851" t="s">
        <v>1341</v>
      </c>
      <c r="CC851" t="s">
        <v>1341</v>
      </c>
      <c r="CD851" t="s">
        <v>1341</v>
      </c>
      <c r="CE851" t="s">
        <v>1342</v>
      </c>
      <c r="CF851">
        <v>0</v>
      </c>
      <c r="CG851">
        <v>0</v>
      </c>
      <c r="CH851">
        <v>0</v>
      </c>
    </row>
    <row r="852" spans="1:86" x14ac:dyDescent="0.2">
      <c r="A852">
        <v>25853</v>
      </c>
      <c r="B852">
        <v>33637807</v>
      </c>
      <c r="C852" t="s">
        <v>8101</v>
      </c>
      <c r="D852" t="s">
        <v>8102</v>
      </c>
      <c r="E852" t="s">
        <v>8103</v>
      </c>
      <c r="F852" t="s">
        <v>16300</v>
      </c>
      <c r="G852" t="s">
        <v>16301</v>
      </c>
      <c r="H852" t="s">
        <v>1309</v>
      </c>
      <c r="I852" t="s">
        <v>1310</v>
      </c>
      <c r="J852" t="s">
        <v>1648</v>
      </c>
      <c r="K852" t="s">
        <v>1649</v>
      </c>
      <c r="L852" t="s">
        <v>1360</v>
      </c>
      <c r="M852" t="s">
        <v>8104</v>
      </c>
      <c r="N852" t="s">
        <v>8105</v>
      </c>
      <c r="P852" t="s">
        <v>8106</v>
      </c>
      <c r="Q852" t="s">
        <v>8107</v>
      </c>
      <c r="R852" t="s">
        <v>8108</v>
      </c>
      <c r="S852">
        <v>2021</v>
      </c>
      <c r="T852">
        <v>1</v>
      </c>
      <c r="U852">
        <v>0</v>
      </c>
      <c r="V852">
        <v>1</v>
      </c>
      <c r="W852">
        <v>0</v>
      </c>
      <c r="X852">
        <v>0</v>
      </c>
      <c r="Y852">
        <v>0</v>
      </c>
      <c r="Z852">
        <v>0</v>
      </c>
      <c r="AA852">
        <v>0</v>
      </c>
      <c r="AB852">
        <v>1</v>
      </c>
      <c r="AC852">
        <v>0</v>
      </c>
      <c r="AD852">
        <v>0</v>
      </c>
      <c r="AE852">
        <v>0</v>
      </c>
      <c r="AF852">
        <v>0</v>
      </c>
      <c r="AG852">
        <v>0</v>
      </c>
      <c r="AH852">
        <v>1</v>
      </c>
      <c r="AI852">
        <v>0</v>
      </c>
      <c r="AJ852">
        <v>0</v>
      </c>
      <c r="AK852">
        <v>0</v>
      </c>
      <c r="AL852">
        <v>0</v>
      </c>
      <c r="AM852">
        <v>0</v>
      </c>
      <c r="AN852">
        <v>0</v>
      </c>
      <c r="AO852">
        <v>0</v>
      </c>
      <c r="AP852">
        <v>0</v>
      </c>
      <c r="AQ852">
        <v>0</v>
      </c>
      <c r="AR852">
        <v>1</v>
      </c>
      <c r="AS852">
        <v>0</v>
      </c>
      <c r="AT852">
        <v>0</v>
      </c>
      <c r="AU852">
        <v>0</v>
      </c>
      <c r="AV852">
        <v>0</v>
      </c>
      <c r="AW852">
        <v>1</v>
      </c>
      <c r="AX852">
        <v>0</v>
      </c>
      <c r="AY852">
        <v>1</v>
      </c>
      <c r="AZ852">
        <v>0</v>
      </c>
      <c r="BA852">
        <v>0</v>
      </c>
      <c r="BB852">
        <v>0</v>
      </c>
      <c r="BC852">
        <v>0</v>
      </c>
      <c r="BD852">
        <v>0</v>
      </c>
      <c r="BE852">
        <v>0</v>
      </c>
      <c r="BF852">
        <v>0</v>
      </c>
      <c r="BG852">
        <v>0</v>
      </c>
      <c r="BH852">
        <v>0</v>
      </c>
      <c r="BI852">
        <v>0</v>
      </c>
      <c r="BJ852">
        <v>0</v>
      </c>
      <c r="BK852">
        <v>0</v>
      </c>
      <c r="BL852">
        <v>0</v>
      </c>
      <c r="BM852">
        <v>1</v>
      </c>
      <c r="BN852">
        <v>0</v>
      </c>
      <c r="BO852">
        <v>0</v>
      </c>
      <c r="BP852">
        <v>0</v>
      </c>
      <c r="BQ852">
        <v>0</v>
      </c>
      <c r="BR852">
        <v>0</v>
      </c>
      <c r="BS852">
        <v>0</v>
      </c>
      <c r="BT852">
        <v>0</v>
      </c>
      <c r="BU852">
        <v>0</v>
      </c>
      <c r="BV852">
        <v>0</v>
      </c>
      <c r="BW852">
        <v>0</v>
      </c>
      <c r="BX852">
        <v>0</v>
      </c>
      <c r="BY852">
        <v>0</v>
      </c>
      <c r="BZ852" t="s">
        <v>2466</v>
      </c>
      <c r="CA852" t="s">
        <v>1340</v>
      </c>
      <c r="CB852" t="s">
        <v>1341</v>
      </c>
      <c r="CC852" t="s">
        <v>1341</v>
      </c>
      <c r="CD852" t="s">
        <v>1341</v>
      </c>
      <c r="CE852" t="s">
        <v>1342</v>
      </c>
      <c r="CF852">
        <v>0</v>
      </c>
      <c r="CG852">
        <v>0</v>
      </c>
      <c r="CH852">
        <v>0</v>
      </c>
    </row>
    <row r="853" spans="1:86" x14ac:dyDescent="0.2">
      <c r="A853">
        <v>25857</v>
      </c>
      <c r="B853">
        <v>32672793</v>
      </c>
      <c r="C853" t="s">
        <v>8109</v>
      </c>
      <c r="D853" t="s">
        <v>8110</v>
      </c>
      <c r="E853" t="s">
        <v>8111</v>
      </c>
      <c r="G853" t="s">
        <v>16203</v>
      </c>
      <c r="H853" t="s">
        <v>1309</v>
      </c>
      <c r="I853" t="s">
        <v>1310</v>
      </c>
      <c r="J853" t="s">
        <v>5060</v>
      </c>
      <c r="K853" t="s">
        <v>5061</v>
      </c>
      <c r="L853" t="s">
        <v>1360</v>
      </c>
      <c r="M853" t="s">
        <v>8112</v>
      </c>
      <c r="N853" t="s">
        <v>8113</v>
      </c>
      <c r="O853" t="s">
        <v>8114</v>
      </c>
      <c r="Q853" t="s">
        <v>8115</v>
      </c>
      <c r="R853" t="s">
        <v>8116</v>
      </c>
      <c r="S853">
        <v>2020</v>
      </c>
      <c r="T853">
        <v>1</v>
      </c>
      <c r="U853">
        <v>0</v>
      </c>
      <c r="V853">
        <v>1</v>
      </c>
      <c r="W853">
        <v>0</v>
      </c>
      <c r="X853">
        <v>0</v>
      </c>
      <c r="Y853">
        <v>0</v>
      </c>
      <c r="Z853">
        <v>1</v>
      </c>
      <c r="AA853">
        <v>0</v>
      </c>
      <c r="AB853">
        <v>0</v>
      </c>
      <c r="AC853">
        <v>0</v>
      </c>
      <c r="AD853">
        <v>0</v>
      </c>
      <c r="AE853">
        <v>0</v>
      </c>
      <c r="AF853">
        <v>0</v>
      </c>
      <c r="AG853">
        <v>0</v>
      </c>
      <c r="AH853">
        <v>1</v>
      </c>
      <c r="AI853">
        <v>0</v>
      </c>
      <c r="AJ853">
        <v>0</v>
      </c>
      <c r="AK853">
        <v>0</v>
      </c>
      <c r="AL853">
        <v>0</v>
      </c>
      <c r="AM853">
        <v>0</v>
      </c>
      <c r="AN853">
        <v>0</v>
      </c>
      <c r="AO853">
        <v>0</v>
      </c>
      <c r="AP853">
        <v>0</v>
      </c>
      <c r="AQ853">
        <v>0</v>
      </c>
      <c r="AR853">
        <v>0</v>
      </c>
      <c r="AS853">
        <v>0</v>
      </c>
      <c r="AT853">
        <v>0</v>
      </c>
      <c r="AU853">
        <v>0</v>
      </c>
      <c r="AV853">
        <v>0</v>
      </c>
      <c r="AW853">
        <v>1</v>
      </c>
      <c r="AX853">
        <v>0</v>
      </c>
      <c r="AY853">
        <v>1</v>
      </c>
      <c r="AZ853">
        <v>0</v>
      </c>
      <c r="BA853">
        <v>0</v>
      </c>
      <c r="BB853">
        <v>0</v>
      </c>
      <c r="BC853">
        <v>0</v>
      </c>
      <c r="BD853">
        <v>0</v>
      </c>
      <c r="BE853">
        <v>0</v>
      </c>
      <c r="BF853">
        <v>0</v>
      </c>
      <c r="BG853">
        <v>0</v>
      </c>
      <c r="BH853">
        <v>0</v>
      </c>
      <c r="BI853">
        <v>0</v>
      </c>
      <c r="BJ853">
        <v>0</v>
      </c>
      <c r="BK853">
        <v>0</v>
      </c>
      <c r="BL853">
        <v>0</v>
      </c>
      <c r="BM853">
        <v>1</v>
      </c>
      <c r="BN853">
        <v>0</v>
      </c>
      <c r="BO853">
        <v>0</v>
      </c>
      <c r="BP853">
        <v>0</v>
      </c>
      <c r="BQ853">
        <v>0</v>
      </c>
      <c r="BR853">
        <v>0</v>
      </c>
      <c r="BS853">
        <v>0</v>
      </c>
      <c r="BT853">
        <v>0</v>
      </c>
      <c r="BU853">
        <v>0</v>
      </c>
      <c r="BV853">
        <v>0</v>
      </c>
      <c r="BW853">
        <v>0</v>
      </c>
      <c r="BX853">
        <v>0</v>
      </c>
      <c r="BY853">
        <v>0</v>
      </c>
      <c r="BZ853" t="s">
        <v>6492</v>
      </c>
      <c r="CA853" t="s">
        <v>1340</v>
      </c>
      <c r="CB853" t="s">
        <v>1341</v>
      </c>
      <c r="CC853" t="s">
        <v>1341</v>
      </c>
      <c r="CD853" t="s">
        <v>1341</v>
      </c>
      <c r="CE853" t="s">
        <v>1342</v>
      </c>
      <c r="CF853">
        <v>0</v>
      </c>
      <c r="CG853">
        <v>0</v>
      </c>
      <c r="CH853">
        <v>0</v>
      </c>
    </row>
    <row r="854" spans="1:86" x14ac:dyDescent="0.2">
      <c r="A854">
        <v>25895</v>
      </c>
      <c r="B854">
        <v>33311458</v>
      </c>
      <c r="C854" t="s">
        <v>8117</v>
      </c>
      <c r="D854" t="s">
        <v>682</v>
      </c>
      <c r="E854" t="s">
        <v>8118</v>
      </c>
      <c r="F854" t="s">
        <v>16302</v>
      </c>
      <c r="G854" t="s">
        <v>16303</v>
      </c>
      <c r="H854" t="s">
        <v>1309</v>
      </c>
      <c r="I854" t="s">
        <v>1310</v>
      </c>
      <c r="J854" t="s">
        <v>2077</v>
      </c>
      <c r="K854" t="s">
        <v>2078</v>
      </c>
      <c r="L854" t="s">
        <v>1360</v>
      </c>
      <c r="M854" t="s">
        <v>8119</v>
      </c>
      <c r="N854" t="s">
        <v>8120</v>
      </c>
      <c r="P854" t="s">
        <v>8121</v>
      </c>
      <c r="Q854" t="s">
        <v>8122</v>
      </c>
      <c r="R854" t="s">
        <v>8123</v>
      </c>
      <c r="S854">
        <v>2020</v>
      </c>
      <c r="T854">
        <v>1</v>
      </c>
      <c r="U854">
        <v>0</v>
      </c>
      <c r="V854">
        <v>1</v>
      </c>
      <c r="W854">
        <v>0</v>
      </c>
      <c r="X854">
        <v>0</v>
      </c>
      <c r="Y854">
        <v>0</v>
      </c>
      <c r="Z854">
        <v>0</v>
      </c>
      <c r="AA854">
        <v>0</v>
      </c>
      <c r="AB854">
        <v>0</v>
      </c>
      <c r="AC854">
        <v>0</v>
      </c>
      <c r="AD854">
        <v>0</v>
      </c>
      <c r="AE854">
        <v>0</v>
      </c>
      <c r="AF854">
        <v>0</v>
      </c>
      <c r="AG854">
        <v>0</v>
      </c>
      <c r="AH854">
        <v>1</v>
      </c>
      <c r="AI854">
        <v>0</v>
      </c>
      <c r="AJ854">
        <v>0</v>
      </c>
      <c r="AK854">
        <v>0</v>
      </c>
      <c r="AL854">
        <v>0</v>
      </c>
      <c r="AM854">
        <v>0</v>
      </c>
      <c r="AN854">
        <v>0</v>
      </c>
      <c r="AO854">
        <v>0</v>
      </c>
      <c r="AP854">
        <v>0</v>
      </c>
      <c r="AQ854">
        <v>0</v>
      </c>
      <c r="AR854">
        <v>0</v>
      </c>
      <c r="AS854">
        <v>0</v>
      </c>
      <c r="AT854">
        <v>0</v>
      </c>
      <c r="AU854">
        <v>0</v>
      </c>
      <c r="AV854">
        <v>0</v>
      </c>
      <c r="AW854">
        <v>1</v>
      </c>
      <c r="AX854">
        <v>0</v>
      </c>
      <c r="AY854">
        <v>0</v>
      </c>
      <c r="AZ854">
        <v>0</v>
      </c>
      <c r="BA854">
        <v>0</v>
      </c>
      <c r="BB854">
        <v>0</v>
      </c>
      <c r="BC854">
        <v>1</v>
      </c>
      <c r="BD854">
        <v>0</v>
      </c>
      <c r="BE854">
        <v>1</v>
      </c>
      <c r="BF854">
        <v>1</v>
      </c>
      <c r="BG854">
        <v>0</v>
      </c>
      <c r="BH854">
        <v>0</v>
      </c>
      <c r="BI854">
        <v>1</v>
      </c>
      <c r="BJ854">
        <v>0</v>
      </c>
      <c r="BK854">
        <v>0</v>
      </c>
      <c r="BL854">
        <v>0</v>
      </c>
      <c r="BM854">
        <v>0</v>
      </c>
      <c r="BN854">
        <v>0</v>
      </c>
      <c r="BO854">
        <v>0</v>
      </c>
      <c r="BP854">
        <v>0</v>
      </c>
      <c r="BQ854">
        <v>0</v>
      </c>
      <c r="BR854">
        <v>0</v>
      </c>
      <c r="BS854">
        <v>0</v>
      </c>
      <c r="BT854">
        <v>0</v>
      </c>
      <c r="BU854">
        <v>0</v>
      </c>
      <c r="BV854">
        <v>0</v>
      </c>
      <c r="BW854">
        <v>0</v>
      </c>
      <c r="BX854">
        <v>1</v>
      </c>
      <c r="BY854">
        <v>0</v>
      </c>
      <c r="BZ854" t="s">
        <v>2844</v>
      </c>
      <c r="CA854" t="s">
        <v>1340</v>
      </c>
      <c r="CB854" t="s">
        <v>1341</v>
      </c>
      <c r="CC854" t="s">
        <v>1341</v>
      </c>
      <c r="CD854" t="s">
        <v>1341</v>
      </c>
      <c r="CE854" t="s">
        <v>1342</v>
      </c>
      <c r="CF854">
        <v>0</v>
      </c>
      <c r="CG854">
        <v>0</v>
      </c>
      <c r="CH854">
        <v>0</v>
      </c>
    </row>
    <row r="855" spans="1:86" x14ac:dyDescent="0.2">
      <c r="A855">
        <v>25916</v>
      </c>
      <c r="B855">
        <v>32081956</v>
      </c>
      <c r="C855" t="s">
        <v>8124</v>
      </c>
      <c r="D855" t="s">
        <v>8125</v>
      </c>
      <c r="E855" t="s">
        <v>8126</v>
      </c>
      <c r="F855" t="s">
        <v>16304</v>
      </c>
      <c r="G855" t="s">
        <v>16305</v>
      </c>
      <c r="H855" t="s">
        <v>1309</v>
      </c>
      <c r="I855" t="s">
        <v>1310</v>
      </c>
      <c r="J855" t="s">
        <v>1648</v>
      </c>
      <c r="K855" t="s">
        <v>1649</v>
      </c>
      <c r="L855" t="s">
        <v>1360</v>
      </c>
      <c r="M855" t="s">
        <v>8127</v>
      </c>
      <c r="N855" t="s">
        <v>8128</v>
      </c>
      <c r="P855" t="s">
        <v>8129</v>
      </c>
      <c r="R855" t="s">
        <v>8130</v>
      </c>
      <c r="S855">
        <v>2020</v>
      </c>
      <c r="T855">
        <v>1</v>
      </c>
      <c r="U855">
        <v>0</v>
      </c>
      <c r="V855">
        <v>1</v>
      </c>
      <c r="W855">
        <v>0</v>
      </c>
      <c r="X855">
        <v>0</v>
      </c>
      <c r="Y855">
        <v>0</v>
      </c>
      <c r="Z855">
        <v>0</v>
      </c>
      <c r="AA855">
        <v>0</v>
      </c>
      <c r="AB855">
        <v>0</v>
      </c>
      <c r="AC855">
        <v>0</v>
      </c>
      <c r="AD855">
        <v>0</v>
      </c>
      <c r="AE855">
        <v>0</v>
      </c>
      <c r="AF855">
        <v>0</v>
      </c>
      <c r="AG855">
        <v>0</v>
      </c>
      <c r="AH855">
        <v>1</v>
      </c>
      <c r="AI855">
        <v>0</v>
      </c>
      <c r="AJ855">
        <v>0</v>
      </c>
      <c r="AK855">
        <v>0</v>
      </c>
      <c r="AL855">
        <v>0</v>
      </c>
      <c r="AM855">
        <v>0</v>
      </c>
      <c r="AN855">
        <v>0</v>
      </c>
      <c r="AO855">
        <v>0</v>
      </c>
      <c r="AP855">
        <v>0</v>
      </c>
      <c r="AQ855">
        <v>0</v>
      </c>
      <c r="AR855">
        <v>0</v>
      </c>
      <c r="AS855">
        <v>0</v>
      </c>
      <c r="AT855">
        <v>0</v>
      </c>
      <c r="AU855">
        <v>0</v>
      </c>
      <c r="AV855">
        <v>1</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t="s">
        <v>8100</v>
      </c>
      <c r="CA855" t="s">
        <v>1340</v>
      </c>
      <c r="CB855" t="s">
        <v>1341</v>
      </c>
      <c r="CC855" t="s">
        <v>1341</v>
      </c>
      <c r="CD855" t="s">
        <v>1341</v>
      </c>
      <c r="CE855" t="s">
        <v>1342</v>
      </c>
      <c r="CF855">
        <v>0</v>
      </c>
      <c r="CG855">
        <v>0</v>
      </c>
      <c r="CH855">
        <v>0</v>
      </c>
    </row>
    <row r="856" spans="1:86" x14ac:dyDescent="0.2">
      <c r="A856">
        <v>25973</v>
      </c>
      <c r="B856">
        <v>34795202</v>
      </c>
      <c r="C856" t="s">
        <v>8131</v>
      </c>
      <c r="D856" t="s">
        <v>8132</v>
      </c>
      <c r="E856" t="s">
        <v>8133</v>
      </c>
      <c r="F856" t="s">
        <v>16290</v>
      </c>
      <c r="G856" t="s">
        <v>16246</v>
      </c>
      <c r="H856" t="s">
        <v>1309</v>
      </c>
      <c r="I856" t="s">
        <v>1310</v>
      </c>
      <c r="J856" t="s">
        <v>8134</v>
      </c>
      <c r="K856" t="s">
        <v>8135</v>
      </c>
      <c r="L856" t="s">
        <v>1360</v>
      </c>
      <c r="M856" t="s">
        <v>8136</v>
      </c>
      <c r="N856" t="s">
        <v>8137</v>
      </c>
      <c r="Q856" t="s">
        <v>8138</v>
      </c>
      <c r="R856" t="s">
        <v>8139</v>
      </c>
      <c r="S856">
        <v>2021</v>
      </c>
      <c r="T856">
        <v>1</v>
      </c>
      <c r="U856">
        <v>0</v>
      </c>
      <c r="V856">
        <v>1</v>
      </c>
      <c r="W856">
        <v>0</v>
      </c>
      <c r="X856">
        <v>0</v>
      </c>
      <c r="Y856">
        <v>0</v>
      </c>
      <c r="Z856">
        <v>0</v>
      </c>
      <c r="AA856">
        <v>0</v>
      </c>
      <c r="AB856">
        <v>0</v>
      </c>
      <c r="AC856">
        <v>0</v>
      </c>
      <c r="AD856">
        <v>0</v>
      </c>
      <c r="AE856">
        <v>0</v>
      </c>
      <c r="AF856">
        <v>0</v>
      </c>
      <c r="AG856">
        <v>0</v>
      </c>
      <c r="AH856">
        <v>1</v>
      </c>
      <c r="AI856">
        <v>0</v>
      </c>
      <c r="AJ856">
        <v>0</v>
      </c>
      <c r="AK856">
        <v>0</v>
      </c>
      <c r="AL856">
        <v>0</v>
      </c>
      <c r="AM856">
        <v>0</v>
      </c>
      <c r="AN856">
        <v>0</v>
      </c>
      <c r="AO856">
        <v>0</v>
      </c>
      <c r="AP856">
        <v>0</v>
      </c>
      <c r="AQ856">
        <v>0</v>
      </c>
      <c r="AR856">
        <v>0</v>
      </c>
      <c r="AS856">
        <v>0</v>
      </c>
      <c r="AT856">
        <v>0</v>
      </c>
      <c r="AU856">
        <v>0</v>
      </c>
      <c r="AV856">
        <v>1</v>
      </c>
      <c r="AW856">
        <v>1</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t="s">
        <v>2459</v>
      </c>
      <c r="CA856" t="s">
        <v>1340</v>
      </c>
      <c r="CB856" t="s">
        <v>1341</v>
      </c>
      <c r="CC856" t="s">
        <v>1341</v>
      </c>
      <c r="CD856" t="s">
        <v>1341</v>
      </c>
      <c r="CE856" t="s">
        <v>1342</v>
      </c>
      <c r="CF856">
        <v>0</v>
      </c>
      <c r="CG856">
        <v>0</v>
      </c>
      <c r="CH856">
        <v>0</v>
      </c>
    </row>
    <row r="857" spans="1:86" x14ac:dyDescent="0.2">
      <c r="A857">
        <v>25976</v>
      </c>
      <c r="B857">
        <v>33990660</v>
      </c>
      <c r="C857" t="s">
        <v>8140</v>
      </c>
      <c r="D857" t="s">
        <v>8141</v>
      </c>
      <c r="E857" t="s">
        <v>8142</v>
      </c>
      <c r="F857" t="s">
        <v>15888</v>
      </c>
      <c r="G857" t="s">
        <v>16306</v>
      </c>
      <c r="H857" t="s">
        <v>1309</v>
      </c>
      <c r="I857" t="s">
        <v>1310</v>
      </c>
      <c r="J857" t="s">
        <v>1501</v>
      </c>
      <c r="K857" t="s">
        <v>1502</v>
      </c>
      <c r="L857" t="s">
        <v>1360</v>
      </c>
      <c r="M857" t="s">
        <v>8143</v>
      </c>
      <c r="N857" t="s">
        <v>8144</v>
      </c>
      <c r="Q857" t="s">
        <v>8145</v>
      </c>
      <c r="R857" t="s">
        <v>8146</v>
      </c>
      <c r="S857">
        <v>2021</v>
      </c>
      <c r="T857">
        <v>1</v>
      </c>
      <c r="U857">
        <v>0</v>
      </c>
      <c r="V857">
        <v>1</v>
      </c>
      <c r="W857">
        <v>0</v>
      </c>
      <c r="X857">
        <v>0</v>
      </c>
      <c r="Y857">
        <v>0</v>
      </c>
      <c r="Z857">
        <v>0</v>
      </c>
      <c r="AA857">
        <v>0</v>
      </c>
      <c r="AB857">
        <v>0</v>
      </c>
      <c r="AC857">
        <v>0</v>
      </c>
      <c r="AD857">
        <v>0</v>
      </c>
      <c r="AE857">
        <v>0</v>
      </c>
      <c r="AF857">
        <v>0</v>
      </c>
      <c r="AG857">
        <v>0</v>
      </c>
      <c r="AH857">
        <v>1</v>
      </c>
      <c r="AI857">
        <v>0</v>
      </c>
      <c r="AJ857">
        <v>0</v>
      </c>
      <c r="AK857">
        <v>0</v>
      </c>
      <c r="AL857">
        <v>1</v>
      </c>
      <c r="AM857">
        <v>0</v>
      </c>
      <c r="AN857">
        <v>0</v>
      </c>
      <c r="AO857">
        <v>0</v>
      </c>
      <c r="AP857">
        <v>0</v>
      </c>
      <c r="AQ857">
        <v>0</v>
      </c>
      <c r="AR857">
        <v>0</v>
      </c>
      <c r="AS857">
        <v>0</v>
      </c>
      <c r="AT857">
        <v>0</v>
      </c>
      <c r="AU857">
        <v>0</v>
      </c>
      <c r="AV857">
        <v>0</v>
      </c>
      <c r="AW857">
        <v>1</v>
      </c>
      <c r="AX857">
        <v>0</v>
      </c>
      <c r="AY857">
        <v>0</v>
      </c>
      <c r="AZ857">
        <v>0</v>
      </c>
      <c r="BA857">
        <v>0</v>
      </c>
      <c r="BB857">
        <v>0</v>
      </c>
      <c r="BC857">
        <v>0</v>
      </c>
      <c r="BD857">
        <v>1</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1</v>
      </c>
      <c r="BX857">
        <v>0</v>
      </c>
      <c r="BY857">
        <v>0</v>
      </c>
      <c r="BZ857" t="s">
        <v>8147</v>
      </c>
      <c r="CA857" t="s">
        <v>1340</v>
      </c>
      <c r="CB857" t="s">
        <v>1341</v>
      </c>
      <c r="CC857" t="s">
        <v>1341</v>
      </c>
      <c r="CD857" t="s">
        <v>1341</v>
      </c>
      <c r="CE857" t="s">
        <v>1342</v>
      </c>
      <c r="CF857">
        <v>0</v>
      </c>
      <c r="CG857">
        <v>0</v>
      </c>
      <c r="CH857">
        <v>0</v>
      </c>
    </row>
    <row r="858" spans="1:86" x14ac:dyDescent="0.2">
      <c r="A858">
        <v>26003</v>
      </c>
      <c r="B858">
        <v>33953404</v>
      </c>
      <c r="C858" t="s">
        <v>8148</v>
      </c>
      <c r="D858" t="s">
        <v>8149</v>
      </c>
      <c r="E858" t="s">
        <v>8150</v>
      </c>
      <c r="F858" t="s">
        <v>15887</v>
      </c>
      <c r="G858" t="s">
        <v>16307</v>
      </c>
      <c r="H858" t="s">
        <v>1309</v>
      </c>
      <c r="I858" t="s">
        <v>1310</v>
      </c>
      <c r="J858" t="s">
        <v>8076</v>
      </c>
      <c r="K858" t="s">
        <v>8076</v>
      </c>
      <c r="L858" t="s">
        <v>1360</v>
      </c>
      <c r="M858" t="s">
        <v>8151</v>
      </c>
      <c r="N858" t="s">
        <v>8152</v>
      </c>
      <c r="P858" t="s">
        <v>8153</v>
      </c>
      <c r="R858" t="s">
        <v>8154</v>
      </c>
      <c r="S858">
        <v>2021</v>
      </c>
      <c r="T858">
        <v>1</v>
      </c>
      <c r="U858">
        <v>0</v>
      </c>
      <c r="V858">
        <v>1</v>
      </c>
      <c r="W858">
        <v>0</v>
      </c>
      <c r="X858">
        <v>0</v>
      </c>
      <c r="Y858">
        <v>0</v>
      </c>
      <c r="Z858">
        <v>0</v>
      </c>
      <c r="AA858">
        <v>0</v>
      </c>
      <c r="AB858">
        <v>0</v>
      </c>
      <c r="AC858">
        <v>0</v>
      </c>
      <c r="AD858">
        <v>0</v>
      </c>
      <c r="AE858">
        <v>0</v>
      </c>
      <c r="AF858">
        <v>0</v>
      </c>
      <c r="AG858">
        <v>0</v>
      </c>
      <c r="AH858">
        <v>1</v>
      </c>
      <c r="AI858">
        <v>0</v>
      </c>
      <c r="AJ858">
        <v>0</v>
      </c>
      <c r="AK858">
        <v>0</v>
      </c>
      <c r="AL858">
        <v>1</v>
      </c>
      <c r="AM858">
        <v>0</v>
      </c>
      <c r="AN858">
        <v>0</v>
      </c>
      <c r="AO858">
        <v>0</v>
      </c>
      <c r="AP858">
        <v>0</v>
      </c>
      <c r="AQ858">
        <v>0</v>
      </c>
      <c r="AR858">
        <v>0</v>
      </c>
      <c r="AS858">
        <v>0</v>
      </c>
      <c r="AT858">
        <v>0</v>
      </c>
      <c r="AU858">
        <v>0</v>
      </c>
      <c r="AV858">
        <v>0</v>
      </c>
      <c r="AW858">
        <v>1</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t="s">
        <v>5345</v>
      </c>
      <c r="CA858" t="s">
        <v>1340</v>
      </c>
      <c r="CB858" t="s">
        <v>1341</v>
      </c>
      <c r="CC858" t="s">
        <v>1341</v>
      </c>
      <c r="CD858" t="s">
        <v>1341</v>
      </c>
      <c r="CE858" t="s">
        <v>1342</v>
      </c>
      <c r="CF858">
        <v>0</v>
      </c>
      <c r="CG858">
        <v>0</v>
      </c>
      <c r="CH858">
        <v>0</v>
      </c>
    </row>
    <row r="859" spans="1:86" x14ac:dyDescent="0.2">
      <c r="A859">
        <v>26007</v>
      </c>
      <c r="B859">
        <v>31710668</v>
      </c>
      <c r="C859" t="s">
        <v>8155</v>
      </c>
      <c r="D859" t="s">
        <v>8156</v>
      </c>
      <c r="E859" t="s">
        <v>8157</v>
      </c>
      <c r="G859" t="s">
        <v>16308</v>
      </c>
      <c r="H859" t="s">
        <v>5496</v>
      </c>
      <c r="I859" t="s">
        <v>1310</v>
      </c>
      <c r="J859" t="s">
        <v>6460</v>
      </c>
      <c r="K859" t="s">
        <v>6461</v>
      </c>
      <c r="L859" t="s">
        <v>1360</v>
      </c>
      <c r="M859" t="s">
        <v>8158</v>
      </c>
      <c r="N859" t="s">
        <v>8159</v>
      </c>
      <c r="O859" t="s">
        <v>8160</v>
      </c>
      <c r="P859" t="s">
        <v>8161</v>
      </c>
      <c r="Q859" t="s">
        <v>8162</v>
      </c>
      <c r="R859" t="s">
        <v>8163</v>
      </c>
      <c r="S859">
        <v>2019</v>
      </c>
      <c r="T859">
        <v>1</v>
      </c>
      <c r="U859">
        <v>0</v>
      </c>
      <c r="V859">
        <v>1</v>
      </c>
      <c r="W859">
        <v>1</v>
      </c>
      <c r="X859">
        <v>0</v>
      </c>
      <c r="Y859">
        <v>1</v>
      </c>
      <c r="Z859">
        <v>0</v>
      </c>
      <c r="AA859">
        <v>0</v>
      </c>
      <c r="AB859">
        <v>0</v>
      </c>
      <c r="AC859">
        <v>0</v>
      </c>
      <c r="AD859">
        <v>0</v>
      </c>
      <c r="AE859">
        <v>0</v>
      </c>
      <c r="AF859">
        <v>0</v>
      </c>
      <c r="AG859">
        <v>0</v>
      </c>
      <c r="AH859">
        <v>1</v>
      </c>
      <c r="AI859">
        <v>0</v>
      </c>
      <c r="AJ859">
        <v>0</v>
      </c>
      <c r="AK859">
        <v>0</v>
      </c>
      <c r="AL859">
        <v>0</v>
      </c>
      <c r="AM859">
        <v>0</v>
      </c>
      <c r="AN859">
        <v>0</v>
      </c>
      <c r="AO859">
        <v>0</v>
      </c>
      <c r="AP859">
        <v>0</v>
      </c>
      <c r="AQ859">
        <v>0</v>
      </c>
      <c r="AR859">
        <v>0</v>
      </c>
      <c r="AS859">
        <v>0</v>
      </c>
      <c r="AT859">
        <v>0</v>
      </c>
      <c r="AU859">
        <v>0</v>
      </c>
      <c r="AV859">
        <v>0</v>
      </c>
      <c r="AW859">
        <v>1</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t="s">
        <v>5315</v>
      </c>
      <c r="CA859" t="s">
        <v>1340</v>
      </c>
      <c r="CB859" t="s">
        <v>1341</v>
      </c>
      <c r="CC859" t="s">
        <v>1341</v>
      </c>
      <c r="CD859" t="s">
        <v>1341</v>
      </c>
      <c r="CE859" t="s">
        <v>1342</v>
      </c>
      <c r="CF859">
        <v>0</v>
      </c>
      <c r="CG859">
        <v>0</v>
      </c>
      <c r="CH859">
        <v>0</v>
      </c>
    </row>
    <row r="860" spans="1:86" x14ac:dyDescent="0.2">
      <c r="A860">
        <v>26061</v>
      </c>
      <c r="B860">
        <v>34629099</v>
      </c>
      <c r="C860" t="s">
        <v>8164</v>
      </c>
      <c r="D860" t="s">
        <v>8165</v>
      </c>
      <c r="E860" t="s">
        <v>8166</v>
      </c>
      <c r="F860" t="s">
        <v>16309</v>
      </c>
      <c r="G860" t="s">
        <v>15899</v>
      </c>
      <c r="H860" t="s">
        <v>1309</v>
      </c>
      <c r="I860" t="s">
        <v>1310</v>
      </c>
      <c r="J860" t="s">
        <v>6496</v>
      </c>
      <c r="K860" t="s">
        <v>6497</v>
      </c>
      <c r="L860" t="s">
        <v>1360</v>
      </c>
      <c r="M860" t="s">
        <v>8167</v>
      </c>
      <c r="N860" t="s">
        <v>8168</v>
      </c>
      <c r="O860" t="s">
        <v>8169</v>
      </c>
      <c r="P860" t="s">
        <v>8170</v>
      </c>
      <c r="Q860" t="s">
        <v>8171</v>
      </c>
      <c r="R860" t="s">
        <v>8172</v>
      </c>
      <c r="S860">
        <v>2021</v>
      </c>
      <c r="T860">
        <v>1</v>
      </c>
      <c r="U860">
        <v>0</v>
      </c>
      <c r="V860">
        <v>1</v>
      </c>
      <c r="W860">
        <v>0</v>
      </c>
      <c r="X860">
        <v>0</v>
      </c>
      <c r="Y860">
        <v>0</v>
      </c>
      <c r="Z860">
        <v>0</v>
      </c>
      <c r="AA860">
        <v>0</v>
      </c>
      <c r="AB860">
        <v>0</v>
      </c>
      <c r="AC860">
        <v>0</v>
      </c>
      <c r="AD860">
        <v>0</v>
      </c>
      <c r="AE860">
        <v>0</v>
      </c>
      <c r="AF860">
        <v>0</v>
      </c>
      <c r="AG860">
        <v>0</v>
      </c>
      <c r="AH860">
        <v>1</v>
      </c>
      <c r="AI860">
        <v>0</v>
      </c>
      <c r="AJ860">
        <v>0</v>
      </c>
      <c r="AK860">
        <v>0</v>
      </c>
      <c r="AL860">
        <v>1</v>
      </c>
      <c r="AM860">
        <v>1</v>
      </c>
      <c r="AN860">
        <v>0</v>
      </c>
      <c r="AO860">
        <v>0</v>
      </c>
      <c r="AP860">
        <v>0</v>
      </c>
      <c r="AQ860">
        <v>0</v>
      </c>
      <c r="AR860">
        <v>0</v>
      </c>
      <c r="AS860">
        <v>0</v>
      </c>
      <c r="AT860">
        <v>0</v>
      </c>
      <c r="AU860">
        <v>0</v>
      </c>
      <c r="AV860">
        <v>0</v>
      </c>
      <c r="AW860">
        <v>1</v>
      </c>
      <c r="AX860">
        <v>0</v>
      </c>
      <c r="AY860">
        <v>0</v>
      </c>
      <c r="AZ860">
        <v>0</v>
      </c>
      <c r="BA860">
        <v>0</v>
      </c>
      <c r="BB860">
        <v>0</v>
      </c>
      <c r="BC860">
        <v>0</v>
      </c>
      <c r="BD860">
        <v>0</v>
      </c>
      <c r="BE860">
        <v>1</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t="s">
        <v>3703</v>
      </c>
      <c r="CA860" t="s">
        <v>1340</v>
      </c>
      <c r="CB860" t="s">
        <v>1341</v>
      </c>
      <c r="CC860" t="s">
        <v>1341</v>
      </c>
      <c r="CD860" t="s">
        <v>1341</v>
      </c>
      <c r="CE860" t="s">
        <v>1342</v>
      </c>
      <c r="CF860">
        <v>0</v>
      </c>
      <c r="CG860">
        <v>0</v>
      </c>
      <c r="CH860">
        <v>0</v>
      </c>
    </row>
    <row r="861" spans="1:86" x14ac:dyDescent="0.2">
      <c r="A861">
        <v>26089</v>
      </c>
      <c r="B861">
        <v>34167765</v>
      </c>
      <c r="C861" t="s">
        <v>8173</v>
      </c>
      <c r="D861" t="s">
        <v>8174</v>
      </c>
      <c r="E861" t="s">
        <v>8175</v>
      </c>
      <c r="G861" t="s">
        <v>16310</v>
      </c>
      <c r="H861" t="s">
        <v>5496</v>
      </c>
      <c r="I861" t="s">
        <v>1310</v>
      </c>
      <c r="J861" t="s">
        <v>2557</v>
      </c>
      <c r="K861" t="s">
        <v>2558</v>
      </c>
      <c r="L861" t="s">
        <v>1360</v>
      </c>
      <c r="M861" t="s">
        <v>8176</v>
      </c>
      <c r="N861" t="s">
        <v>8177</v>
      </c>
      <c r="P861" t="s">
        <v>8178</v>
      </c>
      <c r="Q861" t="s">
        <v>8179</v>
      </c>
      <c r="R861" t="s">
        <v>8180</v>
      </c>
      <c r="S861">
        <v>2021</v>
      </c>
      <c r="T861">
        <v>1</v>
      </c>
      <c r="U861">
        <v>0</v>
      </c>
      <c r="V861">
        <v>1</v>
      </c>
      <c r="W861">
        <v>0</v>
      </c>
      <c r="X861">
        <v>1</v>
      </c>
      <c r="Y861">
        <v>0</v>
      </c>
      <c r="Z861">
        <v>0</v>
      </c>
      <c r="AA861">
        <v>0</v>
      </c>
      <c r="AB861">
        <v>1</v>
      </c>
      <c r="AC861">
        <v>0</v>
      </c>
      <c r="AD861">
        <v>0</v>
      </c>
      <c r="AE861">
        <v>0</v>
      </c>
      <c r="AF861">
        <v>0</v>
      </c>
      <c r="AG861">
        <v>0</v>
      </c>
      <c r="AH861">
        <v>1</v>
      </c>
      <c r="AI861">
        <v>0</v>
      </c>
      <c r="AJ861">
        <v>0</v>
      </c>
      <c r="AK861">
        <v>0</v>
      </c>
      <c r="AL861">
        <v>0</v>
      </c>
      <c r="AM861">
        <v>0</v>
      </c>
      <c r="AN861">
        <v>0</v>
      </c>
      <c r="AO861">
        <v>0</v>
      </c>
      <c r="AP861">
        <v>0</v>
      </c>
      <c r="AQ861">
        <v>0</v>
      </c>
      <c r="AR861">
        <v>0</v>
      </c>
      <c r="AS861">
        <v>0</v>
      </c>
      <c r="AT861">
        <v>0</v>
      </c>
      <c r="AU861">
        <v>0</v>
      </c>
      <c r="AV861">
        <v>0</v>
      </c>
      <c r="AW861">
        <v>1</v>
      </c>
      <c r="AX861">
        <v>0</v>
      </c>
      <c r="AY861">
        <v>0</v>
      </c>
      <c r="AZ861">
        <v>0</v>
      </c>
      <c r="BA861">
        <v>0</v>
      </c>
      <c r="BB861">
        <v>1</v>
      </c>
      <c r="BC861">
        <v>0</v>
      </c>
      <c r="BD861">
        <v>0</v>
      </c>
      <c r="BE861">
        <v>0</v>
      </c>
      <c r="BF861">
        <v>1</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t="s">
        <v>5315</v>
      </c>
      <c r="CA861" t="s">
        <v>1340</v>
      </c>
      <c r="CB861" t="s">
        <v>1341</v>
      </c>
      <c r="CC861" t="s">
        <v>1341</v>
      </c>
      <c r="CD861" t="s">
        <v>1341</v>
      </c>
      <c r="CE861" t="s">
        <v>1342</v>
      </c>
      <c r="CF861">
        <v>0</v>
      </c>
      <c r="CG861">
        <v>0</v>
      </c>
      <c r="CH861">
        <v>0</v>
      </c>
    </row>
    <row r="862" spans="1:86" x14ac:dyDescent="0.2">
      <c r="A862">
        <v>26180</v>
      </c>
      <c r="B862">
        <v>32680493</v>
      </c>
      <c r="C862" t="s">
        <v>8181</v>
      </c>
      <c r="D862" t="s">
        <v>8182</v>
      </c>
      <c r="E862" t="s">
        <v>8183</v>
      </c>
      <c r="F862" t="s">
        <v>16203</v>
      </c>
      <c r="G862" t="s">
        <v>16311</v>
      </c>
      <c r="H862" t="s">
        <v>1309</v>
      </c>
      <c r="I862" t="s">
        <v>1310</v>
      </c>
      <c r="J862" t="s">
        <v>4248</v>
      </c>
      <c r="K862" t="s">
        <v>4249</v>
      </c>
      <c r="L862" t="s">
        <v>1360</v>
      </c>
      <c r="M862" t="s">
        <v>8184</v>
      </c>
      <c r="N862" t="s">
        <v>8185</v>
      </c>
      <c r="O862" t="s">
        <v>8186</v>
      </c>
      <c r="P862" t="s">
        <v>8187</v>
      </c>
      <c r="Q862" t="s">
        <v>8188</v>
      </c>
      <c r="R862" t="s">
        <v>8189</v>
      </c>
      <c r="S862">
        <v>2020</v>
      </c>
      <c r="T862">
        <v>1</v>
      </c>
      <c r="U862">
        <v>0</v>
      </c>
      <c r="V862">
        <v>1</v>
      </c>
      <c r="W862">
        <v>0</v>
      </c>
      <c r="X862">
        <v>0</v>
      </c>
      <c r="Y862">
        <v>0</v>
      </c>
      <c r="Z862">
        <v>0</v>
      </c>
      <c r="AA862">
        <v>0</v>
      </c>
      <c r="AB862">
        <v>0</v>
      </c>
      <c r="AC862">
        <v>0</v>
      </c>
      <c r="AD862">
        <v>0</v>
      </c>
      <c r="AE862">
        <v>0</v>
      </c>
      <c r="AF862">
        <v>0</v>
      </c>
      <c r="AG862">
        <v>0</v>
      </c>
      <c r="AH862">
        <v>1</v>
      </c>
      <c r="AI862">
        <v>0</v>
      </c>
      <c r="AJ862">
        <v>0</v>
      </c>
      <c r="AK862">
        <v>0</v>
      </c>
      <c r="AL862">
        <v>0</v>
      </c>
      <c r="AM862">
        <v>0</v>
      </c>
      <c r="AN862">
        <v>0</v>
      </c>
      <c r="AO862">
        <v>0</v>
      </c>
      <c r="AP862">
        <v>0</v>
      </c>
      <c r="AQ862">
        <v>0</v>
      </c>
      <c r="AR862">
        <v>0</v>
      </c>
      <c r="AS862">
        <v>0</v>
      </c>
      <c r="AT862">
        <v>0</v>
      </c>
      <c r="AU862">
        <v>0</v>
      </c>
      <c r="AV862">
        <v>0</v>
      </c>
      <c r="AW862">
        <v>1</v>
      </c>
      <c r="AX862">
        <v>0</v>
      </c>
      <c r="AY862">
        <v>0</v>
      </c>
      <c r="AZ862">
        <v>0</v>
      </c>
      <c r="BA862">
        <v>0</v>
      </c>
      <c r="BB862">
        <v>0</v>
      </c>
      <c r="BC862">
        <v>0</v>
      </c>
      <c r="BD862">
        <v>0</v>
      </c>
      <c r="BE862">
        <v>0</v>
      </c>
      <c r="BF862">
        <v>1</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t="s">
        <v>1339</v>
      </c>
      <c r="CA862" t="s">
        <v>1340</v>
      </c>
      <c r="CB862" t="s">
        <v>1341</v>
      </c>
      <c r="CC862" t="s">
        <v>1341</v>
      </c>
      <c r="CD862" t="s">
        <v>1341</v>
      </c>
      <c r="CE862" t="s">
        <v>1342</v>
      </c>
      <c r="CF862">
        <v>0</v>
      </c>
      <c r="CG862">
        <v>0</v>
      </c>
      <c r="CH862">
        <v>0</v>
      </c>
    </row>
    <row r="863" spans="1:86" x14ac:dyDescent="0.2">
      <c r="A863">
        <v>26191</v>
      </c>
      <c r="B863">
        <v>33753760</v>
      </c>
      <c r="C863" t="s">
        <v>8190</v>
      </c>
      <c r="D863" t="s">
        <v>8191</v>
      </c>
      <c r="E863" t="s">
        <v>8192</v>
      </c>
      <c r="F863" t="s">
        <v>16312</v>
      </c>
      <c r="G863" t="s">
        <v>16072</v>
      </c>
      <c r="H863" t="s">
        <v>1309</v>
      </c>
      <c r="I863" t="s">
        <v>1310</v>
      </c>
      <c r="J863" t="s">
        <v>1648</v>
      </c>
      <c r="K863" t="s">
        <v>1649</v>
      </c>
      <c r="L863" t="s">
        <v>1360</v>
      </c>
      <c r="M863" t="s">
        <v>8193</v>
      </c>
      <c r="N863" t="s">
        <v>8194</v>
      </c>
      <c r="P863" t="s">
        <v>8195</v>
      </c>
      <c r="Q863" t="s">
        <v>8196</v>
      </c>
      <c r="R863" t="s">
        <v>8197</v>
      </c>
      <c r="S863">
        <v>2021</v>
      </c>
      <c r="T863">
        <v>1</v>
      </c>
      <c r="U863">
        <v>0</v>
      </c>
      <c r="V863">
        <v>1</v>
      </c>
      <c r="W863">
        <v>0</v>
      </c>
      <c r="X863">
        <v>0</v>
      </c>
      <c r="Y863">
        <v>0</v>
      </c>
      <c r="Z863">
        <v>0</v>
      </c>
      <c r="AA863">
        <v>0</v>
      </c>
      <c r="AB863">
        <v>0</v>
      </c>
      <c r="AC863">
        <v>0</v>
      </c>
      <c r="AD863">
        <v>0</v>
      </c>
      <c r="AE863">
        <v>0</v>
      </c>
      <c r="AF863">
        <v>0</v>
      </c>
      <c r="AG863">
        <v>0</v>
      </c>
      <c r="AH863">
        <v>1</v>
      </c>
      <c r="AI863">
        <v>0</v>
      </c>
      <c r="AJ863">
        <v>0</v>
      </c>
      <c r="AK863">
        <v>0</v>
      </c>
      <c r="AL863">
        <v>1</v>
      </c>
      <c r="AM863">
        <v>0</v>
      </c>
      <c r="AN863">
        <v>0</v>
      </c>
      <c r="AO863">
        <v>0</v>
      </c>
      <c r="AP863">
        <v>0</v>
      </c>
      <c r="AQ863">
        <v>0</v>
      </c>
      <c r="AR863">
        <v>0</v>
      </c>
      <c r="AS863">
        <v>0</v>
      </c>
      <c r="AT863">
        <v>0</v>
      </c>
      <c r="AU863">
        <v>0</v>
      </c>
      <c r="AV863">
        <v>0</v>
      </c>
      <c r="AW863">
        <v>1</v>
      </c>
      <c r="AX863">
        <v>0</v>
      </c>
      <c r="AY863">
        <v>0</v>
      </c>
      <c r="AZ863">
        <v>0</v>
      </c>
      <c r="BA863">
        <v>0</v>
      </c>
      <c r="BB863">
        <v>0</v>
      </c>
      <c r="BC863">
        <v>0</v>
      </c>
      <c r="BD863">
        <v>0</v>
      </c>
      <c r="BE863">
        <v>1</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t="s">
        <v>2466</v>
      </c>
      <c r="CA863" t="s">
        <v>1340</v>
      </c>
      <c r="CB863" t="s">
        <v>1341</v>
      </c>
      <c r="CC863" t="s">
        <v>1341</v>
      </c>
      <c r="CD863" t="s">
        <v>1341</v>
      </c>
      <c r="CE863" t="s">
        <v>1342</v>
      </c>
      <c r="CF863">
        <v>0</v>
      </c>
      <c r="CG863">
        <v>0</v>
      </c>
      <c r="CH863">
        <v>0</v>
      </c>
    </row>
    <row r="864" spans="1:86" x14ac:dyDescent="0.2">
      <c r="A864">
        <v>26209</v>
      </c>
      <c r="B864">
        <v>33199723</v>
      </c>
      <c r="C864" t="s">
        <v>8198</v>
      </c>
      <c r="D864" t="s">
        <v>8199</v>
      </c>
      <c r="E864" t="s">
        <v>8200</v>
      </c>
      <c r="F864" t="s">
        <v>16313</v>
      </c>
      <c r="G864" t="s">
        <v>16314</v>
      </c>
      <c r="H864" t="s">
        <v>1309</v>
      </c>
      <c r="I864" t="s">
        <v>1310</v>
      </c>
      <c r="J864" t="s">
        <v>2077</v>
      </c>
      <c r="K864" t="s">
        <v>2078</v>
      </c>
      <c r="L864" t="s">
        <v>1360</v>
      </c>
      <c r="M864" t="s">
        <v>8201</v>
      </c>
      <c r="N864" t="s">
        <v>8202</v>
      </c>
      <c r="P864" t="s">
        <v>8203</v>
      </c>
      <c r="Q864" t="s">
        <v>8204</v>
      </c>
      <c r="R864" t="s">
        <v>8205</v>
      </c>
      <c r="S864">
        <v>2020</v>
      </c>
      <c r="T864">
        <v>1</v>
      </c>
      <c r="U864">
        <v>0</v>
      </c>
      <c r="V864">
        <v>1</v>
      </c>
      <c r="W864">
        <v>0</v>
      </c>
      <c r="X864">
        <v>0</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v>0</v>
      </c>
      <c r="AR864">
        <v>0</v>
      </c>
      <c r="AS864">
        <v>0</v>
      </c>
      <c r="AT864">
        <v>0</v>
      </c>
      <c r="AU864">
        <v>0</v>
      </c>
      <c r="AV864">
        <v>0</v>
      </c>
      <c r="AW864">
        <v>1</v>
      </c>
      <c r="AX864">
        <v>0</v>
      </c>
      <c r="AY864">
        <v>0</v>
      </c>
      <c r="AZ864">
        <v>0</v>
      </c>
      <c r="BA864">
        <v>0</v>
      </c>
      <c r="BB864">
        <v>0</v>
      </c>
      <c r="BC864">
        <v>0</v>
      </c>
      <c r="BD864">
        <v>0</v>
      </c>
      <c r="BE864">
        <v>1</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t="s">
        <v>1339</v>
      </c>
      <c r="CA864" t="s">
        <v>1340</v>
      </c>
      <c r="CB864" t="s">
        <v>1341</v>
      </c>
      <c r="CC864" t="s">
        <v>1341</v>
      </c>
      <c r="CD864" t="s">
        <v>1341</v>
      </c>
      <c r="CE864" t="s">
        <v>1342</v>
      </c>
      <c r="CF864">
        <v>0</v>
      </c>
      <c r="CG864">
        <v>0</v>
      </c>
      <c r="CH864">
        <v>0</v>
      </c>
    </row>
    <row r="865" spans="1:86" x14ac:dyDescent="0.2">
      <c r="A865">
        <v>26262</v>
      </c>
      <c r="B865">
        <v>32699281</v>
      </c>
      <c r="C865" t="s">
        <v>8206</v>
      </c>
      <c r="D865" t="s">
        <v>8207</v>
      </c>
      <c r="E865" t="s">
        <v>8208</v>
      </c>
      <c r="F865" t="s">
        <v>16195</v>
      </c>
      <c r="G865" t="s">
        <v>16315</v>
      </c>
      <c r="H865" t="s">
        <v>1309</v>
      </c>
      <c r="I865" t="s">
        <v>1310</v>
      </c>
      <c r="J865" t="s">
        <v>1648</v>
      </c>
      <c r="K865" t="s">
        <v>1649</v>
      </c>
      <c r="L865" t="s">
        <v>1360</v>
      </c>
      <c r="M865" t="s">
        <v>8209</v>
      </c>
      <c r="N865" t="s">
        <v>8210</v>
      </c>
      <c r="P865" t="s">
        <v>8211</v>
      </c>
      <c r="R865" t="s">
        <v>8212</v>
      </c>
      <c r="S865">
        <v>2020</v>
      </c>
      <c r="T865">
        <v>1</v>
      </c>
      <c r="U865">
        <v>0</v>
      </c>
      <c r="V865">
        <v>1</v>
      </c>
      <c r="W865">
        <v>0</v>
      </c>
      <c r="X865">
        <v>0</v>
      </c>
      <c r="Y865">
        <v>0</v>
      </c>
      <c r="Z865">
        <v>0</v>
      </c>
      <c r="AA865">
        <v>0</v>
      </c>
      <c r="AB865">
        <v>0</v>
      </c>
      <c r="AC865">
        <v>0</v>
      </c>
      <c r="AD865">
        <v>0</v>
      </c>
      <c r="AE865">
        <v>0</v>
      </c>
      <c r="AF865">
        <v>0</v>
      </c>
      <c r="AG865">
        <v>0</v>
      </c>
      <c r="AH865">
        <v>1</v>
      </c>
      <c r="AI865">
        <v>0</v>
      </c>
      <c r="AJ865">
        <v>0</v>
      </c>
      <c r="AK865">
        <v>0</v>
      </c>
      <c r="AL865">
        <v>0</v>
      </c>
      <c r="AM865">
        <v>0</v>
      </c>
      <c r="AN865">
        <v>0</v>
      </c>
      <c r="AO865">
        <v>0</v>
      </c>
      <c r="AP865">
        <v>0</v>
      </c>
      <c r="AQ865">
        <v>0</v>
      </c>
      <c r="AR865">
        <v>0</v>
      </c>
      <c r="AS865">
        <v>0</v>
      </c>
      <c r="AT865">
        <v>0</v>
      </c>
      <c r="AU865">
        <v>0</v>
      </c>
      <c r="AV865">
        <v>0</v>
      </c>
      <c r="AW865">
        <v>1</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t="s">
        <v>2485</v>
      </c>
      <c r="CA865" t="s">
        <v>1340</v>
      </c>
      <c r="CB865" t="s">
        <v>1341</v>
      </c>
      <c r="CC865" t="s">
        <v>1341</v>
      </c>
      <c r="CD865" t="s">
        <v>1341</v>
      </c>
      <c r="CE865" t="s">
        <v>1342</v>
      </c>
      <c r="CF865">
        <v>0</v>
      </c>
      <c r="CG865">
        <v>0</v>
      </c>
      <c r="CH865">
        <v>0</v>
      </c>
    </row>
    <row r="866" spans="1:86" x14ac:dyDescent="0.2">
      <c r="A866">
        <v>26276</v>
      </c>
      <c r="B866">
        <v>32246504</v>
      </c>
      <c r="C866" t="s">
        <v>8213</v>
      </c>
      <c r="D866" t="s">
        <v>8214</v>
      </c>
      <c r="E866" t="s">
        <v>8215</v>
      </c>
      <c r="F866" t="s">
        <v>16316</v>
      </c>
      <c r="G866" t="s">
        <v>16317</v>
      </c>
      <c r="H866" t="s">
        <v>1309</v>
      </c>
      <c r="I866" t="s">
        <v>1310</v>
      </c>
      <c r="J866" t="s">
        <v>3462</v>
      </c>
      <c r="K866" t="s">
        <v>3463</v>
      </c>
      <c r="L866" t="s">
        <v>1360</v>
      </c>
      <c r="M866" t="s">
        <v>8216</v>
      </c>
      <c r="N866" t="s">
        <v>8217</v>
      </c>
      <c r="O866" t="s">
        <v>8218</v>
      </c>
      <c r="P866" t="s">
        <v>8219</v>
      </c>
      <c r="R866" t="s">
        <v>8220</v>
      </c>
      <c r="S866">
        <v>2020</v>
      </c>
      <c r="T866">
        <v>1</v>
      </c>
      <c r="U866">
        <v>0</v>
      </c>
      <c r="V866">
        <v>1</v>
      </c>
      <c r="W866">
        <v>0</v>
      </c>
      <c r="X866">
        <v>0</v>
      </c>
      <c r="Y866">
        <v>0</v>
      </c>
      <c r="Z866">
        <v>0</v>
      </c>
      <c r="AA866">
        <v>0</v>
      </c>
      <c r="AB866">
        <v>0</v>
      </c>
      <c r="AC866">
        <v>0</v>
      </c>
      <c r="AD866">
        <v>0</v>
      </c>
      <c r="AE866">
        <v>0</v>
      </c>
      <c r="AF866">
        <v>0</v>
      </c>
      <c r="AG866">
        <v>0</v>
      </c>
      <c r="AH866">
        <v>1</v>
      </c>
      <c r="AI866">
        <v>0</v>
      </c>
      <c r="AJ866">
        <v>0</v>
      </c>
      <c r="AK866">
        <v>0</v>
      </c>
      <c r="AL866">
        <v>0</v>
      </c>
      <c r="AM866">
        <v>0</v>
      </c>
      <c r="AN866">
        <v>0</v>
      </c>
      <c r="AO866">
        <v>0</v>
      </c>
      <c r="AP866">
        <v>0</v>
      </c>
      <c r="AQ866">
        <v>0</v>
      </c>
      <c r="AR866">
        <v>0</v>
      </c>
      <c r="AS866">
        <v>0</v>
      </c>
      <c r="AT866">
        <v>0</v>
      </c>
      <c r="AU866">
        <v>0</v>
      </c>
      <c r="AV866">
        <v>0</v>
      </c>
      <c r="AW866">
        <v>1</v>
      </c>
      <c r="AX866">
        <v>1</v>
      </c>
      <c r="AY866">
        <v>0</v>
      </c>
      <c r="AZ866">
        <v>0</v>
      </c>
      <c r="BA866">
        <v>0</v>
      </c>
      <c r="BB866">
        <v>0</v>
      </c>
      <c r="BC866">
        <v>0</v>
      </c>
      <c r="BD866">
        <v>0</v>
      </c>
      <c r="BE866">
        <v>0</v>
      </c>
      <c r="BF866">
        <v>0</v>
      </c>
      <c r="BG866">
        <v>0</v>
      </c>
      <c r="BH866">
        <v>0</v>
      </c>
      <c r="BI866">
        <v>0</v>
      </c>
      <c r="BJ866">
        <v>0</v>
      </c>
      <c r="BK866">
        <v>1</v>
      </c>
      <c r="BL866">
        <v>0</v>
      </c>
      <c r="BM866">
        <v>1</v>
      </c>
      <c r="BN866">
        <v>0</v>
      </c>
      <c r="BO866">
        <v>0</v>
      </c>
      <c r="BP866">
        <v>0</v>
      </c>
      <c r="BQ866">
        <v>0</v>
      </c>
      <c r="BR866">
        <v>0</v>
      </c>
      <c r="BS866">
        <v>0</v>
      </c>
      <c r="BT866">
        <v>0</v>
      </c>
      <c r="BU866">
        <v>0</v>
      </c>
      <c r="BV866">
        <v>0</v>
      </c>
      <c r="BW866">
        <v>0</v>
      </c>
      <c r="BX866">
        <v>0</v>
      </c>
      <c r="BY866">
        <v>0</v>
      </c>
      <c r="BZ866" t="s">
        <v>3782</v>
      </c>
      <c r="CA866" t="s">
        <v>1340</v>
      </c>
      <c r="CB866" t="s">
        <v>1341</v>
      </c>
      <c r="CC866" t="s">
        <v>1341</v>
      </c>
      <c r="CD866" t="s">
        <v>1341</v>
      </c>
      <c r="CE866" t="s">
        <v>1342</v>
      </c>
      <c r="CF866">
        <v>0</v>
      </c>
      <c r="CG866">
        <v>0</v>
      </c>
      <c r="CH866">
        <v>0</v>
      </c>
    </row>
    <row r="867" spans="1:86" x14ac:dyDescent="0.2">
      <c r="A867">
        <v>26277</v>
      </c>
      <c r="B867">
        <v>32067039</v>
      </c>
      <c r="C867" t="s">
        <v>8221</v>
      </c>
      <c r="D867" t="s">
        <v>8222</v>
      </c>
      <c r="E867" t="s">
        <v>8223</v>
      </c>
      <c r="G867" t="s">
        <v>16318</v>
      </c>
      <c r="H867" t="s">
        <v>1309</v>
      </c>
      <c r="I867" t="s">
        <v>1310</v>
      </c>
      <c r="J867" t="s">
        <v>2858</v>
      </c>
      <c r="K867" t="s">
        <v>2859</v>
      </c>
      <c r="L867" t="s">
        <v>1360</v>
      </c>
      <c r="M867" t="s">
        <v>8224</v>
      </c>
      <c r="N867" t="s">
        <v>8225</v>
      </c>
      <c r="O867" t="s">
        <v>8226</v>
      </c>
      <c r="P867" t="s">
        <v>8227</v>
      </c>
      <c r="R867" t="s">
        <v>8228</v>
      </c>
      <c r="S867">
        <v>2020</v>
      </c>
      <c r="T867">
        <v>1</v>
      </c>
      <c r="U867">
        <v>1</v>
      </c>
      <c r="V867">
        <v>1</v>
      </c>
      <c r="W867">
        <v>0</v>
      </c>
      <c r="X867">
        <v>0</v>
      </c>
      <c r="Y867">
        <v>0</v>
      </c>
      <c r="Z867">
        <v>0</v>
      </c>
      <c r="AA867">
        <v>0</v>
      </c>
      <c r="AB867">
        <v>0</v>
      </c>
      <c r="AC867">
        <v>0</v>
      </c>
      <c r="AD867">
        <v>0</v>
      </c>
      <c r="AE867">
        <v>0</v>
      </c>
      <c r="AF867">
        <v>0</v>
      </c>
      <c r="AG867">
        <v>0</v>
      </c>
      <c r="AH867">
        <v>1</v>
      </c>
      <c r="AI867">
        <v>0</v>
      </c>
      <c r="AJ867">
        <v>0</v>
      </c>
      <c r="AK867">
        <v>0</v>
      </c>
      <c r="AL867">
        <v>0</v>
      </c>
      <c r="AM867">
        <v>0</v>
      </c>
      <c r="AN867">
        <v>0</v>
      </c>
      <c r="AO867">
        <v>0</v>
      </c>
      <c r="AP867">
        <v>0</v>
      </c>
      <c r="AQ867">
        <v>0</v>
      </c>
      <c r="AR867">
        <v>0</v>
      </c>
      <c r="AS867">
        <v>0</v>
      </c>
      <c r="AT867">
        <v>0</v>
      </c>
      <c r="AU867">
        <v>0</v>
      </c>
      <c r="AV867">
        <v>0</v>
      </c>
      <c r="AW867">
        <v>1</v>
      </c>
      <c r="AX867">
        <v>0</v>
      </c>
      <c r="AY867">
        <v>0</v>
      </c>
      <c r="AZ867">
        <v>0</v>
      </c>
      <c r="BA867">
        <v>0</v>
      </c>
      <c r="BB867">
        <v>0</v>
      </c>
      <c r="BC867">
        <v>0</v>
      </c>
      <c r="BD867">
        <v>1</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1</v>
      </c>
      <c r="BX867">
        <v>0</v>
      </c>
      <c r="BY867">
        <v>0</v>
      </c>
      <c r="BZ867" t="s">
        <v>2485</v>
      </c>
      <c r="CA867" t="s">
        <v>1340</v>
      </c>
      <c r="CB867" t="s">
        <v>1341</v>
      </c>
      <c r="CC867" t="s">
        <v>1341</v>
      </c>
      <c r="CD867" t="s">
        <v>1341</v>
      </c>
      <c r="CE867" t="s">
        <v>1342</v>
      </c>
      <c r="CF867">
        <v>0</v>
      </c>
      <c r="CG867">
        <v>0</v>
      </c>
      <c r="CH867">
        <v>0</v>
      </c>
    </row>
    <row r="868" spans="1:86" x14ac:dyDescent="0.2">
      <c r="A868">
        <v>26278</v>
      </c>
      <c r="B868">
        <v>31723226</v>
      </c>
      <c r="C868" t="s">
        <v>8229</v>
      </c>
      <c r="D868" t="s">
        <v>8230</v>
      </c>
      <c r="E868" t="s">
        <v>8231</v>
      </c>
      <c r="F868" t="s">
        <v>16319</v>
      </c>
      <c r="G868" t="s">
        <v>15976</v>
      </c>
      <c r="H868" t="s">
        <v>1309</v>
      </c>
      <c r="I868" t="s">
        <v>1310</v>
      </c>
      <c r="J868" t="s">
        <v>1648</v>
      </c>
      <c r="K868" t="s">
        <v>1649</v>
      </c>
      <c r="L868" t="s">
        <v>1360</v>
      </c>
      <c r="M868" t="s">
        <v>8232</v>
      </c>
      <c r="N868" t="s">
        <v>8233</v>
      </c>
      <c r="P868" t="s">
        <v>8234</v>
      </c>
      <c r="Q868" t="s">
        <v>8235</v>
      </c>
      <c r="R868" t="s">
        <v>8236</v>
      </c>
      <c r="S868">
        <v>2019</v>
      </c>
      <c r="T868">
        <v>1</v>
      </c>
      <c r="U868">
        <v>0</v>
      </c>
      <c r="V868">
        <v>1</v>
      </c>
      <c r="W868">
        <v>0</v>
      </c>
      <c r="X868">
        <v>0</v>
      </c>
      <c r="Y868">
        <v>0</v>
      </c>
      <c r="Z868">
        <v>0</v>
      </c>
      <c r="AA868">
        <v>0</v>
      </c>
      <c r="AB868">
        <v>0</v>
      </c>
      <c r="AC868">
        <v>0</v>
      </c>
      <c r="AD868">
        <v>0</v>
      </c>
      <c r="AE868">
        <v>0</v>
      </c>
      <c r="AF868">
        <v>0</v>
      </c>
      <c r="AG868">
        <v>0</v>
      </c>
      <c r="AH868">
        <v>1</v>
      </c>
      <c r="AI868">
        <v>0</v>
      </c>
      <c r="AJ868">
        <v>0</v>
      </c>
      <c r="AK868">
        <v>0</v>
      </c>
      <c r="AL868">
        <v>1</v>
      </c>
      <c r="AM868">
        <v>0</v>
      </c>
      <c r="AN868">
        <v>0</v>
      </c>
      <c r="AO868">
        <v>0</v>
      </c>
      <c r="AP868">
        <v>0</v>
      </c>
      <c r="AQ868">
        <v>0</v>
      </c>
      <c r="AR868">
        <v>0</v>
      </c>
      <c r="AS868">
        <v>0</v>
      </c>
      <c r="AT868">
        <v>0</v>
      </c>
      <c r="AU868">
        <v>0</v>
      </c>
      <c r="AV868">
        <v>0</v>
      </c>
      <c r="AW868">
        <v>1</v>
      </c>
      <c r="AX868">
        <v>1</v>
      </c>
      <c r="AY868">
        <v>1</v>
      </c>
      <c r="AZ868">
        <v>0</v>
      </c>
      <c r="BA868">
        <v>0</v>
      </c>
      <c r="BB868">
        <v>0</v>
      </c>
      <c r="BC868">
        <v>0</v>
      </c>
      <c r="BD868">
        <v>0</v>
      </c>
      <c r="BE868">
        <v>0</v>
      </c>
      <c r="BF868">
        <v>1</v>
      </c>
      <c r="BG868">
        <v>0</v>
      </c>
      <c r="BH868">
        <v>0</v>
      </c>
      <c r="BI868">
        <v>0</v>
      </c>
      <c r="BJ868">
        <v>0</v>
      </c>
      <c r="BK868">
        <v>1</v>
      </c>
      <c r="BL868">
        <v>0</v>
      </c>
      <c r="BM868">
        <v>1</v>
      </c>
      <c r="BN868">
        <v>0</v>
      </c>
      <c r="BO868">
        <v>0</v>
      </c>
      <c r="BP868">
        <v>0</v>
      </c>
      <c r="BQ868">
        <v>0</v>
      </c>
      <c r="BR868">
        <v>0</v>
      </c>
      <c r="BS868">
        <v>0</v>
      </c>
      <c r="BT868">
        <v>0</v>
      </c>
      <c r="BU868">
        <v>0</v>
      </c>
      <c r="BV868">
        <v>0</v>
      </c>
      <c r="BW868">
        <v>0</v>
      </c>
      <c r="BX868">
        <v>0</v>
      </c>
      <c r="BY868">
        <v>1</v>
      </c>
      <c r="BZ868" t="s">
        <v>2517</v>
      </c>
      <c r="CA868" t="s">
        <v>1340</v>
      </c>
      <c r="CB868" t="s">
        <v>1341</v>
      </c>
      <c r="CC868" t="s">
        <v>1341</v>
      </c>
      <c r="CD868" t="s">
        <v>1341</v>
      </c>
      <c r="CE868" t="s">
        <v>1342</v>
      </c>
      <c r="CF868">
        <v>0</v>
      </c>
      <c r="CG868">
        <v>0</v>
      </c>
      <c r="CH868">
        <v>0</v>
      </c>
    </row>
    <row r="869" spans="1:86" x14ac:dyDescent="0.2">
      <c r="A869">
        <v>26279</v>
      </c>
      <c r="B869">
        <v>31510656</v>
      </c>
      <c r="C869" t="s">
        <v>8237</v>
      </c>
      <c r="D869" t="s">
        <v>8238</v>
      </c>
      <c r="E869" t="s">
        <v>8239</v>
      </c>
      <c r="G869" t="s">
        <v>16320</v>
      </c>
      <c r="H869" t="s">
        <v>1309</v>
      </c>
      <c r="I869" t="s">
        <v>1310</v>
      </c>
      <c r="J869" t="s">
        <v>1774</v>
      </c>
      <c r="K869" t="s">
        <v>1775</v>
      </c>
      <c r="L869" t="s">
        <v>1360</v>
      </c>
      <c r="M869" t="s">
        <v>8240</v>
      </c>
      <c r="N869" t="s">
        <v>8241</v>
      </c>
      <c r="P869" t="s">
        <v>8242</v>
      </c>
      <c r="Q869" t="s">
        <v>8243</v>
      </c>
      <c r="R869" t="s">
        <v>8244</v>
      </c>
      <c r="S869">
        <v>2019</v>
      </c>
      <c r="T869">
        <v>1</v>
      </c>
      <c r="U869">
        <v>0</v>
      </c>
      <c r="V869">
        <v>1</v>
      </c>
      <c r="W869">
        <v>0</v>
      </c>
      <c r="X869">
        <v>0</v>
      </c>
      <c r="Y869">
        <v>0</v>
      </c>
      <c r="Z869">
        <v>0</v>
      </c>
      <c r="AA869">
        <v>0</v>
      </c>
      <c r="AB869">
        <v>0</v>
      </c>
      <c r="AC869">
        <v>0</v>
      </c>
      <c r="AD869">
        <v>0</v>
      </c>
      <c r="AE869">
        <v>0</v>
      </c>
      <c r="AF869">
        <v>0</v>
      </c>
      <c r="AG869">
        <v>0</v>
      </c>
      <c r="AH869">
        <v>1</v>
      </c>
      <c r="AI869">
        <v>0</v>
      </c>
      <c r="AJ869">
        <v>0</v>
      </c>
      <c r="AK869">
        <v>0</v>
      </c>
      <c r="AL869">
        <v>1</v>
      </c>
      <c r="AM869">
        <v>0</v>
      </c>
      <c r="AN869">
        <v>0</v>
      </c>
      <c r="AO869">
        <v>1</v>
      </c>
      <c r="AP869">
        <v>0</v>
      </c>
      <c r="AQ869">
        <v>0</v>
      </c>
      <c r="AR869">
        <v>0</v>
      </c>
      <c r="AS869">
        <v>0</v>
      </c>
      <c r="AT869">
        <v>0</v>
      </c>
      <c r="AU869">
        <v>0</v>
      </c>
      <c r="AV869">
        <v>0</v>
      </c>
      <c r="AW869">
        <v>1</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t="s">
        <v>2517</v>
      </c>
      <c r="CA869" t="s">
        <v>1340</v>
      </c>
      <c r="CB869" t="s">
        <v>1341</v>
      </c>
      <c r="CC869" t="s">
        <v>1341</v>
      </c>
      <c r="CD869" t="s">
        <v>1341</v>
      </c>
      <c r="CE869" t="s">
        <v>1342</v>
      </c>
      <c r="CF869">
        <v>0</v>
      </c>
      <c r="CG869">
        <v>0</v>
      </c>
      <c r="CH869">
        <v>0</v>
      </c>
    </row>
    <row r="870" spans="1:86" x14ac:dyDescent="0.2">
      <c r="A870">
        <v>26339</v>
      </c>
      <c r="B870">
        <v>32912980</v>
      </c>
      <c r="C870" t="s">
        <v>8245</v>
      </c>
      <c r="D870" t="s">
        <v>8246</v>
      </c>
      <c r="E870" t="s">
        <v>8247</v>
      </c>
      <c r="F870" t="s">
        <v>16010</v>
      </c>
      <c r="G870" t="s">
        <v>16011</v>
      </c>
      <c r="H870" t="s">
        <v>1309</v>
      </c>
      <c r="I870" t="s">
        <v>1310</v>
      </c>
      <c r="J870" t="s">
        <v>6702</v>
      </c>
      <c r="K870" t="s">
        <v>6703</v>
      </c>
      <c r="L870" t="s">
        <v>1360</v>
      </c>
      <c r="M870" t="s">
        <v>8248</v>
      </c>
      <c r="N870" t="s">
        <v>8249</v>
      </c>
      <c r="O870" t="s">
        <v>8250</v>
      </c>
      <c r="P870" t="s">
        <v>8251</v>
      </c>
      <c r="Q870" t="s">
        <v>8252</v>
      </c>
      <c r="R870" t="s">
        <v>8253</v>
      </c>
      <c r="S870">
        <v>2020</v>
      </c>
      <c r="T870">
        <v>1</v>
      </c>
      <c r="U870">
        <v>1</v>
      </c>
      <c r="V870">
        <v>1</v>
      </c>
      <c r="W870">
        <v>0</v>
      </c>
      <c r="X870">
        <v>0</v>
      </c>
      <c r="Y870">
        <v>0</v>
      </c>
      <c r="Z870">
        <v>0</v>
      </c>
      <c r="AA870">
        <v>0</v>
      </c>
      <c r="AB870">
        <v>0</v>
      </c>
      <c r="AC870">
        <v>0</v>
      </c>
      <c r="AD870">
        <v>0</v>
      </c>
      <c r="AE870">
        <v>0</v>
      </c>
      <c r="AF870">
        <v>0</v>
      </c>
      <c r="AG870">
        <v>0</v>
      </c>
      <c r="AH870">
        <v>1</v>
      </c>
      <c r="AI870">
        <v>0</v>
      </c>
      <c r="AJ870">
        <v>0</v>
      </c>
      <c r="AK870">
        <v>0</v>
      </c>
      <c r="AL870">
        <v>0</v>
      </c>
      <c r="AM870">
        <v>0</v>
      </c>
      <c r="AN870">
        <v>0</v>
      </c>
      <c r="AO870">
        <v>0</v>
      </c>
      <c r="AP870">
        <v>0</v>
      </c>
      <c r="AQ870">
        <v>0</v>
      </c>
      <c r="AR870">
        <v>0</v>
      </c>
      <c r="AS870">
        <v>0</v>
      </c>
      <c r="AT870">
        <v>0</v>
      </c>
      <c r="AU870">
        <v>0</v>
      </c>
      <c r="AV870">
        <v>0</v>
      </c>
      <c r="AW870">
        <v>1</v>
      </c>
      <c r="AX870">
        <v>0</v>
      </c>
      <c r="AY870">
        <v>0</v>
      </c>
      <c r="AZ870">
        <v>1</v>
      </c>
      <c r="BA870">
        <v>0</v>
      </c>
      <c r="BB870">
        <v>0</v>
      </c>
      <c r="BC870">
        <v>0</v>
      </c>
      <c r="BD870">
        <v>0</v>
      </c>
      <c r="BE870">
        <v>0</v>
      </c>
      <c r="BF870">
        <v>0</v>
      </c>
      <c r="BG870">
        <v>0</v>
      </c>
      <c r="BH870">
        <v>0</v>
      </c>
      <c r="BI870">
        <v>1</v>
      </c>
      <c r="BJ870">
        <v>0</v>
      </c>
      <c r="BK870">
        <v>0</v>
      </c>
      <c r="BL870">
        <v>0</v>
      </c>
      <c r="BM870">
        <v>0</v>
      </c>
      <c r="BN870">
        <v>0</v>
      </c>
      <c r="BO870">
        <v>0</v>
      </c>
      <c r="BP870">
        <v>0</v>
      </c>
      <c r="BQ870">
        <v>0</v>
      </c>
      <c r="BR870">
        <v>0</v>
      </c>
      <c r="BS870">
        <v>0</v>
      </c>
      <c r="BT870">
        <v>0</v>
      </c>
      <c r="BU870">
        <v>0</v>
      </c>
      <c r="BV870">
        <v>0</v>
      </c>
      <c r="BW870">
        <v>0</v>
      </c>
      <c r="BX870">
        <v>0</v>
      </c>
      <c r="BY870">
        <v>0</v>
      </c>
      <c r="BZ870" t="s">
        <v>8254</v>
      </c>
      <c r="CA870" t="s">
        <v>1823</v>
      </c>
      <c r="CB870" t="s">
        <v>1320</v>
      </c>
      <c r="CC870" t="s">
        <v>1320</v>
      </c>
      <c r="CD870" t="s">
        <v>1320</v>
      </c>
      <c r="CE870" t="s">
        <v>1824</v>
      </c>
      <c r="CF870">
        <v>1</v>
      </c>
      <c r="CG870">
        <v>0</v>
      </c>
      <c r="CH870">
        <v>1</v>
      </c>
    </row>
    <row r="871" spans="1:86" x14ac:dyDescent="0.2">
      <c r="A871">
        <v>26356</v>
      </c>
      <c r="B871">
        <v>33196039</v>
      </c>
      <c r="C871" t="s">
        <v>8255</v>
      </c>
      <c r="D871" t="s">
        <v>8256</v>
      </c>
      <c r="E871" t="s">
        <v>8257</v>
      </c>
      <c r="F871" t="s">
        <v>16321</v>
      </c>
      <c r="G871" t="s">
        <v>16322</v>
      </c>
      <c r="H871" t="s">
        <v>1309</v>
      </c>
      <c r="I871" t="s">
        <v>1310</v>
      </c>
      <c r="J871" t="s">
        <v>5430</v>
      </c>
      <c r="K871" t="s">
        <v>5431</v>
      </c>
      <c r="L871" t="s">
        <v>1360</v>
      </c>
      <c r="M871" t="s">
        <v>8258</v>
      </c>
      <c r="N871" t="s">
        <v>8259</v>
      </c>
      <c r="O871" t="s">
        <v>8260</v>
      </c>
      <c r="Q871" t="s">
        <v>8261</v>
      </c>
      <c r="R871" t="s">
        <v>8262</v>
      </c>
      <c r="S871">
        <v>2020</v>
      </c>
      <c r="T871">
        <v>1</v>
      </c>
      <c r="U871">
        <v>0</v>
      </c>
      <c r="V871">
        <v>1</v>
      </c>
      <c r="W871">
        <v>0</v>
      </c>
      <c r="X871">
        <v>0</v>
      </c>
      <c r="Y871">
        <v>0</v>
      </c>
      <c r="Z871">
        <v>0</v>
      </c>
      <c r="AA871">
        <v>0</v>
      </c>
      <c r="AB871">
        <v>0</v>
      </c>
      <c r="AC871">
        <v>0</v>
      </c>
      <c r="AD871">
        <v>0</v>
      </c>
      <c r="AE871">
        <v>0</v>
      </c>
      <c r="AF871">
        <v>0</v>
      </c>
      <c r="AG871">
        <v>0</v>
      </c>
      <c r="AH871">
        <v>1</v>
      </c>
      <c r="AI871">
        <v>0</v>
      </c>
      <c r="AJ871">
        <v>0</v>
      </c>
      <c r="AK871">
        <v>0</v>
      </c>
      <c r="AL871">
        <v>0</v>
      </c>
      <c r="AM871">
        <v>0</v>
      </c>
      <c r="AN871">
        <v>0</v>
      </c>
      <c r="AO871">
        <v>0</v>
      </c>
      <c r="AP871">
        <v>0</v>
      </c>
      <c r="AQ871">
        <v>0</v>
      </c>
      <c r="AR871">
        <v>0</v>
      </c>
      <c r="AS871">
        <v>0</v>
      </c>
      <c r="AT871">
        <v>0</v>
      </c>
      <c r="AU871">
        <v>0</v>
      </c>
      <c r="AV871">
        <v>0</v>
      </c>
      <c r="AW871">
        <v>1</v>
      </c>
      <c r="AX871">
        <v>0</v>
      </c>
      <c r="AY871">
        <v>1</v>
      </c>
      <c r="AZ871">
        <v>0</v>
      </c>
      <c r="BA871">
        <v>0</v>
      </c>
      <c r="BB871">
        <v>0</v>
      </c>
      <c r="BC871">
        <v>0</v>
      </c>
      <c r="BD871">
        <v>0</v>
      </c>
      <c r="BE871">
        <v>0</v>
      </c>
      <c r="BF871">
        <v>0</v>
      </c>
      <c r="BG871">
        <v>0</v>
      </c>
      <c r="BH871">
        <v>0</v>
      </c>
      <c r="BI871">
        <v>0</v>
      </c>
      <c r="BJ871">
        <v>0</v>
      </c>
      <c r="BK871">
        <v>0</v>
      </c>
      <c r="BL871">
        <v>0</v>
      </c>
      <c r="BM871">
        <v>1</v>
      </c>
      <c r="BN871">
        <v>0</v>
      </c>
      <c r="BO871">
        <v>0</v>
      </c>
      <c r="BP871">
        <v>0</v>
      </c>
      <c r="BQ871">
        <v>0</v>
      </c>
      <c r="BR871">
        <v>0</v>
      </c>
      <c r="BS871">
        <v>0</v>
      </c>
      <c r="BT871">
        <v>0</v>
      </c>
      <c r="BU871">
        <v>0</v>
      </c>
      <c r="BV871">
        <v>0</v>
      </c>
      <c r="BW871">
        <v>0</v>
      </c>
      <c r="BX871">
        <v>0</v>
      </c>
      <c r="BY871">
        <v>0</v>
      </c>
      <c r="BZ871" t="s">
        <v>3813</v>
      </c>
      <c r="CA871" t="s">
        <v>2853</v>
      </c>
      <c r="CB871" t="s">
        <v>1389</v>
      </c>
      <c r="CC871" t="s">
        <v>1389</v>
      </c>
      <c r="CD871" t="s">
        <v>1389</v>
      </c>
      <c r="CE871" t="s">
        <v>2854</v>
      </c>
      <c r="CF871">
        <v>0</v>
      </c>
      <c r="CG871">
        <v>0</v>
      </c>
      <c r="CH871">
        <v>0</v>
      </c>
    </row>
    <row r="872" spans="1:86" x14ac:dyDescent="0.2">
      <c r="A872">
        <v>26430</v>
      </c>
      <c r="B872">
        <v>29203775</v>
      </c>
      <c r="C872" t="s">
        <v>8263</v>
      </c>
      <c r="D872" t="s">
        <v>8264</v>
      </c>
      <c r="E872" t="s">
        <v>8265</v>
      </c>
      <c r="F872" t="s">
        <v>16323</v>
      </c>
      <c r="G872" t="s">
        <v>16324</v>
      </c>
      <c r="H872" t="s">
        <v>1309</v>
      </c>
      <c r="I872" t="s">
        <v>1310</v>
      </c>
      <c r="J872" t="s">
        <v>1648</v>
      </c>
      <c r="K872" t="s">
        <v>1649</v>
      </c>
      <c r="L872" t="s">
        <v>1360</v>
      </c>
      <c r="M872" t="s">
        <v>8266</v>
      </c>
      <c r="N872" t="s">
        <v>8267</v>
      </c>
      <c r="P872" t="s">
        <v>8268</v>
      </c>
      <c r="Q872" t="s">
        <v>8269</v>
      </c>
      <c r="R872" t="s">
        <v>8270</v>
      </c>
      <c r="S872">
        <v>2017</v>
      </c>
      <c r="T872">
        <v>1</v>
      </c>
      <c r="U872">
        <v>0</v>
      </c>
      <c r="V872">
        <v>1</v>
      </c>
      <c r="W872">
        <v>1</v>
      </c>
      <c r="X872">
        <v>0</v>
      </c>
      <c r="Y872">
        <v>0</v>
      </c>
      <c r="Z872">
        <v>0</v>
      </c>
      <c r="AA872">
        <v>0</v>
      </c>
      <c r="AB872">
        <v>0</v>
      </c>
      <c r="AC872">
        <v>0</v>
      </c>
      <c r="AD872">
        <v>0</v>
      </c>
      <c r="AE872">
        <v>0</v>
      </c>
      <c r="AF872">
        <v>0</v>
      </c>
      <c r="AG872">
        <v>0</v>
      </c>
      <c r="AH872">
        <v>1</v>
      </c>
      <c r="AI872">
        <v>0</v>
      </c>
      <c r="AJ872">
        <v>0</v>
      </c>
      <c r="AK872">
        <v>0</v>
      </c>
      <c r="AL872">
        <v>0</v>
      </c>
      <c r="AM872">
        <v>0</v>
      </c>
      <c r="AN872">
        <v>0</v>
      </c>
      <c r="AO872">
        <v>0</v>
      </c>
      <c r="AP872">
        <v>0</v>
      </c>
      <c r="AQ872">
        <v>0</v>
      </c>
      <c r="AR872">
        <v>0</v>
      </c>
      <c r="AS872">
        <v>0</v>
      </c>
      <c r="AT872">
        <v>0</v>
      </c>
      <c r="AU872">
        <v>0</v>
      </c>
      <c r="AV872">
        <v>0</v>
      </c>
      <c r="AW872">
        <v>1</v>
      </c>
      <c r="AX872">
        <v>0</v>
      </c>
      <c r="AY872">
        <v>0</v>
      </c>
      <c r="AZ872">
        <v>1</v>
      </c>
      <c r="BA872">
        <v>0</v>
      </c>
      <c r="BB872">
        <v>0</v>
      </c>
      <c r="BC872">
        <v>0</v>
      </c>
      <c r="BD872">
        <v>0</v>
      </c>
      <c r="BE872">
        <v>0</v>
      </c>
      <c r="BF872">
        <v>0</v>
      </c>
      <c r="BG872">
        <v>0</v>
      </c>
      <c r="BH872">
        <v>0</v>
      </c>
      <c r="BI872">
        <v>1</v>
      </c>
      <c r="BJ872">
        <v>0</v>
      </c>
      <c r="BK872">
        <v>0</v>
      </c>
      <c r="BL872">
        <v>0</v>
      </c>
      <c r="BM872">
        <v>0</v>
      </c>
      <c r="BN872">
        <v>0</v>
      </c>
      <c r="BO872">
        <v>0</v>
      </c>
      <c r="BP872">
        <v>0</v>
      </c>
      <c r="BQ872">
        <v>0</v>
      </c>
      <c r="BR872">
        <v>0</v>
      </c>
      <c r="BS872">
        <v>0</v>
      </c>
      <c r="BT872">
        <v>0</v>
      </c>
      <c r="BU872">
        <v>0</v>
      </c>
      <c r="BV872">
        <v>0</v>
      </c>
      <c r="BW872">
        <v>0</v>
      </c>
      <c r="BX872">
        <v>0</v>
      </c>
      <c r="BY872">
        <v>0</v>
      </c>
      <c r="BZ872" t="s">
        <v>8271</v>
      </c>
      <c r="CA872" t="s">
        <v>2853</v>
      </c>
      <c r="CB872" t="s">
        <v>1389</v>
      </c>
      <c r="CC872" t="s">
        <v>1389</v>
      </c>
      <c r="CD872" t="s">
        <v>1389</v>
      </c>
      <c r="CE872" t="s">
        <v>2854</v>
      </c>
      <c r="CF872">
        <v>0</v>
      </c>
      <c r="CG872">
        <v>0</v>
      </c>
      <c r="CH872">
        <v>0</v>
      </c>
    </row>
    <row r="873" spans="1:86" x14ac:dyDescent="0.2">
      <c r="A873">
        <v>26464</v>
      </c>
      <c r="B873">
        <v>28646155</v>
      </c>
      <c r="C873" t="s">
        <v>8272</v>
      </c>
      <c r="D873" t="s">
        <v>8273</v>
      </c>
      <c r="E873" t="s">
        <v>8274</v>
      </c>
      <c r="F873" t="s">
        <v>16325</v>
      </c>
      <c r="G873" t="s">
        <v>16326</v>
      </c>
      <c r="H873" t="s">
        <v>1309</v>
      </c>
      <c r="I873" t="s">
        <v>1310</v>
      </c>
      <c r="J873" t="s">
        <v>1648</v>
      </c>
      <c r="K873" t="s">
        <v>1649</v>
      </c>
      <c r="L873" t="s">
        <v>1360</v>
      </c>
      <c r="M873" t="s">
        <v>8275</v>
      </c>
      <c r="N873" t="s">
        <v>8276</v>
      </c>
      <c r="P873" t="s">
        <v>8277</v>
      </c>
      <c r="Q873" t="s">
        <v>8278</v>
      </c>
      <c r="R873" t="s">
        <v>8279</v>
      </c>
      <c r="S873">
        <v>2017</v>
      </c>
      <c r="T873">
        <v>1</v>
      </c>
      <c r="U873">
        <v>0</v>
      </c>
      <c r="V873">
        <v>1</v>
      </c>
      <c r="W873">
        <v>0</v>
      </c>
      <c r="X873">
        <v>0</v>
      </c>
      <c r="Y873">
        <v>0</v>
      </c>
      <c r="Z873">
        <v>0</v>
      </c>
      <c r="AA873">
        <v>0</v>
      </c>
      <c r="AB873">
        <v>0</v>
      </c>
      <c r="AC873">
        <v>0</v>
      </c>
      <c r="AD873">
        <v>0</v>
      </c>
      <c r="AE873">
        <v>0</v>
      </c>
      <c r="AF873">
        <v>0</v>
      </c>
      <c r="AG873">
        <v>0</v>
      </c>
      <c r="AH873">
        <v>1</v>
      </c>
      <c r="AI873">
        <v>0</v>
      </c>
      <c r="AJ873">
        <v>0</v>
      </c>
      <c r="AK873">
        <v>0</v>
      </c>
      <c r="AL873">
        <v>0</v>
      </c>
      <c r="AM873">
        <v>0</v>
      </c>
      <c r="AN873">
        <v>0</v>
      </c>
      <c r="AO873">
        <v>0</v>
      </c>
      <c r="AP873">
        <v>0</v>
      </c>
      <c r="AQ873">
        <v>0</v>
      </c>
      <c r="AR873">
        <v>0</v>
      </c>
      <c r="AS873">
        <v>0</v>
      </c>
      <c r="AT873">
        <v>0</v>
      </c>
      <c r="AU873">
        <v>0</v>
      </c>
      <c r="AV873">
        <v>0</v>
      </c>
      <c r="AW873">
        <v>1</v>
      </c>
      <c r="AX873">
        <v>0</v>
      </c>
      <c r="AY873">
        <v>0</v>
      </c>
      <c r="AZ873">
        <v>0</v>
      </c>
      <c r="BA873">
        <v>0</v>
      </c>
      <c r="BB873">
        <v>0</v>
      </c>
      <c r="BC873">
        <v>0</v>
      </c>
      <c r="BD873">
        <v>0</v>
      </c>
      <c r="BE873">
        <v>1</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t="s">
        <v>8280</v>
      </c>
      <c r="CA873" t="s">
        <v>8281</v>
      </c>
      <c r="CB873" t="s">
        <v>1320</v>
      </c>
      <c r="CC873" t="s">
        <v>1335</v>
      </c>
      <c r="CD873" t="s">
        <v>1320</v>
      </c>
      <c r="CE873" t="s">
        <v>8282</v>
      </c>
      <c r="CF873">
        <v>1</v>
      </c>
      <c r="CG873">
        <v>0</v>
      </c>
      <c r="CH873">
        <v>1</v>
      </c>
    </row>
    <row r="874" spans="1:86" x14ac:dyDescent="0.2">
      <c r="A874">
        <v>26483</v>
      </c>
      <c r="B874">
        <v>33963232</v>
      </c>
      <c r="C874" t="s">
        <v>8283</v>
      </c>
      <c r="D874" t="s">
        <v>8284</v>
      </c>
      <c r="E874" t="s">
        <v>8285</v>
      </c>
      <c r="F874" t="s">
        <v>16307</v>
      </c>
      <c r="G874" t="s">
        <v>16327</v>
      </c>
      <c r="H874" t="s">
        <v>1309</v>
      </c>
      <c r="I874" t="s">
        <v>1310</v>
      </c>
      <c r="J874" t="s">
        <v>1648</v>
      </c>
      <c r="K874" t="s">
        <v>1649</v>
      </c>
      <c r="L874" t="s">
        <v>1360</v>
      </c>
      <c r="M874" t="s">
        <v>8286</v>
      </c>
      <c r="N874" t="s">
        <v>8287</v>
      </c>
      <c r="P874" t="s">
        <v>8288</v>
      </c>
      <c r="Q874" t="s">
        <v>8289</v>
      </c>
      <c r="R874" t="s">
        <v>8290</v>
      </c>
      <c r="S874">
        <v>2021</v>
      </c>
      <c r="T874">
        <v>1</v>
      </c>
      <c r="U874">
        <v>0</v>
      </c>
      <c r="V874">
        <v>1</v>
      </c>
      <c r="W874">
        <v>0</v>
      </c>
      <c r="X874">
        <v>0</v>
      </c>
      <c r="Y874">
        <v>0</v>
      </c>
      <c r="Z874">
        <v>0</v>
      </c>
      <c r="AA874">
        <v>0</v>
      </c>
      <c r="AB874">
        <v>0</v>
      </c>
      <c r="AC874">
        <v>0</v>
      </c>
      <c r="AD874">
        <v>0</v>
      </c>
      <c r="AE874">
        <v>0</v>
      </c>
      <c r="AF874">
        <v>0</v>
      </c>
      <c r="AG874">
        <v>0</v>
      </c>
      <c r="AH874">
        <v>1</v>
      </c>
      <c r="AI874">
        <v>0</v>
      </c>
      <c r="AJ874">
        <v>0</v>
      </c>
      <c r="AK874">
        <v>0</v>
      </c>
      <c r="AL874">
        <v>0</v>
      </c>
      <c r="AM874">
        <v>0</v>
      </c>
      <c r="AN874">
        <v>0</v>
      </c>
      <c r="AO874">
        <v>0</v>
      </c>
      <c r="AP874">
        <v>0</v>
      </c>
      <c r="AQ874">
        <v>0</v>
      </c>
      <c r="AR874">
        <v>0</v>
      </c>
      <c r="AS874">
        <v>0</v>
      </c>
      <c r="AT874">
        <v>0</v>
      </c>
      <c r="AU874">
        <v>0</v>
      </c>
      <c r="AV874">
        <v>0</v>
      </c>
      <c r="AW874">
        <v>1</v>
      </c>
      <c r="AX874">
        <v>1</v>
      </c>
      <c r="AY874">
        <v>0</v>
      </c>
      <c r="AZ874">
        <v>0</v>
      </c>
      <c r="BA874">
        <v>0</v>
      </c>
      <c r="BB874">
        <v>0</v>
      </c>
      <c r="BC874">
        <v>0</v>
      </c>
      <c r="BD874">
        <v>0</v>
      </c>
      <c r="BE874">
        <v>0</v>
      </c>
      <c r="BF874">
        <v>0</v>
      </c>
      <c r="BG874">
        <v>0</v>
      </c>
      <c r="BH874">
        <v>0</v>
      </c>
      <c r="BI874">
        <v>0</v>
      </c>
      <c r="BJ874">
        <v>0</v>
      </c>
      <c r="BK874">
        <v>1</v>
      </c>
      <c r="BL874">
        <v>0</v>
      </c>
      <c r="BM874">
        <v>0</v>
      </c>
      <c r="BN874">
        <v>0</v>
      </c>
      <c r="BO874">
        <v>0</v>
      </c>
      <c r="BP874">
        <v>0</v>
      </c>
      <c r="BQ874">
        <v>0</v>
      </c>
      <c r="BR874">
        <v>0</v>
      </c>
      <c r="BS874">
        <v>0</v>
      </c>
      <c r="BT874">
        <v>0</v>
      </c>
      <c r="BU874">
        <v>0</v>
      </c>
      <c r="BV874">
        <v>0</v>
      </c>
      <c r="BW874">
        <v>0</v>
      </c>
      <c r="BX874">
        <v>0</v>
      </c>
      <c r="BY874">
        <v>0</v>
      </c>
      <c r="BZ874" t="s">
        <v>8291</v>
      </c>
      <c r="CA874" t="s">
        <v>8292</v>
      </c>
      <c r="CB874" t="s">
        <v>1353</v>
      </c>
      <c r="CC874" t="s">
        <v>1353</v>
      </c>
      <c r="CD874" t="s">
        <v>1353</v>
      </c>
      <c r="CE874" t="s">
        <v>8293</v>
      </c>
      <c r="CF874">
        <v>1</v>
      </c>
      <c r="CG874">
        <v>1</v>
      </c>
      <c r="CH874">
        <v>0</v>
      </c>
    </row>
    <row r="875" spans="1:86" x14ac:dyDescent="0.2">
      <c r="A875">
        <v>26489</v>
      </c>
      <c r="B875">
        <v>34267261</v>
      </c>
      <c r="C875" t="s">
        <v>8294</v>
      </c>
      <c r="D875" t="s">
        <v>700</v>
      </c>
      <c r="E875" t="s">
        <v>8295</v>
      </c>
      <c r="F875" t="s">
        <v>16025</v>
      </c>
      <c r="G875" t="s">
        <v>16328</v>
      </c>
      <c r="H875" t="s">
        <v>1309</v>
      </c>
      <c r="I875" t="s">
        <v>1310</v>
      </c>
      <c r="J875" t="s">
        <v>1648</v>
      </c>
      <c r="K875" t="s">
        <v>1649</v>
      </c>
      <c r="L875" t="s">
        <v>1360</v>
      </c>
      <c r="M875" t="s">
        <v>8296</v>
      </c>
      <c r="N875" t="s">
        <v>8297</v>
      </c>
      <c r="P875" t="s">
        <v>8298</v>
      </c>
      <c r="Q875" t="s">
        <v>8299</v>
      </c>
      <c r="R875" t="s">
        <v>8300</v>
      </c>
      <c r="S875">
        <v>2021</v>
      </c>
      <c r="T875">
        <v>1</v>
      </c>
      <c r="U875">
        <v>0</v>
      </c>
      <c r="V875">
        <v>1</v>
      </c>
      <c r="W875">
        <v>0</v>
      </c>
      <c r="X875">
        <v>0</v>
      </c>
      <c r="Y875">
        <v>0</v>
      </c>
      <c r="Z875">
        <v>0</v>
      </c>
      <c r="AA875">
        <v>0</v>
      </c>
      <c r="AB875">
        <v>0</v>
      </c>
      <c r="AC875">
        <v>0</v>
      </c>
      <c r="AD875">
        <v>0</v>
      </c>
      <c r="AE875">
        <v>0</v>
      </c>
      <c r="AF875">
        <v>0</v>
      </c>
      <c r="AG875">
        <v>0</v>
      </c>
      <c r="AH875">
        <v>1</v>
      </c>
      <c r="AI875">
        <v>0</v>
      </c>
      <c r="AJ875">
        <v>0</v>
      </c>
      <c r="AK875">
        <v>0</v>
      </c>
      <c r="AL875">
        <v>0</v>
      </c>
      <c r="AM875">
        <v>0</v>
      </c>
      <c r="AN875">
        <v>0</v>
      </c>
      <c r="AO875">
        <v>0</v>
      </c>
      <c r="AP875">
        <v>0</v>
      </c>
      <c r="AQ875">
        <v>0</v>
      </c>
      <c r="AR875">
        <v>0</v>
      </c>
      <c r="AS875">
        <v>0</v>
      </c>
      <c r="AT875">
        <v>0</v>
      </c>
      <c r="AU875">
        <v>0</v>
      </c>
      <c r="AV875">
        <v>0</v>
      </c>
      <c r="AW875">
        <v>1</v>
      </c>
      <c r="AX875">
        <v>0</v>
      </c>
      <c r="AY875">
        <v>0</v>
      </c>
      <c r="AZ875">
        <v>0</v>
      </c>
      <c r="BA875">
        <v>0</v>
      </c>
      <c r="BB875">
        <v>0</v>
      </c>
      <c r="BC875">
        <v>1</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1</v>
      </c>
      <c r="BY875">
        <v>0</v>
      </c>
      <c r="BZ875" t="s">
        <v>8301</v>
      </c>
      <c r="CA875" t="s">
        <v>8302</v>
      </c>
      <c r="CB875" t="s">
        <v>1877</v>
      </c>
      <c r="CC875" t="s">
        <v>1877</v>
      </c>
      <c r="CD875" t="s">
        <v>1877</v>
      </c>
      <c r="CE875" t="s">
        <v>8303</v>
      </c>
      <c r="CF875">
        <v>1</v>
      </c>
      <c r="CG875">
        <v>0</v>
      </c>
      <c r="CH875">
        <v>0</v>
      </c>
    </row>
    <row r="876" spans="1:86" x14ac:dyDescent="0.2">
      <c r="A876">
        <v>26526</v>
      </c>
      <c r="B876">
        <v>33838393</v>
      </c>
      <c r="C876" t="s">
        <v>8304</v>
      </c>
      <c r="D876" t="s">
        <v>8305</v>
      </c>
      <c r="E876" t="s">
        <v>8306</v>
      </c>
      <c r="F876" t="s">
        <v>16329</v>
      </c>
      <c r="G876" t="s">
        <v>16330</v>
      </c>
      <c r="H876" t="s">
        <v>5496</v>
      </c>
      <c r="I876" t="s">
        <v>1310</v>
      </c>
      <c r="J876" t="s">
        <v>2754</v>
      </c>
      <c r="K876" t="s">
        <v>2755</v>
      </c>
      <c r="L876" t="s">
        <v>1360</v>
      </c>
      <c r="M876" t="s">
        <v>8307</v>
      </c>
      <c r="N876" t="s">
        <v>8308</v>
      </c>
      <c r="O876" t="s">
        <v>8309</v>
      </c>
      <c r="P876" t="s">
        <v>8310</v>
      </c>
      <c r="R876" t="s">
        <v>8311</v>
      </c>
      <c r="S876">
        <v>2021</v>
      </c>
      <c r="T876">
        <v>1</v>
      </c>
      <c r="U876">
        <v>0</v>
      </c>
      <c r="V876">
        <v>1</v>
      </c>
      <c r="W876">
        <v>0</v>
      </c>
      <c r="X876">
        <v>0</v>
      </c>
      <c r="Y876">
        <v>0</v>
      </c>
      <c r="Z876">
        <v>0</v>
      </c>
      <c r="AA876">
        <v>0</v>
      </c>
      <c r="AB876">
        <v>0</v>
      </c>
      <c r="AC876">
        <v>0</v>
      </c>
      <c r="AD876">
        <v>0</v>
      </c>
      <c r="AE876">
        <v>0</v>
      </c>
      <c r="AF876">
        <v>0</v>
      </c>
      <c r="AG876">
        <v>0</v>
      </c>
      <c r="AH876">
        <v>1</v>
      </c>
      <c r="AI876">
        <v>0</v>
      </c>
      <c r="AJ876">
        <v>0</v>
      </c>
      <c r="AK876">
        <v>0</v>
      </c>
      <c r="AL876">
        <v>0</v>
      </c>
      <c r="AM876">
        <v>0</v>
      </c>
      <c r="AN876">
        <v>0</v>
      </c>
      <c r="AO876">
        <v>1</v>
      </c>
      <c r="AP876">
        <v>0</v>
      </c>
      <c r="AQ876">
        <v>0</v>
      </c>
      <c r="AR876">
        <v>0</v>
      </c>
      <c r="AS876">
        <v>0</v>
      </c>
      <c r="AT876">
        <v>0</v>
      </c>
      <c r="AU876">
        <v>0</v>
      </c>
      <c r="AV876">
        <v>1</v>
      </c>
      <c r="AW876">
        <v>1</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t="s">
        <v>8312</v>
      </c>
      <c r="CA876" t="s">
        <v>8313</v>
      </c>
      <c r="CB876" t="s">
        <v>1388</v>
      </c>
      <c r="CC876" t="s">
        <v>1388</v>
      </c>
      <c r="CD876" t="s">
        <v>1388</v>
      </c>
      <c r="CE876" t="s">
        <v>8314</v>
      </c>
      <c r="CF876">
        <v>0</v>
      </c>
      <c r="CG876">
        <v>0</v>
      </c>
      <c r="CH876">
        <v>0</v>
      </c>
    </row>
    <row r="877" spans="1:86" x14ac:dyDescent="0.2">
      <c r="A877">
        <v>26560</v>
      </c>
      <c r="B877">
        <v>33308189</v>
      </c>
      <c r="C877" t="s">
        <v>8315</v>
      </c>
      <c r="D877" t="s">
        <v>8316</v>
      </c>
      <c r="E877" t="s">
        <v>8317</v>
      </c>
      <c r="F877" t="s">
        <v>16302</v>
      </c>
      <c r="G877" t="s">
        <v>16303</v>
      </c>
      <c r="H877" t="s">
        <v>1309</v>
      </c>
      <c r="I877" t="s">
        <v>1310</v>
      </c>
      <c r="J877" t="s">
        <v>8318</v>
      </c>
      <c r="K877" t="s">
        <v>8319</v>
      </c>
      <c r="L877" t="s">
        <v>1360</v>
      </c>
      <c r="M877" t="s">
        <v>8320</v>
      </c>
      <c r="N877" t="s">
        <v>8321</v>
      </c>
      <c r="O877" t="s">
        <v>8322</v>
      </c>
      <c r="P877" t="s">
        <v>8323</v>
      </c>
      <c r="Q877" t="s">
        <v>8324</v>
      </c>
      <c r="R877" t="s">
        <v>8325</v>
      </c>
      <c r="S877">
        <v>2020</v>
      </c>
      <c r="T877">
        <v>1</v>
      </c>
      <c r="U877">
        <v>0</v>
      </c>
      <c r="V877">
        <v>1</v>
      </c>
      <c r="W877">
        <v>0</v>
      </c>
      <c r="X877">
        <v>0</v>
      </c>
      <c r="Y877">
        <v>0</v>
      </c>
      <c r="Z877">
        <v>0</v>
      </c>
      <c r="AA877">
        <v>0</v>
      </c>
      <c r="AB877">
        <v>0</v>
      </c>
      <c r="AC877">
        <v>0</v>
      </c>
      <c r="AD877">
        <v>0</v>
      </c>
      <c r="AE877">
        <v>0</v>
      </c>
      <c r="AF877">
        <v>0</v>
      </c>
      <c r="AG877">
        <v>0</v>
      </c>
      <c r="AH877">
        <v>1</v>
      </c>
      <c r="AI877">
        <v>0</v>
      </c>
      <c r="AJ877">
        <v>0</v>
      </c>
      <c r="AK877">
        <v>0</v>
      </c>
      <c r="AL877">
        <v>0</v>
      </c>
      <c r="AM877">
        <v>0</v>
      </c>
      <c r="AN877">
        <v>0</v>
      </c>
      <c r="AO877">
        <v>0</v>
      </c>
      <c r="AP877">
        <v>0</v>
      </c>
      <c r="AQ877">
        <v>0</v>
      </c>
      <c r="AR877">
        <v>0</v>
      </c>
      <c r="AS877">
        <v>1</v>
      </c>
      <c r="AT877">
        <v>0</v>
      </c>
      <c r="AU877">
        <v>0</v>
      </c>
      <c r="AV877">
        <v>0</v>
      </c>
      <c r="AW877">
        <v>1</v>
      </c>
      <c r="AX877">
        <v>0</v>
      </c>
      <c r="AY877">
        <v>0</v>
      </c>
      <c r="AZ877">
        <v>1</v>
      </c>
      <c r="BA877">
        <v>0</v>
      </c>
      <c r="BB877">
        <v>0</v>
      </c>
      <c r="BC877">
        <v>0</v>
      </c>
      <c r="BD877">
        <v>0</v>
      </c>
      <c r="BE877">
        <v>0</v>
      </c>
      <c r="BF877">
        <v>0</v>
      </c>
      <c r="BG877">
        <v>0</v>
      </c>
      <c r="BH877">
        <v>0</v>
      </c>
      <c r="BI877">
        <v>1</v>
      </c>
      <c r="BJ877">
        <v>0</v>
      </c>
      <c r="BK877">
        <v>0</v>
      </c>
      <c r="BL877">
        <v>0</v>
      </c>
      <c r="BM877">
        <v>0</v>
      </c>
      <c r="BN877">
        <v>0</v>
      </c>
      <c r="BO877">
        <v>0</v>
      </c>
      <c r="BP877">
        <v>0</v>
      </c>
      <c r="BQ877">
        <v>0</v>
      </c>
      <c r="BR877">
        <v>0</v>
      </c>
      <c r="BS877">
        <v>0</v>
      </c>
      <c r="BT877">
        <v>0</v>
      </c>
      <c r="BU877">
        <v>0</v>
      </c>
      <c r="BV877">
        <v>0</v>
      </c>
      <c r="BW877">
        <v>0</v>
      </c>
      <c r="BX877">
        <v>0</v>
      </c>
      <c r="BY877">
        <v>0</v>
      </c>
      <c r="BZ877" t="s">
        <v>8326</v>
      </c>
      <c r="CA877" t="s">
        <v>8327</v>
      </c>
      <c r="CB877" t="s">
        <v>1388</v>
      </c>
      <c r="CC877" t="s">
        <v>1388</v>
      </c>
      <c r="CD877" t="s">
        <v>1388</v>
      </c>
      <c r="CE877" t="s">
        <v>8328</v>
      </c>
      <c r="CF877">
        <v>0</v>
      </c>
      <c r="CG877">
        <v>0</v>
      </c>
      <c r="CH877">
        <v>0</v>
      </c>
    </row>
    <row r="878" spans="1:86" x14ac:dyDescent="0.2">
      <c r="A878">
        <v>26618</v>
      </c>
      <c r="B878">
        <v>32382048</v>
      </c>
      <c r="C878" t="s">
        <v>8329</v>
      </c>
      <c r="D878" t="s">
        <v>8330</v>
      </c>
      <c r="E878" t="s">
        <v>8331</v>
      </c>
      <c r="F878" t="s">
        <v>16331</v>
      </c>
      <c r="G878" t="s">
        <v>16332</v>
      </c>
      <c r="H878" t="s">
        <v>1309</v>
      </c>
      <c r="I878" t="s">
        <v>1310</v>
      </c>
      <c r="J878" t="s">
        <v>1648</v>
      </c>
      <c r="K878" t="s">
        <v>1649</v>
      </c>
      <c r="L878" t="s">
        <v>1360</v>
      </c>
      <c r="M878" t="s">
        <v>8332</v>
      </c>
      <c r="N878" t="s">
        <v>8333</v>
      </c>
      <c r="P878" t="s">
        <v>8334</v>
      </c>
      <c r="R878" t="s">
        <v>8335</v>
      </c>
      <c r="S878">
        <v>2020</v>
      </c>
      <c r="T878">
        <v>1</v>
      </c>
      <c r="U878">
        <v>0</v>
      </c>
      <c r="V878">
        <v>1</v>
      </c>
      <c r="W878">
        <v>0</v>
      </c>
      <c r="X878">
        <v>0</v>
      </c>
      <c r="Y878">
        <v>0</v>
      </c>
      <c r="Z878">
        <v>0</v>
      </c>
      <c r="AA878">
        <v>0</v>
      </c>
      <c r="AB878">
        <v>1</v>
      </c>
      <c r="AC878">
        <v>0</v>
      </c>
      <c r="AD878">
        <v>0</v>
      </c>
      <c r="AE878">
        <v>0</v>
      </c>
      <c r="AF878">
        <v>0</v>
      </c>
      <c r="AG878">
        <v>0</v>
      </c>
      <c r="AH878">
        <v>1</v>
      </c>
      <c r="AI878">
        <v>0</v>
      </c>
      <c r="AJ878">
        <v>0</v>
      </c>
      <c r="AK878">
        <v>0</v>
      </c>
      <c r="AL878">
        <v>1</v>
      </c>
      <c r="AM878">
        <v>1</v>
      </c>
      <c r="AN878">
        <v>0</v>
      </c>
      <c r="AO878">
        <v>0</v>
      </c>
      <c r="AP878">
        <v>0</v>
      </c>
      <c r="AQ878">
        <v>0</v>
      </c>
      <c r="AR878">
        <v>0</v>
      </c>
      <c r="AS878">
        <v>0</v>
      </c>
      <c r="AT878">
        <v>0</v>
      </c>
      <c r="AU878">
        <v>0</v>
      </c>
      <c r="AV878">
        <v>0</v>
      </c>
      <c r="AW878">
        <v>1</v>
      </c>
      <c r="AX878">
        <v>0</v>
      </c>
      <c r="AY878">
        <v>1</v>
      </c>
      <c r="AZ878">
        <v>0</v>
      </c>
      <c r="BA878">
        <v>0</v>
      </c>
      <c r="BB878">
        <v>0</v>
      </c>
      <c r="BC878">
        <v>0</v>
      </c>
      <c r="BD878">
        <v>0</v>
      </c>
      <c r="BE878">
        <v>0</v>
      </c>
      <c r="BF878">
        <v>0</v>
      </c>
      <c r="BG878">
        <v>0</v>
      </c>
      <c r="BH878">
        <v>0</v>
      </c>
      <c r="BI878">
        <v>0</v>
      </c>
      <c r="BJ878">
        <v>0</v>
      </c>
      <c r="BK878">
        <v>0</v>
      </c>
      <c r="BL878">
        <v>0</v>
      </c>
      <c r="BM878">
        <v>1</v>
      </c>
      <c r="BN878">
        <v>0</v>
      </c>
      <c r="BO878">
        <v>0</v>
      </c>
      <c r="BP878">
        <v>0</v>
      </c>
      <c r="BQ878">
        <v>0</v>
      </c>
      <c r="BR878">
        <v>0</v>
      </c>
      <c r="BS878">
        <v>0</v>
      </c>
      <c r="BT878">
        <v>0</v>
      </c>
      <c r="BU878">
        <v>0</v>
      </c>
      <c r="BV878">
        <v>0</v>
      </c>
      <c r="BW878">
        <v>0</v>
      </c>
      <c r="BX878">
        <v>0</v>
      </c>
      <c r="BY878">
        <v>0</v>
      </c>
      <c r="BZ878" t="s">
        <v>8336</v>
      </c>
      <c r="CA878" t="s">
        <v>8337</v>
      </c>
      <c r="CB878" t="s">
        <v>1973</v>
      </c>
      <c r="CC878" t="s">
        <v>1973</v>
      </c>
      <c r="CD878" t="s">
        <v>1973</v>
      </c>
      <c r="CE878" t="s">
        <v>8338</v>
      </c>
      <c r="CF878">
        <v>1</v>
      </c>
      <c r="CG878">
        <v>0</v>
      </c>
      <c r="CH878">
        <v>0</v>
      </c>
    </row>
    <row r="879" spans="1:86" x14ac:dyDescent="0.2">
      <c r="A879">
        <v>26624</v>
      </c>
      <c r="B879">
        <v>33986434</v>
      </c>
      <c r="C879" t="s">
        <v>8339</v>
      </c>
      <c r="D879" t="s">
        <v>8340</v>
      </c>
      <c r="E879" t="s">
        <v>8341</v>
      </c>
      <c r="F879" t="s">
        <v>16333</v>
      </c>
      <c r="G879" t="s">
        <v>16334</v>
      </c>
      <c r="H879" t="s">
        <v>1309</v>
      </c>
      <c r="I879" t="s">
        <v>1310</v>
      </c>
      <c r="J879" t="s">
        <v>1648</v>
      </c>
      <c r="K879" t="s">
        <v>1649</v>
      </c>
      <c r="L879" t="s">
        <v>1360</v>
      </c>
      <c r="M879" t="s">
        <v>8342</v>
      </c>
      <c r="N879" t="s">
        <v>8343</v>
      </c>
      <c r="P879" t="s">
        <v>8344</v>
      </c>
      <c r="Q879" t="s">
        <v>8345</v>
      </c>
      <c r="R879" t="s">
        <v>8346</v>
      </c>
      <c r="S879">
        <v>2021</v>
      </c>
      <c r="T879">
        <v>1</v>
      </c>
      <c r="U879">
        <v>0</v>
      </c>
      <c r="V879">
        <v>1</v>
      </c>
      <c r="W879">
        <v>0</v>
      </c>
      <c r="X879">
        <v>0</v>
      </c>
      <c r="Y879">
        <v>0</v>
      </c>
      <c r="Z879">
        <v>0</v>
      </c>
      <c r="AA879">
        <v>0</v>
      </c>
      <c r="AB879">
        <v>0</v>
      </c>
      <c r="AC879">
        <v>0</v>
      </c>
      <c r="AD879">
        <v>0</v>
      </c>
      <c r="AE879">
        <v>0</v>
      </c>
      <c r="AF879">
        <v>0</v>
      </c>
      <c r="AG879">
        <v>0</v>
      </c>
      <c r="AH879">
        <v>1</v>
      </c>
      <c r="AI879">
        <v>0</v>
      </c>
      <c r="AJ879">
        <v>0</v>
      </c>
      <c r="AK879">
        <v>0</v>
      </c>
      <c r="AL879">
        <v>0</v>
      </c>
      <c r="AM879">
        <v>0</v>
      </c>
      <c r="AN879">
        <v>0</v>
      </c>
      <c r="AO879">
        <v>0</v>
      </c>
      <c r="AP879">
        <v>0</v>
      </c>
      <c r="AQ879">
        <v>0</v>
      </c>
      <c r="AR879">
        <v>0</v>
      </c>
      <c r="AS879">
        <v>0</v>
      </c>
      <c r="AT879">
        <v>0</v>
      </c>
      <c r="AU879">
        <v>0</v>
      </c>
      <c r="AV879">
        <v>0</v>
      </c>
      <c r="AW879">
        <v>1</v>
      </c>
      <c r="AX879">
        <v>0</v>
      </c>
      <c r="AY879">
        <v>0</v>
      </c>
      <c r="AZ879">
        <v>0</v>
      </c>
      <c r="BA879">
        <v>0</v>
      </c>
      <c r="BB879">
        <v>0</v>
      </c>
      <c r="BC879">
        <v>0</v>
      </c>
      <c r="BD879">
        <v>0</v>
      </c>
      <c r="BE879">
        <v>1</v>
      </c>
      <c r="BF879">
        <v>0</v>
      </c>
      <c r="BG879">
        <v>0</v>
      </c>
      <c r="BH879">
        <v>0</v>
      </c>
      <c r="BI879">
        <v>0</v>
      </c>
      <c r="BJ879">
        <v>0</v>
      </c>
      <c r="BK879">
        <v>0</v>
      </c>
      <c r="BL879">
        <v>0</v>
      </c>
      <c r="BM879">
        <v>1</v>
      </c>
      <c r="BN879">
        <v>0</v>
      </c>
      <c r="BO879">
        <v>0</v>
      </c>
      <c r="BP879">
        <v>0</v>
      </c>
      <c r="BQ879">
        <v>0</v>
      </c>
      <c r="BR879">
        <v>0</v>
      </c>
      <c r="BS879">
        <v>0</v>
      </c>
      <c r="BT879">
        <v>0</v>
      </c>
      <c r="BU879">
        <v>0</v>
      </c>
      <c r="BV879">
        <v>0</v>
      </c>
      <c r="BW879">
        <v>0</v>
      </c>
      <c r="BX879">
        <v>0</v>
      </c>
      <c r="BY879">
        <v>0</v>
      </c>
      <c r="BZ879" t="s">
        <v>8347</v>
      </c>
      <c r="CA879" t="s">
        <v>8348</v>
      </c>
      <c r="CB879" t="s">
        <v>8349</v>
      </c>
      <c r="CC879" t="s">
        <v>8349</v>
      </c>
      <c r="CD879" t="s">
        <v>8349</v>
      </c>
      <c r="CE879" t="s">
        <v>8350</v>
      </c>
      <c r="CF879">
        <v>1</v>
      </c>
      <c r="CG879">
        <v>0</v>
      </c>
      <c r="CH879">
        <v>0</v>
      </c>
    </row>
    <row r="880" spans="1:86" x14ac:dyDescent="0.2">
      <c r="A880">
        <v>26693</v>
      </c>
      <c r="B880">
        <v>34786761</v>
      </c>
      <c r="C880" t="s">
        <v>8351</v>
      </c>
      <c r="D880" t="s">
        <v>8352</v>
      </c>
      <c r="E880" t="s">
        <v>8353</v>
      </c>
      <c r="F880" t="s">
        <v>16335</v>
      </c>
      <c r="G880" t="s">
        <v>16290</v>
      </c>
      <c r="H880" t="s">
        <v>1309</v>
      </c>
      <c r="I880" t="s">
        <v>1310</v>
      </c>
      <c r="J880" t="s">
        <v>4762</v>
      </c>
      <c r="K880" t="s">
        <v>4762</v>
      </c>
      <c r="L880" t="s">
        <v>1360</v>
      </c>
      <c r="M880" t="s">
        <v>8354</v>
      </c>
      <c r="N880" t="s">
        <v>8355</v>
      </c>
      <c r="O880" t="s">
        <v>8356</v>
      </c>
      <c r="R880" t="s">
        <v>8357</v>
      </c>
      <c r="S880">
        <v>2021</v>
      </c>
      <c r="T880">
        <v>1</v>
      </c>
      <c r="U880">
        <v>1</v>
      </c>
      <c r="V880">
        <v>1</v>
      </c>
      <c r="W880">
        <v>0</v>
      </c>
      <c r="X880">
        <v>0</v>
      </c>
      <c r="Y880">
        <v>0</v>
      </c>
      <c r="Z880">
        <v>0</v>
      </c>
      <c r="AA880">
        <v>0</v>
      </c>
      <c r="AB880">
        <v>0</v>
      </c>
      <c r="AC880">
        <v>0</v>
      </c>
      <c r="AD880">
        <v>0</v>
      </c>
      <c r="AE880">
        <v>0</v>
      </c>
      <c r="AF880">
        <v>0</v>
      </c>
      <c r="AG880">
        <v>0</v>
      </c>
      <c r="AH880">
        <v>1</v>
      </c>
      <c r="AI880">
        <v>0</v>
      </c>
      <c r="AJ880">
        <v>0</v>
      </c>
      <c r="AK880">
        <v>0</v>
      </c>
      <c r="AL880">
        <v>0</v>
      </c>
      <c r="AM880">
        <v>0</v>
      </c>
      <c r="AN880">
        <v>0</v>
      </c>
      <c r="AO880">
        <v>0</v>
      </c>
      <c r="AP880">
        <v>0</v>
      </c>
      <c r="AQ880">
        <v>0</v>
      </c>
      <c r="AR880">
        <v>0</v>
      </c>
      <c r="AS880">
        <v>0</v>
      </c>
      <c r="AT880">
        <v>0</v>
      </c>
      <c r="AU880">
        <v>0</v>
      </c>
      <c r="AV880">
        <v>0</v>
      </c>
      <c r="AW880">
        <v>1</v>
      </c>
      <c r="AX880">
        <v>1</v>
      </c>
      <c r="AY880">
        <v>0</v>
      </c>
      <c r="AZ880">
        <v>0</v>
      </c>
      <c r="BA880">
        <v>0</v>
      </c>
      <c r="BB880">
        <v>0</v>
      </c>
      <c r="BC880">
        <v>0</v>
      </c>
      <c r="BD880">
        <v>0</v>
      </c>
      <c r="BE880">
        <v>0</v>
      </c>
      <c r="BF880">
        <v>0</v>
      </c>
      <c r="BG880">
        <v>0</v>
      </c>
      <c r="BH880">
        <v>0</v>
      </c>
      <c r="BI880">
        <v>0</v>
      </c>
      <c r="BJ880">
        <v>0</v>
      </c>
      <c r="BK880">
        <v>1</v>
      </c>
      <c r="BL880">
        <v>0</v>
      </c>
      <c r="BM880">
        <v>0</v>
      </c>
      <c r="BN880">
        <v>0</v>
      </c>
      <c r="BO880">
        <v>0</v>
      </c>
      <c r="BP880">
        <v>0</v>
      </c>
      <c r="BQ880">
        <v>0</v>
      </c>
      <c r="BR880">
        <v>0</v>
      </c>
      <c r="BS880">
        <v>0</v>
      </c>
      <c r="BT880">
        <v>0</v>
      </c>
      <c r="BU880">
        <v>0</v>
      </c>
      <c r="BV880">
        <v>0</v>
      </c>
      <c r="BW880">
        <v>0</v>
      </c>
      <c r="BX880">
        <v>0</v>
      </c>
      <c r="BY880">
        <v>0</v>
      </c>
      <c r="BZ880" t="s">
        <v>8358</v>
      </c>
      <c r="CA880" t="s">
        <v>8359</v>
      </c>
      <c r="CB880" t="s">
        <v>1400</v>
      </c>
      <c r="CC880" t="s">
        <v>1400</v>
      </c>
      <c r="CD880" t="s">
        <v>1400</v>
      </c>
      <c r="CE880" t="s">
        <v>8360</v>
      </c>
      <c r="CF880">
        <v>0</v>
      </c>
      <c r="CG880">
        <v>0</v>
      </c>
      <c r="CH880">
        <v>0</v>
      </c>
    </row>
    <row r="881" spans="1:86" x14ac:dyDescent="0.2">
      <c r="A881">
        <v>26696</v>
      </c>
      <c r="B881">
        <v>34135101</v>
      </c>
      <c r="C881" t="s">
        <v>8361</v>
      </c>
      <c r="D881" t="s">
        <v>8362</v>
      </c>
      <c r="E881" t="s">
        <v>8363</v>
      </c>
      <c r="G881" t="s">
        <v>16000</v>
      </c>
      <c r="H881" t="s">
        <v>1309</v>
      </c>
      <c r="I881" t="s">
        <v>1310</v>
      </c>
      <c r="J881" t="s">
        <v>5995</v>
      </c>
      <c r="K881" t="s">
        <v>5996</v>
      </c>
      <c r="L881" t="s">
        <v>1360</v>
      </c>
      <c r="M881" t="s">
        <v>8364</v>
      </c>
      <c r="N881" t="s">
        <v>8365</v>
      </c>
      <c r="O881" t="s">
        <v>8366</v>
      </c>
      <c r="P881" t="s">
        <v>8367</v>
      </c>
      <c r="Q881" t="s">
        <v>8368</v>
      </c>
      <c r="R881" t="s">
        <v>8369</v>
      </c>
      <c r="S881">
        <v>2021</v>
      </c>
      <c r="T881">
        <v>1</v>
      </c>
      <c r="U881">
        <v>0</v>
      </c>
      <c r="V881">
        <v>1</v>
      </c>
      <c r="W881">
        <v>0</v>
      </c>
      <c r="X881">
        <v>0</v>
      </c>
      <c r="Y881">
        <v>0</v>
      </c>
      <c r="Z881">
        <v>0</v>
      </c>
      <c r="AA881">
        <v>1</v>
      </c>
      <c r="AB881">
        <v>0</v>
      </c>
      <c r="AC881">
        <v>0</v>
      </c>
      <c r="AD881">
        <v>0</v>
      </c>
      <c r="AE881">
        <v>0</v>
      </c>
      <c r="AF881">
        <v>0</v>
      </c>
      <c r="AG881">
        <v>0</v>
      </c>
      <c r="AH881">
        <v>1</v>
      </c>
      <c r="AI881">
        <v>0</v>
      </c>
      <c r="AJ881">
        <v>0</v>
      </c>
      <c r="AK881">
        <v>0</v>
      </c>
      <c r="AL881">
        <v>1</v>
      </c>
      <c r="AM881">
        <v>1</v>
      </c>
      <c r="AN881">
        <v>0</v>
      </c>
      <c r="AO881">
        <v>1</v>
      </c>
      <c r="AP881">
        <v>0</v>
      </c>
      <c r="AQ881">
        <v>0</v>
      </c>
      <c r="AR881">
        <v>0</v>
      </c>
      <c r="AS881">
        <v>0</v>
      </c>
      <c r="AT881">
        <v>0</v>
      </c>
      <c r="AU881">
        <v>0</v>
      </c>
      <c r="AV881">
        <v>0</v>
      </c>
      <c r="AW881">
        <v>1</v>
      </c>
      <c r="AX881">
        <v>1</v>
      </c>
      <c r="AY881">
        <v>0</v>
      </c>
      <c r="AZ881">
        <v>0</v>
      </c>
      <c r="BA881">
        <v>0</v>
      </c>
      <c r="BB881">
        <v>0</v>
      </c>
      <c r="BC881">
        <v>0</v>
      </c>
      <c r="BD881">
        <v>0</v>
      </c>
      <c r="BE881">
        <v>0</v>
      </c>
      <c r="BF881">
        <v>0</v>
      </c>
      <c r="BG881">
        <v>0</v>
      </c>
      <c r="BH881">
        <v>0</v>
      </c>
      <c r="BI881">
        <v>0</v>
      </c>
      <c r="BJ881">
        <v>0</v>
      </c>
      <c r="BK881">
        <v>1</v>
      </c>
      <c r="BL881">
        <v>0</v>
      </c>
      <c r="BM881">
        <v>0</v>
      </c>
      <c r="BN881">
        <v>0</v>
      </c>
      <c r="BO881">
        <v>0</v>
      </c>
      <c r="BP881">
        <v>0</v>
      </c>
      <c r="BQ881">
        <v>0</v>
      </c>
      <c r="BR881">
        <v>0</v>
      </c>
      <c r="BS881">
        <v>0</v>
      </c>
      <c r="BT881">
        <v>0</v>
      </c>
      <c r="BU881">
        <v>0</v>
      </c>
      <c r="BV881">
        <v>0</v>
      </c>
      <c r="BW881">
        <v>0</v>
      </c>
      <c r="BX881">
        <v>0</v>
      </c>
      <c r="BY881">
        <v>0</v>
      </c>
      <c r="BZ881" t="s">
        <v>8370</v>
      </c>
      <c r="CA881" t="s">
        <v>1643</v>
      </c>
      <c r="CB881" t="s">
        <v>1341</v>
      </c>
      <c r="CC881" t="s">
        <v>1341</v>
      </c>
      <c r="CD881" t="s">
        <v>1341</v>
      </c>
      <c r="CE881" t="s">
        <v>1644</v>
      </c>
      <c r="CF881">
        <v>1</v>
      </c>
      <c r="CG881">
        <v>0</v>
      </c>
      <c r="CH881">
        <v>1</v>
      </c>
    </row>
    <row r="882" spans="1:86" x14ac:dyDescent="0.2">
      <c r="A882">
        <v>26701</v>
      </c>
      <c r="B882">
        <v>34045003</v>
      </c>
      <c r="C882" t="s">
        <v>8371</v>
      </c>
      <c r="D882" t="s">
        <v>8372</v>
      </c>
      <c r="E882" t="s">
        <v>8373</v>
      </c>
      <c r="G882" t="s">
        <v>15952</v>
      </c>
      <c r="H882" t="s">
        <v>1309</v>
      </c>
      <c r="I882" t="s">
        <v>1310</v>
      </c>
      <c r="J882" t="s">
        <v>2557</v>
      </c>
      <c r="K882" t="s">
        <v>2558</v>
      </c>
      <c r="L882" t="s">
        <v>1360</v>
      </c>
      <c r="M882" t="s">
        <v>8374</v>
      </c>
      <c r="N882" t="s">
        <v>8375</v>
      </c>
      <c r="P882" t="s">
        <v>8376</v>
      </c>
      <c r="R882" t="s">
        <v>8377</v>
      </c>
      <c r="S882">
        <v>2021</v>
      </c>
      <c r="T882">
        <v>1</v>
      </c>
      <c r="U882">
        <v>0</v>
      </c>
      <c r="V882">
        <v>1</v>
      </c>
      <c r="W882">
        <v>0</v>
      </c>
      <c r="X882">
        <v>0</v>
      </c>
      <c r="Y882">
        <v>0</v>
      </c>
      <c r="Z882">
        <v>1</v>
      </c>
      <c r="AA882">
        <v>1</v>
      </c>
      <c r="AB882">
        <v>0</v>
      </c>
      <c r="AC882">
        <v>0</v>
      </c>
      <c r="AD882">
        <v>0</v>
      </c>
      <c r="AE882">
        <v>0</v>
      </c>
      <c r="AF882">
        <v>0</v>
      </c>
      <c r="AG882">
        <v>0</v>
      </c>
      <c r="AH882">
        <v>1</v>
      </c>
      <c r="AI882">
        <v>0</v>
      </c>
      <c r="AJ882">
        <v>0</v>
      </c>
      <c r="AK882">
        <v>0</v>
      </c>
      <c r="AL882">
        <v>0</v>
      </c>
      <c r="AM882">
        <v>0</v>
      </c>
      <c r="AN882">
        <v>0</v>
      </c>
      <c r="AO882">
        <v>0</v>
      </c>
      <c r="AP882">
        <v>0</v>
      </c>
      <c r="AQ882">
        <v>0</v>
      </c>
      <c r="AR882">
        <v>0</v>
      </c>
      <c r="AS882">
        <v>0</v>
      </c>
      <c r="AT882">
        <v>0</v>
      </c>
      <c r="AU882">
        <v>0</v>
      </c>
      <c r="AV882">
        <v>0</v>
      </c>
      <c r="AW882">
        <v>1</v>
      </c>
      <c r="AX882">
        <v>0</v>
      </c>
      <c r="AY882">
        <v>0</v>
      </c>
      <c r="AZ882">
        <v>1</v>
      </c>
      <c r="BA882">
        <v>0</v>
      </c>
      <c r="BB882">
        <v>0</v>
      </c>
      <c r="BC882">
        <v>0</v>
      </c>
      <c r="BD882">
        <v>0</v>
      </c>
      <c r="BE882">
        <v>0</v>
      </c>
      <c r="BF882">
        <v>0</v>
      </c>
      <c r="BG882">
        <v>0</v>
      </c>
      <c r="BH882">
        <v>0</v>
      </c>
      <c r="BI882">
        <v>1</v>
      </c>
      <c r="BJ882">
        <v>0</v>
      </c>
      <c r="BK882">
        <v>0</v>
      </c>
      <c r="BL882">
        <v>0</v>
      </c>
      <c r="BM882">
        <v>0</v>
      </c>
      <c r="BN882">
        <v>0</v>
      </c>
      <c r="BO882">
        <v>0</v>
      </c>
      <c r="BP882">
        <v>0</v>
      </c>
      <c r="BQ882">
        <v>0</v>
      </c>
      <c r="BR882">
        <v>0</v>
      </c>
      <c r="BS882">
        <v>0</v>
      </c>
      <c r="BT882">
        <v>0</v>
      </c>
      <c r="BU882">
        <v>0</v>
      </c>
      <c r="BV882">
        <v>0</v>
      </c>
      <c r="BW882">
        <v>0</v>
      </c>
      <c r="BX882">
        <v>0</v>
      </c>
      <c r="BY882">
        <v>0</v>
      </c>
      <c r="BZ882" t="s">
        <v>8378</v>
      </c>
      <c r="CA882" t="s">
        <v>1643</v>
      </c>
      <c r="CB882" t="s">
        <v>1341</v>
      </c>
      <c r="CC882" t="s">
        <v>1341</v>
      </c>
      <c r="CD882" t="s">
        <v>1341</v>
      </c>
      <c r="CE882" t="s">
        <v>1644</v>
      </c>
      <c r="CF882">
        <v>1</v>
      </c>
      <c r="CG882">
        <v>0</v>
      </c>
      <c r="CH882">
        <v>1</v>
      </c>
    </row>
    <row r="883" spans="1:86" x14ac:dyDescent="0.2">
      <c r="A883">
        <v>26725</v>
      </c>
      <c r="B883">
        <v>30635290</v>
      </c>
      <c r="C883" t="s">
        <v>8379</v>
      </c>
      <c r="D883" t="s">
        <v>8380</v>
      </c>
      <c r="E883" t="s">
        <v>8381</v>
      </c>
      <c r="F883" t="s">
        <v>16336</v>
      </c>
      <c r="G883" t="s">
        <v>16337</v>
      </c>
      <c r="H883" t="s">
        <v>1309</v>
      </c>
      <c r="I883" t="s">
        <v>1310</v>
      </c>
      <c r="J883" t="s">
        <v>8382</v>
      </c>
      <c r="K883" t="s">
        <v>8383</v>
      </c>
      <c r="L883" t="s">
        <v>1360</v>
      </c>
      <c r="M883" t="s">
        <v>8384</v>
      </c>
      <c r="N883" t="s">
        <v>8385</v>
      </c>
      <c r="P883" t="s">
        <v>8386</v>
      </c>
      <c r="Q883" t="s">
        <v>8387</v>
      </c>
      <c r="R883" t="s">
        <v>8388</v>
      </c>
      <c r="S883">
        <v>2019</v>
      </c>
      <c r="T883">
        <v>1</v>
      </c>
      <c r="U883">
        <v>0</v>
      </c>
      <c r="V883">
        <v>1</v>
      </c>
      <c r="W883">
        <v>0</v>
      </c>
      <c r="X883">
        <v>0</v>
      </c>
      <c r="Y883">
        <v>0</v>
      </c>
      <c r="Z883">
        <v>0</v>
      </c>
      <c r="AA883">
        <v>1</v>
      </c>
      <c r="AB883">
        <v>0</v>
      </c>
      <c r="AC883">
        <v>0</v>
      </c>
      <c r="AD883">
        <v>0</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1</v>
      </c>
      <c r="AX883">
        <v>1</v>
      </c>
      <c r="AY883">
        <v>0</v>
      </c>
      <c r="AZ883">
        <v>0</v>
      </c>
      <c r="BA883">
        <v>0</v>
      </c>
      <c r="BB883">
        <v>0</v>
      </c>
      <c r="BC883">
        <v>0</v>
      </c>
      <c r="BD883">
        <v>0</v>
      </c>
      <c r="BE883">
        <v>0</v>
      </c>
      <c r="BF883">
        <v>0</v>
      </c>
      <c r="BG883">
        <v>0</v>
      </c>
      <c r="BH883">
        <v>0</v>
      </c>
      <c r="BI883">
        <v>0</v>
      </c>
      <c r="BJ883">
        <v>0</v>
      </c>
      <c r="BK883">
        <v>1</v>
      </c>
      <c r="BL883">
        <v>0</v>
      </c>
      <c r="BM883">
        <v>0</v>
      </c>
      <c r="BN883">
        <v>0</v>
      </c>
      <c r="BO883">
        <v>0</v>
      </c>
      <c r="BP883">
        <v>0</v>
      </c>
      <c r="BQ883">
        <v>0</v>
      </c>
      <c r="BR883">
        <v>0</v>
      </c>
      <c r="BS883">
        <v>0</v>
      </c>
      <c r="BT883">
        <v>0</v>
      </c>
      <c r="BU883">
        <v>0</v>
      </c>
      <c r="BV883">
        <v>0</v>
      </c>
      <c r="BW883">
        <v>0</v>
      </c>
      <c r="BX883">
        <v>0</v>
      </c>
      <c r="BY883">
        <v>0</v>
      </c>
      <c r="BZ883" t="s">
        <v>8389</v>
      </c>
      <c r="CA883" t="s">
        <v>1643</v>
      </c>
      <c r="CB883" t="s">
        <v>1320</v>
      </c>
      <c r="CC883" t="s">
        <v>1320</v>
      </c>
      <c r="CD883" t="s">
        <v>1320</v>
      </c>
      <c r="CE883" t="s">
        <v>1644</v>
      </c>
      <c r="CF883">
        <v>1</v>
      </c>
      <c r="CG883">
        <v>0</v>
      </c>
      <c r="CH883">
        <v>1</v>
      </c>
    </row>
    <row r="884" spans="1:86" x14ac:dyDescent="0.2">
      <c r="A884">
        <v>26770</v>
      </c>
      <c r="B884">
        <v>31985775</v>
      </c>
      <c r="C884" t="s">
        <v>8390</v>
      </c>
      <c r="D884" t="s">
        <v>8391</v>
      </c>
      <c r="E884" t="s">
        <v>8392</v>
      </c>
      <c r="G884" t="s">
        <v>16050</v>
      </c>
      <c r="H884" t="s">
        <v>1309</v>
      </c>
      <c r="I884" t="s">
        <v>1310</v>
      </c>
      <c r="J884" t="s">
        <v>1774</v>
      </c>
      <c r="K884" t="s">
        <v>1775</v>
      </c>
      <c r="L884" t="s">
        <v>1360</v>
      </c>
      <c r="M884" t="s">
        <v>8393</v>
      </c>
      <c r="N884" t="s">
        <v>8394</v>
      </c>
      <c r="P884" t="s">
        <v>8395</v>
      </c>
      <c r="R884" t="s">
        <v>8396</v>
      </c>
      <c r="S884">
        <v>2020</v>
      </c>
      <c r="T884">
        <v>1</v>
      </c>
      <c r="U884">
        <v>0</v>
      </c>
      <c r="V884">
        <v>1</v>
      </c>
      <c r="W884">
        <v>0</v>
      </c>
      <c r="X884">
        <v>0</v>
      </c>
      <c r="Y884">
        <v>0</v>
      </c>
      <c r="Z884">
        <v>0</v>
      </c>
      <c r="AA884">
        <v>1</v>
      </c>
      <c r="AB884">
        <v>0</v>
      </c>
      <c r="AC884">
        <v>0</v>
      </c>
      <c r="AD884">
        <v>0</v>
      </c>
      <c r="AE884">
        <v>0</v>
      </c>
      <c r="AF884">
        <v>0</v>
      </c>
      <c r="AG884">
        <v>0</v>
      </c>
      <c r="AH884">
        <v>1</v>
      </c>
      <c r="AI884">
        <v>0</v>
      </c>
      <c r="AJ884">
        <v>0</v>
      </c>
      <c r="AK884">
        <v>0</v>
      </c>
      <c r="AL884">
        <v>1</v>
      </c>
      <c r="AM884">
        <v>1</v>
      </c>
      <c r="AN884">
        <v>0</v>
      </c>
      <c r="AO884">
        <v>0</v>
      </c>
      <c r="AP884">
        <v>0</v>
      </c>
      <c r="AQ884">
        <v>0</v>
      </c>
      <c r="AR884">
        <v>0</v>
      </c>
      <c r="AS884">
        <v>0</v>
      </c>
      <c r="AT884">
        <v>0</v>
      </c>
      <c r="AU884">
        <v>0</v>
      </c>
      <c r="AV884">
        <v>0</v>
      </c>
      <c r="AW884">
        <v>1</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1</v>
      </c>
      <c r="BZ884" t="s">
        <v>8397</v>
      </c>
      <c r="CA884" t="s">
        <v>1643</v>
      </c>
      <c r="CB884" t="s">
        <v>1341</v>
      </c>
      <c r="CC884" t="s">
        <v>1341</v>
      </c>
      <c r="CD884" t="s">
        <v>1341</v>
      </c>
      <c r="CE884" t="s">
        <v>1644</v>
      </c>
      <c r="CF884">
        <v>1</v>
      </c>
      <c r="CG884">
        <v>0</v>
      </c>
      <c r="CH884">
        <v>1</v>
      </c>
    </row>
    <row r="885" spans="1:86" x14ac:dyDescent="0.2">
      <c r="A885">
        <v>26779</v>
      </c>
      <c r="B885">
        <v>34556802</v>
      </c>
      <c r="C885" t="s">
        <v>8398</v>
      </c>
      <c r="D885" t="s">
        <v>8399</v>
      </c>
      <c r="E885" t="s">
        <v>8400</v>
      </c>
      <c r="F885" t="s">
        <v>16338</v>
      </c>
      <c r="G885" t="s">
        <v>16339</v>
      </c>
      <c r="H885" t="s">
        <v>1309</v>
      </c>
      <c r="I885" t="s">
        <v>1310</v>
      </c>
      <c r="J885" t="s">
        <v>1501</v>
      </c>
      <c r="K885" t="s">
        <v>1502</v>
      </c>
      <c r="L885" t="s">
        <v>1360</v>
      </c>
      <c r="M885" t="s">
        <v>8401</v>
      </c>
      <c r="N885" t="s">
        <v>8402</v>
      </c>
      <c r="Q885" t="s">
        <v>8403</v>
      </c>
      <c r="R885" t="s">
        <v>8404</v>
      </c>
      <c r="S885">
        <v>2021</v>
      </c>
      <c r="T885">
        <v>1</v>
      </c>
      <c r="U885">
        <v>0</v>
      </c>
      <c r="V885">
        <v>1</v>
      </c>
      <c r="W885">
        <v>0</v>
      </c>
      <c r="X885">
        <v>0</v>
      </c>
      <c r="Y885">
        <v>0</v>
      </c>
      <c r="Z885">
        <v>0</v>
      </c>
      <c r="AA885">
        <v>0</v>
      </c>
      <c r="AB885">
        <v>0</v>
      </c>
      <c r="AC885">
        <v>0</v>
      </c>
      <c r="AD885">
        <v>0</v>
      </c>
      <c r="AE885">
        <v>0</v>
      </c>
      <c r="AF885">
        <v>0</v>
      </c>
      <c r="AG885">
        <v>0</v>
      </c>
      <c r="AH885">
        <v>1</v>
      </c>
      <c r="AI885">
        <v>0</v>
      </c>
      <c r="AJ885">
        <v>0</v>
      </c>
      <c r="AK885">
        <v>0</v>
      </c>
      <c r="AL885">
        <v>1</v>
      </c>
      <c r="AM885">
        <v>0</v>
      </c>
      <c r="AN885">
        <v>0</v>
      </c>
      <c r="AO885">
        <v>0</v>
      </c>
      <c r="AP885">
        <v>0</v>
      </c>
      <c r="AQ885">
        <v>0</v>
      </c>
      <c r="AR885">
        <v>0</v>
      </c>
      <c r="AS885">
        <v>0</v>
      </c>
      <c r="AT885">
        <v>0</v>
      </c>
      <c r="AU885">
        <v>0</v>
      </c>
      <c r="AV885">
        <v>0</v>
      </c>
      <c r="AW885">
        <v>1</v>
      </c>
      <c r="AX885">
        <v>1</v>
      </c>
      <c r="AY885">
        <v>0</v>
      </c>
      <c r="AZ885">
        <v>0</v>
      </c>
      <c r="BA885">
        <v>0</v>
      </c>
      <c r="BB885">
        <v>0</v>
      </c>
      <c r="BC885">
        <v>0</v>
      </c>
      <c r="BD885">
        <v>0</v>
      </c>
      <c r="BE885">
        <v>1</v>
      </c>
      <c r="BF885">
        <v>0</v>
      </c>
      <c r="BG885">
        <v>0</v>
      </c>
      <c r="BH885">
        <v>0</v>
      </c>
      <c r="BI885">
        <v>0</v>
      </c>
      <c r="BJ885">
        <v>1</v>
      </c>
      <c r="BK885">
        <v>1</v>
      </c>
      <c r="BL885">
        <v>0</v>
      </c>
      <c r="BM885">
        <v>0</v>
      </c>
      <c r="BN885">
        <v>0</v>
      </c>
      <c r="BO885">
        <v>0</v>
      </c>
      <c r="BP885">
        <v>0</v>
      </c>
      <c r="BQ885">
        <v>0</v>
      </c>
      <c r="BR885">
        <v>0</v>
      </c>
      <c r="BS885">
        <v>0</v>
      </c>
      <c r="BT885">
        <v>0</v>
      </c>
      <c r="BU885">
        <v>0</v>
      </c>
      <c r="BV885">
        <v>0</v>
      </c>
      <c r="BW885">
        <v>0</v>
      </c>
      <c r="BX885">
        <v>0</v>
      </c>
      <c r="BY885">
        <v>0</v>
      </c>
      <c r="BZ885" t="s">
        <v>8405</v>
      </c>
      <c r="CA885" t="s">
        <v>1643</v>
      </c>
      <c r="CB885" t="s">
        <v>1341</v>
      </c>
      <c r="CC885" t="s">
        <v>1341</v>
      </c>
      <c r="CD885" t="s">
        <v>1341</v>
      </c>
      <c r="CE885" t="s">
        <v>1644</v>
      </c>
      <c r="CF885">
        <v>1</v>
      </c>
      <c r="CG885">
        <v>0</v>
      </c>
      <c r="CH885">
        <v>1</v>
      </c>
    </row>
    <row r="886" spans="1:86" x14ac:dyDescent="0.2">
      <c r="A886">
        <v>26790</v>
      </c>
      <c r="B886">
        <v>32855423</v>
      </c>
      <c r="C886" t="s">
        <v>8406</v>
      </c>
      <c r="D886" t="s">
        <v>8407</v>
      </c>
      <c r="E886" t="s">
        <v>8408</v>
      </c>
      <c r="F886" t="s">
        <v>16340</v>
      </c>
      <c r="G886" t="s">
        <v>16321</v>
      </c>
      <c r="H886" t="s">
        <v>1309</v>
      </c>
      <c r="I886" t="s">
        <v>1310</v>
      </c>
      <c r="J886" t="s">
        <v>2077</v>
      </c>
      <c r="K886" t="s">
        <v>2078</v>
      </c>
      <c r="L886" t="s">
        <v>1360</v>
      </c>
      <c r="M886" t="s">
        <v>8409</v>
      </c>
      <c r="N886" t="s">
        <v>8410</v>
      </c>
      <c r="P886" t="s">
        <v>8411</v>
      </c>
      <c r="R886" t="s">
        <v>8412</v>
      </c>
      <c r="S886">
        <v>2020</v>
      </c>
      <c r="T886">
        <v>1</v>
      </c>
      <c r="U886">
        <v>0</v>
      </c>
      <c r="V886">
        <v>1</v>
      </c>
      <c r="W886">
        <v>0</v>
      </c>
      <c r="X886">
        <v>0</v>
      </c>
      <c r="Y886">
        <v>0</v>
      </c>
      <c r="Z886">
        <v>0</v>
      </c>
      <c r="AA886">
        <v>0</v>
      </c>
      <c r="AB886">
        <v>0</v>
      </c>
      <c r="AC886">
        <v>0</v>
      </c>
      <c r="AD886">
        <v>0</v>
      </c>
      <c r="AE886">
        <v>0</v>
      </c>
      <c r="AF886">
        <v>0</v>
      </c>
      <c r="AG886">
        <v>0</v>
      </c>
      <c r="AH886">
        <v>1</v>
      </c>
      <c r="AI886">
        <v>0</v>
      </c>
      <c r="AJ886">
        <v>0</v>
      </c>
      <c r="AK886">
        <v>0</v>
      </c>
      <c r="AL886">
        <v>0</v>
      </c>
      <c r="AM886">
        <v>0</v>
      </c>
      <c r="AN886">
        <v>0</v>
      </c>
      <c r="AO886">
        <v>0</v>
      </c>
      <c r="AP886">
        <v>0</v>
      </c>
      <c r="AQ886">
        <v>0</v>
      </c>
      <c r="AR886">
        <v>0</v>
      </c>
      <c r="AS886">
        <v>0</v>
      </c>
      <c r="AT886">
        <v>0</v>
      </c>
      <c r="AU886">
        <v>0</v>
      </c>
      <c r="AV886">
        <v>0</v>
      </c>
      <c r="AW886">
        <v>1</v>
      </c>
      <c r="AX886">
        <v>0</v>
      </c>
      <c r="AY886">
        <v>0</v>
      </c>
      <c r="AZ886">
        <v>1</v>
      </c>
      <c r="BA886">
        <v>0</v>
      </c>
      <c r="BB886">
        <v>0</v>
      </c>
      <c r="BC886">
        <v>0</v>
      </c>
      <c r="BD886">
        <v>0</v>
      </c>
      <c r="BE886">
        <v>0</v>
      </c>
      <c r="BF886">
        <v>0</v>
      </c>
      <c r="BG886">
        <v>0</v>
      </c>
      <c r="BH886">
        <v>0</v>
      </c>
      <c r="BI886">
        <v>1</v>
      </c>
      <c r="BJ886">
        <v>0</v>
      </c>
      <c r="BK886">
        <v>0</v>
      </c>
      <c r="BL886">
        <v>0</v>
      </c>
      <c r="BM886">
        <v>0</v>
      </c>
      <c r="BN886">
        <v>0</v>
      </c>
      <c r="BO886">
        <v>0</v>
      </c>
      <c r="BP886">
        <v>0</v>
      </c>
      <c r="BQ886">
        <v>0</v>
      </c>
      <c r="BR886">
        <v>0</v>
      </c>
      <c r="BS886">
        <v>0</v>
      </c>
      <c r="BT886">
        <v>0</v>
      </c>
      <c r="BU886">
        <v>0</v>
      </c>
      <c r="BV886">
        <v>0</v>
      </c>
      <c r="BW886">
        <v>0</v>
      </c>
      <c r="BX886">
        <v>0</v>
      </c>
      <c r="BY886">
        <v>0</v>
      </c>
      <c r="BZ886" t="s">
        <v>8413</v>
      </c>
      <c r="CA886" t="s">
        <v>1643</v>
      </c>
      <c r="CB886" t="s">
        <v>1320</v>
      </c>
      <c r="CC886" t="s">
        <v>1320</v>
      </c>
      <c r="CD886" t="s">
        <v>1320</v>
      </c>
      <c r="CE886" t="s">
        <v>1644</v>
      </c>
      <c r="CF886">
        <v>1</v>
      </c>
      <c r="CG886">
        <v>0</v>
      </c>
      <c r="CH886">
        <v>1</v>
      </c>
    </row>
    <row r="887" spans="1:86" x14ac:dyDescent="0.2">
      <c r="A887">
        <v>26840</v>
      </c>
      <c r="B887">
        <v>35007352</v>
      </c>
      <c r="C887" t="s">
        <v>8414</v>
      </c>
      <c r="D887" t="s">
        <v>8415</v>
      </c>
      <c r="E887" t="s">
        <v>8416</v>
      </c>
      <c r="F887" t="s">
        <v>16113</v>
      </c>
      <c r="G887" t="s">
        <v>16341</v>
      </c>
      <c r="H887" t="s">
        <v>1309</v>
      </c>
      <c r="I887" t="s">
        <v>1310</v>
      </c>
      <c r="J887" t="s">
        <v>3817</v>
      </c>
      <c r="K887" t="s">
        <v>3818</v>
      </c>
      <c r="L887" t="s">
        <v>1360</v>
      </c>
      <c r="M887" t="s">
        <v>8417</v>
      </c>
      <c r="N887" t="s">
        <v>8418</v>
      </c>
      <c r="O887" t="s">
        <v>8419</v>
      </c>
      <c r="R887" t="s">
        <v>8420</v>
      </c>
      <c r="S887">
        <v>2022</v>
      </c>
      <c r="T887">
        <v>1</v>
      </c>
      <c r="U887">
        <v>0</v>
      </c>
      <c r="V887">
        <v>1</v>
      </c>
      <c r="W887">
        <v>0</v>
      </c>
      <c r="X887">
        <v>0</v>
      </c>
      <c r="Y887">
        <v>1</v>
      </c>
      <c r="Z887">
        <v>0</v>
      </c>
      <c r="AA887">
        <v>0</v>
      </c>
      <c r="AB887">
        <v>0</v>
      </c>
      <c r="AC887">
        <v>0</v>
      </c>
      <c r="AD887">
        <v>0</v>
      </c>
      <c r="AE887">
        <v>0</v>
      </c>
      <c r="AF887">
        <v>0</v>
      </c>
      <c r="AG887">
        <v>0</v>
      </c>
      <c r="AH887">
        <v>1</v>
      </c>
      <c r="AI887">
        <v>0</v>
      </c>
      <c r="AJ887">
        <v>0</v>
      </c>
      <c r="AK887">
        <v>0</v>
      </c>
      <c r="AL887">
        <v>0</v>
      </c>
      <c r="AM887">
        <v>0</v>
      </c>
      <c r="AN887">
        <v>0</v>
      </c>
      <c r="AO887">
        <v>0</v>
      </c>
      <c r="AP887">
        <v>0</v>
      </c>
      <c r="AQ887">
        <v>0</v>
      </c>
      <c r="AR887">
        <v>0</v>
      </c>
      <c r="AS887">
        <v>0</v>
      </c>
      <c r="AT887">
        <v>0</v>
      </c>
      <c r="AU887">
        <v>0</v>
      </c>
      <c r="AV887">
        <v>0</v>
      </c>
      <c r="AW887">
        <v>1</v>
      </c>
      <c r="AX887">
        <v>0</v>
      </c>
      <c r="AY887">
        <v>0</v>
      </c>
      <c r="AZ887">
        <v>1</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t="s">
        <v>8421</v>
      </c>
      <c r="CA887" t="s">
        <v>2449</v>
      </c>
      <c r="CB887" t="s">
        <v>1335</v>
      </c>
      <c r="CC887" t="s">
        <v>1341</v>
      </c>
      <c r="CD887" t="s">
        <v>1335</v>
      </c>
      <c r="CE887" t="s">
        <v>2450</v>
      </c>
      <c r="CF887">
        <v>0</v>
      </c>
      <c r="CG887">
        <v>0</v>
      </c>
      <c r="CH887">
        <v>0</v>
      </c>
    </row>
    <row r="888" spans="1:86" x14ac:dyDescent="0.2">
      <c r="A888">
        <v>26853</v>
      </c>
      <c r="B888">
        <v>33531581</v>
      </c>
      <c r="C888" t="s">
        <v>8422</v>
      </c>
      <c r="D888" t="s">
        <v>8423</v>
      </c>
      <c r="E888" t="s">
        <v>8424</v>
      </c>
      <c r="F888" t="s">
        <v>16144</v>
      </c>
      <c r="G888" t="s">
        <v>16221</v>
      </c>
      <c r="H888" t="s">
        <v>1309</v>
      </c>
      <c r="I888" t="s">
        <v>1310</v>
      </c>
      <c r="J888" t="s">
        <v>1648</v>
      </c>
      <c r="K888" t="s">
        <v>1649</v>
      </c>
      <c r="L888" t="s">
        <v>1360</v>
      </c>
      <c r="M888" t="s">
        <v>8425</v>
      </c>
      <c r="N888" t="s">
        <v>8426</v>
      </c>
      <c r="P888" t="s">
        <v>8427</v>
      </c>
      <c r="Q888" t="s">
        <v>8428</v>
      </c>
      <c r="R888" t="s">
        <v>8429</v>
      </c>
      <c r="S888">
        <v>2021</v>
      </c>
      <c r="T888">
        <v>1</v>
      </c>
      <c r="U888">
        <v>0</v>
      </c>
      <c r="V888">
        <v>1</v>
      </c>
      <c r="W888">
        <v>0</v>
      </c>
      <c r="X888">
        <v>0</v>
      </c>
      <c r="Y888">
        <v>0</v>
      </c>
      <c r="Z888">
        <v>0</v>
      </c>
      <c r="AA888">
        <v>0</v>
      </c>
      <c r="AB888">
        <v>0</v>
      </c>
      <c r="AC888">
        <v>0</v>
      </c>
      <c r="AD888">
        <v>0</v>
      </c>
      <c r="AE888">
        <v>0</v>
      </c>
      <c r="AF888">
        <v>0</v>
      </c>
      <c r="AG888">
        <v>0</v>
      </c>
      <c r="AH888">
        <v>1</v>
      </c>
      <c r="AI888">
        <v>0</v>
      </c>
      <c r="AJ888">
        <v>0</v>
      </c>
      <c r="AK888">
        <v>0</v>
      </c>
      <c r="AL888">
        <v>0</v>
      </c>
      <c r="AM888">
        <v>1</v>
      </c>
      <c r="AN888">
        <v>0</v>
      </c>
      <c r="AO888">
        <v>0</v>
      </c>
      <c r="AP888">
        <v>0</v>
      </c>
      <c r="AQ888">
        <v>0</v>
      </c>
      <c r="AR888">
        <v>0</v>
      </c>
      <c r="AS888">
        <v>0</v>
      </c>
      <c r="AT888">
        <v>0</v>
      </c>
      <c r="AU888">
        <v>0</v>
      </c>
      <c r="AV888">
        <v>1</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t="s">
        <v>8430</v>
      </c>
      <c r="CA888" t="s">
        <v>2449</v>
      </c>
      <c r="CB888" t="s">
        <v>1341</v>
      </c>
      <c r="CC888" t="s">
        <v>1341</v>
      </c>
      <c r="CD888" t="s">
        <v>1341</v>
      </c>
      <c r="CE888" t="s">
        <v>2450</v>
      </c>
      <c r="CF888">
        <v>0</v>
      </c>
      <c r="CG888">
        <v>0</v>
      </c>
      <c r="CH888">
        <v>0</v>
      </c>
    </row>
    <row r="889" spans="1:86" x14ac:dyDescent="0.2">
      <c r="A889">
        <v>26885</v>
      </c>
      <c r="B889">
        <v>31185999</v>
      </c>
      <c r="C889" t="s">
        <v>8431</v>
      </c>
      <c r="D889" t="s">
        <v>8432</v>
      </c>
      <c r="E889" t="s">
        <v>8433</v>
      </c>
      <c r="F889" t="s">
        <v>16342</v>
      </c>
      <c r="G889" t="s">
        <v>16343</v>
      </c>
      <c r="H889" t="s">
        <v>1309</v>
      </c>
      <c r="I889" t="s">
        <v>1310</v>
      </c>
      <c r="J889" t="s">
        <v>3237</v>
      </c>
      <c r="K889" t="s">
        <v>3238</v>
      </c>
      <c r="L889" t="s">
        <v>1360</v>
      </c>
      <c r="M889" t="s">
        <v>8434</v>
      </c>
      <c r="N889" t="s">
        <v>8435</v>
      </c>
      <c r="O889" t="s">
        <v>8436</v>
      </c>
      <c r="P889" t="s">
        <v>8437</v>
      </c>
      <c r="Q889" t="s">
        <v>8438</v>
      </c>
      <c r="R889" t="s">
        <v>8439</v>
      </c>
      <c r="S889">
        <v>2019</v>
      </c>
      <c r="T889">
        <v>1</v>
      </c>
      <c r="U889">
        <v>0</v>
      </c>
      <c r="V889">
        <v>1</v>
      </c>
      <c r="W889">
        <v>1</v>
      </c>
      <c r="X889">
        <v>0</v>
      </c>
      <c r="Y889">
        <v>1</v>
      </c>
      <c r="Z889">
        <v>0</v>
      </c>
      <c r="AA889">
        <v>0</v>
      </c>
      <c r="AB889">
        <v>0</v>
      </c>
      <c r="AC889">
        <v>0</v>
      </c>
      <c r="AD889">
        <v>0</v>
      </c>
      <c r="AE889">
        <v>0</v>
      </c>
      <c r="AF889">
        <v>0</v>
      </c>
      <c r="AG889">
        <v>0</v>
      </c>
      <c r="AH889">
        <v>1</v>
      </c>
      <c r="AI889">
        <v>0</v>
      </c>
      <c r="AJ889">
        <v>0</v>
      </c>
      <c r="AK889">
        <v>0</v>
      </c>
      <c r="AL889">
        <v>1</v>
      </c>
      <c r="AM889">
        <v>0</v>
      </c>
      <c r="AN889">
        <v>0</v>
      </c>
      <c r="AO889">
        <v>1</v>
      </c>
      <c r="AP889">
        <v>0</v>
      </c>
      <c r="AQ889">
        <v>0</v>
      </c>
      <c r="AR889">
        <v>0</v>
      </c>
      <c r="AS889">
        <v>0</v>
      </c>
      <c r="AT889">
        <v>0</v>
      </c>
      <c r="AU889">
        <v>0</v>
      </c>
      <c r="AV889">
        <v>0</v>
      </c>
      <c r="AW889">
        <v>1</v>
      </c>
      <c r="AX889">
        <v>0</v>
      </c>
      <c r="AY889">
        <v>0</v>
      </c>
      <c r="AZ889">
        <v>0</v>
      </c>
      <c r="BA889">
        <v>0</v>
      </c>
      <c r="BB889">
        <v>0</v>
      </c>
      <c r="BC889">
        <v>0</v>
      </c>
      <c r="BD889">
        <v>1</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1</v>
      </c>
      <c r="BX889">
        <v>0</v>
      </c>
      <c r="BY889">
        <v>0</v>
      </c>
      <c r="BZ889" t="s">
        <v>8440</v>
      </c>
      <c r="CA889" t="s">
        <v>2732</v>
      </c>
      <c r="CB889" t="s">
        <v>2733</v>
      </c>
      <c r="CC889" t="s">
        <v>2733</v>
      </c>
      <c r="CD889" t="s">
        <v>2733</v>
      </c>
      <c r="CE889" t="s">
        <v>2734</v>
      </c>
      <c r="CF889">
        <v>1</v>
      </c>
      <c r="CG889">
        <v>0</v>
      </c>
      <c r="CH889">
        <v>0</v>
      </c>
    </row>
    <row r="890" spans="1:86" x14ac:dyDescent="0.2">
      <c r="A890">
        <v>26972</v>
      </c>
      <c r="B890">
        <v>29087294</v>
      </c>
      <c r="D890" t="s">
        <v>704</v>
      </c>
      <c r="E890" t="s">
        <v>8441</v>
      </c>
      <c r="F890" t="s">
        <v>16344</v>
      </c>
      <c r="G890" t="s">
        <v>16345</v>
      </c>
      <c r="H890" t="s">
        <v>1309</v>
      </c>
      <c r="I890" t="s">
        <v>1310</v>
      </c>
      <c r="J890" t="s">
        <v>8442</v>
      </c>
      <c r="K890" t="s">
        <v>8443</v>
      </c>
      <c r="L890" t="s">
        <v>1360</v>
      </c>
      <c r="M890" t="s">
        <v>8444</v>
      </c>
      <c r="N890" t="s">
        <v>8445</v>
      </c>
      <c r="O890" t="s">
        <v>8446</v>
      </c>
      <c r="P890" t="s">
        <v>8447</v>
      </c>
      <c r="Q890" t="s">
        <v>8448</v>
      </c>
      <c r="R890" t="s">
        <v>8449</v>
      </c>
      <c r="S890">
        <v>2017</v>
      </c>
      <c r="T890">
        <v>1</v>
      </c>
      <c r="U890">
        <v>0</v>
      </c>
      <c r="V890">
        <v>1</v>
      </c>
      <c r="W890">
        <v>0</v>
      </c>
      <c r="X890">
        <v>0</v>
      </c>
      <c r="Y890">
        <v>0</v>
      </c>
      <c r="Z890">
        <v>0</v>
      </c>
      <c r="AA890">
        <v>0</v>
      </c>
      <c r="AB890">
        <v>0</v>
      </c>
      <c r="AC890">
        <v>0</v>
      </c>
      <c r="AD890">
        <v>0</v>
      </c>
      <c r="AE890">
        <v>0</v>
      </c>
      <c r="AF890">
        <v>0</v>
      </c>
      <c r="AG890">
        <v>0</v>
      </c>
      <c r="AH890">
        <v>1</v>
      </c>
      <c r="AI890">
        <v>0</v>
      </c>
      <c r="AJ890">
        <v>0</v>
      </c>
      <c r="AK890">
        <v>0</v>
      </c>
      <c r="AL890">
        <v>1</v>
      </c>
      <c r="AM890">
        <v>0</v>
      </c>
      <c r="AN890">
        <v>0</v>
      </c>
      <c r="AO890">
        <v>0</v>
      </c>
      <c r="AP890">
        <v>0</v>
      </c>
      <c r="AQ890">
        <v>0</v>
      </c>
      <c r="AR890">
        <v>0</v>
      </c>
      <c r="AS890">
        <v>0</v>
      </c>
      <c r="AT890">
        <v>0</v>
      </c>
      <c r="AU890">
        <v>0</v>
      </c>
      <c r="AV890">
        <v>0</v>
      </c>
      <c r="AW890">
        <v>1</v>
      </c>
      <c r="AX890">
        <v>0</v>
      </c>
      <c r="AY890">
        <v>0</v>
      </c>
      <c r="AZ890">
        <v>0</v>
      </c>
      <c r="BA890">
        <v>0</v>
      </c>
      <c r="BB890">
        <v>0</v>
      </c>
      <c r="BC890">
        <v>1</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1</v>
      </c>
      <c r="BY890">
        <v>0</v>
      </c>
      <c r="BZ890" t="s">
        <v>8450</v>
      </c>
      <c r="CA890" t="s">
        <v>6687</v>
      </c>
      <c r="CB890" t="s">
        <v>1341</v>
      </c>
      <c r="CC890" t="s">
        <v>1341</v>
      </c>
      <c r="CD890" t="s">
        <v>1341</v>
      </c>
      <c r="CE890" t="s">
        <v>6688</v>
      </c>
      <c r="CF890">
        <v>0</v>
      </c>
      <c r="CG890">
        <v>0</v>
      </c>
      <c r="CH890">
        <v>0</v>
      </c>
    </row>
    <row r="891" spans="1:86" x14ac:dyDescent="0.2">
      <c r="A891">
        <v>26991</v>
      </c>
      <c r="B891">
        <v>30478349</v>
      </c>
      <c r="C891" t="s">
        <v>8451</v>
      </c>
      <c r="D891" t="s">
        <v>8452</v>
      </c>
      <c r="E891" t="s">
        <v>8453</v>
      </c>
      <c r="F891" t="s">
        <v>16346</v>
      </c>
      <c r="G891" t="s">
        <v>16231</v>
      </c>
      <c r="H891" t="s">
        <v>1309</v>
      </c>
      <c r="I891" t="s">
        <v>1310</v>
      </c>
      <c r="J891" t="s">
        <v>1648</v>
      </c>
      <c r="K891" t="s">
        <v>1649</v>
      </c>
      <c r="L891" t="s">
        <v>1360</v>
      </c>
      <c r="M891" t="s">
        <v>8454</v>
      </c>
      <c r="N891" t="s">
        <v>8455</v>
      </c>
      <c r="P891" t="s">
        <v>8456</v>
      </c>
      <c r="Q891" t="s">
        <v>8457</v>
      </c>
      <c r="R891" t="s">
        <v>8458</v>
      </c>
      <c r="S891">
        <v>2018</v>
      </c>
      <c r="T891">
        <v>1</v>
      </c>
      <c r="U891">
        <v>0</v>
      </c>
      <c r="V891">
        <v>1</v>
      </c>
      <c r="W891">
        <v>0</v>
      </c>
      <c r="X891">
        <v>0</v>
      </c>
      <c r="Y891">
        <v>0</v>
      </c>
      <c r="Z891">
        <v>0</v>
      </c>
      <c r="AA891">
        <v>0</v>
      </c>
      <c r="AB891">
        <v>0</v>
      </c>
      <c r="AC891">
        <v>0</v>
      </c>
      <c r="AD891">
        <v>0</v>
      </c>
      <c r="AE891">
        <v>0</v>
      </c>
      <c r="AF891">
        <v>0</v>
      </c>
      <c r="AG891">
        <v>0</v>
      </c>
      <c r="AH891">
        <v>1</v>
      </c>
      <c r="AI891">
        <v>0</v>
      </c>
      <c r="AJ891">
        <v>0</v>
      </c>
      <c r="AK891">
        <v>0</v>
      </c>
      <c r="AL891">
        <v>0</v>
      </c>
      <c r="AM891">
        <v>1</v>
      </c>
      <c r="AN891">
        <v>0</v>
      </c>
      <c r="AO891">
        <v>0</v>
      </c>
      <c r="AP891">
        <v>0</v>
      </c>
      <c r="AQ891">
        <v>0</v>
      </c>
      <c r="AR891">
        <v>0</v>
      </c>
      <c r="AS891">
        <v>0</v>
      </c>
      <c r="AT891">
        <v>0</v>
      </c>
      <c r="AU891">
        <v>0</v>
      </c>
      <c r="AV891">
        <v>0</v>
      </c>
      <c r="AW891">
        <v>1</v>
      </c>
      <c r="AX891">
        <v>1</v>
      </c>
      <c r="AY891">
        <v>0</v>
      </c>
      <c r="AZ891">
        <v>0</v>
      </c>
      <c r="BA891">
        <v>0</v>
      </c>
      <c r="BB891">
        <v>0</v>
      </c>
      <c r="BC891">
        <v>0</v>
      </c>
      <c r="BD891">
        <v>0</v>
      </c>
      <c r="BE891">
        <v>0</v>
      </c>
      <c r="BF891">
        <v>0</v>
      </c>
      <c r="BG891">
        <v>0</v>
      </c>
      <c r="BH891">
        <v>0</v>
      </c>
      <c r="BI891">
        <v>0</v>
      </c>
      <c r="BJ891">
        <v>0</v>
      </c>
      <c r="BK891">
        <v>1</v>
      </c>
      <c r="BL891">
        <v>0</v>
      </c>
      <c r="BM891">
        <v>0</v>
      </c>
      <c r="BN891">
        <v>0</v>
      </c>
      <c r="BO891">
        <v>0</v>
      </c>
      <c r="BP891">
        <v>0</v>
      </c>
      <c r="BQ891">
        <v>0</v>
      </c>
      <c r="BR891">
        <v>0</v>
      </c>
      <c r="BS891">
        <v>0</v>
      </c>
      <c r="BT891">
        <v>0</v>
      </c>
      <c r="BU891">
        <v>0</v>
      </c>
      <c r="BV891">
        <v>0</v>
      </c>
      <c r="BW891">
        <v>0</v>
      </c>
      <c r="BX891">
        <v>0</v>
      </c>
      <c r="BY891">
        <v>0</v>
      </c>
      <c r="BZ891" t="s">
        <v>8459</v>
      </c>
      <c r="CA891" t="s">
        <v>2255</v>
      </c>
      <c r="CB891" t="s">
        <v>1388</v>
      </c>
      <c r="CC891" t="s">
        <v>1388</v>
      </c>
      <c r="CD891" t="s">
        <v>1388</v>
      </c>
      <c r="CE891" t="s">
        <v>2256</v>
      </c>
      <c r="CF891">
        <v>0</v>
      </c>
      <c r="CG891">
        <v>0</v>
      </c>
      <c r="CH891">
        <v>0</v>
      </c>
    </row>
    <row r="892" spans="1:86" x14ac:dyDescent="0.2">
      <c r="A892">
        <v>27004</v>
      </c>
      <c r="B892">
        <v>32007170</v>
      </c>
      <c r="C892" t="s">
        <v>8460</v>
      </c>
      <c r="D892" t="s">
        <v>8461</v>
      </c>
      <c r="E892" t="s">
        <v>8462</v>
      </c>
      <c r="G892" t="s">
        <v>15896</v>
      </c>
      <c r="H892" t="s">
        <v>1309</v>
      </c>
      <c r="I892" t="s">
        <v>1310</v>
      </c>
      <c r="J892" t="s">
        <v>8463</v>
      </c>
      <c r="K892" t="s">
        <v>8464</v>
      </c>
      <c r="L892" t="s">
        <v>1360</v>
      </c>
      <c r="M892" t="s">
        <v>8465</v>
      </c>
      <c r="N892" t="s">
        <v>8466</v>
      </c>
      <c r="P892" t="s">
        <v>8467</v>
      </c>
      <c r="R892" t="s">
        <v>8468</v>
      </c>
      <c r="S892">
        <v>2020</v>
      </c>
      <c r="T892">
        <v>1</v>
      </c>
      <c r="U892">
        <v>0</v>
      </c>
      <c r="V892">
        <v>1</v>
      </c>
      <c r="W892">
        <v>0</v>
      </c>
      <c r="X892">
        <v>0</v>
      </c>
      <c r="Y892">
        <v>0</v>
      </c>
      <c r="Z892">
        <v>0</v>
      </c>
      <c r="AA892">
        <v>0</v>
      </c>
      <c r="AB892">
        <v>0</v>
      </c>
      <c r="AC892">
        <v>0</v>
      </c>
      <c r="AD892">
        <v>0</v>
      </c>
      <c r="AE892">
        <v>0</v>
      </c>
      <c r="AF892">
        <v>0</v>
      </c>
      <c r="AG892">
        <v>0</v>
      </c>
      <c r="AH892">
        <v>1</v>
      </c>
      <c r="AI892">
        <v>0</v>
      </c>
      <c r="AJ892">
        <v>0</v>
      </c>
      <c r="AK892">
        <v>0</v>
      </c>
      <c r="AL892">
        <v>0</v>
      </c>
      <c r="AM892">
        <v>1</v>
      </c>
      <c r="AN892">
        <v>0</v>
      </c>
      <c r="AO892">
        <v>0</v>
      </c>
      <c r="AP892">
        <v>0</v>
      </c>
      <c r="AQ892">
        <v>0</v>
      </c>
      <c r="AR892">
        <v>0</v>
      </c>
      <c r="AS892">
        <v>0</v>
      </c>
      <c r="AT892">
        <v>0</v>
      </c>
      <c r="AU892">
        <v>0</v>
      </c>
      <c r="AV892">
        <v>0</v>
      </c>
      <c r="AW892">
        <v>1</v>
      </c>
      <c r="AX892">
        <v>0</v>
      </c>
      <c r="AY892">
        <v>0</v>
      </c>
      <c r="AZ892">
        <v>1</v>
      </c>
      <c r="BA892">
        <v>0</v>
      </c>
      <c r="BB892">
        <v>0</v>
      </c>
      <c r="BC892">
        <v>0</v>
      </c>
      <c r="BD892">
        <v>0</v>
      </c>
      <c r="BE892">
        <v>0</v>
      </c>
      <c r="BF892">
        <v>0</v>
      </c>
      <c r="BG892">
        <v>0</v>
      </c>
      <c r="BH892">
        <v>0</v>
      </c>
      <c r="BI892">
        <v>1</v>
      </c>
      <c r="BJ892">
        <v>0</v>
      </c>
      <c r="BK892">
        <v>0</v>
      </c>
      <c r="BL892">
        <v>0</v>
      </c>
      <c r="BM892">
        <v>0</v>
      </c>
      <c r="BN892">
        <v>0</v>
      </c>
      <c r="BO892">
        <v>0</v>
      </c>
      <c r="BP892">
        <v>0</v>
      </c>
      <c r="BQ892">
        <v>0</v>
      </c>
      <c r="BR892">
        <v>0</v>
      </c>
      <c r="BS892">
        <v>0</v>
      </c>
      <c r="BT892">
        <v>0</v>
      </c>
      <c r="BU892">
        <v>0</v>
      </c>
      <c r="BV892">
        <v>0</v>
      </c>
      <c r="BW892">
        <v>0</v>
      </c>
      <c r="BX892">
        <v>0</v>
      </c>
      <c r="BY892">
        <v>0</v>
      </c>
      <c r="BZ892" t="s">
        <v>8469</v>
      </c>
      <c r="CA892" t="s">
        <v>4068</v>
      </c>
      <c r="CB892" t="s">
        <v>2104</v>
      </c>
      <c r="CC892" t="s">
        <v>1389</v>
      </c>
      <c r="CD892" t="s">
        <v>2104</v>
      </c>
      <c r="CE892" t="s">
        <v>4069</v>
      </c>
      <c r="CF892">
        <v>0</v>
      </c>
      <c r="CG892">
        <v>0</v>
      </c>
      <c r="CH892">
        <v>0</v>
      </c>
    </row>
    <row r="893" spans="1:86" x14ac:dyDescent="0.2">
      <c r="A893">
        <v>27036</v>
      </c>
      <c r="B893">
        <v>33420322</v>
      </c>
      <c r="C893" t="s">
        <v>8470</v>
      </c>
      <c r="D893" t="s">
        <v>8471</v>
      </c>
      <c r="E893" t="s">
        <v>8472</v>
      </c>
      <c r="F893" t="s">
        <v>16224</v>
      </c>
      <c r="G893" t="s">
        <v>16347</v>
      </c>
      <c r="H893" t="s">
        <v>1309</v>
      </c>
      <c r="I893" t="s">
        <v>1310</v>
      </c>
      <c r="J893" t="s">
        <v>1648</v>
      </c>
      <c r="K893" t="s">
        <v>1649</v>
      </c>
      <c r="L893" t="s">
        <v>1360</v>
      </c>
      <c r="M893" t="s">
        <v>8473</v>
      </c>
      <c r="N893" t="s">
        <v>8474</v>
      </c>
      <c r="P893" t="s">
        <v>8475</v>
      </c>
      <c r="Q893" t="s">
        <v>8476</v>
      </c>
      <c r="R893" t="s">
        <v>8477</v>
      </c>
      <c r="S893">
        <v>2021</v>
      </c>
      <c r="T893">
        <v>1</v>
      </c>
      <c r="U893">
        <v>0</v>
      </c>
      <c r="V893">
        <v>1</v>
      </c>
      <c r="W893">
        <v>0</v>
      </c>
      <c r="X893">
        <v>0</v>
      </c>
      <c r="Y893">
        <v>0</v>
      </c>
      <c r="Z893">
        <v>0</v>
      </c>
      <c r="AA893">
        <v>0</v>
      </c>
      <c r="AB893">
        <v>0</v>
      </c>
      <c r="AC893">
        <v>0</v>
      </c>
      <c r="AD893">
        <v>0</v>
      </c>
      <c r="AE893">
        <v>0</v>
      </c>
      <c r="AF893">
        <v>0</v>
      </c>
      <c r="AG893">
        <v>0</v>
      </c>
      <c r="AH893">
        <v>1</v>
      </c>
      <c r="AI893">
        <v>0</v>
      </c>
      <c r="AJ893">
        <v>0</v>
      </c>
      <c r="AK893">
        <v>0</v>
      </c>
      <c r="AL893">
        <v>0</v>
      </c>
      <c r="AM893">
        <v>0</v>
      </c>
      <c r="AN893">
        <v>0</v>
      </c>
      <c r="AO893">
        <v>0</v>
      </c>
      <c r="AP893">
        <v>0</v>
      </c>
      <c r="AQ893">
        <v>0</v>
      </c>
      <c r="AR893">
        <v>0</v>
      </c>
      <c r="AS893">
        <v>0</v>
      </c>
      <c r="AT893">
        <v>0</v>
      </c>
      <c r="AU893">
        <v>0</v>
      </c>
      <c r="AV893">
        <v>0</v>
      </c>
      <c r="AW893">
        <v>1</v>
      </c>
      <c r="AX893">
        <v>0</v>
      </c>
      <c r="AY893">
        <v>0</v>
      </c>
      <c r="AZ893">
        <v>0</v>
      </c>
      <c r="BA893">
        <v>1</v>
      </c>
      <c r="BB893">
        <v>0</v>
      </c>
      <c r="BC893">
        <v>0</v>
      </c>
      <c r="BD893">
        <v>0</v>
      </c>
      <c r="BE893">
        <v>0</v>
      </c>
      <c r="BF893">
        <v>0</v>
      </c>
      <c r="BG893">
        <v>0</v>
      </c>
      <c r="BH893">
        <v>0</v>
      </c>
      <c r="BI893">
        <v>0</v>
      </c>
      <c r="BJ893">
        <v>1</v>
      </c>
      <c r="BK893">
        <v>0</v>
      </c>
      <c r="BL893">
        <v>0</v>
      </c>
      <c r="BM893">
        <v>0</v>
      </c>
      <c r="BN893">
        <v>0</v>
      </c>
      <c r="BO893">
        <v>0</v>
      </c>
      <c r="BP893">
        <v>0</v>
      </c>
      <c r="BQ893">
        <v>0</v>
      </c>
      <c r="BR893">
        <v>0</v>
      </c>
      <c r="BS893">
        <v>0</v>
      </c>
      <c r="BT893">
        <v>0</v>
      </c>
      <c r="BU893">
        <v>0</v>
      </c>
      <c r="BV893">
        <v>0</v>
      </c>
      <c r="BW893">
        <v>0</v>
      </c>
      <c r="BX893">
        <v>0</v>
      </c>
      <c r="BY893">
        <v>0</v>
      </c>
      <c r="BZ893" t="s">
        <v>8478</v>
      </c>
      <c r="CA893" t="s">
        <v>8479</v>
      </c>
      <c r="CB893" t="s">
        <v>1341</v>
      </c>
      <c r="CC893" t="s">
        <v>1341</v>
      </c>
      <c r="CD893" t="s">
        <v>1341</v>
      </c>
      <c r="CE893" t="s">
        <v>8480</v>
      </c>
      <c r="CF893">
        <v>1</v>
      </c>
      <c r="CG893">
        <v>0</v>
      </c>
      <c r="CH893">
        <v>0</v>
      </c>
    </row>
    <row r="894" spans="1:86" x14ac:dyDescent="0.2">
      <c r="A894">
        <v>27050</v>
      </c>
      <c r="B894">
        <v>30833650</v>
      </c>
      <c r="C894" t="s">
        <v>8481</v>
      </c>
      <c r="D894" t="s">
        <v>8482</v>
      </c>
      <c r="E894" t="s">
        <v>8483</v>
      </c>
      <c r="F894" t="s">
        <v>16348</v>
      </c>
      <c r="G894" t="s">
        <v>15935</v>
      </c>
      <c r="H894" t="s">
        <v>1309</v>
      </c>
      <c r="I894" t="s">
        <v>1310</v>
      </c>
      <c r="J894" t="s">
        <v>1648</v>
      </c>
      <c r="K894" t="s">
        <v>1649</v>
      </c>
      <c r="L894" t="s">
        <v>1360</v>
      </c>
      <c r="M894" t="s">
        <v>8484</v>
      </c>
      <c r="N894" t="s">
        <v>8485</v>
      </c>
      <c r="P894" t="s">
        <v>8486</v>
      </c>
      <c r="Q894" t="s">
        <v>8487</v>
      </c>
      <c r="R894" t="s">
        <v>8488</v>
      </c>
      <c r="S894">
        <v>2019</v>
      </c>
      <c r="T894">
        <v>1</v>
      </c>
      <c r="U894">
        <v>1</v>
      </c>
      <c r="V894">
        <v>1</v>
      </c>
      <c r="W894">
        <v>0</v>
      </c>
      <c r="X894">
        <v>0</v>
      </c>
      <c r="Y894">
        <v>0</v>
      </c>
      <c r="Z894">
        <v>0</v>
      </c>
      <c r="AA894">
        <v>0</v>
      </c>
      <c r="AB894">
        <v>0</v>
      </c>
      <c r="AC894">
        <v>0</v>
      </c>
      <c r="AD894">
        <v>0</v>
      </c>
      <c r="AE894">
        <v>0</v>
      </c>
      <c r="AF894">
        <v>0</v>
      </c>
      <c r="AG894">
        <v>0</v>
      </c>
      <c r="AH894">
        <v>1</v>
      </c>
      <c r="AI894">
        <v>0</v>
      </c>
      <c r="AJ894">
        <v>0</v>
      </c>
      <c r="AK894">
        <v>0</v>
      </c>
      <c r="AL894">
        <v>0</v>
      </c>
      <c r="AM894">
        <v>0</v>
      </c>
      <c r="AN894">
        <v>0</v>
      </c>
      <c r="AO894">
        <v>0</v>
      </c>
      <c r="AP894">
        <v>0</v>
      </c>
      <c r="AQ894">
        <v>0</v>
      </c>
      <c r="AR894">
        <v>0</v>
      </c>
      <c r="AS894">
        <v>0</v>
      </c>
      <c r="AT894">
        <v>0</v>
      </c>
      <c r="AU894">
        <v>0</v>
      </c>
      <c r="AV894">
        <v>0</v>
      </c>
      <c r="AW894">
        <v>1</v>
      </c>
      <c r="AX894">
        <v>1</v>
      </c>
      <c r="AY894">
        <v>0</v>
      </c>
      <c r="AZ894">
        <v>0</v>
      </c>
      <c r="BA894">
        <v>0</v>
      </c>
      <c r="BB894">
        <v>0</v>
      </c>
      <c r="BC894">
        <v>0</v>
      </c>
      <c r="BD894">
        <v>0</v>
      </c>
      <c r="BE894">
        <v>0</v>
      </c>
      <c r="BF894">
        <v>0</v>
      </c>
      <c r="BG894">
        <v>0</v>
      </c>
      <c r="BH894">
        <v>0</v>
      </c>
      <c r="BI894">
        <v>0</v>
      </c>
      <c r="BJ894">
        <v>0</v>
      </c>
      <c r="BK894">
        <v>1</v>
      </c>
      <c r="BL894">
        <v>0</v>
      </c>
      <c r="BM894">
        <v>0</v>
      </c>
      <c r="BN894">
        <v>0</v>
      </c>
      <c r="BO894">
        <v>0</v>
      </c>
      <c r="BP894">
        <v>0</v>
      </c>
      <c r="BQ894">
        <v>0</v>
      </c>
      <c r="BR894">
        <v>0</v>
      </c>
      <c r="BS894">
        <v>0</v>
      </c>
      <c r="BT894">
        <v>0</v>
      </c>
      <c r="BU894">
        <v>0</v>
      </c>
      <c r="BV894">
        <v>0</v>
      </c>
      <c r="BW894">
        <v>0</v>
      </c>
      <c r="BX894">
        <v>0</v>
      </c>
      <c r="BY894">
        <v>0</v>
      </c>
      <c r="BZ894" t="s">
        <v>8489</v>
      </c>
      <c r="CA894" t="s">
        <v>3799</v>
      </c>
      <c r="CB894" t="s">
        <v>1341</v>
      </c>
      <c r="CC894" t="s">
        <v>1341</v>
      </c>
      <c r="CD894" t="s">
        <v>1341</v>
      </c>
      <c r="CE894" t="s">
        <v>3800</v>
      </c>
      <c r="CF894">
        <v>1</v>
      </c>
      <c r="CG894">
        <v>0</v>
      </c>
      <c r="CH894">
        <v>0</v>
      </c>
    </row>
    <row r="895" spans="1:86" x14ac:dyDescent="0.2">
      <c r="A895">
        <v>27073</v>
      </c>
      <c r="B895">
        <v>28418027</v>
      </c>
      <c r="C895" t="s">
        <v>8490</v>
      </c>
      <c r="D895" t="s">
        <v>8491</v>
      </c>
      <c r="E895" t="s">
        <v>8492</v>
      </c>
      <c r="F895" t="s">
        <v>16349</v>
      </c>
      <c r="G895" t="s">
        <v>16350</v>
      </c>
      <c r="H895" t="s">
        <v>1309</v>
      </c>
      <c r="I895" t="s">
        <v>1310</v>
      </c>
      <c r="J895" t="s">
        <v>1648</v>
      </c>
      <c r="K895" t="s">
        <v>1649</v>
      </c>
      <c r="L895" t="s">
        <v>1360</v>
      </c>
      <c r="M895" t="s">
        <v>8493</v>
      </c>
      <c r="N895" t="s">
        <v>8494</v>
      </c>
      <c r="P895" t="s">
        <v>8495</v>
      </c>
      <c r="Q895" t="s">
        <v>8496</v>
      </c>
      <c r="R895" t="s">
        <v>8497</v>
      </c>
      <c r="S895">
        <v>2017</v>
      </c>
      <c r="T895">
        <v>1</v>
      </c>
      <c r="U895">
        <v>0</v>
      </c>
      <c r="V895">
        <v>1</v>
      </c>
      <c r="W895">
        <v>0</v>
      </c>
      <c r="X895">
        <v>0</v>
      </c>
      <c r="Y895">
        <v>0</v>
      </c>
      <c r="Z895">
        <v>0</v>
      </c>
      <c r="AA895">
        <v>0</v>
      </c>
      <c r="AB895">
        <v>0</v>
      </c>
      <c r="AC895">
        <v>0</v>
      </c>
      <c r="AD895">
        <v>0</v>
      </c>
      <c r="AE895">
        <v>0</v>
      </c>
      <c r="AF895">
        <v>0</v>
      </c>
      <c r="AG895">
        <v>0</v>
      </c>
      <c r="AH895">
        <v>1</v>
      </c>
      <c r="AI895">
        <v>0</v>
      </c>
      <c r="AJ895">
        <v>0</v>
      </c>
      <c r="AK895">
        <v>0</v>
      </c>
      <c r="AL895">
        <v>0</v>
      </c>
      <c r="AM895">
        <v>0</v>
      </c>
      <c r="AN895">
        <v>0</v>
      </c>
      <c r="AO895">
        <v>0</v>
      </c>
      <c r="AP895">
        <v>0</v>
      </c>
      <c r="AQ895">
        <v>0</v>
      </c>
      <c r="AR895">
        <v>0</v>
      </c>
      <c r="AS895">
        <v>0</v>
      </c>
      <c r="AT895">
        <v>0</v>
      </c>
      <c r="AU895">
        <v>0</v>
      </c>
      <c r="AV895">
        <v>0</v>
      </c>
      <c r="AW895">
        <v>1</v>
      </c>
      <c r="AX895">
        <v>0</v>
      </c>
      <c r="AY895">
        <v>0</v>
      </c>
      <c r="AZ895">
        <v>0</v>
      </c>
      <c r="BA895">
        <v>0</v>
      </c>
      <c r="BB895">
        <v>0</v>
      </c>
      <c r="BC895">
        <v>0</v>
      </c>
      <c r="BD895">
        <v>0</v>
      </c>
      <c r="BE895">
        <v>1</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t="s">
        <v>8498</v>
      </c>
      <c r="CA895" t="s">
        <v>8499</v>
      </c>
      <c r="CB895" t="s">
        <v>1366</v>
      </c>
      <c r="CC895" t="s">
        <v>1341</v>
      </c>
      <c r="CD895" t="s">
        <v>1366</v>
      </c>
      <c r="CE895" t="s">
        <v>8500</v>
      </c>
      <c r="CF895">
        <v>1</v>
      </c>
      <c r="CG895">
        <v>0</v>
      </c>
      <c r="CH895">
        <v>0</v>
      </c>
    </row>
    <row r="896" spans="1:86" x14ac:dyDescent="0.2">
      <c r="A896">
        <v>27074</v>
      </c>
      <c r="B896">
        <v>29848291</v>
      </c>
      <c r="C896" t="s">
        <v>8501</v>
      </c>
      <c r="D896" t="s">
        <v>8502</v>
      </c>
      <c r="E896" t="s">
        <v>8503</v>
      </c>
      <c r="F896" t="s">
        <v>16351</v>
      </c>
      <c r="G896" t="s">
        <v>16352</v>
      </c>
      <c r="H896" t="s">
        <v>5496</v>
      </c>
      <c r="I896" t="s">
        <v>1310</v>
      </c>
      <c r="J896" t="s">
        <v>2109</v>
      </c>
      <c r="K896" t="s">
        <v>2110</v>
      </c>
      <c r="L896" t="s">
        <v>1360</v>
      </c>
      <c r="M896" t="s">
        <v>8504</v>
      </c>
      <c r="N896" t="s">
        <v>8505</v>
      </c>
      <c r="P896" t="s">
        <v>8506</v>
      </c>
      <c r="Q896" t="s">
        <v>8507</v>
      </c>
      <c r="R896" t="s">
        <v>8508</v>
      </c>
      <c r="S896">
        <v>2018</v>
      </c>
      <c r="T896">
        <v>1</v>
      </c>
      <c r="U896">
        <v>0</v>
      </c>
      <c r="V896">
        <v>1</v>
      </c>
      <c r="W896">
        <v>1</v>
      </c>
      <c r="X896">
        <v>0</v>
      </c>
      <c r="Y896">
        <v>1</v>
      </c>
      <c r="Z896">
        <v>0</v>
      </c>
      <c r="AA896">
        <v>0</v>
      </c>
      <c r="AB896">
        <v>0</v>
      </c>
      <c r="AC896">
        <v>0</v>
      </c>
      <c r="AD896">
        <v>0</v>
      </c>
      <c r="AE896">
        <v>0</v>
      </c>
      <c r="AF896">
        <v>0</v>
      </c>
      <c r="AG896">
        <v>0</v>
      </c>
      <c r="AH896">
        <v>1</v>
      </c>
      <c r="AI896">
        <v>0</v>
      </c>
      <c r="AJ896">
        <v>0</v>
      </c>
      <c r="AK896">
        <v>0</v>
      </c>
      <c r="AL896">
        <v>1</v>
      </c>
      <c r="AM896">
        <v>0</v>
      </c>
      <c r="AN896">
        <v>0</v>
      </c>
      <c r="AO896">
        <v>0</v>
      </c>
      <c r="AP896">
        <v>0</v>
      </c>
      <c r="AQ896">
        <v>0</v>
      </c>
      <c r="AR896">
        <v>0</v>
      </c>
      <c r="AS896">
        <v>0</v>
      </c>
      <c r="AT896">
        <v>0</v>
      </c>
      <c r="AU896">
        <v>0</v>
      </c>
      <c r="AV896">
        <v>0</v>
      </c>
      <c r="AW896">
        <v>1</v>
      </c>
      <c r="AX896">
        <v>0</v>
      </c>
      <c r="AY896">
        <v>0</v>
      </c>
      <c r="AZ896">
        <v>0</v>
      </c>
      <c r="BA896">
        <v>0</v>
      </c>
      <c r="BB896">
        <v>0</v>
      </c>
      <c r="BC896">
        <v>0</v>
      </c>
      <c r="BD896">
        <v>0</v>
      </c>
      <c r="BE896">
        <v>1</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t="s">
        <v>8509</v>
      </c>
      <c r="CA896" t="s">
        <v>8499</v>
      </c>
      <c r="CB896" t="s">
        <v>1341</v>
      </c>
      <c r="CC896" t="s">
        <v>1341</v>
      </c>
      <c r="CD896" t="s">
        <v>1341</v>
      </c>
      <c r="CE896" t="s">
        <v>8500</v>
      </c>
      <c r="CF896">
        <v>1</v>
      </c>
      <c r="CG896">
        <v>0</v>
      </c>
      <c r="CH896">
        <v>0</v>
      </c>
    </row>
    <row r="897" spans="1:86" x14ac:dyDescent="0.2">
      <c r="A897">
        <v>27080</v>
      </c>
      <c r="B897">
        <v>35236916</v>
      </c>
      <c r="C897" t="s">
        <v>8510</v>
      </c>
      <c r="D897" t="s">
        <v>8511</v>
      </c>
      <c r="E897" t="s">
        <v>8512</v>
      </c>
      <c r="F897" t="s">
        <v>15858</v>
      </c>
      <c r="G897" t="s">
        <v>16353</v>
      </c>
      <c r="H897" t="s">
        <v>1309</v>
      </c>
      <c r="I897" t="s">
        <v>1310</v>
      </c>
      <c r="J897" t="s">
        <v>1501</v>
      </c>
      <c r="K897" t="s">
        <v>1502</v>
      </c>
      <c r="L897" t="s">
        <v>1360</v>
      </c>
      <c r="M897" t="s">
        <v>8513</v>
      </c>
      <c r="N897" t="s">
        <v>8514</v>
      </c>
      <c r="Q897" t="s">
        <v>8515</v>
      </c>
      <c r="R897" t="s">
        <v>8516</v>
      </c>
      <c r="S897">
        <v>2022</v>
      </c>
      <c r="T897">
        <v>1</v>
      </c>
      <c r="U897">
        <v>0</v>
      </c>
      <c r="V897">
        <v>1</v>
      </c>
      <c r="W897">
        <v>0</v>
      </c>
      <c r="X897">
        <v>0</v>
      </c>
      <c r="Y897">
        <v>0</v>
      </c>
      <c r="Z897">
        <v>0</v>
      </c>
      <c r="AA897">
        <v>0</v>
      </c>
      <c r="AB897">
        <v>0</v>
      </c>
      <c r="AC897">
        <v>0</v>
      </c>
      <c r="AD897">
        <v>0</v>
      </c>
      <c r="AE897">
        <v>0</v>
      </c>
      <c r="AF897">
        <v>0</v>
      </c>
      <c r="AG897">
        <v>0</v>
      </c>
      <c r="AH897">
        <v>1</v>
      </c>
      <c r="AI897">
        <v>0</v>
      </c>
      <c r="AJ897">
        <v>0</v>
      </c>
      <c r="AK897">
        <v>0</v>
      </c>
      <c r="AL897">
        <v>1</v>
      </c>
      <c r="AM897">
        <v>0</v>
      </c>
      <c r="AN897">
        <v>0</v>
      </c>
      <c r="AO897">
        <v>0</v>
      </c>
      <c r="AP897">
        <v>0</v>
      </c>
      <c r="AQ897">
        <v>0</v>
      </c>
      <c r="AR897">
        <v>0</v>
      </c>
      <c r="AS897">
        <v>0</v>
      </c>
      <c r="AT897">
        <v>0</v>
      </c>
      <c r="AU897">
        <v>0</v>
      </c>
      <c r="AV897">
        <v>0</v>
      </c>
      <c r="AW897">
        <v>1</v>
      </c>
      <c r="AX897">
        <v>0</v>
      </c>
      <c r="AY897">
        <v>0</v>
      </c>
      <c r="AZ897">
        <v>1</v>
      </c>
      <c r="BA897">
        <v>0</v>
      </c>
      <c r="BB897">
        <v>0</v>
      </c>
      <c r="BC897">
        <v>0</v>
      </c>
      <c r="BD897">
        <v>0</v>
      </c>
      <c r="BE897">
        <v>0</v>
      </c>
      <c r="BF897">
        <v>0</v>
      </c>
      <c r="BG897">
        <v>0</v>
      </c>
      <c r="BH897">
        <v>0</v>
      </c>
      <c r="BI897">
        <v>1</v>
      </c>
      <c r="BJ897">
        <v>0</v>
      </c>
      <c r="BK897">
        <v>0</v>
      </c>
      <c r="BL897">
        <v>0</v>
      </c>
      <c r="BM897">
        <v>0</v>
      </c>
      <c r="BN897">
        <v>0</v>
      </c>
      <c r="BO897">
        <v>0</v>
      </c>
      <c r="BP897">
        <v>0</v>
      </c>
      <c r="BQ897">
        <v>0</v>
      </c>
      <c r="BR897">
        <v>0</v>
      </c>
      <c r="BS897">
        <v>0</v>
      </c>
      <c r="BT897">
        <v>0</v>
      </c>
      <c r="BU897">
        <v>0</v>
      </c>
      <c r="BV897">
        <v>0</v>
      </c>
      <c r="BW897">
        <v>0</v>
      </c>
      <c r="BX897">
        <v>0</v>
      </c>
      <c r="BY897">
        <v>0</v>
      </c>
      <c r="BZ897" t="s">
        <v>8517</v>
      </c>
      <c r="CA897" t="s">
        <v>8518</v>
      </c>
      <c r="CB897" t="s">
        <v>1973</v>
      </c>
      <c r="CC897" t="s">
        <v>1341</v>
      </c>
      <c r="CD897" t="s">
        <v>1973</v>
      </c>
      <c r="CE897" t="s">
        <v>8519</v>
      </c>
      <c r="CF897">
        <v>0</v>
      </c>
      <c r="CG897">
        <v>0</v>
      </c>
      <c r="CH897">
        <v>0</v>
      </c>
    </row>
    <row r="898" spans="1:86" x14ac:dyDescent="0.2">
      <c r="A898">
        <v>27092</v>
      </c>
      <c r="B898">
        <v>34903743</v>
      </c>
      <c r="C898" t="s">
        <v>8520</v>
      </c>
      <c r="D898" t="s">
        <v>8521</v>
      </c>
      <c r="E898" t="s">
        <v>8522</v>
      </c>
      <c r="F898" t="s">
        <v>15988</v>
      </c>
      <c r="G898" t="s">
        <v>15989</v>
      </c>
      <c r="H898" t="s">
        <v>1309</v>
      </c>
      <c r="I898" t="s">
        <v>1310</v>
      </c>
      <c r="J898" t="s">
        <v>1648</v>
      </c>
      <c r="K898" t="s">
        <v>1649</v>
      </c>
      <c r="L898" t="s">
        <v>1360</v>
      </c>
      <c r="M898" t="s">
        <v>8523</v>
      </c>
      <c r="N898" t="s">
        <v>8524</v>
      </c>
      <c r="P898" t="s">
        <v>8525</v>
      </c>
      <c r="Q898" t="s">
        <v>8526</v>
      </c>
      <c r="R898" t="s">
        <v>8527</v>
      </c>
      <c r="S898">
        <v>2021</v>
      </c>
      <c r="T898">
        <v>1</v>
      </c>
      <c r="U898">
        <v>0</v>
      </c>
      <c r="V898">
        <v>1</v>
      </c>
      <c r="W898">
        <v>0</v>
      </c>
      <c r="X898">
        <v>0</v>
      </c>
      <c r="Y898">
        <v>0</v>
      </c>
      <c r="Z898">
        <v>0</v>
      </c>
      <c r="AA898">
        <v>0</v>
      </c>
      <c r="AB898">
        <v>0</v>
      </c>
      <c r="AC898">
        <v>0</v>
      </c>
      <c r="AD898">
        <v>0</v>
      </c>
      <c r="AE898">
        <v>0</v>
      </c>
      <c r="AF898">
        <v>0</v>
      </c>
      <c r="AG898">
        <v>0</v>
      </c>
      <c r="AH898">
        <v>1</v>
      </c>
      <c r="AI898">
        <v>0</v>
      </c>
      <c r="AJ898">
        <v>0</v>
      </c>
      <c r="AK898">
        <v>0</v>
      </c>
      <c r="AL898">
        <v>0</v>
      </c>
      <c r="AM898">
        <v>0</v>
      </c>
      <c r="AN898">
        <v>0</v>
      </c>
      <c r="AO898">
        <v>0</v>
      </c>
      <c r="AP898">
        <v>0</v>
      </c>
      <c r="AQ898">
        <v>0</v>
      </c>
      <c r="AR898">
        <v>0</v>
      </c>
      <c r="AS898">
        <v>0</v>
      </c>
      <c r="AT898">
        <v>0</v>
      </c>
      <c r="AU898">
        <v>0</v>
      </c>
      <c r="AV898">
        <v>1</v>
      </c>
      <c r="AW898">
        <v>1</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t="s">
        <v>8528</v>
      </c>
      <c r="CA898" t="s">
        <v>8518</v>
      </c>
      <c r="CB898" t="s">
        <v>1341</v>
      </c>
      <c r="CC898" t="s">
        <v>1341</v>
      </c>
      <c r="CD898" t="s">
        <v>1341</v>
      </c>
      <c r="CE898" t="s">
        <v>8519</v>
      </c>
      <c r="CF898">
        <v>0</v>
      </c>
      <c r="CG898">
        <v>0</v>
      </c>
      <c r="CH898">
        <v>0</v>
      </c>
    </row>
    <row r="899" spans="1:86" x14ac:dyDescent="0.2">
      <c r="A899">
        <v>27105</v>
      </c>
      <c r="B899">
        <v>34698394</v>
      </c>
      <c r="C899" t="s">
        <v>8529</v>
      </c>
      <c r="D899" t="s">
        <v>8530</v>
      </c>
      <c r="E899" t="s">
        <v>8531</v>
      </c>
      <c r="F899" t="s">
        <v>16249</v>
      </c>
      <c r="G899" t="s">
        <v>16354</v>
      </c>
      <c r="H899" t="s">
        <v>1309</v>
      </c>
      <c r="I899" t="s">
        <v>1310</v>
      </c>
      <c r="J899" t="s">
        <v>3817</v>
      </c>
      <c r="K899" t="s">
        <v>3818</v>
      </c>
      <c r="L899" t="s">
        <v>1360</v>
      </c>
      <c r="M899" t="s">
        <v>8532</v>
      </c>
      <c r="N899" t="s">
        <v>8533</v>
      </c>
      <c r="O899" t="s">
        <v>8534</v>
      </c>
      <c r="P899" t="s">
        <v>8535</v>
      </c>
      <c r="R899" t="s">
        <v>8536</v>
      </c>
      <c r="S899">
        <v>2021</v>
      </c>
      <c r="T899">
        <v>1</v>
      </c>
      <c r="U899">
        <v>0</v>
      </c>
      <c r="V899">
        <v>1</v>
      </c>
      <c r="W899">
        <v>0</v>
      </c>
      <c r="X899">
        <v>0</v>
      </c>
      <c r="Y899">
        <v>0</v>
      </c>
      <c r="Z899">
        <v>0</v>
      </c>
      <c r="AA899">
        <v>0</v>
      </c>
      <c r="AB899">
        <v>0</v>
      </c>
      <c r="AC899">
        <v>0</v>
      </c>
      <c r="AD899">
        <v>0</v>
      </c>
      <c r="AE899">
        <v>0</v>
      </c>
      <c r="AF899">
        <v>0</v>
      </c>
      <c r="AG899">
        <v>0</v>
      </c>
      <c r="AH899">
        <v>1</v>
      </c>
      <c r="AI899">
        <v>0</v>
      </c>
      <c r="AJ899">
        <v>0</v>
      </c>
      <c r="AK899">
        <v>0</v>
      </c>
      <c r="AL899">
        <v>0</v>
      </c>
      <c r="AM899">
        <v>0</v>
      </c>
      <c r="AN899">
        <v>0</v>
      </c>
      <c r="AO899">
        <v>0</v>
      </c>
      <c r="AP899">
        <v>0</v>
      </c>
      <c r="AQ899">
        <v>0</v>
      </c>
      <c r="AR899">
        <v>0</v>
      </c>
      <c r="AS899">
        <v>0</v>
      </c>
      <c r="AT899">
        <v>0</v>
      </c>
      <c r="AU899">
        <v>0</v>
      </c>
      <c r="AV899">
        <v>0</v>
      </c>
      <c r="AW899">
        <v>1</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t="s">
        <v>8537</v>
      </c>
      <c r="CA899" t="s">
        <v>6806</v>
      </c>
      <c r="CB899" t="s">
        <v>1389</v>
      </c>
      <c r="CC899" t="s">
        <v>1389</v>
      </c>
      <c r="CD899" t="s">
        <v>1389</v>
      </c>
      <c r="CE899" t="s">
        <v>6807</v>
      </c>
      <c r="CF899">
        <v>1</v>
      </c>
      <c r="CG899">
        <v>0</v>
      </c>
      <c r="CH899">
        <v>0</v>
      </c>
    </row>
    <row r="900" spans="1:86" x14ac:dyDescent="0.2">
      <c r="A900">
        <v>27166</v>
      </c>
      <c r="B900">
        <v>28158480</v>
      </c>
      <c r="C900" t="s">
        <v>8538</v>
      </c>
      <c r="D900" t="s">
        <v>8539</v>
      </c>
      <c r="E900" t="s">
        <v>8540</v>
      </c>
      <c r="G900" t="s">
        <v>16355</v>
      </c>
      <c r="H900" t="s">
        <v>1309</v>
      </c>
      <c r="I900" t="s">
        <v>1310</v>
      </c>
      <c r="J900" t="s">
        <v>1774</v>
      </c>
      <c r="K900" t="s">
        <v>1775</v>
      </c>
      <c r="L900" t="s">
        <v>1360</v>
      </c>
      <c r="M900" t="s">
        <v>8541</v>
      </c>
      <c r="N900" t="s">
        <v>8542</v>
      </c>
      <c r="P900" t="s">
        <v>8543</v>
      </c>
      <c r="R900" t="s">
        <v>8544</v>
      </c>
      <c r="S900">
        <v>2017</v>
      </c>
      <c r="T900">
        <v>1</v>
      </c>
      <c r="U900">
        <v>0</v>
      </c>
      <c r="V900">
        <v>1</v>
      </c>
      <c r="W900">
        <v>1</v>
      </c>
      <c r="X900">
        <v>0</v>
      </c>
      <c r="Y900">
        <v>0</v>
      </c>
      <c r="Z900">
        <v>0</v>
      </c>
      <c r="AA900">
        <v>0</v>
      </c>
      <c r="AB900">
        <v>0</v>
      </c>
      <c r="AC900">
        <v>0</v>
      </c>
      <c r="AD900">
        <v>0</v>
      </c>
      <c r="AE900">
        <v>0</v>
      </c>
      <c r="AF900">
        <v>0</v>
      </c>
      <c r="AG900">
        <v>0</v>
      </c>
      <c r="AH900">
        <v>1</v>
      </c>
      <c r="AI900">
        <v>0</v>
      </c>
      <c r="AJ900">
        <v>0</v>
      </c>
      <c r="AK900">
        <v>0</v>
      </c>
      <c r="AL900">
        <v>1</v>
      </c>
      <c r="AM900">
        <v>1</v>
      </c>
      <c r="AN900">
        <v>0</v>
      </c>
      <c r="AO900">
        <v>0</v>
      </c>
      <c r="AP900">
        <v>0</v>
      </c>
      <c r="AQ900">
        <v>0</v>
      </c>
      <c r="AR900">
        <v>0</v>
      </c>
      <c r="AS900">
        <v>0</v>
      </c>
      <c r="AT900">
        <v>0</v>
      </c>
      <c r="AU900">
        <v>0</v>
      </c>
      <c r="AV900">
        <v>0</v>
      </c>
      <c r="AW900">
        <v>1</v>
      </c>
      <c r="AX900">
        <v>0</v>
      </c>
      <c r="AY900">
        <v>0</v>
      </c>
      <c r="AZ900">
        <v>1</v>
      </c>
      <c r="BA900">
        <v>0</v>
      </c>
      <c r="BB900">
        <v>0</v>
      </c>
      <c r="BC900">
        <v>0</v>
      </c>
      <c r="BD900">
        <v>0</v>
      </c>
      <c r="BE900">
        <v>0</v>
      </c>
      <c r="BF900">
        <v>0</v>
      </c>
      <c r="BG900">
        <v>0</v>
      </c>
      <c r="BH900">
        <v>0</v>
      </c>
      <c r="BI900">
        <v>1</v>
      </c>
      <c r="BJ900">
        <v>0</v>
      </c>
      <c r="BK900">
        <v>0</v>
      </c>
      <c r="BL900">
        <v>0</v>
      </c>
      <c r="BM900">
        <v>0</v>
      </c>
      <c r="BN900">
        <v>0</v>
      </c>
      <c r="BO900">
        <v>0</v>
      </c>
      <c r="BP900">
        <v>0</v>
      </c>
      <c r="BQ900">
        <v>0</v>
      </c>
      <c r="BR900">
        <v>0</v>
      </c>
      <c r="BS900">
        <v>0</v>
      </c>
      <c r="BT900">
        <v>0</v>
      </c>
      <c r="BU900">
        <v>0</v>
      </c>
      <c r="BV900">
        <v>0</v>
      </c>
      <c r="BW900">
        <v>0</v>
      </c>
      <c r="BX900">
        <v>0</v>
      </c>
      <c r="BY900">
        <v>0</v>
      </c>
      <c r="BZ900" t="s">
        <v>8545</v>
      </c>
      <c r="CA900" t="s">
        <v>8546</v>
      </c>
      <c r="CB900" t="s">
        <v>8547</v>
      </c>
      <c r="CC900" t="s">
        <v>1313</v>
      </c>
      <c r="CD900" t="s">
        <v>8547</v>
      </c>
      <c r="CE900" t="s">
        <v>8548</v>
      </c>
      <c r="CF900">
        <v>0</v>
      </c>
      <c r="CG900">
        <v>0</v>
      </c>
      <c r="CH900">
        <v>0</v>
      </c>
    </row>
    <row r="901" spans="1:86" x14ac:dyDescent="0.2">
      <c r="A901">
        <v>27181</v>
      </c>
      <c r="B901">
        <v>33875798</v>
      </c>
      <c r="C901" t="s">
        <v>8549</v>
      </c>
      <c r="D901" t="s">
        <v>8550</v>
      </c>
      <c r="E901" t="s">
        <v>8551</v>
      </c>
      <c r="F901" t="s">
        <v>16254</v>
      </c>
      <c r="G901" t="s">
        <v>16255</v>
      </c>
      <c r="H901" t="s">
        <v>1309</v>
      </c>
      <c r="I901" t="s">
        <v>1310</v>
      </c>
      <c r="J901" t="s">
        <v>1423</v>
      </c>
      <c r="K901" t="s">
        <v>1424</v>
      </c>
      <c r="L901" t="s">
        <v>1360</v>
      </c>
      <c r="M901" t="s">
        <v>8552</v>
      </c>
      <c r="N901" t="s">
        <v>8553</v>
      </c>
      <c r="Q901" t="s">
        <v>8554</v>
      </c>
      <c r="R901" t="s">
        <v>8555</v>
      </c>
      <c r="S901">
        <v>2021</v>
      </c>
      <c r="T901">
        <v>1</v>
      </c>
      <c r="U901">
        <v>0</v>
      </c>
      <c r="V901">
        <v>1</v>
      </c>
      <c r="W901">
        <v>0</v>
      </c>
      <c r="X901">
        <v>0</v>
      </c>
      <c r="Y901">
        <v>0</v>
      </c>
      <c r="Z901">
        <v>0</v>
      </c>
      <c r="AA901">
        <v>0</v>
      </c>
      <c r="AB901">
        <v>0</v>
      </c>
      <c r="AC901">
        <v>0</v>
      </c>
      <c r="AD901">
        <v>0</v>
      </c>
      <c r="AE901">
        <v>0</v>
      </c>
      <c r="AF901">
        <v>0</v>
      </c>
      <c r="AG901">
        <v>0</v>
      </c>
      <c r="AH901">
        <v>1</v>
      </c>
      <c r="AI901">
        <v>0</v>
      </c>
      <c r="AJ901">
        <v>0</v>
      </c>
      <c r="AK901">
        <v>0</v>
      </c>
      <c r="AL901">
        <v>0</v>
      </c>
      <c r="AM901">
        <v>0</v>
      </c>
      <c r="AN901">
        <v>0</v>
      </c>
      <c r="AO901">
        <v>0</v>
      </c>
      <c r="AP901">
        <v>0</v>
      </c>
      <c r="AQ901">
        <v>0</v>
      </c>
      <c r="AR901">
        <v>0</v>
      </c>
      <c r="AS901">
        <v>0</v>
      </c>
      <c r="AT901">
        <v>0</v>
      </c>
      <c r="AU901">
        <v>0</v>
      </c>
      <c r="AV901">
        <v>0</v>
      </c>
      <c r="AW901">
        <v>1</v>
      </c>
      <c r="AX901">
        <v>0</v>
      </c>
      <c r="AY901">
        <v>0</v>
      </c>
      <c r="AZ901">
        <v>1</v>
      </c>
      <c r="BA901">
        <v>0</v>
      </c>
      <c r="BB901">
        <v>0</v>
      </c>
      <c r="BC901">
        <v>0</v>
      </c>
      <c r="BD901">
        <v>0</v>
      </c>
      <c r="BE901">
        <v>0</v>
      </c>
      <c r="BF901">
        <v>0</v>
      </c>
      <c r="BG901">
        <v>0</v>
      </c>
      <c r="BH901">
        <v>0</v>
      </c>
      <c r="BI901">
        <v>1</v>
      </c>
      <c r="BJ901">
        <v>0</v>
      </c>
      <c r="BK901">
        <v>0</v>
      </c>
      <c r="BL901">
        <v>0</v>
      </c>
      <c r="BM901">
        <v>0</v>
      </c>
      <c r="BN901">
        <v>0</v>
      </c>
      <c r="BO901">
        <v>0</v>
      </c>
      <c r="BP901">
        <v>0</v>
      </c>
      <c r="BQ901">
        <v>0</v>
      </c>
      <c r="BR901">
        <v>0</v>
      </c>
      <c r="BS901">
        <v>0</v>
      </c>
      <c r="BT901">
        <v>0</v>
      </c>
      <c r="BU901">
        <v>0</v>
      </c>
      <c r="BV901">
        <v>0</v>
      </c>
      <c r="BW901">
        <v>0</v>
      </c>
      <c r="BX901">
        <v>0</v>
      </c>
      <c r="BY901">
        <v>0</v>
      </c>
      <c r="BZ901" t="s">
        <v>8556</v>
      </c>
      <c r="CA901" t="s">
        <v>8557</v>
      </c>
      <c r="CB901" t="s">
        <v>1341</v>
      </c>
      <c r="CC901" t="s">
        <v>1341</v>
      </c>
      <c r="CD901" t="s">
        <v>1341</v>
      </c>
      <c r="CE901" t="s">
        <v>8558</v>
      </c>
      <c r="CF901">
        <v>0</v>
      </c>
      <c r="CG901">
        <v>0</v>
      </c>
      <c r="CH901">
        <v>0</v>
      </c>
    </row>
    <row r="902" spans="1:86" x14ac:dyDescent="0.2">
      <c r="A902">
        <v>27238</v>
      </c>
      <c r="B902">
        <v>34346511</v>
      </c>
      <c r="C902" t="s">
        <v>8559</v>
      </c>
      <c r="D902" t="s">
        <v>8560</v>
      </c>
      <c r="E902" t="s">
        <v>8561</v>
      </c>
      <c r="F902" t="s">
        <v>15957</v>
      </c>
      <c r="G902" t="s">
        <v>15944</v>
      </c>
      <c r="H902" t="s">
        <v>1309</v>
      </c>
      <c r="I902" t="s">
        <v>1310</v>
      </c>
      <c r="J902" t="s">
        <v>3817</v>
      </c>
      <c r="K902" t="s">
        <v>3818</v>
      </c>
      <c r="L902" t="s">
        <v>1360</v>
      </c>
      <c r="M902" t="s">
        <v>8562</v>
      </c>
      <c r="N902" t="s">
        <v>8563</v>
      </c>
      <c r="O902" t="s">
        <v>8564</v>
      </c>
      <c r="P902" t="s">
        <v>8565</v>
      </c>
      <c r="R902" t="s">
        <v>8566</v>
      </c>
      <c r="S902">
        <v>2021</v>
      </c>
      <c r="T902">
        <v>1</v>
      </c>
      <c r="U902">
        <v>0</v>
      </c>
      <c r="V902">
        <v>1</v>
      </c>
      <c r="W902">
        <v>0</v>
      </c>
      <c r="X902">
        <v>1</v>
      </c>
      <c r="Y902">
        <v>0</v>
      </c>
      <c r="Z902">
        <v>0</v>
      </c>
      <c r="AA902">
        <v>0</v>
      </c>
      <c r="AB902">
        <v>0</v>
      </c>
      <c r="AC902">
        <v>0</v>
      </c>
      <c r="AD902">
        <v>0</v>
      </c>
      <c r="AE902">
        <v>0</v>
      </c>
      <c r="AF902">
        <v>0</v>
      </c>
      <c r="AG902">
        <v>0</v>
      </c>
      <c r="AH902">
        <v>1</v>
      </c>
      <c r="AI902">
        <v>0</v>
      </c>
      <c r="AJ902">
        <v>0</v>
      </c>
      <c r="AK902">
        <v>0</v>
      </c>
      <c r="AL902">
        <v>1</v>
      </c>
      <c r="AM902">
        <v>0</v>
      </c>
      <c r="AN902">
        <v>0</v>
      </c>
      <c r="AO902">
        <v>0</v>
      </c>
      <c r="AP902">
        <v>0</v>
      </c>
      <c r="AQ902">
        <v>0</v>
      </c>
      <c r="AR902">
        <v>0</v>
      </c>
      <c r="AS902">
        <v>0</v>
      </c>
      <c r="AT902">
        <v>0</v>
      </c>
      <c r="AU902">
        <v>0</v>
      </c>
      <c r="AV902">
        <v>0</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t="s">
        <v>8567</v>
      </c>
      <c r="CA902" t="s">
        <v>8568</v>
      </c>
      <c r="CB902" t="s">
        <v>1877</v>
      </c>
      <c r="CC902" t="s">
        <v>1877</v>
      </c>
      <c r="CD902" t="s">
        <v>1877</v>
      </c>
      <c r="CE902" t="s">
        <v>8569</v>
      </c>
      <c r="CF902">
        <v>1</v>
      </c>
      <c r="CG902">
        <v>0</v>
      </c>
      <c r="CH902">
        <v>0</v>
      </c>
    </row>
    <row r="903" spans="1:86" x14ac:dyDescent="0.2">
      <c r="A903">
        <v>27249</v>
      </c>
      <c r="B903">
        <v>32139611</v>
      </c>
      <c r="C903" t="s">
        <v>8570</v>
      </c>
      <c r="D903" t="s">
        <v>8571</v>
      </c>
      <c r="E903" t="s">
        <v>8572</v>
      </c>
      <c r="F903" t="s">
        <v>16356</v>
      </c>
      <c r="G903" t="s">
        <v>16049</v>
      </c>
      <c r="H903" t="s">
        <v>1309</v>
      </c>
      <c r="I903" t="s">
        <v>1310</v>
      </c>
      <c r="J903" t="s">
        <v>8573</v>
      </c>
      <c r="K903" t="s">
        <v>8573</v>
      </c>
      <c r="L903" t="s">
        <v>1360</v>
      </c>
      <c r="M903" t="s">
        <v>8574</v>
      </c>
      <c r="N903" t="s">
        <v>8575</v>
      </c>
      <c r="O903" t="s">
        <v>8576</v>
      </c>
      <c r="P903" t="s">
        <v>8577</v>
      </c>
      <c r="Q903" t="s">
        <v>8578</v>
      </c>
      <c r="R903" t="s">
        <v>8579</v>
      </c>
      <c r="S903">
        <v>2020</v>
      </c>
      <c r="T903">
        <v>1</v>
      </c>
      <c r="U903">
        <v>1</v>
      </c>
      <c r="V903">
        <v>1</v>
      </c>
      <c r="W903">
        <v>0</v>
      </c>
      <c r="X903">
        <v>0</v>
      </c>
      <c r="Y903">
        <v>0</v>
      </c>
      <c r="Z903">
        <v>0</v>
      </c>
      <c r="AA903">
        <v>1</v>
      </c>
      <c r="AB903">
        <v>0</v>
      </c>
      <c r="AC903">
        <v>0</v>
      </c>
      <c r="AD903">
        <v>0</v>
      </c>
      <c r="AE903">
        <v>0</v>
      </c>
      <c r="AF903">
        <v>0</v>
      </c>
      <c r="AG903">
        <v>0</v>
      </c>
      <c r="AH903">
        <v>1</v>
      </c>
      <c r="AI903">
        <v>0</v>
      </c>
      <c r="AJ903">
        <v>0</v>
      </c>
      <c r="AK903">
        <v>0</v>
      </c>
      <c r="AL903">
        <v>0</v>
      </c>
      <c r="AM903">
        <v>0</v>
      </c>
      <c r="AN903">
        <v>0</v>
      </c>
      <c r="AO903">
        <v>0</v>
      </c>
      <c r="AP903">
        <v>0</v>
      </c>
      <c r="AQ903">
        <v>0</v>
      </c>
      <c r="AR903">
        <v>0</v>
      </c>
      <c r="AS903">
        <v>0</v>
      </c>
      <c r="AT903">
        <v>0</v>
      </c>
      <c r="AU903">
        <v>0</v>
      </c>
      <c r="AV903">
        <v>0</v>
      </c>
      <c r="AW903">
        <v>1</v>
      </c>
      <c r="AX903">
        <v>1</v>
      </c>
      <c r="AY903">
        <v>0</v>
      </c>
      <c r="AZ903">
        <v>0</v>
      </c>
      <c r="BA903">
        <v>0</v>
      </c>
      <c r="BB903">
        <v>0</v>
      </c>
      <c r="BC903">
        <v>0</v>
      </c>
      <c r="BD903">
        <v>0</v>
      </c>
      <c r="BE903">
        <v>0</v>
      </c>
      <c r="BF903">
        <v>0</v>
      </c>
      <c r="BG903">
        <v>0</v>
      </c>
      <c r="BH903">
        <v>0</v>
      </c>
      <c r="BI903">
        <v>0</v>
      </c>
      <c r="BJ903">
        <v>0</v>
      </c>
      <c r="BK903">
        <v>1</v>
      </c>
      <c r="BL903">
        <v>0</v>
      </c>
      <c r="BM903">
        <v>0</v>
      </c>
      <c r="BN903">
        <v>0</v>
      </c>
      <c r="BO903">
        <v>0</v>
      </c>
      <c r="BP903">
        <v>0</v>
      </c>
      <c r="BQ903">
        <v>0</v>
      </c>
      <c r="BR903">
        <v>0</v>
      </c>
      <c r="BS903">
        <v>0</v>
      </c>
      <c r="BT903">
        <v>0</v>
      </c>
      <c r="BU903">
        <v>0</v>
      </c>
      <c r="BV903">
        <v>0</v>
      </c>
      <c r="BW903">
        <v>0</v>
      </c>
      <c r="BX903">
        <v>0</v>
      </c>
      <c r="BY903">
        <v>0</v>
      </c>
      <c r="BZ903" t="s">
        <v>8580</v>
      </c>
      <c r="CA903" t="s">
        <v>8581</v>
      </c>
      <c r="CB903" t="s">
        <v>1389</v>
      </c>
      <c r="CC903" t="s">
        <v>1389</v>
      </c>
      <c r="CD903" t="s">
        <v>1389</v>
      </c>
      <c r="CE903" t="s">
        <v>8582</v>
      </c>
      <c r="CF903">
        <v>0</v>
      </c>
      <c r="CG903">
        <v>0</v>
      </c>
      <c r="CH903">
        <v>0</v>
      </c>
    </row>
    <row r="904" spans="1:86" x14ac:dyDescent="0.2">
      <c r="A904">
        <v>27276</v>
      </c>
      <c r="B904">
        <v>33927352</v>
      </c>
      <c r="C904" t="s">
        <v>8583</v>
      </c>
      <c r="D904" t="s">
        <v>8584</v>
      </c>
      <c r="E904" t="s">
        <v>8585</v>
      </c>
      <c r="F904" t="s">
        <v>16053</v>
      </c>
      <c r="G904" t="s">
        <v>16054</v>
      </c>
      <c r="H904" t="s">
        <v>1309</v>
      </c>
      <c r="I904" t="s">
        <v>1310</v>
      </c>
      <c r="J904" t="s">
        <v>3566</v>
      </c>
      <c r="K904" t="s">
        <v>3567</v>
      </c>
      <c r="L904" t="s">
        <v>1360</v>
      </c>
      <c r="M904" t="s">
        <v>8586</v>
      </c>
      <c r="N904" t="s">
        <v>8587</v>
      </c>
      <c r="P904" t="s">
        <v>8588</v>
      </c>
      <c r="Q904" t="s">
        <v>8589</v>
      </c>
      <c r="R904" t="s">
        <v>8590</v>
      </c>
      <c r="S904">
        <v>2021</v>
      </c>
      <c r="T904">
        <v>1</v>
      </c>
      <c r="U904">
        <v>0</v>
      </c>
      <c r="V904">
        <v>1</v>
      </c>
      <c r="W904">
        <v>0</v>
      </c>
      <c r="X904">
        <v>0</v>
      </c>
      <c r="Y904">
        <v>0</v>
      </c>
      <c r="Z904">
        <v>0</v>
      </c>
      <c r="AA904">
        <v>0</v>
      </c>
      <c r="AB904">
        <v>0</v>
      </c>
      <c r="AC904">
        <v>0</v>
      </c>
      <c r="AD904">
        <v>0</v>
      </c>
      <c r="AE904">
        <v>0</v>
      </c>
      <c r="AF904">
        <v>0</v>
      </c>
      <c r="AG904">
        <v>0</v>
      </c>
      <c r="AH904">
        <v>1</v>
      </c>
      <c r="AI904">
        <v>0</v>
      </c>
      <c r="AJ904">
        <v>0</v>
      </c>
      <c r="AK904">
        <v>0</v>
      </c>
      <c r="AL904">
        <v>1</v>
      </c>
      <c r="AM904">
        <v>0</v>
      </c>
      <c r="AN904">
        <v>0</v>
      </c>
      <c r="AO904">
        <v>0</v>
      </c>
      <c r="AP904">
        <v>0</v>
      </c>
      <c r="AQ904">
        <v>0</v>
      </c>
      <c r="AR904">
        <v>0</v>
      </c>
      <c r="AS904">
        <v>0</v>
      </c>
      <c r="AT904">
        <v>0</v>
      </c>
      <c r="AU904">
        <v>0</v>
      </c>
      <c r="AV904">
        <v>0</v>
      </c>
      <c r="AW904">
        <v>1</v>
      </c>
      <c r="AX904">
        <v>0</v>
      </c>
      <c r="AY904">
        <v>1</v>
      </c>
      <c r="AZ904">
        <v>0</v>
      </c>
      <c r="BA904">
        <v>0</v>
      </c>
      <c r="BB904">
        <v>0</v>
      </c>
      <c r="BC904">
        <v>0</v>
      </c>
      <c r="BD904">
        <v>0</v>
      </c>
      <c r="BE904">
        <v>0</v>
      </c>
      <c r="BF904">
        <v>0</v>
      </c>
      <c r="BG904">
        <v>0</v>
      </c>
      <c r="BH904">
        <v>0</v>
      </c>
      <c r="BI904">
        <v>0</v>
      </c>
      <c r="BJ904">
        <v>0</v>
      </c>
      <c r="BK904">
        <v>0</v>
      </c>
      <c r="BL904">
        <v>0</v>
      </c>
      <c r="BM904">
        <v>1</v>
      </c>
      <c r="BN904">
        <v>0</v>
      </c>
      <c r="BO904">
        <v>0</v>
      </c>
      <c r="BP904">
        <v>0</v>
      </c>
      <c r="BQ904">
        <v>0</v>
      </c>
      <c r="BR904">
        <v>0</v>
      </c>
      <c r="BS904">
        <v>0</v>
      </c>
      <c r="BT904">
        <v>0</v>
      </c>
      <c r="BU904">
        <v>0</v>
      </c>
      <c r="BV904">
        <v>0</v>
      </c>
      <c r="BW904">
        <v>0</v>
      </c>
      <c r="BX904">
        <v>0</v>
      </c>
      <c r="BY904">
        <v>0</v>
      </c>
      <c r="BZ904" t="s">
        <v>8591</v>
      </c>
      <c r="CA904" t="s">
        <v>8592</v>
      </c>
      <c r="CB904" t="s">
        <v>1973</v>
      </c>
      <c r="CC904" t="s">
        <v>1973</v>
      </c>
      <c r="CD904" t="s">
        <v>1973</v>
      </c>
      <c r="CE904" t="s">
        <v>8593</v>
      </c>
      <c r="CF904">
        <v>1</v>
      </c>
      <c r="CG904">
        <v>1</v>
      </c>
      <c r="CH904">
        <v>0</v>
      </c>
    </row>
    <row r="905" spans="1:86" x14ac:dyDescent="0.2">
      <c r="A905">
        <v>27299</v>
      </c>
      <c r="B905">
        <v>31796020</v>
      </c>
      <c r="C905" t="s">
        <v>8594</v>
      </c>
      <c r="D905" t="s">
        <v>8595</v>
      </c>
      <c r="E905" t="s">
        <v>8596</v>
      </c>
      <c r="F905" t="s">
        <v>16357</v>
      </c>
      <c r="G905" t="s">
        <v>16358</v>
      </c>
      <c r="H905" t="s">
        <v>5496</v>
      </c>
      <c r="I905" t="s">
        <v>1310</v>
      </c>
      <c r="J905" t="s">
        <v>2109</v>
      </c>
      <c r="K905" t="s">
        <v>2110</v>
      </c>
      <c r="L905" t="s">
        <v>1360</v>
      </c>
      <c r="M905" t="s">
        <v>8597</v>
      </c>
      <c r="N905" t="s">
        <v>8598</v>
      </c>
      <c r="O905" t="s">
        <v>8599</v>
      </c>
      <c r="P905" t="s">
        <v>8600</v>
      </c>
      <c r="Q905" t="s">
        <v>8601</v>
      </c>
      <c r="R905" t="s">
        <v>8602</v>
      </c>
      <c r="S905">
        <v>2019</v>
      </c>
      <c r="T905">
        <v>1</v>
      </c>
      <c r="U905">
        <v>0</v>
      </c>
      <c r="V905">
        <v>1</v>
      </c>
      <c r="W905">
        <v>1</v>
      </c>
      <c r="X905">
        <v>0</v>
      </c>
      <c r="Y905">
        <v>1</v>
      </c>
      <c r="Z905">
        <v>0</v>
      </c>
      <c r="AA905">
        <v>0</v>
      </c>
      <c r="AB905">
        <v>0</v>
      </c>
      <c r="AC905">
        <v>0</v>
      </c>
      <c r="AD905">
        <v>0</v>
      </c>
      <c r="AE905">
        <v>0</v>
      </c>
      <c r="AF905">
        <v>0</v>
      </c>
      <c r="AG905">
        <v>0</v>
      </c>
      <c r="AH905">
        <v>1</v>
      </c>
      <c r="AI905">
        <v>0</v>
      </c>
      <c r="AJ905">
        <v>0</v>
      </c>
      <c r="AK905">
        <v>0</v>
      </c>
      <c r="AL905">
        <v>1</v>
      </c>
      <c r="AM905">
        <v>0</v>
      </c>
      <c r="AN905">
        <v>0</v>
      </c>
      <c r="AO905">
        <v>0</v>
      </c>
      <c r="AP905">
        <v>0</v>
      </c>
      <c r="AQ905">
        <v>0</v>
      </c>
      <c r="AR905">
        <v>0</v>
      </c>
      <c r="AS905">
        <v>0</v>
      </c>
      <c r="AT905">
        <v>0</v>
      </c>
      <c r="AU905">
        <v>0</v>
      </c>
      <c r="AV905">
        <v>0</v>
      </c>
      <c r="AW905">
        <v>1</v>
      </c>
      <c r="AX905">
        <v>1</v>
      </c>
      <c r="AY905">
        <v>0</v>
      </c>
      <c r="AZ905">
        <v>0</v>
      </c>
      <c r="BA905">
        <v>0</v>
      </c>
      <c r="BB905">
        <v>0</v>
      </c>
      <c r="BC905">
        <v>0</v>
      </c>
      <c r="BD905">
        <v>0</v>
      </c>
      <c r="BE905">
        <v>0</v>
      </c>
      <c r="BF905">
        <v>0</v>
      </c>
      <c r="BG905">
        <v>0</v>
      </c>
      <c r="BH905">
        <v>0</v>
      </c>
      <c r="BI905">
        <v>0</v>
      </c>
      <c r="BJ905">
        <v>0</v>
      </c>
      <c r="BK905">
        <v>1</v>
      </c>
      <c r="BL905">
        <v>0</v>
      </c>
      <c r="BM905">
        <v>0</v>
      </c>
      <c r="BN905">
        <v>0</v>
      </c>
      <c r="BO905">
        <v>0</v>
      </c>
      <c r="BP905">
        <v>0</v>
      </c>
      <c r="BQ905">
        <v>0</v>
      </c>
      <c r="BR905">
        <v>0</v>
      </c>
      <c r="BS905">
        <v>0</v>
      </c>
      <c r="BT905">
        <v>0</v>
      </c>
      <c r="BU905">
        <v>0</v>
      </c>
      <c r="BV905">
        <v>0</v>
      </c>
      <c r="BW905">
        <v>0</v>
      </c>
      <c r="BX905">
        <v>0</v>
      </c>
      <c r="BY905">
        <v>0</v>
      </c>
      <c r="BZ905" t="s">
        <v>8603</v>
      </c>
      <c r="CA905" t="s">
        <v>8604</v>
      </c>
      <c r="CB905" t="s">
        <v>3860</v>
      </c>
      <c r="CC905" t="s">
        <v>3860</v>
      </c>
      <c r="CD905" t="s">
        <v>3860</v>
      </c>
      <c r="CE905" t="s">
        <v>8605</v>
      </c>
      <c r="CF905">
        <v>0</v>
      </c>
      <c r="CG905">
        <v>0</v>
      </c>
      <c r="CH905">
        <v>0</v>
      </c>
    </row>
    <row r="906" spans="1:86" x14ac:dyDescent="0.2">
      <c r="A906">
        <v>27301</v>
      </c>
      <c r="B906">
        <v>33590485</v>
      </c>
      <c r="C906" t="s">
        <v>8606</v>
      </c>
      <c r="D906" t="s">
        <v>8607</v>
      </c>
      <c r="E906" t="s">
        <v>8608</v>
      </c>
      <c r="F906" t="s">
        <v>16359</v>
      </c>
      <c r="G906" t="s">
        <v>16267</v>
      </c>
      <c r="H906" t="s">
        <v>1309</v>
      </c>
      <c r="I906" t="s">
        <v>1310</v>
      </c>
      <c r="J906" t="s">
        <v>4762</v>
      </c>
      <c r="K906" t="s">
        <v>4762</v>
      </c>
      <c r="L906" t="s">
        <v>1360</v>
      </c>
      <c r="M906" t="s">
        <v>8609</v>
      </c>
      <c r="N906" t="s">
        <v>8610</v>
      </c>
      <c r="O906" t="s">
        <v>8611</v>
      </c>
      <c r="P906" t="s">
        <v>8612</v>
      </c>
      <c r="R906" t="s">
        <v>8613</v>
      </c>
      <c r="S906">
        <v>2021</v>
      </c>
      <c r="T906">
        <v>1</v>
      </c>
      <c r="U906">
        <v>0</v>
      </c>
      <c r="V906">
        <v>1</v>
      </c>
      <c r="W906">
        <v>0</v>
      </c>
      <c r="X906">
        <v>0</v>
      </c>
      <c r="Y906">
        <v>0</v>
      </c>
      <c r="Z906">
        <v>0</v>
      </c>
      <c r="AA906">
        <v>0</v>
      </c>
      <c r="AB906">
        <v>0</v>
      </c>
      <c r="AC906">
        <v>0</v>
      </c>
      <c r="AD906">
        <v>0</v>
      </c>
      <c r="AE906">
        <v>0</v>
      </c>
      <c r="AF906">
        <v>0</v>
      </c>
      <c r="AG906">
        <v>0</v>
      </c>
      <c r="AH906">
        <v>1</v>
      </c>
      <c r="AI906">
        <v>0</v>
      </c>
      <c r="AJ906">
        <v>0</v>
      </c>
      <c r="AK906">
        <v>0</v>
      </c>
      <c r="AL906">
        <v>0</v>
      </c>
      <c r="AM906">
        <v>0</v>
      </c>
      <c r="AN906">
        <v>0</v>
      </c>
      <c r="AO906">
        <v>0</v>
      </c>
      <c r="AP906">
        <v>0</v>
      </c>
      <c r="AQ906">
        <v>0</v>
      </c>
      <c r="AR906">
        <v>0</v>
      </c>
      <c r="AS906">
        <v>0</v>
      </c>
      <c r="AT906">
        <v>0</v>
      </c>
      <c r="AU906">
        <v>0</v>
      </c>
      <c r="AV906">
        <v>0</v>
      </c>
      <c r="AW906">
        <v>1</v>
      </c>
      <c r="AX906">
        <v>0</v>
      </c>
      <c r="AY906">
        <v>0</v>
      </c>
      <c r="AZ906">
        <v>1</v>
      </c>
      <c r="BA906">
        <v>0</v>
      </c>
      <c r="BB906">
        <v>0</v>
      </c>
      <c r="BC906">
        <v>0</v>
      </c>
      <c r="BD906">
        <v>0</v>
      </c>
      <c r="BE906">
        <v>0</v>
      </c>
      <c r="BF906">
        <v>0</v>
      </c>
      <c r="BG906">
        <v>0</v>
      </c>
      <c r="BH906">
        <v>0</v>
      </c>
      <c r="BI906">
        <v>1</v>
      </c>
      <c r="BJ906">
        <v>0</v>
      </c>
      <c r="BK906">
        <v>0</v>
      </c>
      <c r="BL906">
        <v>0</v>
      </c>
      <c r="BM906">
        <v>0</v>
      </c>
      <c r="BN906">
        <v>0</v>
      </c>
      <c r="BO906">
        <v>0</v>
      </c>
      <c r="BP906">
        <v>0</v>
      </c>
      <c r="BQ906">
        <v>0</v>
      </c>
      <c r="BR906">
        <v>0</v>
      </c>
      <c r="BS906">
        <v>0</v>
      </c>
      <c r="BT906">
        <v>0</v>
      </c>
      <c r="BU906">
        <v>0</v>
      </c>
      <c r="BV906">
        <v>0</v>
      </c>
      <c r="BW906">
        <v>0</v>
      </c>
      <c r="BX906">
        <v>0</v>
      </c>
      <c r="BY906">
        <v>0</v>
      </c>
      <c r="BZ906" t="s">
        <v>8614</v>
      </c>
      <c r="CA906" t="s">
        <v>8615</v>
      </c>
      <c r="CB906" t="s">
        <v>1341</v>
      </c>
      <c r="CC906" t="s">
        <v>1341</v>
      </c>
      <c r="CD906" t="s">
        <v>1341</v>
      </c>
      <c r="CE906" t="s">
        <v>8616</v>
      </c>
      <c r="CF906">
        <v>0</v>
      </c>
      <c r="CG906">
        <v>0</v>
      </c>
      <c r="CH906">
        <v>0</v>
      </c>
    </row>
    <row r="907" spans="1:86" x14ac:dyDescent="0.2">
      <c r="A907">
        <v>27347</v>
      </c>
      <c r="B907">
        <v>34841195</v>
      </c>
      <c r="C907" t="s">
        <v>8617</v>
      </c>
      <c r="D907" t="s">
        <v>8618</v>
      </c>
      <c r="E907" t="s">
        <v>8619</v>
      </c>
      <c r="F907" t="s">
        <v>16360</v>
      </c>
      <c r="G907" t="s">
        <v>16361</v>
      </c>
      <c r="H907" t="s">
        <v>1309</v>
      </c>
      <c r="I907" t="s">
        <v>1310</v>
      </c>
      <c r="J907" t="s">
        <v>8620</v>
      </c>
      <c r="K907" t="s">
        <v>8621</v>
      </c>
      <c r="L907" t="s">
        <v>1360</v>
      </c>
      <c r="M907" t="s">
        <v>8622</v>
      </c>
      <c r="N907" t="s">
        <v>8623</v>
      </c>
      <c r="Q907" t="s">
        <v>8624</v>
      </c>
      <c r="R907" t="s">
        <v>8625</v>
      </c>
      <c r="S907">
        <v>2021</v>
      </c>
      <c r="T907">
        <v>1</v>
      </c>
      <c r="U907">
        <v>0</v>
      </c>
      <c r="V907">
        <v>1</v>
      </c>
      <c r="W907">
        <v>0</v>
      </c>
      <c r="X907">
        <v>0</v>
      </c>
      <c r="Y907">
        <v>0</v>
      </c>
      <c r="Z907">
        <v>0</v>
      </c>
      <c r="AA907">
        <v>0</v>
      </c>
      <c r="AB907">
        <v>0</v>
      </c>
      <c r="AC907">
        <v>0</v>
      </c>
      <c r="AD907">
        <v>0</v>
      </c>
      <c r="AE907">
        <v>0</v>
      </c>
      <c r="AF907">
        <v>0</v>
      </c>
      <c r="AG907">
        <v>0</v>
      </c>
      <c r="AH907">
        <v>1</v>
      </c>
      <c r="AI907">
        <v>0</v>
      </c>
      <c r="AJ907">
        <v>0</v>
      </c>
      <c r="AK907">
        <v>0</v>
      </c>
      <c r="AL907">
        <v>0</v>
      </c>
      <c r="AM907">
        <v>1</v>
      </c>
      <c r="AN907">
        <v>0</v>
      </c>
      <c r="AO907">
        <v>0</v>
      </c>
      <c r="AP907">
        <v>0</v>
      </c>
      <c r="AQ907">
        <v>0</v>
      </c>
      <c r="AR907">
        <v>0</v>
      </c>
      <c r="AS907">
        <v>0</v>
      </c>
      <c r="AT907">
        <v>0</v>
      </c>
      <c r="AU907">
        <v>0</v>
      </c>
      <c r="AV907">
        <v>0</v>
      </c>
      <c r="AW907">
        <v>1</v>
      </c>
      <c r="AX907">
        <v>1</v>
      </c>
      <c r="AY907">
        <v>0</v>
      </c>
      <c r="AZ907">
        <v>0</v>
      </c>
      <c r="BA907">
        <v>0</v>
      </c>
      <c r="BB907">
        <v>0</v>
      </c>
      <c r="BC907">
        <v>0</v>
      </c>
      <c r="BD907">
        <v>0</v>
      </c>
      <c r="BE907">
        <v>0</v>
      </c>
      <c r="BF907">
        <v>0</v>
      </c>
      <c r="BG907">
        <v>0</v>
      </c>
      <c r="BH907">
        <v>0</v>
      </c>
      <c r="BI907">
        <v>0</v>
      </c>
      <c r="BJ907">
        <v>0</v>
      </c>
      <c r="BK907">
        <v>1</v>
      </c>
      <c r="BL907">
        <v>0</v>
      </c>
      <c r="BM907">
        <v>0</v>
      </c>
      <c r="BN907">
        <v>0</v>
      </c>
      <c r="BO907">
        <v>0</v>
      </c>
      <c r="BP907">
        <v>0</v>
      </c>
      <c r="BQ907">
        <v>0</v>
      </c>
      <c r="BR907">
        <v>0</v>
      </c>
      <c r="BS907">
        <v>0</v>
      </c>
      <c r="BT907">
        <v>0</v>
      </c>
      <c r="BU907">
        <v>0</v>
      </c>
      <c r="BV907">
        <v>0</v>
      </c>
      <c r="BW907">
        <v>0</v>
      </c>
      <c r="BX907">
        <v>0</v>
      </c>
      <c r="BY907">
        <v>0</v>
      </c>
      <c r="BZ907" t="s">
        <v>8626</v>
      </c>
      <c r="CA907" t="s">
        <v>8627</v>
      </c>
      <c r="CB907" t="s">
        <v>1341</v>
      </c>
      <c r="CC907" t="s">
        <v>1341</v>
      </c>
      <c r="CD907" t="s">
        <v>1341</v>
      </c>
      <c r="CE907" t="s">
        <v>8628</v>
      </c>
      <c r="CF907">
        <v>0</v>
      </c>
      <c r="CG907">
        <v>0</v>
      </c>
      <c r="CH907">
        <v>0</v>
      </c>
    </row>
    <row r="908" spans="1:86" x14ac:dyDescent="0.2">
      <c r="A908">
        <v>27409</v>
      </c>
      <c r="B908">
        <v>32592447</v>
      </c>
      <c r="C908" t="s">
        <v>8629</v>
      </c>
      <c r="D908" t="s">
        <v>8630</v>
      </c>
      <c r="E908" t="s">
        <v>8631</v>
      </c>
      <c r="F908" t="s">
        <v>16082</v>
      </c>
      <c r="G908" t="s">
        <v>16362</v>
      </c>
      <c r="H908" t="s">
        <v>1309</v>
      </c>
      <c r="I908" t="s">
        <v>1310</v>
      </c>
      <c r="J908" t="s">
        <v>2693</v>
      </c>
      <c r="K908" t="s">
        <v>2694</v>
      </c>
      <c r="L908" t="s">
        <v>1360</v>
      </c>
      <c r="M908" t="s">
        <v>8632</v>
      </c>
      <c r="N908" t="s">
        <v>8633</v>
      </c>
      <c r="O908" t="s">
        <v>8634</v>
      </c>
      <c r="P908" t="s">
        <v>8635</v>
      </c>
      <c r="Q908" t="s">
        <v>8636</v>
      </c>
      <c r="R908" t="s">
        <v>8637</v>
      </c>
      <c r="S908">
        <v>2020</v>
      </c>
      <c r="T908">
        <v>1</v>
      </c>
      <c r="U908">
        <v>0</v>
      </c>
      <c r="V908">
        <v>1</v>
      </c>
      <c r="W908">
        <v>0</v>
      </c>
      <c r="X908">
        <v>0</v>
      </c>
      <c r="Y908">
        <v>0</v>
      </c>
      <c r="Z908">
        <v>0</v>
      </c>
      <c r="AA908">
        <v>0</v>
      </c>
      <c r="AB908">
        <v>0</v>
      </c>
      <c r="AC908">
        <v>0</v>
      </c>
      <c r="AD908">
        <v>0</v>
      </c>
      <c r="AE908">
        <v>0</v>
      </c>
      <c r="AF908">
        <v>0</v>
      </c>
      <c r="AG908">
        <v>0</v>
      </c>
      <c r="AH908">
        <v>1</v>
      </c>
      <c r="AI908">
        <v>0</v>
      </c>
      <c r="AJ908">
        <v>0</v>
      </c>
      <c r="AK908">
        <v>0</v>
      </c>
      <c r="AL908">
        <v>0</v>
      </c>
      <c r="AM908">
        <v>0</v>
      </c>
      <c r="AN908">
        <v>0</v>
      </c>
      <c r="AO908">
        <v>0</v>
      </c>
      <c r="AP908">
        <v>0</v>
      </c>
      <c r="AQ908">
        <v>0</v>
      </c>
      <c r="AR908">
        <v>0</v>
      </c>
      <c r="AS908">
        <v>0</v>
      </c>
      <c r="AT908">
        <v>0</v>
      </c>
      <c r="AU908">
        <v>0</v>
      </c>
      <c r="AV908">
        <v>0</v>
      </c>
      <c r="AW908">
        <v>1</v>
      </c>
      <c r="AX908">
        <v>0</v>
      </c>
      <c r="AY908">
        <v>0</v>
      </c>
      <c r="AZ908">
        <v>1</v>
      </c>
      <c r="BA908">
        <v>0</v>
      </c>
      <c r="BB908">
        <v>0</v>
      </c>
      <c r="BC908">
        <v>0</v>
      </c>
      <c r="BD908">
        <v>0</v>
      </c>
      <c r="BE908">
        <v>0</v>
      </c>
      <c r="BF908">
        <v>0</v>
      </c>
      <c r="BG908">
        <v>0</v>
      </c>
      <c r="BH908">
        <v>0</v>
      </c>
      <c r="BI908">
        <v>1</v>
      </c>
      <c r="BJ908">
        <v>0</v>
      </c>
      <c r="BK908">
        <v>0</v>
      </c>
      <c r="BL908">
        <v>0</v>
      </c>
      <c r="BM908">
        <v>0</v>
      </c>
      <c r="BN908">
        <v>0</v>
      </c>
      <c r="BO908">
        <v>0</v>
      </c>
      <c r="BP908">
        <v>0</v>
      </c>
      <c r="BQ908">
        <v>0</v>
      </c>
      <c r="BR908">
        <v>0</v>
      </c>
      <c r="BS908">
        <v>0</v>
      </c>
      <c r="BT908">
        <v>0</v>
      </c>
      <c r="BU908">
        <v>0</v>
      </c>
      <c r="BV908">
        <v>0</v>
      </c>
      <c r="BW908">
        <v>0</v>
      </c>
      <c r="BX908">
        <v>0</v>
      </c>
      <c r="BY908">
        <v>0</v>
      </c>
      <c r="BZ908" t="s">
        <v>8638</v>
      </c>
      <c r="CA908" t="s">
        <v>8639</v>
      </c>
      <c r="CB908" t="s">
        <v>1388</v>
      </c>
      <c r="CC908" t="s">
        <v>1400</v>
      </c>
      <c r="CD908" t="s">
        <v>1388</v>
      </c>
      <c r="CE908" t="s">
        <v>8640</v>
      </c>
      <c r="CF908">
        <v>0</v>
      </c>
      <c r="CG908">
        <v>0</v>
      </c>
      <c r="CH908">
        <v>0</v>
      </c>
    </row>
    <row r="909" spans="1:86" x14ac:dyDescent="0.2">
      <c r="A909">
        <v>27418</v>
      </c>
      <c r="B909">
        <v>34738636</v>
      </c>
      <c r="C909" t="s">
        <v>8641</v>
      </c>
      <c r="D909" t="s">
        <v>8642</v>
      </c>
      <c r="E909" t="s">
        <v>8643</v>
      </c>
      <c r="F909" t="s">
        <v>16100</v>
      </c>
      <c r="G909" t="s">
        <v>16363</v>
      </c>
      <c r="H909" t="s">
        <v>1309</v>
      </c>
      <c r="I909" t="s">
        <v>1310</v>
      </c>
      <c r="J909" t="s">
        <v>3817</v>
      </c>
      <c r="K909" t="s">
        <v>3818</v>
      </c>
      <c r="L909" t="s">
        <v>1360</v>
      </c>
      <c r="M909" t="s">
        <v>8644</v>
      </c>
      <c r="N909" t="s">
        <v>8645</v>
      </c>
      <c r="O909" t="s">
        <v>8646</v>
      </c>
      <c r="P909" t="s">
        <v>8647</v>
      </c>
      <c r="R909" t="s">
        <v>8648</v>
      </c>
      <c r="S909">
        <v>2021</v>
      </c>
      <c r="T909">
        <v>1</v>
      </c>
      <c r="U909">
        <v>0</v>
      </c>
      <c r="V909">
        <v>1</v>
      </c>
      <c r="W909">
        <v>0</v>
      </c>
      <c r="X909">
        <v>0</v>
      </c>
      <c r="Y909">
        <v>0</v>
      </c>
      <c r="Z909">
        <v>0</v>
      </c>
      <c r="AA909">
        <v>0</v>
      </c>
      <c r="AB909">
        <v>0</v>
      </c>
      <c r="AC909">
        <v>0</v>
      </c>
      <c r="AD909">
        <v>0</v>
      </c>
      <c r="AE909">
        <v>0</v>
      </c>
      <c r="AF909">
        <v>0</v>
      </c>
      <c r="AG909">
        <v>0</v>
      </c>
      <c r="AH909">
        <v>1</v>
      </c>
      <c r="AI909">
        <v>0</v>
      </c>
      <c r="AJ909">
        <v>0</v>
      </c>
      <c r="AK909">
        <v>0</v>
      </c>
      <c r="AL909">
        <v>0</v>
      </c>
      <c r="AM909">
        <v>1</v>
      </c>
      <c r="AN909">
        <v>0</v>
      </c>
      <c r="AO909">
        <v>0</v>
      </c>
      <c r="AP909">
        <v>0</v>
      </c>
      <c r="AQ909">
        <v>0</v>
      </c>
      <c r="AR909">
        <v>0</v>
      </c>
      <c r="AS909">
        <v>0</v>
      </c>
      <c r="AT909">
        <v>0</v>
      </c>
      <c r="AU909">
        <v>0</v>
      </c>
      <c r="AV909">
        <v>0</v>
      </c>
      <c r="AW909">
        <v>1</v>
      </c>
      <c r="AX909">
        <v>0</v>
      </c>
      <c r="AY909">
        <v>0</v>
      </c>
      <c r="AZ909">
        <v>1</v>
      </c>
      <c r="BA909">
        <v>0</v>
      </c>
      <c r="BB909">
        <v>0</v>
      </c>
      <c r="BC909">
        <v>0</v>
      </c>
      <c r="BD909">
        <v>0</v>
      </c>
      <c r="BE909">
        <v>0</v>
      </c>
      <c r="BF909">
        <v>0</v>
      </c>
      <c r="BG909">
        <v>0</v>
      </c>
      <c r="BH909">
        <v>0</v>
      </c>
      <c r="BI909">
        <v>1</v>
      </c>
      <c r="BJ909">
        <v>0</v>
      </c>
      <c r="BK909">
        <v>0</v>
      </c>
      <c r="BL909">
        <v>0</v>
      </c>
      <c r="BM909">
        <v>0</v>
      </c>
      <c r="BN909">
        <v>0</v>
      </c>
      <c r="BO909">
        <v>0</v>
      </c>
      <c r="BP909">
        <v>0</v>
      </c>
      <c r="BQ909">
        <v>0</v>
      </c>
      <c r="BR909">
        <v>0</v>
      </c>
      <c r="BS909">
        <v>0</v>
      </c>
      <c r="BT909">
        <v>0</v>
      </c>
      <c r="BU909">
        <v>0</v>
      </c>
      <c r="BV909">
        <v>0</v>
      </c>
      <c r="BW909">
        <v>0</v>
      </c>
      <c r="BX909">
        <v>0</v>
      </c>
      <c r="BY909">
        <v>0</v>
      </c>
      <c r="BZ909" t="s">
        <v>8649</v>
      </c>
      <c r="CA909" t="s">
        <v>8650</v>
      </c>
      <c r="CB909" t="s">
        <v>1389</v>
      </c>
      <c r="CC909" t="s">
        <v>1389</v>
      </c>
      <c r="CD909" t="s">
        <v>1389</v>
      </c>
      <c r="CE909" t="s">
        <v>8651</v>
      </c>
      <c r="CF909">
        <v>0</v>
      </c>
      <c r="CG909">
        <v>0</v>
      </c>
      <c r="CH909">
        <v>0</v>
      </c>
    </row>
    <row r="910" spans="1:86" x14ac:dyDescent="0.2">
      <c r="A910">
        <v>27439</v>
      </c>
      <c r="B910">
        <v>33565124</v>
      </c>
      <c r="C910" t="s">
        <v>8652</v>
      </c>
      <c r="D910" t="s">
        <v>8653</v>
      </c>
      <c r="E910" t="s">
        <v>8654</v>
      </c>
      <c r="F910" t="s">
        <v>16188</v>
      </c>
      <c r="G910" t="s">
        <v>15983</v>
      </c>
      <c r="H910" t="s">
        <v>1309</v>
      </c>
      <c r="I910" t="s">
        <v>1310</v>
      </c>
      <c r="J910" t="s">
        <v>3817</v>
      </c>
      <c r="K910" t="s">
        <v>3818</v>
      </c>
      <c r="L910" t="s">
        <v>1360</v>
      </c>
      <c r="M910" t="s">
        <v>8655</v>
      </c>
      <c r="N910" t="s">
        <v>8656</v>
      </c>
      <c r="O910" t="s">
        <v>8657</v>
      </c>
      <c r="P910" t="s">
        <v>8658</v>
      </c>
      <c r="R910" t="s">
        <v>8659</v>
      </c>
      <c r="S910">
        <v>2021</v>
      </c>
      <c r="T910">
        <v>1</v>
      </c>
      <c r="U910">
        <v>0</v>
      </c>
      <c r="V910">
        <v>1</v>
      </c>
      <c r="W910">
        <v>0</v>
      </c>
      <c r="X910">
        <v>0</v>
      </c>
      <c r="Y910">
        <v>0</v>
      </c>
      <c r="Z910">
        <v>0</v>
      </c>
      <c r="AA910">
        <v>0</v>
      </c>
      <c r="AB910">
        <v>0</v>
      </c>
      <c r="AC910">
        <v>0</v>
      </c>
      <c r="AD910">
        <v>0</v>
      </c>
      <c r="AE910">
        <v>0</v>
      </c>
      <c r="AF910">
        <v>0</v>
      </c>
      <c r="AG910">
        <v>0</v>
      </c>
      <c r="AH910">
        <v>1</v>
      </c>
      <c r="AI910">
        <v>0</v>
      </c>
      <c r="AJ910">
        <v>0</v>
      </c>
      <c r="AK910">
        <v>0</v>
      </c>
      <c r="AL910">
        <v>0</v>
      </c>
      <c r="AM910">
        <v>1</v>
      </c>
      <c r="AN910">
        <v>0</v>
      </c>
      <c r="AO910">
        <v>0</v>
      </c>
      <c r="AP910">
        <v>0</v>
      </c>
      <c r="AQ910">
        <v>0</v>
      </c>
      <c r="AR910">
        <v>0</v>
      </c>
      <c r="AS910">
        <v>0</v>
      </c>
      <c r="AT910">
        <v>0</v>
      </c>
      <c r="AU910">
        <v>0</v>
      </c>
      <c r="AV910">
        <v>0</v>
      </c>
      <c r="AW910">
        <v>1</v>
      </c>
      <c r="AX910">
        <v>0</v>
      </c>
      <c r="AY910">
        <v>0</v>
      </c>
      <c r="AZ910">
        <v>1</v>
      </c>
      <c r="BA910">
        <v>0</v>
      </c>
      <c r="BB910">
        <v>0</v>
      </c>
      <c r="BC910">
        <v>0</v>
      </c>
      <c r="BD910">
        <v>0</v>
      </c>
      <c r="BE910">
        <v>0</v>
      </c>
      <c r="BF910">
        <v>0</v>
      </c>
      <c r="BG910">
        <v>0</v>
      </c>
      <c r="BH910">
        <v>0</v>
      </c>
      <c r="BI910">
        <v>1</v>
      </c>
      <c r="BJ910">
        <v>0</v>
      </c>
      <c r="BK910">
        <v>0</v>
      </c>
      <c r="BL910">
        <v>0</v>
      </c>
      <c r="BM910">
        <v>0</v>
      </c>
      <c r="BN910">
        <v>0</v>
      </c>
      <c r="BO910">
        <v>0</v>
      </c>
      <c r="BP910">
        <v>0</v>
      </c>
      <c r="BQ910">
        <v>0</v>
      </c>
      <c r="BR910">
        <v>0</v>
      </c>
      <c r="BS910">
        <v>0</v>
      </c>
      <c r="BT910">
        <v>0</v>
      </c>
      <c r="BU910">
        <v>0</v>
      </c>
      <c r="BV910">
        <v>0</v>
      </c>
      <c r="BW910">
        <v>0</v>
      </c>
      <c r="BX910">
        <v>0</v>
      </c>
      <c r="BY910">
        <v>0</v>
      </c>
      <c r="BZ910" t="s">
        <v>8660</v>
      </c>
      <c r="CA910" t="s">
        <v>8661</v>
      </c>
      <c r="CB910" t="s">
        <v>1388</v>
      </c>
      <c r="CC910" t="s">
        <v>1388</v>
      </c>
      <c r="CD910" t="s">
        <v>1388</v>
      </c>
      <c r="CE910" t="s">
        <v>8662</v>
      </c>
      <c r="CF910">
        <v>0</v>
      </c>
      <c r="CG910">
        <v>0</v>
      </c>
      <c r="CH910">
        <v>0</v>
      </c>
    </row>
    <row r="911" spans="1:86" x14ac:dyDescent="0.2">
      <c r="A911">
        <v>27440</v>
      </c>
      <c r="B911">
        <v>33763651</v>
      </c>
      <c r="C911" t="s">
        <v>8663</v>
      </c>
      <c r="D911" t="s">
        <v>8664</v>
      </c>
      <c r="E911" t="s">
        <v>8665</v>
      </c>
      <c r="F911" t="s">
        <v>16364</v>
      </c>
      <c r="G911" t="s">
        <v>15990</v>
      </c>
      <c r="H911" t="s">
        <v>1309</v>
      </c>
      <c r="I911" t="s">
        <v>1310</v>
      </c>
      <c r="J911" t="s">
        <v>8666</v>
      </c>
      <c r="K911" t="s">
        <v>8667</v>
      </c>
      <c r="L911" t="s">
        <v>1360</v>
      </c>
      <c r="M911" t="s">
        <v>8668</v>
      </c>
      <c r="N911" t="s">
        <v>8669</v>
      </c>
      <c r="Q911" t="s">
        <v>8670</v>
      </c>
      <c r="R911" t="s">
        <v>8671</v>
      </c>
      <c r="S911">
        <v>2021</v>
      </c>
      <c r="T911">
        <v>1</v>
      </c>
      <c r="U911">
        <v>0</v>
      </c>
      <c r="V911">
        <v>1</v>
      </c>
      <c r="W911">
        <v>0</v>
      </c>
      <c r="X911">
        <v>0</v>
      </c>
      <c r="Y911">
        <v>0</v>
      </c>
      <c r="Z911">
        <v>0</v>
      </c>
      <c r="AA911">
        <v>0</v>
      </c>
      <c r="AB911">
        <v>0</v>
      </c>
      <c r="AC911">
        <v>0</v>
      </c>
      <c r="AD911">
        <v>0</v>
      </c>
      <c r="AE911">
        <v>0</v>
      </c>
      <c r="AF911">
        <v>0</v>
      </c>
      <c r="AG911">
        <v>0</v>
      </c>
      <c r="AH911">
        <v>1</v>
      </c>
      <c r="AI911">
        <v>0</v>
      </c>
      <c r="AJ911">
        <v>0</v>
      </c>
      <c r="AK911">
        <v>0</v>
      </c>
      <c r="AL911">
        <v>1</v>
      </c>
      <c r="AM911">
        <v>1</v>
      </c>
      <c r="AN911">
        <v>0</v>
      </c>
      <c r="AO911">
        <v>0</v>
      </c>
      <c r="AP911">
        <v>0</v>
      </c>
      <c r="AQ911">
        <v>0</v>
      </c>
      <c r="AR911">
        <v>0</v>
      </c>
      <c r="AS911">
        <v>0</v>
      </c>
      <c r="AT911">
        <v>0</v>
      </c>
      <c r="AU911">
        <v>0</v>
      </c>
      <c r="AV911">
        <v>0</v>
      </c>
      <c r="AW911">
        <v>1</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t="s">
        <v>8672</v>
      </c>
      <c r="CA911" t="s">
        <v>8673</v>
      </c>
      <c r="CB911" t="s">
        <v>1388</v>
      </c>
      <c r="CC911" t="s">
        <v>1388</v>
      </c>
      <c r="CD911" t="s">
        <v>1388</v>
      </c>
      <c r="CE911" t="s">
        <v>8674</v>
      </c>
      <c r="CF911">
        <v>0</v>
      </c>
      <c r="CG911">
        <v>0</v>
      </c>
      <c r="CH911">
        <v>0</v>
      </c>
    </row>
    <row r="912" spans="1:86" x14ac:dyDescent="0.2">
      <c r="A912">
        <v>27492</v>
      </c>
      <c r="B912">
        <v>24992968</v>
      </c>
      <c r="C912" t="s">
        <v>8675</v>
      </c>
      <c r="D912" t="s">
        <v>8676</v>
      </c>
      <c r="E912" t="s">
        <v>8677</v>
      </c>
      <c r="F912" t="s">
        <v>16365</v>
      </c>
      <c r="G912" t="s">
        <v>16366</v>
      </c>
      <c r="H912" t="s">
        <v>1309</v>
      </c>
      <c r="I912" t="s">
        <v>1310</v>
      </c>
      <c r="J912" t="s">
        <v>8678</v>
      </c>
      <c r="K912" t="s">
        <v>8679</v>
      </c>
      <c r="L912" t="s">
        <v>1388</v>
      </c>
      <c r="M912" t="s">
        <v>8680</v>
      </c>
      <c r="O912" t="s">
        <v>8681</v>
      </c>
      <c r="P912" t="s">
        <v>8682</v>
      </c>
      <c r="R912" t="s">
        <v>8683</v>
      </c>
      <c r="S912">
        <v>2014</v>
      </c>
      <c r="T912">
        <v>1</v>
      </c>
      <c r="U912">
        <v>0</v>
      </c>
      <c r="V912">
        <v>1</v>
      </c>
      <c r="W912">
        <v>0</v>
      </c>
      <c r="X912">
        <v>0</v>
      </c>
      <c r="Y912">
        <v>0</v>
      </c>
      <c r="Z912">
        <v>0</v>
      </c>
      <c r="AA912">
        <v>0</v>
      </c>
      <c r="AB912">
        <v>0</v>
      </c>
      <c r="AC912">
        <v>0</v>
      </c>
      <c r="AD912">
        <v>0</v>
      </c>
      <c r="AE912">
        <v>0</v>
      </c>
      <c r="AF912">
        <v>0</v>
      </c>
      <c r="AG912">
        <v>0</v>
      </c>
      <c r="AH912">
        <v>1</v>
      </c>
      <c r="AI912">
        <v>1</v>
      </c>
      <c r="AJ912">
        <v>0</v>
      </c>
      <c r="AK912">
        <v>0</v>
      </c>
      <c r="AL912">
        <v>0</v>
      </c>
      <c r="AM912">
        <v>0</v>
      </c>
      <c r="AN912">
        <v>0</v>
      </c>
      <c r="AO912">
        <v>0</v>
      </c>
      <c r="AP912">
        <v>0</v>
      </c>
      <c r="AQ912">
        <v>0</v>
      </c>
      <c r="AR912">
        <v>0</v>
      </c>
      <c r="AS912">
        <v>0</v>
      </c>
      <c r="AT912">
        <v>0</v>
      </c>
      <c r="AU912">
        <v>0</v>
      </c>
      <c r="AV912">
        <v>0</v>
      </c>
      <c r="AW912">
        <v>1</v>
      </c>
      <c r="AX912">
        <v>1</v>
      </c>
      <c r="AY912">
        <v>0</v>
      </c>
      <c r="AZ912">
        <v>0</v>
      </c>
      <c r="BA912">
        <v>0</v>
      </c>
      <c r="BB912">
        <v>0</v>
      </c>
      <c r="BC912">
        <v>0</v>
      </c>
      <c r="BD912">
        <v>0</v>
      </c>
      <c r="BE912">
        <v>0</v>
      </c>
      <c r="BF912">
        <v>0</v>
      </c>
      <c r="BG912">
        <v>0</v>
      </c>
      <c r="BH912">
        <v>0</v>
      </c>
      <c r="BI912">
        <v>0</v>
      </c>
      <c r="BJ912">
        <v>0</v>
      </c>
      <c r="BK912">
        <v>1</v>
      </c>
      <c r="BL912">
        <v>0</v>
      </c>
      <c r="BM912">
        <v>0</v>
      </c>
      <c r="BN912">
        <v>0</v>
      </c>
      <c r="BO912">
        <v>0</v>
      </c>
      <c r="BP912">
        <v>0</v>
      </c>
      <c r="BQ912">
        <v>0</v>
      </c>
      <c r="BR912">
        <v>0</v>
      </c>
      <c r="BS912">
        <v>0</v>
      </c>
      <c r="BT912">
        <v>0</v>
      </c>
      <c r="BU912">
        <v>0</v>
      </c>
      <c r="BV912">
        <v>0</v>
      </c>
      <c r="BW912">
        <v>0</v>
      </c>
      <c r="BX912">
        <v>0</v>
      </c>
      <c r="BY912">
        <v>0</v>
      </c>
      <c r="BZ912" t="s">
        <v>5502</v>
      </c>
      <c r="CA912" t="s">
        <v>5502</v>
      </c>
      <c r="CD912" t="s">
        <v>1388</v>
      </c>
      <c r="CE912" t="s">
        <v>5502</v>
      </c>
      <c r="CF912">
        <v>0</v>
      </c>
      <c r="CG912">
        <v>0</v>
      </c>
      <c r="CH912">
        <v>0</v>
      </c>
    </row>
    <row r="913" spans="1:86" x14ac:dyDescent="0.2">
      <c r="A913">
        <v>27521</v>
      </c>
      <c r="B913">
        <v>18314629</v>
      </c>
      <c r="D913" t="s">
        <v>8684</v>
      </c>
      <c r="E913" t="s">
        <v>8685</v>
      </c>
      <c r="G913" t="s">
        <v>16367</v>
      </c>
      <c r="H913" t="s">
        <v>1309</v>
      </c>
      <c r="I913" t="s">
        <v>1310</v>
      </c>
      <c r="J913" t="s">
        <v>8686</v>
      </c>
      <c r="K913" t="s">
        <v>8687</v>
      </c>
      <c r="L913" t="s">
        <v>1388</v>
      </c>
      <c r="M913" t="s">
        <v>8688</v>
      </c>
      <c r="P913" t="s">
        <v>8689</v>
      </c>
      <c r="R913" t="s">
        <v>8690</v>
      </c>
      <c r="S913">
        <v>2008</v>
      </c>
      <c r="T913">
        <v>1</v>
      </c>
      <c r="U913">
        <v>0</v>
      </c>
      <c r="V913">
        <v>1</v>
      </c>
      <c r="W913">
        <v>0</v>
      </c>
      <c r="X913">
        <v>0</v>
      </c>
      <c r="Y913">
        <v>0</v>
      </c>
      <c r="Z913">
        <v>0</v>
      </c>
      <c r="AA913">
        <v>0</v>
      </c>
      <c r="AB913">
        <v>0</v>
      </c>
      <c r="AC913">
        <v>0</v>
      </c>
      <c r="AD913">
        <v>0</v>
      </c>
      <c r="AE913">
        <v>0</v>
      </c>
      <c r="AF913">
        <v>0</v>
      </c>
      <c r="AG913">
        <v>0</v>
      </c>
      <c r="AH913">
        <v>1</v>
      </c>
      <c r="AI913">
        <v>0</v>
      </c>
      <c r="AJ913">
        <v>0</v>
      </c>
      <c r="AK913">
        <v>1</v>
      </c>
      <c r="AL913">
        <v>1</v>
      </c>
      <c r="AM913">
        <v>1</v>
      </c>
      <c r="AN913">
        <v>0</v>
      </c>
      <c r="AO913">
        <v>0</v>
      </c>
      <c r="AP913">
        <v>0</v>
      </c>
      <c r="AQ913">
        <v>0</v>
      </c>
      <c r="AR913">
        <v>0</v>
      </c>
      <c r="AS913">
        <v>0</v>
      </c>
      <c r="AT913">
        <v>0</v>
      </c>
      <c r="AU913">
        <v>0</v>
      </c>
      <c r="AV913">
        <v>0</v>
      </c>
      <c r="AW913">
        <v>1</v>
      </c>
      <c r="AX913">
        <v>0</v>
      </c>
      <c r="AY913">
        <v>0</v>
      </c>
      <c r="AZ913">
        <v>0</v>
      </c>
      <c r="BA913">
        <v>0</v>
      </c>
      <c r="BB913">
        <v>0</v>
      </c>
      <c r="BC913">
        <v>0</v>
      </c>
      <c r="BD913">
        <v>0</v>
      </c>
      <c r="BE913">
        <v>0</v>
      </c>
      <c r="BF913">
        <v>1</v>
      </c>
      <c r="BG913">
        <v>0</v>
      </c>
      <c r="BH913">
        <v>0</v>
      </c>
      <c r="BI913">
        <v>0</v>
      </c>
      <c r="BJ913">
        <v>0</v>
      </c>
      <c r="BK913">
        <v>0</v>
      </c>
      <c r="BL913">
        <v>0</v>
      </c>
      <c r="BM913">
        <v>1</v>
      </c>
      <c r="BN913">
        <v>0</v>
      </c>
      <c r="BO913">
        <v>0</v>
      </c>
      <c r="BP913">
        <v>0</v>
      </c>
      <c r="BQ913">
        <v>0</v>
      </c>
      <c r="BR913">
        <v>0</v>
      </c>
      <c r="BS913">
        <v>0</v>
      </c>
      <c r="BT913">
        <v>0</v>
      </c>
      <c r="BU913">
        <v>0</v>
      </c>
      <c r="BV913">
        <v>0</v>
      </c>
      <c r="BW913">
        <v>0</v>
      </c>
      <c r="BX913">
        <v>0</v>
      </c>
      <c r="BY913">
        <v>0</v>
      </c>
      <c r="BZ913" t="s">
        <v>5502</v>
      </c>
      <c r="CA913" t="s">
        <v>5502</v>
      </c>
      <c r="CD913" t="s">
        <v>1388</v>
      </c>
      <c r="CE913" t="s">
        <v>5502</v>
      </c>
      <c r="CF913">
        <v>0</v>
      </c>
      <c r="CG913">
        <v>0</v>
      </c>
      <c r="CH913">
        <v>0</v>
      </c>
    </row>
    <row r="914" spans="1:86" x14ac:dyDescent="0.2">
      <c r="A914">
        <v>27527</v>
      </c>
      <c r="B914">
        <v>17205263</v>
      </c>
      <c r="D914" t="s">
        <v>8691</v>
      </c>
      <c r="E914" t="s">
        <v>8692</v>
      </c>
      <c r="F914" t="s">
        <v>16368</v>
      </c>
      <c r="G914" t="s">
        <v>15920</v>
      </c>
      <c r="H914" t="s">
        <v>1309</v>
      </c>
      <c r="I914" t="s">
        <v>1310</v>
      </c>
      <c r="J914" t="s">
        <v>8693</v>
      </c>
      <c r="K914" t="s">
        <v>8694</v>
      </c>
      <c r="L914" t="s">
        <v>1388</v>
      </c>
      <c r="M914" t="s">
        <v>8695</v>
      </c>
      <c r="P914" t="s">
        <v>8696</v>
      </c>
      <c r="R914" t="s">
        <v>8697</v>
      </c>
      <c r="S914">
        <v>2007</v>
      </c>
      <c r="T914">
        <v>1</v>
      </c>
      <c r="U914">
        <v>0</v>
      </c>
      <c r="V914">
        <v>1</v>
      </c>
      <c r="W914">
        <v>0</v>
      </c>
      <c r="X914">
        <v>0</v>
      </c>
      <c r="Y914">
        <v>0</v>
      </c>
      <c r="Z914">
        <v>0</v>
      </c>
      <c r="AA914">
        <v>0</v>
      </c>
      <c r="AB914">
        <v>0</v>
      </c>
      <c r="AC914">
        <v>0</v>
      </c>
      <c r="AD914">
        <v>0</v>
      </c>
      <c r="AE914">
        <v>0</v>
      </c>
      <c r="AF914">
        <v>0</v>
      </c>
      <c r="AG914">
        <v>0</v>
      </c>
      <c r="AH914">
        <v>1</v>
      </c>
      <c r="AI914">
        <v>0</v>
      </c>
      <c r="AJ914">
        <v>0</v>
      </c>
      <c r="AK914">
        <v>0</v>
      </c>
      <c r="AL914">
        <v>0</v>
      </c>
      <c r="AM914">
        <v>0</v>
      </c>
      <c r="AN914">
        <v>0</v>
      </c>
      <c r="AO914">
        <v>0</v>
      </c>
      <c r="AP914">
        <v>0</v>
      </c>
      <c r="AQ914">
        <v>0</v>
      </c>
      <c r="AR914">
        <v>0</v>
      </c>
      <c r="AS914">
        <v>0</v>
      </c>
      <c r="AT914">
        <v>0</v>
      </c>
      <c r="AU914">
        <v>0</v>
      </c>
      <c r="AV914">
        <v>0</v>
      </c>
      <c r="AW914">
        <v>1</v>
      </c>
      <c r="AX914">
        <v>0</v>
      </c>
      <c r="AY914">
        <v>0</v>
      </c>
      <c r="AZ914">
        <v>1</v>
      </c>
      <c r="BA914">
        <v>1</v>
      </c>
      <c r="BB914">
        <v>0</v>
      </c>
      <c r="BC914">
        <v>0</v>
      </c>
      <c r="BD914">
        <v>0</v>
      </c>
      <c r="BE914">
        <v>0</v>
      </c>
      <c r="BF914">
        <v>0</v>
      </c>
      <c r="BG914">
        <v>0</v>
      </c>
      <c r="BH914">
        <v>0</v>
      </c>
      <c r="BI914">
        <v>1</v>
      </c>
      <c r="BJ914">
        <v>1</v>
      </c>
      <c r="BK914">
        <v>0</v>
      </c>
      <c r="BL914">
        <v>0</v>
      </c>
      <c r="BM914">
        <v>0</v>
      </c>
      <c r="BN914">
        <v>0</v>
      </c>
      <c r="BO914">
        <v>0</v>
      </c>
      <c r="BP914">
        <v>0</v>
      </c>
      <c r="BQ914">
        <v>0</v>
      </c>
      <c r="BR914">
        <v>0</v>
      </c>
      <c r="BS914">
        <v>0</v>
      </c>
      <c r="BT914">
        <v>0</v>
      </c>
      <c r="BU914">
        <v>0</v>
      </c>
      <c r="BV914">
        <v>0</v>
      </c>
      <c r="BW914">
        <v>0</v>
      </c>
      <c r="BX914">
        <v>0</v>
      </c>
      <c r="BY914">
        <v>0</v>
      </c>
      <c r="BZ914" t="s">
        <v>5502</v>
      </c>
      <c r="CA914" t="s">
        <v>5502</v>
      </c>
      <c r="CD914" t="s">
        <v>1388</v>
      </c>
      <c r="CE914" t="s">
        <v>5502</v>
      </c>
      <c r="CF914">
        <v>0</v>
      </c>
      <c r="CG914">
        <v>0</v>
      </c>
      <c r="CH914">
        <v>0</v>
      </c>
    </row>
    <row r="915" spans="1:86" x14ac:dyDescent="0.2">
      <c r="A915">
        <v>27609</v>
      </c>
      <c r="B915">
        <v>15871086</v>
      </c>
      <c r="D915" t="s">
        <v>8698</v>
      </c>
      <c r="E915" t="s">
        <v>8699</v>
      </c>
      <c r="G915" t="s">
        <v>16369</v>
      </c>
      <c r="H915" t="s">
        <v>5496</v>
      </c>
      <c r="I915" t="s">
        <v>3547</v>
      </c>
      <c r="J915" t="s">
        <v>8700</v>
      </c>
      <c r="K915" t="s">
        <v>8701</v>
      </c>
      <c r="L915" t="s">
        <v>1388</v>
      </c>
      <c r="M915" t="s">
        <v>8702</v>
      </c>
      <c r="P915" t="s">
        <v>8703</v>
      </c>
      <c r="R915" t="s">
        <v>8704</v>
      </c>
      <c r="S915">
        <v>2005</v>
      </c>
      <c r="T915">
        <v>1</v>
      </c>
      <c r="U915">
        <v>0</v>
      </c>
      <c r="V915">
        <v>1</v>
      </c>
      <c r="W915">
        <v>0</v>
      </c>
      <c r="X915">
        <v>0</v>
      </c>
      <c r="Y915">
        <v>0</v>
      </c>
      <c r="Z915">
        <v>0</v>
      </c>
      <c r="AA915">
        <v>0</v>
      </c>
      <c r="AB915">
        <v>0</v>
      </c>
      <c r="AC915">
        <v>0</v>
      </c>
      <c r="AD915">
        <v>0</v>
      </c>
      <c r="AE915">
        <v>0</v>
      </c>
      <c r="AF915">
        <v>0</v>
      </c>
      <c r="AG915">
        <v>0</v>
      </c>
      <c r="AH915">
        <v>1</v>
      </c>
      <c r="AI915">
        <v>0</v>
      </c>
      <c r="AJ915">
        <v>1</v>
      </c>
      <c r="AK915">
        <v>0</v>
      </c>
      <c r="AL915">
        <v>0</v>
      </c>
      <c r="AM915">
        <v>0</v>
      </c>
      <c r="AN915">
        <v>0</v>
      </c>
      <c r="AO915">
        <v>0</v>
      </c>
      <c r="AP915">
        <v>0</v>
      </c>
      <c r="AQ915">
        <v>0</v>
      </c>
      <c r="AR915">
        <v>0</v>
      </c>
      <c r="AS915">
        <v>0</v>
      </c>
      <c r="AT915">
        <v>0</v>
      </c>
      <c r="AU915">
        <v>0</v>
      </c>
      <c r="AV915">
        <v>0</v>
      </c>
      <c r="AW915">
        <v>1</v>
      </c>
      <c r="AX915">
        <v>0</v>
      </c>
      <c r="AY915">
        <v>0</v>
      </c>
      <c r="AZ915">
        <v>0</v>
      </c>
      <c r="BA915">
        <v>0</v>
      </c>
      <c r="BB915">
        <v>0</v>
      </c>
      <c r="BC915">
        <v>0</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t="s">
        <v>5502</v>
      </c>
      <c r="CA915" t="s">
        <v>5502</v>
      </c>
      <c r="CD915" t="s">
        <v>1388</v>
      </c>
      <c r="CE915" t="s">
        <v>5502</v>
      </c>
      <c r="CF915">
        <v>0</v>
      </c>
      <c r="CG915">
        <v>0</v>
      </c>
      <c r="CH915">
        <v>0</v>
      </c>
    </row>
    <row r="916" spans="1:86" x14ac:dyDescent="0.2">
      <c r="A916">
        <v>27626</v>
      </c>
      <c r="B916">
        <v>10363566</v>
      </c>
      <c r="D916" t="s">
        <v>8705</v>
      </c>
      <c r="E916" t="s">
        <v>8706</v>
      </c>
      <c r="G916" t="s">
        <v>16370</v>
      </c>
      <c r="H916" t="s">
        <v>1309</v>
      </c>
      <c r="I916" t="s">
        <v>1310</v>
      </c>
      <c r="J916" t="s">
        <v>1781</v>
      </c>
      <c r="K916" t="s">
        <v>1782</v>
      </c>
      <c r="L916" t="s">
        <v>1388</v>
      </c>
      <c r="M916" t="s">
        <v>8707</v>
      </c>
      <c r="P916" t="s">
        <v>8708</v>
      </c>
      <c r="R916" t="s">
        <v>8709</v>
      </c>
      <c r="S916">
        <v>1999</v>
      </c>
      <c r="T916">
        <v>1</v>
      </c>
      <c r="U916">
        <v>0</v>
      </c>
      <c r="V916">
        <v>1</v>
      </c>
      <c r="W916">
        <v>0</v>
      </c>
      <c r="X916">
        <v>0</v>
      </c>
      <c r="Y916">
        <v>0</v>
      </c>
      <c r="Z916">
        <v>0</v>
      </c>
      <c r="AA916">
        <v>0</v>
      </c>
      <c r="AB916">
        <v>1</v>
      </c>
      <c r="AC916">
        <v>0</v>
      </c>
      <c r="AD916">
        <v>0</v>
      </c>
      <c r="AE916">
        <v>0</v>
      </c>
      <c r="AF916">
        <v>0</v>
      </c>
      <c r="AG916">
        <v>0</v>
      </c>
      <c r="AH916">
        <v>1</v>
      </c>
      <c r="AI916">
        <v>0</v>
      </c>
      <c r="AJ916">
        <v>0</v>
      </c>
      <c r="AK916">
        <v>0</v>
      </c>
      <c r="AL916">
        <v>0</v>
      </c>
      <c r="AM916">
        <v>0</v>
      </c>
      <c r="AN916">
        <v>0</v>
      </c>
      <c r="AO916">
        <v>0</v>
      </c>
      <c r="AP916">
        <v>0</v>
      </c>
      <c r="AQ916">
        <v>0</v>
      </c>
      <c r="AR916">
        <v>0</v>
      </c>
      <c r="AS916">
        <v>1</v>
      </c>
      <c r="AT916">
        <v>0</v>
      </c>
      <c r="AU916">
        <v>0</v>
      </c>
      <c r="AV916">
        <v>0</v>
      </c>
      <c r="AW916">
        <v>1</v>
      </c>
      <c r="AX916">
        <v>0</v>
      </c>
      <c r="AY916">
        <v>1</v>
      </c>
      <c r="AZ916">
        <v>0</v>
      </c>
      <c r="BA916">
        <v>0</v>
      </c>
      <c r="BB916">
        <v>0</v>
      </c>
      <c r="BC916">
        <v>0</v>
      </c>
      <c r="BD916">
        <v>0</v>
      </c>
      <c r="BE916">
        <v>0</v>
      </c>
      <c r="BF916">
        <v>0</v>
      </c>
      <c r="BG916">
        <v>0</v>
      </c>
      <c r="BH916">
        <v>0</v>
      </c>
      <c r="BI916">
        <v>0</v>
      </c>
      <c r="BJ916">
        <v>0</v>
      </c>
      <c r="BK916">
        <v>0</v>
      </c>
      <c r="BL916">
        <v>0</v>
      </c>
      <c r="BM916">
        <v>1</v>
      </c>
      <c r="BN916">
        <v>0</v>
      </c>
      <c r="BO916">
        <v>0</v>
      </c>
      <c r="BP916">
        <v>0</v>
      </c>
      <c r="BQ916">
        <v>0</v>
      </c>
      <c r="BR916">
        <v>0</v>
      </c>
      <c r="BS916">
        <v>0</v>
      </c>
      <c r="BT916">
        <v>0</v>
      </c>
      <c r="BU916">
        <v>0</v>
      </c>
      <c r="BV916">
        <v>0</v>
      </c>
      <c r="BW916">
        <v>0</v>
      </c>
      <c r="BX916">
        <v>0</v>
      </c>
      <c r="BY916">
        <v>0</v>
      </c>
      <c r="BZ916" t="s">
        <v>5502</v>
      </c>
      <c r="CA916" t="s">
        <v>5502</v>
      </c>
      <c r="CD916" t="s">
        <v>1388</v>
      </c>
      <c r="CE916" t="s">
        <v>5502</v>
      </c>
      <c r="CF916">
        <v>0</v>
      </c>
      <c r="CG916">
        <v>0</v>
      </c>
      <c r="CH916">
        <v>0</v>
      </c>
    </row>
    <row r="917" spans="1:86" x14ac:dyDescent="0.2">
      <c r="A917">
        <v>27648</v>
      </c>
      <c r="B917">
        <v>23354971</v>
      </c>
      <c r="C917" t="s">
        <v>8710</v>
      </c>
      <c r="D917" t="s">
        <v>8711</v>
      </c>
      <c r="E917" t="s">
        <v>8712</v>
      </c>
      <c r="F917" t="s">
        <v>16371</v>
      </c>
      <c r="G917" t="s">
        <v>16372</v>
      </c>
      <c r="H917" t="s">
        <v>5496</v>
      </c>
      <c r="I917" t="s">
        <v>1310</v>
      </c>
      <c r="J917" t="s">
        <v>1803</v>
      </c>
      <c r="K917" t="s">
        <v>1804</v>
      </c>
      <c r="L917" t="s">
        <v>1388</v>
      </c>
      <c r="M917" t="s">
        <v>8713</v>
      </c>
      <c r="P917" t="s">
        <v>8714</v>
      </c>
      <c r="Q917" t="s">
        <v>8715</v>
      </c>
      <c r="R917" t="s">
        <v>8716</v>
      </c>
      <c r="S917">
        <v>2013</v>
      </c>
      <c r="T917">
        <v>1</v>
      </c>
      <c r="U917">
        <v>0</v>
      </c>
      <c r="V917">
        <v>1</v>
      </c>
      <c r="W917">
        <v>0</v>
      </c>
      <c r="X917">
        <v>0</v>
      </c>
      <c r="Y917">
        <v>0</v>
      </c>
      <c r="Z917">
        <v>0</v>
      </c>
      <c r="AA917">
        <v>0</v>
      </c>
      <c r="AB917">
        <v>0</v>
      </c>
      <c r="AC917">
        <v>0</v>
      </c>
      <c r="AD917">
        <v>0</v>
      </c>
      <c r="AE917">
        <v>0</v>
      </c>
      <c r="AF917">
        <v>1</v>
      </c>
      <c r="AG917">
        <v>0</v>
      </c>
      <c r="AH917">
        <v>1</v>
      </c>
      <c r="AI917">
        <v>0</v>
      </c>
      <c r="AJ917">
        <v>1</v>
      </c>
      <c r="AK917">
        <v>0</v>
      </c>
      <c r="AL917">
        <v>0</v>
      </c>
      <c r="AM917">
        <v>0</v>
      </c>
      <c r="AN917">
        <v>0</v>
      </c>
      <c r="AO917">
        <v>0</v>
      </c>
      <c r="AP917">
        <v>0</v>
      </c>
      <c r="AQ917">
        <v>0</v>
      </c>
      <c r="AR917">
        <v>0</v>
      </c>
      <c r="AS917">
        <v>0</v>
      </c>
      <c r="AT917">
        <v>0</v>
      </c>
      <c r="AU917">
        <v>0</v>
      </c>
      <c r="AV917">
        <v>0</v>
      </c>
      <c r="AW917">
        <v>1</v>
      </c>
      <c r="AX917">
        <v>0</v>
      </c>
      <c r="AY917">
        <v>0</v>
      </c>
      <c r="AZ917">
        <v>0</v>
      </c>
      <c r="BA917">
        <v>0</v>
      </c>
      <c r="BB917">
        <v>0</v>
      </c>
      <c r="BC917">
        <v>0</v>
      </c>
      <c r="BD917">
        <v>0</v>
      </c>
      <c r="BE917">
        <v>1</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t="s">
        <v>5502</v>
      </c>
      <c r="CA917" t="s">
        <v>5502</v>
      </c>
      <c r="CD917" t="s">
        <v>1388</v>
      </c>
      <c r="CE917" t="s">
        <v>5502</v>
      </c>
      <c r="CF917">
        <v>0</v>
      </c>
      <c r="CG917">
        <v>0</v>
      </c>
      <c r="CH917">
        <v>0</v>
      </c>
    </row>
    <row r="918" spans="1:86" x14ac:dyDescent="0.2">
      <c r="A918">
        <v>27718</v>
      </c>
      <c r="B918">
        <v>14989489</v>
      </c>
      <c r="D918" t="s">
        <v>8717</v>
      </c>
      <c r="E918" t="s">
        <v>8718</v>
      </c>
      <c r="G918" t="s">
        <v>16373</v>
      </c>
      <c r="H918" t="s">
        <v>1309</v>
      </c>
      <c r="I918" t="s">
        <v>1310</v>
      </c>
      <c r="J918" t="s">
        <v>8719</v>
      </c>
      <c r="K918" t="s">
        <v>8720</v>
      </c>
      <c r="L918" t="s">
        <v>1388</v>
      </c>
      <c r="M918" t="s">
        <v>8721</v>
      </c>
      <c r="P918" t="s">
        <v>8722</v>
      </c>
      <c r="R918" t="s">
        <v>8723</v>
      </c>
      <c r="S918">
        <v>2004</v>
      </c>
      <c r="T918">
        <v>1</v>
      </c>
      <c r="U918">
        <v>0</v>
      </c>
      <c r="V918">
        <v>1</v>
      </c>
      <c r="W918">
        <v>1</v>
      </c>
      <c r="X918">
        <v>0</v>
      </c>
      <c r="Y918">
        <v>0</v>
      </c>
      <c r="Z918">
        <v>0</v>
      </c>
      <c r="AA918">
        <v>0</v>
      </c>
      <c r="AB918">
        <v>0</v>
      </c>
      <c r="AC918">
        <v>0</v>
      </c>
      <c r="AD918">
        <v>0</v>
      </c>
      <c r="AE918">
        <v>0</v>
      </c>
      <c r="AF918">
        <v>0</v>
      </c>
      <c r="AG918">
        <v>0</v>
      </c>
      <c r="AH918">
        <v>1</v>
      </c>
      <c r="AI918">
        <v>0</v>
      </c>
      <c r="AJ918">
        <v>0</v>
      </c>
      <c r="AK918">
        <v>0</v>
      </c>
      <c r="AL918">
        <v>1</v>
      </c>
      <c r="AM918">
        <v>0</v>
      </c>
      <c r="AN918">
        <v>0</v>
      </c>
      <c r="AO918">
        <v>0</v>
      </c>
      <c r="AP918">
        <v>0</v>
      </c>
      <c r="AQ918">
        <v>0</v>
      </c>
      <c r="AR918">
        <v>0</v>
      </c>
      <c r="AS918">
        <v>0</v>
      </c>
      <c r="AT918">
        <v>0</v>
      </c>
      <c r="AU918">
        <v>0</v>
      </c>
      <c r="AV918">
        <v>0</v>
      </c>
      <c r="AW918">
        <v>1</v>
      </c>
      <c r="AX918">
        <v>0</v>
      </c>
      <c r="AY918">
        <v>0</v>
      </c>
      <c r="AZ918">
        <v>0</v>
      </c>
      <c r="BA918">
        <v>0</v>
      </c>
      <c r="BB918">
        <v>1</v>
      </c>
      <c r="BC918">
        <v>0</v>
      </c>
      <c r="BD918">
        <v>0</v>
      </c>
      <c r="BE918">
        <v>0</v>
      </c>
      <c r="BF918">
        <v>1</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t="s">
        <v>5502</v>
      </c>
      <c r="CA918" t="s">
        <v>5502</v>
      </c>
      <c r="CD918" t="s">
        <v>1388</v>
      </c>
      <c r="CE918" t="s">
        <v>5502</v>
      </c>
      <c r="CF918">
        <v>0</v>
      </c>
      <c r="CG918">
        <v>0</v>
      </c>
      <c r="CH918">
        <v>0</v>
      </c>
    </row>
    <row r="919" spans="1:86" x14ac:dyDescent="0.2">
      <c r="A919">
        <v>27746</v>
      </c>
      <c r="B919">
        <v>28861708</v>
      </c>
      <c r="C919" t="s">
        <v>8724</v>
      </c>
      <c r="D919" t="s">
        <v>8725</v>
      </c>
      <c r="E919" t="s">
        <v>8726</v>
      </c>
      <c r="F919" t="s">
        <v>16374</v>
      </c>
      <c r="G919" t="s">
        <v>16375</v>
      </c>
      <c r="H919" t="s">
        <v>1309</v>
      </c>
      <c r="I919" t="s">
        <v>1310</v>
      </c>
      <c r="J919" t="s">
        <v>1803</v>
      </c>
      <c r="K919" t="s">
        <v>1804</v>
      </c>
      <c r="L919" t="s">
        <v>1388</v>
      </c>
      <c r="M919" t="s">
        <v>8727</v>
      </c>
      <c r="N919" t="s">
        <v>8728</v>
      </c>
      <c r="O919" t="s">
        <v>8729</v>
      </c>
      <c r="P919" t="s">
        <v>8730</v>
      </c>
      <c r="Q919" t="s">
        <v>8731</v>
      </c>
      <c r="R919" t="s">
        <v>8732</v>
      </c>
      <c r="S919">
        <v>2017</v>
      </c>
      <c r="T919">
        <v>1</v>
      </c>
      <c r="U919">
        <v>0</v>
      </c>
      <c r="V919">
        <v>1</v>
      </c>
      <c r="W919">
        <v>0</v>
      </c>
      <c r="X919">
        <v>0</v>
      </c>
      <c r="Y919">
        <v>0</v>
      </c>
      <c r="Z919">
        <v>0</v>
      </c>
      <c r="AA919">
        <v>0</v>
      </c>
      <c r="AB919">
        <v>0</v>
      </c>
      <c r="AC919">
        <v>0</v>
      </c>
      <c r="AD919">
        <v>0</v>
      </c>
      <c r="AE919">
        <v>0</v>
      </c>
      <c r="AF919">
        <v>0</v>
      </c>
      <c r="AG919">
        <v>0</v>
      </c>
      <c r="AH919">
        <v>1</v>
      </c>
      <c r="AI919">
        <v>0</v>
      </c>
      <c r="AJ919">
        <v>0</v>
      </c>
      <c r="AK919">
        <v>0</v>
      </c>
      <c r="AL919">
        <v>0</v>
      </c>
      <c r="AM919">
        <v>0</v>
      </c>
      <c r="AN919">
        <v>0</v>
      </c>
      <c r="AO919">
        <v>0</v>
      </c>
      <c r="AP919">
        <v>0</v>
      </c>
      <c r="AQ919">
        <v>0</v>
      </c>
      <c r="AR919">
        <v>0</v>
      </c>
      <c r="AS919">
        <v>0</v>
      </c>
      <c r="AT919">
        <v>0</v>
      </c>
      <c r="AU919">
        <v>0</v>
      </c>
      <c r="AV919">
        <v>0</v>
      </c>
      <c r="AW919">
        <v>1</v>
      </c>
      <c r="AX919">
        <v>0</v>
      </c>
      <c r="AY919">
        <v>0</v>
      </c>
      <c r="AZ919">
        <v>0</v>
      </c>
      <c r="BA919">
        <v>0</v>
      </c>
      <c r="BB919">
        <v>0</v>
      </c>
      <c r="BC919">
        <v>0</v>
      </c>
      <c r="BD919">
        <v>0</v>
      </c>
      <c r="BE919">
        <v>1</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t="s">
        <v>4284</v>
      </c>
      <c r="CA919" t="s">
        <v>1319</v>
      </c>
      <c r="CB919" t="s">
        <v>1320</v>
      </c>
      <c r="CC919" t="s">
        <v>1320</v>
      </c>
      <c r="CD919" t="s">
        <v>1320</v>
      </c>
      <c r="CE919" t="s">
        <v>1321</v>
      </c>
      <c r="CF919">
        <v>1</v>
      </c>
      <c r="CG919">
        <v>0</v>
      </c>
      <c r="CH919">
        <v>1</v>
      </c>
    </row>
    <row r="920" spans="1:86" x14ac:dyDescent="0.2">
      <c r="A920">
        <v>27780</v>
      </c>
      <c r="B920">
        <v>33904984</v>
      </c>
      <c r="C920" t="s">
        <v>8733</v>
      </c>
      <c r="D920" t="s">
        <v>8734</v>
      </c>
      <c r="E920" t="s">
        <v>8735</v>
      </c>
      <c r="F920" t="s">
        <v>16376</v>
      </c>
      <c r="G920" t="s">
        <v>16183</v>
      </c>
      <c r="H920" t="s">
        <v>1309</v>
      </c>
      <c r="I920" t="s">
        <v>1310</v>
      </c>
      <c r="J920" t="s">
        <v>3022</v>
      </c>
      <c r="K920" t="s">
        <v>3023</v>
      </c>
      <c r="L920" t="s">
        <v>1388</v>
      </c>
      <c r="M920" t="s">
        <v>8736</v>
      </c>
      <c r="N920" t="s">
        <v>8737</v>
      </c>
      <c r="O920" t="s">
        <v>8738</v>
      </c>
      <c r="P920" t="s">
        <v>8739</v>
      </c>
      <c r="Q920" t="s">
        <v>8740</v>
      </c>
      <c r="R920" t="s">
        <v>8741</v>
      </c>
      <c r="S920">
        <v>2021</v>
      </c>
      <c r="T920">
        <v>1</v>
      </c>
      <c r="U920">
        <v>1</v>
      </c>
      <c r="V920">
        <v>1</v>
      </c>
      <c r="W920">
        <v>0</v>
      </c>
      <c r="X920">
        <v>0</v>
      </c>
      <c r="Y920">
        <v>0</v>
      </c>
      <c r="Z920">
        <v>0</v>
      </c>
      <c r="AA920">
        <v>0</v>
      </c>
      <c r="AB920">
        <v>0</v>
      </c>
      <c r="AC920">
        <v>0</v>
      </c>
      <c r="AD920">
        <v>0</v>
      </c>
      <c r="AE920">
        <v>0</v>
      </c>
      <c r="AF920">
        <v>0</v>
      </c>
      <c r="AG920">
        <v>0</v>
      </c>
      <c r="AH920">
        <v>1</v>
      </c>
      <c r="AI920">
        <v>0</v>
      </c>
      <c r="AJ920">
        <v>0</v>
      </c>
      <c r="AK920">
        <v>0</v>
      </c>
      <c r="AL920">
        <v>0</v>
      </c>
      <c r="AM920">
        <v>0</v>
      </c>
      <c r="AN920">
        <v>0</v>
      </c>
      <c r="AO920">
        <v>0</v>
      </c>
      <c r="AP920">
        <v>0</v>
      </c>
      <c r="AQ920">
        <v>0</v>
      </c>
      <c r="AR920">
        <v>0</v>
      </c>
      <c r="AS920">
        <v>0</v>
      </c>
      <c r="AT920">
        <v>0</v>
      </c>
      <c r="AU920">
        <v>0</v>
      </c>
      <c r="AV920">
        <v>0</v>
      </c>
      <c r="AW920">
        <v>1</v>
      </c>
      <c r="AX920">
        <v>0</v>
      </c>
      <c r="AY920">
        <v>1</v>
      </c>
      <c r="AZ920">
        <v>0</v>
      </c>
      <c r="BA920">
        <v>0</v>
      </c>
      <c r="BB920">
        <v>0</v>
      </c>
      <c r="BC920">
        <v>0</v>
      </c>
      <c r="BD920">
        <v>0</v>
      </c>
      <c r="BE920">
        <v>0</v>
      </c>
      <c r="BF920">
        <v>0</v>
      </c>
      <c r="BG920">
        <v>0</v>
      </c>
      <c r="BH920">
        <v>0</v>
      </c>
      <c r="BI920">
        <v>0</v>
      </c>
      <c r="BJ920">
        <v>0</v>
      </c>
      <c r="BK920">
        <v>0</v>
      </c>
      <c r="BL920">
        <v>0</v>
      </c>
      <c r="BM920">
        <v>1</v>
      </c>
      <c r="BN920">
        <v>0</v>
      </c>
      <c r="BO920">
        <v>0</v>
      </c>
      <c r="BP920">
        <v>0</v>
      </c>
      <c r="BQ920">
        <v>0</v>
      </c>
      <c r="BR920">
        <v>0</v>
      </c>
      <c r="BS920">
        <v>0</v>
      </c>
      <c r="BT920">
        <v>0</v>
      </c>
      <c r="BU920">
        <v>0</v>
      </c>
      <c r="BV920">
        <v>0</v>
      </c>
      <c r="BW920">
        <v>0</v>
      </c>
      <c r="BX920">
        <v>0</v>
      </c>
      <c r="BY920">
        <v>0</v>
      </c>
      <c r="BZ920" t="s">
        <v>1476</v>
      </c>
      <c r="CA920" t="s">
        <v>1319</v>
      </c>
      <c r="CB920" t="s">
        <v>1320</v>
      </c>
      <c r="CC920" t="s">
        <v>1320</v>
      </c>
      <c r="CD920" t="s">
        <v>1320</v>
      </c>
      <c r="CE920" t="s">
        <v>1321</v>
      </c>
      <c r="CF920">
        <v>1</v>
      </c>
      <c r="CG920">
        <v>0</v>
      </c>
      <c r="CH920">
        <v>1</v>
      </c>
    </row>
    <row r="921" spans="1:86" x14ac:dyDescent="0.2">
      <c r="A921">
        <v>27784</v>
      </c>
      <c r="B921">
        <v>30868728</v>
      </c>
      <c r="C921" t="s">
        <v>8742</v>
      </c>
      <c r="D921" t="s">
        <v>8743</v>
      </c>
      <c r="E921" t="s">
        <v>8744</v>
      </c>
      <c r="F921" t="s">
        <v>16377</v>
      </c>
      <c r="G921" t="s">
        <v>16378</v>
      </c>
      <c r="H921" t="s">
        <v>1309</v>
      </c>
      <c r="I921" t="s">
        <v>1310</v>
      </c>
      <c r="J921" t="s">
        <v>6971</v>
      </c>
      <c r="K921" t="s">
        <v>6972</v>
      </c>
      <c r="L921" t="s">
        <v>1388</v>
      </c>
      <c r="M921" t="s">
        <v>8745</v>
      </c>
      <c r="N921" t="s">
        <v>8746</v>
      </c>
      <c r="O921" t="s">
        <v>8747</v>
      </c>
      <c r="P921" t="s">
        <v>8748</v>
      </c>
      <c r="R921" t="s">
        <v>8749</v>
      </c>
      <c r="S921">
        <v>2019</v>
      </c>
      <c r="T921">
        <v>1</v>
      </c>
      <c r="U921">
        <v>0</v>
      </c>
      <c r="V921">
        <v>1</v>
      </c>
      <c r="W921">
        <v>0</v>
      </c>
      <c r="X921">
        <v>0</v>
      </c>
      <c r="Y921">
        <v>0</v>
      </c>
      <c r="Z921">
        <v>0</v>
      </c>
      <c r="AA921">
        <v>0</v>
      </c>
      <c r="AB921">
        <v>0</v>
      </c>
      <c r="AC921">
        <v>0</v>
      </c>
      <c r="AD921">
        <v>0</v>
      </c>
      <c r="AE921">
        <v>0</v>
      </c>
      <c r="AF921">
        <v>0</v>
      </c>
      <c r="AG921">
        <v>0</v>
      </c>
      <c r="AH921">
        <v>1</v>
      </c>
      <c r="AI921">
        <v>0</v>
      </c>
      <c r="AJ921">
        <v>0</v>
      </c>
      <c r="AK921">
        <v>0</v>
      </c>
      <c r="AL921">
        <v>0</v>
      </c>
      <c r="AM921">
        <v>0</v>
      </c>
      <c r="AN921">
        <v>0</v>
      </c>
      <c r="AO921">
        <v>0</v>
      </c>
      <c r="AP921">
        <v>0</v>
      </c>
      <c r="AQ921">
        <v>0</v>
      </c>
      <c r="AR921">
        <v>0</v>
      </c>
      <c r="AS921">
        <v>0</v>
      </c>
      <c r="AT921">
        <v>0</v>
      </c>
      <c r="AU921">
        <v>0</v>
      </c>
      <c r="AV921">
        <v>0</v>
      </c>
      <c r="AW921">
        <v>1</v>
      </c>
      <c r="AX921">
        <v>0</v>
      </c>
      <c r="AY921">
        <v>0</v>
      </c>
      <c r="AZ921">
        <v>0</v>
      </c>
      <c r="BA921">
        <v>1</v>
      </c>
      <c r="BB921">
        <v>0</v>
      </c>
      <c r="BC921">
        <v>0</v>
      </c>
      <c r="BD921">
        <v>0</v>
      </c>
      <c r="BE921">
        <v>0</v>
      </c>
      <c r="BF921">
        <v>0</v>
      </c>
      <c r="BG921">
        <v>0</v>
      </c>
      <c r="BH921">
        <v>0</v>
      </c>
      <c r="BI921">
        <v>0</v>
      </c>
      <c r="BJ921">
        <v>1</v>
      </c>
      <c r="BK921">
        <v>0</v>
      </c>
      <c r="BL921">
        <v>0</v>
      </c>
      <c r="BM921">
        <v>0</v>
      </c>
      <c r="BN921">
        <v>0</v>
      </c>
      <c r="BO921">
        <v>0</v>
      </c>
      <c r="BP921">
        <v>0</v>
      </c>
      <c r="BQ921">
        <v>0</v>
      </c>
      <c r="BR921">
        <v>0</v>
      </c>
      <c r="BS921">
        <v>0</v>
      </c>
      <c r="BT921">
        <v>0</v>
      </c>
      <c r="BU921">
        <v>0</v>
      </c>
      <c r="BV921">
        <v>0</v>
      </c>
      <c r="BW921">
        <v>0</v>
      </c>
      <c r="BX921">
        <v>0</v>
      </c>
      <c r="BY921">
        <v>0</v>
      </c>
      <c r="BZ921" t="s">
        <v>1318</v>
      </c>
      <c r="CA921" t="s">
        <v>1319</v>
      </c>
      <c r="CB921" t="s">
        <v>1320</v>
      </c>
      <c r="CC921" t="s">
        <v>1320</v>
      </c>
      <c r="CD921" t="s">
        <v>1320</v>
      </c>
      <c r="CE921" t="s">
        <v>1321</v>
      </c>
      <c r="CF921">
        <v>1</v>
      </c>
      <c r="CG921">
        <v>0</v>
      </c>
      <c r="CH921">
        <v>1</v>
      </c>
    </row>
    <row r="922" spans="1:86" x14ac:dyDescent="0.2">
      <c r="A922">
        <v>27796</v>
      </c>
      <c r="B922">
        <v>31710780</v>
      </c>
      <c r="C922" t="s">
        <v>8750</v>
      </c>
      <c r="D922" t="s">
        <v>8751</v>
      </c>
      <c r="E922" t="s">
        <v>8752</v>
      </c>
      <c r="F922" t="s">
        <v>15881</v>
      </c>
      <c r="G922" t="s">
        <v>16308</v>
      </c>
      <c r="H922" t="s">
        <v>1309</v>
      </c>
      <c r="I922" t="s">
        <v>1310</v>
      </c>
      <c r="J922" t="s">
        <v>6971</v>
      </c>
      <c r="K922" t="s">
        <v>6972</v>
      </c>
      <c r="L922" t="s">
        <v>1388</v>
      </c>
      <c r="M922" t="s">
        <v>8753</v>
      </c>
      <c r="N922" t="s">
        <v>8754</v>
      </c>
      <c r="O922" t="s">
        <v>8755</v>
      </c>
      <c r="P922" t="s">
        <v>8756</v>
      </c>
      <c r="R922" t="s">
        <v>8757</v>
      </c>
      <c r="S922">
        <v>2019</v>
      </c>
      <c r="T922">
        <v>1</v>
      </c>
      <c r="U922">
        <v>0</v>
      </c>
      <c r="V922">
        <v>1</v>
      </c>
      <c r="W922">
        <v>0</v>
      </c>
      <c r="X922">
        <v>0</v>
      </c>
      <c r="Y922">
        <v>0</v>
      </c>
      <c r="Z922">
        <v>0</v>
      </c>
      <c r="AA922">
        <v>0</v>
      </c>
      <c r="AB922">
        <v>0</v>
      </c>
      <c r="AC922">
        <v>0</v>
      </c>
      <c r="AD922">
        <v>0</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1</v>
      </c>
      <c r="AX922">
        <v>0</v>
      </c>
      <c r="AY922">
        <v>0</v>
      </c>
      <c r="AZ922">
        <v>0</v>
      </c>
      <c r="BA922">
        <v>0</v>
      </c>
      <c r="BB922">
        <v>1</v>
      </c>
      <c r="BC922">
        <v>0</v>
      </c>
      <c r="BD922">
        <v>0</v>
      </c>
      <c r="BE922">
        <v>0</v>
      </c>
      <c r="BF922">
        <v>1</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t="s">
        <v>1753</v>
      </c>
      <c r="CA922" t="s">
        <v>1319</v>
      </c>
      <c r="CB922" t="s">
        <v>1320</v>
      </c>
      <c r="CC922" t="s">
        <v>1320</v>
      </c>
      <c r="CD922" t="s">
        <v>1320</v>
      </c>
      <c r="CE922" t="s">
        <v>1321</v>
      </c>
      <c r="CF922">
        <v>1</v>
      </c>
      <c r="CG922">
        <v>0</v>
      </c>
      <c r="CH922">
        <v>1</v>
      </c>
    </row>
    <row r="923" spans="1:86" x14ac:dyDescent="0.2">
      <c r="A923">
        <v>27835</v>
      </c>
      <c r="B923">
        <v>34053009</v>
      </c>
      <c r="C923" t="s">
        <v>8758</v>
      </c>
      <c r="D923" t="s">
        <v>8759</v>
      </c>
      <c r="E923" t="s">
        <v>8760</v>
      </c>
      <c r="F923" t="s">
        <v>16379</v>
      </c>
      <c r="G923" t="s">
        <v>16016</v>
      </c>
      <c r="H923" t="s">
        <v>1309</v>
      </c>
      <c r="I923" t="s">
        <v>1310</v>
      </c>
      <c r="J923" t="s">
        <v>1803</v>
      </c>
      <c r="K923" t="s">
        <v>1804</v>
      </c>
      <c r="L923" t="s">
        <v>1388</v>
      </c>
      <c r="M923" t="s">
        <v>8761</v>
      </c>
      <c r="N923" t="s">
        <v>8762</v>
      </c>
      <c r="O923" t="s">
        <v>8763</v>
      </c>
      <c r="P923" t="s">
        <v>8764</v>
      </c>
      <c r="R923" t="s">
        <v>8765</v>
      </c>
      <c r="S923">
        <v>2021</v>
      </c>
      <c r="T923">
        <v>1</v>
      </c>
      <c r="U923">
        <v>0</v>
      </c>
      <c r="V923">
        <v>1</v>
      </c>
      <c r="W923">
        <v>0</v>
      </c>
      <c r="X923">
        <v>0</v>
      </c>
      <c r="Y923">
        <v>0</v>
      </c>
      <c r="Z923">
        <v>0</v>
      </c>
      <c r="AA923">
        <v>0</v>
      </c>
      <c r="AB923">
        <v>0</v>
      </c>
      <c r="AC923">
        <v>0</v>
      </c>
      <c r="AD923">
        <v>0</v>
      </c>
      <c r="AE923">
        <v>0</v>
      </c>
      <c r="AF923">
        <v>0</v>
      </c>
      <c r="AG923">
        <v>0</v>
      </c>
      <c r="AH923">
        <v>1</v>
      </c>
      <c r="AI923">
        <v>0</v>
      </c>
      <c r="AJ923">
        <v>0</v>
      </c>
      <c r="AK923">
        <v>0</v>
      </c>
      <c r="AL923">
        <v>0</v>
      </c>
      <c r="AM923">
        <v>0</v>
      </c>
      <c r="AN923">
        <v>0</v>
      </c>
      <c r="AO923">
        <v>0</v>
      </c>
      <c r="AP923">
        <v>0</v>
      </c>
      <c r="AQ923">
        <v>0</v>
      </c>
      <c r="AR923">
        <v>0</v>
      </c>
      <c r="AS923">
        <v>0</v>
      </c>
      <c r="AT923">
        <v>0</v>
      </c>
      <c r="AU923">
        <v>0</v>
      </c>
      <c r="AV923">
        <v>0</v>
      </c>
      <c r="AW923">
        <v>1</v>
      </c>
      <c r="AX923">
        <v>0</v>
      </c>
      <c r="AY923">
        <v>0</v>
      </c>
      <c r="AZ923">
        <v>0</v>
      </c>
      <c r="BA923">
        <v>1</v>
      </c>
      <c r="BB923">
        <v>0</v>
      </c>
      <c r="BC923">
        <v>0</v>
      </c>
      <c r="BD923">
        <v>0</v>
      </c>
      <c r="BE923">
        <v>0</v>
      </c>
      <c r="BF923">
        <v>0</v>
      </c>
      <c r="BG923">
        <v>0</v>
      </c>
      <c r="BH923">
        <v>0</v>
      </c>
      <c r="BI923">
        <v>0</v>
      </c>
      <c r="BJ923">
        <v>1</v>
      </c>
      <c r="BK923">
        <v>0</v>
      </c>
      <c r="BL923">
        <v>0</v>
      </c>
      <c r="BM923">
        <v>0</v>
      </c>
      <c r="BN923">
        <v>0</v>
      </c>
      <c r="BO923">
        <v>0</v>
      </c>
      <c r="BP923">
        <v>0</v>
      </c>
      <c r="BQ923">
        <v>0</v>
      </c>
      <c r="BR923">
        <v>0</v>
      </c>
      <c r="BS923">
        <v>0</v>
      </c>
      <c r="BT923">
        <v>0</v>
      </c>
      <c r="BU923">
        <v>0</v>
      </c>
      <c r="BV923">
        <v>0</v>
      </c>
      <c r="BW923">
        <v>0</v>
      </c>
      <c r="BX923">
        <v>0</v>
      </c>
      <c r="BY923">
        <v>0</v>
      </c>
      <c r="BZ923" t="s">
        <v>6036</v>
      </c>
      <c r="CA923" t="s">
        <v>1876</v>
      </c>
      <c r="CB923" t="s">
        <v>1877</v>
      </c>
      <c r="CC923" t="s">
        <v>1877</v>
      </c>
      <c r="CD923" t="s">
        <v>1877</v>
      </c>
      <c r="CE923" t="s">
        <v>1878</v>
      </c>
      <c r="CF923">
        <v>1</v>
      </c>
      <c r="CG923">
        <v>0</v>
      </c>
      <c r="CH923">
        <v>0</v>
      </c>
    </row>
    <row r="924" spans="1:86" x14ac:dyDescent="0.2">
      <c r="A924">
        <v>27899</v>
      </c>
      <c r="B924">
        <v>33428062</v>
      </c>
      <c r="C924" t="s">
        <v>8766</v>
      </c>
      <c r="D924" t="s">
        <v>8767</v>
      </c>
      <c r="E924" t="s">
        <v>8768</v>
      </c>
      <c r="F924" t="s">
        <v>16116</v>
      </c>
      <c r="G924" t="s">
        <v>16380</v>
      </c>
      <c r="H924" t="s">
        <v>1309</v>
      </c>
      <c r="I924" t="s">
        <v>1310</v>
      </c>
      <c r="J924" t="s">
        <v>1803</v>
      </c>
      <c r="K924" t="s">
        <v>1804</v>
      </c>
      <c r="L924" t="s">
        <v>1388</v>
      </c>
      <c r="M924" t="s">
        <v>8769</v>
      </c>
      <c r="N924" t="s">
        <v>8770</v>
      </c>
      <c r="O924" t="s">
        <v>8771</v>
      </c>
      <c r="P924" t="s">
        <v>8772</v>
      </c>
      <c r="R924" t="s">
        <v>8773</v>
      </c>
      <c r="S924">
        <v>2021</v>
      </c>
      <c r="T924">
        <v>1</v>
      </c>
      <c r="U924">
        <v>0</v>
      </c>
      <c r="V924">
        <v>1</v>
      </c>
      <c r="W924">
        <v>0</v>
      </c>
      <c r="X924">
        <v>0</v>
      </c>
      <c r="Y924">
        <v>0</v>
      </c>
      <c r="Z924">
        <v>0</v>
      </c>
      <c r="AA924">
        <v>1</v>
      </c>
      <c r="AB924">
        <v>0</v>
      </c>
      <c r="AC924">
        <v>0</v>
      </c>
      <c r="AD924">
        <v>0</v>
      </c>
      <c r="AE924">
        <v>0</v>
      </c>
      <c r="AF924">
        <v>0</v>
      </c>
      <c r="AG924">
        <v>0</v>
      </c>
      <c r="AH924">
        <v>1</v>
      </c>
      <c r="AI924">
        <v>0</v>
      </c>
      <c r="AJ924">
        <v>0</v>
      </c>
      <c r="AK924">
        <v>0</v>
      </c>
      <c r="AL924">
        <v>0</v>
      </c>
      <c r="AM924">
        <v>0</v>
      </c>
      <c r="AN924">
        <v>0</v>
      </c>
      <c r="AO924">
        <v>0</v>
      </c>
      <c r="AP924">
        <v>0</v>
      </c>
      <c r="AQ924">
        <v>0</v>
      </c>
      <c r="AR924">
        <v>0</v>
      </c>
      <c r="AS924">
        <v>0</v>
      </c>
      <c r="AT924">
        <v>0</v>
      </c>
      <c r="AU924">
        <v>0</v>
      </c>
      <c r="AV924">
        <v>0</v>
      </c>
      <c r="AW924">
        <v>1</v>
      </c>
      <c r="AX924">
        <v>1</v>
      </c>
      <c r="AY924">
        <v>0</v>
      </c>
      <c r="AZ924">
        <v>0</v>
      </c>
      <c r="BA924">
        <v>0</v>
      </c>
      <c r="BB924">
        <v>0</v>
      </c>
      <c r="BC924">
        <v>0</v>
      </c>
      <c r="BD924">
        <v>0</v>
      </c>
      <c r="BE924">
        <v>0</v>
      </c>
      <c r="BF924">
        <v>0</v>
      </c>
      <c r="BG924">
        <v>0</v>
      </c>
      <c r="BH924">
        <v>0</v>
      </c>
      <c r="BI924">
        <v>0</v>
      </c>
      <c r="BJ924">
        <v>0</v>
      </c>
      <c r="BK924">
        <v>1</v>
      </c>
      <c r="BL924">
        <v>0</v>
      </c>
      <c r="BM924">
        <v>0</v>
      </c>
      <c r="BN924">
        <v>0</v>
      </c>
      <c r="BO924">
        <v>0</v>
      </c>
      <c r="BP924">
        <v>0</v>
      </c>
      <c r="BQ924">
        <v>0</v>
      </c>
      <c r="BR924">
        <v>0</v>
      </c>
      <c r="BS924">
        <v>0</v>
      </c>
      <c r="BT924">
        <v>0</v>
      </c>
      <c r="BU924">
        <v>0</v>
      </c>
      <c r="BV924">
        <v>0</v>
      </c>
      <c r="BW924">
        <v>0</v>
      </c>
      <c r="BX924">
        <v>0</v>
      </c>
      <c r="BY924">
        <v>0</v>
      </c>
      <c r="BZ924" t="s">
        <v>4814</v>
      </c>
      <c r="CA924" t="s">
        <v>1965</v>
      </c>
      <c r="CB924" t="s">
        <v>1966</v>
      </c>
      <c r="CC924" t="s">
        <v>1966</v>
      </c>
      <c r="CD924" t="s">
        <v>1966</v>
      </c>
      <c r="CE924" t="s">
        <v>1967</v>
      </c>
      <c r="CF924">
        <v>0</v>
      </c>
      <c r="CG924">
        <v>0</v>
      </c>
      <c r="CH924">
        <v>0</v>
      </c>
    </row>
    <row r="925" spans="1:86" x14ac:dyDescent="0.2">
      <c r="A925">
        <v>27911</v>
      </c>
      <c r="B925">
        <v>35076741</v>
      </c>
      <c r="C925" t="s">
        <v>8774</v>
      </c>
      <c r="D925" t="s">
        <v>8775</v>
      </c>
      <c r="E925" t="s">
        <v>8776</v>
      </c>
      <c r="F925" t="s">
        <v>15908</v>
      </c>
      <c r="G925" t="s">
        <v>15947</v>
      </c>
      <c r="H925" t="s">
        <v>1309</v>
      </c>
      <c r="I925" t="s">
        <v>1310</v>
      </c>
      <c r="J925" t="s">
        <v>2614</v>
      </c>
      <c r="K925" t="s">
        <v>2615</v>
      </c>
      <c r="L925" t="s">
        <v>1388</v>
      </c>
      <c r="M925" t="s">
        <v>8777</v>
      </c>
      <c r="N925" t="s">
        <v>8778</v>
      </c>
      <c r="O925" t="s">
        <v>8779</v>
      </c>
      <c r="R925" t="s">
        <v>8780</v>
      </c>
      <c r="S925">
        <v>2022</v>
      </c>
      <c r="T925">
        <v>1</v>
      </c>
      <c r="U925">
        <v>0</v>
      </c>
      <c r="V925">
        <v>1</v>
      </c>
      <c r="W925">
        <v>0</v>
      </c>
      <c r="X925">
        <v>0</v>
      </c>
      <c r="Y925">
        <v>0</v>
      </c>
      <c r="Z925">
        <v>0</v>
      </c>
      <c r="AA925">
        <v>0</v>
      </c>
      <c r="AB925">
        <v>0</v>
      </c>
      <c r="AC925">
        <v>0</v>
      </c>
      <c r="AD925">
        <v>0</v>
      </c>
      <c r="AE925">
        <v>0</v>
      </c>
      <c r="AF925">
        <v>0</v>
      </c>
      <c r="AG925">
        <v>0</v>
      </c>
      <c r="AH925">
        <v>1</v>
      </c>
      <c r="AI925">
        <v>0</v>
      </c>
      <c r="AJ925">
        <v>0</v>
      </c>
      <c r="AK925">
        <v>0</v>
      </c>
      <c r="AL925">
        <v>0</v>
      </c>
      <c r="AM925">
        <v>0</v>
      </c>
      <c r="AN925">
        <v>0</v>
      </c>
      <c r="AO925">
        <v>0</v>
      </c>
      <c r="AP925">
        <v>0</v>
      </c>
      <c r="AQ925">
        <v>0</v>
      </c>
      <c r="AR925">
        <v>0</v>
      </c>
      <c r="AS925">
        <v>0</v>
      </c>
      <c r="AT925">
        <v>0</v>
      </c>
      <c r="AU925">
        <v>0</v>
      </c>
      <c r="AV925">
        <v>0</v>
      </c>
      <c r="AW925">
        <v>1</v>
      </c>
      <c r="AX925">
        <v>0</v>
      </c>
      <c r="AY925">
        <v>0</v>
      </c>
      <c r="AZ925">
        <v>0</v>
      </c>
      <c r="BA925">
        <v>0</v>
      </c>
      <c r="BB925">
        <v>0</v>
      </c>
      <c r="BC925">
        <v>0</v>
      </c>
      <c r="BD925">
        <v>0</v>
      </c>
      <c r="BE925">
        <v>1</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t="s">
        <v>1964</v>
      </c>
      <c r="CA925" t="s">
        <v>1965</v>
      </c>
      <c r="CB925" t="s">
        <v>1966</v>
      </c>
      <c r="CC925" t="s">
        <v>1966</v>
      </c>
      <c r="CD925" t="s">
        <v>1966</v>
      </c>
      <c r="CE925" t="s">
        <v>1967</v>
      </c>
      <c r="CF925">
        <v>0</v>
      </c>
      <c r="CG925">
        <v>0</v>
      </c>
      <c r="CH925">
        <v>0</v>
      </c>
    </row>
    <row r="926" spans="1:86" x14ac:dyDescent="0.2">
      <c r="A926">
        <v>27936</v>
      </c>
      <c r="B926">
        <v>32356095</v>
      </c>
      <c r="C926" t="s">
        <v>8781</v>
      </c>
      <c r="D926" t="s">
        <v>8782</v>
      </c>
      <c r="E926" t="s">
        <v>8783</v>
      </c>
      <c r="F926" t="s">
        <v>15873</v>
      </c>
      <c r="G926" t="s">
        <v>15874</v>
      </c>
      <c r="H926" t="s">
        <v>1309</v>
      </c>
      <c r="I926" t="s">
        <v>1310</v>
      </c>
      <c r="J926" t="s">
        <v>1803</v>
      </c>
      <c r="K926" t="s">
        <v>1804</v>
      </c>
      <c r="L926" t="s">
        <v>1388</v>
      </c>
      <c r="M926" t="s">
        <v>8784</v>
      </c>
      <c r="N926" t="s">
        <v>8785</v>
      </c>
      <c r="O926" t="s">
        <v>8786</v>
      </c>
      <c r="P926" t="s">
        <v>8787</v>
      </c>
      <c r="R926" t="s">
        <v>8788</v>
      </c>
      <c r="S926">
        <v>2020</v>
      </c>
      <c r="T926">
        <v>1</v>
      </c>
      <c r="U926">
        <v>0</v>
      </c>
      <c r="V926">
        <v>1</v>
      </c>
      <c r="W926">
        <v>0</v>
      </c>
      <c r="X926">
        <v>0</v>
      </c>
      <c r="Y926">
        <v>0</v>
      </c>
      <c r="Z926">
        <v>0</v>
      </c>
      <c r="AA926">
        <v>0</v>
      </c>
      <c r="AB926">
        <v>0</v>
      </c>
      <c r="AC926">
        <v>0</v>
      </c>
      <c r="AD926">
        <v>0</v>
      </c>
      <c r="AE926">
        <v>0</v>
      </c>
      <c r="AF926">
        <v>1</v>
      </c>
      <c r="AG926">
        <v>0</v>
      </c>
      <c r="AH926">
        <v>1</v>
      </c>
      <c r="AI926">
        <v>0</v>
      </c>
      <c r="AJ926">
        <v>0</v>
      </c>
      <c r="AK926">
        <v>0</v>
      </c>
      <c r="AL926">
        <v>0</v>
      </c>
      <c r="AM926">
        <v>0</v>
      </c>
      <c r="AN926">
        <v>0</v>
      </c>
      <c r="AO926">
        <v>0</v>
      </c>
      <c r="AP926">
        <v>0</v>
      </c>
      <c r="AQ926">
        <v>0</v>
      </c>
      <c r="AR926">
        <v>0</v>
      </c>
      <c r="AS926">
        <v>0</v>
      </c>
      <c r="AT926">
        <v>0</v>
      </c>
      <c r="AU926">
        <v>0</v>
      </c>
      <c r="AV926">
        <v>0</v>
      </c>
      <c r="AW926">
        <v>1</v>
      </c>
      <c r="AX926">
        <v>0</v>
      </c>
      <c r="AY926">
        <v>0</v>
      </c>
      <c r="AZ926">
        <v>0</v>
      </c>
      <c r="BA926">
        <v>0</v>
      </c>
      <c r="BB926">
        <v>1</v>
      </c>
      <c r="BC926">
        <v>0</v>
      </c>
      <c r="BD926">
        <v>0</v>
      </c>
      <c r="BE926">
        <v>0</v>
      </c>
      <c r="BF926">
        <v>1</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t="s">
        <v>4841</v>
      </c>
      <c r="CA926" t="s">
        <v>2050</v>
      </c>
      <c r="CB926" t="s">
        <v>1335</v>
      </c>
      <c r="CC926" t="s">
        <v>1335</v>
      </c>
      <c r="CD926" t="s">
        <v>1335</v>
      </c>
      <c r="CE926" t="s">
        <v>2051</v>
      </c>
      <c r="CF926">
        <v>0</v>
      </c>
      <c r="CG926">
        <v>0</v>
      </c>
      <c r="CH926">
        <v>0</v>
      </c>
    </row>
    <row r="927" spans="1:86" x14ac:dyDescent="0.2">
      <c r="A927">
        <v>27985</v>
      </c>
      <c r="B927">
        <v>34652522</v>
      </c>
      <c r="C927" t="s">
        <v>8789</v>
      </c>
      <c r="D927" t="s">
        <v>8790</v>
      </c>
      <c r="E927" t="s">
        <v>8791</v>
      </c>
      <c r="F927" t="s">
        <v>15917</v>
      </c>
      <c r="G927" t="s">
        <v>15918</v>
      </c>
      <c r="H927" t="s">
        <v>1309</v>
      </c>
      <c r="I927" t="s">
        <v>1310</v>
      </c>
      <c r="J927" t="s">
        <v>2121</v>
      </c>
      <c r="K927" t="s">
        <v>2122</v>
      </c>
      <c r="L927" t="s">
        <v>1388</v>
      </c>
      <c r="M927" t="s">
        <v>8792</v>
      </c>
      <c r="N927" t="s">
        <v>8793</v>
      </c>
      <c r="O927" t="s">
        <v>8794</v>
      </c>
      <c r="R927" t="s">
        <v>8795</v>
      </c>
      <c r="S927">
        <v>2021</v>
      </c>
      <c r="T927">
        <v>1</v>
      </c>
      <c r="U927">
        <v>0</v>
      </c>
      <c r="V927">
        <v>1</v>
      </c>
      <c r="W927">
        <v>0</v>
      </c>
      <c r="X927">
        <v>0</v>
      </c>
      <c r="Y927">
        <v>0</v>
      </c>
      <c r="Z927">
        <v>0</v>
      </c>
      <c r="AA927">
        <v>0</v>
      </c>
      <c r="AB927">
        <v>0</v>
      </c>
      <c r="AC927">
        <v>0</v>
      </c>
      <c r="AD927">
        <v>0</v>
      </c>
      <c r="AE927">
        <v>0</v>
      </c>
      <c r="AF927">
        <v>0</v>
      </c>
      <c r="AG927">
        <v>0</v>
      </c>
      <c r="AH927">
        <v>1</v>
      </c>
      <c r="AI927">
        <v>0</v>
      </c>
      <c r="AJ927">
        <v>1</v>
      </c>
      <c r="AK927">
        <v>0</v>
      </c>
      <c r="AL927">
        <v>0</v>
      </c>
      <c r="AM927">
        <v>0</v>
      </c>
      <c r="AN927">
        <v>0</v>
      </c>
      <c r="AO927">
        <v>0</v>
      </c>
      <c r="AP927">
        <v>0</v>
      </c>
      <c r="AQ927">
        <v>0</v>
      </c>
      <c r="AR927">
        <v>0</v>
      </c>
      <c r="AS927">
        <v>0</v>
      </c>
      <c r="AT927">
        <v>0</v>
      </c>
      <c r="AU927">
        <v>0</v>
      </c>
      <c r="AV927">
        <v>0</v>
      </c>
      <c r="AW927">
        <v>1</v>
      </c>
      <c r="AX927">
        <v>0</v>
      </c>
      <c r="AY927">
        <v>0</v>
      </c>
      <c r="AZ927">
        <v>0</v>
      </c>
      <c r="BA927">
        <v>0</v>
      </c>
      <c r="BB927">
        <v>0</v>
      </c>
      <c r="BC927">
        <v>0</v>
      </c>
      <c r="BD927">
        <v>0</v>
      </c>
      <c r="BE927">
        <v>1</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t="s">
        <v>8796</v>
      </c>
      <c r="CA927" t="s">
        <v>1453</v>
      </c>
      <c r="CB927" t="s">
        <v>1454</v>
      </c>
      <c r="CC927" t="s">
        <v>1454</v>
      </c>
      <c r="CD927" t="s">
        <v>1454</v>
      </c>
      <c r="CE927" t="s">
        <v>1455</v>
      </c>
      <c r="CF927">
        <v>0</v>
      </c>
      <c r="CG927">
        <v>0</v>
      </c>
      <c r="CH927">
        <v>0</v>
      </c>
    </row>
    <row r="928" spans="1:86" x14ac:dyDescent="0.2">
      <c r="A928">
        <v>28046</v>
      </c>
      <c r="B928">
        <v>35238465</v>
      </c>
      <c r="C928" t="s">
        <v>8797</v>
      </c>
      <c r="D928" t="s">
        <v>8798</v>
      </c>
      <c r="E928" t="s">
        <v>8799</v>
      </c>
      <c r="F928" t="s">
        <v>15521</v>
      </c>
      <c r="G928" t="s">
        <v>16353</v>
      </c>
      <c r="H928" t="s">
        <v>1309</v>
      </c>
      <c r="I928" t="s">
        <v>1310</v>
      </c>
      <c r="J928" t="s">
        <v>8800</v>
      </c>
      <c r="K928" t="s">
        <v>8801</v>
      </c>
      <c r="L928" t="s">
        <v>1388</v>
      </c>
      <c r="M928" t="s">
        <v>8802</v>
      </c>
      <c r="N928" t="s">
        <v>8803</v>
      </c>
      <c r="O928" t="s">
        <v>8804</v>
      </c>
      <c r="R928" t="s">
        <v>8805</v>
      </c>
      <c r="S928">
        <v>2022</v>
      </c>
      <c r="T928">
        <v>1</v>
      </c>
      <c r="U928">
        <v>0</v>
      </c>
      <c r="V928">
        <v>1</v>
      </c>
      <c r="W928">
        <v>0</v>
      </c>
      <c r="X928">
        <v>0</v>
      </c>
      <c r="Y928">
        <v>0</v>
      </c>
      <c r="Z928">
        <v>0</v>
      </c>
      <c r="AA928">
        <v>0</v>
      </c>
      <c r="AB928">
        <v>0</v>
      </c>
      <c r="AC928">
        <v>0</v>
      </c>
      <c r="AD928">
        <v>0</v>
      </c>
      <c r="AE928">
        <v>0</v>
      </c>
      <c r="AF928">
        <v>0</v>
      </c>
      <c r="AG928">
        <v>0</v>
      </c>
      <c r="AH928">
        <v>1</v>
      </c>
      <c r="AI928">
        <v>0</v>
      </c>
      <c r="AJ928">
        <v>0</v>
      </c>
      <c r="AK928">
        <v>0</v>
      </c>
      <c r="AL928">
        <v>0</v>
      </c>
      <c r="AM928">
        <v>0</v>
      </c>
      <c r="AN928">
        <v>0</v>
      </c>
      <c r="AO928">
        <v>0</v>
      </c>
      <c r="AP928">
        <v>0</v>
      </c>
      <c r="AQ928">
        <v>0</v>
      </c>
      <c r="AR928">
        <v>0</v>
      </c>
      <c r="AS928">
        <v>0</v>
      </c>
      <c r="AT928">
        <v>0</v>
      </c>
      <c r="AU928">
        <v>0</v>
      </c>
      <c r="AV928">
        <v>0</v>
      </c>
      <c r="AW928">
        <v>1</v>
      </c>
      <c r="AX928">
        <v>1</v>
      </c>
      <c r="AY928">
        <v>0</v>
      </c>
      <c r="AZ928">
        <v>0</v>
      </c>
      <c r="BA928">
        <v>0</v>
      </c>
      <c r="BB928">
        <v>0</v>
      </c>
      <c r="BC928">
        <v>0</v>
      </c>
      <c r="BD928">
        <v>0</v>
      </c>
      <c r="BE928">
        <v>0</v>
      </c>
      <c r="BF928">
        <v>0</v>
      </c>
      <c r="BG928">
        <v>0</v>
      </c>
      <c r="BH928">
        <v>0</v>
      </c>
      <c r="BI928">
        <v>0</v>
      </c>
      <c r="BJ928">
        <v>0</v>
      </c>
      <c r="BK928">
        <v>1</v>
      </c>
      <c r="BL928">
        <v>0</v>
      </c>
      <c r="BM928">
        <v>0</v>
      </c>
      <c r="BN928">
        <v>0</v>
      </c>
      <c r="BO928">
        <v>0</v>
      </c>
      <c r="BP928">
        <v>0</v>
      </c>
      <c r="BQ928">
        <v>0</v>
      </c>
      <c r="BR928">
        <v>0</v>
      </c>
      <c r="BS928">
        <v>0</v>
      </c>
      <c r="BT928">
        <v>0</v>
      </c>
      <c r="BU928">
        <v>0</v>
      </c>
      <c r="BV928">
        <v>0</v>
      </c>
      <c r="BW928">
        <v>0</v>
      </c>
      <c r="BX928">
        <v>0</v>
      </c>
      <c r="BY928">
        <v>0</v>
      </c>
      <c r="BZ928" t="s">
        <v>8806</v>
      </c>
      <c r="CA928" t="s">
        <v>2212</v>
      </c>
      <c r="CB928" t="s">
        <v>1388</v>
      </c>
      <c r="CC928" t="s">
        <v>1388</v>
      </c>
      <c r="CD928" t="s">
        <v>1388</v>
      </c>
      <c r="CE928" t="s">
        <v>2213</v>
      </c>
      <c r="CF928">
        <v>0</v>
      </c>
      <c r="CG928">
        <v>0</v>
      </c>
      <c r="CH928">
        <v>0</v>
      </c>
    </row>
    <row r="929" spans="1:86" x14ac:dyDescent="0.2">
      <c r="A929">
        <v>28057</v>
      </c>
      <c r="B929">
        <v>30471200</v>
      </c>
      <c r="C929" t="s">
        <v>8807</v>
      </c>
      <c r="D929" t="s">
        <v>721</v>
      </c>
      <c r="E929" t="s">
        <v>8808</v>
      </c>
      <c r="F929" t="s">
        <v>15883</v>
      </c>
      <c r="G929" t="s">
        <v>16381</v>
      </c>
      <c r="H929" t="s">
        <v>1309</v>
      </c>
      <c r="I929" t="s">
        <v>1310</v>
      </c>
      <c r="J929" t="s">
        <v>8800</v>
      </c>
      <c r="K929" t="s">
        <v>8801</v>
      </c>
      <c r="L929" t="s">
        <v>1388</v>
      </c>
      <c r="M929" t="s">
        <v>8809</v>
      </c>
      <c r="N929" t="s">
        <v>8810</v>
      </c>
      <c r="O929" t="s">
        <v>8811</v>
      </c>
      <c r="P929" t="s">
        <v>8812</v>
      </c>
      <c r="R929" t="s">
        <v>8813</v>
      </c>
      <c r="S929">
        <v>2018</v>
      </c>
      <c r="T929">
        <v>1</v>
      </c>
      <c r="U929">
        <v>0</v>
      </c>
      <c r="V929">
        <v>1</v>
      </c>
      <c r="W929">
        <v>1</v>
      </c>
      <c r="X929">
        <v>0</v>
      </c>
      <c r="Y929">
        <v>0</v>
      </c>
      <c r="Z929">
        <v>0</v>
      </c>
      <c r="AA929">
        <v>0</v>
      </c>
      <c r="AB929">
        <v>0</v>
      </c>
      <c r="AC929">
        <v>0</v>
      </c>
      <c r="AD929">
        <v>0</v>
      </c>
      <c r="AE929">
        <v>0</v>
      </c>
      <c r="AF929">
        <v>0</v>
      </c>
      <c r="AG929">
        <v>0</v>
      </c>
      <c r="AH929">
        <v>1</v>
      </c>
      <c r="AI929">
        <v>0</v>
      </c>
      <c r="AJ929">
        <v>0</v>
      </c>
      <c r="AK929">
        <v>0</v>
      </c>
      <c r="AL929">
        <v>0</v>
      </c>
      <c r="AM929">
        <v>0</v>
      </c>
      <c r="AN929">
        <v>0</v>
      </c>
      <c r="AO929">
        <v>0</v>
      </c>
      <c r="AP929">
        <v>0</v>
      </c>
      <c r="AQ929">
        <v>0</v>
      </c>
      <c r="AR929">
        <v>0</v>
      </c>
      <c r="AS929">
        <v>0</v>
      </c>
      <c r="AT929">
        <v>0</v>
      </c>
      <c r="AU929">
        <v>0</v>
      </c>
      <c r="AV929">
        <v>0</v>
      </c>
      <c r="AW929">
        <v>1</v>
      </c>
      <c r="AX929">
        <v>0</v>
      </c>
      <c r="AY929">
        <v>0</v>
      </c>
      <c r="AZ929">
        <v>0</v>
      </c>
      <c r="BA929">
        <v>0</v>
      </c>
      <c r="BB929">
        <v>0</v>
      </c>
      <c r="BC929">
        <v>1</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1</v>
      </c>
      <c r="BY929">
        <v>0</v>
      </c>
      <c r="BZ929" t="s">
        <v>6258</v>
      </c>
      <c r="CA929" t="s">
        <v>2212</v>
      </c>
      <c r="CB929" t="s">
        <v>1388</v>
      </c>
      <c r="CC929" t="s">
        <v>1388</v>
      </c>
      <c r="CD929" t="s">
        <v>1388</v>
      </c>
      <c r="CE929" t="s">
        <v>2213</v>
      </c>
      <c r="CF929">
        <v>0</v>
      </c>
      <c r="CG929">
        <v>0</v>
      </c>
      <c r="CH929">
        <v>0</v>
      </c>
    </row>
    <row r="930" spans="1:86" x14ac:dyDescent="0.2">
      <c r="A930">
        <v>28106</v>
      </c>
      <c r="B930">
        <v>31098801</v>
      </c>
      <c r="C930" t="s">
        <v>8814</v>
      </c>
      <c r="D930" t="s">
        <v>8815</v>
      </c>
      <c r="E930" t="s">
        <v>8816</v>
      </c>
      <c r="F930" t="s">
        <v>16382</v>
      </c>
      <c r="G930" t="s">
        <v>16383</v>
      </c>
      <c r="H930" t="s">
        <v>1309</v>
      </c>
      <c r="I930" t="s">
        <v>1310</v>
      </c>
      <c r="J930" t="s">
        <v>2614</v>
      </c>
      <c r="K930" t="s">
        <v>2615</v>
      </c>
      <c r="L930" t="s">
        <v>1388</v>
      </c>
      <c r="M930" t="s">
        <v>8817</v>
      </c>
      <c r="N930" t="s">
        <v>8818</v>
      </c>
      <c r="O930" t="s">
        <v>8819</v>
      </c>
      <c r="P930" t="s">
        <v>8820</v>
      </c>
      <c r="Q930" t="s">
        <v>8821</v>
      </c>
      <c r="R930" t="s">
        <v>8822</v>
      </c>
      <c r="S930">
        <v>2019</v>
      </c>
      <c r="T930">
        <v>1</v>
      </c>
      <c r="U930">
        <v>1</v>
      </c>
      <c r="V930">
        <v>1</v>
      </c>
      <c r="W930">
        <v>0</v>
      </c>
      <c r="X930">
        <v>0</v>
      </c>
      <c r="Y930">
        <v>0</v>
      </c>
      <c r="Z930">
        <v>0</v>
      </c>
      <c r="AA930">
        <v>0</v>
      </c>
      <c r="AB930">
        <v>0</v>
      </c>
      <c r="AC930">
        <v>0</v>
      </c>
      <c r="AD930">
        <v>0</v>
      </c>
      <c r="AE930">
        <v>0</v>
      </c>
      <c r="AF930">
        <v>0</v>
      </c>
      <c r="AG930">
        <v>0</v>
      </c>
      <c r="AH930">
        <v>1</v>
      </c>
      <c r="AI930">
        <v>0</v>
      </c>
      <c r="AJ930">
        <v>0</v>
      </c>
      <c r="AK930">
        <v>0</v>
      </c>
      <c r="AL930">
        <v>0</v>
      </c>
      <c r="AM930">
        <v>0</v>
      </c>
      <c r="AN930">
        <v>0</v>
      </c>
      <c r="AO930">
        <v>0</v>
      </c>
      <c r="AP930">
        <v>0</v>
      </c>
      <c r="AQ930">
        <v>0</v>
      </c>
      <c r="AR930">
        <v>0</v>
      </c>
      <c r="AS930">
        <v>0</v>
      </c>
      <c r="AT930">
        <v>0</v>
      </c>
      <c r="AU930">
        <v>0</v>
      </c>
      <c r="AV930">
        <v>0</v>
      </c>
      <c r="AW930">
        <v>1</v>
      </c>
      <c r="AX930">
        <v>0</v>
      </c>
      <c r="AY930">
        <v>0</v>
      </c>
      <c r="AZ930">
        <v>0</v>
      </c>
      <c r="BA930">
        <v>0</v>
      </c>
      <c r="BB930">
        <v>1</v>
      </c>
      <c r="BC930">
        <v>0</v>
      </c>
      <c r="BD930">
        <v>0</v>
      </c>
      <c r="BE930">
        <v>0</v>
      </c>
      <c r="BF930">
        <v>1</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t="s">
        <v>5076</v>
      </c>
      <c r="CA930" t="s">
        <v>1399</v>
      </c>
      <c r="CB930" t="s">
        <v>1400</v>
      </c>
      <c r="CC930" t="s">
        <v>1400</v>
      </c>
      <c r="CD930" t="s">
        <v>1400</v>
      </c>
      <c r="CE930" t="s">
        <v>1401</v>
      </c>
      <c r="CF930">
        <v>0</v>
      </c>
      <c r="CG930">
        <v>0</v>
      </c>
      <c r="CH930">
        <v>0</v>
      </c>
    </row>
    <row r="931" spans="1:86" x14ac:dyDescent="0.2">
      <c r="A931">
        <v>28155</v>
      </c>
      <c r="B931">
        <v>24579167</v>
      </c>
      <c r="D931" t="s">
        <v>8823</v>
      </c>
      <c r="E931" t="s">
        <v>8824</v>
      </c>
      <c r="G931" t="s">
        <v>16384</v>
      </c>
      <c r="H931" t="s">
        <v>1309</v>
      </c>
      <c r="I931" t="s">
        <v>1310</v>
      </c>
      <c r="J931" t="s">
        <v>2470</v>
      </c>
      <c r="K931" t="s">
        <v>2471</v>
      </c>
      <c r="L931" t="s">
        <v>1388</v>
      </c>
      <c r="M931" t="s">
        <v>8825</v>
      </c>
      <c r="N931" t="s">
        <v>8826</v>
      </c>
      <c r="P931" t="s">
        <v>8827</v>
      </c>
      <c r="R931" t="s">
        <v>8828</v>
      </c>
      <c r="S931">
        <v>2014</v>
      </c>
      <c r="T931">
        <v>1</v>
      </c>
      <c r="U931">
        <v>0</v>
      </c>
      <c r="V931">
        <v>1</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P931">
        <v>0</v>
      </c>
      <c r="AQ931">
        <v>0</v>
      </c>
      <c r="AR931">
        <v>0</v>
      </c>
      <c r="AS931">
        <v>0</v>
      </c>
      <c r="AT931">
        <v>0</v>
      </c>
      <c r="AU931">
        <v>0</v>
      </c>
      <c r="AV931">
        <v>0</v>
      </c>
      <c r="AW931">
        <v>1</v>
      </c>
      <c r="AX931">
        <v>0</v>
      </c>
      <c r="AY931">
        <v>0</v>
      </c>
      <c r="AZ931">
        <v>0</v>
      </c>
      <c r="BA931">
        <v>0</v>
      </c>
      <c r="BB931">
        <v>0</v>
      </c>
      <c r="BC931">
        <v>0</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t="s">
        <v>8829</v>
      </c>
      <c r="CA931" t="s">
        <v>6348</v>
      </c>
      <c r="CB931" t="s">
        <v>1313</v>
      </c>
      <c r="CC931" t="s">
        <v>1313</v>
      </c>
      <c r="CD931" t="s">
        <v>1313</v>
      </c>
      <c r="CE931" t="s">
        <v>6349</v>
      </c>
      <c r="CF931">
        <v>0</v>
      </c>
      <c r="CG931">
        <v>0</v>
      </c>
      <c r="CH931">
        <v>0</v>
      </c>
    </row>
    <row r="932" spans="1:86" x14ac:dyDescent="0.2">
      <c r="A932">
        <v>28331</v>
      </c>
      <c r="B932">
        <v>33847813</v>
      </c>
      <c r="C932" t="s">
        <v>8830</v>
      </c>
      <c r="D932" t="s">
        <v>8831</v>
      </c>
      <c r="E932" t="s">
        <v>8832</v>
      </c>
      <c r="F932" t="s">
        <v>16088</v>
      </c>
      <c r="G932" t="s">
        <v>16062</v>
      </c>
      <c r="H932" t="s">
        <v>1309</v>
      </c>
      <c r="I932" t="s">
        <v>1310</v>
      </c>
      <c r="J932" t="s">
        <v>2121</v>
      </c>
      <c r="K932" t="s">
        <v>2122</v>
      </c>
      <c r="L932" t="s">
        <v>1388</v>
      </c>
      <c r="M932" t="s">
        <v>8833</v>
      </c>
      <c r="N932" t="s">
        <v>8834</v>
      </c>
      <c r="O932" t="s">
        <v>8835</v>
      </c>
      <c r="P932" t="s">
        <v>8836</v>
      </c>
      <c r="R932" t="s">
        <v>8837</v>
      </c>
      <c r="S932">
        <v>2021</v>
      </c>
      <c r="T932">
        <v>1</v>
      </c>
      <c r="U932">
        <v>0</v>
      </c>
      <c r="V932">
        <v>1</v>
      </c>
      <c r="W932">
        <v>0</v>
      </c>
      <c r="X932">
        <v>0</v>
      </c>
      <c r="Y932">
        <v>0</v>
      </c>
      <c r="Z932">
        <v>0</v>
      </c>
      <c r="AA932">
        <v>1</v>
      </c>
      <c r="AB932">
        <v>0</v>
      </c>
      <c r="AC932">
        <v>0</v>
      </c>
      <c r="AD932">
        <v>0</v>
      </c>
      <c r="AE932">
        <v>0</v>
      </c>
      <c r="AF932">
        <v>0</v>
      </c>
      <c r="AG932">
        <v>0</v>
      </c>
      <c r="AH932">
        <v>1</v>
      </c>
      <c r="AI932">
        <v>0</v>
      </c>
      <c r="AJ932">
        <v>0</v>
      </c>
      <c r="AK932">
        <v>0</v>
      </c>
      <c r="AL932">
        <v>0</v>
      </c>
      <c r="AM932">
        <v>0</v>
      </c>
      <c r="AN932">
        <v>0</v>
      </c>
      <c r="AO932">
        <v>0</v>
      </c>
      <c r="AP932">
        <v>0</v>
      </c>
      <c r="AQ932">
        <v>0</v>
      </c>
      <c r="AR932">
        <v>0</v>
      </c>
      <c r="AS932">
        <v>0</v>
      </c>
      <c r="AT932">
        <v>0</v>
      </c>
      <c r="AU932">
        <v>0</v>
      </c>
      <c r="AV932">
        <v>0</v>
      </c>
      <c r="AW932">
        <v>1</v>
      </c>
      <c r="AX932">
        <v>1</v>
      </c>
      <c r="AY932">
        <v>0</v>
      </c>
      <c r="AZ932">
        <v>0</v>
      </c>
      <c r="BA932">
        <v>0</v>
      </c>
      <c r="BB932">
        <v>0</v>
      </c>
      <c r="BC932">
        <v>0</v>
      </c>
      <c r="BD932">
        <v>0</v>
      </c>
      <c r="BE932">
        <v>0</v>
      </c>
      <c r="BF932">
        <v>0</v>
      </c>
      <c r="BG932">
        <v>0</v>
      </c>
      <c r="BH932">
        <v>0</v>
      </c>
      <c r="BI932">
        <v>0</v>
      </c>
      <c r="BJ932">
        <v>0</v>
      </c>
      <c r="BK932">
        <v>1</v>
      </c>
      <c r="BL932">
        <v>0</v>
      </c>
      <c r="BM932">
        <v>0</v>
      </c>
      <c r="BN932">
        <v>0</v>
      </c>
      <c r="BO932">
        <v>0</v>
      </c>
      <c r="BP932">
        <v>0</v>
      </c>
      <c r="BQ932">
        <v>0</v>
      </c>
      <c r="BR932">
        <v>0</v>
      </c>
      <c r="BS932">
        <v>0</v>
      </c>
      <c r="BT932">
        <v>0</v>
      </c>
      <c r="BU932">
        <v>0</v>
      </c>
      <c r="BV932">
        <v>0</v>
      </c>
      <c r="BW932">
        <v>0</v>
      </c>
      <c r="BX932">
        <v>0</v>
      </c>
      <c r="BY932">
        <v>0</v>
      </c>
      <c r="BZ932" t="s">
        <v>8838</v>
      </c>
      <c r="CA932" t="s">
        <v>8839</v>
      </c>
      <c r="CB932" t="s">
        <v>1320</v>
      </c>
      <c r="CC932" t="s">
        <v>1320</v>
      </c>
      <c r="CD932" t="s">
        <v>1320</v>
      </c>
      <c r="CE932" t="s">
        <v>8840</v>
      </c>
      <c r="CF932">
        <v>1</v>
      </c>
      <c r="CG932">
        <v>0</v>
      </c>
      <c r="CH932">
        <v>1</v>
      </c>
    </row>
    <row r="933" spans="1:86" x14ac:dyDescent="0.2">
      <c r="A933">
        <v>28335</v>
      </c>
      <c r="B933">
        <v>33226454</v>
      </c>
      <c r="C933" t="s">
        <v>8841</v>
      </c>
      <c r="D933" t="s">
        <v>8842</v>
      </c>
      <c r="E933" t="s">
        <v>8843</v>
      </c>
      <c r="F933" t="s">
        <v>16385</v>
      </c>
      <c r="G933" t="s">
        <v>16386</v>
      </c>
      <c r="H933" t="s">
        <v>1309</v>
      </c>
      <c r="I933" t="s">
        <v>1310</v>
      </c>
      <c r="J933" t="s">
        <v>2121</v>
      </c>
      <c r="K933" t="s">
        <v>2122</v>
      </c>
      <c r="L933" t="s">
        <v>1388</v>
      </c>
      <c r="M933" t="s">
        <v>8844</v>
      </c>
      <c r="N933" t="s">
        <v>8845</v>
      </c>
      <c r="O933" t="s">
        <v>8846</v>
      </c>
      <c r="P933" t="s">
        <v>8847</v>
      </c>
      <c r="R933" t="s">
        <v>8848</v>
      </c>
      <c r="S933">
        <v>2020</v>
      </c>
      <c r="T933">
        <v>1</v>
      </c>
      <c r="U933">
        <v>0</v>
      </c>
      <c r="V933">
        <v>1</v>
      </c>
      <c r="W933">
        <v>0</v>
      </c>
      <c r="X933">
        <v>0</v>
      </c>
      <c r="Y933">
        <v>0</v>
      </c>
      <c r="Z933">
        <v>0</v>
      </c>
      <c r="AA933">
        <v>0</v>
      </c>
      <c r="AB933">
        <v>0</v>
      </c>
      <c r="AC933">
        <v>0</v>
      </c>
      <c r="AD933">
        <v>0</v>
      </c>
      <c r="AE933">
        <v>0</v>
      </c>
      <c r="AF933">
        <v>1</v>
      </c>
      <c r="AG933">
        <v>0</v>
      </c>
      <c r="AH933">
        <v>1</v>
      </c>
      <c r="AI933">
        <v>0</v>
      </c>
      <c r="AJ933">
        <v>0</v>
      </c>
      <c r="AK933">
        <v>0</v>
      </c>
      <c r="AL933">
        <v>0</v>
      </c>
      <c r="AM933">
        <v>0</v>
      </c>
      <c r="AN933">
        <v>0</v>
      </c>
      <c r="AO933">
        <v>0</v>
      </c>
      <c r="AP933">
        <v>0</v>
      </c>
      <c r="AQ933">
        <v>0</v>
      </c>
      <c r="AR933">
        <v>0</v>
      </c>
      <c r="AS933">
        <v>0</v>
      </c>
      <c r="AT933">
        <v>0</v>
      </c>
      <c r="AU933">
        <v>0</v>
      </c>
      <c r="AV933">
        <v>0</v>
      </c>
      <c r="AW933">
        <v>1</v>
      </c>
      <c r="AX933">
        <v>0</v>
      </c>
      <c r="AY933">
        <v>0</v>
      </c>
      <c r="AZ933">
        <v>0</v>
      </c>
      <c r="BA933">
        <v>0</v>
      </c>
      <c r="BB933">
        <v>0</v>
      </c>
      <c r="BC933">
        <v>0</v>
      </c>
      <c r="BD933">
        <v>0</v>
      </c>
      <c r="BE933">
        <v>1</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t="s">
        <v>8849</v>
      </c>
      <c r="CA933" t="s">
        <v>8850</v>
      </c>
      <c r="CB933" t="s">
        <v>1320</v>
      </c>
      <c r="CC933" t="s">
        <v>1313</v>
      </c>
      <c r="CD933" t="s">
        <v>1320</v>
      </c>
      <c r="CE933" t="s">
        <v>8851</v>
      </c>
      <c r="CF933">
        <v>1</v>
      </c>
      <c r="CG933">
        <v>0</v>
      </c>
      <c r="CH933">
        <v>1</v>
      </c>
    </row>
    <row r="934" spans="1:86" x14ac:dyDescent="0.2">
      <c r="A934">
        <v>28372</v>
      </c>
      <c r="B934">
        <v>31811427</v>
      </c>
      <c r="C934" t="s">
        <v>8852</v>
      </c>
      <c r="D934" t="s">
        <v>8853</v>
      </c>
      <c r="E934" t="s">
        <v>8854</v>
      </c>
      <c r="F934" t="s">
        <v>16387</v>
      </c>
      <c r="G934" t="s">
        <v>16388</v>
      </c>
      <c r="H934" t="s">
        <v>1309</v>
      </c>
      <c r="I934" t="s">
        <v>1310</v>
      </c>
      <c r="J934" t="s">
        <v>2121</v>
      </c>
      <c r="K934" t="s">
        <v>2122</v>
      </c>
      <c r="L934" t="s">
        <v>1388</v>
      </c>
      <c r="M934" t="s">
        <v>8855</v>
      </c>
      <c r="N934" t="s">
        <v>8856</v>
      </c>
      <c r="O934" t="s">
        <v>8857</v>
      </c>
      <c r="P934" t="s">
        <v>8858</v>
      </c>
      <c r="Q934" t="s">
        <v>8859</v>
      </c>
      <c r="R934" t="s">
        <v>8860</v>
      </c>
      <c r="S934">
        <v>2019</v>
      </c>
      <c r="T934">
        <v>1</v>
      </c>
      <c r="U934">
        <v>1</v>
      </c>
      <c r="V934">
        <v>1</v>
      </c>
      <c r="W934">
        <v>0</v>
      </c>
      <c r="X934">
        <v>0</v>
      </c>
      <c r="Y934">
        <v>0</v>
      </c>
      <c r="Z934">
        <v>0</v>
      </c>
      <c r="AA934">
        <v>1</v>
      </c>
      <c r="AB934">
        <v>0</v>
      </c>
      <c r="AC934">
        <v>0</v>
      </c>
      <c r="AD934">
        <v>0</v>
      </c>
      <c r="AE934">
        <v>0</v>
      </c>
      <c r="AF934">
        <v>0</v>
      </c>
      <c r="AG934">
        <v>0</v>
      </c>
      <c r="AH934">
        <v>1</v>
      </c>
      <c r="AI934">
        <v>0</v>
      </c>
      <c r="AJ934">
        <v>0</v>
      </c>
      <c r="AK934">
        <v>0</v>
      </c>
      <c r="AL934">
        <v>0</v>
      </c>
      <c r="AM934">
        <v>0</v>
      </c>
      <c r="AN934">
        <v>0</v>
      </c>
      <c r="AO934">
        <v>0</v>
      </c>
      <c r="AP934">
        <v>0</v>
      </c>
      <c r="AQ934">
        <v>0</v>
      </c>
      <c r="AR934">
        <v>0</v>
      </c>
      <c r="AS934">
        <v>0</v>
      </c>
      <c r="AT934">
        <v>0</v>
      </c>
      <c r="AU934">
        <v>0</v>
      </c>
      <c r="AV934">
        <v>0</v>
      </c>
      <c r="AW934">
        <v>1</v>
      </c>
      <c r="AX934">
        <v>1</v>
      </c>
      <c r="AY934">
        <v>0</v>
      </c>
      <c r="AZ934">
        <v>0</v>
      </c>
      <c r="BA934">
        <v>0</v>
      </c>
      <c r="BB934">
        <v>0</v>
      </c>
      <c r="BC934">
        <v>0</v>
      </c>
      <c r="BD934">
        <v>0</v>
      </c>
      <c r="BE934">
        <v>0</v>
      </c>
      <c r="BF934">
        <v>0</v>
      </c>
      <c r="BG934">
        <v>0</v>
      </c>
      <c r="BH934">
        <v>0</v>
      </c>
      <c r="BI934">
        <v>0</v>
      </c>
      <c r="BJ934">
        <v>0</v>
      </c>
      <c r="BK934">
        <v>1</v>
      </c>
      <c r="BL934">
        <v>0</v>
      </c>
      <c r="BM934">
        <v>0</v>
      </c>
      <c r="BN934">
        <v>0</v>
      </c>
      <c r="BO934">
        <v>0</v>
      </c>
      <c r="BP934">
        <v>0</v>
      </c>
      <c r="BQ934">
        <v>0</v>
      </c>
      <c r="BR934">
        <v>0</v>
      </c>
      <c r="BS934">
        <v>0</v>
      </c>
      <c r="BT934">
        <v>0</v>
      </c>
      <c r="BU934">
        <v>0</v>
      </c>
      <c r="BV934">
        <v>0</v>
      </c>
      <c r="BW934">
        <v>0</v>
      </c>
      <c r="BX934">
        <v>0</v>
      </c>
      <c r="BY934">
        <v>0</v>
      </c>
      <c r="BZ934" t="s">
        <v>8861</v>
      </c>
      <c r="CA934" t="s">
        <v>1643</v>
      </c>
      <c r="CB934" t="s">
        <v>1320</v>
      </c>
      <c r="CC934" t="s">
        <v>1320</v>
      </c>
      <c r="CD934" t="s">
        <v>1320</v>
      </c>
      <c r="CE934" t="s">
        <v>1644</v>
      </c>
      <c r="CF934">
        <v>1</v>
      </c>
      <c r="CG934">
        <v>0</v>
      </c>
      <c r="CH934">
        <v>1</v>
      </c>
    </row>
    <row r="935" spans="1:86" x14ac:dyDescent="0.2">
      <c r="A935">
        <v>28389</v>
      </c>
      <c r="B935">
        <v>32876839</v>
      </c>
      <c r="C935" t="s">
        <v>8862</v>
      </c>
      <c r="D935" t="s">
        <v>8863</v>
      </c>
      <c r="E935" t="s">
        <v>8864</v>
      </c>
      <c r="F935" t="s">
        <v>15900</v>
      </c>
      <c r="G935" t="s">
        <v>15890</v>
      </c>
      <c r="H935" t="s">
        <v>1309</v>
      </c>
      <c r="I935" t="s">
        <v>1310</v>
      </c>
      <c r="J935" t="s">
        <v>2121</v>
      </c>
      <c r="K935" t="s">
        <v>2122</v>
      </c>
      <c r="L935" t="s">
        <v>1388</v>
      </c>
      <c r="M935" t="s">
        <v>8865</v>
      </c>
      <c r="N935" t="s">
        <v>8866</v>
      </c>
      <c r="O935" t="s">
        <v>8867</v>
      </c>
      <c r="P935" t="s">
        <v>8868</v>
      </c>
      <c r="Q935" t="s">
        <v>8869</v>
      </c>
      <c r="R935" t="s">
        <v>8870</v>
      </c>
      <c r="S935">
        <v>2020</v>
      </c>
      <c r="T935">
        <v>1</v>
      </c>
      <c r="U935">
        <v>0</v>
      </c>
      <c r="V935">
        <v>1</v>
      </c>
      <c r="W935">
        <v>0</v>
      </c>
      <c r="X935">
        <v>0</v>
      </c>
      <c r="Y935">
        <v>0</v>
      </c>
      <c r="Z935">
        <v>0</v>
      </c>
      <c r="AA935">
        <v>0</v>
      </c>
      <c r="AB935">
        <v>1</v>
      </c>
      <c r="AC935">
        <v>0</v>
      </c>
      <c r="AD935">
        <v>0</v>
      </c>
      <c r="AE935">
        <v>0</v>
      </c>
      <c r="AF935">
        <v>0</v>
      </c>
      <c r="AG935">
        <v>0</v>
      </c>
      <c r="AH935">
        <v>1</v>
      </c>
      <c r="AI935">
        <v>0</v>
      </c>
      <c r="AJ935">
        <v>0</v>
      </c>
      <c r="AK935">
        <v>0</v>
      </c>
      <c r="AL935">
        <v>0</v>
      </c>
      <c r="AM935">
        <v>0</v>
      </c>
      <c r="AN935">
        <v>0</v>
      </c>
      <c r="AO935">
        <v>0</v>
      </c>
      <c r="AP935">
        <v>0</v>
      </c>
      <c r="AQ935">
        <v>0</v>
      </c>
      <c r="AR935">
        <v>0</v>
      </c>
      <c r="AS935">
        <v>0</v>
      </c>
      <c r="AT935">
        <v>0</v>
      </c>
      <c r="AU935">
        <v>0</v>
      </c>
      <c r="AV935">
        <v>0</v>
      </c>
      <c r="AW935">
        <v>1</v>
      </c>
      <c r="AX935">
        <v>0</v>
      </c>
      <c r="AY935">
        <v>0</v>
      </c>
      <c r="AZ935">
        <v>0</v>
      </c>
      <c r="BA935">
        <v>0</v>
      </c>
      <c r="BB935">
        <v>1</v>
      </c>
      <c r="BC935">
        <v>0</v>
      </c>
      <c r="BD935">
        <v>0</v>
      </c>
      <c r="BE935">
        <v>0</v>
      </c>
      <c r="BF935">
        <v>1</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t="s">
        <v>8871</v>
      </c>
      <c r="CA935" t="s">
        <v>8872</v>
      </c>
      <c r="CB935" t="s">
        <v>1341</v>
      </c>
      <c r="CC935" t="s">
        <v>1341</v>
      </c>
      <c r="CD935" t="s">
        <v>1341</v>
      </c>
      <c r="CE935" t="s">
        <v>8873</v>
      </c>
      <c r="CF935">
        <v>0</v>
      </c>
      <c r="CG935">
        <v>0</v>
      </c>
      <c r="CH935">
        <v>0</v>
      </c>
    </row>
    <row r="936" spans="1:86" x14ac:dyDescent="0.2">
      <c r="A936">
        <v>28394</v>
      </c>
      <c r="B936">
        <v>27059021</v>
      </c>
      <c r="C936" t="s">
        <v>8874</v>
      </c>
      <c r="D936" t="s">
        <v>8875</v>
      </c>
      <c r="E936" t="s">
        <v>8876</v>
      </c>
      <c r="F936" t="s">
        <v>16389</v>
      </c>
      <c r="G936" t="s">
        <v>16390</v>
      </c>
      <c r="H936" t="s">
        <v>1309</v>
      </c>
      <c r="I936" t="s">
        <v>1310</v>
      </c>
      <c r="J936" t="s">
        <v>1803</v>
      </c>
      <c r="K936" t="s">
        <v>1804</v>
      </c>
      <c r="L936" t="s">
        <v>1388</v>
      </c>
      <c r="M936" t="s">
        <v>8877</v>
      </c>
      <c r="N936" t="s">
        <v>8878</v>
      </c>
      <c r="O936" t="s">
        <v>8879</v>
      </c>
      <c r="P936" t="s">
        <v>8880</v>
      </c>
      <c r="Q936" t="s">
        <v>8881</v>
      </c>
      <c r="R936" t="s">
        <v>8882</v>
      </c>
      <c r="S936">
        <v>2016</v>
      </c>
      <c r="T936">
        <v>1</v>
      </c>
      <c r="U936">
        <v>0</v>
      </c>
      <c r="V936">
        <v>1</v>
      </c>
      <c r="W936">
        <v>1</v>
      </c>
      <c r="X936">
        <v>0</v>
      </c>
      <c r="Y936">
        <v>0</v>
      </c>
      <c r="Z936">
        <v>0</v>
      </c>
      <c r="AA936">
        <v>0</v>
      </c>
      <c r="AB936">
        <v>1</v>
      </c>
      <c r="AC936">
        <v>0</v>
      </c>
      <c r="AD936">
        <v>0</v>
      </c>
      <c r="AE936">
        <v>0</v>
      </c>
      <c r="AF936">
        <v>1</v>
      </c>
      <c r="AG936">
        <v>0</v>
      </c>
      <c r="AH936">
        <v>1</v>
      </c>
      <c r="AI936">
        <v>0</v>
      </c>
      <c r="AJ936">
        <v>0</v>
      </c>
      <c r="AK936">
        <v>0</v>
      </c>
      <c r="AL936">
        <v>0</v>
      </c>
      <c r="AM936">
        <v>0</v>
      </c>
      <c r="AN936">
        <v>0</v>
      </c>
      <c r="AO936">
        <v>0</v>
      </c>
      <c r="AP936">
        <v>0</v>
      </c>
      <c r="AQ936">
        <v>0</v>
      </c>
      <c r="AR936">
        <v>0</v>
      </c>
      <c r="AS936">
        <v>0</v>
      </c>
      <c r="AT936">
        <v>0</v>
      </c>
      <c r="AU936">
        <v>0</v>
      </c>
      <c r="AV936">
        <v>0</v>
      </c>
      <c r="AW936">
        <v>1</v>
      </c>
      <c r="AX936">
        <v>0</v>
      </c>
      <c r="AY936">
        <v>0</v>
      </c>
      <c r="AZ936">
        <v>0</v>
      </c>
      <c r="BA936">
        <v>0</v>
      </c>
      <c r="BB936">
        <v>1</v>
      </c>
      <c r="BC936">
        <v>0</v>
      </c>
      <c r="BD936">
        <v>0</v>
      </c>
      <c r="BE936">
        <v>0</v>
      </c>
      <c r="BF936">
        <v>1</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t="s">
        <v>8883</v>
      </c>
      <c r="CA936" t="s">
        <v>2449</v>
      </c>
      <c r="CB936" t="s">
        <v>1335</v>
      </c>
      <c r="CC936" t="s">
        <v>1335</v>
      </c>
      <c r="CD936" t="s">
        <v>1335</v>
      </c>
      <c r="CE936" t="s">
        <v>2450</v>
      </c>
      <c r="CF936">
        <v>0</v>
      </c>
      <c r="CG936">
        <v>0</v>
      </c>
      <c r="CH936">
        <v>0</v>
      </c>
    </row>
    <row r="937" spans="1:86" x14ac:dyDescent="0.2">
      <c r="A937">
        <v>28419</v>
      </c>
      <c r="B937">
        <v>35083528</v>
      </c>
      <c r="C937" t="s">
        <v>8884</v>
      </c>
      <c r="D937" t="s">
        <v>8885</v>
      </c>
      <c r="E937" t="s">
        <v>8886</v>
      </c>
      <c r="F937" t="s">
        <v>15947</v>
      </c>
      <c r="G937" t="s">
        <v>16391</v>
      </c>
      <c r="H937" t="s">
        <v>1309</v>
      </c>
      <c r="I937" t="s">
        <v>1310</v>
      </c>
      <c r="J937" t="s">
        <v>2121</v>
      </c>
      <c r="K937" t="s">
        <v>2122</v>
      </c>
      <c r="L937" t="s">
        <v>1388</v>
      </c>
      <c r="M937" t="s">
        <v>8887</v>
      </c>
      <c r="N937" t="s">
        <v>8888</v>
      </c>
      <c r="O937" t="s">
        <v>8889</v>
      </c>
      <c r="R937" t="s">
        <v>8890</v>
      </c>
      <c r="S937">
        <v>2022</v>
      </c>
      <c r="T937">
        <v>1</v>
      </c>
      <c r="U937">
        <v>0</v>
      </c>
      <c r="V937">
        <v>1</v>
      </c>
      <c r="W937">
        <v>0</v>
      </c>
      <c r="X937">
        <v>0</v>
      </c>
      <c r="Y937">
        <v>0</v>
      </c>
      <c r="Z937">
        <v>0</v>
      </c>
      <c r="AA937">
        <v>1</v>
      </c>
      <c r="AB937">
        <v>0</v>
      </c>
      <c r="AC937">
        <v>0</v>
      </c>
      <c r="AD937">
        <v>0</v>
      </c>
      <c r="AE937">
        <v>0</v>
      </c>
      <c r="AF937">
        <v>0</v>
      </c>
      <c r="AG937">
        <v>0</v>
      </c>
      <c r="AH937">
        <v>1</v>
      </c>
      <c r="AI937">
        <v>0</v>
      </c>
      <c r="AJ937">
        <v>0</v>
      </c>
      <c r="AK937">
        <v>1</v>
      </c>
      <c r="AL937">
        <v>0</v>
      </c>
      <c r="AM937">
        <v>0</v>
      </c>
      <c r="AN937">
        <v>0</v>
      </c>
      <c r="AO937">
        <v>0</v>
      </c>
      <c r="AP937">
        <v>0</v>
      </c>
      <c r="AQ937">
        <v>0</v>
      </c>
      <c r="AR937">
        <v>0</v>
      </c>
      <c r="AS937">
        <v>0</v>
      </c>
      <c r="AT937">
        <v>0</v>
      </c>
      <c r="AU937">
        <v>0</v>
      </c>
      <c r="AV937">
        <v>0</v>
      </c>
      <c r="AW937">
        <v>1</v>
      </c>
      <c r="AX937">
        <v>0</v>
      </c>
      <c r="AY937">
        <v>0</v>
      </c>
      <c r="AZ937">
        <v>1</v>
      </c>
      <c r="BA937">
        <v>0</v>
      </c>
      <c r="BB937">
        <v>0</v>
      </c>
      <c r="BC937">
        <v>0</v>
      </c>
      <c r="BD937">
        <v>0</v>
      </c>
      <c r="BE937">
        <v>0</v>
      </c>
      <c r="BF937">
        <v>0</v>
      </c>
      <c r="BG937">
        <v>0</v>
      </c>
      <c r="BH937">
        <v>0</v>
      </c>
      <c r="BI937">
        <v>1</v>
      </c>
      <c r="BJ937">
        <v>0</v>
      </c>
      <c r="BK937">
        <v>0</v>
      </c>
      <c r="BL937">
        <v>0</v>
      </c>
      <c r="BM937">
        <v>0</v>
      </c>
      <c r="BN937">
        <v>0</v>
      </c>
      <c r="BO937">
        <v>0</v>
      </c>
      <c r="BP937">
        <v>0</v>
      </c>
      <c r="BQ937">
        <v>0</v>
      </c>
      <c r="BR937">
        <v>0</v>
      </c>
      <c r="BS937">
        <v>0</v>
      </c>
      <c r="BT937">
        <v>0</v>
      </c>
      <c r="BU937">
        <v>0</v>
      </c>
      <c r="BV937">
        <v>0</v>
      </c>
      <c r="BW937">
        <v>0</v>
      </c>
      <c r="BX937">
        <v>0</v>
      </c>
      <c r="BY937">
        <v>0</v>
      </c>
      <c r="BZ937" t="s">
        <v>8891</v>
      </c>
      <c r="CA937" t="s">
        <v>2255</v>
      </c>
      <c r="CB937" t="s">
        <v>1388</v>
      </c>
      <c r="CC937" t="s">
        <v>1388</v>
      </c>
      <c r="CD937" t="s">
        <v>1388</v>
      </c>
      <c r="CE937" t="s">
        <v>2256</v>
      </c>
      <c r="CF937">
        <v>0</v>
      </c>
      <c r="CG937">
        <v>0</v>
      </c>
      <c r="CH937">
        <v>0</v>
      </c>
    </row>
    <row r="938" spans="1:86" x14ac:dyDescent="0.2">
      <c r="A938">
        <v>28459</v>
      </c>
      <c r="B938">
        <v>29948845</v>
      </c>
      <c r="C938" t="s">
        <v>8892</v>
      </c>
      <c r="D938" t="s">
        <v>8893</v>
      </c>
      <c r="E938" t="s">
        <v>8894</v>
      </c>
      <c r="F938" t="s">
        <v>16392</v>
      </c>
      <c r="G938" t="s">
        <v>15875</v>
      </c>
      <c r="H938" t="s">
        <v>1309</v>
      </c>
      <c r="I938" t="s">
        <v>1310</v>
      </c>
      <c r="J938" t="s">
        <v>1803</v>
      </c>
      <c r="K938" t="s">
        <v>1804</v>
      </c>
      <c r="L938" t="s">
        <v>1388</v>
      </c>
      <c r="M938" t="s">
        <v>8895</v>
      </c>
      <c r="N938" t="s">
        <v>8896</v>
      </c>
      <c r="O938" t="s">
        <v>8897</v>
      </c>
      <c r="P938" t="s">
        <v>8898</v>
      </c>
      <c r="R938" t="s">
        <v>8899</v>
      </c>
      <c r="S938">
        <v>2018</v>
      </c>
      <c r="T938">
        <v>1</v>
      </c>
      <c r="U938">
        <v>0</v>
      </c>
      <c r="V938">
        <v>1</v>
      </c>
      <c r="W938">
        <v>0</v>
      </c>
      <c r="X938">
        <v>0</v>
      </c>
      <c r="Y938">
        <v>0</v>
      </c>
      <c r="Z938">
        <v>0</v>
      </c>
      <c r="AA938">
        <v>0</v>
      </c>
      <c r="AB938">
        <v>0</v>
      </c>
      <c r="AC938">
        <v>0</v>
      </c>
      <c r="AD938">
        <v>0</v>
      </c>
      <c r="AE938">
        <v>0</v>
      </c>
      <c r="AF938">
        <v>0</v>
      </c>
      <c r="AG938">
        <v>0</v>
      </c>
      <c r="AH938">
        <v>1</v>
      </c>
      <c r="AI938">
        <v>0</v>
      </c>
      <c r="AJ938">
        <v>0</v>
      </c>
      <c r="AK938">
        <v>0</v>
      </c>
      <c r="AL938">
        <v>0</v>
      </c>
      <c r="AM938">
        <v>0</v>
      </c>
      <c r="AN938">
        <v>0</v>
      </c>
      <c r="AO938">
        <v>0</v>
      </c>
      <c r="AP938">
        <v>0</v>
      </c>
      <c r="AQ938">
        <v>0</v>
      </c>
      <c r="AR938">
        <v>0</v>
      </c>
      <c r="AS938">
        <v>0</v>
      </c>
      <c r="AT938">
        <v>0</v>
      </c>
      <c r="AU938">
        <v>0</v>
      </c>
      <c r="AV938">
        <v>0</v>
      </c>
      <c r="AW938">
        <v>1</v>
      </c>
      <c r="AX938">
        <v>0</v>
      </c>
      <c r="AY938">
        <v>1</v>
      </c>
      <c r="AZ938">
        <v>0</v>
      </c>
      <c r="BA938">
        <v>0</v>
      </c>
      <c r="BB938">
        <v>0</v>
      </c>
      <c r="BC938">
        <v>0</v>
      </c>
      <c r="BD938">
        <v>0</v>
      </c>
      <c r="BE938">
        <v>0</v>
      </c>
      <c r="BF938">
        <v>0</v>
      </c>
      <c r="BG938">
        <v>0</v>
      </c>
      <c r="BH938">
        <v>0</v>
      </c>
      <c r="BI938">
        <v>0</v>
      </c>
      <c r="BJ938">
        <v>0</v>
      </c>
      <c r="BK938">
        <v>0</v>
      </c>
      <c r="BL938">
        <v>0</v>
      </c>
      <c r="BM938">
        <v>1</v>
      </c>
      <c r="BN938">
        <v>0</v>
      </c>
      <c r="BO938">
        <v>0</v>
      </c>
      <c r="BP938">
        <v>0</v>
      </c>
      <c r="BQ938">
        <v>0</v>
      </c>
      <c r="BR938">
        <v>0</v>
      </c>
      <c r="BS938">
        <v>0</v>
      </c>
      <c r="BT938">
        <v>0</v>
      </c>
      <c r="BU938">
        <v>0</v>
      </c>
      <c r="BV938">
        <v>0</v>
      </c>
      <c r="BW938">
        <v>0</v>
      </c>
      <c r="BX938">
        <v>0</v>
      </c>
      <c r="BY938">
        <v>0</v>
      </c>
      <c r="BZ938" t="s">
        <v>8900</v>
      </c>
      <c r="CA938" t="s">
        <v>8901</v>
      </c>
      <c r="CB938" t="s">
        <v>1320</v>
      </c>
      <c r="CC938" t="s">
        <v>1389</v>
      </c>
      <c r="CD938" t="s">
        <v>1320</v>
      </c>
      <c r="CE938" t="s">
        <v>8902</v>
      </c>
      <c r="CF938">
        <v>1</v>
      </c>
      <c r="CG938">
        <v>0</v>
      </c>
      <c r="CH938">
        <v>1</v>
      </c>
    </row>
    <row r="939" spans="1:86" x14ac:dyDescent="0.2">
      <c r="A939">
        <v>28466</v>
      </c>
      <c r="B939">
        <v>30905010</v>
      </c>
      <c r="C939" t="s">
        <v>8903</v>
      </c>
      <c r="D939" t="s">
        <v>8904</v>
      </c>
      <c r="E939" t="s">
        <v>8905</v>
      </c>
      <c r="F939" t="s">
        <v>16393</v>
      </c>
      <c r="G939" t="s">
        <v>16102</v>
      </c>
      <c r="H939" t="s">
        <v>1309</v>
      </c>
      <c r="I939" t="s">
        <v>1310</v>
      </c>
      <c r="J939" t="s">
        <v>1803</v>
      </c>
      <c r="K939" t="s">
        <v>1804</v>
      </c>
      <c r="L939" t="s">
        <v>1388</v>
      </c>
      <c r="M939" t="s">
        <v>8906</v>
      </c>
      <c r="N939" t="s">
        <v>8907</v>
      </c>
      <c r="O939" t="s">
        <v>8908</v>
      </c>
      <c r="P939" t="s">
        <v>8909</v>
      </c>
      <c r="Q939" t="s">
        <v>8910</v>
      </c>
      <c r="R939" t="s">
        <v>8911</v>
      </c>
      <c r="S939">
        <v>2019</v>
      </c>
      <c r="T939">
        <v>1</v>
      </c>
      <c r="U939">
        <v>0</v>
      </c>
      <c r="V939">
        <v>1</v>
      </c>
      <c r="W939">
        <v>0</v>
      </c>
      <c r="X939">
        <v>0</v>
      </c>
      <c r="Y939">
        <v>0</v>
      </c>
      <c r="Z939">
        <v>0</v>
      </c>
      <c r="AA939">
        <v>0</v>
      </c>
      <c r="AB939">
        <v>0</v>
      </c>
      <c r="AC939">
        <v>0</v>
      </c>
      <c r="AD939">
        <v>0</v>
      </c>
      <c r="AE939">
        <v>0</v>
      </c>
      <c r="AF939">
        <v>1</v>
      </c>
      <c r="AG939">
        <v>0</v>
      </c>
      <c r="AH939">
        <v>1</v>
      </c>
      <c r="AI939">
        <v>0</v>
      </c>
      <c r="AJ939">
        <v>0</v>
      </c>
      <c r="AK939">
        <v>0</v>
      </c>
      <c r="AL939">
        <v>0</v>
      </c>
      <c r="AM939">
        <v>0</v>
      </c>
      <c r="AN939">
        <v>0</v>
      </c>
      <c r="AO939">
        <v>0</v>
      </c>
      <c r="AP939">
        <v>0</v>
      </c>
      <c r="AQ939">
        <v>0</v>
      </c>
      <c r="AR939">
        <v>0</v>
      </c>
      <c r="AS939">
        <v>0</v>
      </c>
      <c r="AT939">
        <v>0</v>
      </c>
      <c r="AU939">
        <v>0</v>
      </c>
      <c r="AV939">
        <v>0</v>
      </c>
      <c r="AW939">
        <v>1</v>
      </c>
      <c r="AX939">
        <v>0</v>
      </c>
      <c r="AY939">
        <v>0</v>
      </c>
      <c r="AZ939">
        <v>0</v>
      </c>
      <c r="BA939">
        <v>0</v>
      </c>
      <c r="BB939">
        <v>1</v>
      </c>
      <c r="BC939">
        <v>0</v>
      </c>
      <c r="BD939">
        <v>0</v>
      </c>
      <c r="BE939">
        <v>0</v>
      </c>
      <c r="BF939">
        <v>1</v>
      </c>
      <c r="BG939">
        <v>0</v>
      </c>
      <c r="BH939">
        <v>0</v>
      </c>
      <c r="BI939">
        <v>1</v>
      </c>
      <c r="BJ939">
        <v>0</v>
      </c>
      <c r="BK939">
        <v>0</v>
      </c>
      <c r="BL939">
        <v>0</v>
      </c>
      <c r="BM939">
        <v>0</v>
      </c>
      <c r="BN939">
        <v>0</v>
      </c>
      <c r="BO939">
        <v>0</v>
      </c>
      <c r="BP939">
        <v>0</v>
      </c>
      <c r="BQ939">
        <v>0</v>
      </c>
      <c r="BR939">
        <v>0</v>
      </c>
      <c r="BS939">
        <v>0</v>
      </c>
      <c r="BT939">
        <v>0</v>
      </c>
      <c r="BU939">
        <v>0</v>
      </c>
      <c r="BV939">
        <v>0</v>
      </c>
      <c r="BW939">
        <v>0</v>
      </c>
      <c r="BX939">
        <v>0</v>
      </c>
      <c r="BY939">
        <v>0</v>
      </c>
      <c r="BZ939" t="s">
        <v>8912</v>
      </c>
      <c r="CA939" t="s">
        <v>8913</v>
      </c>
      <c r="CB939" t="s">
        <v>1335</v>
      </c>
      <c r="CC939" t="s">
        <v>1335</v>
      </c>
      <c r="CD939" t="s">
        <v>1335</v>
      </c>
      <c r="CE939" t="s">
        <v>8914</v>
      </c>
      <c r="CF939">
        <v>0</v>
      </c>
      <c r="CG939">
        <v>0</v>
      </c>
      <c r="CH939">
        <v>0</v>
      </c>
    </row>
    <row r="940" spans="1:86" x14ac:dyDescent="0.2">
      <c r="A940">
        <v>28532</v>
      </c>
      <c r="B940">
        <v>11439232</v>
      </c>
      <c r="D940" t="s">
        <v>8915</v>
      </c>
      <c r="E940" t="s">
        <v>8916</v>
      </c>
      <c r="G940" t="s">
        <v>16394</v>
      </c>
      <c r="H940" t="s">
        <v>1309</v>
      </c>
      <c r="I940" t="s">
        <v>1310</v>
      </c>
      <c r="J940" t="s">
        <v>1715</v>
      </c>
      <c r="K940" t="s">
        <v>1716</v>
      </c>
      <c r="L940" t="s">
        <v>1717</v>
      </c>
      <c r="M940" t="s">
        <v>8917</v>
      </c>
      <c r="P940" t="s">
        <v>8918</v>
      </c>
      <c r="R940" t="s">
        <v>8919</v>
      </c>
      <c r="S940">
        <v>2001</v>
      </c>
      <c r="T940">
        <v>1</v>
      </c>
      <c r="U940">
        <v>1</v>
      </c>
      <c r="V940">
        <v>1</v>
      </c>
      <c r="W940">
        <v>0</v>
      </c>
      <c r="X940">
        <v>0</v>
      </c>
      <c r="Y940">
        <v>0</v>
      </c>
      <c r="Z940">
        <v>0</v>
      </c>
      <c r="AA940">
        <v>0</v>
      </c>
      <c r="AB940">
        <v>0</v>
      </c>
      <c r="AC940">
        <v>0</v>
      </c>
      <c r="AD940">
        <v>0</v>
      </c>
      <c r="AE940">
        <v>0</v>
      </c>
      <c r="AF940">
        <v>0</v>
      </c>
      <c r="AG940">
        <v>0</v>
      </c>
      <c r="AH940">
        <v>1</v>
      </c>
      <c r="AI940">
        <v>0</v>
      </c>
      <c r="AJ940">
        <v>1</v>
      </c>
      <c r="AK940">
        <v>0</v>
      </c>
      <c r="AL940">
        <v>0</v>
      </c>
      <c r="AM940">
        <v>0</v>
      </c>
      <c r="AN940">
        <v>0</v>
      </c>
      <c r="AO940">
        <v>0</v>
      </c>
      <c r="AP940">
        <v>0</v>
      </c>
      <c r="AQ940">
        <v>0</v>
      </c>
      <c r="AR940">
        <v>0</v>
      </c>
      <c r="AS940">
        <v>0</v>
      </c>
      <c r="AT940">
        <v>0</v>
      </c>
      <c r="AU940">
        <v>0</v>
      </c>
      <c r="AV940">
        <v>0</v>
      </c>
      <c r="AW940">
        <v>1</v>
      </c>
      <c r="AX940">
        <v>0</v>
      </c>
      <c r="AY940">
        <v>0</v>
      </c>
      <c r="AZ940">
        <v>0</v>
      </c>
      <c r="BA940">
        <v>0</v>
      </c>
      <c r="BB940">
        <v>0</v>
      </c>
      <c r="BC940">
        <v>0</v>
      </c>
      <c r="BD940">
        <v>0</v>
      </c>
      <c r="BE940">
        <v>1</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t="s">
        <v>5502</v>
      </c>
      <c r="CA940" t="s">
        <v>5502</v>
      </c>
      <c r="CD940" t="s">
        <v>1717</v>
      </c>
      <c r="CE940" t="s">
        <v>5502</v>
      </c>
      <c r="CF940">
        <v>0</v>
      </c>
      <c r="CG940">
        <v>0</v>
      </c>
      <c r="CH940">
        <v>0</v>
      </c>
    </row>
    <row r="941" spans="1:86" x14ac:dyDescent="0.2">
      <c r="A941">
        <v>28537</v>
      </c>
      <c r="B941">
        <v>11520602</v>
      </c>
      <c r="D941" t="s">
        <v>8920</v>
      </c>
      <c r="E941" t="s">
        <v>8921</v>
      </c>
      <c r="G941" t="s">
        <v>16395</v>
      </c>
      <c r="H941" t="s">
        <v>5496</v>
      </c>
      <c r="I941" t="s">
        <v>1310</v>
      </c>
      <c r="J941" t="s">
        <v>8922</v>
      </c>
      <c r="K941" t="s">
        <v>8923</v>
      </c>
      <c r="L941" t="s">
        <v>1717</v>
      </c>
      <c r="M941" t="s">
        <v>8924</v>
      </c>
      <c r="P941" t="s">
        <v>8925</v>
      </c>
      <c r="R941" t="s">
        <v>8926</v>
      </c>
      <c r="S941">
        <v>2001</v>
      </c>
      <c r="T941">
        <v>1</v>
      </c>
      <c r="U941">
        <v>1</v>
      </c>
      <c r="V941">
        <v>1</v>
      </c>
      <c r="W941">
        <v>0</v>
      </c>
      <c r="X941">
        <v>0</v>
      </c>
      <c r="Y941">
        <v>0</v>
      </c>
      <c r="Z941">
        <v>0</v>
      </c>
      <c r="AA941">
        <v>0</v>
      </c>
      <c r="AB941">
        <v>1</v>
      </c>
      <c r="AC941">
        <v>0</v>
      </c>
      <c r="AD941">
        <v>0</v>
      </c>
      <c r="AE941">
        <v>0</v>
      </c>
      <c r="AF941">
        <v>0</v>
      </c>
      <c r="AG941">
        <v>0</v>
      </c>
      <c r="AH941">
        <v>1</v>
      </c>
      <c r="AI941">
        <v>0</v>
      </c>
      <c r="AJ941">
        <v>0</v>
      </c>
      <c r="AK941">
        <v>0</v>
      </c>
      <c r="AL941">
        <v>0</v>
      </c>
      <c r="AM941">
        <v>0</v>
      </c>
      <c r="AN941">
        <v>0</v>
      </c>
      <c r="AO941">
        <v>0</v>
      </c>
      <c r="AP941">
        <v>0</v>
      </c>
      <c r="AQ941">
        <v>0</v>
      </c>
      <c r="AR941">
        <v>0</v>
      </c>
      <c r="AS941">
        <v>0</v>
      </c>
      <c r="AT941">
        <v>0</v>
      </c>
      <c r="AU941">
        <v>0</v>
      </c>
      <c r="AV941">
        <v>0</v>
      </c>
      <c r="AW941">
        <v>1</v>
      </c>
      <c r="AX941">
        <v>0</v>
      </c>
      <c r="AY941">
        <v>0</v>
      </c>
      <c r="AZ941">
        <v>0</v>
      </c>
      <c r="BA941">
        <v>0</v>
      </c>
      <c r="BB941">
        <v>0</v>
      </c>
      <c r="BC941">
        <v>0</v>
      </c>
      <c r="BD941">
        <v>0</v>
      </c>
      <c r="BE941">
        <v>1</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t="s">
        <v>5502</v>
      </c>
      <c r="CA941" t="s">
        <v>5502</v>
      </c>
      <c r="CD941" t="s">
        <v>1717</v>
      </c>
      <c r="CE941" t="s">
        <v>5502</v>
      </c>
      <c r="CF941">
        <v>0</v>
      </c>
      <c r="CG941">
        <v>0</v>
      </c>
      <c r="CH941">
        <v>0</v>
      </c>
    </row>
    <row r="942" spans="1:86" x14ac:dyDescent="0.2">
      <c r="A942">
        <v>28619</v>
      </c>
      <c r="B942">
        <v>35065344</v>
      </c>
      <c r="C942" t="s">
        <v>8927</v>
      </c>
      <c r="D942" t="s">
        <v>8928</v>
      </c>
      <c r="E942" t="s">
        <v>8929</v>
      </c>
      <c r="F942" t="s">
        <v>16113</v>
      </c>
      <c r="G942" t="s">
        <v>16396</v>
      </c>
      <c r="H942" t="s">
        <v>1309</v>
      </c>
      <c r="I942" t="s">
        <v>1310</v>
      </c>
      <c r="J942" t="s">
        <v>8930</v>
      </c>
      <c r="K942" t="s">
        <v>8931</v>
      </c>
      <c r="L942" t="s">
        <v>1717</v>
      </c>
      <c r="M942" t="s">
        <v>8932</v>
      </c>
      <c r="N942" t="s">
        <v>8933</v>
      </c>
      <c r="O942" t="s">
        <v>8934</v>
      </c>
      <c r="R942" t="s">
        <v>8935</v>
      </c>
      <c r="S942">
        <v>2022</v>
      </c>
      <c r="T942">
        <v>1</v>
      </c>
      <c r="U942">
        <v>1</v>
      </c>
      <c r="V942">
        <v>1</v>
      </c>
      <c r="W942">
        <v>0</v>
      </c>
      <c r="X942">
        <v>0</v>
      </c>
      <c r="Y942">
        <v>0</v>
      </c>
      <c r="Z942">
        <v>0</v>
      </c>
      <c r="AA942">
        <v>0</v>
      </c>
      <c r="AB942">
        <v>0</v>
      </c>
      <c r="AC942">
        <v>0</v>
      </c>
      <c r="AD942">
        <v>0</v>
      </c>
      <c r="AE942">
        <v>0</v>
      </c>
      <c r="AF942">
        <v>0</v>
      </c>
      <c r="AG942">
        <v>0</v>
      </c>
      <c r="AH942">
        <v>1</v>
      </c>
      <c r="AI942">
        <v>0</v>
      </c>
      <c r="AJ942">
        <v>0</v>
      </c>
      <c r="AK942">
        <v>0</v>
      </c>
      <c r="AL942">
        <v>1</v>
      </c>
      <c r="AM942">
        <v>1</v>
      </c>
      <c r="AN942">
        <v>0</v>
      </c>
      <c r="AO942">
        <v>0</v>
      </c>
      <c r="AP942">
        <v>0</v>
      </c>
      <c r="AQ942">
        <v>0</v>
      </c>
      <c r="AR942">
        <v>0</v>
      </c>
      <c r="AS942">
        <v>0</v>
      </c>
      <c r="AT942">
        <v>0</v>
      </c>
      <c r="AU942">
        <v>0</v>
      </c>
      <c r="AV942">
        <v>0</v>
      </c>
      <c r="AW942">
        <v>1</v>
      </c>
      <c r="AX942">
        <v>1</v>
      </c>
      <c r="AY942">
        <v>0</v>
      </c>
      <c r="AZ942">
        <v>0</v>
      </c>
      <c r="BA942">
        <v>0</v>
      </c>
      <c r="BB942">
        <v>0</v>
      </c>
      <c r="BC942">
        <v>0</v>
      </c>
      <c r="BD942">
        <v>1</v>
      </c>
      <c r="BE942">
        <v>0</v>
      </c>
      <c r="BF942">
        <v>0</v>
      </c>
      <c r="BG942">
        <v>0</v>
      </c>
      <c r="BH942">
        <v>0</v>
      </c>
      <c r="BI942">
        <v>0</v>
      </c>
      <c r="BJ942">
        <v>0</v>
      </c>
      <c r="BK942">
        <v>1</v>
      </c>
      <c r="BL942">
        <v>0</v>
      </c>
      <c r="BM942">
        <v>0</v>
      </c>
      <c r="BN942">
        <v>0</v>
      </c>
      <c r="BO942">
        <v>0</v>
      </c>
      <c r="BP942">
        <v>0</v>
      </c>
      <c r="BQ942">
        <v>0</v>
      </c>
      <c r="BR942">
        <v>0</v>
      </c>
      <c r="BS942">
        <v>0</v>
      </c>
      <c r="BT942">
        <v>0</v>
      </c>
      <c r="BU942">
        <v>0</v>
      </c>
      <c r="BV942">
        <v>0</v>
      </c>
      <c r="BW942">
        <v>1</v>
      </c>
      <c r="BX942">
        <v>0</v>
      </c>
      <c r="BY942">
        <v>0</v>
      </c>
      <c r="BZ942" t="s">
        <v>1566</v>
      </c>
      <c r="CA942" t="s">
        <v>1319</v>
      </c>
      <c r="CB942" t="s">
        <v>1320</v>
      </c>
      <c r="CC942" t="s">
        <v>1320</v>
      </c>
      <c r="CD942" t="s">
        <v>1320</v>
      </c>
      <c r="CE942" t="s">
        <v>1321</v>
      </c>
      <c r="CF942">
        <v>1</v>
      </c>
      <c r="CG942">
        <v>0</v>
      </c>
      <c r="CH942">
        <v>1</v>
      </c>
    </row>
    <row r="943" spans="1:86" x14ac:dyDescent="0.2">
      <c r="A943">
        <v>28673</v>
      </c>
      <c r="B943">
        <v>31153553</v>
      </c>
      <c r="C943" t="s">
        <v>8936</v>
      </c>
      <c r="D943" t="s">
        <v>8937</v>
      </c>
      <c r="E943" t="s">
        <v>8938</v>
      </c>
      <c r="F943" t="s">
        <v>16397</v>
      </c>
      <c r="G943" t="s">
        <v>16165</v>
      </c>
      <c r="H943" t="s">
        <v>1309</v>
      </c>
      <c r="I943" t="s">
        <v>1310</v>
      </c>
      <c r="J943" t="s">
        <v>1715</v>
      </c>
      <c r="K943" t="s">
        <v>1716</v>
      </c>
      <c r="L943" t="s">
        <v>1717</v>
      </c>
      <c r="M943" t="s">
        <v>8939</v>
      </c>
      <c r="N943" t="s">
        <v>8940</v>
      </c>
      <c r="O943" t="s">
        <v>8941</v>
      </c>
      <c r="P943" t="s">
        <v>8942</v>
      </c>
      <c r="R943" t="s">
        <v>8943</v>
      </c>
      <c r="S943">
        <v>2019</v>
      </c>
      <c r="T943">
        <v>1</v>
      </c>
      <c r="U943">
        <v>0</v>
      </c>
      <c r="V943">
        <v>1</v>
      </c>
      <c r="W943">
        <v>0</v>
      </c>
      <c r="X943">
        <v>0</v>
      </c>
      <c r="Y943">
        <v>1</v>
      </c>
      <c r="Z943">
        <v>0</v>
      </c>
      <c r="AA943">
        <v>0</v>
      </c>
      <c r="AB943">
        <v>1</v>
      </c>
      <c r="AC943">
        <v>0</v>
      </c>
      <c r="AD943">
        <v>0</v>
      </c>
      <c r="AE943">
        <v>0</v>
      </c>
      <c r="AF943">
        <v>0</v>
      </c>
      <c r="AG943">
        <v>0</v>
      </c>
      <c r="AH943">
        <v>1</v>
      </c>
      <c r="AI943">
        <v>0</v>
      </c>
      <c r="AJ943">
        <v>0</v>
      </c>
      <c r="AK943">
        <v>0</v>
      </c>
      <c r="AL943">
        <v>0</v>
      </c>
      <c r="AM943">
        <v>0</v>
      </c>
      <c r="AN943">
        <v>0</v>
      </c>
      <c r="AO943">
        <v>0</v>
      </c>
      <c r="AP943">
        <v>0</v>
      </c>
      <c r="AQ943">
        <v>0</v>
      </c>
      <c r="AR943">
        <v>0</v>
      </c>
      <c r="AS943">
        <v>0</v>
      </c>
      <c r="AT943">
        <v>0</v>
      </c>
      <c r="AU943">
        <v>0</v>
      </c>
      <c r="AV943">
        <v>0</v>
      </c>
      <c r="AW943">
        <v>1</v>
      </c>
      <c r="AX943">
        <v>0</v>
      </c>
      <c r="AY943">
        <v>1</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t="s">
        <v>1753</v>
      </c>
      <c r="CA943" t="s">
        <v>1319</v>
      </c>
      <c r="CB943" t="s">
        <v>1320</v>
      </c>
      <c r="CC943" t="s">
        <v>1320</v>
      </c>
      <c r="CD943" t="s">
        <v>1320</v>
      </c>
      <c r="CE943" t="s">
        <v>1321</v>
      </c>
      <c r="CF943">
        <v>1</v>
      </c>
      <c r="CG943">
        <v>0</v>
      </c>
      <c r="CH943">
        <v>1</v>
      </c>
    </row>
    <row r="944" spans="1:86" x14ac:dyDescent="0.2">
      <c r="A944">
        <v>28736</v>
      </c>
      <c r="B944">
        <v>31443862</v>
      </c>
      <c r="C944" t="s">
        <v>8944</v>
      </c>
      <c r="D944" t="s">
        <v>8945</v>
      </c>
      <c r="E944" t="s">
        <v>8946</v>
      </c>
      <c r="F944" t="s">
        <v>16398</v>
      </c>
      <c r="G944" t="s">
        <v>16399</v>
      </c>
      <c r="H944" t="s">
        <v>1309</v>
      </c>
      <c r="I944" t="s">
        <v>1310</v>
      </c>
      <c r="J944" t="s">
        <v>1724</v>
      </c>
      <c r="K944" t="s">
        <v>1725</v>
      </c>
      <c r="L944" t="s">
        <v>1717</v>
      </c>
      <c r="M944" t="s">
        <v>8947</v>
      </c>
      <c r="N944" t="s">
        <v>8948</v>
      </c>
      <c r="O944" t="s">
        <v>8949</v>
      </c>
      <c r="P944" t="s">
        <v>8950</v>
      </c>
      <c r="R944" t="s">
        <v>8951</v>
      </c>
      <c r="S944">
        <v>2019</v>
      </c>
      <c r="T944">
        <v>1</v>
      </c>
      <c r="U944">
        <v>0</v>
      </c>
      <c r="V944">
        <v>1</v>
      </c>
      <c r="W944">
        <v>0</v>
      </c>
      <c r="X944">
        <v>0</v>
      </c>
      <c r="Y944">
        <v>0</v>
      </c>
      <c r="Z944">
        <v>0</v>
      </c>
      <c r="AA944">
        <v>0</v>
      </c>
      <c r="AB944">
        <v>0</v>
      </c>
      <c r="AC944">
        <v>0</v>
      </c>
      <c r="AD944">
        <v>0</v>
      </c>
      <c r="AE944">
        <v>0</v>
      </c>
      <c r="AF944">
        <v>0</v>
      </c>
      <c r="AG944">
        <v>0</v>
      </c>
      <c r="AH944">
        <v>1</v>
      </c>
      <c r="AI944">
        <v>0</v>
      </c>
      <c r="AJ944">
        <v>0</v>
      </c>
      <c r="AK944">
        <v>0</v>
      </c>
      <c r="AL944">
        <v>0</v>
      </c>
      <c r="AM944">
        <v>0</v>
      </c>
      <c r="AN944">
        <v>0</v>
      </c>
      <c r="AO944">
        <v>0</v>
      </c>
      <c r="AP944">
        <v>0</v>
      </c>
      <c r="AQ944">
        <v>0</v>
      </c>
      <c r="AR944">
        <v>0</v>
      </c>
      <c r="AS944">
        <v>0</v>
      </c>
      <c r="AT944">
        <v>0</v>
      </c>
      <c r="AU944">
        <v>0</v>
      </c>
      <c r="AV944">
        <v>0</v>
      </c>
      <c r="AW944">
        <v>1</v>
      </c>
      <c r="AX944">
        <v>0</v>
      </c>
      <c r="AY944">
        <v>0</v>
      </c>
      <c r="AZ944">
        <v>0</v>
      </c>
      <c r="BA944">
        <v>0</v>
      </c>
      <c r="BB944">
        <v>0</v>
      </c>
      <c r="BC944">
        <v>0</v>
      </c>
      <c r="BD944">
        <v>1</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1</v>
      </c>
      <c r="BX944">
        <v>0</v>
      </c>
      <c r="BY944">
        <v>0</v>
      </c>
      <c r="BZ944" t="s">
        <v>1933</v>
      </c>
      <c r="CA944" t="s">
        <v>1876</v>
      </c>
      <c r="CB944" t="s">
        <v>1877</v>
      </c>
      <c r="CC944" t="s">
        <v>1877</v>
      </c>
      <c r="CD944" t="s">
        <v>1877</v>
      </c>
      <c r="CE944" t="s">
        <v>1878</v>
      </c>
      <c r="CF944">
        <v>1</v>
      </c>
      <c r="CG944">
        <v>0</v>
      </c>
      <c r="CH944">
        <v>0</v>
      </c>
    </row>
    <row r="945" spans="1:86" x14ac:dyDescent="0.2">
      <c r="A945">
        <v>28781</v>
      </c>
      <c r="B945">
        <v>33618145</v>
      </c>
      <c r="C945" t="s">
        <v>8952</v>
      </c>
      <c r="D945" t="s">
        <v>8953</v>
      </c>
      <c r="E945" t="s">
        <v>8954</v>
      </c>
      <c r="F945" t="s">
        <v>16400</v>
      </c>
      <c r="G945" t="s">
        <v>16222</v>
      </c>
      <c r="H945" t="s">
        <v>1309</v>
      </c>
      <c r="I945" t="s">
        <v>1310</v>
      </c>
      <c r="J945" t="s">
        <v>1724</v>
      </c>
      <c r="K945" t="s">
        <v>1725</v>
      </c>
      <c r="L945" t="s">
        <v>1717</v>
      </c>
      <c r="M945" t="s">
        <v>8955</v>
      </c>
      <c r="N945" t="s">
        <v>8956</v>
      </c>
      <c r="O945" t="s">
        <v>8957</v>
      </c>
      <c r="P945" t="s">
        <v>8958</v>
      </c>
      <c r="R945" t="s">
        <v>8959</v>
      </c>
      <c r="S945">
        <v>2021</v>
      </c>
      <c r="T945">
        <v>1</v>
      </c>
      <c r="U945">
        <v>0</v>
      </c>
      <c r="V945">
        <v>1</v>
      </c>
      <c r="W945">
        <v>0</v>
      </c>
      <c r="X945">
        <v>0</v>
      </c>
      <c r="Y945">
        <v>0</v>
      </c>
      <c r="Z945">
        <v>0</v>
      </c>
      <c r="AA945">
        <v>0</v>
      </c>
      <c r="AB945">
        <v>0</v>
      </c>
      <c r="AC945">
        <v>0</v>
      </c>
      <c r="AD945">
        <v>0</v>
      </c>
      <c r="AE945">
        <v>0</v>
      </c>
      <c r="AF945">
        <v>0</v>
      </c>
      <c r="AG945">
        <v>0</v>
      </c>
      <c r="AH945">
        <v>1</v>
      </c>
      <c r="AI945">
        <v>0</v>
      </c>
      <c r="AJ945">
        <v>0</v>
      </c>
      <c r="AK945">
        <v>0</v>
      </c>
      <c r="AL945">
        <v>0</v>
      </c>
      <c r="AM945">
        <v>0</v>
      </c>
      <c r="AN945">
        <v>0</v>
      </c>
      <c r="AO945">
        <v>0</v>
      </c>
      <c r="AP945">
        <v>0</v>
      </c>
      <c r="AQ945">
        <v>0</v>
      </c>
      <c r="AR945">
        <v>0</v>
      </c>
      <c r="AS945">
        <v>1</v>
      </c>
      <c r="AT945">
        <v>0</v>
      </c>
      <c r="AU945">
        <v>0</v>
      </c>
      <c r="AV945">
        <v>0</v>
      </c>
      <c r="AW945">
        <v>1</v>
      </c>
      <c r="AX945">
        <v>0</v>
      </c>
      <c r="AY945">
        <v>0</v>
      </c>
      <c r="AZ945">
        <v>0</v>
      </c>
      <c r="BA945">
        <v>0</v>
      </c>
      <c r="BB945">
        <v>0</v>
      </c>
      <c r="BC945">
        <v>0</v>
      </c>
      <c r="BD945">
        <v>1</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1</v>
      </c>
      <c r="BX945">
        <v>0</v>
      </c>
      <c r="BY945">
        <v>0</v>
      </c>
      <c r="BZ945" t="s">
        <v>8960</v>
      </c>
      <c r="CA945" t="s">
        <v>1485</v>
      </c>
      <c r="CB945" t="s">
        <v>1429</v>
      </c>
      <c r="CC945" t="s">
        <v>1429</v>
      </c>
      <c r="CD945" t="s">
        <v>1429</v>
      </c>
      <c r="CE945" t="s">
        <v>1486</v>
      </c>
      <c r="CF945">
        <v>0</v>
      </c>
      <c r="CG945">
        <v>0</v>
      </c>
      <c r="CH945">
        <v>0</v>
      </c>
    </row>
    <row r="946" spans="1:86" x14ac:dyDescent="0.2">
      <c r="A946">
        <v>28816</v>
      </c>
      <c r="B946">
        <v>34500139</v>
      </c>
      <c r="C946" t="s">
        <v>8961</v>
      </c>
      <c r="D946" t="s">
        <v>8962</v>
      </c>
      <c r="E946" t="s">
        <v>8963</v>
      </c>
      <c r="F946" t="s">
        <v>16401</v>
      </c>
      <c r="G946" t="s">
        <v>16272</v>
      </c>
      <c r="H946" t="s">
        <v>1309</v>
      </c>
      <c r="I946" t="s">
        <v>1310</v>
      </c>
      <c r="J946" t="s">
        <v>1724</v>
      </c>
      <c r="K946" t="s">
        <v>1725</v>
      </c>
      <c r="L946" t="s">
        <v>1717</v>
      </c>
      <c r="M946" t="s">
        <v>8964</v>
      </c>
      <c r="N946" t="s">
        <v>8965</v>
      </c>
      <c r="O946" t="s">
        <v>8966</v>
      </c>
      <c r="P946" t="s">
        <v>8967</v>
      </c>
      <c r="R946" t="s">
        <v>8968</v>
      </c>
      <c r="S946">
        <v>2021</v>
      </c>
      <c r="T946">
        <v>1</v>
      </c>
      <c r="U946">
        <v>0</v>
      </c>
      <c r="V946">
        <v>1</v>
      </c>
      <c r="W946">
        <v>0</v>
      </c>
      <c r="X946">
        <v>1</v>
      </c>
      <c r="Y946">
        <v>1</v>
      </c>
      <c r="Z946">
        <v>0</v>
      </c>
      <c r="AA946">
        <v>0</v>
      </c>
      <c r="AB946">
        <v>1</v>
      </c>
      <c r="AC946">
        <v>0</v>
      </c>
      <c r="AD946">
        <v>0</v>
      </c>
      <c r="AE946">
        <v>0</v>
      </c>
      <c r="AF946">
        <v>0</v>
      </c>
      <c r="AG946">
        <v>0</v>
      </c>
      <c r="AH946">
        <v>1</v>
      </c>
      <c r="AI946">
        <v>0</v>
      </c>
      <c r="AJ946">
        <v>0</v>
      </c>
      <c r="AK946">
        <v>0</v>
      </c>
      <c r="AL946">
        <v>0</v>
      </c>
      <c r="AM946">
        <v>0</v>
      </c>
      <c r="AN946">
        <v>0</v>
      </c>
      <c r="AO946">
        <v>0</v>
      </c>
      <c r="AP946">
        <v>0</v>
      </c>
      <c r="AQ946">
        <v>0</v>
      </c>
      <c r="AR946">
        <v>0</v>
      </c>
      <c r="AS946">
        <v>0</v>
      </c>
      <c r="AT946">
        <v>0</v>
      </c>
      <c r="AU946">
        <v>0</v>
      </c>
      <c r="AV946">
        <v>0</v>
      </c>
      <c r="AW946">
        <v>1</v>
      </c>
      <c r="AX946">
        <v>0</v>
      </c>
      <c r="AY946">
        <v>0</v>
      </c>
      <c r="AZ946">
        <v>0</v>
      </c>
      <c r="BA946">
        <v>0</v>
      </c>
      <c r="BB946">
        <v>1</v>
      </c>
      <c r="BC946">
        <v>0</v>
      </c>
      <c r="BD946">
        <v>0</v>
      </c>
      <c r="BE946">
        <v>0</v>
      </c>
      <c r="BF946">
        <v>1</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t="s">
        <v>4859</v>
      </c>
      <c r="CA946" t="s">
        <v>2050</v>
      </c>
      <c r="CB946" t="s">
        <v>1335</v>
      </c>
      <c r="CC946" t="s">
        <v>1335</v>
      </c>
      <c r="CD946" t="s">
        <v>1335</v>
      </c>
      <c r="CE946" t="s">
        <v>2051</v>
      </c>
      <c r="CF946">
        <v>0</v>
      </c>
      <c r="CG946">
        <v>0</v>
      </c>
      <c r="CH946">
        <v>0</v>
      </c>
    </row>
    <row r="947" spans="1:86" x14ac:dyDescent="0.2">
      <c r="A947">
        <v>28871</v>
      </c>
      <c r="B947">
        <v>33010682</v>
      </c>
      <c r="C947" t="s">
        <v>8969</v>
      </c>
      <c r="D947" t="s">
        <v>8970</v>
      </c>
      <c r="E947" t="s">
        <v>8971</v>
      </c>
      <c r="F947" t="s">
        <v>16402</v>
      </c>
      <c r="G947" t="s">
        <v>16403</v>
      </c>
      <c r="H947" t="s">
        <v>1309</v>
      </c>
      <c r="I947" t="s">
        <v>1310</v>
      </c>
      <c r="J947" t="s">
        <v>1715</v>
      </c>
      <c r="K947" t="s">
        <v>1716</v>
      </c>
      <c r="L947" t="s">
        <v>1717</v>
      </c>
      <c r="M947" t="s">
        <v>8972</v>
      </c>
      <c r="N947" t="s">
        <v>8973</v>
      </c>
      <c r="O947" t="s">
        <v>8974</v>
      </c>
      <c r="P947" t="s">
        <v>8975</v>
      </c>
      <c r="R947" t="s">
        <v>8976</v>
      </c>
      <c r="S947">
        <v>2020</v>
      </c>
      <c r="T947">
        <v>1</v>
      </c>
      <c r="U947">
        <v>0</v>
      </c>
      <c r="V947">
        <v>1</v>
      </c>
      <c r="W947">
        <v>0</v>
      </c>
      <c r="X947">
        <v>0</v>
      </c>
      <c r="Y947">
        <v>0</v>
      </c>
      <c r="Z947">
        <v>0</v>
      </c>
      <c r="AA947">
        <v>0</v>
      </c>
      <c r="AB947">
        <v>0</v>
      </c>
      <c r="AC947">
        <v>0</v>
      </c>
      <c r="AD947">
        <v>0</v>
      </c>
      <c r="AE947">
        <v>0</v>
      </c>
      <c r="AF947">
        <v>0</v>
      </c>
      <c r="AG947">
        <v>0</v>
      </c>
      <c r="AH947">
        <v>1</v>
      </c>
      <c r="AI947">
        <v>0</v>
      </c>
      <c r="AJ947">
        <v>1</v>
      </c>
      <c r="AK947">
        <v>0</v>
      </c>
      <c r="AL947">
        <v>0</v>
      </c>
      <c r="AM947">
        <v>0</v>
      </c>
      <c r="AN947">
        <v>0</v>
      </c>
      <c r="AO947">
        <v>0</v>
      </c>
      <c r="AP947">
        <v>0</v>
      </c>
      <c r="AQ947">
        <v>0</v>
      </c>
      <c r="AR947">
        <v>0</v>
      </c>
      <c r="AS947">
        <v>0</v>
      </c>
      <c r="AT947">
        <v>0</v>
      </c>
      <c r="AU947">
        <v>0</v>
      </c>
      <c r="AV947">
        <v>0</v>
      </c>
      <c r="AW947">
        <v>1</v>
      </c>
      <c r="AX947">
        <v>0</v>
      </c>
      <c r="AY947">
        <v>0</v>
      </c>
      <c r="AZ947">
        <v>0</v>
      </c>
      <c r="BA947">
        <v>0</v>
      </c>
      <c r="BB947">
        <v>0</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t="s">
        <v>8977</v>
      </c>
      <c r="CA947" t="s">
        <v>8978</v>
      </c>
      <c r="CB947" t="s">
        <v>5720</v>
      </c>
      <c r="CC947" t="s">
        <v>5720</v>
      </c>
      <c r="CD947" t="s">
        <v>5720</v>
      </c>
      <c r="CE947" t="s">
        <v>8979</v>
      </c>
      <c r="CF947">
        <v>0</v>
      </c>
      <c r="CG947">
        <v>0</v>
      </c>
      <c r="CH947">
        <v>0</v>
      </c>
    </row>
    <row r="948" spans="1:86" x14ac:dyDescent="0.2">
      <c r="A948">
        <v>28932</v>
      </c>
      <c r="B948">
        <v>33160111</v>
      </c>
      <c r="C948" t="s">
        <v>8980</v>
      </c>
      <c r="D948" t="s">
        <v>722</v>
      </c>
      <c r="E948" t="s">
        <v>8981</v>
      </c>
      <c r="F948" t="s">
        <v>16404</v>
      </c>
      <c r="G948" t="s">
        <v>16405</v>
      </c>
      <c r="H948" t="s">
        <v>8982</v>
      </c>
      <c r="I948" t="s">
        <v>1310</v>
      </c>
      <c r="J948" t="s">
        <v>1724</v>
      </c>
      <c r="K948" t="s">
        <v>1725</v>
      </c>
      <c r="L948" t="s">
        <v>1717</v>
      </c>
      <c r="M948" t="s">
        <v>8983</v>
      </c>
      <c r="N948" t="s">
        <v>8984</v>
      </c>
      <c r="O948" t="s">
        <v>8985</v>
      </c>
      <c r="P948" t="s">
        <v>8986</v>
      </c>
      <c r="R948" t="s">
        <v>8987</v>
      </c>
      <c r="S948">
        <v>2020</v>
      </c>
      <c r="T948">
        <v>1</v>
      </c>
      <c r="U948">
        <v>0</v>
      </c>
      <c r="V948">
        <v>1</v>
      </c>
      <c r="W948">
        <v>0</v>
      </c>
      <c r="X948">
        <v>0</v>
      </c>
      <c r="Y948">
        <v>0</v>
      </c>
      <c r="Z948">
        <v>0</v>
      </c>
      <c r="AA948">
        <v>0</v>
      </c>
      <c r="AB948">
        <v>0</v>
      </c>
      <c r="AC948">
        <v>0</v>
      </c>
      <c r="AD948">
        <v>0</v>
      </c>
      <c r="AE948">
        <v>0</v>
      </c>
      <c r="AF948">
        <v>0</v>
      </c>
      <c r="AG948">
        <v>0</v>
      </c>
      <c r="AH948">
        <v>1</v>
      </c>
      <c r="AI948">
        <v>0</v>
      </c>
      <c r="AJ948">
        <v>0</v>
      </c>
      <c r="AK948">
        <v>0</v>
      </c>
      <c r="AL948">
        <v>0</v>
      </c>
      <c r="AM948">
        <v>0</v>
      </c>
      <c r="AN948">
        <v>0</v>
      </c>
      <c r="AO948">
        <v>0</v>
      </c>
      <c r="AP948">
        <v>0</v>
      </c>
      <c r="AQ948">
        <v>0</v>
      </c>
      <c r="AR948">
        <v>0</v>
      </c>
      <c r="AS948">
        <v>0</v>
      </c>
      <c r="AT948">
        <v>0</v>
      </c>
      <c r="AU948">
        <v>0</v>
      </c>
      <c r="AV948">
        <v>0</v>
      </c>
      <c r="AW948">
        <v>1</v>
      </c>
      <c r="AX948">
        <v>0</v>
      </c>
      <c r="AY948">
        <v>0</v>
      </c>
      <c r="AZ948">
        <v>0</v>
      </c>
      <c r="BA948">
        <v>0</v>
      </c>
      <c r="BB948">
        <v>0</v>
      </c>
      <c r="BC948">
        <v>1</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1</v>
      </c>
      <c r="BY948">
        <v>0</v>
      </c>
      <c r="BZ948" t="s">
        <v>7996</v>
      </c>
      <c r="CA948" t="s">
        <v>2356</v>
      </c>
      <c r="CB948" t="s">
        <v>2357</v>
      </c>
      <c r="CC948" t="s">
        <v>2357</v>
      </c>
      <c r="CD948" t="s">
        <v>2357</v>
      </c>
      <c r="CE948" t="s">
        <v>2358</v>
      </c>
      <c r="CF948">
        <v>0</v>
      </c>
      <c r="CG948">
        <v>0</v>
      </c>
      <c r="CH948">
        <v>0</v>
      </c>
    </row>
    <row r="949" spans="1:86" x14ac:dyDescent="0.2">
      <c r="A949">
        <v>29082</v>
      </c>
      <c r="B949">
        <v>32604042</v>
      </c>
      <c r="C949" t="s">
        <v>8988</v>
      </c>
      <c r="D949" t="s">
        <v>8989</v>
      </c>
      <c r="E949" t="s">
        <v>8990</v>
      </c>
      <c r="F949" t="s">
        <v>16081</v>
      </c>
      <c r="G949" t="s">
        <v>16168</v>
      </c>
      <c r="H949" t="s">
        <v>1309</v>
      </c>
      <c r="I949" t="s">
        <v>1310</v>
      </c>
      <c r="J949" t="s">
        <v>1715</v>
      </c>
      <c r="K949" t="s">
        <v>1716</v>
      </c>
      <c r="L949" t="s">
        <v>1717</v>
      </c>
      <c r="M949" t="s">
        <v>8991</v>
      </c>
      <c r="N949" t="s">
        <v>8992</v>
      </c>
      <c r="O949" t="s">
        <v>8993</v>
      </c>
      <c r="P949" t="s">
        <v>8994</v>
      </c>
      <c r="R949" t="s">
        <v>8995</v>
      </c>
      <c r="S949">
        <v>2020</v>
      </c>
      <c r="T949">
        <v>1</v>
      </c>
      <c r="U949">
        <v>0</v>
      </c>
      <c r="V949">
        <v>1</v>
      </c>
      <c r="W949">
        <v>0</v>
      </c>
      <c r="X949">
        <v>0</v>
      </c>
      <c r="Y949">
        <v>0</v>
      </c>
      <c r="Z949">
        <v>0</v>
      </c>
      <c r="AA949">
        <v>1</v>
      </c>
      <c r="AB949">
        <v>0</v>
      </c>
      <c r="AC949">
        <v>0</v>
      </c>
      <c r="AD949">
        <v>0</v>
      </c>
      <c r="AE949">
        <v>0</v>
      </c>
      <c r="AF949">
        <v>0</v>
      </c>
      <c r="AG949">
        <v>0</v>
      </c>
      <c r="AH949">
        <v>1</v>
      </c>
      <c r="AI949">
        <v>0</v>
      </c>
      <c r="AJ949">
        <v>0</v>
      </c>
      <c r="AK949">
        <v>0</v>
      </c>
      <c r="AL949">
        <v>0</v>
      </c>
      <c r="AM949">
        <v>0</v>
      </c>
      <c r="AN949">
        <v>0</v>
      </c>
      <c r="AO949">
        <v>0</v>
      </c>
      <c r="AP949">
        <v>0</v>
      </c>
      <c r="AQ949">
        <v>0</v>
      </c>
      <c r="AR949">
        <v>0</v>
      </c>
      <c r="AS949">
        <v>0</v>
      </c>
      <c r="AT949">
        <v>0</v>
      </c>
      <c r="AU949">
        <v>0</v>
      </c>
      <c r="AV949">
        <v>0</v>
      </c>
      <c r="AW949">
        <v>1</v>
      </c>
      <c r="AX949">
        <v>1</v>
      </c>
      <c r="AY949">
        <v>0</v>
      </c>
      <c r="AZ949">
        <v>0</v>
      </c>
      <c r="BA949">
        <v>0</v>
      </c>
      <c r="BB949">
        <v>0</v>
      </c>
      <c r="BC949">
        <v>0</v>
      </c>
      <c r="BD949">
        <v>0</v>
      </c>
      <c r="BE949">
        <v>0</v>
      </c>
      <c r="BF949">
        <v>0</v>
      </c>
      <c r="BG949">
        <v>0</v>
      </c>
      <c r="BH949">
        <v>0</v>
      </c>
      <c r="BI949">
        <v>0</v>
      </c>
      <c r="BJ949">
        <v>0</v>
      </c>
      <c r="BK949">
        <v>1</v>
      </c>
      <c r="BL949">
        <v>0</v>
      </c>
      <c r="BM949">
        <v>0</v>
      </c>
      <c r="BN949">
        <v>0</v>
      </c>
      <c r="BO949">
        <v>0</v>
      </c>
      <c r="BP949">
        <v>0</v>
      </c>
      <c r="BQ949">
        <v>0</v>
      </c>
      <c r="BR949">
        <v>0</v>
      </c>
      <c r="BS949">
        <v>0</v>
      </c>
      <c r="BT949">
        <v>0</v>
      </c>
      <c r="BU949">
        <v>0</v>
      </c>
      <c r="BV949">
        <v>0</v>
      </c>
      <c r="BW949">
        <v>0</v>
      </c>
      <c r="BX949">
        <v>0</v>
      </c>
      <c r="BY949">
        <v>0</v>
      </c>
      <c r="BZ949" t="s">
        <v>8996</v>
      </c>
      <c r="CA949" t="s">
        <v>1643</v>
      </c>
      <c r="CB949" t="s">
        <v>1320</v>
      </c>
      <c r="CC949" t="s">
        <v>1320</v>
      </c>
      <c r="CD949" t="s">
        <v>1320</v>
      </c>
      <c r="CE949" t="s">
        <v>1644</v>
      </c>
      <c r="CF949">
        <v>1</v>
      </c>
      <c r="CG949">
        <v>0</v>
      </c>
      <c r="CH949">
        <v>1</v>
      </c>
    </row>
    <row r="950" spans="1:86" x14ac:dyDescent="0.2">
      <c r="A950">
        <v>29215</v>
      </c>
      <c r="B950">
        <v>15912578</v>
      </c>
      <c r="D950" t="s">
        <v>8997</v>
      </c>
      <c r="E950" t="s">
        <v>8998</v>
      </c>
      <c r="G950" t="s">
        <v>16406</v>
      </c>
      <c r="H950" t="s">
        <v>1309</v>
      </c>
      <c r="I950" t="s">
        <v>1310</v>
      </c>
      <c r="J950" t="s">
        <v>8999</v>
      </c>
      <c r="K950" t="s">
        <v>9000</v>
      </c>
      <c r="L950" t="s">
        <v>3971</v>
      </c>
      <c r="M950" t="s">
        <v>9001</v>
      </c>
      <c r="P950" t="s">
        <v>9002</v>
      </c>
      <c r="R950" t="s">
        <v>9003</v>
      </c>
      <c r="S950">
        <v>2005</v>
      </c>
      <c r="T950">
        <v>1</v>
      </c>
      <c r="U950">
        <v>0</v>
      </c>
      <c r="V950">
        <v>1</v>
      </c>
      <c r="W950">
        <v>1</v>
      </c>
      <c r="X950">
        <v>0</v>
      </c>
      <c r="Y950">
        <v>1</v>
      </c>
      <c r="Z950">
        <v>0</v>
      </c>
      <c r="AA950">
        <v>0</v>
      </c>
      <c r="AB950">
        <v>0</v>
      </c>
      <c r="AC950">
        <v>0</v>
      </c>
      <c r="AD950">
        <v>0</v>
      </c>
      <c r="AE950">
        <v>0</v>
      </c>
      <c r="AF950">
        <v>0</v>
      </c>
      <c r="AG950">
        <v>0</v>
      </c>
      <c r="AH950">
        <v>1</v>
      </c>
      <c r="AI950">
        <v>0</v>
      </c>
      <c r="AJ950">
        <v>0</v>
      </c>
      <c r="AK950">
        <v>0</v>
      </c>
      <c r="AL950">
        <v>0</v>
      </c>
      <c r="AM950">
        <v>0</v>
      </c>
      <c r="AN950">
        <v>0</v>
      </c>
      <c r="AO950">
        <v>0</v>
      </c>
      <c r="AP950">
        <v>0</v>
      </c>
      <c r="AQ950">
        <v>0</v>
      </c>
      <c r="AR950">
        <v>0</v>
      </c>
      <c r="AS950">
        <v>0</v>
      </c>
      <c r="AT950">
        <v>0</v>
      </c>
      <c r="AU950">
        <v>0</v>
      </c>
      <c r="AV950">
        <v>0</v>
      </c>
      <c r="AW950">
        <v>1</v>
      </c>
      <c r="AX950">
        <v>0</v>
      </c>
      <c r="AY950">
        <v>1</v>
      </c>
      <c r="AZ950">
        <v>0</v>
      </c>
      <c r="BA950">
        <v>0</v>
      </c>
      <c r="BB950">
        <v>0</v>
      </c>
      <c r="BC950">
        <v>0</v>
      </c>
      <c r="BD950">
        <v>0</v>
      </c>
      <c r="BE950">
        <v>0</v>
      </c>
      <c r="BF950">
        <v>0</v>
      </c>
      <c r="BG950">
        <v>0</v>
      </c>
      <c r="BH950">
        <v>0</v>
      </c>
      <c r="BI950">
        <v>0</v>
      </c>
      <c r="BJ950">
        <v>0</v>
      </c>
      <c r="BK950">
        <v>0</v>
      </c>
      <c r="BL950">
        <v>0</v>
      </c>
      <c r="BM950">
        <v>1</v>
      </c>
      <c r="BN950">
        <v>0</v>
      </c>
      <c r="BO950">
        <v>0</v>
      </c>
      <c r="BP950">
        <v>0</v>
      </c>
      <c r="BQ950">
        <v>0</v>
      </c>
      <c r="BR950">
        <v>0</v>
      </c>
      <c r="BS950">
        <v>0</v>
      </c>
      <c r="BT950">
        <v>0</v>
      </c>
      <c r="BU950">
        <v>0</v>
      </c>
      <c r="BV950">
        <v>0</v>
      </c>
      <c r="BW950">
        <v>0</v>
      </c>
      <c r="BX950">
        <v>0</v>
      </c>
      <c r="BY950">
        <v>0</v>
      </c>
      <c r="BZ950" t="s">
        <v>5502</v>
      </c>
      <c r="CA950" t="s">
        <v>5502</v>
      </c>
      <c r="CD950" t="s">
        <v>3971</v>
      </c>
      <c r="CE950" t="s">
        <v>5502</v>
      </c>
      <c r="CF950">
        <v>0</v>
      </c>
      <c r="CG950">
        <v>0</v>
      </c>
      <c r="CH950">
        <v>0</v>
      </c>
    </row>
    <row r="951" spans="1:86" x14ac:dyDescent="0.2">
      <c r="A951">
        <v>29232</v>
      </c>
      <c r="B951">
        <v>34994091</v>
      </c>
      <c r="C951" t="s">
        <v>9004</v>
      </c>
      <c r="D951" t="s">
        <v>9005</v>
      </c>
      <c r="E951" t="s">
        <v>9006</v>
      </c>
      <c r="F951" t="s">
        <v>16087</v>
      </c>
      <c r="G951" t="s">
        <v>16407</v>
      </c>
      <c r="H951" t="s">
        <v>1309</v>
      </c>
      <c r="I951" t="s">
        <v>1310</v>
      </c>
      <c r="J951" t="s">
        <v>9007</v>
      </c>
      <c r="K951" t="s">
        <v>9008</v>
      </c>
      <c r="L951" t="s">
        <v>3971</v>
      </c>
      <c r="M951" t="s">
        <v>9009</v>
      </c>
      <c r="N951" t="s">
        <v>9010</v>
      </c>
      <c r="O951" t="s">
        <v>9011</v>
      </c>
      <c r="Q951" t="s">
        <v>9012</v>
      </c>
      <c r="R951" t="s">
        <v>9013</v>
      </c>
      <c r="S951">
        <v>2022</v>
      </c>
      <c r="T951">
        <v>1</v>
      </c>
      <c r="U951">
        <v>1</v>
      </c>
      <c r="V951">
        <v>1</v>
      </c>
      <c r="W951">
        <v>0</v>
      </c>
      <c r="X951">
        <v>0</v>
      </c>
      <c r="Y951">
        <v>0</v>
      </c>
      <c r="Z951">
        <v>0</v>
      </c>
      <c r="AA951">
        <v>1</v>
      </c>
      <c r="AB951">
        <v>0</v>
      </c>
      <c r="AC951">
        <v>0</v>
      </c>
      <c r="AD951">
        <v>0</v>
      </c>
      <c r="AE951">
        <v>0</v>
      </c>
      <c r="AF951">
        <v>0</v>
      </c>
      <c r="AG951">
        <v>0</v>
      </c>
      <c r="AH951">
        <v>1</v>
      </c>
      <c r="AI951">
        <v>0</v>
      </c>
      <c r="AJ951">
        <v>0</v>
      </c>
      <c r="AK951">
        <v>0</v>
      </c>
      <c r="AL951">
        <v>0</v>
      </c>
      <c r="AM951">
        <v>0</v>
      </c>
      <c r="AN951">
        <v>0</v>
      </c>
      <c r="AO951">
        <v>0</v>
      </c>
      <c r="AP951">
        <v>0</v>
      </c>
      <c r="AQ951">
        <v>0</v>
      </c>
      <c r="AR951">
        <v>0</v>
      </c>
      <c r="AS951">
        <v>0</v>
      </c>
      <c r="AT951">
        <v>0</v>
      </c>
      <c r="AU951">
        <v>0</v>
      </c>
      <c r="AV951">
        <v>0</v>
      </c>
      <c r="AW951">
        <v>1</v>
      </c>
      <c r="AX951">
        <v>1</v>
      </c>
      <c r="AY951">
        <v>0</v>
      </c>
      <c r="AZ951">
        <v>0</v>
      </c>
      <c r="BA951">
        <v>0</v>
      </c>
      <c r="BB951">
        <v>0</v>
      </c>
      <c r="BC951">
        <v>0</v>
      </c>
      <c r="BD951">
        <v>0</v>
      </c>
      <c r="BE951">
        <v>0</v>
      </c>
      <c r="BF951">
        <v>0</v>
      </c>
      <c r="BG951">
        <v>0</v>
      </c>
      <c r="BH951">
        <v>0</v>
      </c>
      <c r="BI951">
        <v>0</v>
      </c>
      <c r="BJ951">
        <v>0</v>
      </c>
      <c r="BK951">
        <v>1</v>
      </c>
      <c r="BL951">
        <v>0</v>
      </c>
      <c r="BM951">
        <v>0</v>
      </c>
      <c r="BN951">
        <v>0</v>
      </c>
      <c r="BO951">
        <v>0</v>
      </c>
      <c r="BP951">
        <v>0</v>
      </c>
      <c r="BQ951">
        <v>0</v>
      </c>
      <c r="BR951">
        <v>0</v>
      </c>
      <c r="BS951">
        <v>0</v>
      </c>
      <c r="BT951">
        <v>0</v>
      </c>
      <c r="BU951">
        <v>0</v>
      </c>
      <c r="BV951">
        <v>0</v>
      </c>
      <c r="BW951">
        <v>0</v>
      </c>
      <c r="BX951">
        <v>0</v>
      </c>
      <c r="BY951">
        <v>0</v>
      </c>
      <c r="BZ951" t="s">
        <v>1329</v>
      </c>
      <c r="CA951" t="s">
        <v>1319</v>
      </c>
      <c r="CB951" t="s">
        <v>1320</v>
      </c>
      <c r="CC951" t="s">
        <v>1320</v>
      </c>
      <c r="CD951" t="s">
        <v>1320</v>
      </c>
      <c r="CE951" t="s">
        <v>1321</v>
      </c>
      <c r="CF951">
        <v>1</v>
      </c>
      <c r="CG951">
        <v>0</v>
      </c>
      <c r="CH951">
        <v>1</v>
      </c>
    </row>
    <row r="952" spans="1:86" x14ac:dyDescent="0.2">
      <c r="A952">
        <v>29312</v>
      </c>
      <c r="B952">
        <v>17061040</v>
      </c>
      <c r="D952" t="s">
        <v>9014</v>
      </c>
      <c r="E952" t="s">
        <v>9015</v>
      </c>
      <c r="F952" t="s">
        <v>16408</v>
      </c>
      <c r="G952" t="s">
        <v>16409</v>
      </c>
      <c r="H952" t="s">
        <v>1309</v>
      </c>
      <c r="I952" t="s">
        <v>1310</v>
      </c>
      <c r="J952" t="s">
        <v>9016</v>
      </c>
      <c r="K952" t="s">
        <v>9017</v>
      </c>
      <c r="L952" t="s">
        <v>1400</v>
      </c>
      <c r="M952" t="s">
        <v>9018</v>
      </c>
      <c r="P952" t="s">
        <v>9019</v>
      </c>
      <c r="R952" t="s">
        <v>9020</v>
      </c>
      <c r="S952">
        <v>2006</v>
      </c>
      <c r="T952">
        <v>1</v>
      </c>
      <c r="U952">
        <v>0</v>
      </c>
      <c r="V952">
        <v>1</v>
      </c>
      <c r="W952">
        <v>0</v>
      </c>
      <c r="X952">
        <v>0</v>
      </c>
      <c r="Y952">
        <v>0</v>
      </c>
      <c r="Z952">
        <v>0</v>
      </c>
      <c r="AA952">
        <v>0</v>
      </c>
      <c r="AB952">
        <v>1</v>
      </c>
      <c r="AC952">
        <v>0</v>
      </c>
      <c r="AD952">
        <v>0</v>
      </c>
      <c r="AE952">
        <v>0</v>
      </c>
      <c r="AF952">
        <v>0</v>
      </c>
      <c r="AG952">
        <v>0</v>
      </c>
      <c r="AH952">
        <v>1</v>
      </c>
      <c r="AI952">
        <v>0</v>
      </c>
      <c r="AJ952">
        <v>0</v>
      </c>
      <c r="AK952">
        <v>0</v>
      </c>
      <c r="AL952">
        <v>0</v>
      </c>
      <c r="AM952">
        <v>0</v>
      </c>
      <c r="AN952">
        <v>0</v>
      </c>
      <c r="AO952">
        <v>0</v>
      </c>
      <c r="AP952">
        <v>0</v>
      </c>
      <c r="AQ952">
        <v>0</v>
      </c>
      <c r="AR952">
        <v>0</v>
      </c>
      <c r="AS952">
        <v>0</v>
      </c>
      <c r="AT952">
        <v>0</v>
      </c>
      <c r="AU952">
        <v>0</v>
      </c>
      <c r="AV952">
        <v>0</v>
      </c>
      <c r="AW952">
        <v>1</v>
      </c>
      <c r="AX952">
        <v>0</v>
      </c>
      <c r="AY952">
        <v>0</v>
      </c>
      <c r="AZ952">
        <v>0</v>
      </c>
      <c r="BA952">
        <v>0</v>
      </c>
      <c r="BB952">
        <v>0</v>
      </c>
      <c r="BC952">
        <v>0</v>
      </c>
      <c r="BD952">
        <v>0</v>
      </c>
      <c r="BE952">
        <v>1</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t="s">
        <v>5502</v>
      </c>
      <c r="CA952" t="s">
        <v>5502</v>
      </c>
      <c r="CD952" t="s">
        <v>1400</v>
      </c>
      <c r="CE952" t="s">
        <v>5502</v>
      </c>
      <c r="CF952">
        <v>0</v>
      </c>
      <c r="CG952">
        <v>0</v>
      </c>
      <c r="CH952">
        <v>0</v>
      </c>
    </row>
    <row r="953" spans="1:86" x14ac:dyDescent="0.2">
      <c r="A953">
        <v>29364</v>
      </c>
      <c r="B953">
        <v>20409605</v>
      </c>
      <c r="C953" t="s">
        <v>9021</v>
      </c>
      <c r="D953" t="s">
        <v>9022</v>
      </c>
      <c r="E953" t="s">
        <v>9023</v>
      </c>
      <c r="F953" t="s">
        <v>16410</v>
      </c>
      <c r="G953" t="s">
        <v>16411</v>
      </c>
      <c r="H953" t="s">
        <v>1309</v>
      </c>
      <c r="I953" t="s">
        <v>1310</v>
      </c>
      <c r="J953" t="s">
        <v>9024</v>
      </c>
      <c r="K953" t="s">
        <v>9025</v>
      </c>
      <c r="L953" t="s">
        <v>1400</v>
      </c>
      <c r="M953" t="s">
        <v>9026</v>
      </c>
      <c r="P953" t="s">
        <v>9027</v>
      </c>
      <c r="R953" t="s">
        <v>9028</v>
      </c>
      <c r="S953">
        <v>2010</v>
      </c>
      <c r="T953">
        <v>1</v>
      </c>
      <c r="U953">
        <v>0</v>
      </c>
      <c r="V953">
        <v>1</v>
      </c>
      <c r="W953">
        <v>0</v>
      </c>
      <c r="X953">
        <v>1</v>
      </c>
      <c r="Y953">
        <v>0</v>
      </c>
      <c r="Z953">
        <v>0</v>
      </c>
      <c r="AA953">
        <v>0</v>
      </c>
      <c r="AB953">
        <v>0</v>
      </c>
      <c r="AC953">
        <v>0</v>
      </c>
      <c r="AD953">
        <v>0</v>
      </c>
      <c r="AE953">
        <v>0</v>
      </c>
      <c r="AF953">
        <v>0</v>
      </c>
      <c r="AG953">
        <v>0</v>
      </c>
      <c r="AH953">
        <v>1</v>
      </c>
      <c r="AI953">
        <v>0</v>
      </c>
      <c r="AJ953">
        <v>0</v>
      </c>
      <c r="AK953">
        <v>0</v>
      </c>
      <c r="AL953">
        <v>0</v>
      </c>
      <c r="AM953">
        <v>0</v>
      </c>
      <c r="AN953">
        <v>0</v>
      </c>
      <c r="AO953">
        <v>0</v>
      </c>
      <c r="AP953">
        <v>0</v>
      </c>
      <c r="AQ953">
        <v>0</v>
      </c>
      <c r="AR953">
        <v>0</v>
      </c>
      <c r="AS953">
        <v>0</v>
      </c>
      <c r="AT953">
        <v>0</v>
      </c>
      <c r="AU953">
        <v>0</v>
      </c>
      <c r="AV953">
        <v>0</v>
      </c>
      <c r="AW953">
        <v>1</v>
      </c>
      <c r="AX953">
        <v>0</v>
      </c>
      <c r="AY953">
        <v>0</v>
      </c>
      <c r="AZ953">
        <v>0</v>
      </c>
      <c r="BA953">
        <v>1</v>
      </c>
      <c r="BB953">
        <v>0</v>
      </c>
      <c r="BC953">
        <v>0</v>
      </c>
      <c r="BD953">
        <v>0</v>
      </c>
      <c r="BE953">
        <v>0</v>
      </c>
      <c r="BF953">
        <v>0</v>
      </c>
      <c r="BG953">
        <v>0</v>
      </c>
      <c r="BH953">
        <v>0</v>
      </c>
      <c r="BI953">
        <v>0</v>
      </c>
      <c r="BJ953">
        <v>1</v>
      </c>
      <c r="BK953">
        <v>0</v>
      </c>
      <c r="BL953">
        <v>0</v>
      </c>
      <c r="BM953">
        <v>0</v>
      </c>
      <c r="BN953">
        <v>0</v>
      </c>
      <c r="BO953">
        <v>0</v>
      </c>
      <c r="BP953">
        <v>0</v>
      </c>
      <c r="BQ953">
        <v>0</v>
      </c>
      <c r="BR953">
        <v>0</v>
      </c>
      <c r="BS953">
        <v>0</v>
      </c>
      <c r="BT953">
        <v>0</v>
      </c>
      <c r="BU953">
        <v>0</v>
      </c>
      <c r="BV953">
        <v>0</v>
      </c>
      <c r="BW953">
        <v>0</v>
      </c>
      <c r="BX953">
        <v>0</v>
      </c>
      <c r="BY953">
        <v>0</v>
      </c>
      <c r="BZ953" t="s">
        <v>5502</v>
      </c>
      <c r="CA953" t="s">
        <v>5502</v>
      </c>
      <c r="CD953" t="s">
        <v>1400</v>
      </c>
      <c r="CE953" t="s">
        <v>5502</v>
      </c>
      <c r="CF953">
        <v>0</v>
      </c>
      <c r="CG953">
        <v>0</v>
      </c>
      <c r="CH953">
        <v>0</v>
      </c>
    </row>
    <row r="954" spans="1:86" x14ac:dyDescent="0.2">
      <c r="A954">
        <v>29487</v>
      </c>
      <c r="B954">
        <v>16730963</v>
      </c>
      <c r="D954" t="s">
        <v>9029</v>
      </c>
      <c r="E954" t="s">
        <v>9030</v>
      </c>
      <c r="F954" t="s">
        <v>16412</v>
      </c>
      <c r="G954" t="s">
        <v>16412</v>
      </c>
      <c r="H954" t="s">
        <v>1309</v>
      </c>
      <c r="I954" t="s">
        <v>1310</v>
      </c>
      <c r="J954" t="s">
        <v>2055</v>
      </c>
      <c r="K954" t="s">
        <v>2056</v>
      </c>
      <c r="L954" t="s">
        <v>1400</v>
      </c>
      <c r="M954" t="s">
        <v>9031</v>
      </c>
      <c r="P954" t="s">
        <v>9032</v>
      </c>
      <c r="R954" t="s">
        <v>9033</v>
      </c>
      <c r="S954">
        <v>2006</v>
      </c>
      <c r="T954">
        <v>1</v>
      </c>
      <c r="U954">
        <v>0</v>
      </c>
      <c r="V954">
        <v>1</v>
      </c>
      <c r="W954">
        <v>0</v>
      </c>
      <c r="X954">
        <v>1</v>
      </c>
      <c r="Y954">
        <v>0</v>
      </c>
      <c r="Z954">
        <v>0</v>
      </c>
      <c r="AA954">
        <v>0</v>
      </c>
      <c r="AB954">
        <v>0</v>
      </c>
      <c r="AC954">
        <v>0</v>
      </c>
      <c r="AD954">
        <v>0</v>
      </c>
      <c r="AE954">
        <v>0</v>
      </c>
      <c r="AF954">
        <v>0</v>
      </c>
      <c r="AG954">
        <v>0</v>
      </c>
      <c r="AH954">
        <v>1</v>
      </c>
      <c r="AI954">
        <v>0</v>
      </c>
      <c r="AJ954">
        <v>0</v>
      </c>
      <c r="AK954">
        <v>0</v>
      </c>
      <c r="AL954">
        <v>0</v>
      </c>
      <c r="AM954">
        <v>0</v>
      </c>
      <c r="AN954">
        <v>0</v>
      </c>
      <c r="AO954">
        <v>0</v>
      </c>
      <c r="AP954">
        <v>0</v>
      </c>
      <c r="AQ954">
        <v>0</v>
      </c>
      <c r="AR954">
        <v>0</v>
      </c>
      <c r="AS954">
        <v>0</v>
      </c>
      <c r="AT954">
        <v>0</v>
      </c>
      <c r="AU954">
        <v>0</v>
      </c>
      <c r="AV954">
        <v>0</v>
      </c>
      <c r="AW954">
        <v>1</v>
      </c>
      <c r="AX954">
        <v>0</v>
      </c>
      <c r="AY954">
        <v>0</v>
      </c>
      <c r="AZ954">
        <v>0</v>
      </c>
      <c r="BA954">
        <v>0</v>
      </c>
      <c r="BB954">
        <v>0</v>
      </c>
      <c r="BC954">
        <v>0</v>
      </c>
      <c r="BD954">
        <v>0</v>
      </c>
      <c r="BE954">
        <v>1</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t="s">
        <v>5502</v>
      </c>
      <c r="CA954" t="s">
        <v>5502</v>
      </c>
      <c r="CD954" t="s">
        <v>1400</v>
      </c>
      <c r="CE954" t="s">
        <v>5502</v>
      </c>
      <c r="CF954">
        <v>0</v>
      </c>
      <c r="CG954">
        <v>0</v>
      </c>
      <c r="CH954">
        <v>0</v>
      </c>
    </row>
    <row r="955" spans="1:86" x14ac:dyDescent="0.2">
      <c r="A955">
        <v>29546</v>
      </c>
      <c r="B955">
        <v>11779683</v>
      </c>
      <c r="D955" t="s">
        <v>9034</v>
      </c>
      <c r="E955" t="s">
        <v>9035</v>
      </c>
      <c r="G955" t="s">
        <v>16212</v>
      </c>
      <c r="H955" t="s">
        <v>1309</v>
      </c>
      <c r="I955" t="s">
        <v>1310</v>
      </c>
      <c r="J955" t="s">
        <v>2055</v>
      </c>
      <c r="K955" t="s">
        <v>2056</v>
      </c>
      <c r="L955" t="s">
        <v>1400</v>
      </c>
      <c r="M955" t="s">
        <v>9036</v>
      </c>
      <c r="P955" t="s">
        <v>9037</v>
      </c>
      <c r="R955" t="s">
        <v>9038</v>
      </c>
      <c r="S955">
        <v>2002</v>
      </c>
      <c r="T955">
        <v>1</v>
      </c>
      <c r="U955">
        <v>0</v>
      </c>
      <c r="V955">
        <v>1</v>
      </c>
      <c r="W955">
        <v>0</v>
      </c>
      <c r="X955">
        <v>0</v>
      </c>
      <c r="Y955">
        <v>0</v>
      </c>
      <c r="Z955">
        <v>0</v>
      </c>
      <c r="AA955">
        <v>0</v>
      </c>
      <c r="AB955">
        <v>0</v>
      </c>
      <c r="AC955">
        <v>0</v>
      </c>
      <c r="AD955">
        <v>0</v>
      </c>
      <c r="AE955">
        <v>0</v>
      </c>
      <c r="AF955">
        <v>0</v>
      </c>
      <c r="AG955">
        <v>0</v>
      </c>
      <c r="AH955">
        <v>1</v>
      </c>
      <c r="AI955">
        <v>0</v>
      </c>
      <c r="AJ955">
        <v>0</v>
      </c>
      <c r="AK955">
        <v>0</v>
      </c>
      <c r="AL955">
        <v>0</v>
      </c>
      <c r="AM955">
        <v>0</v>
      </c>
      <c r="AN955">
        <v>0</v>
      </c>
      <c r="AO955">
        <v>0</v>
      </c>
      <c r="AP955">
        <v>0</v>
      </c>
      <c r="AQ955">
        <v>0</v>
      </c>
      <c r="AR955">
        <v>0</v>
      </c>
      <c r="AS955">
        <v>0</v>
      </c>
      <c r="AT955">
        <v>0</v>
      </c>
      <c r="AU955">
        <v>0</v>
      </c>
      <c r="AV955">
        <v>0</v>
      </c>
      <c r="AW955">
        <v>1</v>
      </c>
      <c r="AX955">
        <v>1</v>
      </c>
      <c r="AY955">
        <v>0</v>
      </c>
      <c r="AZ955">
        <v>0</v>
      </c>
      <c r="BA955">
        <v>0</v>
      </c>
      <c r="BB955">
        <v>0</v>
      </c>
      <c r="BC955">
        <v>0</v>
      </c>
      <c r="BD955">
        <v>0</v>
      </c>
      <c r="BE955">
        <v>0</v>
      </c>
      <c r="BF955">
        <v>0</v>
      </c>
      <c r="BG955">
        <v>0</v>
      </c>
      <c r="BH955">
        <v>0</v>
      </c>
      <c r="BI955">
        <v>0</v>
      </c>
      <c r="BJ955">
        <v>0</v>
      </c>
      <c r="BK955">
        <v>1</v>
      </c>
      <c r="BL955">
        <v>0</v>
      </c>
      <c r="BM955">
        <v>0</v>
      </c>
      <c r="BN955">
        <v>0</v>
      </c>
      <c r="BO955">
        <v>0</v>
      </c>
      <c r="BP955">
        <v>0</v>
      </c>
      <c r="BQ955">
        <v>0</v>
      </c>
      <c r="BR955">
        <v>0</v>
      </c>
      <c r="BS955">
        <v>0</v>
      </c>
      <c r="BT955">
        <v>0</v>
      </c>
      <c r="BU955">
        <v>0</v>
      </c>
      <c r="BV955">
        <v>0</v>
      </c>
      <c r="BW955">
        <v>0</v>
      </c>
      <c r="BX955">
        <v>0</v>
      </c>
      <c r="BY955">
        <v>0</v>
      </c>
      <c r="BZ955" t="s">
        <v>5502</v>
      </c>
      <c r="CA955" t="s">
        <v>5502</v>
      </c>
      <c r="CD955" t="s">
        <v>1400</v>
      </c>
      <c r="CE955" t="s">
        <v>5502</v>
      </c>
      <c r="CF955">
        <v>0</v>
      </c>
      <c r="CG955">
        <v>0</v>
      </c>
      <c r="CH955">
        <v>0</v>
      </c>
    </row>
    <row r="956" spans="1:86" x14ac:dyDescent="0.2">
      <c r="A956">
        <v>29575</v>
      </c>
      <c r="B956">
        <v>12034335</v>
      </c>
      <c r="D956" t="s">
        <v>9039</v>
      </c>
      <c r="E956" t="s">
        <v>9040</v>
      </c>
      <c r="G956" t="s">
        <v>16413</v>
      </c>
      <c r="H956" t="s">
        <v>1309</v>
      </c>
      <c r="I956" t="s">
        <v>1310</v>
      </c>
      <c r="J956" t="s">
        <v>9041</v>
      </c>
      <c r="K956" t="s">
        <v>9042</v>
      </c>
      <c r="L956" t="s">
        <v>1400</v>
      </c>
      <c r="M956" t="s">
        <v>9043</v>
      </c>
      <c r="P956" t="s">
        <v>9044</v>
      </c>
      <c r="R956" t="s">
        <v>9045</v>
      </c>
      <c r="S956">
        <v>2002</v>
      </c>
      <c r="T956">
        <v>1</v>
      </c>
      <c r="U956">
        <v>0</v>
      </c>
      <c r="V956">
        <v>1</v>
      </c>
      <c r="W956">
        <v>0</v>
      </c>
      <c r="X956">
        <v>0</v>
      </c>
      <c r="Y956">
        <v>0</v>
      </c>
      <c r="Z956">
        <v>0</v>
      </c>
      <c r="AA956">
        <v>0</v>
      </c>
      <c r="AB956">
        <v>0</v>
      </c>
      <c r="AC956">
        <v>0</v>
      </c>
      <c r="AD956">
        <v>0</v>
      </c>
      <c r="AE956">
        <v>0</v>
      </c>
      <c r="AF956">
        <v>0</v>
      </c>
      <c r="AG956">
        <v>0</v>
      </c>
      <c r="AH956">
        <v>1</v>
      </c>
      <c r="AI956">
        <v>0</v>
      </c>
      <c r="AJ956">
        <v>1</v>
      </c>
      <c r="AK956">
        <v>0</v>
      </c>
      <c r="AL956">
        <v>0</v>
      </c>
      <c r="AM956">
        <v>0</v>
      </c>
      <c r="AN956">
        <v>0</v>
      </c>
      <c r="AO956">
        <v>0</v>
      </c>
      <c r="AP956">
        <v>0</v>
      </c>
      <c r="AQ956">
        <v>0</v>
      </c>
      <c r="AR956">
        <v>0</v>
      </c>
      <c r="AS956">
        <v>0</v>
      </c>
      <c r="AT956">
        <v>0</v>
      </c>
      <c r="AU956">
        <v>0</v>
      </c>
      <c r="AV956">
        <v>0</v>
      </c>
      <c r="AW956">
        <v>1</v>
      </c>
      <c r="AX956">
        <v>0</v>
      </c>
      <c r="AY956">
        <v>0</v>
      </c>
      <c r="AZ956">
        <v>0</v>
      </c>
      <c r="BA956">
        <v>0</v>
      </c>
      <c r="BB956">
        <v>0</v>
      </c>
      <c r="BC956">
        <v>0</v>
      </c>
      <c r="BD956">
        <v>0</v>
      </c>
      <c r="BE956">
        <v>1</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t="s">
        <v>5502</v>
      </c>
      <c r="CA956" t="s">
        <v>5502</v>
      </c>
      <c r="CD956" t="s">
        <v>1400</v>
      </c>
      <c r="CE956" t="s">
        <v>5502</v>
      </c>
      <c r="CF956">
        <v>0</v>
      </c>
      <c r="CG956">
        <v>0</v>
      </c>
      <c r="CH956">
        <v>0</v>
      </c>
    </row>
    <row r="957" spans="1:86" x14ac:dyDescent="0.2">
      <c r="A957">
        <v>29611</v>
      </c>
      <c r="B957">
        <v>19347577</v>
      </c>
      <c r="C957" t="s">
        <v>9046</v>
      </c>
      <c r="D957" t="s">
        <v>9047</v>
      </c>
      <c r="E957" t="s">
        <v>9048</v>
      </c>
      <c r="F957" t="s">
        <v>16414</v>
      </c>
      <c r="G957" t="s">
        <v>16415</v>
      </c>
      <c r="H957" t="s">
        <v>1309</v>
      </c>
      <c r="I957" t="s">
        <v>1310</v>
      </c>
      <c r="J957" t="s">
        <v>9016</v>
      </c>
      <c r="K957" t="s">
        <v>9017</v>
      </c>
      <c r="L957" t="s">
        <v>1400</v>
      </c>
      <c r="M957" t="s">
        <v>9049</v>
      </c>
      <c r="P957" t="s">
        <v>9050</v>
      </c>
      <c r="R957" t="s">
        <v>9051</v>
      </c>
      <c r="S957">
        <v>2009</v>
      </c>
      <c r="T957">
        <v>1</v>
      </c>
      <c r="U957">
        <v>0</v>
      </c>
      <c r="V957">
        <v>1</v>
      </c>
      <c r="W957">
        <v>0</v>
      </c>
      <c r="X957">
        <v>0</v>
      </c>
      <c r="Y957">
        <v>0</v>
      </c>
      <c r="Z957">
        <v>0</v>
      </c>
      <c r="AA957">
        <v>0</v>
      </c>
      <c r="AB957">
        <v>0</v>
      </c>
      <c r="AC957">
        <v>0</v>
      </c>
      <c r="AD957">
        <v>0</v>
      </c>
      <c r="AE957">
        <v>0</v>
      </c>
      <c r="AF957">
        <v>0</v>
      </c>
      <c r="AG957">
        <v>0</v>
      </c>
      <c r="AH957">
        <v>1</v>
      </c>
      <c r="AI957">
        <v>0</v>
      </c>
      <c r="AJ957">
        <v>0</v>
      </c>
      <c r="AK957">
        <v>0</v>
      </c>
      <c r="AL957">
        <v>1</v>
      </c>
      <c r="AM957">
        <v>0</v>
      </c>
      <c r="AN957">
        <v>0</v>
      </c>
      <c r="AO957">
        <v>0</v>
      </c>
      <c r="AP957">
        <v>0</v>
      </c>
      <c r="AQ957">
        <v>0</v>
      </c>
      <c r="AR957">
        <v>0</v>
      </c>
      <c r="AS957">
        <v>0</v>
      </c>
      <c r="AT957">
        <v>0</v>
      </c>
      <c r="AU957">
        <v>0</v>
      </c>
      <c r="AV957">
        <v>0</v>
      </c>
      <c r="AW957">
        <v>1</v>
      </c>
      <c r="AX957">
        <v>0</v>
      </c>
      <c r="AY957">
        <v>0</v>
      </c>
      <c r="AZ957">
        <v>0</v>
      </c>
      <c r="BA957">
        <v>0</v>
      </c>
      <c r="BB957">
        <v>0</v>
      </c>
      <c r="BC957">
        <v>0</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t="s">
        <v>5502</v>
      </c>
      <c r="CA957" t="s">
        <v>5502</v>
      </c>
      <c r="CD957" t="s">
        <v>1400</v>
      </c>
      <c r="CE957" t="s">
        <v>5502</v>
      </c>
      <c r="CF957">
        <v>0</v>
      </c>
      <c r="CG957">
        <v>0</v>
      </c>
      <c r="CH957">
        <v>0</v>
      </c>
    </row>
    <row r="958" spans="1:86" x14ac:dyDescent="0.2">
      <c r="A958">
        <v>29625</v>
      </c>
      <c r="B958">
        <v>11295347</v>
      </c>
      <c r="D958" t="s">
        <v>9052</v>
      </c>
      <c r="E958" t="s">
        <v>9053</v>
      </c>
      <c r="G958" t="s">
        <v>16416</v>
      </c>
      <c r="H958" t="s">
        <v>1309</v>
      </c>
      <c r="I958" t="s">
        <v>1310</v>
      </c>
      <c r="J958" t="s">
        <v>9041</v>
      </c>
      <c r="K958" t="s">
        <v>9042</v>
      </c>
      <c r="L958" t="s">
        <v>1400</v>
      </c>
      <c r="M958" t="s">
        <v>9054</v>
      </c>
      <c r="P958" t="s">
        <v>9055</v>
      </c>
      <c r="R958" t="s">
        <v>9056</v>
      </c>
      <c r="S958">
        <v>2001</v>
      </c>
      <c r="T958">
        <v>1</v>
      </c>
      <c r="U958">
        <v>0</v>
      </c>
      <c r="V958">
        <v>1</v>
      </c>
      <c r="W958">
        <v>0</v>
      </c>
      <c r="X958">
        <v>0</v>
      </c>
      <c r="Y958">
        <v>0</v>
      </c>
      <c r="Z958">
        <v>0</v>
      </c>
      <c r="AA958">
        <v>0</v>
      </c>
      <c r="AB958">
        <v>1</v>
      </c>
      <c r="AC958">
        <v>0</v>
      </c>
      <c r="AD958">
        <v>0</v>
      </c>
      <c r="AE958">
        <v>0</v>
      </c>
      <c r="AF958">
        <v>0</v>
      </c>
      <c r="AG958">
        <v>0</v>
      </c>
      <c r="AH958">
        <v>1</v>
      </c>
      <c r="AI958">
        <v>0</v>
      </c>
      <c r="AJ958">
        <v>1</v>
      </c>
      <c r="AK958">
        <v>0</v>
      </c>
      <c r="AL958">
        <v>0</v>
      </c>
      <c r="AM958">
        <v>0</v>
      </c>
      <c r="AN958">
        <v>0</v>
      </c>
      <c r="AO958">
        <v>0</v>
      </c>
      <c r="AP958">
        <v>0</v>
      </c>
      <c r="AQ958">
        <v>0</v>
      </c>
      <c r="AR958">
        <v>0</v>
      </c>
      <c r="AS958">
        <v>0</v>
      </c>
      <c r="AT958">
        <v>0</v>
      </c>
      <c r="AU958">
        <v>0</v>
      </c>
      <c r="AV958">
        <v>0</v>
      </c>
      <c r="AW958">
        <v>1</v>
      </c>
      <c r="AX958">
        <v>0</v>
      </c>
      <c r="AY958">
        <v>0</v>
      </c>
      <c r="AZ958">
        <v>0</v>
      </c>
      <c r="BA958">
        <v>0</v>
      </c>
      <c r="BB958">
        <v>0</v>
      </c>
      <c r="BC958">
        <v>0</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t="s">
        <v>5502</v>
      </c>
      <c r="CA958" t="s">
        <v>5502</v>
      </c>
      <c r="CD958" t="s">
        <v>1400</v>
      </c>
      <c r="CE958" t="s">
        <v>5502</v>
      </c>
      <c r="CF958">
        <v>0</v>
      </c>
      <c r="CG958">
        <v>0</v>
      </c>
      <c r="CH958">
        <v>0</v>
      </c>
    </row>
    <row r="959" spans="1:86" x14ac:dyDescent="0.2">
      <c r="A959">
        <v>29663</v>
      </c>
      <c r="B959">
        <v>34678610</v>
      </c>
      <c r="C959" t="s">
        <v>9057</v>
      </c>
      <c r="D959" t="s">
        <v>9058</v>
      </c>
      <c r="E959" t="s">
        <v>9059</v>
      </c>
      <c r="F959" t="s">
        <v>16090</v>
      </c>
      <c r="G959" t="s">
        <v>16417</v>
      </c>
      <c r="H959" t="s">
        <v>1309</v>
      </c>
      <c r="I959" t="s">
        <v>1310</v>
      </c>
      <c r="J959" t="s">
        <v>3166</v>
      </c>
      <c r="K959" t="s">
        <v>3166</v>
      </c>
      <c r="L959" t="s">
        <v>1400</v>
      </c>
      <c r="M959" t="s">
        <v>9060</v>
      </c>
      <c r="N959" t="s">
        <v>9061</v>
      </c>
      <c r="O959" t="s">
        <v>9062</v>
      </c>
      <c r="P959" t="s">
        <v>9063</v>
      </c>
      <c r="R959" t="s">
        <v>9064</v>
      </c>
      <c r="S959">
        <v>2021</v>
      </c>
      <c r="T959">
        <v>1</v>
      </c>
      <c r="U959">
        <v>0</v>
      </c>
      <c r="V959">
        <v>1</v>
      </c>
      <c r="W959">
        <v>0</v>
      </c>
      <c r="X959">
        <v>0</v>
      </c>
      <c r="Y959">
        <v>0</v>
      </c>
      <c r="Z959">
        <v>0</v>
      </c>
      <c r="AA959">
        <v>0</v>
      </c>
      <c r="AB959">
        <v>0</v>
      </c>
      <c r="AC959">
        <v>0</v>
      </c>
      <c r="AD959">
        <v>0</v>
      </c>
      <c r="AE959">
        <v>0</v>
      </c>
      <c r="AF959">
        <v>0</v>
      </c>
      <c r="AG959">
        <v>0</v>
      </c>
      <c r="AH959">
        <v>1</v>
      </c>
      <c r="AI959">
        <v>0</v>
      </c>
      <c r="AJ959">
        <v>0</v>
      </c>
      <c r="AK959">
        <v>0</v>
      </c>
      <c r="AL959">
        <v>0</v>
      </c>
      <c r="AM959">
        <v>0</v>
      </c>
      <c r="AN959">
        <v>0</v>
      </c>
      <c r="AO959">
        <v>0</v>
      </c>
      <c r="AP959">
        <v>0</v>
      </c>
      <c r="AQ959">
        <v>0</v>
      </c>
      <c r="AR959">
        <v>0</v>
      </c>
      <c r="AS959">
        <v>0</v>
      </c>
      <c r="AT959">
        <v>0</v>
      </c>
      <c r="AU959">
        <v>0</v>
      </c>
      <c r="AV959">
        <v>0</v>
      </c>
      <c r="AW959">
        <v>1</v>
      </c>
      <c r="AX959">
        <v>0</v>
      </c>
      <c r="AY959">
        <v>0</v>
      </c>
      <c r="AZ959">
        <v>1</v>
      </c>
      <c r="BA959">
        <v>0</v>
      </c>
      <c r="BB959">
        <v>0</v>
      </c>
      <c r="BC959">
        <v>0</v>
      </c>
      <c r="BD959">
        <v>0</v>
      </c>
      <c r="BE959">
        <v>0</v>
      </c>
      <c r="BF959">
        <v>0</v>
      </c>
      <c r="BG959">
        <v>0</v>
      </c>
      <c r="BH959">
        <v>0</v>
      </c>
      <c r="BI959">
        <v>1</v>
      </c>
      <c r="BJ959">
        <v>0</v>
      </c>
      <c r="BK959">
        <v>0</v>
      </c>
      <c r="BL959">
        <v>0</v>
      </c>
      <c r="BM959">
        <v>0</v>
      </c>
      <c r="BN959">
        <v>0</v>
      </c>
      <c r="BO959">
        <v>0</v>
      </c>
      <c r="BP959">
        <v>0</v>
      </c>
      <c r="BQ959">
        <v>0</v>
      </c>
      <c r="BR959">
        <v>0</v>
      </c>
      <c r="BS959">
        <v>0</v>
      </c>
      <c r="BT959">
        <v>0</v>
      </c>
      <c r="BU959">
        <v>0</v>
      </c>
      <c r="BV959">
        <v>0</v>
      </c>
      <c r="BW959">
        <v>0</v>
      </c>
      <c r="BX959">
        <v>0</v>
      </c>
      <c r="BY959">
        <v>0</v>
      </c>
      <c r="BZ959" t="s">
        <v>4556</v>
      </c>
      <c r="CA959" t="s">
        <v>1319</v>
      </c>
      <c r="CB959" t="s">
        <v>1320</v>
      </c>
      <c r="CC959" t="s">
        <v>1320</v>
      </c>
      <c r="CD959" t="s">
        <v>1320</v>
      </c>
      <c r="CE959" t="s">
        <v>1321</v>
      </c>
      <c r="CF959">
        <v>1</v>
      </c>
      <c r="CG959">
        <v>0</v>
      </c>
      <c r="CH959">
        <v>1</v>
      </c>
    </row>
    <row r="960" spans="1:86" x14ac:dyDescent="0.2">
      <c r="A960">
        <v>29712</v>
      </c>
      <c r="B960">
        <v>33159948</v>
      </c>
      <c r="C960" t="s">
        <v>9065</v>
      </c>
      <c r="D960" t="s">
        <v>9066</v>
      </c>
      <c r="E960" t="s">
        <v>9067</v>
      </c>
      <c r="F960" t="s">
        <v>16282</v>
      </c>
      <c r="G960" t="s">
        <v>16405</v>
      </c>
      <c r="H960" t="s">
        <v>1309</v>
      </c>
      <c r="I960" t="s">
        <v>1310</v>
      </c>
      <c r="J960" t="s">
        <v>9068</v>
      </c>
      <c r="K960" t="s">
        <v>9069</v>
      </c>
      <c r="L960" t="s">
        <v>1400</v>
      </c>
      <c r="M960" t="s">
        <v>9070</v>
      </c>
      <c r="N960" t="s">
        <v>9071</v>
      </c>
      <c r="O960" t="s">
        <v>9072</v>
      </c>
      <c r="P960" t="s">
        <v>9073</v>
      </c>
      <c r="R960" t="s">
        <v>9074</v>
      </c>
      <c r="S960">
        <v>2020</v>
      </c>
      <c r="T960">
        <v>1</v>
      </c>
      <c r="U960">
        <v>0</v>
      </c>
      <c r="V960">
        <v>1</v>
      </c>
      <c r="W960">
        <v>0</v>
      </c>
      <c r="X960">
        <v>0</v>
      </c>
      <c r="Y960">
        <v>0</v>
      </c>
      <c r="Z960">
        <v>0</v>
      </c>
      <c r="AA960">
        <v>0</v>
      </c>
      <c r="AB960">
        <v>0</v>
      </c>
      <c r="AC960">
        <v>0</v>
      </c>
      <c r="AD960">
        <v>0</v>
      </c>
      <c r="AE960">
        <v>0</v>
      </c>
      <c r="AF960">
        <v>0</v>
      </c>
      <c r="AG960">
        <v>0</v>
      </c>
      <c r="AH960">
        <v>1</v>
      </c>
      <c r="AI960">
        <v>0</v>
      </c>
      <c r="AJ960">
        <v>0</v>
      </c>
      <c r="AK960">
        <v>0</v>
      </c>
      <c r="AL960">
        <v>0</v>
      </c>
      <c r="AM960">
        <v>0</v>
      </c>
      <c r="AN960">
        <v>0</v>
      </c>
      <c r="AO960">
        <v>0</v>
      </c>
      <c r="AP960">
        <v>0</v>
      </c>
      <c r="AQ960">
        <v>0</v>
      </c>
      <c r="AR960">
        <v>0</v>
      </c>
      <c r="AS960">
        <v>0</v>
      </c>
      <c r="AT960">
        <v>0</v>
      </c>
      <c r="AU960">
        <v>0</v>
      </c>
      <c r="AV960">
        <v>0</v>
      </c>
      <c r="AW960">
        <v>1</v>
      </c>
      <c r="AX960">
        <v>0</v>
      </c>
      <c r="AY960">
        <v>0</v>
      </c>
      <c r="AZ960">
        <v>0</v>
      </c>
      <c r="BA960">
        <v>0</v>
      </c>
      <c r="BB960">
        <v>0</v>
      </c>
      <c r="BC960">
        <v>0</v>
      </c>
      <c r="BD960">
        <v>1</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1</v>
      </c>
      <c r="BX960">
        <v>0</v>
      </c>
      <c r="BY960">
        <v>0</v>
      </c>
      <c r="BZ960" t="s">
        <v>4259</v>
      </c>
      <c r="CA960" t="s">
        <v>1319</v>
      </c>
      <c r="CB960" t="s">
        <v>1320</v>
      </c>
      <c r="CC960" t="s">
        <v>1320</v>
      </c>
      <c r="CD960" t="s">
        <v>1320</v>
      </c>
      <c r="CE960" t="s">
        <v>1321</v>
      </c>
      <c r="CF960">
        <v>1</v>
      </c>
      <c r="CG960">
        <v>0</v>
      </c>
      <c r="CH960">
        <v>1</v>
      </c>
    </row>
    <row r="961" spans="1:86" x14ac:dyDescent="0.2">
      <c r="A961">
        <v>29772</v>
      </c>
      <c r="B961">
        <v>33039706</v>
      </c>
      <c r="C961" t="s">
        <v>9075</v>
      </c>
      <c r="D961" t="s">
        <v>9076</v>
      </c>
      <c r="E961" t="s">
        <v>9077</v>
      </c>
      <c r="F961" t="s">
        <v>16418</v>
      </c>
      <c r="G961" t="s">
        <v>16419</v>
      </c>
      <c r="H961" t="s">
        <v>1309</v>
      </c>
      <c r="I961" t="s">
        <v>1310</v>
      </c>
      <c r="J961" t="s">
        <v>3166</v>
      </c>
      <c r="K961" t="s">
        <v>3166</v>
      </c>
      <c r="L961" t="s">
        <v>1400</v>
      </c>
      <c r="M961" t="s">
        <v>9078</v>
      </c>
      <c r="N961" t="s">
        <v>9079</v>
      </c>
      <c r="O961" t="s">
        <v>9080</v>
      </c>
      <c r="P961" t="s">
        <v>9081</v>
      </c>
      <c r="Q961" t="s">
        <v>9082</v>
      </c>
      <c r="R961" t="s">
        <v>9083</v>
      </c>
      <c r="S961">
        <v>2020</v>
      </c>
      <c r="T961">
        <v>1</v>
      </c>
      <c r="U961">
        <v>0</v>
      </c>
      <c r="V961">
        <v>1</v>
      </c>
      <c r="W961">
        <v>0</v>
      </c>
      <c r="X961">
        <v>0</v>
      </c>
      <c r="Y961">
        <v>0</v>
      </c>
      <c r="Z961">
        <v>0</v>
      </c>
      <c r="AA961">
        <v>0</v>
      </c>
      <c r="AB961">
        <v>0</v>
      </c>
      <c r="AC961">
        <v>0</v>
      </c>
      <c r="AD961">
        <v>0</v>
      </c>
      <c r="AE961">
        <v>0</v>
      </c>
      <c r="AF961">
        <v>0</v>
      </c>
      <c r="AG961">
        <v>0</v>
      </c>
      <c r="AH961">
        <v>1</v>
      </c>
      <c r="AI961">
        <v>0</v>
      </c>
      <c r="AJ961">
        <v>0</v>
      </c>
      <c r="AK961">
        <v>0</v>
      </c>
      <c r="AL961">
        <v>0</v>
      </c>
      <c r="AM961">
        <v>0</v>
      </c>
      <c r="AN961">
        <v>0</v>
      </c>
      <c r="AO961">
        <v>0</v>
      </c>
      <c r="AP961">
        <v>0</v>
      </c>
      <c r="AQ961">
        <v>0</v>
      </c>
      <c r="AR961">
        <v>0</v>
      </c>
      <c r="AS961">
        <v>0</v>
      </c>
      <c r="AT961">
        <v>0</v>
      </c>
      <c r="AU961">
        <v>0</v>
      </c>
      <c r="AV961">
        <v>0</v>
      </c>
      <c r="AW961">
        <v>1</v>
      </c>
      <c r="AX961">
        <v>0</v>
      </c>
      <c r="AY961">
        <v>0</v>
      </c>
      <c r="AZ961">
        <v>1</v>
      </c>
      <c r="BA961">
        <v>0</v>
      </c>
      <c r="BB961">
        <v>0</v>
      </c>
      <c r="BC961">
        <v>0</v>
      </c>
      <c r="BD961">
        <v>0</v>
      </c>
      <c r="BE961">
        <v>0</v>
      </c>
      <c r="BF961">
        <v>0</v>
      </c>
      <c r="BG961">
        <v>0</v>
      </c>
      <c r="BH961">
        <v>0</v>
      </c>
      <c r="BI961">
        <v>1</v>
      </c>
      <c r="BJ961">
        <v>0</v>
      </c>
      <c r="BK961">
        <v>0</v>
      </c>
      <c r="BL961">
        <v>0</v>
      </c>
      <c r="BM961">
        <v>0</v>
      </c>
      <c r="BN961">
        <v>0</v>
      </c>
      <c r="BO961">
        <v>0</v>
      </c>
      <c r="BP961">
        <v>0</v>
      </c>
      <c r="BQ961">
        <v>0</v>
      </c>
      <c r="BR961">
        <v>0</v>
      </c>
      <c r="BS961">
        <v>0</v>
      </c>
      <c r="BT961">
        <v>0</v>
      </c>
      <c r="BU961">
        <v>0</v>
      </c>
      <c r="BV961">
        <v>0</v>
      </c>
      <c r="BW961">
        <v>0</v>
      </c>
      <c r="BX961">
        <v>0</v>
      </c>
      <c r="BY961">
        <v>0</v>
      </c>
      <c r="BZ961" t="s">
        <v>1329</v>
      </c>
      <c r="CA961" t="s">
        <v>1319</v>
      </c>
      <c r="CB961" t="s">
        <v>1320</v>
      </c>
      <c r="CC961" t="s">
        <v>1320</v>
      </c>
      <c r="CD961" t="s">
        <v>1320</v>
      </c>
      <c r="CE961" t="s">
        <v>1321</v>
      </c>
      <c r="CF961">
        <v>1</v>
      </c>
      <c r="CG961">
        <v>0</v>
      </c>
      <c r="CH961">
        <v>1</v>
      </c>
    </row>
    <row r="962" spans="1:86" x14ac:dyDescent="0.2">
      <c r="A962">
        <v>29798</v>
      </c>
      <c r="B962">
        <v>34403932</v>
      </c>
      <c r="C962" t="s">
        <v>9084</v>
      </c>
      <c r="D962" t="s">
        <v>732</v>
      </c>
      <c r="E962" t="s">
        <v>9085</v>
      </c>
      <c r="F962" t="s">
        <v>15994</v>
      </c>
      <c r="G962" t="s">
        <v>16218</v>
      </c>
      <c r="H962" t="s">
        <v>1309</v>
      </c>
      <c r="I962" t="s">
        <v>1310</v>
      </c>
      <c r="J962" t="s">
        <v>3107</v>
      </c>
      <c r="K962" t="s">
        <v>3108</v>
      </c>
      <c r="L962" t="s">
        <v>1400</v>
      </c>
      <c r="M962" t="s">
        <v>9086</v>
      </c>
      <c r="N962" t="s">
        <v>9087</v>
      </c>
      <c r="O962" t="s">
        <v>9088</v>
      </c>
      <c r="P962" t="s">
        <v>9089</v>
      </c>
      <c r="R962" t="s">
        <v>9090</v>
      </c>
      <c r="S962">
        <v>2021</v>
      </c>
      <c r="T962">
        <v>1</v>
      </c>
      <c r="U962">
        <v>1</v>
      </c>
      <c r="V962">
        <v>1</v>
      </c>
      <c r="W962">
        <v>0</v>
      </c>
      <c r="X962">
        <v>0</v>
      </c>
      <c r="Y962">
        <v>0</v>
      </c>
      <c r="Z962">
        <v>0</v>
      </c>
      <c r="AA962">
        <v>0</v>
      </c>
      <c r="AB962">
        <v>0</v>
      </c>
      <c r="AC962">
        <v>0</v>
      </c>
      <c r="AD962">
        <v>0</v>
      </c>
      <c r="AE962">
        <v>0</v>
      </c>
      <c r="AF962">
        <v>0</v>
      </c>
      <c r="AG962">
        <v>0</v>
      </c>
      <c r="AH962">
        <v>1</v>
      </c>
      <c r="AI962">
        <v>0</v>
      </c>
      <c r="AJ962">
        <v>0</v>
      </c>
      <c r="AK962">
        <v>0</v>
      </c>
      <c r="AL962">
        <v>0</v>
      </c>
      <c r="AM962">
        <v>0</v>
      </c>
      <c r="AN962">
        <v>0</v>
      </c>
      <c r="AO962">
        <v>0</v>
      </c>
      <c r="AP962">
        <v>0</v>
      </c>
      <c r="AQ962">
        <v>0</v>
      </c>
      <c r="AR962">
        <v>0</v>
      </c>
      <c r="AS962">
        <v>0</v>
      </c>
      <c r="AT962">
        <v>0</v>
      </c>
      <c r="AU962">
        <v>0</v>
      </c>
      <c r="AV962">
        <v>0</v>
      </c>
      <c r="AW962">
        <v>1</v>
      </c>
      <c r="AX962">
        <v>0</v>
      </c>
      <c r="AY962">
        <v>0</v>
      </c>
      <c r="AZ962">
        <v>0</v>
      </c>
      <c r="BA962">
        <v>0</v>
      </c>
      <c r="BB962">
        <v>0</v>
      </c>
      <c r="BC962">
        <v>1</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1</v>
      </c>
      <c r="BY962">
        <v>0</v>
      </c>
      <c r="BZ962" t="s">
        <v>1566</v>
      </c>
      <c r="CA962" t="s">
        <v>1319</v>
      </c>
      <c r="CB962" t="s">
        <v>1320</v>
      </c>
      <c r="CC962" t="s">
        <v>1320</v>
      </c>
      <c r="CD962" t="s">
        <v>1320</v>
      </c>
      <c r="CE962" t="s">
        <v>1321</v>
      </c>
      <c r="CF962">
        <v>1</v>
      </c>
      <c r="CG962">
        <v>0</v>
      </c>
      <c r="CH962">
        <v>1</v>
      </c>
    </row>
    <row r="963" spans="1:86" x14ac:dyDescent="0.2">
      <c r="A963">
        <v>29844</v>
      </c>
      <c r="B963">
        <v>34763806</v>
      </c>
      <c r="C963" t="s">
        <v>9091</v>
      </c>
      <c r="D963" t="s">
        <v>9092</v>
      </c>
      <c r="E963" t="s">
        <v>9093</v>
      </c>
      <c r="F963" t="s">
        <v>15899</v>
      </c>
      <c r="G963" t="s">
        <v>16420</v>
      </c>
      <c r="H963" t="s">
        <v>1309</v>
      </c>
      <c r="I963" t="s">
        <v>1310</v>
      </c>
      <c r="J963" t="s">
        <v>2055</v>
      </c>
      <c r="K963" t="s">
        <v>2056</v>
      </c>
      <c r="L963" t="s">
        <v>1400</v>
      </c>
      <c r="M963" t="s">
        <v>9094</v>
      </c>
      <c r="N963" t="s">
        <v>9095</v>
      </c>
      <c r="O963" t="s">
        <v>9096</v>
      </c>
      <c r="P963" t="s">
        <v>9097</v>
      </c>
      <c r="R963" t="s">
        <v>9098</v>
      </c>
      <c r="S963">
        <v>2021</v>
      </c>
      <c r="T963">
        <v>1</v>
      </c>
      <c r="U963">
        <v>0</v>
      </c>
      <c r="V963">
        <v>1</v>
      </c>
      <c r="W963">
        <v>0</v>
      </c>
      <c r="X963">
        <v>0</v>
      </c>
      <c r="Y963">
        <v>0</v>
      </c>
      <c r="Z963">
        <v>0</v>
      </c>
      <c r="AA963">
        <v>0</v>
      </c>
      <c r="AB963">
        <v>0</v>
      </c>
      <c r="AC963">
        <v>0</v>
      </c>
      <c r="AD963">
        <v>0</v>
      </c>
      <c r="AE963">
        <v>0</v>
      </c>
      <c r="AF963">
        <v>1</v>
      </c>
      <c r="AG963">
        <v>0</v>
      </c>
      <c r="AH963">
        <v>1</v>
      </c>
      <c r="AI963">
        <v>0</v>
      </c>
      <c r="AJ963">
        <v>1</v>
      </c>
      <c r="AK963">
        <v>0</v>
      </c>
      <c r="AL963">
        <v>0</v>
      </c>
      <c r="AM963">
        <v>0</v>
      </c>
      <c r="AN963">
        <v>0</v>
      </c>
      <c r="AO963">
        <v>0</v>
      </c>
      <c r="AP963">
        <v>0</v>
      </c>
      <c r="AQ963">
        <v>0</v>
      </c>
      <c r="AR963">
        <v>0</v>
      </c>
      <c r="AS963">
        <v>0</v>
      </c>
      <c r="AT963">
        <v>0</v>
      </c>
      <c r="AU963">
        <v>0</v>
      </c>
      <c r="AV963">
        <v>0</v>
      </c>
      <c r="AW963">
        <v>1</v>
      </c>
      <c r="AX963">
        <v>0</v>
      </c>
      <c r="AY963">
        <v>0</v>
      </c>
      <c r="AZ963">
        <v>0</v>
      </c>
      <c r="BA963">
        <v>0</v>
      </c>
      <c r="BB963">
        <v>0</v>
      </c>
      <c r="BC963">
        <v>0</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t="s">
        <v>1911</v>
      </c>
      <c r="CA963" t="s">
        <v>1876</v>
      </c>
      <c r="CB963" t="s">
        <v>1877</v>
      </c>
      <c r="CC963" t="s">
        <v>1877</v>
      </c>
      <c r="CD963" t="s">
        <v>1877</v>
      </c>
      <c r="CE963" t="s">
        <v>1878</v>
      </c>
      <c r="CF963">
        <v>1</v>
      </c>
      <c r="CG963">
        <v>0</v>
      </c>
      <c r="CH963">
        <v>0</v>
      </c>
    </row>
    <row r="964" spans="1:86" x14ac:dyDescent="0.2">
      <c r="A964">
        <v>29897</v>
      </c>
      <c r="B964">
        <v>32143788</v>
      </c>
      <c r="C964" t="s">
        <v>9099</v>
      </c>
      <c r="D964" t="s">
        <v>9100</v>
      </c>
      <c r="E964" t="s">
        <v>9101</v>
      </c>
      <c r="F964" t="s">
        <v>16421</v>
      </c>
      <c r="G964" t="s">
        <v>16151</v>
      </c>
      <c r="H964" t="s">
        <v>1309</v>
      </c>
      <c r="I964" t="s">
        <v>1310</v>
      </c>
      <c r="J964" t="s">
        <v>2055</v>
      </c>
      <c r="K964" t="s">
        <v>2056</v>
      </c>
      <c r="L964" t="s">
        <v>1400</v>
      </c>
      <c r="M964" t="s">
        <v>9102</v>
      </c>
      <c r="N964" t="s">
        <v>9103</v>
      </c>
      <c r="O964" t="s">
        <v>9104</v>
      </c>
      <c r="P964" t="s">
        <v>9105</v>
      </c>
      <c r="R964" t="s">
        <v>9106</v>
      </c>
      <c r="S964">
        <v>2020</v>
      </c>
      <c r="T964">
        <v>1</v>
      </c>
      <c r="U964">
        <v>0</v>
      </c>
      <c r="V964">
        <v>1</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0</v>
      </c>
      <c r="AP964">
        <v>0</v>
      </c>
      <c r="AQ964">
        <v>0</v>
      </c>
      <c r="AR964">
        <v>0</v>
      </c>
      <c r="AS964">
        <v>0</v>
      </c>
      <c r="AT964">
        <v>0</v>
      </c>
      <c r="AU964">
        <v>0</v>
      </c>
      <c r="AV964">
        <v>0</v>
      </c>
      <c r="AW964">
        <v>1</v>
      </c>
      <c r="AX964">
        <v>0</v>
      </c>
      <c r="AY964">
        <v>0</v>
      </c>
      <c r="AZ964">
        <v>0</v>
      </c>
      <c r="BA964">
        <v>0</v>
      </c>
      <c r="BB964">
        <v>0</v>
      </c>
      <c r="BC964">
        <v>0</v>
      </c>
      <c r="BD964">
        <v>0</v>
      </c>
      <c r="BE964">
        <v>1</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t="s">
        <v>9107</v>
      </c>
      <c r="CA964" t="s">
        <v>1376</v>
      </c>
      <c r="CB964" t="s">
        <v>1377</v>
      </c>
      <c r="CC964" t="s">
        <v>1377</v>
      </c>
      <c r="CD964" t="s">
        <v>1377</v>
      </c>
      <c r="CE964" t="s">
        <v>1378</v>
      </c>
      <c r="CF964">
        <v>0</v>
      </c>
      <c r="CG964">
        <v>0</v>
      </c>
      <c r="CH964">
        <v>0</v>
      </c>
    </row>
    <row r="965" spans="1:86" x14ac:dyDescent="0.2">
      <c r="A965">
        <v>30190</v>
      </c>
      <c r="B965">
        <v>33358370</v>
      </c>
      <c r="C965" t="s">
        <v>9108</v>
      </c>
      <c r="D965" t="s">
        <v>9109</v>
      </c>
      <c r="E965" t="s">
        <v>9110</v>
      </c>
      <c r="F965" t="s">
        <v>16422</v>
      </c>
      <c r="G965" t="s">
        <v>16423</v>
      </c>
      <c r="H965" t="s">
        <v>1309</v>
      </c>
      <c r="I965" t="s">
        <v>1310</v>
      </c>
      <c r="J965" t="s">
        <v>9111</v>
      </c>
      <c r="K965" t="s">
        <v>9112</v>
      </c>
      <c r="L965" t="s">
        <v>1400</v>
      </c>
      <c r="M965" t="s">
        <v>9113</v>
      </c>
      <c r="N965" t="s">
        <v>9114</v>
      </c>
      <c r="O965" t="s">
        <v>9115</v>
      </c>
      <c r="R965" t="s">
        <v>9116</v>
      </c>
      <c r="S965">
        <v>2020</v>
      </c>
      <c r="T965">
        <v>1</v>
      </c>
      <c r="U965">
        <v>0</v>
      </c>
      <c r="V965">
        <v>1</v>
      </c>
      <c r="W965">
        <v>0</v>
      </c>
      <c r="X965">
        <v>1</v>
      </c>
      <c r="Y965">
        <v>0</v>
      </c>
      <c r="Z965">
        <v>0</v>
      </c>
      <c r="AA965">
        <v>0</v>
      </c>
      <c r="AB965">
        <v>0</v>
      </c>
      <c r="AC965">
        <v>0</v>
      </c>
      <c r="AD965">
        <v>0</v>
      </c>
      <c r="AE965">
        <v>0</v>
      </c>
      <c r="AF965">
        <v>0</v>
      </c>
      <c r="AG965">
        <v>0</v>
      </c>
      <c r="AH965">
        <v>1</v>
      </c>
      <c r="AI965">
        <v>0</v>
      </c>
      <c r="AJ965">
        <v>0</v>
      </c>
      <c r="AK965">
        <v>0</v>
      </c>
      <c r="AL965">
        <v>0</v>
      </c>
      <c r="AM965">
        <v>0</v>
      </c>
      <c r="AN965">
        <v>0</v>
      </c>
      <c r="AO965">
        <v>1</v>
      </c>
      <c r="AP965">
        <v>0</v>
      </c>
      <c r="AQ965">
        <v>0</v>
      </c>
      <c r="AR965">
        <v>0</v>
      </c>
      <c r="AS965">
        <v>0</v>
      </c>
      <c r="AT965">
        <v>0</v>
      </c>
      <c r="AU965">
        <v>0</v>
      </c>
      <c r="AV965">
        <v>0</v>
      </c>
      <c r="AW965">
        <v>1</v>
      </c>
      <c r="AX965">
        <v>0</v>
      </c>
      <c r="AY965">
        <v>0</v>
      </c>
      <c r="AZ965">
        <v>0</v>
      </c>
      <c r="BA965">
        <v>0</v>
      </c>
      <c r="BB965">
        <v>0</v>
      </c>
      <c r="BC965">
        <v>0</v>
      </c>
      <c r="BD965">
        <v>0</v>
      </c>
      <c r="BE965">
        <v>0</v>
      </c>
      <c r="BF965">
        <v>1</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t="s">
        <v>2782</v>
      </c>
      <c r="CA965" t="s">
        <v>1399</v>
      </c>
      <c r="CB965" t="s">
        <v>1400</v>
      </c>
      <c r="CC965" t="s">
        <v>1400</v>
      </c>
      <c r="CD965" t="s">
        <v>1400</v>
      </c>
      <c r="CE965" t="s">
        <v>1401</v>
      </c>
      <c r="CF965">
        <v>0</v>
      </c>
      <c r="CG965">
        <v>0</v>
      </c>
      <c r="CH965">
        <v>0</v>
      </c>
    </row>
    <row r="966" spans="1:86" x14ac:dyDescent="0.2">
      <c r="A966">
        <v>30283</v>
      </c>
      <c r="B966">
        <v>33385701</v>
      </c>
      <c r="C966" t="s">
        <v>9117</v>
      </c>
      <c r="D966" t="s">
        <v>9118</v>
      </c>
      <c r="E966" t="s">
        <v>9119</v>
      </c>
      <c r="F966" t="s">
        <v>16424</v>
      </c>
      <c r="G966" t="s">
        <v>16425</v>
      </c>
      <c r="H966" t="s">
        <v>1309</v>
      </c>
      <c r="I966" t="s">
        <v>1310</v>
      </c>
      <c r="J966" t="s">
        <v>3107</v>
      </c>
      <c r="K966" t="s">
        <v>3108</v>
      </c>
      <c r="L966" t="s">
        <v>1400</v>
      </c>
      <c r="M966" t="s">
        <v>9120</v>
      </c>
      <c r="N966" t="s">
        <v>9121</v>
      </c>
      <c r="O966" t="s">
        <v>9122</v>
      </c>
      <c r="P966" t="s">
        <v>9123</v>
      </c>
      <c r="Q966" t="s">
        <v>9124</v>
      </c>
      <c r="R966" t="s">
        <v>9125</v>
      </c>
      <c r="S966">
        <v>2021</v>
      </c>
      <c r="T966">
        <v>1</v>
      </c>
      <c r="U966">
        <v>0</v>
      </c>
      <c r="V966">
        <v>1</v>
      </c>
      <c r="W966">
        <v>0</v>
      </c>
      <c r="X966">
        <v>0</v>
      </c>
      <c r="Y966">
        <v>0</v>
      </c>
      <c r="Z966">
        <v>0</v>
      </c>
      <c r="AA966">
        <v>0</v>
      </c>
      <c r="AB966">
        <v>1</v>
      </c>
      <c r="AC966">
        <v>0</v>
      </c>
      <c r="AD966">
        <v>0</v>
      </c>
      <c r="AE966">
        <v>0</v>
      </c>
      <c r="AF966">
        <v>0</v>
      </c>
      <c r="AG966">
        <v>0</v>
      </c>
      <c r="AH966">
        <v>1</v>
      </c>
      <c r="AI966">
        <v>0</v>
      </c>
      <c r="AJ966">
        <v>0</v>
      </c>
      <c r="AK966">
        <v>0</v>
      </c>
      <c r="AL966">
        <v>0</v>
      </c>
      <c r="AM966">
        <v>0</v>
      </c>
      <c r="AN966">
        <v>0</v>
      </c>
      <c r="AO966">
        <v>0</v>
      </c>
      <c r="AP966">
        <v>0</v>
      </c>
      <c r="AQ966">
        <v>0</v>
      </c>
      <c r="AR966">
        <v>0</v>
      </c>
      <c r="AS966">
        <v>0</v>
      </c>
      <c r="AT966">
        <v>0</v>
      </c>
      <c r="AU966">
        <v>0</v>
      </c>
      <c r="AV966">
        <v>0</v>
      </c>
      <c r="AW966">
        <v>1</v>
      </c>
      <c r="AX966">
        <v>0</v>
      </c>
      <c r="AY966">
        <v>0</v>
      </c>
      <c r="AZ966">
        <v>0</v>
      </c>
      <c r="BA966">
        <v>0</v>
      </c>
      <c r="BB966">
        <v>1</v>
      </c>
      <c r="BC966">
        <v>0</v>
      </c>
      <c r="BD966">
        <v>0</v>
      </c>
      <c r="BE966">
        <v>0</v>
      </c>
      <c r="BF966">
        <v>1</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t="s">
        <v>2459</v>
      </c>
      <c r="CA966" t="s">
        <v>1340</v>
      </c>
      <c r="CB966" t="s">
        <v>1341</v>
      </c>
      <c r="CC966" t="s">
        <v>1341</v>
      </c>
      <c r="CD966" t="s">
        <v>1341</v>
      </c>
      <c r="CE966" t="s">
        <v>1342</v>
      </c>
      <c r="CF966">
        <v>0</v>
      </c>
      <c r="CG966">
        <v>0</v>
      </c>
      <c r="CH966">
        <v>0</v>
      </c>
    </row>
    <row r="967" spans="1:86" x14ac:dyDescent="0.2">
      <c r="A967">
        <v>30321</v>
      </c>
      <c r="B967">
        <v>31813492</v>
      </c>
      <c r="C967" t="s">
        <v>9126</v>
      </c>
      <c r="D967" t="s">
        <v>9127</v>
      </c>
      <c r="E967" t="s">
        <v>9128</v>
      </c>
      <c r="F967" t="s">
        <v>16426</v>
      </c>
      <c r="G967" t="s">
        <v>16427</v>
      </c>
      <c r="H967" t="s">
        <v>1309</v>
      </c>
      <c r="I967" t="s">
        <v>1310</v>
      </c>
      <c r="J967" t="s">
        <v>2055</v>
      </c>
      <c r="K967" t="s">
        <v>2056</v>
      </c>
      <c r="L967" t="s">
        <v>1400</v>
      </c>
      <c r="M967" t="s">
        <v>9129</v>
      </c>
      <c r="N967" t="s">
        <v>9130</v>
      </c>
      <c r="O967" t="s">
        <v>9131</v>
      </c>
      <c r="P967" t="s">
        <v>9132</v>
      </c>
      <c r="R967" t="s">
        <v>9133</v>
      </c>
      <c r="S967">
        <v>2019</v>
      </c>
      <c r="T967">
        <v>1</v>
      </c>
      <c r="U967">
        <v>0</v>
      </c>
      <c r="V967">
        <v>1</v>
      </c>
      <c r="W967">
        <v>0</v>
      </c>
      <c r="X967">
        <v>1</v>
      </c>
      <c r="Y967">
        <v>0</v>
      </c>
      <c r="Z967">
        <v>0</v>
      </c>
      <c r="AA967">
        <v>0</v>
      </c>
      <c r="AB967">
        <v>0</v>
      </c>
      <c r="AC967">
        <v>0</v>
      </c>
      <c r="AD967">
        <v>0</v>
      </c>
      <c r="AE967">
        <v>0</v>
      </c>
      <c r="AF967">
        <v>0</v>
      </c>
      <c r="AG967">
        <v>0</v>
      </c>
      <c r="AH967">
        <v>1</v>
      </c>
      <c r="AI967">
        <v>0</v>
      </c>
      <c r="AJ967">
        <v>0</v>
      </c>
      <c r="AK967">
        <v>0</v>
      </c>
      <c r="AL967">
        <v>0</v>
      </c>
      <c r="AM967">
        <v>0</v>
      </c>
      <c r="AN967">
        <v>0</v>
      </c>
      <c r="AO967">
        <v>0</v>
      </c>
      <c r="AP967">
        <v>0</v>
      </c>
      <c r="AQ967">
        <v>0</v>
      </c>
      <c r="AR967">
        <v>0</v>
      </c>
      <c r="AS967">
        <v>0</v>
      </c>
      <c r="AT967">
        <v>0</v>
      </c>
      <c r="AU967">
        <v>0</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t="s">
        <v>2459</v>
      </c>
      <c r="CA967" t="s">
        <v>1340</v>
      </c>
      <c r="CB967" t="s">
        <v>1341</v>
      </c>
      <c r="CC967" t="s">
        <v>1341</v>
      </c>
      <c r="CD967" t="s">
        <v>1341</v>
      </c>
      <c r="CE967" t="s">
        <v>1342</v>
      </c>
      <c r="CF967">
        <v>0</v>
      </c>
      <c r="CG967">
        <v>0</v>
      </c>
      <c r="CH967">
        <v>0</v>
      </c>
    </row>
    <row r="968" spans="1:86" x14ac:dyDescent="0.2">
      <c r="A968">
        <v>30346</v>
      </c>
      <c r="B968">
        <v>31841948</v>
      </c>
      <c r="C968" t="s">
        <v>9134</v>
      </c>
      <c r="D968" t="s">
        <v>9135</v>
      </c>
      <c r="E968" t="s">
        <v>9136</v>
      </c>
      <c r="F968" t="s">
        <v>16428</v>
      </c>
      <c r="G968" t="s">
        <v>16045</v>
      </c>
      <c r="H968" t="s">
        <v>1309</v>
      </c>
      <c r="I968" t="s">
        <v>1310</v>
      </c>
      <c r="J968" t="s">
        <v>3107</v>
      </c>
      <c r="K968" t="s">
        <v>3108</v>
      </c>
      <c r="L968" t="s">
        <v>1400</v>
      </c>
      <c r="M968" t="s">
        <v>9137</v>
      </c>
      <c r="N968" t="s">
        <v>9138</v>
      </c>
      <c r="O968" t="s">
        <v>9139</v>
      </c>
      <c r="P968" t="s">
        <v>9140</v>
      </c>
      <c r="R968" t="s">
        <v>9141</v>
      </c>
      <c r="S968">
        <v>2019</v>
      </c>
      <c r="T968">
        <v>1</v>
      </c>
      <c r="U968">
        <v>0</v>
      </c>
      <c r="V968">
        <v>1</v>
      </c>
      <c r="W968">
        <v>0</v>
      </c>
      <c r="X968">
        <v>0</v>
      </c>
      <c r="Y968">
        <v>0</v>
      </c>
      <c r="Z968">
        <v>0</v>
      </c>
      <c r="AA968">
        <v>0</v>
      </c>
      <c r="AB968">
        <v>0</v>
      </c>
      <c r="AC968">
        <v>0</v>
      </c>
      <c r="AD968">
        <v>0</v>
      </c>
      <c r="AE968">
        <v>0</v>
      </c>
      <c r="AF968">
        <v>0</v>
      </c>
      <c r="AG968">
        <v>0</v>
      </c>
      <c r="AH968">
        <v>1</v>
      </c>
      <c r="AI968">
        <v>0</v>
      </c>
      <c r="AJ968">
        <v>0</v>
      </c>
      <c r="AK968">
        <v>0</v>
      </c>
      <c r="AL968">
        <v>0</v>
      </c>
      <c r="AM968">
        <v>0</v>
      </c>
      <c r="AN968">
        <v>0</v>
      </c>
      <c r="AO968">
        <v>0</v>
      </c>
      <c r="AP968">
        <v>0</v>
      </c>
      <c r="AQ968">
        <v>0</v>
      </c>
      <c r="AR968">
        <v>0</v>
      </c>
      <c r="AS968">
        <v>0</v>
      </c>
      <c r="AT968">
        <v>0</v>
      </c>
      <c r="AU968">
        <v>0</v>
      </c>
      <c r="AV968">
        <v>0</v>
      </c>
      <c r="AW968">
        <v>1</v>
      </c>
      <c r="AX968">
        <v>0</v>
      </c>
      <c r="AY968">
        <v>0</v>
      </c>
      <c r="AZ968">
        <v>0</v>
      </c>
      <c r="BA968">
        <v>0</v>
      </c>
      <c r="BB968">
        <v>0</v>
      </c>
      <c r="BC968">
        <v>0</v>
      </c>
      <c r="BD968">
        <v>0</v>
      </c>
      <c r="BE968">
        <v>1</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t="s">
        <v>2485</v>
      </c>
      <c r="CA968" t="s">
        <v>1340</v>
      </c>
      <c r="CB968" t="s">
        <v>1341</v>
      </c>
      <c r="CC968" t="s">
        <v>1341</v>
      </c>
      <c r="CD968" t="s">
        <v>1341</v>
      </c>
      <c r="CE968" t="s">
        <v>1342</v>
      </c>
      <c r="CF968">
        <v>0</v>
      </c>
      <c r="CG968">
        <v>0</v>
      </c>
      <c r="CH968">
        <v>0</v>
      </c>
    </row>
    <row r="969" spans="1:86" x14ac:dyDescent="0.2">
      <c r="A969">
        <v>30469</v>
      </c>
      <c r="B969">
        <v>32828445</v>
      </c>
      <c r="C969" t="s">
        <v>9142</v>
      </c>
      <c r="D969" t="s">
        <v>737</v>
      </c>
      <c r="E969" t="s">
        <v>9143</v>
      </c>
      <c r="F969" t="s">
        <v>16429</v>
      </c>
      <c r="G969" t="s">
        <v>16430</v>
      </c>
      <c r="H969" t="s">
        <v>1309</v>
      </c>
      <c r="I969" t="s">
        <v>1310</v>
      </c>
      <c r="J969" t="s">
        <v>2055</v>
      </c>
      <c r="K969" t="s">
        <v>2056</v>
      </c>
      <c r="L969" t="s">
        <v>1400</v>
      </c>
      <c r="M969" t="s">
        <v>9144</v>
      </c>
      <c r="N969" t="s">
        <v>9145</v>
      </c>
      <c r="O969" t="s">
        <v>9146</v>
      </c>
      <c r="P969" t="s">
        <v>9147</v>
      </c>
      <c r="R969" t="s">
        <v>9148</v>
      </c>
      <c r="S969">
        <v>2020</v>
      </c>
      <c r="T969">
        <v>1</v>
      </c>
      <c r="U969">
        <v>0</v>
      </c>
      <c r="V969">
        <v>1</v>
      </c>
      <c r="W969">
        <v>0</v>
      </c>
      <c r="X969">
        <v>0</v>
      </c>
      <c r="Y969">
        <v>0</v>
      </c>
      <c r="Z969">
        <v>0</v>
      </c>
      <c r="AA969">
        <v>0</v>
      </c>
      <c r="AB969">
        <v>0</v>
      </c>
      <c r="AC969">
        <v>0</v>
      </c>
      <c r="AD969">
        <v>0</v>
      </c>
      <c r="AE969">
        <v>0</v>
      </c>
      <c r="AF969">
        <v>0</v>
      </c>
      <c r="AG969">
        <v>0</v>
      </c>
      <c r="AH969">
        <v>1</v>
      </c>
      <c r="AI969">
        <v>0</v>
      </c>
      <c r="AJ969">
        <v>0</v>
      </c>
      <c r="AK969">
        <v>0</v>
      </c>
      <c r="AL969">
        <v>0</v>
      </c>
      <c r="AM969">
        <v>0</v>
      </c>
      <c r="AN969">
        <v>0</v>
      </c>
      <c r="AO969">
        <v>0</v>
      </c>
      <c r="AP969">
        <v>0</v>
      </c>
      <c r="AQ969">
        <v>0</v>
      </c>
      <c r="AR969">
        <v>0</v>
      </c>
      <c r="AS969">
        <v>0</v>
      </c>
      <c r="AT969">
        <v>0</v>
      </c>
      <c r="AU969">
        <v>0</v>
      </c>
      <c r="AV969">
        <v>0</v>
      </c>
      <c r="AW969">
        <v>1</v>
      </c>
      <c r="AX969">
        <v>0</v>
      </c>
      <c r="AY969">
        <v>0</v>
      </c>
      <c r="AZ969">
        <v>0</v>
      </c>
      <c r="BA969">
        <v>0</v>
      </c>
      <c r="BB969">
        <v>0</v>
      </c>
      <c r="BC969">
        <v>1</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1</v>
      </c>
      <c r="BY969">
        <v>0</v>
      </c>
      <c r="BZ969" t="s">
        <v>9149</v>
      </c>
      <c r="CA969" t="s">
        <v>9150</v>
      </c>
      <c r="CB969" t="s">
        <v>1877</v>
      </c>
      <c r="CC969" t="s">
        <v>1454</v>
      </c>
      <c r="CD969" t="s">
        <v>1877</v>
      </c>
      <c r="CE969" t="s">
        <v>9151</v>
      </c>
      <c r="CF969">
        <v>1</v>
      </c>
      <c r="CG969">
        <v>0</v>
      </c>
      <c r="CH969">
        <v>0</v>
      </c>
    </row>
    <row r="970" spans="1:86" x14ac:dyDescent="0.2">
      <c r="A970">
        <v>30534</v>
      </c>
      <c r="B970">
        <v>34139665</v>
      </c>
      <c r="C970" t="s">
        <v>9152</v>
      </c>
      <c r="D970" t="s">
        <v>9153</v>
      </c>
      <c r="E970" t="s">
        <v>9154</v>
      </c>
      <c r="F970" t="s">
        <v>16379</v>
      </c>
      <c r="G970" t="s">
        <v>16000</v>
      </c>
      <c r="H970" t="s">
        <v>1309</v>
      </c>
      <c r="I970" t="s">
        <v>1310</v>
      </c>
      <c r="J970" t="s">
        <v>3107</v>
      </c>
      <c r="K970" t="s">
        <v>3108</v>
      </c>
      <c r="L970" t="s">
        <v>1400</v>
      </c>
      <c r="M970" t="s">
        <v>9155</v>
      </c>
      <c r="N970" t="s">
        <v>9156</v>
      </c>
      <c r="O970" t="s">
        <v>9157</v>
      </c>
      <c r="P970" t="s">
        <v>9158</v>
      </c>
      <c r="R970" t="s">
        <v>9159</v>
      </c>
      <c r="S970">
        <v>2021</v>
      </c>
      <c r="T970">
        <v>1</v>
      </c>
      <c r="U970">
        <v>0</v>
      </c>
      <c r="V970">
        <v>1</v>
      </c>
      <c r="W970">
        <v>0</v>
      </c>
      <c r="X970">
        <v>0</v>
      </c>
      <c r="Y970">
        <v>0</v>
      </c>
      <c r="Z970">
        <v>0</v>
      </c>
      <c r="AA970">
        <v>0</v>
      </c>
      <c r="AB970">
        <v>0</v>
      </c>
      <c r="AC970">
        <v>0</v>
      </c>
      <c r="AD970">
        <v>0</v>
      </c>
      <c r="AE970">
        <v>0</v>
      </c>
      <c r="AF970">
        <v>0</v>
      </c>
      <c r="AG970">
        <v>0</v>
      </c>
      <c r="AH970">
        <v>1</v>
      </c>
      <c r="AI970">
        <v>0</v>
      </c>
      <c r="AJ970">
        <v>0</v>
      </c>
      <c r="AK970">
        <v>0</v>
      </c>
      <c r="AL970">
        <v>0</v>
      </c>
      <c r="AM970">
        <v>0</v>
      </c>
      <c r="AN970">
        <v>0</v>
      </c>
      <c r="AO970">
        <v>0</v>
      </c>
      <c r="AP970">
        <v>0</v>
      </c>
      <c r="AQ970">
        <v>0</v>
      </c>
      <c r="AR970">
        <v>0</v>
      </c>
      <c r="AS970">
        <v>0</v>
      </c>
      <c r="AT970">
        <v>0</v>
      </c>
      <c r="AU970">
        <v>0</v>
      </c>
      <c r="AV970">
        <v>0</v>
      </c>
      <c r="AW970">
        <v>1</v>
      </c>
      <c r="AX970">
        <v>0</v>
      </c>
      <c r="AY970">
        <v>0</v>
      </c>
      <c r="AZ970">
        <v>0</v>
      </c>
      <c r="BA970">
        <v>0</v>
      </c>
      <c r="BB970">
        <v>0</v>
      </c>
      <c r="BC970">
        <v>0</v>
      </c>
      <c r="BD970">
        <v>0</v>
      </c>
      <c r="BE970">
        <v>1</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t="s">
        <v>9160</v>
      </c>
      <c r="CA970" t="s">
        <v>9161</v>
      </c>
      <c r="CB970" t="s">
        <v>2307</v>
      </c>
      <c r="CC970" t="s">
        <v>2307</v>
      </c>
      <c r="CD970" t="s">
        <v>2307</v>
      </c>
      <c r="CE970" t="s">
        <v>9162</v>
      </c>
      <c r="CF970">
        <v>1</v>
      </c>
      <c r="CG970">
        <v>0</v>
      </c>
      <c r="CH970">
        <v>0</v>
      </c>
    </row>
    <row r="971" spans="1:86" x14ac:dyDescent="0.2">
      <c r="A971">
        <v>30570</v>
      </c>
      <c r="B971">
        <v>34533669</v>
      </c>
      <c r="C971" t="s">
        <v>9163</v>
      </c>
      <c r="D971" t="s">
        <v>9164</v>
      </c>
      <c r="E971" t="s">
        <v>9165</v>
      </c>
      <c r="F971" t="s">
        <v>16431</v>
      </c>
      <c r="G971" t="s">
        <v>16432</v>
      </c>
      <c r="H971" t="s">
        <v>1309</v>
      </c>
      <c r="I971" t="s">
        <v>1310</v>
      </c>
      <c r="J971" t="s">
        <v>9166</v>
      </c>
      <c r="K971" t="s">
        <v>9167</v>
      </c>
      <c r="L971" t="s">
        <v>1400</v>
      </c>
      <c r="M971" t="s">
        <v>9168</v>
      </c>
      <c r="N971" t="s">
        <v>9169</v>
      </c>
      <c r="O971" t="s">
        <v>9170</v>
      </c>
      <c r="P971" t="s">
        <v>9171</v>
      </c>
      <c r="Q971" t="s">
        <v>9172</v>
      </c>
      <c r="R971" t="s">
        <v>9173</v>
      </c>
      <c r="S971">
        <v>2021</v>
      </c>
      <c r="T971">
        <v>1</v>
      </c>
      <c r="U971">
        <v>0</v>
      </c>
      <c r="V971">
        <v>1</v>
      </c>
      <c r="W971">
        <v>0</v>
      </c>
      <c r="X971">
        <v>0</v>
      </c>
      <c r="Y971">
        <v>0</v>
      </c>
      <c r="Z971">
        <v>0</v>
      </c>
      <c r="AA971">
        <v>1</v>
      </c>
      <c r="AB971">
        <v>0</v>
      </c>
      <c r="AC971">
        <v>0</v>
      </c>
      <c r="AD971">
        <v>0</v>
      </c>
      <c r="AE971">
        <v>0</v>
      </c>
      <c r="AF971">
        <v>0</v>
      </c>
      <c r="AG971">
        <v>0</v>
      </c>
      <c r="AH971">
        <v>1</v>
      </c>
      <c r="AI971">
        <v>0</v>
      </c>
      <c r="AJ971">
        <v>0</v>
      </c>
      <c r="AK971">
        <v>0</v>
      </c>
      <c r="AL971">
        <v>0</v>
      </c>
      <c r="AM971">
        <v>1</v>
      </c>
      <c r="AN971">
        <v>0</v>
      </c>
      <c r="AO971">
        <v>0</v>
      </c>
      <c r="AP971">
        <v>0</v>
      </c>
      <c r="AQ971">
        <v>0</v>
      </c>
      <c r="AR971">
        <v>0</v>
      </c>
      <c r="AS971">
        <v>0</v>
      </c>
      <c r="AT971">
        <v>0</v>
      </c>
      <c r="AU971">
        <v>0</v>
      </c>
      <c r="AV971">
        <v>0</v>
      </c>
      <c r="AW971">
        <v>1</v>
      </c>
      <c r="AX971">
        <v>0</v>
      </c>
      <c r="AY971">
        <v>0</v>
      </c>
      <c r="AZ971">
        <v>1</v>
      </c>
      <c r="BA971">
        <v>0</v>
      </c>
      <c r="BB971">
        <v>0</v>
      </c>
      <c r="BC971">
        <v>0</v>
      </c>
      <c r="BD971">
        <v>0</v>
      </c>
      <c r="BE971">
        <v>0</v>
      </c>
      <c r="BF971">
        <v>0</v>
      </c>
      <c r="BG971">
        <v>0</v>
      </c>
      <c r="BH971">
        <v>0</v>
      </c>
      <c r="BI971">
        <v>1</v>
      </c>
      <c r="BJ971">
        <v>1</v>
      </c>
      <c r="BK971">
        <v>0</v>
      </c>
      <c r="BL971">
        <v>0</v>
      </c>
      <c r="BM971">
        <v>0</v>
      </c>
      <c r="BN971">
        <v>0</v>
      </c>
      <c r="BO971">
        <v>0</v>
      </c>
      <c r="BP971">
        <v>0</v>
      </c>
      <c r="BQ971">
        <v>0</v>
      </c>
      <c r="BR971">
        <v>0</v>
      </c>
      <c r="BS971">
        <v>0</v>
      </c>
      <c r="BT971">
        <v>0</v>
      </c>
      <c r="BU971">
        <v>0</v>
      </c>
      <c r="BV971">
        <v>0</v>
      </c>
      <c r="BW971">
        <v>0</v>
      </c>
      <c r="BX971">
        <v>0</v>
      </c>
      <c r="BY971">
        <v>0</v>
      </c>
      <c r="BZ971" t="s">
        <v>9174</v>
      </c>
      <c r="CA971" t="s">
        <v>9175</v>
      </c>
      <c r="CB971" t="s">
        <v>1400</v>
      </c>
      <c r="CC971" t="s">
        <v>1400</v>
      </c>
      <c r="CD971" t="s">
        <v>1400</v>
      </c>
      <c r="CE971" t="s">
        <v>9176</v>
      </c>
      <c r="CF971">
        <v>0</v>
      </c>
      <c r="CG971">
        <v>0</v>
      </c>
      <c r="CH971">
        <v>0</v>
      </c>
    </row>
    <row r="972" spans="1:86" x14ac:dyDescent="0.2">
      <c r="A972">
        <v>30592</v>
      </c>
      <c r="B972">
        <v>29455111</v>
      </c>
      <c r="C972" t="s">
        <v>9177</v>
      </c>
      <c r="D972" t="s">
        <v>9178</v>
      </c>
      <c r="E972" t="s">
        <v>9179</v>
      </c>
      <c r="F972" t="s">
        <v>16433</v>
      </c>
      <c r="G972" t="s">
        <v>16434</v>
      </c>
      <c r="H972" t="s">
        <v>1309</v>
      </c>
      <c r="I972" t="s">
        <v>1310</v>
      </c>
      <c r="J972" t="s">
        <v>3107</v>
      </c>
      <c r="K972" t="s">
        <v>3108</v>
      </c>
      <c r="L972" t="s">
        <v>1400</v>
      </c>
      <c r="M972" t="s">
        <v>9180</v>
      </c>
      <c r="N972" t="s">
        <v>9181</v>
      </c>
      <c r="O972" t="s">
        <v>9182</v>
      </c>
      <c r="P972" t="s">
        <v>9183</v>
      </c>
      <c r="R972" t="s">
        <v>9184</v>
      </c>
      <c r="S972">
        <v>2018</v>
      </c>
      <c r="T972">
        <v>1</v>
      </c>
      <c r="U972">
        <v>0</v>
      </c>
      <c r="V972">
        <v>1</v>
      </c>
      <c r="W972">
        <v>0</v>
      </c>
      <c r="X972">
        <v>0</v>
      </c>
      <c r="Y972">
        <v>0</v>
      </c>
      <c r="Z972">
        <v>0</v>
      </c>
      <c r="AA972">
        <v>0</v>
      </c>
      <c r="AB972">
        <v>0</v>
      </c>
      <c r="AC972">
        <v>0</v>
      </c>
      <c r="AD972">
        <v>0</v>
      </c>
      <c r="AE972">
        <v>0</v>
      </c>
      <c r="AF972">
        <v>0</v>
      </c>
      <c r="AG972">
        <v>0</v>
      </c>
      <c r="AH972">
        <v>1</v>
      </c>
      <c r="AI972">
        <v>0</v>
      </c>
      <c r="AJ972">
        <v>0</v>
      </c>
      <c r="AK972">
        <v>0</v>
      </c>
      <c r="AL972">
        <v>0</v>
      </c>
      <c r="AM972">
        <v>0</v>
      </c>
      <c r="AN972">
        <v>0</v>
      </c>
      <c r="AO972">
        <v>0</v>
      </c>
      <c r="AP972">
        <v>0</v>
      </c>
      <c r="AQ972">
        <v>0</v>
      </c>
      <c r="AR972">
        <v>0</v>
      </c>
      <c r="AS972">
        <v>0</v>
      </c>
      <c r="AT972">
        <v>0</v>
      </c>
      <c r="AU972">
        <v>0</v>
      </c>
      <c r="AV972">
        <v>0</v>
      </c>
      <c r="AW972">
        <v>1</v>
      </c>
      <c r="AX972">
        <v>0</v>
      </c>
      <c r="AY972">
        <v>0</v>
      </c>
      <c r="AZ972">
        <v>0</v>
      </c>
      <c r="BA972">
        <v>0</v>
      </c>
      <c r="BB972">
        <v>0</v>
      </c>
      <c r="BC972">
        <v>0</v>
      </c>
      <c r="BD972">
        <v>0</v>
      </c>
      <c r="BE972">
        <v>1</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t="s">
        <v>1770</v>
      </c>
      <c r="CA972" t="s">
        <v>1643</v>
      </c>
      <c r="CB972" t="s">
        <v>1320</v>
      </c>
      <c r="CC972" t="s">
        <v>1341</v>
      </c>
      <c r="CD972" t="s">
        <v>1320</v>
      </c>
      <c r="CE972" t="s">
        <v>1644</v>
      </c>
      <c r="CF972">
        <v>1</v>
      </c>
      <c r="CG972">
        <v>0</v>
      </c>
      <c r="CH972">
        <v>1</v>
      </c>
    </row>
    <row r="973" spans="1:86" x14ac:dyDescent="0.2">
      <c r="A973">
        <v>30625</v>
      </c>
      <c r="B973">
        <v>35217454</v>
      </c>
      <c r="C973" t="s">
        <v>9185</v>
      </c>
      <c r="D973" t="s">
        <v>739</v>
      </c>
      <c r="E973" t="s">
        <v>9186</v>
      </c>
      <c r="F973" t="s">
        <v>16435</v>
      </c>
      <c r="G973" t="s">
        <v>16240</v>
      </c>
      <c r="H973" t="s">
        <v>1309</v>
      </c>
      <c r="I973" t="s">
        <v>1310</v>
      </c>
      <c r="J973" t="s">
        <v>3107</v>
      </c>
      <c r="K973" t="s">
        <v>3108</v>
      </c>
      <c r="L973" t="s">
        <v>1400</v>
      </c>
      <c r="M973" t="s">
        <v>9187</v>
      </c>
      <c r="N973" t="s">
        <v>9188</v>
      </c>
      <c r="O973" t="s">
        <v>9189</v>
      </c>
      <c r="R973" t="s">
        <v>9190</v>
      </c>
      <c r="S973">
        <v>2022</v>
      </c>
      <c r="T973">
        <v>1</v>
      </c>
      <c r="U973">
        <v>0</v>
      </c>
      <c r="V973">
        <v>1</v>
      </c>
      <c r="W973">
        <v>0</v>
      </c>
      <c r="X973">
        <v>0</v>
      </c>
      <c r="Y973">
        <v>0</v>
      </c>
      <c r="Z973">
        <v>0</v>
      </c>
      <c r="AA973">
        <v>0</v>
      </c>
      <c r="AB973">
        <v>0</v>
      </c>
      <c r="AC973">
        <v>0</v>
      </c>
      <c r="AD973">
        <v>0</v>
      </c>
      <c r="AE973">
        <v>0</v>
      </c>
      <c r="AF973">
        <v>0</v>
      </c>
      <c r="AG973">
        <v>0</v>
      </c>
      <c r="AH973">
        <v>1</v>
      </c>
      <c r="AI973">
        <v>0</v>
      </c>
      <c r="AJ973">
        <v>0</v>
      </c>
      <c r="AK973">
        <v>0</v>
      </c>
      <c r="AL973">
        <v>0</v>
      </c>
      <c r="AM973">
        <v>0</v>
      </c>
      <c r="AN973">
        <v>0</v>
      </c>
      <c r="AO973">
        <v>0</v>
      </c>
      <c r="AP973">
        <v>0</v>
      </c>
      <c r="AQ973">
        <v>0</v>
      </c>
      <c r="AR973">
        <v>0</v>
      </c>
      <c r="AS973">
        <v>0</v>
      </c>
      <c r="AT973">
        <v>0</v>
      </c>
      <c r="AU973">
        <v>0</v>
      </c>
      <c r="AV973">
        <v>0</v>
      </c>
      <c r="AW973">
        <v>1</v>
      </c>
      <c r="AX973">
        <v>0</v>
      </c>
      <c r="AY973">
        <v>0</v>
      </c>
      <c r="AZ973">
        <v>0</v>
      </c>
      <c r="BA973">
        <v>0</v>
      </c>
      <c r="BB973">
        <v>0</v>
      </c>
      <c r="BC973">
        <v>1</v>
      </c>
      <c r="BD973">
        <v>0</v>
      </c>
      <c r="BE973">
        <v>1</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1</v>
      </c>
      <c r="BY973">
        <v>0</v>
      </c>
      <c r="BZ973" t="s">
        <v>9191</v>
      </c>
      <c r="CA973" t="s">
        <v>8872</v>
      </c>
      <c r="CB973" t="s">
        <v>1429</v>
      </c>
      <c r="CC973" t="s">
        <v>1429</v>
      </c>
      <c r="CD973" t="s">
        <v>1429</v>
      </c>
      <c r="CE973" t="s">
        <v>8873</v>
      </c>
      <c r="CF973">
        <v>0</v>
      </c>
      <c r="CG973">
        <v>0</v>
      </c>
      <c r="CH973">
        <v>0</v>
      </c>
    </row>
    <row r="974" spans="1:86" x14ac:dyDescent="0.2">
      <c r="A974">
        <v>30636</v>
      </c>
      <c r="B974">
        <v>29292031</v>
      </c>
      <c r="C974" t="s">
        <v>9192</v>
      </c>
      <c r="D974" t="s">
        <v>9193</v>
      </c>
      <c r="E974" t="s">
        <v>9194</v>
      </c>
      <c r="F974" t="s">
        <v>16436</v>
      </c>
      <c r="G974" t="s">
        <v>16437</v>
      </c>
      <c r="H974" t="s">
        <v>1309</v>
      </c>
      <c r="I974" t="s">
        <v>1310</v>
      </c>
      <c r="J974" t="s">
        <v>3166</v>
      </c>
      <c r="K974" t="s">
        <v>3166</v>
      </c>
      <c r="L974" t="s">
        <v>1400</v>
      </c>
      <c r="M974" t="s">
        <v>9195</v>
      </c>
      <c r="N974" t="s">
        <v>9196</v>
      </c>
      <c r="O974" t="s">
        <v>9197</v>
      </c>
      <c r="P974" t="s">
        <v>9198</v>
      </c>
      <c r="Q974" t="s">
        <v>9199</v>
      </c>
      <c r="R974" t="s">
        <v>9200</v>
      </c>
      <c r="S974">
        <v>2018</v>
      </c>
      <c r="T974">
        <v>1</v>
      </c>
      <c r="U974">
        <v>0</v>
      </c>
      <c r="V974">
        <v>1</v>
      </c>
      <c r="W974">
        <v>0</v>
      </c>
      <c r="X974">
        <v>0</v>
      </c>
      <c r="Y974">
        <v>0</v>
      </c>
      <c r="Z974">
        <v>0</v>
      </c>
      <c r="AA974">
        <v>0</v>
      </c>
      <c r="AB974">
        <v>0</v>
      </c>
      <c r="AC974">
        <v>0</v>
      </c>
      <c r="AD974">
        <v>0</v>
      </c>
      <c r="AE974">
        <v>0</v>
      </c>
      <c r="AF974">
        <v>0</v>
      </c>
      <c r="AG974">
        <v>0</v>
      </c>
      <c r="AH974">
        <v>1</v>
      </c>
      <c r="AI974">
        <v>0</v>
      </c>
      <c r="AJ974">
        <v>0</v>
      </c>
      <c r="AK974">
        <v>0</v>
      </c>
      <c r="AL974">
        <v>0</v>
      </c>
      <c r="AM974">
        <v>1</v>
      </c>
      <c r="AN974">
        <v>0</v>
      </c>
      <c r="AO974">
        <v>0</v>
      </c>
      <c r="AP974">
        <v>0</v>
      </c>
      <c r="AQ974">
        <v>0</v>
      </c>
      <c r="AR974">
        <v>0</v>
      </c>
      <c r="AS974">
        <v>0</v>
      </c>
      <c r="AT974">
        <v>0</v>
      </c>
      <c r="AU974">
        <v>0</v>
      </c>
      <c r="AV974">
        <v>0</v>
      </c>
      <c r="AW974">
        <v>1</v>
      </c>
      <c r="AX974">
        <v>1</v>
      </c>
      <c r="AY974">
        <v>0</v>
      </c>
      <c r="AZ974">
        <v>0</v>
      </c>
      <c r="BA974">
        <v>0</v>
      </c>
      <c r="BB974">
        <v>0</v>
      </c>
      <c r="BC974">
        <v>0</v>
      </c>
      <c r="BD974">
        <v>0</v>
      </c>
      <c r="BE974">
        <v>1</v>
      </c>
      <c r="BF974">
        <v>1</v>
      </c>
      <c r="BG974">
        <v>0</v>
      </c>
      <c r="BH974">
        <v>0</v>
      </c>
      <c r="BI974">
        <v>0</v>
      </c>
      <c r="BJ974">
        <v>0</v>
      </c>
      <c r="BK974">
        <v>1</v>
      </c>
      <c r="BL974">
        <v>0</v>
      </c>
      <c r="BM974">
        <v>0</v>
      </c>
      <c r="BN974">
        <v>0</v>
      </c>
      <c r="BO974">
        <v>0</v>
      </c>
      <c r="BP974">
        <v>0</v>
      </c>
      <c r="BQ974">
        <v>0</v>
      </c>
      <c r="BR974">
        <v>0</v>
      </c>
      <c r="BS974">
        <v>0</v>
      </c>
      <c r="BT974">
        <v>0</v>
      </c>
      <c r="BU974">
        <v>0</v>
      </c>
      <c r="BV974">
        <v>0</v>
      </c>
      <c r="BW974">
        <v>0</v>
      </c>
      <c r="BX974">
        <v>0</v>
      </c>
      <c r="BY974">
        <v>0</v>
      </c>
      <c r="BZ974" t="s">
        <v>9201</v>
      </c>
      <c r="CA974" t="s">
        <v>9202</v>
      </c>
      <c r="CB974" t="s">
        <v>1341</v>
      </c>
      <c r="CC974" t="s">
        <v>2072</v>
      </c>
      <c r="CD974" t="s">
        <v>1341</v>
      </c>
      <c r="CE974" t="s">
        <v>9203</v>
      </c>
      <c r="CF974">
        <v>0</v>
      </c>
      <c r="CG974">
        <v>0</v>
      </c>
      <c r="CH974">
        <v>0</v>
      </c>
    </row>
    <row r="975" spans="1:86" x14ac:dyDescent="0.2">
      <c r="A975">
        <v>30662</v>
      </c>
      <c r="B975">
        <v>30991188</v>
      </c>
      <c r="C975" t="s">
        <v>9204</v>
      </c>
      <c r="D975" t="s">
        <v>9205</v>
      </c>
      <c r="E975" t="s">
        <v>9206</v>
      </c>
      <c r="F975" t="s">
        <v>16438</v>
      </c>
      <c r="G975" t="s">
        <v>16439</v>
      </c>
      <c r="H975" t="s">
        <v>1309</v>
      </c>
      <c r="I975" t="s">
        <v>1310</v>
      </c>
      <c r="J975" t="s">
        <v>3107</v>
      </c>
      <c r="K975" t="s">
        <v>3108</v>
      </c>
      <c r="L975" t="s">
        <v>1400</v>
      </c>
      <c r="M975" t="s">
        <v>9207</v>
      </c>
      <c r="N975" t="s">
        <v>9208</v>
      </c>
      <c r="O975" t="s">
        <v>9209</v>
      </c>
      <c r="P975" t="s">
        <v>9210</v>
      </c>
      <c r="R975" t="s">
        <v>9211</v>
      </c>
      <c r="S975">
        <v>2019</v>
      </c>
      <c r="T975">
        <v>1</v>
      </c>
      <c r="U975">
        <v>0</v>
      </c>
      <c r="V975">
        <v>1</v>
      </c>
      <c r="W975">
        <v>0</v>
      </c>
      <c r="X975">
        <v>0</v>
      </c>
      <c r="Y975">
        <v>0</v>
      </c>
      <c r="Z975">
        <v>0</v>
      </c>
      <c r="AA975">
        <v>0</v>
      </c>
      <c r="AB975">
        <v>0</v>
      </c>
      <c r="AC975">
        <v>0</v>
      </c>
      <c r="AD975">
        <v>0</v>
      </c>
      <c r="AE975">
        <v>0</v>
      </c>
      <c r="AF975">
        <v>0</v>
      </c>
      <c r="AG975">
        <v>0</v>
      </c>
      <c r="AH975">
        <v>1</v>
      </c>
      <c r="AI975">
        <v>0</v>
      </c>
      <c r="AJ975">
        <v>0</v>
      </c>
      <c r="AK975">
        <v>0</v>
      </c>
      <c r="AL975">
        <v>0</v>
      </c>
      <c r="AM975">
        <v>0</v>
      </c>
      <c r="AN975">
        <v>0</v>
      </c>
      <c r="AO975">
        <v>0</v>
      </c>
      <c r="AP975">
        <v>0</v>
      </c>
      <c r="AQ975">
        <v>0</v>
      </c>
      <c r="AR975">
        <v>0</v>
      </c>
      <c r="AS975">
        <v>0</v>
      </c>
      <c r="AT975">
        <v>0</v>
      </c>
      <c r="AU975">
        <v>0</v>
      </c>
      <c r="AV975">
        <v>0</v>
      </c>
      <c r="AW975">
        <v>1</v>
      </c>
      <c r="AX975">
        <v>0</v>
      </c>
      <c r="AY975">
        <v>0</v>
      </c>
      <c r="AZ975">
        <v>1</v>
      </c>
      <c r="BA975">
        <v>0</v>
      </c>
      <c r="BB975">
        <v>0</v>
      </c>
      <c r="BC975">
        <v>0</v>
      </c>
      <c r="BD975">
        <v>0</v>
      </c>
      <c r="BE975">
        <v>0</v>
      </c>
      <c r="BF975">
        <v>0</v>
      </c>
      <c r="BG975">
        <v>0</v>
      </c>
      <c r="BH975">
        <v>0</v>
      </c>
      <c r="BI975">
        <v>1</v>
      </c>
      <c r="BJ975">
        <v>0</v>
      </c>
      <c r="BK975">
        <v>0</v>
      </c>
      <c r="BL975">
        <v>0</v>
      </c>
      <c r="BM975">
        <v>0</v>
      </c>
      <c r="BN975">
        <v>0</v>
      </c>
      <c r="BO975">
        <v>0</v>
      </c>
      <c r="BP975">
        <v>0</v>
      </c>
      <c r="BQ975">
        <v>0</v>
      </c>
      <c r="BR975">
        <v>0</v>
      </c>
      <c r="BS975">
        <v>0</v>
      </c>
      <c r="BT975">
        <v>0</v>
      </c>
      <c r="BU975">
        <v>0</v>
      </c>
      <c r="BV975">
        <v>0</v>
      </c>
      <c r="BW975">
        <v>0</v>
      </c>
      <c r="BX975">
        <v>0</v>
      </c>
      <c r="BY975">
        <v>0</v>
      </c>
      <c r="BZ975" t="s">
        <v>9212</v>
      </c>
      <c r="CA975" t="s">
        <v>9213</v>
      </c>
      <c r="CB975" t="s">
        <v>1389</v>
      </c>
      <c r="CC975" t="s">
        <v>1389</v>
      </c>
      <c r="CD975" t="s">
        <v>1389</v>
      </c>
      <c r="CE975" t="s">
        <v>9214</v>
      </c>
      <c r="CF975">
        <v>0</v>
      </c>
      <c r="CG975">
        <v>0</v>
      </c>
      <c r="CH975">
        <v>0</v>
      </c>
    </row>
    <row r="976" spans="1:86" x14ac:dyDescent="0.2">
      <c r="A976">
        <v>30724</v>
      </c>
      <c r="B976">
        <v>33352373</v>
      </c>
      <c r="C976" t="s">
        <v>9215</v>
      </c>
      <c r="D976" t="s">
        <v>9216</v>
      </c>
      <c r="E976" t="s">
        <v>9217</v>
      </c>
      <c r="F976" t="s">
        <v>16313</v>
      </c>
      <c r="G976" t="s">
        <v>16440</v>
      </c>
      <c r="H976" t="s">
        <v>1309</v>
      </c>
      <c r="I976" t="s">
        <v>1310</v>
      </c>
      <c r="J976" t="s">
        <v>3107</v>
      </c>
      <c r="K976" t="s">
        <v>3108</v>
      </c>
      <c r="L976" t="s">
        <v>1400</v>
      </c>
      <c r="M976" t="s">
        <v>9218</v>
      </c>
      <c r="N976" t="s">
        <v>9219</v>
      </c>
      <c r="O976" t="s">
        <v>9220</v>
      </c>
      <c r="P976" t="s">
        <v>9221</v>
      </c>
      <c r="Q976" t="s">
        <v>9222</v>
      </c>
      <c r="R976" t="s">
        <v>9223</v>
      </c>
      <c r="S976">
        <v>2020</v>
      </c>
      <c r="T976">
        <v>1</v>
      </c>
      <c r="U976">
        <v>0</v>
      </c>
      <c r="V976">
        <v>1</v>
      </c>
      <c r="W976">
        <v>0</v>
      </c>
      <c r="X976">
        <v>0</v>
      </c>
      <c r="Y976">
        <v>0</v>
      </c>
      <c r="Z976">
        <v>0</v>
      </c>
      <c r="AA976">
        <v>0</v>
      </c>
      <c r="AB976">
        <v>0</v>
      </c>
      <c r="AC976">
        <v>0</v>
      </c>
      <c r="AD976">
        <v>0</v>
      </c>
      <c r="AE976">
        <v>0</v>
      </c>
      <c r="AF976">
        <v>0</v>
      </c>
      <c r="AG976">
        <v>0</v>
      </c>
      <c r="AH976">
        <v>1</v>
      </c>
      <c r="AI976">
        <v>0</v>
      </c>
      <c r="AJ976">
        <v>0</v>
      </c>
      <c r="AK976">
        <v>0</v>
      </c>
      <c r="AL976">
        <v>0</v>
      </c>
      <c r="AM976">
        <v>0</v>
      </c>
      <c r="AN976">
        <v>0</v>
      </c>
      <c r="AO976">
        <v>0</v>
      </c>
      <c r="AP976">
        <v>0</v>
      </c>
      <c r="AQ976">
        <v>0</v>
      </c>
      <c r="AR976">
        <v>0</v>
      </c>
      <c r="AS976">
        <v>1</v>
      </c>
      <c r="AT976">
        <v>0</v>
      </c>
      <c r="AU976">
        <v>0</v>
      </c>
      <c r="AV976">
        <v>0</v>
      </c>
      <c r="AW976">
        <v>1</v>
      </c>
      <c r="AX976">
        <v>1</v>
      </c>
      <c r="AY976">
        <v>0</v>
      </c>
      <c r="AZ976">
        <v>0</v>
      </c>
      <c r="BA976">
        <v>0</v>
      </c>
      <c r="BB976">
        <v>0</v>
      </c>
      <c r="BC976">
        <v>0</v>
      </c>
      <c r="BD976">
        <v>0</v>
      </c>
      <c r="BE976">
        <v>0</v>
      </c>
      <c r="BF976">
        <v>0</v>
      </c>
      <c r="BG976">
        <v>0</v>
      </c>
      <c r="BH976">
        <v>0</v>
      </c>
      <c r="BI976">
        <v>0</v>
      </c>
      <c r="BJ976">
        <v>0</v>
      </c>
      <c r="BK976">
        <v>1</v>
      </c>
      <c r="BL976">
        <v>0</v>
      </c>
      <c r="BM976">
        <v>0</v>
      </c>
      <c r="BN976">
        <v>0</v>
      </c>
      <c r="BO976">
        <v>0</v>
      </c>
      <c r="BP976">
        <v>0</v>
      </c>
      <c r="BQ976">
        <v>0</v>
      </c>
      <c r="BR976">
        <v>0</v>
      </c>
      <c r="BS976">
        <v>0</v>
      </c>
      <c r="BT976">
        <v>0</v>
      </c>
      <c r="BU976">
        <v>0</v>
      </c>
      <c r="BV976">
        <v>0</v>
      </c>
      <c r="BW976">
        <v>0</v>
      </c>
      <c r="BX976">
        <v>0</v>
      </c>
      <c r="BY976">
        <v>0</v>
      </c>
      <c r="BZ976" t="s">
        <v>9224</v>
      </c>
      <c r="CA976" t="s">
        <v>7318</v>
      </c>
      <c r="CB976" t="s">
        <v>1341</v>
      </c>
      <c r="CC976" t="s">
        <v>1341</v>
      </c>
      <c r="CD976" t="s">
        <v>1341</v>
      </c>
      <c r="CE976" t="s">
        <v>7319</v>
      </c>
      <c r="CF976">
        <v>0</v>
      </c>
      <c r="CG976">
        <v>0</v>
      </c>
      <c r="CH976">
        <v>0</v>
      </c>
    </row>
    <row r="977" spans="1:86" x14ac:dyDescent="0.2">
      <c r="A977">
        <v>30725</v>
      </c>
      <c r="B977">
        <v>34001325</v>
      </c>
      <c r="C977" t="s">
        <v>9225</v>
      </c>
      <c r="D977" t="s">
        <v>9226</v>
      </c>
      <c r="E977" t="s">
        <v>9227</v>
      </c>
      <c r="F977" t="s">
        <v>16256</v>
      </c>
      <c r="G977" t="s">
        <v>16441</v>
      </c>
      <c r="H977" t="s">
        <v>1309</v>
      </c>
      <c r="I977" t="s">
        <v>1310</v>
      </c>
      <c r="J977" t="s">
        <v>2055</v>
      </c>
      <c r="K977" t="s">
        <v>2056</v>
      </c>
      <c r="L977" t="s">
        <v>1400</v>
      </c>
      <c r="M977" t="s">
        <v>9228</v>
      </c>
      <c r="N977" t="s">
        <v>9229</v>
      </c>
      <c r="O977" t="s">
        <v>9230</v>
      </c>
      <c r="P977" t="s">
        <v>9231</v>
      </c>
      <c r="R977" t="s">
        <v>9232</v>
      </c>
      <c r="S977">
        <v>2021</v>
      </c>
      <c r="T977">
        <v>1</v>
      </c>
      <c r="U977">
        <v>0</v>
      </c>
      <c r="V977">
        <v>1</v>
      </c>
      <c r="W977">
        <v>0</v>
      </c>
      <c r="X977">
        <v>0</v>
      </c>
      <c r="Y977">
        <v>0</v>
      </c>
      <c r="Z977">
        <v>0</v>
      </c>
      <c r="AA977">
        <v>0</v>
      </c>
      <c r="AB977">
        <v>0</v>
      </c>
      <c r="AC977">
        <v>0</v>
      </c>
      <c r="AD977">
        <v>0</v>
      </c>
      <c r="AE977">
        <v>0</v>
      </c>
      <c r="AF977">
        <v>0</v>
      </c>
      <c r="AG977">
        <v>0</v>
      </c>
      <c r="AH977">
        <v>1</v>
      </c>
      <c r="AI977">
        <v>0</v>
      </c>
      <c r="AJ977">
        <v>0</v>
      </c>
      <c r="AK977">
        <v>0</v>
      </c>
      <c r="AL977">
        <v>0</v>
      </c>
      <c r="AM977">
        <v>0</v>
      </c>
      <c r="AN977">
        <v>0</v>
      </c>
      <c r="AO977">
        <v>0</v>
      </c>
      <c r="AP977">
        <v>0</v>
      </c>
      <c r="AQ977">
        <v>0</v>
      </c>
      <c r="AR977">
        <v>0</v>
      </c>
      <c r="AS977">
        <v>0</v>
      </c>
      <c r="AT977">
        <v>0</v>
      </c>
      <c r="AU977">
        <v>0</v>
      </c>
      <c r="AV977">
        <v>0</v>
      </c>
      <c r="AW977">
        <v>1</v>
      </c>
      <c r="AX977">
        <v>0</v>
      </c>
      <c r="AY977">
        <v>0</v>
      </c>
      <c r="AZ977">
        <v>0</v>
      </c>
      <c r="BA977">
        <v>0</v>
      </c>
      <c r="BB977">
        <v>1</v>
      </c>
      <c r="BC977">
        <v>0</v>
      </c>
      <c r="BD977">
        <v>0</v>
      </c>
      <c r="BE977">
        <v>0</v>
      </c>
      <c r="BF977">
        <v>1</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t="s">
        <v>9233</v>
      </c>
      <c r="CA977" t="s">
        <v>9234</v>
      </c>
      <c r="CB977" t="s">
        <v>1377</v>
      </c>
      <c r="CC977" t="s">
        <v>1377</v>
      </c>
      <c r="CD977" t="s">
        <v>1377</v>
      </c>
      <c r="CE977" t="s">
        <v>9235</v>
      </c>
      <c r="CF977">
        <v>0</v>
      </c>
      <c r="CG977">
        <v>0</v>
      </c>
      <c r="CH977">
        <v>0</v>
      </c>
    </row>
    <row r="978" spans="1:86" x14ac:dyDescent="0.2">
      <c r="A978">
        <v>30758</v>
      </c>
      <c r="B978">
        <v>30798116</v>
      </c>
      <c r="C978" t="s">
        <v>9236</v>
      </c>
      <c r="D978" t="s">
        <v>9237</v>
      </c>
      <c r="E978" t="s">
        <v>9238</v>
      </c>
      <c r="F978" t="s">
        <v>16442</v>
      </c>
      <c r="G978" t="s">
        <v>16443</v>
      </c>
      <c r="H978" t="s">
        <v>1309</v>
      </c>
      <c r="I978" t="s">
        <v>1310</v>
      </c>
      <c r="J978" t="s">
        <v>3107</v>
      </c>
      <c r="K978" t="s">
        <v>3108</v>
      </c>
      <c r="L978" t="s">
        <v>1400</v>
      </c>
      <c r="M978" t="s">
        <v>9239</v>
      </c>
      <c r="N978" t="s">
        <v>9240</v>
      </c>
      <c r="O978" t="s">
        <v>9241</v>
      </c>
      <c r="P978" t="s">
        <v>9242</v>
      </c>
      <c r="R978" t="s">
        <v>9243</v>
      </c>
      <c r="S978">
        <v>2019</v>
      </c>
      <c r="T978">
        <v>1</v>
      </c>
      <c r="U978">
        <v>0</v>
      </c>
      <c r="V978">
        <v>1</v>
      </c>
      <c r="W978">
        <v>0</v>
      </c>
      <c r="X978">
        <v>0</v>
      </c>
      <c r="Y978">
        <v>0</v>
      </c>
      <c r="Z978">
        <v>0</v>
      </c>
      <c r="AA978">
        <v>0</v>
      </c>
      <c r="AB978">
        <v>0</v>
      </c>
      <c r="AC978">
        <v>0</v>
      </c>
      <c r="AD978">
        <v>0</v>
      </c>
      <c r="AE978">
        <v>0</v>
      </c>
      <c r="AF978">
        <v>0</v>
      </c>
      <c r="AG978">
        <v>0</v>
      </c>
      <c r="AH978">
        <v>1</v>
      </c>
      <c r="AI978">
        <v>0</v>
      </c>
      <c r="AJ978">
        <v>0</v>
      </c>
      <c r="AK978">
        <v>0</v>
      </c>
      <c r="AL978">
        <v>0</v>
      </c>
      <c r="AM978">
        <v>0</v>
      </c>
      <c r="AN978">
        <v>0</v>
      </c>
      <c r="AO978">
        <v>0</v>
      </c>
      <c r="AP978">
        <v>0</v>
      </c>
      <c r="AQ978">
        <v>0</v>
      </c>
      <c r="AR978">
        <v>0</v>
      </c>
      <c r="AS978">
        <v>0</v>
      </c>
      <c r="AT978">
        <v>0</v>
      </c>
      <c r="AU978">
        <v>0</v>
      </c>
      <c r="AV978">
        <v>0</v>
      </c>
      <c r="AW978">
        <v>1</v>
      </c>
      <c r="AX978">
        <v>0</v>
      </c>
      <c r="AY978">
        <v>0</v>
      </c>
      <c r="AZ978">
        <v>0</v>
      </c>
      <c r="BA978">
        <v>0</v>
      </c>
      <c r="BB978">
        <v>0</v>
      </c>
      <c r="BC978">
        <v>0</v>
      </c>
      <c r="BD978">
        <v>0</v>
      </c>
      <c r="BE978">
        <v>1</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t="s">
        <v>9244</v>
      </c>
      <c r="CA978" t="s">
        <v>9245</v>
      </c>
      <c r="CB978" t="s">
        <v>1320</v>
      </c>
      <c r="CC978" t="s">
        <v>1341</v>
      </c>
      <c r="CD978" t="s">
        <v>1320</v>
      </c>
      <c r="CE978" t="s">
        <v>9246</v>
      </c>
      <c r="CF978">
        <v>1</v>
      </c>
      <c r="CG978">
        <v>0</v>
      </c>
      <c r="CH978">
        <v>1</v>
      </c>
    </row>
    <row r="979" spans="1:86" x14ac:dyDescent="0.2">
      <c r="A979">
        <v>30820</v>
      </c>
      <c r="B979">
        <v>33640523</v>
      </c>
      <c r="C979" t="s">
        <v>9247</v>
      </c>
      <c r="D979" t="s">
        <v>9248</v>
      </c>
      <c r="E979" t="s">
        <v>9249</v>
      </c>
      <c r="F979" t="s">
        <v>16267</v>
      </c>
      <c r="G979" t="s">
        <v>16444</v>
      </c>
      <c r="H979" t="s">
        <v>1309</v>
      </c>
      <c r="I979" t="s">
        <v>1310</v>
      </c>
      <c r="J979" t="s">
        <v>1670</v>
      </c>
      <c r="K979" t="s">
        <v>1671</v>
      </c>
      <c r="L979" t="s">
        <v>1400</v>
      </c>
      <c r="M979" t="s">
        <v>9250</v>
      </c>
      <c r="N979" t="s">
        <v>9251</v>
      </c>
      <c r="O979" t="s">
        <v>9252</v>
      </c>
      <c r="P979" t="s">
        <v>9253</v>
      </c>
      <c r="R979" t="s">
        <v>9254</v>
      </c>
      <c r="S979">
        <v>2021</v>
      </c>
      <c r="T979">
        <v>1</v>
      </c>
      <c r="U979">
        <v>0</v>
      </c>
      <c r="V979">
        <v>1</v>
      </c>
      <c r="W979">
        <v>0</v>
      </c>
      <c r="X979">
        <v>0</v>
      </c>
      <c r="Y979">
        <v>0</v>
      </c>
      <c r="Z979">
        <v>0</v>
      </c>
      <c r="AA979">
        <v>0</v>
      </c>
      <c r="AB979">
        <v>0</v>
      </c>
      <c r="AC979">
        <v>0</v>
      </c>
      <c r="AD979">
        <v>0</v>
      </c>
      <c r="AE979">
        <v>0</v>
      </c>
      <c r="AF979">
        <v>0</v>
      </c>
      <c r="AG979">
        <v>0</v>
      </c>
      <c r="AH979">
        <v>1</v>
      </c>
      <c r="AI979">
        <v>0</v>
      </c>
      <c r="AJ979">
        <v>0</v>
      </c>
      <c r="AK979">
        <v>0</v>
      </c>
      <c r="AL979">
        <v>0</v>
      </c>
      <c r="AM979">
        <v>1</v>
      </c>
      <c r="AN979">
        <v>0</v>
      </c>
      <c r="AO979">
        <v>0</v>
      </c>
      <c r="AP979">
        <v>0</v>
      </c>
      <c r="AQ979">
        <v>0</v>
      </c>
      <c r="AR979">
        <v>0</v>
      </c>
      <c r="AS979">
        <v>0</v>
      </c>
      <c r="AT979">
        <v>0</v>
      </c>
      <c r="AU979">
        <v>0</v>
      </c>
      <c r="AV979">
        <v>0</v>
      </c>
      <c r="AW979">
        <v>1</v>
      </c>
      <c r="AX979">
        <v>0</v>
      </c>
      <c r="AY979">
        <v>0</v>
      </c>
      <c r="AZ979">
        <v>0</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t="s">
        <v>9255</v>
      </c>
      <c r="CA979" t="s">
        <v>9256</v>
      </c>
      <c r="CB979" t="s">
        <v>1400</v>
      </c>
      <c r="CC979" t="s">
        <v>1454</v>
      </c>
      <c r="CD979" t="s">
        <v>1400</v>
      </c>
      <c r="CE979" t="s">
        <v>9257</v>
      </c>
      <c r="CF979">
        <v>0</v>
      </c>
      <c r="CG979">
        <v>0</v>
      </c>
      <c r="CH979">
        <v>0</v>
      </c>
    </row>
    <row r="980" spans="1:86" x14ac:dyDescent="0.2">
      <c r="A980">
        <v>30856</v>
      </c>
      <c r="B980">
        <v>34092528</v>
      </c>
      <c r="C980" t="s">
        <v>9258</v>
      </c>
      <c r="D980" t="s">
        <v>9259</v>
      </c>
      <c r="E980" t="s">
        <v>9260</v>
      </c>
      <c r="F980" t="s">
        <v>16268</v>
      </c>
      <c r="G980" t="s">
        <v>16169</v>
      </c>
      <c r="H980" t="s">
        <v>1309</v>
      </c>
      <c r="I980" t="s">
        <v>1310</v>
      </c>
      <c r="J980" t="s">
        <v>9261</v>
      </c>
      <c r="K980" t="s">
        <v>9262</v>
      </c>
      <c r="L980" t="s">
        <v>1400</v>
      </c>
      <c r="M980" t="s">
        <v>9263</v>
      </c>
      <c r="N980" t="s">
        <v>9264</v>
      </c>
      <c r="O980" t="s">
        <v>9265</v>
      </c>
      <c r="R980" t="s">
        <v>9266</v>
      </c>
      <c r="S980">
        <v>2021</v>
      </c>
      <c r="T980">
        <v>1</v>
      </c>
      <c r="U980">
        <v>0</v>
      </c>
      <c r="V980">
        <v>1</v>
      </c>
      <c r="W980">
        <v>0</v>
      </c>
      <c r="X980">
        <v>0</v>
      </c>
      <c r="Y980">
        <v>0</v>
      </c>
      <c r="Z980">
        <v>0</v>
      </c>
      <c r="AA980">
        <v>0</v>
      </c>
      <c r="AB980">
        <v>0</v>
      </c>
      <c r="AC980">
        <v>0</v>
      </c>
      <c r="AD980">
        <v>0</v>
      </c>
      <c r="AE980">
        <v>0</v>
      </c>
      <c r="AF980">
        <v>0</v>
      </c>
      <c r="AG980">
        <v>0</v>
      </c>
      <c r="AH980">
        <v>1</v>
      </c>
      <c r="AI980">
        <v>0</v>
      </c>
      <c r="AJ980">
        <v>0</v>
      </c>
      <c r="AK980">
        <v>0</v>
      </c>
      <c r="AL980">
        <v>0</v>
      </c>
      <c r="AM980">
        <v>0</v>
      </c>
      <c r="AN980">
        <v>0</v>
      </c>
      <c r="AO980">
        <v>0</v>
      </c>
      <c r="AP980">
        <v>0</v>
      </c>
      <c r="AQ980">
        <v>0</v>
      </c>
      <c r="AR980">
        <v>0</v>
      </c>
      <c r="AS980">
        <v>0</v>
      </c>
      <c r="AT980">
        <v>0</v>
      </c>
      <c r="AU980">
        <v>0</v>
      </c>
      <c r="AV980">
        <v>0</v>
      </c>
      <c r="AW980">
        <v>1</v>
      </c>
      <c r="AX980">
        <v>0</v>
      </c>
      <c r="AY980">
        <v>0</v>
      </c>
      <c r="AZ980">
        <v>0</v>
      </c>
      <c r="BA980">
        <v>0</v>
      </c>
      <c r="BB980">
        <v>0</v>
      </c>
      <c r="BC980">
        <v>0</v>
      </c>
      <c r="BD980">
        <v>0</v>
      </c>
      <c r="BE980">
        <v>0</v>
      </c>
      <c r="BF980">
        <v>1</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t="s">
        <v>9267</v>
      </c>
      <c r="CA980" t="s">
        <v>9268</v>
      </c>
      <c r="CB980" t="s">
        <v>2116</v>
      </c>
      <c r="CC980" t="s">
        <v>1341</v>
      </c>
      <c r="CD980" t="s">
        <v>2116</v>
      </c>
      <c r="CE980" t="s">
        <v>9269</v>
      </c>
      <c r="CF980">
        <v>1</v>
      </c>
      <c r="CG980">
        <v>0</v>
      </c>
      <c r="CH980">
        <v>0</v>
      </c>
    </row>
    <row r="981" spans="1:86" x14ac:dyDescent="0.2">
      <c r="A981">
        <v>30857</v>
      </c>
      <c r="B981">
        <v>31476576</v>
      </c>
      <c r="C981" t="s">
        <v>9270</v>
      </c>
      <c r="D981" t="s">
        <v>9271</v>
      </c>
      <c r="E981" t="s">
        <v>9272</v>
      </c>
      <c r="F981" t="s">
        <v>16445</v>
      </c>
      <c r="G981" t="s">
        <v>16446</v>
      </c>
      <c r="H981" t="s">
        <v>1309</v>
      </c>
      <c r="I981" t="s">
        <v>1310</v>
      </c>
      <c r="J981" t="s">
        <v>3107</v>
      </c>
      <c r="K981" t="s">
        <v>3108</v>
      </c>
      <c r="L981" t="s">
        <v>1400</v>
      </c>
      <c r="M981" t="s">
        <v>9273</v>
      </c>
      <c r="N981" t="s">
        <v>9274</v>
      </c>
      <c r="O981" t="s">
        <v>9275</v>
      </c>
      <c r="P981" t="s">
        <v>9276</v>
      </c>
      <c r="R981" t="s">
        <v>9277</v>
      </c>
      <c r="S981">
        <v>2019</v>
      </c>
      <c r="T981">
        <v>1</v>
      </c>
      <c r="U981">
        <v>1</v>
      </c>
      <c r="V981">
        <v>1</v>
      </c>
      <c r="W981">
        <v>0</v>
      </c>
      <c r="X981">
        <v>0</v>
      </c>
      <c r="Y981">
        <v>0</v>
      </c>
      <c r="Z981">
        <v>0</v>
      </c>
      <c r="AA981">
        <v>0</v>
      </c>
      <c r="AB981">
        <v>0</v>
      </c>
      <c r="AC981">
        <v>0</v>
      </c>
      <c r="AD981">
        <v>0</v>
      </c>
      <c r="AE981">
        <v>0</v>
      </c>
      <c r="AF981">
        <v>0</v>
      </c>
      <c r="AG981">
        <v>0</v>
      </c>
      <c r="AH981">
        <v>1</v>
      </c>
      <c r="AI981">
        <v>0</v>
      </c>
      <c r="AJ981">
        <v>0</v>
      </c>
      <c r="AK981">
        <v>0</v>
      </c>
      <c r="AL981">
        <v>0</v>
      </c>
      <c r="AM981">
        <v>0</v>
      </c>
      <c r="AN981">
        <v>0</v>
      </c>
      <c r="AO981">
        <v>0</v>
      </c>
      <c r="AP981">
        <v>0</v>
      </c>
      <c r="AQ981">
        <v>0</v>
      </c>
      <c r="AR981">
        <v>0</v>
      </c>
      <c r="AS981">
        <v>0</v>
      </c>
      <c r="AT981">
        <v>0</v>
      </c>
      <c r="AU981">
        <v>0</v>
      </c>
      <c r="AV981">
        <v>0</v>
      </c>
      <c r="AW981">
        <v>1</v>
      </c>
      <c r="AX981">
        <v>0</v>
      </c>
      <c r="AY981">
        <v>0</v>
      </c>
      <c r="AZ981">
        <v>0</v>
      </c>
      <c r="BA981">
        <v>0</v>
      </c>
      <c r="BB981">
        <v>1</v>
      </c>
      <c r="BC981">
        <v>0</v>
      </c>
      <c r="BD981">
        <v>0</v>
      </c>
      <c r="BE981">
        <v>0</v>
      </c>
      <c r="BF981">
        <v>1</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t="s">
        <v>9278</v>
      </c>
      <c r="CA981" t="s">
        <v>9279</v>
      </c>
      <c r="CB981" t="s">
        <v>1400</v>
      </c>
      <c r="CC981" t="s">
        <v>1400</v>
      </c>
      <c r="CD981" t="s">
        <v>1400</v>
      </c>
      <c r="CE981" t="s">
        <v>9280</v>
      </c>
      <c r="CF981">
        <v>0</v>
      </c>
      <c r="CG981">
        <v>0</v>
      </c>
      <c r="CH981">
        <v>0</v>
      </c>
    </row>
    <row r="982" spans="1:86" x14ac:dyDescent="0.2">
      <c r="A982">
        <v>30912</v>
      </c>
      <c r="B982">
        <v>12381907</v>
      </c>
      <c r="D982" t="s">
        <v>9281</v>
      </c>
      <c r="E982" t="s">
        <v>9282</v>
      </c>
      <c r="G982" t="s">
        <v>16447</v>
      </c>
      <c r="H982" t="s">
        <v>1309</v>
      </c>
      <c r="I982" t="s">
        <v>1310</v>
      </c>
      <c r="J982" t="s">
        <v>9283</v>
      </c>
      <c r="K982" t="s">
        <v>9283</v>
      </c>
      <c r="L982" t="s">
        <v>1313</v>
      </c>
      <c r="M982" t="s">
        <v>9284</v>
      </c>
      <c r="P982" t="s">
        <v>9285</v>
      </c>
      <c r="R982" t="s">
        <v>9286</v>
      </c>
      <c r="S982">
        <v>2002</v>
      </c>
      <c r="T982">
        <v>1</v>
      </c>
      <c r="U982">
        <v>0</v>
      </c>
      <c r="V982">
        <v>1</v>
      </c>
      <c r="W982">
        <v>0</v>
      </c>
      <c r="X982">
        <v>0</v>
      </c>
      <c r="Y982">
        <v>0</v>
      </c>
      <c r="Z982">
        <v>0</v>
      </c>
      <c r="AA982">
        <v>0</v>
      </c>
      <c r="AB982">
        <v>0</v>
      </c>
      <c r="AC982">
        <v>0</v>
      </c>
      <c r="AD982">
        <v>0</v>
      </c>
      <c r="AE982">
        <v>0</v>
      </c>
      <c r="AF982">
        <v>0</v>
      </c>
      <c r="AG982">
        <v>0</v>
      </c>
      <c r="AH982">
        <v>1</v>
      </c>
      <c r="AI982">
        <v>0</v>
      </c>
      <c r="AJ982">
        <v>0</v>
      </c>
      <c r="AK982">
        <v>0</v>
      </c>
      <c r="AL982">
        <v>0</v>
      </c>
      <c r="AM982">
        <v>0</v>
      </c>
      <c r="AN982">
        <v>0</v>
      </c>
      <c r="AO982">
        <v>0</v>
      </c>
      <c r="AP982">
        <v>0</v>
      </c>
      <c r="AQ982">
        <v>0</v>
      </c>
      <c r="AR982">
        <v>0</v>
      </c>
      <c r="AS982">
        <v>1</v>
      </c>
      <c r="AT982">
        <v>0</v>
      </c>
      <c r="AU982">
        <v>0</v>
      </c>
      <c r="AV982">
        <v>0</v>
      </c>
      <c r="AW982">
        <v>1</v>
      </c>
      <c r="AX982">
        <v>0</v>
      </c>
      <c r="AY982">
        <v>0</v>
      </c>
      <c r="AZ982">
        <v>0</v>
      </c>
      <c r="BA982">
        <v>1</v>
      </c>
      <c r="BB982">
        <v>0</v>
      </c>
      <c r="BC982">
        <v>0</v>
      </c>
      <c r="BD982">
        <v>0</v>
      </c>
      <c r="BE982">
        <v>0</v>
      </c>
      <c r="BF982">
        <v>0</v>
      </c>
      <c r="BG982">
        <v>0</v>
      </c>
      <c r="BH982">
        <v>0</v>
      </c>
      <c r="BI982">
        <v>0</v>
      </c>
      <c r="BJ982">
        <v>1</v>
      </c>
      <c r="BK982">
        <v>0</v>
      </c>
      <c r="BL982">
        <v>0</v>
      </c>
      <c r="BM982">
        <v>0</v>
      </c>
      <c r="BN982">
        <v>0</v>
      </c>
      <c r="BO982">
        <v>0</v>
      </c>
      <c r="BP982">
        <v>0</v>
      </c>
      <c r="BQ982">
        <v>0</v>
      </c>
      <c r="BR982">
        <v>0</v>
      </c>
      <c r="BS982">
        <v>0</v>
      </c>
      <c r="BT982">
        <v>0</v>
      </c>
      <c r="BU982">
        <v>0</v>
      </c>
      <c r="BV982">
        <v>0</v>
      </c>
      <c r="BW982">
        <v>0</v>
      </c>
      <c r="BX982">
        <v>0</v>
      </c>
      <c r="BY982">
        <v>0</v>
      </c>
      <c r="BZ982" t="s">
        <v>5502</v>
      </c>
      <c r="CA982" t="s">
        <v>5502</v>
      </c>
      <c r="CD982" t="s">
        <v>1313</v>
      </c>
      <c r="CE982" t="s">
        <v>5502</v>
      </c>
      <c r="CF982">
        <v>0</v>
      </c>
      <c r="CG982">
        <v>0</v>
      </c>
      <c r="CH982">
        <v>0</v>
      </c>
    </row>
    <row r="983" spans="1:86" x14ac:dyDescent="0.2">
      <c r="A983">
        <v>30913</v>
      </c>
      <c r="B983">
        <v>10575312</v>
      </c>
      <c r="D983" t="s">
        <v>9287</v>
      </c>
      <c r="E983" t="s">
        <v>9288</v>
      </c>
      <c r="G983" t="s">
        <v>16448</v>
      </c>
      <c r="H983" t="s">
        <v>1309</v>
      </c>
      <c r="I983" t="s">
        <v>1310</v>
      </c>
      <c r="J983" t="s">
        <v>9283</v>
      </c>
      <c r="K983" t="s">
        <v>9283</v>
      </c>
      <c r="L983" t="s">
        <v>1313</v>
      </c>
      <c r="M983" t="s">
        <v>9289</v>
      </c>
      <c r="P983" t="s">
        <v>9290</v>
      </c>
      <c r="R983" t="s">
        <v>9291</v>
      </c>
      <c r="S983">
        <v>1999</v>
      </c>
      <c r="T983">
        <v>1</v>
      </c>
      <c r="U983">
        <v>0</v>
      </c>
      <c r="V983">
        <v>1</v>
      </c>
      <c r="W983">
        <v>0</v>
      </c>
      <c r="X983">
        <v>1</v>
      </c>
      <c r="Y983">
        <v>0</v>
      </c>
      <c r="Z983">
        <v>0</v>
      </c>
      <c r="AA983">
        <v>0</v>
      </c>
      <c r="AB983">
        <v>0</v>
      </c>
      <c r="AC983">
        <v>0</v>
      </c>
      <c r="AD983">
        <v>0</v>
      </c>
      <c r="AE983">
        <v>0</v>
      </c>
      <c r="AF983">
        <v>0</v>
      </c>
      <c r="AG983">
        <v>0</v>
      </c>
      <c r="AH983">
        <v>1</v>
      </c>
      <c r="AI983">
        <v>0</v>
      </c>
      <c r="AJ983">
        <v>0</v>
      </c>
      <c r="AK983">
        <v>0</v>
      </c>
      <c r="AL983">
        <v>0</v>
      </c>
      <c r="AM983">
        <v>0</v>
      </c>
      <c r="AN983">
        <v>0</v>
      </c>
      <c r="AO983">
        <v>0</v>
      </c>
      <c r="AP983">
        <v>0</v>
      </c>
      <c r="AQ983">
        <v>0</v>
      </c>
      <c r="AR983">
        <v>0</v>
      </c>
      <c r="AS983">
        <v>0</v>
      </c>
      <c r="AT983">
        <v>0</v>
      </c>
      <c r="AU983">
        <v>0</v>
      </c>
      <c r="AV983">
        <v>0</v>
      </c>
      <c r="AW983">
        <v>1</v>
      </c>
      <c r="AX983">
        <v>0</v>
      </c>
      <c r="AY983">
        <v>0</v>
      </c>
      <c r="AZ983">
        <v>0</v>
      </c>
      <c r="BA983">
        <v>0</v>
      </c>
      <c r="BB983">
        <v>0</v>
      </c>
      <c r="BC983">
        <v>0</v>
      </c>
      <c r="BD983">
        <v>0</v>
      </c>
      <c r="BE983">
        <v>1</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t="s">
        <v>5502</v>
      </c>
      <c r="CA983" t="s">
        <v>5502</v>
      </c>
      <c r="CD983" t="s">
        <v>1313</v>
      </c>
      <c r="CE983" t="s">
        <v>5502</v>
      </c>
      <c r="CF983">
        <v>0</v>
      </c>
      <c r="CG983">
        <v>0</v>
      </c>
      <c r="CH983">
        <v>0</v>
      </c>
    </row>
    <row r="984" spans="1:86" x14ac:dyDescent="0.2">
      <c r="A984">
        <v>30928</v>
      </c>
      <c r="B984">
        <v>11464033</v>
      </c>
      <c r="D984" t="s">
        <v>9292</v>
      </c>
      <c r="E984" t="s">
        <v>9293</v>
      </c>
      <c r="G984" t="s">
        <v>16449</v>
      </c>
      <c r="H984" t="s">
        <v>1309</v>
      </c>
      <c r="I984" t="s">
        <v>1310</v>
      </c>
      <c r="J984" t="s">
        <v>9294</v>
      </c>
      <c r="K984" t="s">
        <v>9295</v>
      </c>
      <c r="L984" t="s">
        <v>1313</v>
      </c>
      <c r="M984" t="s">
        <v>7468</v>
      </c>
      <c r="P984" t="s">
        <v>9296</v>
      </c>
      <c r="R984" t="s">
        <v>9297</v>
      </c>
      <c r="S984">
        <v>2001</v>
      </c>
      <c r="T984">
        <v>1</v>
      </c>
      <c r="U984">
        <v>0</v>
      </c>
      <c r="V984">
        <v>1</v>
      </c>
      <c r="W984">
        <v>0</v>
      </c>
      <c r="X984">
        <v>0</v>
      </c>
      <c r="Y984">
        <v>0</v>
      </c>
      <c r="Z984">
        <v>0</v>
      </c>
      <c r="AA984">
        <v>0</v>
      </c>
      <c r="AB984">
        <v>0</v>
      </c>
      <c r="AC984">
        <v>0</v>
      </c>
      <c r="AD984">
        <v>0</v>
      </c>
      <c r="AE984">
        <v>0</v>
      </c>
      <c r="AF984">
        <v>1</v>
      </c>
      <c r="AG984">
        <v>0</v>
      </c>
      <c r="AH984">
        <v>1</v>
      </c>
      <c r="AI984">
        <v>0</v>
      </c>
      <c r="AJ984">
        <v>0</v>
      </c>
      <c r="AK984">
        <v>0</v>
      </c>
      <c r="AL984">
        <v>0</v>
      </c>
      <c r="AM984">
        <v>0</v>
      </c>
      <c r="AN984">
        <v>0</v>
      </c>
      <c r="AO984">
        <v>1</v>
      </c>
      <c r="AP984">
        <v>0</v>
      </c>
      <c r="AQ984">
        <v>0</v>
      </c>
      <c r="AR984">
        <v>0</v>
      </c>
      <c r="AS984">
        <v>0</v>
      </c>
      <c r="AT984">
        <v>0</v>
      </c>
      <c r="AU984">
        <v>0</v>
      </c>
      <c r="AV984">
        <v>0</v>
      </c>
      <c r="AW984">
        <v>1</v>
      </c>
      <c r="AX984">
        <v>0</v>
      </c>
      <c r="AY984">
        <v>0</v>
      </c>
      <c r="AZ984">
        <v>0</v>
      </c>
      <c r="BA984">
        <v>0</v>
      </c>
      <c r="BB984">
        <v>1</v>
      </c>
      <c r="BC984">
        <v>0</v>
      </c>
      <c r="BD984">
        <v>0</v>
      </c>
      <c r="BE984">
        <v>0</v>
      </c>
      <c r="BF984">
        <v>1</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t="s">
        <v>5502</v>
      </c>
      <c r="CA984" t="s">
        <v>5502</v>
      </c>
      <c r="CD984" t="s">
        <v>1313</v>
      </c>
      <c r="CE984" t="s">
        <v>5502</v>
      </c>
      <c r="CF984">
        <v>0</v>
      </c>
      <c r="CG984">
        <v>0</v>
      </c>
      <c r="CH984">
        <v>0</v>
      </c>
    </row>
    <row r="985" spans="1:86" x14ac:dyDescent="0.2">
      <c r="A985">
        <v>30947</v>
      </c>
      <c r="B985">
        <v>31281813</v>
      </c>
      <c r="C985" t="s">
        <v>9298</v>
      </c>
      <c r="D985" t="s">
        <v>9299</v>
      </c>
      <c r="E985" t="s">
        <v>9300</v>
      </c>
      <c r="F985" t="s">
        <v>16450</v>
      </c>
      <c r="G985" t="s">
        <v>16451</v>
      </c>
      <c r="H985" t="s">
        <v>1309</v>
      </c>
      <c r="I985" t="s">
        <v>1310</v>
      </c>
      <c r="J985" t="s">
        <v>9301</v>
      </c>
      <c r="K985" t="s">
        <v>9302</v>
      </c>
      <c r="L985" t="s">
        <v>1313</v>
      </c>
      <c r="M985" t="s">
        <v>9303</v>
      </c>
      <c r="N985" t="s">
        <v>9304</v>
      </c>
      <c r="O985" t="s">
        <v>9305</v>
      </c>
      <c r="Q985" t="s">
        <v>9306</v>
      </c>
      <c r="R985" t="s">
        <v>9307</v>
      </c>
      <c r="S985">
        <v>2019</v>
      </c>
      <c r="T985">
        <v>1</v>
      </c>
      <c r="U985">
        <v>0</v>
      </c>
      <c r="V985">
        <v>1</v>
      </c>
      <c r="W985">
        <v>0</v>
      </c>
      <c r="X985">
        <v>0</v>
      </c>
      <c r="Y985">
        <v>0</v>
      </c>
      <c r="Z985">
        <v>0</v>
      </c>
      <c r="AA985">
        <v>0</v>
      </c>
      <c r="AB985">
        <v>0</v>
      </c>
      <c r="AC985">
        <v>0</v>
      </c>
      <c r="AD985">
        <v>0</v>
      </c>
      <c r="AE985">
        <v>0</v>
      </c>
      <c r="AF985">
        <v>0</v>
      </c>
      <c r="AG985">
        <v>0</v>
      </c>
      <c r="AH985">
        <v>1</v>
      </c>
      <c r="AI985">
        <v>0</v>
      </c>
      <c r="AJ985">
        <v>0</v>
      </c>
      <c r="AK985">
        <v>0</v>
      </c>
      <c r="AL985">
        <v>0</v>
      </c>
      <c r="AM985">
        <v>0</v>
      </c>
      <c r="AN985">
        <v>0</v>
      </c>
      <c r="AO985">
        <v>0</v>
      </c>
      <c r="AP985">
        <v>0</v>
      </c>
      <c r="AQ985">
        <v>0</v>
      </c>
      <c r="AR985">
        <v>0</v>
      </c>
      <c r="AS985">
        <v>0</v>
      </c>
      <c r="AT985">
        <v>0</v>
      </c>
      <c r="AU985">
        <v>0</v>
      </c>
      <c r="AV985">
        <v>0</v>
      </c>
      <c r="AW985">
        <v>1</v>
      </c>
      <c r="AX985">
        <v>0</v>
      </c>
      <c r="AY985">
        <v>0</v>
      </c>
      <c r="AZ985">
        <v>0</v>
      </c>
      <c r="BA985">
        <v>0</v>
      </c>
      <c r="BB985">
        <v>0</v>
      </c>
      <c r="BC985">
        <v>0</v>
      </c>
      <c r="BD985">
        <v>0</v>
      </c>
      <c r="BE985">
        <v>1</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t="s">
        <v>9308</v>
      </c>
      <c r="CA985" t="s">
        <v>9309</v>
      </c>
      <c r="CB985" t="s">
        <v>9310</v>
      </c>
      <c r="CC985" t="s">
        <v>9310</v>
      </c>
      <c r="CD985" t="s">
        <v>9310</v>
      </c>
      <c r="CE985" t="s">
        <v>9311</v>
      </c>
      <c r="CF985">
        <v>1</v>
      </c>
      <c r="CG985">
        <v>0</v>
      </c>
      <c r="CH985">
        <v>0</v>
      </c>
    </row>
    <row r="986" spans="1:86" x14ac:dyDescent="0.2">
      <c r="A986">
        <v>30952</v>
      </c>
      <c r="B986">
        <v>34646779</v>
      </c>
      <c r="C986" t="s">
        <v>9312</v>
      </c>
      <c r="D986" t="s">
        <v>9313</v>
      </c>
      <c r="E986" t="s">
        <v>9314</v>
      </c>
      <c r="F986" t="s">
        <v>15998</v>
      </c>
      <c r="G986" t="s">
        <v>15917</v>
      </c>
      <c r="H986" t="s">
        <v>1309</v>
      </c>
      <c r="I986" t="s">
        <v>1310</v>
      </c>
      <c r="J986" t="s">
        <v>1311</v>
      </c>
      <c r="K986" t="s">
        <v>1312</v>
      </c>
      <c r="L986" t="s">
        <v>1313</v>
      </c>
      <c r="M986" t="s">
        <v>9315</v>
      </c>
      <c r="N986" t="s">
        <v>9316</v>
      </c>
      <c r="O986" t="s">
        <v>9317</v>
      </c>
      <c r="Q986" t="s">
        <v>9318</v>
      </c>
      <c r="R986" t="s">
        <v>9319</v>
      </c>
      <c r="S986">
        <v>2021</v>
      </c>
      <c r="T986">
        <v>1</v>
      </c>
      <c r="U986">
        <v>1</v>
      </c>
      <c r="V986">
        <v>1</v>
      </c>
      <c r="W986">
        <v>0</v>
      </c>
      <c r="X986">
        <v>0</v>
      </c>
      <c r="Y986">
        <v>0</v>
      </c>
      <c r="Z986">
        <v>0</v>
      </c>
      <c r="AA986">
        <v>0</v>
      </c>
      <c r="AB986">
        <v>0</v>
      </c>
      <c r="AC986">
        <v>0</v>
      </c>
      <c r="AD986">
        <v>0</v>
      </c>
      <c r="AE986">
        <v>0</v>
      </c>
      <c r="AF986">
        <v>0</v>
      </c>
      <c r="AG986">
        <v>0</v>
      </c>
      <c r="AH986">
        <v>1</v>
      </c>
      <c r="AI986">
        <v>0</v>
      </c>
      <c r="AJ986">
        <v>0</v>
      </c>
      <c r="AK986">
        <v>0</v>
      </c>
      <c r="AL986">
        <v>0</v>
      </c>
      <c r="AM986">
        <v>0</v>
      </c>
      <c r="AN986">
        <v>0</v>
      </c>
      <c r="AO986">
        <v>0</v>
      </c>
      <c r="AP986">
        <v>0</v>
      </c>
      <c r="AQ986">
        <v>0</v>
      </c>
      <c r="AR986">
        <v>0</v>
      </c>
      <c r="AS986">
        <v>0</v>
      </c>
      <c r="AT986">
        <v>0</v>
      </c>
      <c r="AU986">
        <v>0</v>
      </c>
      <c r="AV986">
        <v>0</v>
      </c>
      <c r="AW986">
        <v>1</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1</v>
      </c>
      <c r="BX986">
        <v>0</v>
      </c>
      <c r="BY986">
        <v>0</v>
      </c>
      <c r="BZ986" t="s">
        <v>1409</v>
      </c>
      <c r="CA986" t="s">
        <v>1319</v>
      </c>
      <c r="CB986" t="s">
        <v>1320</v>
      </c>
      <c r="CC986" t="s">
        <v>1320</v>
      </c>
      <c r="CD986" t="s">
        <v>1320</v>
      </c>
      <c r="CE986" t="s">
        <v>1321</v>
      </c>
      <c r="CF986">
        <v>1</v>
      </c>
      <c r="CG986">
        <v>0</v>
      </c>
      <c r="CH986">
        <v>1</v>
      </c>
    </row>
    <row r="987" spans="1:86" x14ac:dyDescent="0.2">
      <c r="A987">
        <v>31037</v>
      </c>
      <c r="B987">
        <v>32373511</v>
      </c>
      <c r="C987" t="s">
        <v>9320</v>
      </c>
      <c r="D987" t="s">
        <v>746</v>
      </c>
      <c r="E987" t="s">
        <v>9321</v>
      </c>
      <c r="F987" t="s">
        <v>16452</v>
      </c>
      <c r="G987" t="s">
        <v>16331</v>
      </c>
      <c r="H987" t="s">
        <v>1309</v>
      </c>
      <c r="I987" t="s">
        <v>1310</v>
      </c>
      <c r="J987" t="s">
        <v>1311</v>
      </c>
      <c r="K987" t="s">
        <v>1312</v>
      </c>
      <c r="L987" t="s">
        <v>1313</v>
      </c>
      <c r="M987" t="s">
        <v>9322</v>
      </c>
      <c r="N987" t="s">
        <v>9323</v>
      </c>
      <c r="O987" t="s">
        <v>9324</v>
      </c>
      <c r="Q987" t="s">
        <v>9325</v>
      </c>
      <c r="R987" t="s">
        <v>9326</v>
      </c>
      <c r="S987">
        <v>2020</v>
      </c>
      <c r="T987">
        <v>1</v>
      </c>
      <c r="U987">
        <v>0</v>
      </c>
      <c r="V987">
        <v>1</v>
      </c>
      <c r="W987">
        <v>1</v>
      </c>
      <c r="X987">
        <v>1</v>
      </c>
      <c r="Y987">
        <v>0</v>
      </c>
      <c r="Z987">
        <v>0</v>
      </c>
      <c r="AA987">
        <v>1</v>
      </c>
      <c r="AB987">
        <v>0</v>
      </c>
      <c r="AC987">
        <v>0</v>
      </c>
      <c r="AD987">
        <v>0</v>
      </c>
      <c r="AE987">
        <v>0</v>
      </c>
      <c r="AF987">
        <v>0</v>
      </c>
      <c r="AG987">
        <v>0</v>
      </c>
      <c r="AH987">
        <v>1</v>
      </c>
      <c r="AI987">
        <v>0</v>
      </c>
      <c r="AJ987">
        <v>0</v>
      </c>
      <c r="AK987">
        <v>0</v>
      </c>
      <c r="AL987">
        <v>0</v>
      </c>
      <c r="AM987">
        <v>0</v>
      </c>
      <c r="AN987">
        <v>0</v>
      </c>
      <c r="AO987">
        <v>0</v>
      </c>
      <c r="AP987">
        <v>0</v>
      </c>
      <c r="AQ987">
        <v>0</v>
      </c>
      <c r="AR987">
        <v>0</v>
      </c>
      <c r="AS987">
        <v>0</v>
      </c>
      <c r="AT987">
        <v>0</v>
      </c>
      <c r="AU987">
        <v>0</v>
      </c>
      <c r="AV987">
        <v>0</v>
      </c>
      <c r="AW987">
        <v>1</v>
      </c>
      <c r="AX987">
        <v>0</v>
      </c>
      <c r="AY987">
        <v>0</v>
      </c>
      <c r="AZ987">
        <v>0</v>
      </c>
      <c r="BA987">
        <v>0</v>
      </c>
      <c r="BB987">
        <v>0</v>
      </c>
      <c r="BC987">
        <v>1</v>
      </c>
      <c r="BD987">
        <v>0</v>
      </c>
      <c r="BE987">
        <v>0</v>
      </c>
      <c r="BF987">
        <v>0</v>
      </c>
      <c r="BG987">
        <v>0</v>
      </c>
      <c r="BH987">
        <v>0</v>
      </c>
      <c r="BI987">
        <v>0</v>
      </c>
      <c r="BJ987">
        <v>0</v>
      </c>
      <c r="BK987">
        <v>0</v>
      </c>
      <c r="BL987">
        <v>0</v>
      </c>
      <c r="BM987">
        <v>1</v>
      </c>
      <c r="BN987">
        <v>0</v>
      </c>
      <c r="BO987">
        <v>0</v>
      </c>
      <c r="BP987">
        <v>0</v>
      </c>
      <c r="BQ987">
        <v>0</v>
      </c>
      <c r="BR987">
        <v>0</v>
      </c>
      <c r="BS987">
        <v>0</v>
      </c>
      <c r="BT987">
        <v>0</v>
      </c>
      <c r="BU987">
        <v>0</v>
      </c>
      <c r="BV987">
        <v>0</v>
      </c>
      <c r="BW987">
        <v>0</v>
      </c>
      <c r="BX987">
        <v>1</v>
      </c>
      <c r="BY987">
        <v>0</v>
      </c>
      <c r="BZ987" t="s">
        <v>1409</v>
      </c>
      <c r="CA987" t="s">
        <v>1319</v>
      </c>
      <c r="CB987" t="s">
        <v>1320</v>
      </c>
      <c r="CC987" t="s">
        <v>1320</v>
      </c>
      <c r="CD987" t="s">
        <v>1320</v>
      </c>
      <c r="CE987" t="s">
        <v>1321</v>
      </c>
      <c r="CF987">
        <v>1</v>
      </c>
      <c r="CG987">
        <v>0</v>
      </c>
      <c r="CH987">
        <v>1</v>
      </c>
    </row>
    <row r="988" spans="1:86" x14ac:dyDescent="0.2">
      <c r="A988">
        <v>31068</v>
      </c>
      <c r="B988">
        <v>33633793</v>
      </c>
      <c r="C988" t="s">
        <v>9327</v>
      </c>
      <c r="D988" t="s">
        <v>9328</v>
      </c>
      <c r="E988" t="s">
        <v>9329</v>
      </c>
      <c r="F988" t="s">
        <v>15982</v>
      </c>
      <c r="G988" t="s">
        <v>16453</v>
      </c>
      <c r="H988" t="s">
        <v>1309</v>
      </c>
      <c r="I988" t="s">
        <v>1310</v>
      </c>
      <c r="J988" t="s">
        <v>9330</v>
      </c>
      <c r="K988" t="s">
        <v>9331</v>
      </c>
      <c r="L988" t="s">
        <v>1313</v>
      </c>
      <c r="M988" t="s">
        <v>9332</v>
      </c>
      <c r="N988" t="s">
        <v>9333</v>
      </c>
      <c r="O988" t="s">
        <v>9334</v>
      </c>
      <c r="Q988" t="s">
        <v>9335</v>
      </c>
      <c r="R988" t="s">
        <v>9336</v>
      </c>
      <c r="S988">
        <v>2021</v>
      </c>
      <c r="T988">
        <v>1</v>
      </c>
      <c r="U988">
        <v>0</v>
      </c>
      <c r="V988">
        <v>1</v>
      </c>
      <c r="W988">
        <v>0</v>
      </c>
      <c r="X988">
        <v>0</v>
      </c>
      <c r="Y988">
        <v>0</v>
      </c>
      <c r="Z988">
        <v>0</v>
      </c>
      <c r="AA988">
        <v>0</v>
      </c>
      <c r="AB988">
        <v>0</v>
      </c>
      <c r="AC988">
        <v>0</v>
      </c>
      <c r="AD988">
        <v>0</v>
      </c>
      <c r="AE988">
        <v>0</v>
      </c>
      <c r="AF988">
        <v>0</v>
      </c>
      <c r="AG988">
        <v>0</v>
      </c>
      <c r="AH988">
        <v>1</v>
      </c>
      <c r="AI988">
        <v>0</v>
      </c>
      <c r="AJ988">
        <v>0</v>
      </c>
      <c r="AK988">
        <v>0</v>
      </c>
      <c r="AL988">
        <v>1</v>
      </c>
      <c r="AM988">
        <v>1</v>
      </c>
      <c r="AN988">
        <v>0</v>
      </c>
      <c r="AO988">
        <v>0</v>
      </c>
      <c r="AP988">
        <v>0</v>
      </c>
      <c r="AQ988">
        <v>0</v>
      </c>
      <c r="AR988">
        <v>0</v>
      </c>
      <c r="AS988">
        <v>0</v>
      </c>
      <c r="AT988">
        <v>0</v>
      </c>
      <c r="AU988">
        <v>0</v>
      </c>
      <c r="AV988">
        <v>0</v>
      </c>
      <c r="AW988">
        <v>1</v>
      </c>
      <c r="AX988">
        <v>1</v>
      </c>
      <c r="AY988">
        <v>0</v>
      </c>
      <c r="AZ988">
        <v>0</v>
      </c>
      <c r="BA988">
        <v>0</v>
      </c>
      <c r="BB988">
        <v>0</v>
      </c>
      <c r="BC988">
        <v>0</v>
      </c>
      <c r="BD988">
        <v>0</v>
      </c>
      <c r="BE988">
        <v>0</v>
      </c>
      <c r="BF988">
        <v>0</v>
      </c>
      <c r="BG988">
        <v>0</v>
      </c>
      <c r="BH988">
        <v>0</v>
      </c>
      <c r="BI988">
        <v>0</v>
      </c>
      <c r="BJ988">
        <v>0</v>
      </c>
      <c r="BK988">
        <v>1</v>
      </c>
      <c r="BL988">
        <v>0</v>
      </c>
      <c r="BM988">
        <v>0</v>
      </c>
      <c r="BN988">
        <v>0</v>
      </c>
      <c r="BO988">
        <v>0</v>
      </c>
      <c r="BP988">
        <v>0</v>
      </c>
      <c r="BQ988">
        <v>0</v>
      </c>
      <c r="BR988">
        <v>0</v>
      </c>
      <c r="BS988">
        <v>0</v>
      </c>
      <c r="BT988">
        <v>0</v>
      </c>
      <c r="BU988">
        <v>0</v>
      </c>
      <c r="BV988">
        <v>0</v>
      </c>
      <c r="BW988">
        <v>0</v>
      </c>
      <c r="BX988">
        <v>0</v>
      </c>
      <c r="BY988">
        <v>0</v>
      </c>
      <c r="BZ988" t="s">
        <v>1692</v>
      </c>
      <c r="CA988" t="s">
        <v>1319</v>
      </c>
      <c r="CB988" t="s">
        <v>1320</v>
      </c>
      <c r="CC988" t="s">
        <v>1320</v>
      </c>
      <c r="CD988" t="s">
        <v>1320</v>
      </c>
      <c r="CE988" t="s">
        <v>1321</v>
      </c>
      <c r="CF988">
        <v>1</v>
      </c>
      <c r="CG988">
        <v>0</v>
      </c>
      <c r="CH988">
        <v>1</v>
      </c>
    </row>
    <row r="989" spans="1:86" x14ac:dyDescent="0.2">
      <c r="A989">
        <v>31164</v>
      </c>
      <c r="B989">
        <v>34354733</v>
      </c>
      <c r="C989" t="s">
        <v>9337</v>
      </c>
      <c r="D989" t="s">
        <v>9338</v>
      </c>
      <c r="E989" t="s">
        <v>9339</v>
      </c>
      <c r="F989" t="s">
        <v>15916</v>
      </c>
      <c r="G989" t="s">
        <v>15945</v>
      </c>
      <c r="H989" t="s">
        <v>1309</v>
      </c>
      <c r="I989" t="s">
        <v>1310</v>
      </c>
      <c r="J989" t="s">
        <v>9330</v>
      </c>
      <c r="K989" t="s">
        <v>9331</v>
      </c>
      <c r="L989" t="s">
        <v>1313</v>
      </c>
      <c r="M989" t="s">
        <v>9340</v>
      </c>
      <c r="N989" t="s">
        <v>9341</v>
      </c>
      <c r="O989" t="s">
        <v>9342</v>
      </c>
      <c r="Q989" t="s">
        <v>9343</v>
      </c>
      <c r="R989" t="s">
        <v>9344</v>
      </c>
      <c r="S989">
        <v>2021</v>
      </c>
      <c r="T989">
        <v>1</v>
      </c>
      <c r="U989">
        <v>0</v>
      </c>
      <c r="V989">
        <v>1</v>
      </c>
      <c r="W989">
        <v>0</v>
      </c>
      <c r="X989">
        <v>0</v>
      </c>
      <c r="Y989">
        <v>0</v>
      </c>
      <c r="Z989">
        <v>0</v>
      </c>
      <c r="AA989">
        <v>0</v>
      </c>
      <c r="AB989">
        <v>0</v>
      </c>
      <c r="AC989">
        <v>0</v>
      </c>
      <c r="AD989">
        <v>0</v>
      </c>
      <c r="AE989">
        <v>0</v>
      </c>
      <c r="AF989">
        <v>0</v>
      </c>
      <c r="AG989">
        <v>0</v>
      </c>
      <c r="AH989">
        <v>1</v>
      </c>
      <c r="AI989">
        <v>0</v>
      </c>
      <c r="AJ989">
        <v>0</v>
      </c>
      <c r="AK989">
        <v>0</v>
      </c>
      <c r="AL989">
        <v>1</v>
      </c>
      <c r="AM989">
        <v>0</v>
      </c>
      <c r="AN989">
        <v>0</v>
      </c>
      <c r="AO989">
        <v>0</v>
      </c>
      <c r="AP989">
        <v>0</v>
      </c>
      <c r="AQ989">
        <v>0</v>
      </c>
      <c r="AR989">
        <v>0</v>
      </c>
      <c r="AS989">
        <v>0</v>
      </c>
      <c r="AT989">
        <v>0</v>
      </c>
      <c r="AU989">
        <v>0</v>
      </c>
      <c r="AV989">
        <v>0</v>
      </c>
      <c r="AW989">
        <v>1</v>
      </c>
      <c r="AX989">
        <v>0</v>
      </c>
      <c r="AY989">
        <v>0</v>
      </c>
      <c r="AZ989">
        <v>0</v>
      </c>
      <c r="BA989">
        <v>0</v>
      </c>
      <c r="BB989">
        <v>0</v>
      </c>
      <c r="BC989">
        <v>0</v>
      </c>
      <c r="BD989">
        <v>0</v>
      </c>
      <c r="BE989">
        <v>1</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t="s">
        <v>4259</v>
      </c>
      <c r="CA989" t="s">
        <v>1319</v>
      </c>
      <c r="CB989" t="s">
        <v>1320</v>
      </c>
      <c r="CC989" t="s">
        <v>1320</v>
      </c>
      <c r="CD989" t="s">
        <v>1320</v>
      </c>
      <c r="CE989" t="s">
        <v>1321</v>
      </c>
      <c r="CF989">
        <v>1</v>
      </c>
      <c r="CG989">
        <v>0</v>
      </c>
      <c r="CH989">
        <v>1</v>
      </c>
    </row>
    <row r="990" spans="1:86" x14ac:dyDescent="0.2">
      <c r="A990">
        <v>31223</v>
      </c>
      <c r="B990">
        <v>34993145</v>
      </c>
      <c r="C990" t="s">
        <v>9345</v>
      </c>
      <c r="D990" t="s">
        <v>9346</v>
      </c>
      <c r="E990" t="s">
        <v>9347</v>
      </c>
      <c r="F990" t="s">
        <v>16259</v>
      </c>
      <c r="G990" t="s">
        <v>16407</v>
      </c>
      <c r="H990" t="s">
        <v>1309</v>
      </c>
      <c r="I990" t="s">
        <v>1310</v>
      </c>
      <c r="J990" t="s">
        <v>1311</v>
      </c>
      <c r="K990" t="s">
        <v>1312</v>
      </c>
      <c r="L990" t="s">
        <v>1313</v>
      </c>
      <c r="M990" t="s">
        <v>9348</v>
      </c>
      <c r="N990" t="s">
        <v>9349</v>
      </c>
      <c r="O990" t="s">
        <v>9350</v>
      </c>
      <c r="Q990" t="s">
        <v>9351</v>
      </c>
      <c r="R990" t="s">
        <v>9352</v>
      </c>
      <c r="S990">
        <v>2022</v>
      </c>
      <c r="T990">
        <v>1</v>
      </c>
      <c r="U990">
        <v>0</v>
      </c>
      <c r="V990">
        <v>1</v>
      </c>
      <c r="W990">
        <v>0</v>
      </c>
      <c r="X990">
        <v>1</v>
      </c>
      <c r="Y990">
        <v>0</v>
      </c>
      <c r="Z990">
        <v>0</v>
      </c>
      <c r="AA990">
        <v>0</v>
      </c>
      <c r="AB990">
        <v>1</v>
      </c>
      <c r="AC990">
        <v>0</v>
      </c>
      <c r="AD990">
        <v>0</v>
      </c>
      <c r="AE990">
        <v>0</v>
      </c>
      <c r="AF990">
        <v>0</v>
      </c>
      <c r="AG990">
        <v>0</v>
      </c>
      <c r="AH990">
        <v>1</v>
      </c>
      <c r="AI990">
        <v>0</v>
      </c>
      <c r="AJ990">
        <v>0</v>
      </c>
      <c r="AK990">
        <v>0</v>
      </c>
      <c r="AL990">
        <v>0</v>
      </c>
      <c r="AM990">
        <v>0</v>
      </c>
      <c r="AN990">
        <v>0</v>
      </c>
      <c r="AO990">
        <v>0</v>
      </c>
      <c r="AP990">
        <v>0</v>
      </c>
      <c r="AQ990">
        <v>0</v>
      </c>
      <c r="AR990">
        <v>0</v>
      </c>
      <c r="AS990">
        <v>0</v>
      </c>
      <c r="AT990">
        <v>0</v>
      </c>
      <c r="AU990">
        <v>0</v>
      </c>
      <c r="AV990">
        <v>0</v>
      </c>
      <c r="AW990">
        <v>1</v>
      </c>
      <c r="AX990">
        <v>0</v>
      </c>
      <c r="AY990">
        <v>0</v>
      </c>
      <c r="AZ990">
        <v>0</v>
      </c>
      <c r="BA990">
        <v>0</v>
      </c>
      <c r="BB990">
        <v>0</v>
      </c>
      <c r="BC990">
        <v>0</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t="s">
        <v>4259</v>
      </c>
      <c r="CA990" t="s">
        <v>1319</v>
      </c>
      <c r="CB990" t="s">
        <v>1320</v>
      </c>
      <c r="CC990" t="s">
        <v>1320</v>
      </c>
      <c r="CD990" t="s">
        <v>1320</v>
      </c>
      <c r="CE990" t="s">
        <v>1321</v>
      </c>
      <c r="CF990">
        <v>1</v>
      </c>
      <c r="CG990">
        <v>0</v>
      </c>
      <c r="CH990">
        <v>1</v>
      </c>
    </row>
    <row r="991" spans="1:86" x14ac:dyDescent="0.2">
      <c r="A991">
        <v>31256</v>
      </c>
      <c r="B991">
        <v>34722280</v>
      </c>
      <c r="C991" t="s">
        <v>9353</v>
      </c>
      <c r="D991" t="s">
        <v>9354</v>
      </c>
      <c r="E991" t="s">
        <v>9355</v>
      </c>
      <c r="F991" t="s">
        <v>15917</v>
      </c>
      <c r="G991" t="s">
        <v>16454</v>
      </c>
      <c r="H991" t="s">
        <v>1309</v>
      </c>
      <c r="I991" t="s">
        <v>1310</v>
      </c>
      <c r="J991" t="s">
        <v>1311</v>
      </c>
      <c r="K991" t="s">
        <v>1312</v>
      </c>
      <c r="L991" t="s">
        <v>1313</v>
      </c>
      <c r="M991" t="s">
        <v>9356</v>
      </c>
      <c r="N991" t="s">
        <v>9357</v>
      </c>
      <c r="O991" t="s">
        <v>9358</v>
      </c>
      <c r="Q991" t="s">
        <v>9359</v>
      </c>
      <c r="R991" t="s">
        <v>9360</v>
      </c>
      <c r="S991">
        <v>2021</v>
      </c>
      <c r="T991">
        <v>1</v>
      </c>
      <c r="U991">
        <v>0</v>
      </c>
      <c r="V991">
        <v>1</v>
      </c>
      <c r="W991">
        <v>0</v>
      </c>
      <c r="X991">
        <v>0</v>
      </c>
      <c r="Y991">
        <v>0</v>
      </c>
      <c r="Z991">
        <v>0</v>
      </c>
      <c r="AA991">
        <v>0</v>
      </c>
      <c r="AB991">
        <v>0</v>
      </c>
      <c r="AC991">
        <v>0</v>
      </c>
      <c r="AD991">
        <v>0</v>
      </c>
      <c r="AE991">
        <v>0</v>
      </c>
      <c r="AF991">
        <v>0</v>
      </c>
      <c r="AG991">
        <v>0</v>
      </c>
      <c r="AH991">
        <v>1</v>
      </c>
      <c r="AI991">
        <v>0</v>
      </c>
      <c r="AJ991">
        <v>0</v>
      </c>
      <c r="AK991">
        <v>0</v>
      </c>
      <c r="AL991">
        <v>1</v>
      </c>
      <c r="AM991">
        <v>0</v>
      </c>
      <c r="AN991">
        <v>0</v>
      </c>
      <c r="AO991">
        <v>0</v>
      </c>
      <c r="AP991">
        <v>0</v>
      </c>
      <c r="AQ991">
        <v>0</v>
      </c>
      <c r="AR991">
        <v>0</v>
      </c>
      <c r="AS991">
        <v>0</v>
      </c>
      <c r="AT991">
        <v>0</v>
      </c>
      <c r="AU991">
        <v>0</v>
      </c>
      <c r="AV991">
        <v>0</v>
      </c>
      <c r="AW991">
        <v>1</v>
      </c>
      <c r="AX991">
        <v>0</v>
      </c>
      <c r="AY991">
        <v>1</v>
      </c>
      <c r="AZ991">
        <v>0</v>
      </c>
      <c r="BA991">
        <v>0</v>
      </c>
      <c r="BB991">
        <v>0</v>
      </c>
      <c r="BC991">
        <v>0</v>
      </c>
      <c r="BD991">
        <v>0</v>
      </c>
      <c r="BE991">
        <v>0</v>
      </c>
      <c r="BF991">
        <v>0</v>
      </c>
      <c r="BG991">
        <v>0</v>
      </c>
      <c r="BH991">
        <v>0</v>
      </c>
      <c r="BI991">
        <v>0</v>
      </c>
      <c r="BJ991">
        <v>0</v>
      </c>
      <c r="BK991">
        <v>0</v>
      </c>
      <c r="BL991">
        <v>0</v>
      </c>
      <c r="BM991">
        <v>1</v>
      </c>
      <c r="BN991">
        <v>0</v>
      </c>
      <c r="BO991">
        <v>0</v>
      </c>
      <c r="BP991">
        <v>0</v>
      </c>
      <c r="BQ991">
        <v>0</v>
      </c>
      <c r="BR991">
        <v>0</v>
      </c>
      <c r="BS991">
        <v>0</v>
      </c>
      <c r="BT991">
        <v>0</v>
      </c>
      <c r="BU991">
        <v>0</v>
      </c>
      <c r="BV991">
        <v>0</v>
      </c>
      <c r="BW991">
        <v>0</v>
      </c>
      <c r="BX991">
        <v>0</v>
      </c>
      <c r="BY991">
        <v>0</v>
      </c>
      <c r="BZ991" t="s">
        <v>1675</v>
      </c>
      <c r="CA991" t="s">
        <v>1319</v>
      </c>
      <c r="CB991" t="s">
        <v>1320</v>
      </c>
      <c r="CC991" t="s">
        <v>1320</v>
      </c>
      <c r="CD991" t="s">
        <v>1320</v>
      </c>
      <c r="CE991" t="s">
        <v>1321</v>
      </c>
      <c r="CF991">
        <v>1</v>
      </c>
      <c r="CG991">
        <v>0</v>
      </c>
      <c r="CH991">
        <v>1</v>
      </c>
    </row>
    <row r="992" spans="1:86" x14ac:dyDescent="0.2">
      <c r="A992">
        <v>31280</v>
      </c>
      <c r="B992">
        <v>35186727</v>
      </c>
      <c r="C992" t="s">
        <v>9361</v>
      </c>
      <c r="D992" t="s">
        <v>9362</v>
      </c>
      <c r="E992" t="s">
        <v>9363</v>
      </c>
      <c r="F992" t="s">
        <v>16455</v>
      </c>
      <c r="G992" t="s">
        <v>16006</v>
      </c>
      <c r="H992" t="s">
        <v>1309</v>
      </c>
      <c r="I992" t="s">
        <v>1310</v>
      </c>
      <c r="J992" t="s">
        <v>1311</v>
      </c>
      <c r="K992" t="s">
        <v>1312</v>
      </c>
      <c r="L992" t="s">
        <v>1313</v>
      </c>
      <c r="M992" t="s">
        <v>9364</v>
      </c>
      <c r="N992" t="s">
        <v>9365</v>
      </c>
      <c r="O992" t="s">
        <v>9366</v>
      </c>
      <c r="Q992" t="s">
        <v>9367</v>
      </c>
      <c r="R992" t="s">
        <v>9368</v>
      </c>
      <c r="S992">
        <v>2022</v>
      </c>
      <c r="T992">
        <v>1</v>
      </c>
      <c r="U992">
        <v>0</v>
      </c>
      <c r="V992">
        <v>1</v>
      </c>
      <c r="W992">
        <v>0</v>
      </c>
      <c r="X992">
        <v>1</v>
      </c>
      <c r="Y992">
        <v>0</v>
      </c>
      <c r="Z992">
        <v>0</v>
      </c>
      <c r="AA992">
        <v>0</v>
      </c>
      <c r="AB992">
        <v>0</v>
      </c>
      <c r="AC992">
        <v>0</v>
      </c>
      <c r="AD992">
        <v>0</v>
      </c>
      <c r="AE992">
        <v>0</v>
      </c>
      <c r="AF992">
        <v>0</v>
      </c>
      <c r="AG992">
        <v>0</v>
      </c>
      <c r="AH992">
        <v>1</v>
      </c>
      <c r="AI992">
        <v>0</v>
      </c>
      <c r="AJ992">
        <v>0</v>
      </c>
      <c r="AK992">
        <v>0</v>
      </c>
      <c r="AL992">
        <v>1</v>
      </c>
      <c r="AM992">
        <v>0</v>
      </c>
      <c r="AN992">
        <v>0</v>
      </c>
      <c r="AO992">
        <v>0</v>
      </c>
      <c r="AP992">
        <v>0</v>
      </c>
      <c r="AQ992">
        <v>0</v>
      </c>
      <c r="AR992">
        <v>0</v>
      </c>
      <c r="AS992">
        <v>0</v>
      </c>
      <c r="AT992">
        <v>0</v>
      </c>
      <c r="AU992">
        <v>0</v>
      </c>
      <c r="AV992">
        <v>0</v>
      </c>
      <c r="AW992">
        <v>1</v>
      </c>
      <c r="AX992">
        <v>1</v>
      </c>
      <c r="AY992">
        <v>0</v>
      </c>
      <c r="AZ992">
        <v>0</v>
      </c>
      <c r="BA992">
        <v>0</v>
      </c>
      <c r="BB992">
        <v>0</v>
      </c>
      <c r="BC992">
        <v>0</v>
      </c>
      <c r="BD992">
        <v>0</v>
      </c>
      <c r="BE992">
        <v>0</v>
      </c>
      <c r="BF992">
        <v>0</v>
      </c>
      <c r="BG992">
        <v>0</v>
      </c>
      <c r="BH992">
        <v>0</v>
      </c>
      <c r="BI992">
        <v>0</v>
      </c>
      <c r="BJ992">
        <v>0</v>
      </c>
      <c r="BK992">
        <v>1</v>
      </c>
      <c r="BL992">
        <v>0</v>
      </c>
      <c r="BM992">
        <v>0</v>
      </c>
      <c r="BN992">
        <v>0</v>
      </c>
      <c r="BO992">
        <v>0</v>
      </c>
      <c r="BP992">
        <v>0</v>
      </c>
      <c r="BQ992">
        <v>0</v>
      </c>
      <c r="BR992">
        <v>0</v>
      </c>
      <c r="BS992">
        <v>0</v>
      </c>
      <c r="BT992">
        <v>0</v>
      </c>
      <c r="BU992">
        <v>0</v>
      </c>
      <c r="BV992">
        <v>0</v>
      </c>
      <c r="BW992">
        <v>0</v>
      </c>
      <c r="BX992">
        <v>0</v>
      </c>
      <c r="BY992">
        <v>0</v>
      </c>
      <c r="BZ992" t="s">
        <v>1566</v>
      </c>
      <c r="CA992" t="s">
        <v>1319</v>
      </c>
      <c r="CB992" t="s">
        <v>1320</v>
      </c>
      <c r="CC992" t="s">
        <v>1320</v>
      </c>
      <c r="CD992" t="s">
        <v>1320</v>
      </c>
      <c r="CE992" t="s">
        <v>1321</v>
      </c>
      <c r="CF992">
        <v>1</v>
      </c>
      <c r="CG992">
        <v>0</v>
      </c>
      <c r="CH992">
        <v>1</v>
      </c>
    </row>
    <row r="993" spans="1:86" x14ac:dyDescent="0.2">
      <c r="A993">
        <v>31306</v>
      </c>
      <c r="B993">
        <v>32775302</v>
      </c>
      <c r="C993" t="s">
        <v>9369</v>
      </c>
      <c r="D993" t="s">
        <v>9370</v>
      </c>
      <c r="E993" t="s">
        <v>9371</v>
      </c>
      <c r="F993" t="s">
        <v>16195</v>
      </c>
      <c r="G993" t="s">
        <v>16456</v>
      </c>
      <c r="H993" t="s">
        <v>1309</v>
      </c>
      <c r="I993" t="s">
        <v>1310</v>
      </c>
      <c r="J993" t="s">
        <v>1311</v>
      </c>
      <c r="K993" t="s">
        <v>1312</v>
      </c>
      <c r="L993" t="s">
        <v>1313</v>
      </c>
      <c r="M993" t="s">
        <v>9372</v>
      </c>
      <c r="N993" t="s">
        <v>9373</v>
      </c>
      <c r="O993" t="s">
        <v>9374</v>
      </c>
      <c r="Q993" t="s">
        <v>9375</v>
      </c>
      <c r="R993" t="s">
        <v>9376</v>
      </c>
      <c r="S993">
        <v>2020</v>
      </c>
      <c r="T993">
        <v>1</v>
      </c>
      <c r="U993">
        <v>0</v>
      </c>
      <c r="V993">
        <v>1</v>
      </c>
      <c r="W993">
        <v>0</v>
      </c>
      <c r="X993">
        <v>0</v>
      </c>
      <c r="Y993">
        <v>0</v>
      </c>
      <c r="Z993">
        <v>0</v>
      </c>
      <c r="AA993">
        <v>1</v>
      </c>
      <c r="AB993">
        <v>0</v>
      </c>
      <c r="AC993">
        <v>0</v>
      </c>
      <c r="AD993">
        <v>0</v>
      </c>
      <c r="AE993">
        <v>0</v>
      </c>
      <c r="AF993">
        <v>0</v>
      </c>
      <c r="AG993">
        <v>0</v>
      </c>
      <c r="AH993">
        <v>1</v>
      </c>
      <c r="AI993">
        <v>0</v>
      </c>
      <c r="AJ993">
        <v>0</v>
      </c>
      <c r="AK993">
        <v>0</v>
      </c>
      <c r="AL993">
        <v>0</v>
      </c>
      <c r="AM993">
        <v>0</v>
      </c>
      <c r="AN993">
        <v>0</v>
      </c>
      <c r="AO993">
        <v>0</v>
      </c>
      <c r="AP993">
        <v>0</v>
      </c>
      <c r="AQ993">
        <v>0</v>
      </c>
      <c r="AR993">
        <v>0</v>
      </c>
      <c r="AS993">
        <v>0</v>
      </c>
      <c r="AT993">
        <v>0</v>
      </c>
      <c r="AU993">
        <v>0</v>
      </c>
      <c r="AV993">
        <v>0</v>
      </c>
      <c r="AW993">
        <v>1</v>
      </c>
      <c r="AX993">
        <v>1</v>
      </c>
      <c r="AY993">
        <v>0</v>
      </c>
      <c r="AZ993">
        <v>0</v>
      </c>
      <c r="BA993">
        <v>0</v>
      </c>
      <c r="BB993">
        <v>0</v>
      </c>
      <c r="BC993">
        <v>0</v>
      </c>
      <c r="BD993">
        <v>0</v>
      </c>
      <c r="BE993">
        <v>0</v>
      </c>
      <c r="BF993">
        <v>0</v>
      </c>
      <c r="BG993">
        <v>0</v>
      </c>
      <c r="BH993">
        <v>0</v>
      </c>
      <c r="BI993">
        <v>0</v>
      </c>
      <c r="BJ993">
        <v>0</v>
      </c>
      <c r="BK993">
        <v>1</v>
      </c>
      <c r="BL993">
        <v>0</v>
      </c>
      <c r="BM993">
        <v>0</v>
      </c>
      <c r="BN993">
        <v>0</v>
      </c>
      <c r="BO993">
        <v>0</v>
      </c>
      <c r="BP993">
        <v>0</v>
      </c>
      <c r="BQ993">
        <v>0</v>
      </c>
      <c r="BR993">
        <v>0</v>
      </c>
      <c r="BS993">
        <v>0</v>
      </c>
      <c r="BT993">
        <v>0</v>
      </c>
      <c r="BU993">
        <v>0</v>
      </c>
      <c r="BV993">
        <v>0</v>
      </c>
      <c r="BW993">
        <v>0</v>
      </c>
      <c r="BX993">
        <v>0</v>
      </c>
      <c r="BY993">
        <v>0</v>
      </c>
      <c r="BZ993" t="s">
        <v>1409</v>
      </c>
      <c r="CA993" t="s">
        <v>1319</v>
      </c>
      <c r="CB993" t="s">
        <v>1320</v>
      </c>
      <c r="CC993" t="s">
        <v>1320</v>
      </c>
      <c r="CD993" t="s">
        <v>1320</v>
      </c>
      <c r="CE993" t="s">
        <v>1321</v>
      </c>
      <c r="CF993">
        <v>1</v>
      </c>
      <c r="CG993">
        <v>0</v>
      </c>
      <c r="CH993">
        <v>1</v>
      </c>
    </row>
    <row r="994" spans="1:86" x14ac:dyDescent="0.2">
      <c r="A994">
        <v>31316</v>
      </c>
      <c r="B994">
        <v>35252012</v>
      </c>
      <c r="C994" t="s">
        <v>9377</v>
      </c>
      <c r="D994" t="s">
        <v>9378</v>
      </c>
      <c r="E994" t="s">
        <v>9379</v>
      </c>
      <c r="F994" t="s">
        <v>16457</v>
      </c>
      <c r="G994" t="s">
        <v>16458</v>
      </c>
      <c r="H994" t="s">
        <v>1309</v>
      </c>
      <c r="I994" t="s">
        <v>1310</v>
      </c>
      <c r="J994" t="s">
        <v>1311</v>
      </c>
      <c r="K994" t="s">
        <v>1312</v>
      </c>
      <c r="L994" t="s">
        <v>1313</v>
      </c>
      <c r="M994" t="s">
        <v>9380</v>
      </c>
      <c r="N994" t="s">
        <v>9381</v>
      </c>
      <c r="O994" t="s">
        <v>9382</v>
      </c>
      <c r="Q994" t="s">
        <v>9383</v>
      </c>
      <c r="R994" t="s">
        <v>9384</v>
      </c>
      <c r="S994">
        <v>2022</v>
      </c>
      <c r="T994">
        <v>1</v>
      </c>
      <c r="U994">
        <v>0</v>
      </c>
      <c r="V994">
        <v>1</v>
      </c>
      <c r="W994">
        <v>0</v>
      </c>
      <c r="X994">
        <v>0</v>
      </c>
      <c r="Y994">
        <v>0</v>
      </c>
      <c r="Z994">
        <v>0</v>
      </c>
      <c r="AA994">
        <v>0</v>
      </c>
      <c r="AB994">
        <v>0</v>
      </c>
      <c r="AC994">
        <v>0</v>
      </c>
      <c r="AD994">
        <v>0</v>
      </c>
      <c r="AE994">
        <v>0</v>
      </c>
      <c r="AF994">
        <v>0</v>
      </c>
      <c r="AG994">
        <v>0</v>
      </c>
      <c r="AH994">
        <v>1</v>
      </c>
      <c r="AI994">
        <v>0</v>
      </c>
      <c r="AJ994">
        <v>0</v>
      </c>
      <c r="AK994">
        <v>0</v>
      </c>
      <c r="AL994">
        <v>0</v>
      </c>
      <c r="AM994">
        <v>1</v>
      </c>
      <c r="AN994">
        <v>0</v>
      </c>
      <c r="AO994">
        <v>0</v>
      </c>
      <c r="AP994">
        <v>0</v>
      </c>
      <c r="AQ994">
        <v>0</v>
      </c>
      <c r="AR994">
        <v>0</v>
      </c>
      <c r="AS994">
        <v>0</v>
      </c>
      <c r="AT994">
        <v>0</v>
      </c>
      <c r="AU994">
        <v>0</v>
      </c>
      <c r="AV994">
        <v>0</v>
      </c>
      <c r="AW994">
        <v>1</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t="s">
        <v>1318</v>
      </c>
      <c r="CA994" t="s">
        <v>1319</v>
      </c>
      <c r="CB994" t="s">
        <v>1320</v>
      </c>
      <c r="CC994" t="s">
        <v>1320</v>
      </c>
      <c r="CD994" t="s">
        <v>1320</v>
      </c>
      <c r="CE994" t="s">
        <v>1321</v>
      </c>
      <c r="CF994">
        <v>1</v>
      </c>
      <c r="CG994">
        <v>0</v>
      </c>
      <c r="CH994">
        <v>1</v>
      </c>
    </row>
    <row r="995" spans="1:86" x14ac:dyDescent="0.2">
      <c r="A995">
        <v>31336</v>
      </c>
      <c r="B995">
        <v>33132910</v>
      </c>
      <c r="C995" t="s">
        <v>9385</v>
      </c>
      <c r="D995" t="s">
        <v>9386</v>
      </c>
      <c r="E995" t="s">
        <v>9387</v>
      </c>
      <c r="F995" t="s">
        <v>16459</v>
      </c>
      <c r="G995" t="s">
        <v>16460</v>
      </c>
      <c r="H995" t="s">
        <v>1309</v>
      </c>
      <c r="I995" t="s">
        <v>1310</v>
      </c>
      <c r="J995" t="s">
        <v>4523</v>
      </c>
      <c r="K995" t="s">
        <v>4524</v>
      </c>
      <c r="L995" t="s">
        <v>1313</v>
      </c>
      <c r="M995" t="s">
        <v>9388</v>
      </c>
      <c r="N995" t="s">
        <v>9389</v>
      </c>
      <c r="O995" t="s">
        <v>9390</v>
      </c>
      <c r="Q995" t="s">
        <v>9391</v>
      </c>
      <c r="R995" t="s">
        <v>9392</v>
      </c>
      <c r="S995">
        <v>2020</v>
      </c>
      <c r="T995">
        <v>1</v>
      </c>
      <c r="U995">
        <v>0</v>
      </c>
      <c r="V995">
        <v>1</v>
      </c>
      <c r="W995">
        <v>0</v>
      </c>
      <c r="X995">
        <v>0</v>
      </c>
      <c r="Y995">
        <v>1</v>
      </c>
      <c r="Z995">
        <v>0</v>
      </c>
      <c r="AA995">
        <v>0</v>
      </c>
      <c r="AB995">
        <v>0</v>
      </c>
      <c r="AC995">
        <v>0</v>
      </c>
      <c r="AD995">
        <v>0</v>
      </c>
      <c r="AE995">
        <v>0</v>
      </c>
      <c r="AF995">
        <v>0</v>
      </c>
      <c r="AG995">
        <v>0</v>
      </c>
      <c r="AH995">
        <v>1</v>
      </c>
      <c r="AI995">
        <v>0</v>
      </c>
      <c r="AJ995">
        <v>0</v>
      </c>
      <c r="AK995">
        <v>0</v>
      </c>
      <c r="AL995">
        <v>0</v>
      </c>
      <c r="AM995">
        <v>0</v>
      </c>
      <c r="AN995">
        <v>0</v>
      </c>
      <c r="AO995">
        <v>0</v>
      </c>
      <c r="AP995">
        <v>0</v>
      </c>
      <c r="AQ995">
        <v>0</v>
      </c>
      <c r="AR995">
        <v>0</v>
      </c>
      <c r="AS995">
        <v>0</v>
      </c>
      <c r="AT995">
        <v>0</v>
      </c>
      <c r="AU995">
        <v>0</v>
      </c>
      <c r="AV995">
        <v>0</v>
      </c>
      <c r="AW995">
        <v>1</v>
      </c>
      <c r="AX995">
        <v>0</v>
      </c>
      <c r="AY995">
        <v>0</v>
      </c>
      <c r="AZ995">
        <v>1</v>
      </c>
      <c r="BA995">
        <v>0</v>
      </c>
      <c r="BB995">
        <v>0</v>
      </c>
      <c r="BC995">
        <v>0</v>
      </c>
      <c r="BD995">
        <v>0</v>
      </c>
      <c r="BE995">
        <v>0</v>
      </c>
      <c r="BF995">
        <v>0</v>
      </c>
      <c r="BG995">
        <v>0</v>
      </c>
      <c r="BH995">
        <v>0</v>
      </c>
      <c r="BI995">
        <v>1</v>
      </c>
      <c r="BJ995">
        <v>0</v>
      </c>
      <c r="BK995">
        <v>0</v>
      </c>
      <c r="BL995">
        <v>0</v>
      </c>
      <c r="BM995">
        <v>0</v>
      </c>
      <c r="BN995">
        <v>0</v>
      </c>
      <c r="BO995">
        <v>0</v>
      </c>
      <c r="BP995">
        <v>0</v>
      </c>
      <c r="BQ995">
        <v>0</v>
      </c>
      <c r="BR995">
        <v>0</v>
      </c>
      <c r="BS995">
        <v>0</v>
      </c>
      <c r="BT995">
        <v>0</v>
      </c>
      <c r="BU995">
        <v>0</v>
      </c>
      <c r="BV995">
        <v>0</v>
      </c>
      <c r="BW995">
        <v>0</v>
      </c>
      <c r="BX995">
        <v>0</v>
      </c>
      <c r="BY995">
        <v>0</v>
      </c>
      <c r="BZ995" t="s">
        <v>1692</v>
      </c>
      <c r="CA995" t="s">
        <v>1319</v>
      </c>
      <c r="CB995" t="s">
        <v>1320</v>
      </c>
      <c r="CC995" t="s">
        <v>1320</v>
      </c>
      <c r="CD995" t="s">
        <v>1320</v>
      </c>
      <c r="CE995" t="s">
        <v>1321</v>
      </c>
      <c r="CF995">
        <v>1</v>
      </c>
      <c r="CG995">
        <v>0</v>
      </c>
      <c r="CH995">
        <v>1</v>
      </c>
    </row>
    <row r="996" spans="1:86" x14ac:dyDescent="0.2">
      <c r="A996">
        <v>31383</v>
      </c>
      <c r="B996">
        <v>34590614</v>
      </c>
      <c r="C996" t="s">
        <v>9393</v>
      </c>
      <c r="D996" t="s">
        <v>751</v>
      </c>
      <c r="E996" t="s">
        <v>9394</v>
      </c>
      <c r="F996" t="s">
        <v>16461</v>
      </c>
      <c r="G996" t="s">
        <v>16462</v>
      </c>
      <c r="H996" t="s">
        <v>1309</v>
      </c>
      <c r="I996" t="s">
        <v>1310</v>
      </c>
      <c r="J996" t="s">
        <v>3938</v>
      </c>
      <c r="K996" t="s">
        <v>3939</v>
      </c>
      <c r="L996" t="s">
        <v>1313</v>
      </c>
      <c r="M996" t="s">
        <v>9395</v>
      </c>
      <c r="N996" t="s">
        <v>9396</v>
      </c>
      <c r="O996" t="s">
        <v>9397</v>
      </c>
      <c r="P996" t="s">
        <v>9398</v>
      </c>
      <c r="Q996" t="s">
        <v>9399</v>
      </c>
      <c r="R996" t="s">
        <v>9400</v>
      </c>
      <c r="S996">
        <v>2021</v>
      </c>
      <c r="T996">
        <v>1</v>
      </c>
      <c r="U996">
        <v>0</v>
      </c>
      <c r="V996">
        <v>1</v>
      </c>
      <c r="W996">
        <v>0</v>
      </c>
      <c r="X996">
        <v>0</v>
      </c>
      <c r="Y996">
        <v>0</v>
      </c>
      <c r="Z996">
        <v>0</v>
      </c>
      <c r="AA996">
        <v>0</v>
      </c>
      <c r="AB996">
        <v>0</v>
      </c>
      <c r="AC996">
        <v>0</v>
      </c>
      <c r="AD996">
        <v>0</v>
      </c>
      <c r="AE996">
        <v>0</v>
      </c>
      <c r="AF996">
        <v>0</v>
      </c>
      <c r="AG996">
        <v>0</v>
      </c>
      <c r="AH996">
        <v>1</v>
      </c>
      <c r="AI996">
        <v>0</v>
      </c>
      <c r="AJ996">
        <v>0</v>
      </c>
      <c r="AK996">
        <v>0</v>
      </c>
      <c r="AL996">
        <v>0</v>
      </c>
      <c r="AM996">
        <v>0</v>
      </c>
      <c r="AN996">
        <v>0</v>
      </c>
      <c r="AO996">
        <v>0</v>
      </c>
      <c r="AP996">
        <v>0</v>
      </c>
      <c r="AQ996">
        <v>0</v>
      </c>
      <c r="AR996">
        <v>0</v>
      </c>
      <c r="AS996">
        <v>0</v>
      </c>
      <c r="AT996">
        <v>0</v>
      </c>
      <c r="AU996">
        <v>0</v>
      </c>
      <c r="AV996">
        <v>0</v>
      </c>
      <c r="AW996">
        <v>1</v>
      </c>
      <c r="AX996">
        <v>0</v>
      </c>
      <c r="AY996">
        <v>0</v>
      </c>
      <c r="AZ996">
        <v>0</v>
      </c>
      <c r="BA996">
        <v>0</v>
      </c>
      <c r="BB996">
        <v>0</v>
      </c>
      <c r="BC996">
        <v>1</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1</v>
      </c>
      <c r="BY996">
        <v>0</v>
      </c>
      <c r="BZ996" t="s">
        <v>1318</v>
      </c>
      <c r="CA996" t="s">
        <v>1319</v>
      </c>
      <c r="CB996" t="s">
        <v>1320</v>
      </c>
      <c r="CC996" t="s">
        <v>1320</v>
      </c>
      <c r="CD996" t="s">
        <v>1320</v>
      </c>
      <c r="CE996" t="s">
        <v>1321</v>
      </c>
      <c r="CF996">
        <v>1</v>
      </c>
      <c r="CG996">
        <v>0</v>
      </c>
      <c r="CH996">
        <v>1</v>
      </c>
    </row>
    <row r="997" spans="1:86" x14ac:dyDescent="0.2">
      <c r="A997">
        <v>31418</v>
      </c>
      <c r="B997">
        <v>32850745</v>
      </c>
      <c r="C997" t="s">
        <v>9401</v>
      </c>
      <c r="D997" t="s">
        <v>9402</v>
      </c>
      <c r="E997" t="s">
        <v>9403</v>
      </c>
      <c r="F997" t="s">
        <v>16463</v>
      </c>
      <c r="G997" t="s">
        <v>16464</v>
      </c>
      <c r="H997" t="s">
        <v>1309</v>
      </c>
      <c r="I997" t="s">
        <v>1310</v>
      </c>
      <c r="J997" t="s">
        <v>9301</v>
      </c>
      <c r="K997" t="s">
        <v>9302</v>
      </c>
      <c r="L997" t="s">
        <v>1313</v>
      </c>
      <c r="M997" t="s">
        <v>9404</v>
      </c>
      <c r="N997" t="s">
        <v>9405</v>
      </c>
      <c r="O997" t="s">
        <v>9406</v>
      </c>
      <c r="Q997" t="s">
        <v>9407</v>
      </c>
      <c r="R997" t="s">
        <v>9408</v>
      </c>
      <c r="S997">
        <v>2020</v>
      </c>
      <c r="T997">
        <v>1</v>
      </c>
      <c r="U997">
        <v>0</v>
      </c>
      <c r="V997">
        <v>1</v>
      </c>
      <c r="W997">
        <v>0</v>
      </c>
      <c r="X997">
        <v>0</v>
      </c>
      <c r="Y997">
        <v>0</v>
      </c>
      <c r="Z997">
        <v>0</v>
      </c>
      <c r="AA997">
        <v>0</v>
      </c>
      <c r="AB997">
        <v>0</v>
      </c>
      <c r="AC997">
        <v>0</v>
      </c>
      <c r="AD997">
        <v>0</v>
      </c>
      <c r="AE997">
        <v>0</v>
      </c>
      <c r="AF997">
        <v>0</v>
      </c>
      <c r="AG997">
        <v>0</v>
      </c>
      <c r="AH997">
        <v>1</v>
      </c>
      <c r="AI997">
        <v>0</v>
      </c>
      <c r="AJ997">
        <v>0</v>
      </c>
      <c r="AK997">
        <v>0</v>
      </c>
      <c r="AL997">
        <v>0</v>
      </c>
      <c r="AM997">
        <v>0</v>
      </c>
      <c r="AN997">
        <v>0</v>
      </c>
      <c r="AO997">
        <v>0</v>
      </c>
      <c r="AP997">
        <v>0</v>
      </c>
      <c r="AQ997">
        <v>0</v>
      </c>
      <c r="AR997">
        <v>0</v>
      </c>
      <c r="AS997">
        <v>0</v>
      </c>
      <c r="AT997">
        <v>0</v>
      </c>
      <c r="AU997">
        <v>0</v>
      </c>
      <c r="AV997">
        <v>0</v>
      </c>
      <c r="AW997">
        <v>1</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t="s">
        <v>1329</v>
      </c>
      <c r="CA997" t="s">
        <v>1319</v>
      </c>
      <c r="CB997" t="s">
        <v>1320</v>
      </c>
      <c r="CC997" t="s">
        <v>1320</v>
      </c>
      <c r="CD997" t="s">
        <v>1320</v>
      </c>
      <c r="CE997" t="s">
        <v>1321</v>
      </c>
      <c r="CF997">
        <v>1</v>
      </c>
      <c r="CG997">
        <v>0</v>
      </c>
      <c r="CH997">
        <v>1</v>
      </c>
    </row>
    <row r="998" spans="1:86" x14ac:dyDescent="0.2">
      <c r="A998">
        <v>31445</v>
      </c>
      <c r="B998">
        <v>34249819</v>
      </c>
      <c r="C998" t="s">
        <v>9409</v>
      </c>
      <c r="D998" t="s">
        <v>9410</v>
      </c>
      <c r="E998" t="s">
        <v>9411</v>
      </c>
      <c r="F998" t="s">
        <v>16465</v>
      </c>
      <c r="G998" t="s">
        <v>16466</v>
      </c>
      <c r="H998" t="s">
        <v>1309</v>
      </c>
      <c r="I998" t="s">
        <v>1310</v>
      </c>
      <c r="J998" t="s">
        <v>9412</v>
      </c>
      <c r="K998" t="s">
        <v>9413</v>
      </c>
      <c r="L998" t="s">
        <v>1313</v>
      </c>
      <c r="M998" t="s">
        <v>9414</v>
      </c>
      <c r="N998" t="s">
        <v>9415</v>
      </c>
      <c r="O998" t="s">
        <v>9416</v>
      </c>
      <c r="Q998" t="s">
        <v>9417</v>
      </c>
      <c r="R998" t="s">
        <v>9418</v>
      </c>
      <c r="S998">
        <v>2021</v>
      </c>
      <c r="T998">
        <v>1</v>
      </c>
      <c r="U998">
        <v>0</v>
      </c>
      <c r="V998">
        <v>1</v>
      </c>
      <c r="W998">
        <v>0</v>
      </c>
      <c r="X998">
        <v>0</v>
      </c>
      <c r="Y998">
        <v>0</v>
      </c>
      <c r="Z998">
        <v>0</v>
      </c>
      <c r="AA998">
        <v>0</v>
      </c>
      <c r="AB998">
        <v>0</v>
      </c>
      <c r="AC998">
        <v>0</v>
      </c>
      <c r="AD998">
        <v>0</v>
      </c>
      <c r="AE998">
        <v>0</v>
      </c>
      <c r="AF998">
        <v>0</v>
      </c>
      <c r="AG998">
        <v>0</v>
      </c>
      <c r="AH998">
        <v>1</v>
      </c>
      <c r="AI998">
        <v>0</v>
      </c>
      <c r="AJ998">
        <v>0</v>
      </c>
      <c r="AK998">
        <v>0</v>
      </c>
      <c r="AL998">
        <v>0</v>
      </c>
      <c r="AM998">
        <v>0</v>
      </c>
      <c r="AN998">
        <v>0</v>
      </c>
      <c r="AO998">
        <v>0</v>
      </c>
      <c r="AP998">
        <v>0</v>
      </c>
      <c r="AQ998">
        <v>0</v>
      </c>
      <c r="AR998">
        <v>1</v>
      </c>
      <c r="AS998">
        <v>0</v>
      </c>
      <c r="AT998">
        <v>0</v>
      </c>
      <c r="AU998">
        <v>0</v>
      </c>
      <c r="AV998">
        <v>0</v>
      </c>
      <c r="AW998">
        <v>1</v>
      </c>
      <c r="AX998">
        <v>0</v>
      </c>
      <c r="AY998">
        <v>0</v>
      </c>
      <c r="AZ998">
        <v>0</v>
      </c>
      <c r="BA998">
        <v>0</v>
      </c>
      <c r="BB998">
        <v>0</v>
      </c>
      <c r="BC998">
        <v>0</v>
      </c>
      <c r="BD998">
        <v>1</v>
      </c>
      <c r="BE998">
        <v>0</v>
      </c>
      <c r="BF998">
        <v>0</v>
      </c>
      <c r="BG998">
        <v>0</v>
      </c>
      <c r="BH998">
        <v>0</v>
      </c>
      <c r="BI998">
        <v>0</v>
      </c>
      <c r="BJ998">
        <v>0</v>
      </c>
      <c r="BK998">
        <v>0</v>
      </c>
      <c r="BL998">
        <v>0</v>
      </c>
      <c r="BM998">
        <v>1</v>
      </c>
      <c r="BN998">
        <v>0</v>
      </c>
      <c r="BO998">
        <v>0</v>
      </c>
      <c r="BP998">
        <v>0</v>
      </c>
      <c r="BQ998">
        <v>0</v>
      </c>
      <c r="BR998">
        <v>0</v>
      </c>
      <c r="BS998">
        <v>0</v>
      </c>
      <c r="BT998">
        <v>0</v>
      </c>
      <c r="BU998">
        <v>0</v>
      </c>
      <c r="BV998">
        <v>0</v>
      </c>
      <c r="BW998">
        <v>1</v>
      </c>
      <c r="BX998">
        <v>0</v>
      </c>
      <c r="BY998">
        <v>0</v>
      </c>
      <c r="BZ998" t="s">
        <v>1566</v>
      </c>
      <c r="CA998" t="s">
        <v>1319</v>
      </c>
      <c r="CB998" t="s">
        <v>1320</v>
      </c>
      <c r="CC998" t="s">
        <v>1320</v>
      </c>
      <c r="CD998" t="s">
        <v>1320</v>
      </c>
      <c r="CE998" t="s">
        <v>1321</v>
      </c>
      <c r="CF998">
        <v>1</v>
      </c>
      <c r="CG998">
        <v>0</v>
      </c>
      <c r="CH998">
        <v>1</v>
      </c>
    </row>
    <row r="999" spans="1:86" x14ac:dyDescent="0.2">
      <c r="A999">
        <v>31463</v>
      </c>
      <c r="B999">
        <v>35207519</v>
      </c>
      <c r="C999" t="s">
        <v>9419</v>
      </c>
      <c r="D999" t="s">
        <v>9420</v>
      </c>
      <c r="E999" t="s">
        <v>9421</v>
      </c>
      <c r="F999" t="s">
        <v>16293</v>
      </c>
      <c r="G999" t="s">
        <v>15992</v>
      </c>
      <c r="H999" t="s">
        <v>1309</v>
      </c>
      <c r="I999" t="s">
        <v>1310</v>
      </c>
      <c r="J999" t="s">
        <v>9422</v>
      </c>
      <c r="K999" t="s">
        <v>9423</v>
      </c>
      <c r="L999" t="s">
        <v>1313</v>
      </c>
      <c r="M999" t="s">
        <v>9424</v>
      </c>
      <c r="N999" t="s">
        <v>9425</v>
      </c>
      <c r="O999" t="s">
        <v>9426</v>
      </c>
      <c r="Q999" t="s">
        <v>9427</v>
      </c>
      <c r="R999" t="s">
        <v>9428</v>
      </c>
      <c r="S999">
        <v>2022</v>
      </c>
      <c r="T999">
        <v>1</v>
      </c>
      <c r="U999">
        <v>0</v>
      </c>
      <c r="V999">
        <v>1</v>
      </c>
      <c r="W999">
        <v>0</v>
      </c>
      <c r="X999">
        <v>0</v>
      </c>
      <c r="Y999">
        <v>0</v>
      </c>
      <c r="Z999">
        <v>0</v>
      </c>
      <c r="AA999">
        <v>0</v>
      </c>
      <c r="AB999">
        <v>0</v>
      </c>
      <c r="AC999">
        <v>0</v>
      </c>
      <c r="AD999">
        <v>0</v>
      </c>
      <c r="AE999">
        <v>0</v>
      </c>
      <c r="AF999">
        <v>0</v>
      </c>
      <c r="AG999">
        <v>0</v>
      </c>
      <c r="AH999">
        <v>1</v>
      </c>
      <c r="AI999">
        <v>0</v>
      </c>
      <c r="AJ999">
        <v>0</v>
      </c>
      <c r="AK999">
        <v>0</v>
      </c>
      <c r="AL999">
        <v>0</v>
      </c>
      <c r="AM999">
        <v>0</v>
      </c>
      <c r="AN999">
        <v>0</v>
      </c>
      <c r="AO999">
        <v>0</v>
      </c>
      <c r="AP999">
        <v>0</v>
      </c>
      <c r="AQ999">
        <v>0</v>
      </c>
      <c r="AR999">
        <v>1</v>
      </c>
      <c r="AS999">
        <v>0</v>
      </c>
      <c r="AT999">
        <v>0</v>
      </c>
      <c r="AU999">
        <v>0</v>
      </c>
      <c r="AV999">
        <v>0</v>
      </c>
      <c r="AW999">
        <v>1</v>
      </c>
      <c r="AX999">
        <v>0</v>
      </c>
      <c r="AY999">
        <v>1</v>
      </c>
      <c r="AZ999">
        <v>0</v>
      </c>
      <c r="BA999">
        <v>0</v>
      </c>
      <c r="BB999">
        <v>0</v>
      </c>
      <c r="BC999">
        <v>0</v>
      </c>
      <c r="BD999">
        <v>0</v>
      </c>
      <c r="BE999">
        <v>0</v>
      </c>
      <c r="BF999">
        <v>0</v>
      </c>
      <c r="BG999">
        <v>0</v>
      </c>
      <c r="BH999">
        <v>0</v>
      </c>
      <c r="BI999">
        <v>0</v>
      </c>
      <c r="BJ999">
        <v>0</v>
      </c>
      <c r="BK999">
        <v>0</v>
      </c>
      <c r="BL999">
        <v>0</v>
      </c>
      <c r="BM999">
        <v>1</v>
      </c>
      <c r="BN999">
        <v>0</v>
      </c>
      <c r="BO999">
        <v>0</v>
      </c>
      <c r="BP999">
        <v>0</v>
      </c>
      <c r="BQ999">
        <v>0</v>
      </c>
      <c r="BR999">
        <v>0</v>
      </c>
      <c r="BS999">
        <v>0</v>
      </c>
      <c r="BT999">
        <v>0</v>
      </c>
      <c r="BU999">
        <v>0</v>
      </c>
      <c r="BV999">
        <v>0</v>
      </c>
      <c r="BW999">
        <v>0</v>
      </c>
      <c r="BX999">
        <v>0</v>
      </c>
      <c r="BY999">
        <v>0</v>
      </c>
      <c r="BZ999" t="s">
        <v>1856</v>
      </c>
      <c r="CA999" t="s">
        <v>1856</v>
      </c>
      <c r="CB999" t="s">
        <v>1639</v>
      </c>
      <c r="CC999" t="s">
        <v>1639</v>
      </c>
      <c r="CD999" t="s">
        <v>1639</v>
      </c>
      <c r="CE999" t="s">
        <v>1857</v>
      </c>
      <c r="CF999">
        <v>1</v>
      </c>
      <c r="CG999">
        <v>0</v>
      </c>
      <c r="CH999">
        <v>0</v>
      </c>
    </row>
    <row r="1000" spans="1:86" x14ac:dyDescent="0.2">
      <c r="A1000">
        <v>31475</v>
      </c>
      <c r="B1000">
        <v>30729412</v>
      </c>
      <c r="C1000" t="s">
        <v>9429</v>
      </c>
      <c r="D1000" t="s">
        <v>755</v>
      </c>
      <c r="E1000" t="s">
        <v>9430</v>
      </c>
      <c r="F1000" t="s">
        <v>16078</v>
      </c>
      <c r="G1000" t="s">
        <v>16083</v>
      </c>
      <c r="H1000" t="s">
        <v>1309</v>
      </c>
      <c r="I1000" t="s">
        <v>1310</v>
      </c>
      <c r="J1000" t="s">
        <v>9431</v>
      </c>
      <c r="K1000" t="s">
        <v>9432</v>
      </c>
      <c r="L1000" t="s">
        <v>1313</v>
      </c>
      <c r="M1000" t="s">
        <v>9433</v>
      </c>
      <c r="N1000" t="s">
        <v>9434</v>
      </c>
      <c r="O1000" t="s">
        <v>9435</v>
      </c>
      <c r="P1000" t="s">
        <v>9436</v>
      </c>
      <c r="Q1000" t="s">
        <v>9437</v>
      </c>
      <c r="R1000" t="s">
        <v>9438</v>
      </c>
      <c r="S1000">
        <v>2019</v>
      </c>
      <c r="T1000">
        <v>1</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P1000">
        <v>0</v>
      </c>
      <c r="AQ1000">
        <v>0</v>
      </c>
      <c r="AR1000">
        <v>0</v>
      </c>
      <c r="AS1000">
        <v>0</v>
      </c>
      <c r="AT1000">
        <v>0</v>
      </c>
      <c r="AU1000">
        <v>0</v>
      </c>
      <c r="AV1000">
        <v>0</v>
      </c>
      <c r="AW1000">
        <v>1</v>
      </c>
      <c r="AX1000">
        <v>0</v>
      </c>
      <c r="AY1000">
        <v>0</v>
      </c>
      <c r="AZ1000">
        <v>0</v>
      </c>
      <c r="BA1000">
        <v>0</v>
      </c>
      <c r="BB1000">
        <v>0</v>
      </c>
      <c r="BC1000">
        <v>1</v>
      </c>
      <c r="BD1000">
        <v>0</v>
      </c>
      <c r="BE1000">
        <v>0</v>
      </c>
      <c r="BF1000">
        <v>0</v>
      </c>
      <c r="BG1000">
        <v>0</v>
      </c>
      <c r="BH1000">
        <v>0</v>
      </c>
      <c r="BI1000">
        <v>0</v>
      </c>
      <c r="BJ1000">
        <v>0</v>
      </c>
      <c r="BK1000">
        <v>0</v>
      </c>
      <c r="BL1000">
        <v>0</v>
      </c>
      <c r="BM1000">
        <v>1</v>
      </c>
      <c r="BN1000">
        <v>0</v>
      </c>
      <c r="BO1000">
        <v>0</v>
      </c>
      <c r="BP1000">
        <v>0</v>
      </c>
      <c r="BQ1000">
        <v>0</v>
      </c>
      <c r="BR1000">
        <v>0</v>
      </c>
      <c r="BS1000">
        <v>0</v>
      </c>
      <c r="BT1000">
        <v>0</v>
      </c>
      <c r="BU1000">
        <v>0</v>
      </c>
      <c r="BV1000">
        <v>0</v>
      </c>
      <c r="BW1000">
        <v>0</v>
      </c>
      <c r="BX1000">
        <v>1</v>
      </c>
      <c r="BY1000">
        <v>0</v>
      </c>
      <c r="BZ1000" t="s">
        <v>1933</v>
      </c>
      <c r="CA1000" t="s">
        <v>1876</v>
      </c>
      <c r="CB1000" t="s">
        <v>1877</v>
      </c>
      <c r="CC1000" t="s">
        <v>1877</v>
      </c>
      <c r="CD1000" t="s">
        <v>1877</v>
      </c>
      <c r="CE1000" t="s">
        <v>1878</v>
      </c>
      <c r="CF1000">
        <v>1</v>
      </c>
      <c r="CG1000">
        <v>0</v>
      </c>
      <c r="CH1000">
        <v>0</v>
      </c>
    </row>
    <row r="1001" spans="1:86" x14ac:dyDescent="0.2">
      <c r="A1001">
        <v>31482</v>
      </c>
      <c r="B1001">
        <v>32784837</v>
      </c>
      <c r="C1001" t="s">
        <v>9439</v>
      </c>
      <c r="D1001" t="s">
        <v>9440</v>
      </c>
      <c r="E1001" t="s">
        <v>9441</v>
      </c>
      <c r="F1001" t="s">
        <v>16467</v>
      </c>
      <c r="G1001" t="s">
        <v>16468</v>
      </c>
      <c r="H1001" t="s">
        <v>1309</v>
      </c>
      <c r="I1001" t="s">
        <v>1310</v>
      </c>
      <c r="J1001" t="s">
        <v>1662</v>
      </c>
      <c r="K1001" t="s">
        <v>1663</v>
      </c>
      <c r="L1001" t="s">
        <v>1313</v>
      </c>
      <c r="M1001" t="s">
        <v>9442</v>
      </c>
      <c r="N1001" t="s">
        <v>9443</v>
      </c>
      <c r="O1001" t="s">
        <v>9444</v>
      </c>
      <c r="Q1001" t="s">
        <v>9445</v>
      </c>
      <c r="R1001" t="s">
        <v>9446</v>
      </c>
      <c r="S1001">
        <v>2020</v>
      </c>
      <c r="T1001">
        <v>1</v>
      </c>
      <c r="U1001">
        <v>0</v>
      </c>
      <c r="V1001">
        <v>1</v>
      </c>
      <c r="W1001">
        <v>0</v>
      </c>
      <c r="X1001">
        <v>0</v>
      </c>
      <c r="Y1001">
        <v>0</v>
      </c>
      <c r="Z1001">
        <v>0</v>
      </c>
      <c r="AA1001">
        <v>0</v>
      </c>
      <c r="AB1001">
        <v>0</v>
      </c>
      <c r="AC1001">
        <v>0</v>
      </c>
      <c r="AD1001">
        <v>0</v>
      </c>
      <c r="AE1001">
        <v>0</v>
      </c>
      <c r="AF1001">
        <v>0</v>
      </c>
      <c r="AG1001">
        <v>0</v>
      </c>
      <c r="AH1001">
        <v>1</v>
      </c>
      <c r="AI1001">
        <v>0</v>
      </c>
      <c r="AJ1001">
        <v>0</v>
      </c>
      <c r="AK1001">
        <v>0</v>
      </c>
      <c r="AL1001">
        <v>0</v>
      </c>
      <c r="AM1001">
        <v>0</v>
      </c>
      <c r="AN1001">
        <v>0</v>
      </c>
      <c r="AO1001">
        <v>0</v>
      </c>
      <c r="AP1001">
        <v>0</v>
      </c>
      <c r="AQ1001">
        <v>0</v>
      </c>
      <c r="AR1001">
        <v>0</v>
      </c>
      <c r="AS1001">
        <v>0</v>
      </c>
      <c r="AT1001">
        <v>0</v>
      </c>
      <c r="AU1001">
        <v>0</v>
      </c>
      <c r="AV1001">
        <v>1</v>
      </c>
      <c r="AW1001">
        <v>1</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t="s">
        <v>6036</v>
      </c>
      <c r="CA1001" t="s">
        <v>1876</v>
      </c>
      <c r="CB1001" t="s">
        <v>1877</v>
      </c>
      <c r="CC1001" t="s">
        <v>1877</v>
      </c>
      <c r="CD1001" t="s">
        <v>1877</v>
      </c>
      <c r="CE1001" t="s">
        <v>1878</v>
      </c>
      <c r="CF1001">
        <v>1</v>
      </c>
      <c r="CG1001">
        <v>0</v>
      </c>
      <c r="CH1001">
        <v>0</v>
      </c>
    </row>
    <row r="1002" spans="1:86" x14ac:dyDescent="0.2">
      <c r="A1002">
        <v>31487</v>
      </c>
      <c r="B1002">
        <v>33869320</v>
      </c>
      <c r="C1002" t="s">
        <v>9447</v>
      </c>
      <c r="D1002" t="s">
        <v>9448</v>
      </c>
      <c r="E1002" t="s">
        <v>9449</v>
      </c>
      <c r="F1002" t="s">
        <v>15990</v>
      </c>
      <c r="G1002" t="s">
        <v>16469</v>
      </c>
      <c r="H1002" t="s">
        <v>1309</v>
      </c>
      <c r="I1002" t="s">
        <v>1310</v>
      </c>
      <c r="J1002" t="s">
        <v>9450</v>
      </c>
      <c r="K1002" t="s">
        <v>9451</v>
      </c>
      <c r="L1002" t="s">
        <v>1313</v>
      </c>
      <c r="M1002" t="s">
        <v>9452</v>
      </c>
      <c r="N1002" t="s">
        <v>9453</v>
      </c>
      <c r="O1002" t="s">
        <v>9454</v>
      </c>
      <c r="Q1002" t="s">
        <v>9455</v>
      </c>
      <c r="R1002" t="s">
        <v>9456</v>
      </c>
      <c r="S1002">
        <v>2021</v>
      </c>
      <c r="T1002">
        <v>1</v>
      </c>
      <c r="U1002">
        <v>0</v>
      </c>
      <c r="V1002">
        <v>1</v>
      </c>
      <c r="W1002">
        <v>0</v>
      </c>
      <c r="X1002">
        <v>0</v>
      </c>
      <c r="Y1002">
        <v>0</v>
      </c>
      <c r="Z1002">
        <v>0</v>
      </c>
      <c r="AA1002">
        <v>0</v>
      </c>
      <c r="AB1002">
        <v>0</v>
      </c>
      <c r="AC1002">
        <v>0</v>
      </c>
      <c r="AD1002">
        <v>0</v>
      </c>
      <c r="AE1002">
        <v>0</v>
      </c>
      <c r="AF1002">
        <v>0</v>
      </c>
      <c r="AG1002">
        <v>0</v>
      </c>
      <c r="AH1002">
        <v>1</v>
      </c>
      <c r="AI1002">
        <v>0</v>
      </c>
      <c r="AJ1002">
        <v>0</v>
      </c>
      <c r="AK1002">
        <v>0</v>
      </c>
      <c r="AL1002">
        <v>0</v>
      </c>
      <c r="AM1002">
        <v>0</v>
      </c>
      <c r="AN1002">
        <v>0</v>
      </c>
      <c r="AO1002">
        <v>0</v>
      </c>
      <c r="AP1002">
        <v>0</v>
      </c>
      <c r="AQ1002">
        <v>0</v>
      </c>
      <c r="AR1002">
        <v>0</v>
      </c>
      <c r="AS1002">
        <v>0</v>
      </c>
      <c r="AT1002">
        <v>0</v>
      </c>
      <c r="AU1002">
        <v>0</v>
      </c>
      <c r="AV1002">
        <v>1</v>
      </c>
      <c r="AW1002">
        <v>1</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t="s">
        <v>9457</v>
      </c>
      <c r="CA1002" t="s">
        <v>1376</v>
      </c>
      <c r="CB1002" t="s">
        <v>1377</v>
      </c>
      <c r="CC1002" t="s">
        <v>1377</v>
      </c>
      <c r="CD1002" t="s">
        <v>1377</v>
      </c>
      <c r="CE1002" t="s">
        <v>1378</v>
      </c>
      <c r="CF1002">
        <v>0</v>
      </c>
      <c r="CG1002">
        <v>0</v>
      </c>
      <c r="CH1002">
        <v>0</v>
      </c>
    </row>
    <row r="1003" spans="1:86" x14ac:dyDescent="0.2">
      <c r="A1003">
        <v>31510</v>
      </c>
      <c r="B1003">
        <v>35280801</v>
      </c>
      <c r="C1003" t="s">
        <v>9458</v>
      </c>
      <c r="D1003" t="s">
        <v>9459</v>
      </c>
      <c r="E1003" t="s">
        <v>9460</v>
      </c>
      <c r="F1003" t="s">
        <v>15772</v>
      </c>
      <c r="G1003" t="s">
        <v>15913</v>
      </c>
      <c r="H1003" t="s">
        <v>1309</v>
      </c>
      <c r="I1003" t="s">
        <v>1310</v>
      </c>
      <c r="J1003" t="s">
        <v>1311</v>
      </c>
      <c r="K1003" t="s">
        <v>1312</v>
      </c>
      <c r="L1003" t="s">
        <v>1313</v>
      </c>
      <c r="M1003" t="s">
        <v>9461</v>
      </c>
      <c r="N1003" t="s">
        <v>9462</v>
      </c>
      <c r="O1003" t="s">
        <v>9463</v>
      </c>
      <c r="Q1003" t="s">
        <v>9464</v>
      </c>
      <c r="R1003" t="s">
        <v>9465</v>
      </c>
      <c r="S1003">
        <v>2022</v>
      </c>
      <c r="T1003">
        <v>1</v>
      </c>
      <c r="U1003">
        <v>0</v>
      </c>
      <c r="V1003">
        <v>1</v>
      </c>
      <c r="W1003">
        <v>0</v>
      </c>
      <c r="X1003">
        <v>0</v>
      </c>
      <c r="Y1003">
        <v>0</v>
      </c>
      <c r="Z1003">
        <v>0</v>
      </c>
      <c r="AA1003">
        <v>0</v>
      </c>
      <c r="AB1003">
        <v>1</v>
      </c>
      <c r="AC1003">
        <v>0</v>
      </c>
      <c r="AD1003">
        <v>0</v>
      </c>
      <c r="AE1003">
        <v>0</v>
      </c>
      <c r="AF1003">
        <v>0</v>
      </c>
      <c r="AG1003">
        <v>0</v>
      </c>
      <c r="AH1003">
        <v>1</v>
      </c>
      <c r="AI1003">
        <v>0</v>
      </c>
      <c r="AJ1003">
        <v>0</v>
      </c>
      <c r="AK1003">
        <v>0</v>
      </c>
      <c r="AL1003">
        <v>0</v>
      </c>
      <c r="AM1003">
        <v>0</v>
      </c>
      <c r="AN1003">
        <v>0</v>
      </c>
      <c r="AO1003">
        <v>0</v>
      </c>
      <c r="AP1003">
        <v>0</v>
      </c>
      <c r="AQ1003">
        <v>0</v>
      </c>
      <c r="AR1003">
        <v>0</v>
      </c>
      <c r="AS1003">
        <v>0</v>
      </c>
      <c r="AT1003">
        <v>0</v>
      </c>
      <c r="AU1003">
        <v>0</v>
      </c>
      <c r="AV1003">
        <v>0</v>
      </c>
      <c r="AW1003">
        <v>1</v>
      </c>
      <c r="AX1003">
        <v>0</v>
      </c>
      <c r="AY1003">
        <v>1</v>
      </c>
      <c r="AZ1003">
        <v>0</v>
      </c>
      <c r="BA1003">
        <v>0</v>
      </c>
      <c r="BB1003">
        <v>0</v>
      </c>
      <c r="BC1003">
        <v>0</v>
      </c>
      <c r="BD1003">
        <v>1</v>
      </c>
      <c r="BE1003">
        <v>0</v>
      </c>
      <c r="BF1003">
        <v>0</v>
      </c>
      <c r="BG1003">
        <v>0</v>
      </c>
      <c r="BH1003">
        <v>0</v>
      </c>
      <c r="BI1003">
        <v>0</v>
      </c>
      <c r="BJ1003">
        <v>0</v>
      </c>
      <c r="BK1003">
        <v>0</v>
      </c>
      <c r="BL1003">
        <v>0</v>
      </c>
      <c r="BM1003">
        <v>1</v>
      </c>
      <c r="BN1003">
        <v>0</v>
      </c>
      <c r="BO1003">
        <v>0</v>
      </c>
      <c r="BP1003">
        <v>0</v>
      </c>
      <c r="BQ1003">
        <v>0</v>
      </c>
      <c r="BR1003">
        <v>0</v>
      </c>
      <c r="BS1003">
        <v>0</v>
      </c>
      <c r="BT1003">
        <v>0</v>
      </c>
      <c r="BU1003">
        <v>0</v>
      </c>
      <c r="BV1003">
        <v>0</v>
      </c>
      <c r="BW1003">
        <v>1</v>
      </c>
      <c r="BX1003">
        <v>0</v>
      </c>
      <c r="BY1003">
        <v>0</v>
      </c>
      <c r="BZ1003" t="s">
        <v>9466</v>
      </c>
      <c r="CA1003" t="s">
        <v>1376</v>
      </c>
      <c r="CB1003" t="s">
        <v>1377</v>
      </c>
      <c r="CC1003" t="s">
        <v>1377</v>
      </c>
      <c r="CD1003" t="s">
        <v>1377</v>
      </c>
      <c r="CE1003" t="s">
        <v>1378</v>
      </c>
      <c r="CF1003">
        <v>0</v>
      </c>
      <c r="CG1003">
        <v>0</v>
      </c>
      <c r="CH1003">
        <v>0</v>
      </c>
    </row>
    <row r="1004" spans="1:86" x14ac:dyDescent="0.2">
      <c r="A1004">
        <v>31547</v>
      </c>
      <c r="B1004">
        <v>33946333</v>
      </c>
      <c r="C1004" t="s">
        <v>9467</v>
      </c>
      <c r="D1004" t="s">
        <v>9468</v>
      </c>
      <c r="E1004" t="s">
        <v>9469</v>
      </c>
      <c r="F1004" t="s">
        <v>16470</v>
      </c>
      <c r="G1004" t="s">
        <v>16471</v>
      </c>
      <c r="H1004" t="s">
        <v>1309</v>
      </c>
      <c r="I1004" t="s">
        <v>1310</v>
      </c>
      <c r="J1004" t="s">
        <v>1662</v>
      </c>
      <c r="K1004" t="s">
        <v>1663</v>
      </c>
      <c r="L1004" t="s">
        <v>1313</v>
      </c>
      <c r="M1004" t="s">
        <v>9470</v>
      </c>
      <c r="N1004" t="s">
        <v>9471</v>
      </c>
      <c r="O1004" t="s">
        <v>9472</v>
      </c>
      <c r="Q1004" t="s">
        <v>9473</v>
      </c>
      <c r="R1004" t="s">
        <v>9474</v>
      </c>
      <c r="S1004">
        <v>2021</v>
      </c>
      <c r="T1004">
        <v>1</v>
      </c>
      <c r="U1004">
        <v>0</v>
      </c>
      <c r="V1004">
        <v>1</v>
      </c>
      <c r="W1004">
        <v>1</v>
      </c>
      <c r="X1004">
        <v>0</v>
      </c>
      <c r="Y1004">
        <v>1</v>
      </c>
      <c r="Z1004">
        <v>0</v>
      </c>
      <c r="AA1004">
        <v>0</v>
      </c>
      <c r="AB1004">
        <v>0</v>
      </c>
      <c r="AC1004">
        <v>0</v>
      </c>
      <c r="AD1004">
        <v>0</v>
      </c>
      <c r="AE1004">
        <v>0</v>
      </c>
      <c r="AF1004">
        <v>0</v>
      </c>
      <c r="AG1004">
        <v>0</v>
      </c>
      <c r="AH1004">
        <v>1</v>
      </c>
      <c r="AI1004">
        <v>0</v>
      </c>
      <c r="AJ1004">
        <v>1</v>
      </c>
      <c r="AK1004">
        <v>0</v>
      </c>
      <c r="AL1004">
        <v>0</v>
      </c>
      <c r="AM1004">
        <v>0</v>
      </c>
      <c r="AN1004">
        <v>0</v>
      </c>
      <c r="AO1004">
        <v>0</v>
      </c>
      <c r="AP1004">
        <v>0</v>
      </c>
      <c r="AQ1004">
        <v>0</v>
      </c>
      <c r="AR1004">
        <v>0</v>
      </c>
      <c r="AS1004">
        <v>0</v>
      </c>
      <c r="AT1004">
        <v>0</v>
      </c>
      <c r="AU1004">
        <v>0</v>
      </c>
      <c r="AV1004">
        <v>0</v>
      </c>
      <c r="AW1004">
        <v>1</v>
      </c>
      <c r="AX1004">
        <v>0</v>
      </c>
      <c r="AY1004">
        <v>0</v>
      </c>
      <c r="AZ1004">
        <v>0</v>
      </c>
      <c r="BA1004">
        <v>0</v>
      </c>
      <c r="BB1004">
        <v>0</v>
      </c>
      <c r="BC1004">
        <v>0</v>
      </c>
      <c r="BD1004">
        <v>0</v>
      </c>
      <c r="BE1004">
        <v>1</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t="s">
        <v>3367</v>
      </c>
      <c r="CA1004" t="s">
        <v>1376</v>
      </c>
      <c r="CB1004" t="s">
        <v>1377</v>
      </c>
      <c r="CC1004" t="s">
        <v>1377</v>
      </c>
      <c r="CD1004" t="s">
        <v>1377</v>
      </c>
      <c r="CE1004" t="s">
        <v>1378</v>
      </c>
      <c r="CF1004">
        <v>0</v>
      </c>
      <c r="CG1004">
        <v>0</v>
      </c>
      <c r="CH1004">
        <v>0</v>
      </c>
    </row>
    <row r="1005" spans="1:86" x14ac:dyDescent="0.2">
      <c r="A1005">
        <v>31552</v>
      </c>
      <c r="B1005">
        <v>34282750</v>
      </c>
      <c r="C1005" t="s">
        <v>9475</v>
      </c>
      <c r="D1005" t="s">
        <v>9476</v>
      </c>
      <c r="E1005" t="s">
        <v>9477</v>
      </c>
      <c r="F1005" t="s">
        <v>15624</v>
      </c>
      <c r="G1005" t="s">
        <v>16472</v>
      </c>
      <c r="H1005" t="s">
        <v>1309</v>
      </c>
      <c r="I1005" t="s">
        <v>1310</v>
      </c>
      <c r="J1005" t="s">
        <v>1561</v>
      </c>
      <c r="K1005" t="s">
        <v>1562</v>
      </c>
      <c r="L1005" t="s">
        <v>1313</v>
      </c>
      <c r="M1005" t="s">
        <v>9478</v>
      </c>
      <c r="N1005" t="s">
        <v>9479</v>
      </c>
      <c r="O1005" t="s">
        <v>9480</v>
      </c>
      <c r="Q1005" t="s">
        <v>9481</v>
      </c>
      <c r="R1005" t="s">
        <v>9482</v>
      </c>
      <c r="S1005">
        <v>2021</v>
      </c>
      <c r="T1005">
        <v>1</v>
      </c>
      <c r="U1005">
        <v>0</v>
      </c>
      <c r="V1005">
        <v>1</v>
      </c>
      <c r="W1005">
        <v>0</v>
      </c>
      <c r="X1005">
        <v>0</v>
      </c>
      <c r="Y1005">
        <v>0</v>
      </c>
      <c r="Z1005">
        <v>0</v>
      </c>
      <c r="AA1005">
        <v>0</v>
      </c>
      <c r="AB1005">
        <v>0</v>
      </c>
      <c r="AC1005">
        <v>0</v>
      </c>
      <c r="AD1005">
        <v>0</v>
      </c>
      <c r="AE1005">
        <v>0</v>
      </c>
      <c r="AF1005">
        <v>0</v>
      </c>
      <c r="AG1005">
        <v>0</v>
      </c>
      <c r="AH1005">
        <v>1</v>
      </c>
      <c r="AI1005">
        <v>0</v>
      </c>
      <c r="AJ1005">
        <v>0</v>
      </c>
      <c r="AK1005">
        <v>0</v>
      </c>
      <c r="AL1005">
        <v>0</v>
      </c>
      <c r="AM1005">
        <v>0</v>
      </c>
      <c r="AN1005">
        <v>0</v>
      </c>
      <c r="AO1005">
        <v>0</v>
      </c>
      <c r="AP1005">
        <v>0</v>
      </c>
      <c r="AQ1005">
        <v>0</v>
      </c>
      <c r="AR1005">
        <v>0</v>
      </c>
      <c r="AS1005">
        <v>0</v>
      </c>
      <c r="AT1005">
        <v>0</v>
      </c>
      <c r="AU1005">
        <v>0</v>
      </c>
      <c r="AV1005">
        <v>0</v>
      </c>
      <c r="AW1005">
        <v>1</v>
      </c>
      <c r="AX1005">
        <v>0</v>
      </c>
      <c r="AY1005">
        <v>0</v>
      </c>
      <c r="AZ1005">
        <v>0</v>
      </c>
      <c r="BA1005">
        <v>0</v>
      </c>
      <c r="BB1005">
        <v>0</v>
      </c>
      <c r="BC1005">
        <v>0</v>
      </c>
      <c r="BD1005">
        <v>0</v>
      </c>
      <c r="BE1005">
        <v>0</v>
      </c>
      <c r="BF1005">
        <v>0</v>
      </c>
      <c r="BG1005">
        <v>0</v>
      </c>
      <c r="BH1005">
        <v>0</v>
      </c>
      <c r="BI1005">
        <v>1</v>
      </c>
      <c r="BJ1005">
        <v>1</v>
      </c>
      <c r="BK1005">
        <v>0</v>
      </c>
      <c r="BL1005">
        <v>0</v>
      </c>
      <c r="BM1005">
        <v>0</v>
      </c>
      <c r="BN1005">
        <v>0</v>
      </c>
      <c r="BO1005">
        <v>0</v>
      </c>
      <c r="BP1005">
        <v>0</v>
      </c>
      <c r="BQ1005">
        <v>0</v>
      </c>
      <c r="BR1005">
        <v>0</v>
      </c>
      <c r="BS1005">
        <v>0</v>
      </c>
      <c r="BT1005">
        <v>0</v>
      </c>
      <c r="BU1005">
        <v>0</v>
      </c>
      <c r="BV1005">
        <v>0</v>
      </c>
      <c r="BW1005">
        <v>0</v>
      </c>
      <c r="BX1005">
        <v>0</v>
      </c>
      <c r="BY1005">
        <v>0</v>
      </c>
      <c r="BZ1005" t="s">
        <v>9483</v>
      </c>
      <c r="CA1005" t="s">
        <v>1376</v>
      </c>
      <c r="CB1005" t="s">
        <v>1377</v>
      </c>
      <c r="CC1005" t="s">
        <v>1377</v>
      </c>
      <c r="CD1005" t="s">
        <v>1377</v>
      </c>
      <c r="CE1005" t="s">
        <v>1378</v>
      </c>
      <c r="CF1005">
        <v>0</v>
      </c>
      <c r="CG1005">
        <v>0</v>
      </c>
      <c r="CH1005">
        <v>0</v>
      </c>
    </row>
    <row r="1006" spans="1:86" x14ac:dyDescent="0.2">
      <c r="A1006">
        <v>31609</v>
      </c>
      <c r="B1006">
        <v>31671711</v>
      </c>
      <c r="C1006" t="s">
        <v>9484</v>
      </c>
      <c r="D1006" t="s">
        <v>9485</v>
      </c>
      <c r="E1006" t="s">
        <v>9486</v>
      </c>
      <c r="F1006" t="s">
        <v>16473</v>
      </c>
      <c r="G1006" t="s">
        <v>16474</v>
      </c>
      <c r="H1006" t="s">
        <v>1309</v>
      </c>
      <c r="I1006" t="s">
        <v>1310</v>
      </c>
      <c r="J1006" t="s">
        <v>9487</v>
      </c>
      <c r="K1006" t="s">
        <v>9487</v>
      </c>
      <c r="L1006" t="s">
        <v>1313</v>
      </c>
      <c r="M1006" t="s">
        <v>9488</v>
      </c>
      <c r="N1006" t="s">
        <v>9489</v>
      </c>
      <c r="O1006" t="s">
        <v>9490</v>
      </c>
      <c r="P1006" t="s">
        <v>9491</v>
      </c>
      <c r="Q1006" t="s">
        <v>9492</v>
      </c>
      <c r="R1006" t="s">
        <v>9493</v>
      </c>
      <c r="S1006">
        <v>2019</v>
      </c>
      <c r="T1006">
        <v>1</v>
      </c>
      <c r="U1006">
        <v>1</v>
      </c>
      <c r="V1006">
        <v>1</v>
      </c>
      <c r="W1006">
        <v>0</v>
      </c>
      <c r="X1006">
        <v>0</v>
      </c>
      <c r="Y1006">
        <v>0</v>
      </c>
      <c r="Z1006">
        <v>0</v>
      </c>
      <c r="AA1006">
        <v>0</v>
      </c>
      <c r="AB1006">
        <v>1</v>
      </c>
      <c r="AC1006">
        <v>0</v>
      </c>
      <c r="AD1006">
        <v>0</v>
      </c>
      <c r="AE1006">
        <v>0</v>
      </c>
      <c r="AF1006">
        <v>0</v>
      </c>
      <c r="AG1006">
        <v>0</v>
      </c>
      <c r="AH1006">
        <v>1</v>
      </c>
      <c r="AI1006">
        <v>0</v>
      </c>
      <c r="AJ1006">
        <v>0</v>
      </c>
      <c r="AK1006">
        <v>0</v>
      </c>
      <c r="AL1006">
        <v>0</v>
      </c>
      <c r="AM1006">
        <v>0</v>
      </c>
      <c r="AN1006">
        <v>0</v>
      </c>
      <c r="AO1006">
        <v>0</v>
      </c>
      <c r="AP1006">
        <v>0</v>
      </c>
      <c r="AQ1006">
        <v>0</v>
      </c>
      <c r="AR1006">
        <v>0</v>
      </c>
      <c r="AS1006">
        <v>0</v>
      </c>
      <c r="AT1006">
        <v>0</v>
      </c>
      <c r="AU1006">
        <v>0</v>
      </c>
      <c r="AV1006">
        <v>0</v>
      </c>
      <c r="AW1006">
        <v>1</v>
      </c>
      <c r="AX1006">
        <v>0</v>
      </c>
      <c r="AY1006">
        <v>0</v>
      </c>
      <c r="AZ1006">
        <v>0</v>
      </c>
      <c r="BA1006">
        <v>0</v>
      </c>
      <c r="BB1006">
        <v>1</v>
      </c>
      <c r="BC1006">
        <v>0</v>
      </c>
      <c r="BD1006">
        <v>0</v>
      </c>
      <c r="BE1006">
        <v>0</v>
      </c>
      <c r="BF1006">
        <v>1</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t="s">
        <v>7336</v>
      </c>
      <c r="CA1006" t="s">
        <v>1965</v>
      </c>
      <c r="CB1006" t="s">
        <v>1966</v>
      </c>
      <c r="CC1006" t="s">
        <v>1966</v>
      </c>
      <c r="CD1006" t="s">
        <v>1966</v>
      </c>
      <c r="CE1006" t="s">
        <v>1967</v>
      </c>
      <c r="CF1006">
        <v>0</v>
      </c>
      <c r="CG1006">
        <v>0</v>
      </c>
      <c r="CH1006">
        <v>0</v>
      </c>
    </row>
    <row r="1007" spans="1:86" x14ac:dyDescent="0.2">
      <c r="A1007">
        <v>31624</v>
      </c>
      <c r="B1007">
        <v>33086649</v>
      </c>
      <c r="C1007" t="s">
        <v>9494</v>
      </c>
      <c r="D1007" t="s">
        <v>9495</v>
      </c>
      <c r="E1007" t="s">
        <v>9496</v>
      </c>
      <c r="F1007" t="s">
        <v>16475</v>
      </c>
      <c r="G1007" t="s">
        <v>16476</v>
      </c>
      <c r="H1007" t="s">
        <v>1309</v>
      </c>
      <c r="I1007" t="s">
        <v>1310</v>
      </c>
      <c r="J1007" t="s">
        <v>9487</v>
      </c>
      <c r="K1007" t="s">
        <v>9487</v>
      </c>
      <c r="L1007" t="s">
        <v>1313</v>
      </c>
      <c r="M1007" t="s">
        <v>9497</v>
      </c>
      <c r="N1007" t="s">
        <v>9498</v>
      </c>
      <c r="O1007" t="s">
        <v>9499</v>
      </c>
      <c r="P1007" t="s">
        <v>9500</v>
      </c>
      <c r="Q1007" t="s">
        <v>9501</v>
      </c>
      <c r="R1007" t="s">
        <v>9502</v>
      </c>
      <c r="S1007">
        <v>2020</v>
      </c>
      <c r="T1007">
        <v>1</v>
      </c>
      <c r="U1007">
        <v>0</v>
      </c>
      <c r="V1007">
        <v>1</v>
      </c>
      <c r="W1007">
        <v>0</v>
      </c>
      <c r="X1007">
        <v>0</v>
      </c>
      <c r="Y1007">
        <v>0</v>
      </c>
      <c r="Z1007">
        <v>0</v>
      </c>
      <c r="AA1007">
        <v>0</v>
      </c>
      <c r="AB1007">
        <v>0</v>
      </c>
      <c r="AC1007">
        <v>0</v>
      </c>
      <c r="AD1007">
        <v>0</v>
      </c>
      <c r="AE1007">
        <v>0</v>
      </c>
      <c r="AF1007">
        <v>0</v>
      </c>
      <c r="AG1007">
        <v>0</v>
      </c>
      <c r="AH1007">
        <v>1</v>
      </c>
      <c r="AI1007">
        <v>0</v>
      </c>
      <c r="AJ1007">
        <v>0</v>
      </c>
      <c r="AK1007">
        <v>0</v>
      </c>
      <c r="AL1007">
        <v>0</v>
      </c>
      <c r="AM1007">
        <v>0</v>
      </c>
      <c r="AN1007">
        <v>0</v>
      </c>
      <c r="AO1007">
        <v>0</v>
      </c>
      <c r="AP1007">
        <v>0</v>
      </c>
      <c r="AQ1007">
        <v>0</v>
      </c>
      <c r="AR1007">
        <v>0</v>
      </c>
      <c r="AS1007">
        <v>0</v>
      </c>
      <c r="AT1007">
        <v>0</v>
      </c>
      <c r="AU1007">
        <v>0</v>
      </c>
      <c r="AV1007">
        <v>0</v>
      </c>
      <c r="AW1007">
        <v>1</v>
      </c>
      <c r="AX1007">
        <v>1</v>
      </c>
      <c r="AY1007">
        <v>0</v>
      </c>
      <c r="AZ1007">
        <v>0</v>
      </c>
      <c r="BA1007">
        <v>0</v>
      </c>
      <c r="BB1007">
        <v>0</v>
      </c>
      <c r="BC1007">
        <v>0</v>
      </c>
      <c r="BD1007">
        <v>0</v>
      </c>
      <c r="BE1007">
        <v>0</v>
      </c>
      <c r="BF1007">
        <v>0</v>
      </c>
      <c r="BG1007">
        <v>0</v>
      </c>
      <c r="BH1007">
        <v>0</v>
      </c>
      <c r="BI1007">
        <v>0</v>
      </c>
      <c r="BJ1007">
        <v>0</v>
      </c>
      <c r="BK1007">
        <v>1</v>
      </c>
      <c r="BL1007">
        <v>0</v>
      </c>
      <c r="BM1007">
        <v>0</v>
      </c>
      <c r="BN1007">
        <v>0</v>
      </c>
      <c r="BO1007">
        <v>0</v>
      </c>
      <c r="BP1007">
        <v>0</v>
      </c>
      <c r="BQ1007">
        <v>0</v>
      </c>
      <c r="BR1007">
        <v>0</v>
      </c>
      <c r="BS1007">
        <v>0</v>
      </c>
      <c r="BT1007">
        <v>0</v>
      </c>
      <c r="BU1007">
        <v>0</v>
      </c>
      <c r="BV1007">
        <v>0</v>
      </c>
      <c r="BW1007">
        <v>0</v>
      </c>
      <c r="BX1007">
        <v>0</v>
      </c>
      <c r="BY1007">
        <v>0</v>
      </c>
      <c r="BZ1007" t="s">
        <v>4744</v>
      </c>
      <c r="CA1007" t="s">
        <v>1965</v>
      </c>
      <c r="CB1007" t="s">
        <v>1966</v>
      </c>
      <c r="CC1007" t="s">
        <v>1966</v>
      </c>
      <c r="CD1007" t="s">
        <v>1966</v>
      </c>
      <c r="CE1007" t="s">
        <v>1967</v>
      </c>
      <c r="CF1007">
        <v>0</v>
      </c>
      <c r="CG1007">
        <v>0</v>
      </c>
      <c r="CH1007">
        <v>0</v>
      </c>
    </row>
    <row r="1008" spans="1:86" x14ac:dyDescent="0.2">
      <c r="A1008">
        <v>31628</v>
      </c>
      <c r="B1008">
        <v>32872133</v>
      </c>
      <c r="C1008" t="s">
        <v>9503</v>
      </c>
      <c r="D1008" t="s">
        <v>9504</v>
      </c>
      <c r="E1008" t="s">
        <v>9505</v>
      </c>
      <c r="F1008" t="s">
        <v>16464</v>
      </c>
      <c r="G1008" t="s">
        <v>15890</v>
      </c>
      <c r="H1008" t="s">
        <v>5530</v>
      </c>
      <c r="I1008" t="s">
        <v>1310</v>
      </c>
      <c r="J1008" t="s">
        <v>9487</v>
      </c>
      <c r="K1008" t="s">
        <v>9487</v>
      </c>
      <c r="L1008" t="s">
        <v>1313</v>
      </c>
      <c r="M1008" t="s">
        <v>9506</v>
      </c>
      <c r="N1008" t="s">
        <v>9507</v>
      </c>
      <c r="O1008" t="s">
        <v>9508</v>
      </c>
      <c r="P1008" t="s">
        <v>9509</v>
      </c>
      <c r="Q1008" t="s">
        <v>9510</v>
      </c>
      <c r="R1008" t="s">
        <v>9511</v>
      </c>
      <c r="S1008">
        <v>2020</v>
      </c>
      <c r="T1008">
        <v>1</v>
      </c>
      <c r="U1008">
        <v>0</v>
      </c>
      <c r="V1008">
        <v>1</v>
      </c>
      <c r="W1008">
        <v>0</v>
      </c>
      <c r="X1008">
        <v>0</v>
      </c>
      <c r="Y1008">
        <v>0</v>
      </c>
      <c r="Z1008">
        <v>0</v>
      </c>
      <c r="AA1008">
        <v>0</v>
      </c>
      <c r="AB1008">
        <v>0</v>
      </c>
      <c r="AC1008">
        <v>0</v>
      </c>
      <c r="AD1008">
        <v>0</v>
      </c>
      <c r="AE1008">
        <v>0</v>
      </c>
      <c r="AF1008">
        <v>0</v>
      </c>
      <c r="AG1008">
        <v>0</v>
      </c>
      <c r="AH1008">
        <v>1</v>
      </c>
      <c r="AI1008">
        <v>0</v>
      </c>
      <c r="AJ1008">
        <v>0</v>
      </c>
      <c r="AK1008">
        <v>0</v>
      </c>
      <c r="AL1008">
        <v>1</v>
      </c>
      <c r="AM1008">
        <v>0</v>
      </c>
      <c r="AN1008">
        <v>0</v>
      </c>
      <c r="AO1008">
        <v>0</v>
      </c>
      <c r="AP1008">
        <v>0</v>
      </c>
      <c r="AQ1008">
        <v>0</v>
      </c>
      <c r="AR1008">
        <v>0</v>
      </c>
      <c r="AS1008">
        <v>0</v>
      </c>
      <c r="AT1008">
        <v>0</v>
      </c>
      <c r="AU1008">
        <v>0</v>
      </c>
      <c r="AV1008">
        <v>0</v>
      </c>
      <c r="AW1008">
        <v>1</v>
      </c>
      <c r="AX1008">
        <v>1</v>
      </c>
      <c r="AY1008">
        <v>0</v>
      </c>
      <c r="AZ1008">
        <v>0</v>
      </c>
      <c r="BA1008">
        <v>0</v>
      </c>
      <c r="BB1008">
        <v>0</v>
      </c>
      <c r="BC1008">
        <v>0</v>
      </c>
      <c r="BD1008">
        <v>0</v>
      </c>
      <c r="BE1008">
        <v>0</v>
      </c>
      <c r="BF1008">
        <v>0</v>
      </c>
      <c r="BG1008">
        <v>0</v>
      </c>
      <c r="BH1008">
        <v>0</v>
      </c>
      <c r="BI1008">
        <v>0</v>
      </c>
      <c r="BJ1008">
        <v>0</v>
      </c>
      <c r="BK1008">
        <v>1</v>
      </c>
      <c r="BL1008">
        <v>0</v>
      </c>
      <c r="BM1008">
        <v>0</v>
      </c>
      <c r="BN1008">
        <v>0</v>
      </c>
      <c r="BO1008">
        <v>0</v>
      </c>
      <c r="BP1008">
        <v>0</v>
      </c>
      <c r="BQ1008">
        <v>0</v>
      </c>
      <c r="BR1008">
        <v>0</v>
      </c>
      <c r="BS1008">
        <v>0</v>
      </c>
      <c r="BT1008">
        <v>0</v>
      </c>
      <c r="BU1008">
        <v>0</v>
      </c>
      <c r="BV1008">
        <v>0</v>
      </c>
      <c r="BW1008">
        <v>0</v>
      </c>
      <c r="BX1008">
        <v>0</v>
      </c>
      <c r="BY1008">
        <v>0</v>
      </c>
      <c r="BZ1008" t="s">
        <v>3382</v>
      </c>
      <c r="CA1008" t="s">
        <v>1965</v>
      </c>
      <c r="CB1008" t="s">
        <v>1966</v>
      </c>
      <c r="CC1008" t="s">
        <v>1966</v>
      </c>
      <c r="CD1008" t="s">
        <v>1966</v>
      </c>
      <c r="CE1008" t="s">
        <v>1967</v>
      </c>
      <c r="CF1008">
        <v>0</v>
      </c>
      <c r="CG1008">
        <v>0</v>
      </c>
      <c r="CH1008">
        <v>0</v>
      </c>
    </row>
    <row r="1009" spans="1:86" x14ac:dyDescent="0.2">
      <c r="A1009">
        <v>31662</v>
      </c>
      <c r="B1009">
        <v>33267070</v>
      </c>
      <c r="C1009" t="s">
        <v>9512</v>
      </c>
      <c r="D1009" t="s">
        <v>9513</v>
      </c>
      <c r="E1009" t="s">
        <v>9514</v>
      </c>
      <c r="F1009" t="s">
        <v>16477</v>
      </c>
      <c r="G1009" t="s">
        <v>16477</v>
      </c>
      <c r="H1009" t="s">
        <v>1309</v>
      </c>
      <c r="I1009" t="s">
        <v>1310</v>
      </c>
      <c r="J1009" t="s">
        <v>9515</v>
      </c>
      <c r="K1009" t="s">
        <v>9516</v>
      </c>
      <c r="L1009" t="s">
        <v>1313</v>
      </c>
      <c r="M1009" t="s">
        <v>9517</v>
      </c>
      <c r="N1009" t="s">
        <v>9518</v>
      </c>
      <c r="O1009" t="s">
        <v>9519</v>
      </c>
      <c r="Q1009" t="s">
        <v>9520</v>
      </c>
      <c r="R1009" t="s">
        <v>9521</v>
      </c>
      <c r="S1009">
        <v>2019</v>
      </c>
      <c r="T1009">
        <v>1</v>
      </c>
      <c r="U1009">
        <v>0</v>
      </c>
      <c r="V1009">
        <v>1</v>
      </c>
      <c r="W1009">
        <v>1</v>
      </c>
      <c r="X1009">
        <v>0</v>
      </c>
      <c r="Y1009">
        <v>0</v>
      </c>
      <c r="Z1009">
        <v>0</v>
      </c>
      <c r="AA1009">
        <v>0</v>
      </c>
      <c r="AB1009">
        <v>0</v>
      </c>
      <c r="AC1009">
        <v>0</v>
      </c>
      <c r="AD1009">
        <v>0</v>
      </c>
      <c r="AE1009">
        <v>0</v>
      </c>
      <c r="AF1009">
        <v>0</v>
      </c>
      <c r="AG1009">
        <v>0</v>
      </c>
      <c r="AH1009">
        <v>1</v>
      </c>
      <c r="AI1009">
        <v>0</v>
      </c>
      <c r="AJ1009">
        <v>0</v>
      </c>
      <c r="AK1009">
        <v>0</v>
      </c>
      <c r="AL1009">
        <v>0</v>
      </c>
      <c r="AM1009">
        <v>0</v>
      </c>
      <c r="AN1009">
        <v>0</v>
      </c>
      <c r="AO1009">
        <v>0</v>
      </c>
      <c r="AP1009">
        <v>0</v>
      </c>
      <c r="AQ1009">
        <v>0</v>
      </c>
      <c r="AR1009">
        <v>0</v>
      </c>
      <c r="AS1009">
        <v>0</v>
      </c>
      <c r="AT1009">
        <v>0</v>
      </c>
      <c r="AU1009">
        <v>0</v>
      </c>
      <c r="AV1009">
        <v>0</v>
      </c>
      <c r="AW1009">
        <v>1</v>
      </c>
      <c r="AX1009">
        <v>0</v>
      </c>
      <c r="AY1009">
        <v>0</v>
      </c>
      <c r="AZ1009">
        <v>0</v>
      </c>
      <c r="BA1009">
        <v>0</v>
      </c>
      <c r="BB1009">
        <v>1</v>
      </c>
      <c r="BC1009">
        <v>0</v>
      </c>
      <c r="BD1009">
        <v>0</v>
      </c>
      <c r="BE1009">
        <v>0</v>
      </c>
      <c r="BF1009">
        <v>1</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t="s">
        <v>9522</v>
      </c>
      <c r="CA1009" t="s">
        <v>1485</v>
      </c>
      <c r="CB1009" t="s">
        <v>1429</v>
      </c>
      <c r="CC1009" t="s">
        <v>1429</v>
      </c>
      <c r="CD1009" t="s">
        <v>1429</v>
      </c>
      <c r="CE1009" t="s">
        <v>1486</v>
      </c>
      <c r="CF1009">
        <v>0</v>
      </c>
      <c r="CG1009">
        <v>0</v>
      </c>
      <c r="CH1009">
        <v>0</v>
      </c>
    </row>
    <row r="1010" spans="1:86" x14ac:dyDescent="0.2">
      <c r="A1010">
        <v>31686</v>
      </c>
      <c r="B1010">
        <v>33562753</v>
      </c>
      <c r="C1010" t="s">
        <v>9523</v>
      </c>
      <c r="D1010" t="s">
        <v>9524</v>
      </c>
      <c r="E1010" t="s">
        <v>9525</v>
      </c>
      <c r="F1010" t="s">
        <v>16292</v>
      </c>
      <c r="G1010" t="s">
        <v>15983</v>
      </c>
      <c r="H1010" t="s">
        <v>1309</v>
      </c>
      <c r="I1010" t="s">
        <v>1310</v>
      </c>
      <c r="J1010" t="s">
        <v>2282</v>
      </c>
      <c r="K1010" t="s">
        <v>2283</v>
      </c>
      <c r="L1010" t="s">
        <v>1313</v>
      </c>
      <c r="M1010" t="s">
        <v>9526</v>
      </c>
      <c r="N1010" t="s">
        <v>9527</v>
      </c>
      <c r="O1010" t="s">
        <v>9528</v>
      </c>
      <c r="P1010" t="s">
        <v>9529</v>
      </c>
      <c r="Q1010" t="s">
        <v>9530</v>
      </c>
      <c r="R1010" t="s">
        <v>9531</v>
      </c>
      <c r="S1010">
        <v>2021</v>
      </c>
      <c r="T1010">
        <v>1</v>
      </c>
      <c r="U1010">
        <v>0</v>
      </c>
      <c r="V1010">
        <v>1</v>
      </c>
      <c r="W1010">
        <v>0</v>
      </c>
      <c r="X1010">
        <v>0</v>
      </c>
      <c r="Y1010">
        <v>0</v>
      </c>
      <c r="Z1010">
        <v>0</v>
      </c>
      <c r="AA1010">
        <v>0</v>
      </c>
      <c r="AB1010">
        <v>0</v>
      </c>
      <c r="AC1010">
        <v>0</v>
      </c>
      <c r="AD1010">
        <v>0</v>
      </c>
      <c r="AE1010">
        <v>0</v>
      </c>
      <c r="AF1010">
        <v>0</v>
      </c>
      <c r="AG1010">
        <v>0</v>
      </c>
      <c r="AH1010">
        <v>1</v>
      </c>
      <c r="AI1010">
        <v>0</v>
      </c>
      <c r="AJ1010">
        <v>0</v>
      </c>
      <c r="AK1010">
        <v>0</v>
      </c>
      <c r="AL1010">
        <v>0</v>
      </c>
      <c r="AM1010">
        <v>0</v>
      </c>
      <c r="AN1010">
        <v>0</v>
      </c>
      <c r="AO1010">
        <v>0</v>
      </c>
      <c r="AP1010">
        <v>0</v>
      </c>
      <c r="AQ1010">
        <v>0</v>
      </c>
      <c r="AR1010">
        <v>0</v>
      </c>
      <c r="AS1010">
        <v>0</v>
      </c>
      <c r="AT1010">
        <v>0</v>
      </c>
      <c r="AU1010">
        <v>0</v>
      </c>
      <c r="AV1010">
        <v>0</v>
      </c>
      <c r="AW1010">
        <v>1</v>
      </c>
      <c r="AX1010">
        <v>0</v>
      </c>
      <c r="AY1010">
        <v>0</v>
      </c>
      <c r="AZ1010">
        <v>0</v>
      </c>
      <c r="BA1010">
        <v>0</v>
      </c>
      <c r="BB1010">
        <v>1</v>
      </c>
      <c r="BC1010">
        <v>0</v>
      </c>
      <c r="BD1010">
        <v>0</v>
      </c>
      <c r="BE1010">
        <v>0</v>
      </c>
      <c r="BF1010">
        <v>1</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t="s">
        <v>9532</v>
      </c>
      <c r="CA1010" t="s">
        <v>1485</v>
      </c>
      <c r="CB1010" t="s">
        <v>1429</v>
      </c>
      <c r="CC1010" t="s">
        <v>1429</v>
      </c>
      <c r="CD1010" t="s">
        <v>1429</v>
      </c>
      <c r="CE1010" t="s">
        <v>1486</v>
      </c>
      <c r="CF1010">
        <v>0</v>
      </c>
      <c r="CG1010">
        <v>0</v>
      </c>
      <c r="CH1010">
        <v>0</v>
      </c>
    </row>
    <row r="1011" spans="1:86" x14ac:dyDescent="0.2">
      <c r="A1011">
        <v>31738</v>
      </c>
      <c r="B1011">
        <v>34677289</v>
      </c>
      <c r="C1011" t="s">
        <v>9533</v>
      </c>
      <c r="D1011" t="s">
        <v>9534</v>
      </c>
      <c r="E1011" t="s">
        <v>9535</v>
      </c>
      <c r="F1011" t="s">
        <v>16478</v>
      </c>
      <c r="G1011" t="s">
        <v>16417</v>
      </c>
      <c r="H1011" t="s">
        <v>1309</v>
      </c>
      <c r="I1011" t="s">
        <v>1310</v>
      </c>
      <c r="J1011" t="s">
        <v>2746</v>
      </c>
      <c r="K1011" t="s">
        <v>2747</v>
      </c>
      <c r="L1011" t="s">
        <v>1313</v>
      </c>
      <c r="M1011" t="s">
        <v>9536</v>
      </c>
      <c r="N1011" t="s">
        <v>9537</v>
      </c>
      <c r="O1011" t="s">
        <v>9538</v>
      </c>
      <c r="Q1011" t="s">
        <v>9539</v>
      </c>
      <c r="R1011" t="s">
        <v>9540</v>
      </c>
      <c r="S1011">
        <v>2021</v>
      </c>
      <c r="T1011">
        <v>1</v>
      </c>
      <c r="U1011">
        <v>0</v>
      </c>
      <c r="V1011">
        <v>1</v>
      </c>
      <c r="W1011">
        <v>0</v>
      </c>
      <c r="X1011">
        <v>0</v>
      </c>
      <c r="Y1011">
        <v>0</v>
      </c>
      <c r="Z1011">
        <v>0</v>
      </c>
      <c r="AA1011">
        <v>0</v>
      </c>
      <c r="AB1011">
        <v>0</v>
      </c>
      <c r="AC1011">
        <v>0</v>
      </c>
      <c r="AD1011">
        <v>0</v>
      </c>
      <c r="AE1011">
        <v>0</v>
      </c>
      <c r="AF1011">
        <v>0</v>
      </c>
      <c r="AG1011">
        <v>0</v>
      </c>
      <c r="AH1011">
        <v>1</v>
      </c>
      <c r="AI1011">
        <v>0</v>
      </c>
      <c r="AJ1011">
        <v>0</v>
      </c>
      <c r="AK1011">
        <v>0</v>
      </c>
      <c r="AL1011">
        <v>0</v>
      </c>
      <c r="AM1011">
        <v>0</v>
      </c>
      <c r="AN1011">
        <v>0</v>
      </c>
      <c r="AO1011">
        <v>0</v>
      </c>
      <c r="AP1011">
        <v>0</v>
      </c>
      <c r="AQ1011">
        <v>0</v>
      </c>
      <c r="AR1011">
        <v>0</v>
      </c>
      <c r="AS1011">
        <v>0</v>
      </c>
      <c r="AT1011">
        <v>0</v>
      </c>
      <c r="AU1011">
        <v>0</v>
      </c>
      <c r="AV1011">
        <v>0</v>
      </c>
      <c r="AW1011">
        <v>1</v>
      </c>
      <c r="AX1011">
        <v>0</v>
      </c>
      <c r="AY1011">
        <v>0</v>
      </c>
      <c r="AZ1011">
        <v>0</v>
      </c>
      <c r="BA1011">
        <v>0</v>
      </c>
      <c r="BB1011">
        <v>1</v>
      </c>
      <c r="BC1011">
        <v>0</v>
      </c>
      <c r="BD1011">
        <v>0</v>
      </c>
      <c r="BE1011">
        <v>0</v>
      </c>
      <c r="BF1011">
        <v>1</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t="s">
        <v>9541</v>
      </c>
      <c r="CA1011" t="s">
        <v>2050</v>
      </c>
      <c r="CB1011" t="s">
        <v>1335</v>
      </c>
      <c r="CC1011" t="s">
        <v>1335</v>
      </c>
      <c r="CD1011" t="s">
        <v>1335</v>
      </c>
      <c r="CE1011" t="s">
        <v>2051</v>
      </c>
      <c r="CF1011">
        <v>0</v>
      </c>
      <c r="CG1011">
        <v>0</v>
      </c>
      <c r="CH1011">
        <v>0</v>
      </c>
    </row>
    <row r="1012" spans="1:86" x14ac:dyDescent="0.2">
      <c r="A1012">
        <v>31828</v>
      </c>
      <c r="B1012">
        <v>34503100</v>
      </c>
      <c r="C1012" t="s">
        <v>9542</v>
      </c>
      <c r="D1012" t="s">
        <v>9543</v>
      </c>
      <c r="E1012" t="s">
        <v>9544</v>
      </c>
      <c r="F1012" t="s">
        <v>16170</v>
      </c>
      <c r="G1012" t="s">
        <v>16479</v>
      </c>
      <c r="H1012" t="s">
        <v>1309</v>
      </c>
      <c r="I1012" t="s">
        <v>1310</v>
      </c>
      <c r="J1012" t="s">
        <v>1561</v>
      </c>
      <c r="K1012" t="s">
        <v>1562</v>
      </c>
      <c r="L1012" t="s">
        <v>1313</v>
      </c>
      <c r="M1012" t="s">
        <v>9545</v>
      </c>
      <c r="N1012" t="s">
        <v>9546</v>
      </c>
      <c r="O1012" t="s">
        <v>9547</v>
      </c>
      <c r="Q1012" t="s">
        <v>9548</v>
      </c>
      <c r="R1012" t="s">
        <v>9549</v>
      </c>
      <c r="S1012">
        <v>2021</v>
      </c>
      <c r="T1012">
        <v>1</v>
      </c>
      <c r="U1012">
        <v>0</v>
      </c>
      <c r="V1012">
        <v>1</v>
      </c>
      <c r="W1012">
        <v>0</v>
      </c>
      <c r="X1012">
        <v>0</v>
      </c>
      <c r="Y1012">
        <v>0</v>
      </c>
      <c r="Z1012">
        <v>0</v>
      </c>
      <c r="AA1012">
        <v>0</v>
      </c>
      <c r="AB1012">
        <v>0</v>
      </c>
      <c r="AC1012">
        <v>0</v>
      </c>
      <c r="AD1012">
        <v>0</v>
      </c>
      <c r="AE1012">
        <v>0</v>
      </c>
      <c r="AF1012">
        <v>0</v>
      </c>
      <c r="AG1012">
        <v>0</v>
      </c>
      <c r="AH1012">
        <v>1</v>
      </c>
      <c r="AI1012">
        <v>0</v>
      </c>
      <c r="AJ1012">
        <v>0</v>
      </c>
      <c r="AK1012">
        <v>0</v>
      </c>
      <c r="AL1012">
        <v>1</v>
      </c>
      <c r="AM1012">
        <v>1</v>
      </c>
      <c r="AN1012">
        <v>0</v>
      </c>
      <c r="AO1012">
        <v>0</v>
      </c>
      <c r="AP1012">
        <v>0</v>
      </c>
      <c r="AQ1012">
        <v>0</v>
      </c>
      <c r="AR1012">
        <v>0</v>
      </c>
      <c r="AS1012">
        <v>0</v>
      </c>
      <c r="AT1012">
        <v>0</v>
      </c>
      <c r="AU1012">
        <v>0</v>
      </c>
      <c r="AV1012">
        <v>0</v>
      </c>
      <c r="AW1012">
        <v>1</v>
      </c>
      <c r="AX1012">
        <v>0</v>
      </c>
      <c r="AY1012">
        <v>0</v>
      </c>
      <c r="AZ1012">
        <v>0</v>
      </c>
      <c r="BA1012">
        <v>0</v>
      </c>
      <c r="BB1012">
        <v>1</v>
      </c>
      <c r="BC1012">
        <v>0</v>
      </c>
      <c r="BD1012">
        <v>0</v>
      </c>
      <c r="BE1012">
        <v>0</v>
      </c>
      <c r="BF1012">
        <v>1</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t="s">
        <v>9550</v>
      </c>
      <c r="CA1012" t="s">
        <v>2103</v>
      </c>
      <c r="CB1012" t="s">
        <v>2104</v>
      </c>
      <c r="CC1012" t="s">
        <v>2104</v>
      </c>
      <c r="CD1012" t="s">
        <v>2104</v>
      </c>
      <c r="CE1012" t="s">
        <v>2105</v>
      </c>
      <c r="CF1012">
        <v>0</v>
      </c>
      <c r="CG1012">
        <v>0</v>
      </c>
      <c r="CH1012">
        <v>0</v>
      </c>
    </row>
    <row r="1013" spans="1:86" x14ac:dyDescent="0.2">
      <c r="A1013">
        <v>31912</v>
      </c>
      <c r="B1013">
        <v>34359792</v>
      </c>
      <c r="C1013" t="s">
        <v>9551</v>
      </c>
      <c r="D1013" t="s">
        <v>9552</v>
      </c>
      <c r="E1013" t="s">
        <v>9553</v>
      </c>
      <c r="F1013" t="s">
        <v>16480</v>
      </c>
      <c r="G1013" t="s">
        <v>16481</v>
      </c>
      <c r="H1013" t="s">
        <v>1309</v>
      </c>
      <c r="I1013" t="s">
        <v>1310</v>
      </c>
      <c r="J1013" t="s">
        <v>1561</v>
      </c>
      <c r="K1013" t="s">
        <v>1562</v>
      </c>
      <c r="L1013" t="s">
        <v>1313</v>
      </c>
      <c r="M1013" t="s">
        <v>9554</v>
      </c>
      <c r="N1013" t="s">
        <v>9555</v>
      </c>
      <c r="O1013" t="s">
        <v>9556</v>
      </c>
      <c r="Q1013" t="s">
        <v>9557</v>
      </c>
      <c r="R1013" t="s">
        <v>9558</v>
      </c>
      <c r="S1013">
        <v>2021</v>
      </c>
      <c r="T1013">
        <v>1</v>
      </c>
      <c r="U1013">
        <v>0</v>
      </c>
      <c r="V1013">
        <v>1</v>
      </c>
      <c r="W1013">
        <v>0</v>
      </c>
      <c r="X1013">
        <v>0</v>
      </c>
      <c r="Y1013">
        <v>0</v>
      </c>
      <c r="Z1013">
        <v>0</v>
      </c>
      <c r="AA1013">
        <v>0</v>
      </c>
      <c r="AB1013">
        <v>0</v>
      </c>
      <c r="AC1013">
        <v>0</v>
      </c>
      <c r="AD1013">
        <v>0</v>
      </c>
      <c r="AE1013">
        <v>0</v>
      </c>
      <c r="AF1013">
        <v>0</v>
      </c>
      <c r="AG1013">
        <v>0</v>
      </c>
      <c r="AH1013">
        <v>1</v>
      </c>
      <c r="AI1013">
        <v>0</v>
      </c>
      <c r="AJ1013">
        <v>0</v>
      </c>
      <c r="AK1013">
        <v>0</v>
      </c>
      <c r="AL1013">
        <v>0</v>
      </c>
      <c r="AM1013">
        <v>0</v>
      </c>
      <c r="AN1013">
        <v>0</v>
      </c>
      <c r="AO1013">
        <v>0</v>
      </c>
      <c r="AP1013">
        <v>0</v>
      </c>
      <c r="AQ1013">
        <v>0</v>
      </c>
      <c r="AR1013">
        <v>0</v>
      </c>
      <c r="AS1013">
        <v>0</v>
      </c>
      <c r="AT1013">
        <v>0</v>
      </c>
      <c r="AU1013">
        <v>0</v>
      </c>
      <c r="AV1013">
        <v>0</v>
      </c>
      <c r="AW1013">
        <v>1</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t="s">
        <v>9559</v>
      </c>
      <c r="CA1013" t="s">
        <v>2134</v>
      </c>
      <c r="CB1013" t="s">
        <v>2135</v>
      </c>
      <c r="CC1013" t="s">
        <v>2135</v>
      </c>
      <c r="CD1013" t="s">
        <v>2135</v>
      </c>
      <c r="CE1013" t="s">
        <v>2136</v>
      </c>
      <c r="CF1013">
        <v>0</v>
      </c>
      <c r="CG1013">
        <v>0</v>
      </c>
      <c r="CH1013">
        <v>0</v>
      </c>
    </row>
    <row r="1014" spans="1:86" x14ac:dyDescent="0.2">
      <c r="A1014">
        <v>31921</v>
      </c>
      <c r="B1014">
        <v>33477274</v>
      </c>
      <c r="C1014" t="s">
        <v>9560</v>
      </c>
      <c r="D1014" t="s">
        <v>9561</v>
      </c>
      <c r="E1014" t="s">
        <v>9562</v>
      </c>
      <c r="F1014" t="s">
        <v>16482</v>
      </c>
      <c r="G1014" t="s">
        <v>16034</v>
      </c>
      <c r="H1014" t="s">
        <v>1309</v>
      </c>
      <c r="I1014" t="s">
        <v>1310</v>
      </c>
      <c r="J1014" t="s">
        <v>1561</v>
      </c>
      <c r="K1014" t="s">
        <v>1562</v>
      </c>
      <c r="L1014" t="s">
        <v>1313</v>
      </c>
      <c r="M1014" t="s">
        <v>9563</v>
      </c>
      <c r="N1014" t="s">
        <v>9564</v>
      </c>
      <c r="O1014" t="s">
        <v>9565</v>
      </c>
      <c r="Q1014" t="s">
        <v>9566</v>
      </c>
      <c r="R1014" t="s">
        <v>9567</v>
      </c>
      <c r="S1014">
        <v>2021</v>
      </c>
      <c r="T1014">
        <v>1</v>
      </c>
      <c r="U1014">
        <v>0</v>
      </c>
      <c r="V1014">
        <v>1</v>
      </c>
      <c r="W1014">
        <v>0</v>
      </c>
      <c r="X1014">
        <v>0</v>
      </c>
      <c r="Y1014">
        <v>0</v>
      </c>
      <c r="Z1014">
        <v>0</v>
      </c>
      <c r="AA1014">
        <v>0</v>
      </c>
      <c r="AB1014">
        <v>0</v>
      </c>
      <c r="AC1014">
        <v>0</v>
      </c>
      <c r="AD1014">
        <v>0</v>
      </c>
      <c r="AE1014">
        <v>0</v>
      </c>
      <c r="AF1014">
        <v>0</v>
      </c>
      <c r="AG1014">
        <v>0</v>
      </c>
      <c r="AH1014">
        <v>1</v>
      </c>
      <c r="AI1014">
        <v>0</v>
      </c>
      <c r="AJ1014">
        <v>0</v>
      </c>
      <c r="AK1014">
        <v>1</v>
      </c>
      <c r="AL1014">
        <v>0</v>
      </c>
      <c r="AM1014">
        <v>0</v>
      </c>
      <c r="AN1014">
        <v>0</v>
      </c>
      <c r="AO1014">
        <v>0</v>
      </c>
      <c r="AP1014">
        <v>0</v>
      </c>
      <c r="AQ1014">
        <v>0</v>
      </c>
      <c r="AR1014">
        <v>0</v>
      </c>
      <c r="AS1014">
        <v>0</v>
      </c>
      <c r="AT1014">
        <v>0</v>
      </c>
      <c r="AU1014">
        <v>0</v>
      </c>
      <c r="AV1014">
        <v>0</v>
      </c>
      <c r="AW1014">
        <v>1</v>
      </c>
      <c r="AX1014">
        <v>0</v>
      </c>
      <c r="AY1014">
        <v>0</v>
      </c>
      <c r="AZ1014">
        <v>1</v>
      </c>
      <c r="BA1014">
        <v>0</v>
      </c>
      <c r="BB1014">
        <v>0</v>
      </c>
      <c r="BC1014">
        <v>0</v>
      </c>
      <c r="BD1014">
        <v>0</v>
      </c>
      <c r="BE1014">
        <v>0</v>
      </c>
      <c r="BF1014">
        <v>0</v>
      </c>
      <c r="BG1014">
        <v>0</v>
      </c>
      <c r="BH1014">
        <v>0</v>
      </c>
      <c r="BI1014">
        <v>1</v>
      </c>
      <c r="BJ1014">
        <v>0</v>
      </c>
      <c r="BK1014">
        <v>0</v>
      </c>
      <c r="BL1014">
        <v>0</v>
      </c>
      <c r="BM1014">
        <v>0</v>
      </c>
      <c r="BN1014">
        <v>0</v>
      </c>
      <c r="BO1014">
        <v>0</v>
      </c>
      <c r="BP1014">
        <v>0</v>
      </c>
      <c r="BQ1014">
        <v>0</v>
      </c>
      <c r="BR1014">
        <v>0</v>
      </c>
      <c r="BS1014">
        <v>0</v>
      </c>
      <c r="BT1014">
        <v>0</v>
      </c>
      <c r="BU1014">
        <v>0</v>
      </c>
      <c r="BV1014">
        <v>0</v>
      </c>
      <c r="BW1014">
        <v>0</v>
      </c>
      <c r="BX1014">
        <v>0</v>
      </c>
      <c r="BY1014">
        <v>0</v>
      </c>
      <c r="BZ1014" t="s">
        <v>4946</v>
      </c>
      <c r="CA1014" t="s">
        <v>2134</v>
      </c>
      <c r="CB1014" t="s">
        <v>2135</v>
      </c>
      <c r="CC1014" t="s">
        <v>2135</v>
      </c>
      <c r="CD1014" t="s">
        <v>2135</v>
      </c>
      <c r="CE1014" t="s">
        <v>2136</v>
      </c>
      <c r="CF1014">
        <v>0</v>
      </c>
      <c r="CG1014">
        <v>0</v>
      </c>
      <c r="CH1014">
        <v>0</v>
      </c>
    </row>
    <row r="1015" spans="1:86" x14ac:dyDescent="0.2">
      <c r="A1015">
        <v>31941</v>
      </c>
      <c r="B1015">
        <v>34771625</v>
      </c>
      <c r="C1015" t="s">
        <v>9568</v>
      </c>
      <c r="D1015" t="s">
        <v>9569</v>
      </c>
      <c r="E1015" t="s">
        <v>9570</v>
      </c>
      <c r="F1015" t="s">
        <v>15956</v>
      </c>
      <c r="G1015" t="s">
        <v>16483</v>
      </c>
      <c r="H1015" t="s">
        <v>1309</v>
      </c>
      <c r="I1015" t="s">
        <v>1310</v>
      </c>
      <c r="J1015" t="s">
        <v>1561</v>
      </c>
      <c r="K1015" t="s">
        <v>1562</v>
      </c>
      <c r="L1015" t="s">
        <v>1313</v>
      </c>
      <c r="M1015" t="s">
        <v>9571</v>
      </c>
      <c r="N1015" t="s">
        <v>9572</v>
      </c>
      <c r="O1015" t="s">
        <v>9573</v>
      </c>
      <c r="Q1015" t="s">
        <v>9574</v>
      </c>
      <c r="R1015" t="s">
        <v>9575</v>
      </c>
      <c r="S1015">
        <v>2021</v>
      </c>
      <c r="T1015">
        <v>1</v>
      </c>
      <c r="U1015">
        <v>0</v>
      </c>
      <c r="V1015">
        <v>1</v>
      </c>
      <c r="W1015">
        <v>0</v>
      </c>
      <c r="X1015">
        <v>0</v>
      </c>
      <c r="Y1015">
        <v>1</v>
      </c>
      <c r="Z1015">
        <v>0</v>
      </c>
      <c r="AA1015">
        <v>0</v>
      </c>
      <c r="AB1015">
        <v>0</v>
      </c>
      <c r="AC1015">
        <v>0</v>
      </c>
      <c r="AD1015">
        <v>0</v>
      </c>
      <c r="AE1015">
        <v>0</v>
      </c>
      <c r="AF1015">
        <v>0</v>
      </c>
      <c r="AG1015">
        <v>0</v>
      </c>
      <c r="AH1015">
        <v>1</v>
      </c>
      <c r="AI1015">
        <v>0</v>
      </c>
      <c r="AJ1015">
        <v>0</v>
      </c>
      <c r="AK1015">
        <v>0</v>
      </c>
      <c r="AL1015">
        <v>0</v>
      </c>
      <c r="AM1015">
        <v>0</v>
      </c>
      <c r="AN1015">
        <v>0</v>
      </c>
      <c r="AO1015">
        <v>0</v>
      </c>
      <c r="AP1015">
        <v>0</v>
      </c>
      <c r="AQ1015">
        <v>0</v>
      </c>
      <c r="AR1015">
        <v>0</v>
      </c>
      <c r="AS1015">
        <v>0</v>
      </c>
      <c r="AT1015">
        <v>0</v>
      </c>
      <c r="AU1015">
        <v>0</v>
      </c>
      <c r="AV1015">
        <v>0</v>
      </c>
      <c r="AW1015">
        <v>1</v>
      </c>
      <c r="AX1015">
        <v>0</v>
      </c>
      <c r="AY1015">
        <v>0</v>
      </c>
      <c r="AZ1015">
        <v>0</v>
      </c>
      <c r="BA1015">
        <v>0</v>
      </c>
      <c r="BB1015">
        <v>0</v>
      </c>
      <c r="BC1015">
        <v>0</v>
      </c>
      <c r="BD1015">
        <v>1</v>
      </c>
      <c r="BE1015">
        <v>0</v>
      </c>
      <c r="BF1015">
        <v>0</v>
      </c>
      <c r="BG1015">
        <v>0</v>
      </c>
      <c r="BH1015">
        <v>0</v>
      </c>
      <c r="BI1015">
        <v>1</v>
      </c>
      <c r="BJ1015">
        <v>0</v>
      </c>
      <c r="BK1015">
        <v>0</v>
      </c>
      <c r="BL1015">
        <v>0</v>
      </c>
      <c r="BM1015">
        <v>0</v>
      </c>
      <c r="BN1015">
        <v>0</v>
      </c>
      <c r="BO1015">
        <v>0</v>
      </c>
      <c r="BP1015">
        <v>0</v>
      </c>
      <c r="BQ1015">
        <v>0</v>
      </c>
      <c r="BR1015">
        <v>0</v>
      </c>
      <c r="BS1015">
        <v>0</v>
      </c>
      <c r="BT1015">
        <v>0</v>
      </c>
      <c r="BU1015">
        <v>0</v>
      </c>
      <c r="BV1015">
        <v>0</v>
      </c>
      <c r="BW1015">
        <v>1</v>
      </c>
      <c r="BX1015">
        <v>0</v>
      </c>
      <c r="BY1015">
        <v>0</v>
      </c>
      <c r="BZ1015" t="s">
        <v>3458</v>
      </c>
      <c r="CA1015" t="s">
        <v>2134</v>
      </c>
      <c r="CB1015" t="s">
        <v>2135</v>
      </c>
      <c r="CC1015" t="s">
        <v>2135</v>
      </c>
      <c r="CD1015" t="s">
        <v>2135</v>
      </c>
      <c r="CE1015" t="s">
        <v>2136</v>
      </c>
      <c r="CF1015">
        <v>0</v>
      </c>
      <c r="CG1015">
        <v>0</v>
      </c>
      <c r="CH1015">
        <v>0</v>
      </c>
    </row>
    <row r="1016" spans="1:86" x14ac:dyDescent="0.2">
      <c r="A1016">
        <v>31959</v>
      </c>
      <c r="B1016">
        <v>34441332</v>
      </c>
      <c r="C1016" t="s">
        <v>9576</v>
      </c>
      <c r="D1016" t="s">
        <v>9577</v>
      </c>
      <c r="E1016" t="s">
        <v>9578</v>
      </c>
      <c r="F1016" t="s">
        <v>16480</v>
      </c>
      <c r="G1016" t="s">
        <v>16401</v>
      </c>
      <c r="H1016" t="s">
        <v>1309</v>
      </c>
      <c r="I1016" t="s">
        <v>1310</v>
      </c>
      <c r="J1016" t="s">
        <v>1662</v>
      </c>
      <c r="K1016" t="s">
        <v>1663</v>
      </c>
      <c r="L1016" t="s">
        <v>1313</v>
      </c>
      <c r="M1016" t="s">
        <v>9579</v>
      </c>
      <c r="N1016" t="s">
        <v>9580</v>
      </c>
      <c r="O1016" t="s">
        <v>9581</v>
      </c>
      <c r="Q1016" t="s">
        <v>9582</v>
      </c>
      <c r="R1016" t="s">
        <v>9583</v>
      </c>
      <c r="S1016">
        <v>2021</v>
      </c>
      <c r="T1016">
        <v>1</v>
      </c>
      <c r="U1016">
        <v>0</v>
      </c>
      <c r="V1016">
        <v>1</v>
      </c>
      <c r="W1016">
        <v>0</v>
      </c>
      <c r="X1016">
        <v>0</v>
      </c>
      <c r="Y1016">
        <v>0</v>
      </c>
      <c r="Z1016">
        <v>0</v>
      </c>
      <c r="AA1016">
        <v>0</v>
      </c>
      <c r="AB1016">
        <v>0</v>
      </c>
      <c r="AC1016">
        <v>0</v>
      </c>
      <c r="AD1016">
        <v>0</v>
      </c>
      <c r="AE1016">
        <v>0</v>
      </c>
      <c r="AF1016">
        <v>0</v>
      </c>
      <c r="AG1016">
        <v>0</v>
      </c>
      <c r="AH1016">
        <v>1</v>
      </c>
      <c r="AI1016">
        <v>0</v>
      </c>
      <c r="AJ1016">
        <v>0</v>
      </c>
      <c r="AK1016">
        <v>0</v>
      </c>
      <c r="AL1016">
        <v>0</v>
      </c>
      <c r="AM1016">
        <v>0</v>
      </c>
      <c r="AN1016">
        <v>0</v>
      </c>
      <c r="AO1016">
        <v>0</v>
      </c>
      <c r="AP1016">
        <v>0</v>
      </c>
      <c r="AQ1016">
        <v>0</v>
      </c>
      <c r="AR1016">
        <v>0</v>
      </c>
      <c r="AS1016">
        <v>0</v>
      </c>
      <c r="AT1016">
        <v>0</v>
      </c>
      <c r="AU1016">
        <v>0</v>
      </c>
      <c r="AV1016">
        <v>0</v>
      </c>
      <c r="AW1016">
        <v>1</v>
      </c>
      <c r="AX1016">
        <v>0</v>
      </c>
      <c r="AY1016">
        <v>0</v>
      </c>
      <c r="AZ1016">
        <v>1</v>
      </c>
      <c r="BA1016">
        <v>0</v>
      </c>
      <c r="BB1016">
        <v>0</v>
      </c>
      <c r="BC1016">
        <v>0</v>
      </c>
      <c r="BD1016">
        <v>0</v>
      </c>
      <c r="BE1016">
        <v>0</v>
      </c>
      <c r="BF1016">
        <v>0</v>
      </c>
      <c r="BG1016">
        <v>0</v>
      </c>
      <c r="BH1016">
        <v>0</v>
      </c>
      <c r="BI1016">
        <v>1</v>
      </c>
      <c r="BJ1016">
        <v>0</v>
      </c>
      <c r="BK1016">
        <v>0</v>
      </c>
      <c r="BL1016">
        <v>0</v>
      </c>
      <c r="BM1016">
        <v>0</v>
      </c>
      <c r="BN1016">
        <v>0</v>
      </c>
      <c r="BO1016">
        <v>0</v>
      </c>
      <c r="BP1016">
        <v>0</v>
      </c>
      <c r="BQ1016">
        <v>0</v>
      </c>
      <c r="BR1016">
        <v>0</v>
      </c>
      <c r="BS1016">
        <v>0</v>
      </c>
      <c r="BT1016">
        <v>0</v>
      </c>
      <c r="BU1016">
        <v>0</v>
      </c>
      <c r="BV1016">
        <v>0</v>
      </c>
      <c r="BW1016">
        <v>0</v>
      </c>
      <c r="BX1016">
        <v>0</v>
      </c>
      <c r="BY1016">
        <v>0</v>
      </c>
      <c r="BZ1016" t="s">
        <v>7364</v>
      </c>
      <c r="CA1016" t="s">
        <v>2134</v>
      </c>
      <c r="CB1016" t="s">
        <v>2135</v>
      </c>
      <c r="CC1016" t="s">
        <v>2135</v>
      </c>
      <c r="CD1016" t="s">
        <v>2135</v>
      </c>
      <c r="CE1016" t="s">
        <v>2136</v>
      </c>
      <c r="CF1016">
        <v>0</v>
      </c>
      <c r="CG1016">
        <v>0</v>
      </c>
      <c r="CH1016">
        <v>0</v>
      </c>
    </row>
    <row r="1017" spans="1:86" x14ac:dyDescent="0.2">
      <c r="A1017">
        <v>31963</v>
      </c>
      <c r="B1017">
        <v>32882935</v>
      </c>
      <c r="C1017" t="s">
        <v>9584</v>
      </c>
      <c r="D1017" t="s">
        <v>9585</v>
      </c>
      <c r="E1017" t="s">
        <v>9586</v>
      </c>
      <c r="F1017" t="s">
        <v>15544</v>
      </c>
      <c r="G1017" t="s">
        <v>16484</v>
      </c>
      <c r="H1017" t="s">
        <v>1309</v>
      </c>
      <c r="I1017" t="s">
        <v>1310</v>
      </c>
      <c r="J1017" t="s">
        <v>1662</v>
      </c>
      <c r="K1017" t="s">
        <v>1663</v>
      </c>
      <c r="L1017" t="s">
        <v>1313</v>
      </c>
      <c r="M1017" t="s">
        <v>9587</v>
      </c>
      <c r="N1017" t="s">
        <v>9588</v>
      </c>
      <c r="O1017" t="s">
        <v>9589</v>
      </c>
      <c r="Q1017" t="s">
        <v>9590</v>
      </c>
      <c r="R1017" t="s">
        <v>9591</v>
      </c>
      <c r="S1017">
        <v>2020</v>
      </c>
      <c r="T1017">
        <v>1</v>
      </c>
      <c r="U1017">
        <v>0</v>
      </c>
      <c r="V1017">
        <v>1</v>
      </c>
      <c r="W1017">
        <v>0</v>
      </c>
      <c r="X1017">
        <v>0</v>
      </c>
      <c r="Y1017">
        <v>0</v>
      </c>
      <c r="Z1017">
        <v>0</v>
      </c>
      <c r="AA1017">
        <v>0</v>
      </c>
      <c r="AB1017">
        <v>0</v>
      </c>
      <c r="AC1017">
        <v>0</v>
      </c>
      <c r="AD1017">
        <v>0</v>
      </c>
      <c r="AE1017">
        <v>0</v>
      </c>
      <c r="AF1017">
        <v>0</v>
      </c>
      <c r="AG1017">
        <v>0</v>
      </c>
      <c r="AH1017">
        <v>1</v>
      </c>
      <c r="AI1017">
        <v>0</v>
      </c>
      <c r="AJ1017">
        <v>0</v>
      </c>
      <c r="AK1017">
        <v>0</v>
      </c>
      <c r="AL1017">
        <v>0</v>
      </c>
      <c r="AM1017">
        <v>0</v>
      </c>
      <c r="AN1017">
        <v>0</v>
      </c>
      <c r="AO1017">
        <v>0</v>
      </c>
      <c r="AP1017">
        <v>0</v>
      </c>
      <c r="AQ1017">
        <v>0</v>
      </c>
      <c r="AR1017">
        <v>0</v>
      </c>
      <c r="AS1017">
        <v>0</v>
      </c>
      <c r="AT1017">
        <v>0</v>
      </c>
      <c r="AU1017">
        <v>0</v>
      </c>
      <c r="AV1017">
        <v>0</v>
      </c>
      <c r="AW1017">
        <v>1</v>
      </c>
      <c r="AX1017">
        <v>0</v>
      </c>
      <c r="AY1017">
        <v>0</v>
      </c>
      <c r="AZ1017">
        <v>0</v>
      </c>
      <c r="BA1017">
        <v>0</v>
      </c>
      <c r="BB1017">
        <v>0</v>
      </c>
      <c r="BC1017">
        <v>0</v>
      </c>
      <c r="BD1017">
        <v>0</v>
      </c>
      <c r="BE1017">
        <v>1</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t="s">
        <v>9592</v>
      </c>
      <c r="CA1017" t="s">
        <v>2134</v>
      </c>
      <c r="CB1017" t="s">
        <v>2135</v>
      </c>
      <c r="CC1017" t="s">
        <v>2135</v>
      </c>
      <c r="CD1017" t="s">
        <v>2135</v>
      </c>
      <c r="CE1017" t="s">
        <v>2136</v>
      </c>
      <c r="CF1017">
        <v>0</v>
      </c>
      <c r="CG1017">
        <v>0</v>
      </c>
      <c r="CH1017">
        <v>0</v>
      </c>
    </row>
    <row r="1018" spans="1:86" x14ac:dyDescent="0.2">
      <c r="A1018">
        <v>32014</v>
      </c>
      <c r="B1018">
        <v>34065423</v>
      </c>
      <c r="C1018" t="s">
        <v>9593</v>
      </c>
      <c r="D1018" t="s">
        <v>9594</v>
      </c>
      <c r="E1018" t="s">
        <v>9595</v>
      </c>
      <c r="F1018" t="s">
        <v>16035</v>
      </c>
      <c r="G1018" t="s">
        <v>16268</v>
      </c>
      <c r="H1018" t="s">
        <v>1309</v>
      </c>
      <c r="I1018" t="s">
        <v>1310</v>
      </c>
      <c r="J1018" t="s">
        <v>3453</v>
      </c>
      <c r="K1018" t="s">
        <v>3454</v>
      </c>
      <c r="L1018" t="s">
        <v>1313</v>
      </c>
      <c r="M1018" t="s">
        <v>9596</v>
      </c>
      <c r="N1018" t="s">
        <v>9597</v>
      </c>
      <c r="O1018" t="s">
        <v>9598</v>
      </c>
      <c r="P1018" t="s">
        <v>9599</v>
      </c>
      <c r="Q1018" t="s">
        <v>9600</v>
      </c>
      <c r="R1018" t="s">
        <v>9601</v>
      </c>
      <c r="S1018">
        <v>2021</v>
      </c>
      <c r="T1018">
        <v>1</v>
      </c>
      <c r="U1018">
        <v>0</v>
      </c>
      <c r="V1018">
        <v>1</v>
      </c>
      <c r="W1018">
        <v>0</v>
      </c>
      <c r="X1018">
        <v>0</v>
      </c>
      <c r="Y1018">
        <v>0</v>
      </c>
      <c r="Z1018">
        <v>0</v>
      </c>
      <c r="AA1018">
        <v>0</v>
      </c>
      <c r="AB1018">
        <v>0</v>
      </c>
      <c r="AC1018">
        <v>0</v>
      </c>
      <c r="AD1018">
        <v>0</v>
      </c>
      <c r="AE1018">
        <v>0</v>
      </c>
      <c r="AF1018">
        <v>0</v>
      </c>
      <c r="AG1018">
        <v>0</v>
      </c>
      <c r="AH1018">
        <v>1</v>
      </c>
      <c r="AI1018">
        <v>0</v>
      </c>
      <c r="AJ1018">
        <v>0</v>
      </c>
      <c r="AK1018">
        <v>0</v>
      </c>
      <c r="AL1018">
        <v>0</v>
      </c>
      <c r="AM1018">
        <v>0</v>
      </c>
      <c r="AN1018">
        <v>0</v>
      </c>
      <c r="AO1018">
        <v>0</v>
      </c>
      <c r="AP1018">
        <v>0</v>
      </c>
      <c r="AQ1018">
        <v>0</v>
      </c>
      <c r="AR1018">
        <v>0</v>
      </c>
      <c r="AS1018">
        <v>0</v>
      </c>
      <c r="AT1018">
        <v>0</v>
      </c>
      <c r="AU1018">
        <v>0</v>
      </c>
      <c r="AV1018">
        <v>0</v>
      </c>
      <c r="AW1018">
        <v>1</v>
      </c>
      <c r="AX1018">
        <v>0</v>
      </c>
      <c r="AY1018">
        <v>0</v>
      </c>
      <c r="AZ1018">
        <v>0</v>
      </c>
      <c r="BA1018">
        <v>1</v>
      </c>
      <c r="BB1018">
        <v>0</v>
      </c>
      <c r="BC1018">
        <v>0</v>
      </c>
      <c r="BD1018">
        <v>0</v>
      </c>
      <c r="BE1018">
        <v>0</v>
      </c>
      <c r="BF1018">
        <v>0</v>
      </c>
      <c r="BG1018">
        <v>0</v>
      </c>
      <c r="BH1018">
        <v>0</v>
      </c>
      <c r="BI1018">
        <v>0</v>
      </c>
      <c r="BJ1018">
        <v>1</v>
      </c>
      <c r="BK1018">
        <v>0</v>
      </c>
      <c r="BL1018">
        <v>0</v>
      </c>
      <c r="BM1018">
        <v>1</v>
      </c>
      <c r="BN1018">
        <v>0</v>
      </c>
      <c r="BO1018">
        <v>0</v>
      </c>
      <c r="BP1018">
        <v>0</v>
      </c>
      <c r="BQ1018">
        <v>0</v>
      </c>
      <c r="BR1018">
        <v>0</v>
      </c>
      <c r="BS1018">
        <v>0</v>
      </c>
      <c r="BT1018">
        <v>0</v>
      </c>
      <c r="BU1018">
        <v>0</v>
      </c>
      <c r="BV1018">
        <v>0</v>
      </c>
      <c r="BW1018">
        <v>0</v>
      </c>
      <c r="BX1018">
        <v>0</v>
      </c>
      <c r="BY1018">
        <v>0</v>
      </c>
      <c r="BZ1018" t="s">
        <v>6278</v>
      </c>
      <c r="CA1018" t="s">
        <v>2212</v>
      </c>
      <c r="CB1018" t="s">
        <v>1388</v>
      </c>
      <c r="CC1018" t="s">
        <v>1388</v>
      </c>
      <c r="CD1018" t="s">
        <v>1388</v>
      </c>
      <c r="CE1018" t="s">
        <v>2213</v>
      </c>
      <c r="CF1018">
        <v>0</v>
      </c>
      <c r="CG1018">
        <v>0</v>
      </c>
      <c r="CH1018">
        <v>0</v>
      </c>
    </row>
    <row r="1019" spans="1:86" x14ac:dyDescent="0.2">
      <c r="A1019">
        <v>32039</v>
      </c>
      <c r="B1019">
        <v>33668646</v>
      </c>
      <c r="C1019" t="s">
        <v>9602</v>
      </c>
      <c r="D1019" t="s">
        <v>9603</v>
      </c>
      <c r="E1019" t="s">
        <v>9604</v>
      </c>
      <c r="F1019" t="s">
        <v>16297</v>
      </c>
      <c r="G1019" t="s">
        <v>16294</v>
      </c>
      <c r="H1019" t="s">
        <v>1309</v>
      </c>
      <c r="I1019" t="s">
        <v>1310</v>
      </c>
      <c r="J1019" t="s">
        <v>1561</v>
      </c>
      <c r="K1019" t="s">
        <v>1562</v>
      </c>
      <c r="L1019" t="s">
        <v>1313</v>
      </c>
      <c r="M1019" t="s">
        <v>9605</v>
      </c>
      <c r="N1019" t="s">
        <v>9606</v>
      </c>
      <c r="O1019" t="s">
        <v>9607</v>
      </c>
      <c r="Q1019" t="s">
        <v>9608</v>
      </c>
      <c r="R1019" t="s">
        <v>9609</v>
      </c>
      <c r="S1019">
        <v>2021</v>
      </c>
      <c r="T1019">
        <v>1</v>
      </c>
      <c r="U1019">
        <v>0</v>
      </c>
      <c r="V1019">
        <v>1</v>
      </c>
      <c r="W1019">
        <v>0</v>
      </c>
      <c r="X1019">
        <v>0</v>
      </c>
      <c r="Y1019">
        <v>0</v>
      </c>
      <c r="Z1019">
        <v>0</v>
      </c>
      <c r="AA1019">
        <v>1</v>
      </c>
      <c r="AB1019">
        <v>0</v>
      </c>
      <c r="AC1019">
        <v>0</v>
      </c>
      <c r="AD1019">
        <v>0</v>
      </c>
      <c r="AE1019">
        <v>0</v>
      </c>
      <c r="AF1019">
        <v>0</v>
      </c>
      <c r="AG1019">
        <v>0</v>
      </c>
      <c r="AH1019">
        <v>1</v>
      </c>
      <c r="AI1019">
        <v>0</v>
      </c>
      <c r="AJ1019">
        <v>0</v>
      </c>
      <c r="AK1019">
        <v>0</v>
      </c>
      <c r="AL1019">
        <v>0</v>
      </c>
      <c r="AM1019">
        <v>0</v>
      </c>
      <c r="AN1019">
        <v>0</v>
      </c>
      <c r="AO1019">
        <v>1</v>
      </c>
      <c r="AP1019">
        <v>0</v>
      </c>
      <c r="AQ1019">
        <v>0</v>
      </c>
      <c r="AR1019">
        <v>0</v>
      </c>
      <c r="AS1019">
        <v>1</v>
      </c>
      <c r="AT1019">
        <v>0</v>
      </c>
      <c r="AU1019">
        <v>0</v>
      </c>
      <c r="AV1019">
        <v>0</v>
      </c>
      <c r="AW1019">
        <v>1</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t="s">
        <v>4971</v>
      </c>
      <c r="CA1019" t="s">
        <v>2212</v>
      </c>
      <c r="CB1019" t="s">
        <v>1388</v>
      </c>
      <c r="CC1019" t="s">
        <v>1388</v>
      </c>
      <c r="CD1019" t="s">
        <v>1388</v>
      </c>
      <c r="CE1019" t="s">
        <v>2213</v>
      </c>
      <c r="CF1019">
        <v>0</v>
      </c>
      <c r="CG1019">
        <v>0</v>
      </c>
      <c r="CH1019">
        <v>0</v>
      </c>
    </row>
    <row r="1020" spans="1:86" x14ac:dyDescent="0.2">
      <c r="A1020">
        <v>32057</v>
      </c>
      <c r="B1020">
        <v>34067726</v>
      </c>
      <c r="C1020" t="s">
        <v>9610</v>
      </c>
      <c r="D1020" t="s">
        <v>9611</v>
      </c>
      <c r="E1020" t="s">
        <v>9612</v>
      </c>
      <c r="F1020" t="s">
        <v>16485</v>
      </c>
      <c r="G1020" t="s">
        <v>16268</v>
      </c>
      <c r="H1020" t="s">
        <v>1309</v>
      </c>
      <c r="I1020" t="s">
        <v>1310</v>
      </c>
      <c r="J1020" t="s">
        <v>1561</v>
      </c>
      <c r="K1020" t="s">
        <v>1562</v>
      </c>
      <c r="L1020" t="s">
        <v>1313</v>
      </c>
      <c r="M1020" t="s">
        <v>9613</v>
      </c>
      <c r="N1020" t="s">
        <v>9614</v>
      </c>
      <c r="O1020" t="s">
        <v>9615</v>
      </c>
      <c r="Q1020" t="s">
        <v>9616</v>
      </c>
      <c r="R1020" t="s">
        <v>9617</v>
      </c>
      <c r="S1020">
        <v>2021</v>
      </c>
      <c r="T1020">
        <v>1</v>
      </c>
      <c r="U1020">
        <v>0</v>
      </c>
      <c r="V1020">
        <v>1</v>
      </c>
      <c r="W1020">
        <v>0</v>
      </c>
      <c r="X1020">
        <v>0</v>
      </c>
      <c r="Y1020">
        <v>0</v>
      </c>
      <c r="Z1020">
        <v>0</v>
      </c>
      <c r="AA1020">
        <v>0</v>
      </c>
      <c r="AB1020">
        <v>0</v>
      </c>
      <c r="AC1020">
        <v>0</v>
      </c>
      <c r="AD1020">
        <v>0</v>
      </c>
      <c r="AE1020">
        <v>0</v>
      </c>
      <c r="AF1020">
        <v>0</v>
      </c>
      <c r="AG1020">
        <v>0</v>
      </c>
      <c r="AH1020">
        <v>1</v>
      </c>
      <c r="AI1020">
        <v>0</v>
      </c>
      <c r="AJ1020">
        <v>0</v>
      </c>
      <c r="AK1020">
        <v>0</v>
      </c>
      <c r="AL1020">
        <v>0</v>
      </c>
      <c r="AM1020">
        <v>0</v>
      </c>
      <c r="AN1020">
        <v>0</v>
      </c>
      <c r="AO1020">
        <v>0</v>
      </c>
      <c r="AP1020">
        <v>0</v>
      </c>
      <c r="AQ1020">
        <v>0</v>
      </c>
      <c r="AR1020">
        <v>0</v>
      </c>
      <c r="AS1020">
        <v>0</v>
      </c>
      <c r="AT1020">
        <v>0</v>
      </c>
      <c r="AU1020">
        <v>0</v>
      </c>
      <c r="AV1020">
        <v>0</v>
      </c>
      <c r="AW1020">
        <v>1</v>
      </c>
      <c r="AX1020">
        <v>0</v>
      </c>
      <c r="AY1020">
        <v>0</v>
      </c>
      <c r="AZ1020">
        <v>0</v>
      </c>
      <c r="BA1020">
        <v>0</v>
      </c>
      <c r="BB1020">
        <v>0</v>
      </c>
      <c r="BC1020">
        <v>0</v>
      </c>
      <c r="BD1020">
        <v>1</v>
      </c>
      <c r="BE1020">
        <v>0</v>
      </c>
      <c r="BF1020">
        <v>0</v>
      </c>
      <c r="BG1020">
        <v>0</v>
      </c>
      <c r="BH1020">
        <v>0</v>
      </c>
      <c r="BI1020">
        <v>0</v>
      </c>
      <c r="BJ1020">
        <v>0</v>
      </c>
      <c r="BK1020">
        <v>0</v>
      </c>
      <c r="BL1020">
        <v>0</v>
      </c>
      <c r="BM1020">
        <v>1</v>
      </c>
      <c r="BN1020">
        <v>0</v>
      </c>
      <c r="BO1020">
        <v>0</v>
      </c>
      <c r="BP1020">
        <v>0</v>
      </c>
      <c r="BQ1020">
        <v>0</v>
      </c>
      <c r="BR1020">
        <v>0</v>
      </c>
      <c r="BS1020">
        <v>0</v>
      </c>
      <c r="BT1020">
        <v>0</v>
      </c>
      <c r="BU1020">
        <v>0</v>
      </c>
      <c r="BV1020">
        <v>0</v>
      </c>
      <c r="BW1020">
        <v>1</v>
      </c>
      <c r="BX1020">
        <v>0</v>
      </c>
      <c r="BY1020">
        <v>0</v>
      </c>
      <c r="BZ1020" t="s">
        <v>2211</v>
      </c>
      <c r="CA1020" t="s">
        <v>2212</v>
      </c>
      <c r="CB1020" t="s">
        <v>1388</v>
      </c>
      <c r="CC1020" t="s">
        <v>1388</v>
      </c>
      <c r="CD1020" t="s">
        <v>1388</v>
      </c>
      <c r="CE1020" t="s">
        <v>2213</v>
      </c>
      <c r="CF1020">
        <v>0</v>
      </c>
      <c r="CG1020">
        <v>0</v>
      </c>
      <c r="CH1020">
        <v>0</v>
      </c>
    </row>
    <row r="1021" spans="1:86" x14ac:dyDescent="0.2">
      <c r="A1021">
        <v>32058</v>
      </c>
      <c r="B1021">
        <v>33922988</v>
      </c>
      <c r="C1021" t="s">
        <v>9618</v>
      </c>
      <c r="D1021" t="s">
        <v>9619</v>
      </c>
      <c r="E1021" t="s">
        <v>9620</v>
      </c>
      <c r="F1021" t="s">
        <v>16359</v>
      </c>
      <c r="G1021" t="s">
        <v>16054</v>
      </c>
      <c r="H1021" t="s">
        <v>1309</v>
      </c>
      <c r="I1021" t="s">
        <v>1310</v>
      </c>
      <c r="J1021" t="s">
        <v>1561</v>
      </c>
      <c r="K1021" t="s">
        <v>1562</v>
      </c>
      <c r="L1021" t="s">
        <v>1313</v>
      </c>
      <c r="M1021" t="s">
        <v>9621</v>
      </c>
      <c r="N1021" t="s">
        <v>9622</v>
      </c>
      <c r="O1021" t="s">
        <v>9623</v>
      </c>
      <c r="Q1021" t="s">
        <v>9624</v>
      </c>
      <c r="R1021" t="s">
        <v>9625</v>
      </c>
      <c r="S1021">
        <v>2021</v>
      </c>
      <c r="T1021">
        <v>1</v>
      </c>
      <c r="U1021">
        <v>0</v>
      </c>
      <c r="V1021">
        <v>1</v>
      </c>
      <c r="W1021">
        <v>0</v>
      </c>
      <c r="X1021">
        <v>0</v>
      </c>
      <c r="Y1021">
        <v>0</v>
      </c>
      <c r="Z1021">
        <v>0</v>
      </c>
      <c r="AA1021">
        <v>0</v>
      </c>
      <c r="AB1021">
        <v>0</v>
      </c>
      <c r="AC1021">
        <v>0</v>
      </c>
      <c r="AD1021">
        <v>0</v>
      </c>
      <c r="AE1021">
        <v>0</v>
      </c>
      <c r="AF1021">
        <v>0</v>
      </c>
      <c r="AG1021">
        <v>0</v>
      </c>
      <c r="AH1021">
        <v>1</v>
      </c>
      <c r="AI1021">
        <v>0</v>
      </c>
      <c r="AJ1021">
        <v>0</v>
      </c>
      <c r="AK1021">
        <v>0</v>
      </c>
      <c r="AL1021">
        <v>0</v>
      </c>
      <c r="AM1021">
        <v>0</v>
      </c>
      <c r="AN1021">
        <v>0</v>
      </c>
      <c r="AO1021">
        <v>0</v>
      </c>
      <c r="AP1021">
        <v>0</v>
      </c>
      <c r="AQ1021">
        <v>0</v>
      </c>
      <c r="AR1021">
        <v>0</v>
      </c>
      <c r="AS1021">
        <v>0</v>
      </c>
      <c r="AT1021">
        <v>0</v>
      </c>
      <c r="AU1021">
        <v>0</v>
      </c>
      <c r="AV1021">
        <v>0</v>
      </c>
      <c r="AW1021">
        <v>1</v>
      </c>
      <c r="AX1021">
        <v>0</v>
      </c>
      <c r="AY1021">
        <v>0</v>
      </c>
      <c r="AZ1021">
        <v>1</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t="s">
        <v>2221</v>
      </c>
      <c r="CA1021" t="s">
        <v>2212</v>
      </c>
      <c r="CB1021" t="s">
        <v>1388</v>
      </c>
      <c r="CC1021" t="s">
        <v>1388</v>
      </c>
      <c r="CD1021" t="s">
        <v>1388</v>
      </c>
      <c r="CE1021" t="s">
        <v>2213</v>
      </c>
      <c r="CF1021">
        <v>0</v>
      </c>
      <c r="CG1021">
        <v>0</v>
      </c>
      <c r="CH1021">
        <v>0</v>
      </c>
    </row>
    <row r="1022" spans="1:86" x14ac:dyDescent="0.2">
      <c r="A1022">
        <v>32069</v>
      </c>
      <c r="B1022">
        <v>34503218</v>
      </c>
      <c r="C1022" t="s">
        <v>9626</v>
      </c>
      <c r="D1022" t="s">
        <v>9627</v>
      </c>
      <c r="E1022" t="s">
        <v>9628</v>
      </c>
      <c r="F1022" t="s">
        <v>16486</v>
      </c>
      <c r="G1022" t="s">
        <v>16479</v>
      </c>
      <c r="H1022" t="s">
        <v>1309</v>
      </c>
      <c r="I1022" t="s">
        <v>1310</v>
      </c>
      <c r="J1022" t="s">
        <v>1561</v>
      </c>
      <c r="K1022" t="s">
        <v>1562</v>
      </c>
      <c r="L1022" t="s">
        <v>1313</v>
      </c>
      <c r="M1022" t="s">
        <v>9629</v>
      </c>
      <c r="N1022" t="s">
        <v>9630</v>
      </c>
      <c r="O1022" t="s">
        <v>9631</v>
      </c>
      <c r="Q1022" t="s">
        <v>9632</v>
      </c>
      <c r="R1022" t="s">
        <v>9633</v>
      </c>
      <c r="S1022">
        <v>2021</v>
      </c>
      <c r="T1022">
        <v>1</v>
      </c>
      <c r="U1022">
        <v>1</v>
      </c>
      <c r="V1022">
        <v>1</v>
      </c>
      <c r="W1022">
        <v>0</v>
      </c>
      <c r="X1022">
        <v>0</v>
      </c>
      <c r="Y1022">
        <v>0</v>
      </c>
      <c r="Z1022">
        <v>0</v>
      </c>
      <c r="AA1022">
        <v>0</v>
      </c>
      <c r="AB1022">
        <v>0</v>
      </c>
      <c r="AC1022">
        <v>0</v>
      </c>
      <c r="AD1022">
        <v>0</v>
      </c>
      <c r="AE1022">
        <v>0</v>
      </c>
      <c r="AF1022">
        <v>0</v>
      </c>
      <c r="AG1022">
        <v>0</v>
      </c>
      <c r="AH1022">
        <v>1</v>
      </c>
      <c r="AI1022">
        <v>0</v>
      </c>
      <c r="AJ1022">
        <v>0</v>
      </c>
      <c r="AK1022">
        <v>0</v>
      </c>
      <c r="AL1022">
        <v>0</v>
      </c>
      <c r="AM1022">
        <v>0</v>
      </c>
      <c r="AN1022">
        <v>0</v>
      </c>
      <c r="AO1022">
        <v>0</v>
      </c>
      <c r="AP1022">
        <v>0</v>
      </c>
      <c r="AQ1022">
        <v>0</v>
      </c>
      <c r="AR1022">
        <v>0</v>
      </c>
      <c r="AS1022">
        <v>0</v>
      </c>
      <c r="AT1022">
        <v>0</v>
      </c>
      <c r="AU1022">
        <v>0</v>
      </c>
      <c r="AV1022">
        <v>0</v>
      </c>
      <c r="AW1022">
        <v>1</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t="s">
        <v>4958</v>
      </c>
      <c r="CA1022" t="s">
        <v>2212</v>
      </c>
      <c r="CB1022" t="s">
        <v>1388</v>
      </c>
      <c r="CC1022" t="s">
        <v>1388</v>
      </c>
      <c r="CD1022" t="s">
        <v>1388</v>
      </c>
      <c r="CE1022" t="s">
        <v>2213</v>
      </c>
      <c r="CF1022">
        <v>0</v>
      </c>
      <c r="CG1022">
        <v>0</v>
      </c>
      <c r="CH1022">
        <v>0</v>
      </c>
    </row>
    <row r="1023" spans="1:86" x14ac:dyDescent="0.2">
      <c r="A1023">
        <v>32084</v>
      </c>
      <c r="B1023">
        <v>34460521</v>
      </c>
      <c r="C1023" t="s">
        <v>9634</v>
      </c>
      <c r="D1023" t="s">
        <v>9635</v>
      </c>
      <c r="E1023" t="s">
        <v>9636</v>
      </c>
      <c r="F1023" t="s">
        <v>16088</v>
      </c>
      <c r="G1023" t="s">
        <v>16486</v>
      </c>
      <c r="H1023" t="s">
        <v>1309</v>
      </c>
      <c r="I1023" t="s">
        <v>1310</v>
      </c>
      <c r="J1023" t="s">
        <v>2746</v>
      </c>
      <c r="K1023" t="s">
        <v>2747</v>
      </c>
      <c r="L1023" t="s">
        <v>1313</v>
      </c>
      <c r="M1023" t="s">
        <v>9637</v>
      </c>
      <c r="N1023" t="s">
        <v>9638</v>
      </c>
      <c r="O1023" t="s">
        <v>9639</v>
      </c>
      <c r="Q1023" t="s">
        <v>9640</v>
      </c>
      <c r="R1023" t="s">
        <v>9641</v>
      </c>
      <c r="S1023">
        <v>2021</v>
      </c>
      <c r="T1023">
        <v>1</v>
      </c>
      <c r="U1023">
        <v>0</v>
      </c>
      <c r="V1023">
        <v>1</v>
      </c>
      <c r="W1023">
        <v>0</v>
      </c>
      <c r="X1023">
        <v>0</v>
      </c>
      <c r="Y1023">
        <v>0</v>
      </c>
      <c r="Z1023">
        <v>0</v>
      </c>
      <c r="AA1023">
        <v>0</v>
      </c>
      <c r="AB1023">
        <v>0</v>
      </c>
      <c r="AC1023">
        <v>0</v>
      </c>
      <c r="AD1023">
        <v>0</v>
      </c>
      <c r="AE1023">
        <v>0</v>
      </c>
      <c r="AF1023">
        <v>0</v>
      </c>
      <c r="AG1023">
        <v>0</v>
      </c>
      <c r="AH1023">
        <v>1</v>
      </c>
      <c r="AI1023">
        <v>0</v>
      </c>
      <c r="AJ1023">
        <v>0</v>
      </c>
      <c r="AK1023">
        <v>0</v>
      </c>
      <c r="AL1023">
        <v>0</v>
      </c>
      <c r="AM1023">
        <v>0</v>
      </c>
      <c r="AN1023">
        <v>0</v>
      </c>
      <c r="AO1023">
        <v>0</v>
      </c>
      <c r="AP1023">
        <v>0</v>
      </c>
      <c r="AQ1023">
        <v>0</v>
      </c>
      <c r="AR1023">
        <v>0</v>
      </c>
      <c r="AS1023">
        <v>0</v>
      </c>
      <c r="AT1023">
        <v>0</v>
      </c>
      <c r="AU1023">
        <v>0</v>
      </c>
      <c r="AV1023">
        <v>0</v>
      </c>
      <c r="AW1023">
        <v>1</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t="s">
        <v>4958</v>
      </c>
      <c r="CA1023" t="s">
        <v>2212</v>
      </c>
      <c r="CB1023" t="s">
        <v>1388</v>
      </c>
      <c r="CC1023" t="s">
        <v>1388</v>
      </c>
      <c r="CD1023" t="s">
        <v>1388</v>
      </c>
      <c r="CE1023" t="s">
        <v>2213</v>
      </c>
      <c r="CF1023">
        <v>0</v>
      </c>
      <c r="CG1023">
        <v>0</v>
      </c>
      <c r="CH1023">
        <v>0</v>
      </c>
    </row>
    <row r="1024" spans="1:86" x14ac:dyDescent="0.2">
      <c r="A1024">
        <v>32210</v>
      </c>
      <c r="B1024">
        <v>31557788</v>
      </c>
      <c r="C1024" t="s">
        <v>9642</v>
      </c>
      <c r="D1024" t="s">
        <v>9643</v>
      </c>
      <c r="E1024" t="s">
        <v>9644</v>
      </c>
      <c r="F1024" t="s">
        <v>16487</v>
      </c>
      <c r="G1024" t="s">
        <v>16488</v>
      </c>
      <c r="H1024" t="s">
        <v>1309</v>
      </c>
      <c r="I1024" t="s">
        <v>1310</v>
      </c>
      <c r="J1024" t="s">
        <v>3126</v>
      </c>
      <c r="K1024" t="s">
        <v>3127</v>
      </c>
      <c r="L1024" t="s">
        <v>1313</v>
      </c>
      <c r="M1024" t="s">
        <v>9645</v>
      </c>
      <c r="N1024" t="s">
        <v>9646</v>
      </c>
      <c r="O1024" t="s">
        <v>9647</v>
      </c>
      <c r="Q1024" t="s">
        <v>9648</v>
      </c>
      <c r="R1024" t="s">
        <v>9649</v>
      </c>
      <c r="S1024">
        <v>2019</v>
      </c>
      <c r="T1024">
        <v>1</v>
      </c>
      <c r="U1024">
        <v>0</v>
      </c>
      <c r="V1024">
        <v>1</v>
      </c>
      <c r="W1024">
        <v>0</v>
      </c>
      <c r="X1024">
        <v>0</v>
      </c>
      <c r="Y1024">
        <v>0</v>
      </c>
      <c r="Z1024">
        <v>0</v>
      </c>
      <c r="AA1024">
        <v>0</v>
      </c>
      <c r="AB1024">
        <v>0</v>
      </c>
      <c r="AC1024">
        <v>0</v>
      </c>
      <c r="AD1024">
        <v>0</v>
      </c>
      <c r="AE1024">
        <v>0</v>
      </c>
      <c r="AF1024">
        <v>0</v>
      </c>
      <c r="AG1024">
        <v>0</v>
      </c>
      <c r="AH1024">
        <v>1</v>
      </c>
      <c r="AI1024">
        <v>0</v>
      </c>
      <c r="AJ1024">
        <v>0</v>
      </c>
      <c r="AK1024">
        <v>0</v>
      </c>
      <c r="AL1024">
        <v>1</v>
      </c>
      <c r="AM1024">
        <v>0</v>
      </c>
      <c r="AN1024">
        <v>0</v>
      </c>
      <c r="AO1024">
        <v>0</v>
      </c>
      <c r="AP1024">
        <v>0</v>
      </c>
      <c r="AQ1024">
        <v>0</v>
      </c>
      <c r="AR1024">
        <v>0</v>
      </c>
      <c r="AS1024">
        <v>0</v>
      </c>
      <c r="AT1024">
        <v>0</v>
      </c>
      <c r="AU1024">
        <v>0</v>
      </c>
      <c r="AV1024">
        <v>0</v>
      </c>
      <c r="AW1024">
        <v>1</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t="s">
        <v>9650</v>
      </c>
      <c r="CA1024" t="s">
        <v>9651</v>
      </c>
      <c r="CB1024" t="s">
        <v>9652</v>
      </c>
      <c r="CC1024" t="s">
        <v>9652</v>
      </c>
      <c r="CD1024" t="s">
        <v>9652</v>
      </c>
      <c r="CE1024" t="s">
        <v>9653</v>
      </c>
      <c r="CF1024">
        <v>0</v>
      </c>
      <c r="CG1024">
        <v>0</v>
      </c>
      <c r="CH1024">
        <v>0</v>
      </c>
    </row>
    <row r="1025" spans="1:86" x14ac:dyDescent="0.2">
      <c r="A1025">
        <v>32241</v>
      </c>
      <c r="B1025">
        <v>33810251</v>
      </c>
      <c r="C1025" t="s">
        <v>9654</v>
      </c>
      <c r="D1025" t="s">
        <v>9655</v>
      </c>
      <c r="E1025" t="s">
        <v>9656</v>
      </c>
      <c r="F1025" t="s">
        <v>15990</v>
      </c>
      <c r="G1025" t="s">
        <v>16489</v>
      </c>
      <c r="H1025" t="s">
        <v>1309</v>
      </c>
      <c r="I1025" t="s">
        <v>1310</v>
      </c>
      <c r="J1025" t="s">
        <v>1561</v>
      </c>
      <c r="K1025" t="s">
        <v>1562</v>
      </c>
      <c r="L1025" t="s">
        <v>1313</v>
      </c>
      <c r="M1025" t="s">
        <v>9657</v>
      </c>
      <c r="N1025" t="s">
        <v>9658</v>
      </c>
      <c r="O1025" t="s">
        <v>9659</v>
      </c>
      <c r="Q1025" t="s">
        <v>9660</v>
      </c>
      <c r="R1025" t="s">
        <v>9661</v>
      </c>
      <c r="S1025">
        <v>2021</v>
      </c>
      <c r="T1025">
        <v>1</v>
      </c>
      <c r="U1025">
        <v>0</v>
      </c>
      <c r="V1025">
        <v>1</v>
      </c>
      <c r="W1025">
        <v>1</v>
      </c>
      <c r="X1025">
        <v>1</v>
      </c>
      <c r="Y1025">
        <v>0</v>
      </c>
      <c r="Z1025">
        <v>0</v>
      </c>
      <c r="AA1025">
        <v>0</v>
      </c>
      <c r="AB1025">
        <v>0</v>
      </c>
      <c r="AC1025">
        <v>0</v>
      </c>
      <c r="AD1025">
        <v>0</v>
      </c>
      <c r="AE1025">
        <v>0</v>
      </c>
      <c r="AF1025">
        <v>0</v>
      </c>
      <c r="AG1025">
        <v>0</v>
      </c>
      <c r="AH1025">
        <v>1</v>
      </c>
      <c r="AI1025">
        <v>0</v>
      </c>
      <c r="AJ1025">
        <v>0</v>
      </c>
      <c r="AK1025">
        <v>0</v>
      </c>
      <c r="AL1025">
        <v>0</v>
      </c>
      <c r="AM1025">
        <v>0</v>
      </c>
      <c r="AN1025">
        <v>0</v>
      </c>
      <c r="AO1025">
        <v>0</v>
      </c>
      <c r="AP1025">
        <v>0</v>
      </c>
      <c r="AQ1025">
        <v>0</v>
      </c>
      <c r="AR1025">
        <v>0</v>
      </c>
      <c r="AS1025">
        <v>0</v>
      </c>
      <c r="AT1025">
        <v>0</v>
      </c>
      <c r="AU1025">
        <v>0</v>
      </c>
      <c r="AV1025">
        <v>0</v>
      </c>
      <c r="AW1025">
        <v>1</v>
      </c>
      <c r="AX1025">
        <v>0</v>
      </c>
      <c r="AY1025">
        <v>0</v>
      </c>
      <c r="AZ1025">
        <v>0</v>
      </c>
      <c r="BA1025">
        <v>0</v>
      </c>
      <c r="BB1025">
        <v>1</v>
      </c>
      <c r="BC1025">
        <v>0</v>
      </c>
      <c r="BD1025">
        <v>0</v>
      </c>
      <c r="BE1025">
        <v>0</v>
      </c>
      <c r="BF1025">
        <v>1</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t="s">
        <v>7996</v>
      </c>
      <c r="CA1025" t="s">
        <v>2356</v>
      </c>
      <c r="CB1025" t="s">
        <v>2357</v>
      </c>
      <c r="CC1025" t="s">
        <v>2357</v>
      </c>
      <c r="CD1025" t="s">
        <v>2357</v>
      </c>
      <c r="CE1025" t="s">
        <v>2358</v>
      </c>
      <c r="CF1025">
        <v>0</v>
      </c>
      <c r="CG1025">
        <v>0</v>
      </c>
      <c r="CH1025">
        <v>0</v>
      </c>
    </row>
    <row r="1026" spans="1:86" x14ac:dyDescent="0.2">
      <c r="A1026">
        <v>32264</v>
      </c>
      <c r="B1026">
        <v>34503278</v>
      </c>
      <c r="C1026" t="s">
        <v>9662</v>
      </c>
      <c r="D1026" t="s">
        <v>9663</v>
      </c>
      <c r="E1026" t="s">
        <v>9664</v>
      </c>
      <c r="F1026" t="s">
        <v>16490</v>
      </c>
      <c r="G1026" t="s">
        <v>16479</v>
      </c>
      <c r="H1026" t="s">
        <v>1309</v>
      </c>
      <c r="I1026" t="s">
        <v>1310</v>
      </c>
      <c r="J1026" t="s">
        <v>1561</v>
      </c>
      <c r="K1026" t="s">
        <v>1562</v>
      </c>
      <c r="L1026" t="s">
        <v>1313</v>
      </c>
      <c r="M1026" t="s">
        <v>9665</v>
      </c>
      <c r="N1026" t="s">
        <v>9666</v>
      </c>
      <c r="O1026" t="s">
        <v>9667</v>
      </c>
      <c r="Q1026" t="s">
        <v>9668</v>
      </c>
      <c r="R1026" t="s">
        <v>9669</v>
      </c>
      <c r="S1026">
        <v>2021</v>
      </c>
      <c r="T1026">
        <v>1</v>
      </c>
      <c r="U1026">
        <v>0</v>
      </c>
      <c r="V1026">
        <v>1</v>
      </c>
      <c r="W1026">
        <v>1</v>
      </c>
      <c r="X1026">
        <v>0</v>
      </c>
      <c r="Y1026">
        <v>1</v>
      </c>
      <c r="Z1026">
        <v>0</v>
      </c>
      <c r="AA1026">
        <v>0</v>
      </c>
      <c r="AB1026">
        <v>0</v>
      </c>
      <c r="AC1026">
        <v>0</v>
      </c>
      <c r="AD1026">
        <v>0</v>
      </c>
      <c r="AE1026">
        <v>0</v>
      </c>
      <c r="AF1026">
        <v>0</v>
      </c>
      <c r="AG1026">
        <v>0</v>
      </c>
      <c r="AH1026">
        <v>1</v>
      </c>
      <c r="AI1026">
        <v>0</v>
      </c>
      <c r="AJ1026">
        <v>0</v>
      </c>
      <c r="AK1026">
        <v>0</v>
      </c>
      <c r="AL1026">
        <v>1</v>
      </c>
      <c r="AM1026">
        <v>0</v>
      </c>
      <c r="AN1026">
        <v>0</v>
      </c>
      <c r="AO1026">
        <v>0</v>
      </c>
      <c r="AP1026">
        <v>0</v>
      </c>
      <c r="AQ1026">
        <v>0</v>
      </c>
      <c r="AR1026">
        <v>0</v>
      </c>
      <c r="AS1026">
        <v>0</v>
      </c>
      <c r="AT1026">
        <v>0</v>
      </c>
      <c r="AU1026">
        <v>0</v>
      </c>
      <c r="AV1026">
        <v>0</v>
      </c>
      <c r="AW1026">
        <v>1</v>
      </c>
      <c r="AX1026">
        <v>1</v>
      </c>
      <c r="AY1026">
        <v>0</v>
      </c>
      <c r="AZ1026">
        <v>0</v>
      </c>
      <c r="BA1026">
        <v>0</v>
      </c>
      <c r="BB1026">
        <v>0</v>
      </c>
      <c r="BC1026">
        <v>0</v>
      </c>
      <c r="BD1026">
        <v>0</v>
      </c>
      <c r="BE1026">
        <v>0</v>
      </c>
      <c r="BF1026">
        <v>0</v>
      </c>
      <c r="BG1026">
        <v>0</v>
      </c>
      <c r="BH1026">
        <v>0</v>
      </c>
      <c r="BI1026">
        <v>0</v>
      </c>
      <c r="BJ1026">
        <v>0</v>
      </c>
      <c r="BK1026">
        <v>1</v>
      </c>
      <c r="BL1026">
        <v>0</v>
      </c>
      <c r="BM1026">
        <v>1</v>
      </c>
      <c r="BN1026">
        <v>0</v>
      </c>
      <c r="BO1026">
        <v>0</v>
      </c>
      <c r="BP1026">
        <v>0</v>
      </c>
      <c r="BQ1026">
        <v>0</v>
      </c>
      <c r="BR1026">
        <v>0</v>
      </c>
      <c r="BS1026">
        <v>0</v>
      </c>
      <c r="BT1026">
        <v>0</v>
      </c>
      <c r="BU1026">
        <v>0</v>
      </c>
      <c r="BV1026">
        <v>0</v>
      </c>
      <c r="BW1026">
        <v>0</v>
      </c>
      <c r="BX1026">
        <v>0</v>
      </c>
      <c r="BY1026">
        <v>0</v>
      </c>
      <c r="BZ1026" t="s">
        <v>2375</v>
      </c>
      <c r="CA1026" t="s">
        <v>2356</v>
      </c>
      <c r="CB1026" t="s">
        <v>2357</v>
      </c>
      <c r="CC1026" t="s">
        <v>2357</v>
      </c>
      <c r="CD1026" t="s">
        <v>2357</v>
      </c>
      <c r="CE1026" t="s">
        <v>2358</v>
      </c>
      <c r="CF1026">
        <v>0</v>
      </c>
      <c r="CG1026">
        <v>0</v>
      </c>
      <c r="CH1026">
        <v>0</v>
      </c>
    </row>
    <row r="1027" spans="1:86" x14ac:dyDescent="0.2">
      <c r="A1027">
        <v>32291</v>
      </c>
      <c r="B1027">
        <v>32164298</v>
      </c>
      <c r="C1027" t="s">
        <v>9670</v>
      </c>
      <c r="D1027" t="s">
        <v>9671</v>
      </c>
      <c r="E1027" t="s">
        <v>9672</v>
      </c>
      <c r="F1027" t="s">
        <v>16491</v>
      </c>
      <c r="G1027" t="s">
        <v>16492</v>
      </c>
      <c r="H1027" t="s">
        <v>1309</v>
      </c>
      <c r="I1027" t="s">
        <v>1310</v>
      </c>
      <c r="J1027" t="s">
        <v>3126</v>
      </c>
      <c r="K1027" t="s">
        <v>3127</v>
      </c>
      <c r="L1027" t="s">
        <v>1313</v>
      </c>
      <c r="M1027" t="s">
        <v>9673</v>
      </c>
      <c r="N1027" t="s">
        <v>9674</v>
      </c>
      <c r="O1027" t="s">
        <v>9675</v>
      </c>
      <c r="Q1027" t="s">
        <v>9676</v>
      </c>
      <c r="R1027" t="s">
        <v>9677</v>
      </c>
      <c r="S1027">
        <v>2020</v>
      </c>
      <c r="T1027">
        <v>1</v>
      </c>
      <c r="U1027">
        <v>0</v>
      </c>
      <c r="V1027">
        <v>1</v>
      </c>
      <c r="W1027">
        <v>0</v>
      </c>
      <c r="X1027">
        <v>0</v>
      </c>
      <c r="Y1027">
        <v>0</v>
      </c>
      <c r="Z1027">
        <v>0</v>
      </c>
      <c r="AA1027">
        <v>0</v>
      </c>
      <c r="AB1027">
        <v>0</v>
      </c>
      <c r="AC1027">
        <v>0</v>
      </c>
      <c r="AD1027">
        <v>0</v>
      </c>
      <c r="AE1027">
        <v>0</v>
      </c>
      <c r="AF1027">
        <v>0</v>
      </c>
      <c r="AG1027">
        <v>0</v>
      </c>
      <c r="AH1027">
        <v>1</v>
      </c>
      <c r="AI1027">
        <v>0</v>
      </c>
      <c r="AJ1027">
        <v>0</v>
      </c>
      <c r="AK1027">
        <v>0</v>
      </c>
      <c r="AL1027">
        <v>0</v>
      </c>
      <c r="AM1027">
        <v>1</v>
      </c>
      <c r="AN1027">
        <v>0</v>
      </c>
      <c r="AO1027">
        <v>0</v>
      </c>
      <c r="AP1027">
        <v>0</v>
      </c>
      <c r="AQ1027">
        <v>0</v>
      </c>
      <c r="AR1027">
        <v>0</v>
      </c>
      <c r="AS1027">
        <v>0</v>
      </c>
      <c r="AT1027">
        <v>0</v>
      </c>
      <c r="AU1027">
        <v>0</v>
      </c>
      <c r="AV1027">
        <v>0</v>
      </c>
      <c r="AW1027">
        <v>1</v>
      </c>
      <c r="AX1027">
        <v>0</v>
      </c>
      <c r="AY1027">
        <v>0</v>
      </c>
      <c r="AZ1027">
        <v>0</v>
      </c>
      <c r="BA1027">
        <v>0</v>
      </c>
      <c r="BB1027">
        <v>0</v>
      </c>
      <c r="BC1027">
        <v>0</v>
      </c>
      <c r="BD1027">
        <v>0</v>
      </c>
      <c r="BE1027">
        <v>1</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t="s">
        <v>5089</v>
      </c>
      <c r="CA1027" t="s">
        <v>2356</v>
      </c>
      <c r="CB1027" t="s">
        <v>2357</v>
      </c>
      <c r="CC1027" t="s">
        <v>2357</v>
      </c>
      <c r="CD1027" t="s">
        <v>2357</v>
      </c>
      <c r="CE1027" t="s">
        <v>2358</v>
      </c>
      <c r="CF1027">
        <v>0</v>
      </c>
      <c r="CG1027">
        <v>0</v>
      </c>
      <c r="CH1027">
        <v>0</v>
      </c>
    </row>
    <row r="1028" spans="1:86" x14ac:dyDescent="0.2">
      <c r="A1028">
        <v>32292</v>
      </c>
      <c r="B1028">
        <v>31454949</v>
      </c>
      <c r="C1028" t="s">
        <v>9678</v>
      </c>
      <c r="D1028" t="s">
        <v>9679</v>
      </c>
      <c r="E1028" t="s">
        <v>9680</v>
      </c>
      <c r="F1028" t="s">
        <v>16493</v>
      </c>
      <c r="G1028" t="s">
        <v>16494</v>
      </c>
      <c r="H1028" t="s">
        <v>1309</v>
      </c>
      <c r="I1028" t="s">
        <v>1310</v>
      </c>
      <c r="J1028" t="s">
        <v>3126</v>
      </c>
      <c r="K1028" t="s">
        <v>3127</v>
      </c>
      <c r="L1028" t="s">
        <v>1313</v>
      </c>
      <c r="M1028" t="s">
        <v>9681</v>
      </c>
      <c r="N1028" t="s">
        <v>9682</v>
      </c>
      <c r="O1028" t="s">
        <v>9683</v>
      </c>
      <c r="Q1028" t="s">
        <v>9684</v>
      </c>
      <c r="R1028" t="s">
        <v>9685</v>
      </c>
      <c r="S1028">
        <v>2019</v>
      </c>
      <c r="T1028">
        <v>1</v>
      </c>
      <c r="U1028">
        <v>0</v>
      </c>
      <c r="V1028">
        <v>1</v>
      </c>
      <c r="W1028">
        <v>0</v>
      </c>
      <c r="X1028">
        <v>0</v>
      </c>
      <c r="Y1028">
        <v>0</v>
      </c>
      <c r="Z1028">
        <v>0</v>
      </c>
      <c r="AA1028">
        <v>0</v>
      </c>
      <c r="AB1028">
        <v>0</v>
      </c>
      <c r="AC1028">
        <v>0</v>
      </c>
      <c r="AD1028">
        <v>0</v>
      </c>
      <c r="AE1028">
        <v>0</v>
      </c>
      <c r="AF1028">
        <v>1</v>
      </c>
      <c r="AG1028">
        <v>0</v>
      </c>
      <c r="AH1028">
        <v>1</v>
      </c>
      <c r="AI1028">
        <v>0</v>
      </c>
      <c r="AJ1028">
        <v>0</v>
      </c>
      <c r="AK1028">
        <v>1</v>
      </c>
      <c r="AL1028">
        <v>0</v>
      </c>
      <c r="AM1028">
        <v>0</v>
      </c>
      <c r="AN1028">
        <v>0</v>
      </c>
      <c r="AO1028">
        <v>0</v>
      </c>
      <c r="AP1028">
        <v>0</v>
      </c>
      <c r="AQ1028">
        <v>0</v>
      </c>
      <c r="AR1028">
        <v>0</v>
      </c>
      <c r="AS1028">
        <v>0</v>
      </c>
      <c r="AT1028">
        <v>0</v>
      </c>
      <c r="AU1028">
        <v>0</v>
      </c>
      <c r="AV1028">
        <v>0</v>
      </c>
      <c r="AW1028">
        <v>1</v>
      </c>
      <c r="AX1028">
        <v>0</v>
      </c>
      <c r="AY1028">
        <v>0</v>
      </c>
      <c r="AZ1028">
        <v>1</v>
      </c>
      <c r="BA1028">
        <v>0</v>
      </c>
      <c r="BB1028">
        <v>0</v>
      </c>
      <c r="BC1028">
        <v>0</v>
      </c>
      <c r="BD1028">
        <v>0</v>
      </c>
      <c r="BE1028">
        <v>0</v>
      </c>
      <c r="BF1028">
        <v>0</v>
      </c>
      <c r="BG1028">
        <v>0</v>
      </c>
      <c r="BH1028">
        <v>0</v>
      </c>
      <c r="BI1028">
        <v>1</v>
      </c>
      <c r="BJ1028">
        <v>0</v>
      </c>
      <c r="BK1028">
        <v>0</v>
      </c>
      <c r="BL1028">
        <v>0</v>
      </c>
      <c r="BM1028">
        <v>0</v>
      </c>
      <c r="BN1028">
        <v>0</v>
      </c>
      <c r="BO1028">
        <v>0</v>
      </c>
      <c r="BP1028">
        <v>0</v>
      </c>
      <c r="BQ1028">
        <v>0</v>
      </c>
      <c r="BR1028">
        <v>0</v>
      </c>
      <c r="BS1028">
        <v>0</v>
      </c>
      <c r="BT1028">
        <v>0</v>
      </c>
      <c r="BU1028">
        <v>0</v>
      </c>
      <c r="BV1028">
        <v>0</v>
      </c>
      <c r="BW1028">
        <v>0</v>
      </c>
      <c r="BX1028">
        <v>0</v>
      </c>
      <c r="BY1028">
        <v>0</v>
      </c>
      <c r="BZ1028" t="s">
        <v>3641</v>
      </c>
      <c r="CA1028" t="s">
        <v>2356</v>
      </c>
      <c r="CB1028" t="s">
        <v>2357</v>
      </c>
      <c r="CC1028" t="s">
        <v>2357</v>
      </c>
      <c r="CD1028" t="s">
        <v>2357</v>
      </c>
      <c r="CE1028" t="s">
        <v>2358</v>
      </c>
      <c r="CF1028">
        <v>0</v>
      </c>
      <c r="CG1028">
        <v>0</v>
      </c>
      <c r="CH1028">
        <v>0</v>
      </c>
    </row>
    <row r="1029" spans="1:86" x14ac:dyDescent="0.2">
      <c r="A1029">
        <v>32306</v>
      </c>
      <c r="B1029">
        <v>35204638</v>
      </c>
      <c r="C1029" t="s">
        <v>9686</v>
      </c>
      <c r="D1029" t="s">
        <v>775</v>
      </c>
      <c r="E1029" t="s">
        <v>9687</v>
      </c>
      <c r="F1029" t="s">
        <v>16279</v>
      </c>
      <c r="G1029" t="s">
        <v>15992</v>
      </c>
      <c r="H1029" t="s">
        <v>1309</v>
      </c>
      <c r="I1029" t="s">
        <v>1310</v>
      </c>
      <c r="J1029" t="s">
        <v>1662</v>
      </c>
      <c r="K1029" t="s">
        <v>1663</v>
      </c>
      <c r="L1029" t="s">
        <v>1313</v>
      </c>
      <c r="M1029" t="s">
        <v>9688</v>
      </c>
      <c r="N1029" t="s">
        <v>9689</v>
      </c>
      <c r="O1029" t="s">
        <v>9690</v>
      </c>
      <c r="Q1029" t="s">
        <v>9691</v>
      </c>
      <c r="R1029" t="s">
        <v>9692</v>
      </c>
      <c r="S1029">
        <v>2022</v>
      </c>
      <c r="T1029">
        <v>1</v>
      </c>
      <c r="U1029">
        <v>1</v>
      </c>
      <c r="V1029">
        <v>1</v>
      </c>
      <c r="W1029">
        <v>0</v>
      </c>
      <c r="X1029">
        <v>0</v>
      </c>
      <c r="Y1029">
        <v>0</v>
      </c>
      <c r="Z1029">
        <v>0</v>
      </c>
      <c r="AA1029">
        <v>0</v>
      </c>
      <c r="AB1029">
        <v>0</v>
      </c>
      <c r="AC1029">
        <v>0</v>
      </c>
      <c r="AD1029">
        <v>0</v>
      </c>
      <c r="AE1029">
        <v>0</v>
      </c>
      <c r="AF1029">
        <v>0</v>
      </c>
      <c r="AG1029">
        <v>0</v>
      </c>
      <c r="AH1029">
        <v>1</v>
      </c>
      <c r="AI1029">
        <v>0</v>
      </c>
      <c r="AJ1029">
        <v>0</v>
      </c>
      <c r="AK1029">
        <v>0</v>
      </c>
      <c r="AL1029">
        <v>0</v>
      </c>
      <c r="AM1029">
        <v>0</v>
      </c>
      <c r="AN1029">
        <v>0</v>
      </c>
      <c r="AO1029">
        <v>0</v>
      </c>
      <c r="AP1029">
        <v>0</v>
      </c>
      <c r="AQ1029">
        <v>0</v>
      </c>
      <c r="AR1029">
        <v>0</v>
      </c>
      <c r="AS1029">
        <v>0</v>
      </c>
      <c r="AT1029">
        <v>0</v>
      </c>
      <c r="AU1029">
        <v>0</v>
      </c>
      <c r="AV1029">
        <v>0</v>
      </c>
      <c r="AW1029">
        <v>1</v>
      </c>
      <c r="AX1029">
        <v>0</v>
      </c>
      <c r="AY1029">
        <v>0</v>
      </c>
      <c r="AZ1029">
        <v>0</v>
      </c>
      <c r="BA1029">
        <v>0</v>
      </c>
      <c r="BB1029">
        <v>0</v>
      </c>
      <c r="BC1029">
        <v>1</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1</v>
      </c>
      <c r="BY1029">
        <v>0</v>
      </c>
      <c r="BZ1029" t="s">
        <v>6328</v>
      </c>
      <c r="CA1029" t="s">
        <v>2356</v>
      </c>
      <c r="CB1029" t="s">
        <v>2357</v>
      </c>
      <c r="CC1029" t="s">
        <v>2357</v>
      </c>
      <c r="CD1029" t="s">
        <v>2357</v>
      </c>
      <c r="CE1029" t="s">
        <v>2358</v>
      </c>
      <c r="CF1029">
        <v>0</v>
      </c>
      <c r="CG1029">
        <v>0</v>
      </c>
      <c r="CH1029">
        <v>0</v>
      </c>
    </row>
    <row r="1030" spans="1:86" x14ac:dyDescent="0.2">
      <c r="A1030">
        <v>32314</v>
      </c>
      <c r="B1030">
        <v>34680289</v>
      </c>
      <c r="C1030" t="s">
        <v>9693</v>
      </c>
      <c r="D1030" t="s">
        <v>783</v>
      </c>
      <c r="E1030" t="s">
        <v>9694</v>
      </c>
      <c r="F1030" t="s">
        <v>16115</v>
      </c>
      <c r="G1030" t="s">
        <v>16091</v>
      </c>
      <c r="H1030" t="s">
        <v>1309</v>
      </c>
      <c r="I1030" t="s">
        <v>1310</v>
      </c>
      <c r="J1030" t="s">
        <v>1561</v>
      </c>
      <c r="K1030" t="s">
        <v>1562</v>
      </c>
      <c r="L1030" t="s">
        <v>1313</v>
      </c>
      <c r="M1030" t="s">
        <v>9695</v>
      </c>
      <c r="N1030" t="s">
        <v>9696</v>
      </c>
      <c r="O1030" t="s">
        <v>9697</v>
      </c>
      <c r="Q1030" t="s">
        <v>9698</v>
      </c>
      <c r="R1030" t="s">
        <v>9699</v>
      </c>
      <c r="S1030">
        <v>2021</v>
      </c>
      <c r="T1030">
        <v>1</v>
      </c>
      <c r="U1030">
        <v>0</v>
      </c>
      <c r="V1030">
        <v>1</v>
      </c>
      <c r="W1030">
        <v>1</v>
      </c>
      <c r="X1030">
        <v>1</v>
      </c>
      <c r="Y1030">
        <v>1</v>
      </c>
      <c r="Z1030">
        <v>0</v>
      </c>
      <c r="AA1030">
        <v>0</v>
      </c>
      <c r="AB1030">
        <v>1</v>
      </c>
      <c r="AC1030">
        <v>0</v>
      </c>
      <c r="AD1030">
        <v>0</v>
      </c>
      <c r="AE1030">
        <v>0</v>
      </c>
      <c r="AF1030">
        <v>0</v>
      </c>
      <c r="AG1030">
        <v>0</v>
      </c>
      <c r="AH1030">
        <v>1</v>
      </c>
      <c r="AI1030">
        <v>0</v>
      </c>
      <c r="AJ1030">
        <v>0</v>
      </c>
      <c r="AK1030">
        <v>0</v>
      </c>
      <c r="AL1030">
        <v>0</v>
      </c>
      <c r="AM1030">
        <v>1</v>
      </c>
      <c r="AN1030">
        <v>0</v>
      </c>
      <c r="AO1030">
        <v>0</v>
      </c>
      <c r="AP1030">
        <v>0</v>
      </c>
      <c r="AQ1030">
        <v>0</v>
      </c>
      <c r="AR1030">
        <v>0</v>
      </c>
      <c r="AS1030">
        <v>0</v>
      </c>
      <c r="AT1030">
        <v>0</v>
      </c>
      <c r="AU1030">
        <v>0</v>
      </c>
      <c r="AV1030">
        <v>0</v>
      </c>
      <c r="AW1030">
        <v>1</v>
      </c>
      <c r="AX1030">
        <v>0</v>
      </c>
      <c r="AY1030">
        <v>0</v>
      </c>
      <c r="AZ1030">
        <v>0</v>
      </c>
      <c r="BA1030">
        <v>0</v>
      </c>
      <c r="BB1030">
        <v>0</v>
      </c>
      <c r="BC1030">
        <v>1</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1</v>
      </c>
      <c r="BY1030">
        <v>0</v>
      </c>
      <c r="BZ1030" t="s">
        <v>3635</v>
      </c>
      <c r="CA1030" t="s">
        <v>2356</v>
      </c>
      <c r="CB1030" t="s">
        <v>2357</v>
      </c>
      <c r="CC1030" t="s">
        <v>2357</v>
      </c>
      <c r="CD1030" t="s">
        <v>2357</v>
      </c>
      <c r="CE1030" t="s">
        <v>2358</v>
      </c>
      <c r="CF1030">
        <v>0</v>
      </c>
      <c r="CG1030">
        <v>0</v>
      </c>
      <c r="CH1030">
        <v>0</v>
      </c>
    </row>
    <row r="1031" spans="1:86" x14ac:dyDescent="0.2">
      <c r="A1031">
        <v>32317</v>
      </c>
      <c r="B1031">
        <v>32456309</v>
      </c>
      <c r="C1031" t="s">
        <v>9700</v>
      </c>
      <c r="D1031" t="s">
        <v>9701</v>
      </c>
      <c r="E1031" t="s">
        <v>9702</v>
      </c>
      <c r="F1031" t="s">
        <v>16495</v>
      </c>
      <c r="G1031" t="s">
        <v>16496</v>
      </c>
      <c r="H1031" t="s">
        <v>1309</v>
      </c>
      <c r="I1031" t="s">
        <v>1310</v>
      </c>
      <c r="J1031" t="s">
        <v>3126</v>
      </c>
      <c r="K1031" t="s">
        <v>3127</v>
      </c>
      <c r="L1031" t="s">
        <v>1313</v>
      </c>
      <c r="M1031" t="s">
        <v>9703</v>
      </c>
      <c r="N1031" t="s">
        <v>9704</v>
      </c>
      <c r="O1031" t="s">
        <v>9705</v>
      </c>
      <c r="Q1031" t="s">
        <v>9706</v>
      </c>
      <c r="R1031" t="s">
        <v>9707</v>
      </c>
      <c r="S1031">
        <v>2020</v>
      </c>
      <c r="T1031">
        <v>1</v>
      </c>
      <c r="U1031">
        <v>1</v>
      </c>
      <c r="V1031">
        <v>1</v>
      </c>
      <c r="W1031">
        <v>0</v>
      </c>
      <c r="X1031">
        <v>0</v>
      </c>
      <c r="Y1031">
        <v>0</v>
      </c>
      <c r="Z1031">
        <v>0</v>
      </c>
      <c r="AA1031">
        <v>0</v>
      </c>
      <c r="AB1031">
        <v>0</v>
      </c>
      <c r="AC1031">
        <v>0</v>
      </c>
      <c r="AD1031">
        <v>0</v>
      </c>
      <c r="AE1031">
        <v>0</v>
      </c>
      <c r="AF1031">
        <v>0</v>
      </c>
      <c r="AG1031">
        <v>0</v>
      </c>
      <c r="AH1031">
        <v>1</v>
      </c>
      <c r="AI1031">
        <v>0</v>
      </c>
      <c r="AJ1031">
        <v>0</v>
      </c>
      <c r="AK1031">
        <v>1</v>
      </c>
      <c r="AL1031">
        <v>0</v>
      </c>
      <c r="AM1031">
        <v>0</v>
      </c>
      <c r="AN1031">
        <v>0</v>
      </c>
      <c r="AO1031">
        <v>0</v>
      </c>
      <c r="AP1031">
        <v>0</v>
      </c>
      <c r="AQ1031">
        <v>0</v>
      </c>
      <c r="AR1031">
        <v>0</v>
      </c>
      <c r="AS1031">
        <v>0</v>
      </c>
      <c r="AT1031">
        <v>0</v>
      </c>
      <c r="AU1031">
        <v>0</v>
      </c>
      <c r="AV1031">
        <v>0</v>
      </c>
      <c r="AW1031">
        <v>1</v>
      </c>
      <c r="AX1031">
        <v>0</v>
      </c>
      <c r="AY1031">
        <v>0</v>
      </c>
      <c r="AZ1031">
        <v>1</v>
      </c>
      <c r="BA1031">
        <v>0</v>
      </c>
      <c r="BB1031">
        <v>0</v>
      </c>
      <c r="BC1031">
        <v>0</v>
      </c>
      <c r="BD1031">
        <v>0</v>
      </c>
      <c r="BE1031">
        <v>0</v>
      </c>
      <c r="BF1031">
        <v>0</v>
      </c>
      <c r="BG1031">
        <v>0</v>
      </c>
      <c r="BH1031">
        <v>0</v>
      </c>
      <c r="BI1031">
        <v>1</v>
      </c>
      <c r="BJ1031">
        <v>0</v>
      </c>
      <c r="BK1031">
        <v>0</v>
      </c>
      <c r="BL1031">
        <v>0</v>
      </c>
      <c r="BM1031">
        <v>0</v>
      </c>
      <c r="BN1031">
        <v>0</v>
      </c>
      <c r="BO1031">
        <v>0</v>
      </c>
      <c r="BP1031">
        <v>0</v>
      </c>
      <c r="BQ1031">
        <v>0</v>
      </c>
      <c r="BR1031">
        <v>0</v>
      </c>
      <c r="BS1031">
        <v>0</v>
      </c>
      <c r="BT1031">
        <v>0</v>
      </c>
      <c r="BU1031">
        <v>0</v>
      </c>
      <c r="BV1031">
        <v>0</v>
      </c>
      <c r="BW1031">
        <v>0</v>
      </c>
      <c r="BX1031">
        <v>0</v>
      </c>
      <c r="BY1031">
        <v>0</v>
      </c>
      <c r="BZ1031" t="s">
        <v>6328</v>
      </c>
      <c r="CA1031" t="s">
        <v>2356</v>
      </c>
      <c r="CB1031" t="s">
        <v>2357</v>
      </c>
      <c r="CC1031" t="s">
        <v>2357</v>
      </c>
      <c r="CD1031" t="s">
        <v>2357</v>
      </c>
      <c r="CE1031" t="s">
        <v>2358</v>
      </c>
      <c r="CF1031">
        <v>0</v>
      </c>
      <c r="CG1031">
        <v>0</v>
      </c>
      <c r="CH1031">
        <v>0</v>
      </c>
    </row>
    <row r="1032" spans="1:86" x14ac:dyDescent="0.2">
      <c r="A1032">
        <v>32320</v>
      </c>
      <c r="B1032">
        <v>33520727</v>
      </c>
      <c r="C1032" t="s">
        <v>9708</v>
      </c>
      <c r="D1032" t="s">
        <v>9709</v>
      </c>
      <c r="E1032" t="s">
        <v>9710</v>
      </c>
      <c r="F1032" t="s">
        <v>16497</v>
      </c>
      <c r="G1032" t="s">
        <v>16144</v>
      </c>
      <c r="H1032" t="s">
        <v>1309</v>
      </c>
      <c r="I1032" t="s">
        <v>1310</v>
      </c>
      <c r="J1032" t="s">
        <v>1311</v>
      </c>
      <c r="K1032" t="s">
        <v>1312</v>
      </c>
      <c r="L1032" t="s">
        <v>1313</v>
      </c>
      <c r="M1032" t="s">
        <v>9711</v>
      </c>
      <c r="N1032" t="s">
        <v>9712</v>
      </c>
      <c r="O1032" t="s">
        <v>9713</v>
      </c>
      <c r="Q1032" t="s">
        <v>9714</v>
      </c>
      <c r="R1032" t="s">
        <v>9715</v>
      </c>
      <c r="S1032">
        <v>2021</v>
      </c>
      <c r="T1032">
        <v>1</v>
      </c>
      <c r="U1032">
        <v>0</v>
      </c>
      <c r="V1032">
        <v>1</v>
      </c>
      <c r="W1032">
        <v>0</v>
      </c>
      <c r="X1032">
        <v>0</v>
      </c>
      <c r="Y1032">
        <v>0</v>
      </c>
      <c r="Z1032">
        <v>0</v>
      </c>
      <c r="AA1032">
        <v>0</v>
      </c>
      <c r="AB1032">
        <v>0</v>
      </c>
      <c r="AC1032">
        <v>0</v>
      </c>
      <c r="AD1032">
        <v>0</v>
      </c>
      <c r="AE1032">
        <v>0</v>
      </c>
      <c r="AF1032">
        <v>0</v>
      </c>
      <c r="AG1032">
        <v>0</v>
      </c>
      <c r="AH1032">
        <v>1</v>
      </c>
      <c r="AI1032">
        <v>0</v>
      </c>
      <c r="AJ1032">
        <v>0</v>
      </c>
      <c r="AK1032">
        <v>0</v>
      </c>
      <c r="AL1032">
        <v>0</v>
      </c>
      <c r="AM1032">
        <v>0</v>
      </c>
      <c r="AN1032">
        <v>0</v>
      </c>
      <c r="AO1032">
        <v>0</v>
      </c>
      <c r="AP1032">
        <v>0</v>
      </c>
      <c r="AQ1032">
        <v>0</v>
      </c>
      <c r="AR1032">
        <v>0</v>
      </c>
      <c r="AS1032">
        <v>0</v>
      </c>
      <c r="AT1032">
        <v>0</v>
      </c>
      <c r="AU1032">
        <v>0</v>
      </c>
      <c r="AV1032">
        <v>0</v>
      </c>
      <c r="AW1032">
        <v>1</v>
      </c>
      <c r="AX1032">
        <v>0</v>
      </c>
      <c r="AY1032">
        <v>0</v>
      </c>
      <c r="AZ1032">
        <v>1</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t="s">
        <v>7996</v>
      </c>
      <c r="CA1032" t="s">
        <v>2356</v>
      </c>
      <c r="CB1032" t="s">
        <v>2357</v>
      </c>
      <c r="CC1032" t="s">
        <v>2357</v>
      </c>
      <c r="CD1032" t="s">
        <v>2357</v>
      </c>
      <c r="CE1032" t="s">
        <v>2358</v>
      </c>
      <c r="CF1032">
        <v>0</v>
      </c>
      <c r="CG1032">
        <v>0</v>
      </c>
      <c r="CH1032">
        <v>0</v>
      </c>
    </row>
    <row r="1033" spans="1:86" x14ac:dyDescent="0.2">
      <c r="A1033">
        <v>32354</v>
      </c>
      <c r="B1033">
        <v>33842317</v>
      </c>
      <c r="C1033" t="s">
        <v>9716</v>
      </c>
      <c r="D1033" t="s">
        <v>9717</v>
      </c>
      <c r="E1033" t="s">
        <v>9718</v>
      </c>
      <c r="F1033" t="s">
        <v>16498</v>
      </c>
      <c r="G1033" t="s">
        <v>16088</v>
      </c>
      <c r="H1033" t="s">
        <v>1309</v>
      </c>
      <c r="I1033" t="s">
        <v>1310</v>
      </c>
      <c r="J1033" t="s">
        <v>1311</v>
      </c>
      <c r="K1033" t="s">
        <v>1312</v>
      </c>
      <c r="L1033" t="s">
        <v>1313</v>
      </c>
      <c r="M1033" t="s">
        <v>9719</v>
      </c>
      <c r="N1033" t="s">
        <v>9720</v>
      </c>
      <c r="O1033" t="s">
        <v>9721</v>
      </c>
      <c r="Q1033" t="s">
        <v>9722</v>
      </c>
      <c r="R1033" t="s">
        <v>9723</v>
      </c>
      <c r="S1033">
        <v>2021</v>
      </c>
      <c r="T1033">
        <v>1</v>
      </c>
      <c r="U1033">
        <v>0</v>
      </c>
      <c r="V1033">
        <v>1</v>
      </c>
      <c r="W1033">
        <v>1</v>
      </c>
      <c r="X1033">
        <v>1</v>
      </c>
      <c r="Y1033">
        <v>1</v>
      </c>
      <c r="Z1033">
        <v>0</v>
      </c>
      <c r="AA1033">
        <v>0</v>
      </c>
      <c r="AB1033">
        <v>0</v>
      </c>
      <c r="AC1033">
        <v>0</v>
      </c>
      <c r="AD1033">
        <v>0</v>
      </c>
      <c r="AE1033">
        <v>0</v>
      </c>
      <c r="AF1033">
        <v>0</v>
      </c>
      <c r="AG1033">
        <v>0</v>
      </c>
      <c r="AH1033">
        <v>1</v>
      </c>
      <c r="AI1033">
        <v>0</v>
      </c>
      <c r="AJ1033">
        <v>0</v>
      </c>
      <c r="AK1033">
        <v>0</v>
      </c>
      <c r="AL1033">
        <v>0</v>
      </c>
      <c r="AM1033">
        <v>0</v>
      </c>
      <c r="AN1033">
        <v>0</v>
      </c>
      <c r="AO1033">
        <v>0</v>
      </c>
      <c r="AP1033">
        <v>0</v>
      </c>
      <c r="AQ1033">
        <v>0</v>
      </c>
      <c r="AR1033">
        <v>0</v>
      </c>
      <c r="AS1033">
        <v>0</v>
      </c>
      <c r="AT1033">
        <v>0</v>
      </c>
      <c r="AU1033">
        <v>0</v>
      </c>
      <c r="AV1033">
        <v>0</v>
      </c>
      <c r="AW1033">
        <v>1</v>
      </c>
      <c r="AX1033">
        <v>0</v>
      </c>
      <c r="AY1033">
        <v>0</v>
      </c>
      <c r="AZ1033">
        <v>1</v>
      </c>
      <c r="BA1033">
        <v>0</v>
      </c>
      <c r="BB1033">
        <v>0</v>
      </c>
      <c r="BC1033">
        <v>0</v>
      </c>
      <c r="BD1033">
        <v>0</v>
      </c>
      <c r="BE1033">
        <v>0</v>
      </c>
      <c r="BF1033">
        <v>0</v>
      </c>
      <c r="BG1033">
        <v>0</v>
      </c>
      <c r="BH1033">
        <v>0</v>
      </c>
      <c r="BI1033">
        <v>1</v>
      </c>
      <c r="BJ1033">
        <v>0</v>
      </c>
      <c r="BK1033">
        <v>0</v>
      </c>
      <c r="BL1033">
        <v>0</v>
      </c>
      <c r="BM1033">
        <v>0</v>
      </c>
      <c r="BN1033">
        <v>0</v>
      </c>
      <c r="BO1033">
        <v>0</v>
      </c>
      <c r="BP1033">
        <v>0</v>
      </c>
      <c r="BQ1033">
        <v>0</v>
      </c>
      <c r="BR1033">
        <v>0</v>
      </c>
      <c r="BS1033">
        <v>0</v>
      </c>
      <c r="BT1033">
        <v>0</v>
      </c>
      <c r="BU1033">
        <v>0</v>
      </c>
      <c r="BV1033">
        <v>0</v>
      </c>
      <c r="BW1033">
        <v>0</v>
      </c>
      <c r="BX1033">
        <v>0</v>
      </c>
      <c r="BY1033">
        <v>0</v>
      </c>
      <c r="BZ1033" t="s">
        <v>7996</v>
      </c>
      <c r="CA1033" t="s">
        <v>2356</v>
      </c>
      <c r="CB1033" t="s">
        <v>2357</v>
      </c>
      <c r="CC1033" t="s">
        <v>2357</v>
      </c>
      <c r="CD1033" t="s">
        <v>2357</v>
      </c>
      <c r="CE1033" t="s">
        <v>2358</v>
      </c>
      <c r="CF1033">
        <v>0</v>
      </c>
      <c r="CG1033">
        <v>0</v>
      </c>
      <c r="CH1033">
        <v>0</v>
      </c>
    </row>
    <row r="1034" spans="1:86" x14ac:dyDescent="0.2">
      <c r="A1034">
        <v>32382</v>
      </c>
      <c r="B1034">
        <v>34359712</v>
      </c>
      <c r="C1034" t="s">
        <v>9724</v>
      </c>
      <c r="D1034" t="s">
        <v>9725</v>
      </c>
      <c r="E1034" t="s">
        <v>9726</v>
      </c>
      <c r="F1034" t="s">
        <v>16284</v>
      </c>
      <c r="G1034" t="s">
        <v>16481</v>
      </c>
      <c r="H1034" t="s">
        <v>1309</v>
      </c>
      <c r="I1034" t="s">
        <v>1310</v>
      </c>
      <c r="J1034" t="s">
        <v>1561</v>
      </c>
      <c r="K1034" t="s">
        <v>1562</v>
      </c>
      <c r="L1034" t="s">
        <v>1313</v>
      </c>
      <c r="M1034" t="s">
        <v>9727</v>
      </c>
      <c r="N1034" t="s">
        <v>9728</v>
      </c>
      <c r="O1034" t="s">
        <v>9729</v>
      </c>
      <c r="Q1034" t="s">
        <v>9730</v>
      </c>
      <c r="R1034" t="s">
        <v>9731</v>
      </c>
      <c r="S1034">
        <v>2021</v>
      </c>
      <c r="T1034">
        <v>1</v>
      </c>
      <c r="U1034">
        <v>0</v>
      </c>
      <c r="V1034">
        <v>1</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P1034">
        <v>0</v>
      </c>
      <c r="AQ1034">
        <v>0</v>
      </c>
      <c r="AR1034">
        <v>0</v>
      </c>
      <c r="AS1034">
        <v>0</v>
      </c>
      <c r="AT1034">
        <v>0</v>
      </c>
      <c r="AU1034">
        <v>0</v>
      </c>
      <c r="AV1034">
        <v>0</v>
      </c>
      <c r="AW1034">
        <v>1</v>
      </c>
      <c r="AX1034">
        <v>0</v>
      </c>
      <c r="AY1034">
        <v>0</v>
      </c>
      <c r="AZ1034">
        <v>1</v>
      </c>
      <c r="BA1034">
        <v>0</v>
      </c>
      <c r="BB1034">
        <v>0</v>
      </c>
      <c r="BC1034">
        <v>0</v>
      </c>
      <c r="BD1034">
        <v>0</v>
      </c>
      <c r="BE1034">
        <v>0</v>
      </c>
      <c r="BF1034">
        <v>0</v>
      </c>
      <c r="BG1034">
        <v>0</v>
      </c>
      <c r="BH1034">
        <v>0</v>
      </c>
      <c r="BI1034">
        <v>1</v>
      </c>
      <c r="BJ1034">
        <v>0</v>
      </c>
      <c r="BK1034">
        <v>0</v>
      </c>
      <c r="BL1034">
        <v>0</v>
      </c>
      <c r="BM1034">
        <v>0</v>
      </c>
      <c r="BN1034">
        <v>0</v>
      </c>
      <c r="BO1034">
        <v>0</v>
      </c>
      <c r="BP1034">
        <v>0</v>
      </c>
      <c r="BQ1034">
        <v>0</v>
      </c>
      <c r="BR1034">
        <v>0</v>
      </c>
      <c r="BS1034">
        <v>0</v>
      </c>
      <c r="BT1034">
        <v>0</v>
      </c>
      <c r="BU1034">
        <v>0</v>
      </c>
      <c r="BV1034">
        <v>0</v>
      </c>
      <c r="BW1034">
        <v>0</v>
      </c>
      <c r="BX1034">
        <v>0</v>
      </c>
      <c r="BY1034">
        <v>0</v>
      </c>
      <c r="BZ1034" t="s">
        <v>2797</v>
      </c>
      <c r="CA1034" t="s">
        <v>2356</v>
      </c>
      <c r="CB1034" t="s">
        <v>2357</v>
      </c>
      <c r="CC1034" t="s">
        <v>2357</v>
      </c>
      <c r="CD1034" t="s">
        <v>2357</v>
      </c>
      <c r="CE1034" t="s">
        <v>2358</v>
      </c>
      <c r="CF1034">
        <v>0</v>
      </c>
      <c r="CG1034">
        <v>0</v>
      </c>
      <c r="CH1034">
        <v>0</v>
      </c>
    </row>
    <row r="1035" spans="1:86" x14ac:dyDescent="0.2">
      <c r="A1035">
        <v>32403</v>
      </c>
      <c r="B1035">
        <v>34768960</v>
      </c>
      <c r="C1035" t="s">
        <v>9732</v>
      </c>
      <c r="D1035" t="s">
        <v>9733</v>
      </c>
      <c r="E1035" t="s">
        <v>9734</v>
      </c>
      <c r="F1035" t="s">
        <v>15948</v>
      </c>
      <c r="G1035" t="s">
        <v>16483</v>
      </c>
      <c r="H1035" t="s">
        <v>1309</v>
      </c>
      <c r="I1035" t="s">
        <v>1310</v>
      </c>
      <c r="J1035" t="s">
        <v>3453</v>
      </c>
      <c r="K1035" t="s">
        <v>3454</v>
      </c>
      <c r="L1035" t="s">
        <v>1313</v>
      </c>
      <c r="M1035" t="s">
        <v>9735</v>
      </c>
      <c r="N1035" t="s">
        <v>9736</v>
      </c>
      <c r="O1035" t="s">
        <v>9737</v>
      </c>
      <c r="P1035" t="s">
        <v>9738</v>
      </c>
      <c r="Q1035" t="s">
        <v>9739</v>
      </c>
      <c r="R1035" t="s">
        <v>9740</v>
      </c>
      <c r="S1035">
        <v>2021</v>
      </c>
      <c r="T1035">
        <v>1</v>
      </c>
      <c r="U1035">
        <v>0</v>
      </c>
      <c r="V1035">
        <v>1</v>
      </c>
      <c r="W1035">
        <v>0</v>
      </c>
      <c r="X1035">
        <v>0</v>
      </c>
      <c r="Y1035">
        <v>0</v>
      </c>
      <c r="Z1035">
        <v>0</v>
      </c>
      <c r="AA1035">
        <v>0</v>
      </c>
      <c r="AB1035">
        <v>0</v>
      </c>
      <c r="AC1035">
        <v>0</v>
      </c>
      <c r="AD1035">
        <v>0</v>
      </c>
      <c r="AE1035">
        <v>0</v>
      </c>
      <c r="AF1035">
        <v>0</v>
      </c>
      <c r="AG1035">
        <v>0</v>
      </c>
      <c r="AH1035">
        <v>1</v>
      </c>
      <c r="AI1035">
        <v>0</v>
      </c>
      <c r="AJ1035">
        <v>0</v>
      </c>
      <c r="AK1035">
        <v>0</v>
      </c>
      <c r="AL1035">
        <v>1</v>
      </c>
      <c r="AM1035">
        <v>0</v>
      </c>
      <c r="AN1035">
        <v>0</v>
      </c>
      <c r="AO1035">
        <v>0</v>
      </c>
      <c r="AP1035">
        <v>0</v>
      </c>
      <c r="AQ1035">
        <v>0</v>
      </c>
      <c r="AR1035">
        <v>0</v>
      </c>
      <c r="AS1035">
        <v>0</v>
      </c>
      <c r="AT1035">
        <v>0</v>
      </c>
      <c r="AU1035">
        <v>0</v>
      </c>
      <c r="AV1035">
        <v>0</v>
      </c>
      <c r="AW1035">
        <v>1</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t="s">
        <v>2797</v>
      </c>
      <c r="CA1035" t="s">
        <v>2356</v>
      </c>
      <c r="CB1035" t="s">
        <v>2357</v>
      </c>
      <c r="CC1035" t="s">
        <v>2357</v>
      </c>
      <c r="CD1035" t="s">
        <v>2357</v>
      </c>
      <c r="CE1035" t="s">
        <v>2358</v>
      </c>
      <c r="CF1035">
        <v>0</v>
      </c>
      <c r="CG1035">
        <v>0</v>
      </c>
      <c r="CH1035">
        <v>0</v>
      </c>
    </row>
    <row r="1036" spans="1:86" x14ac:dyDescent="0.2">
      <c r="A1036">
        <v>32463</v>
      </c>
      <c r="B1036">
        <v>32117728</v>
      </c>
      <c r="C1036" t="s">
        <v>9741</v>
      </c>
      <c r="D1036" t="s">
        <v>9742</v>
      </c>
      <c r="E1036" t="s">
        <v>9743</v>
      </c>
      <c r="F1036" t="s">
        <v>16208</v>
      </c>
      <c r="G1036" t="s">
        <v>16499</v>
      </c>
      <c r="H1036" t="s">
        <v>1309</v>
      </c>
      <c r="I1036" t="s">
        <v>1310</v>
      </c>
      <c r="J1036" t="s">
        <v>1311</v>
      </c>
      <c r="K1036" t="s">
        <v>1312</v>
      </c>
      <c r="L1036" t="s">
        <v>1313</v>
      </c>
      <c r="M1036" t="s">
        <v>9744</v>
      </c>
      <c r="N1036" t="s">
        <v>9745</v>
      </c>
      <c r="O1036" t="s">
        <v>9746</v>
      </c>
      <c r="Q1036" t="s">
        <v>9747</v>
      </c>
      <c r="R1036" t="s">
        <v>9748</v>
      </c>
      <c r="S1036">
        <v>2020</v>
      </c>
      <c r="T1036">
        <v>1</v>
      </c>
      <c r="U1036">
        <v>1</v>
      </c>
      <c r="V1036">
        <v>1</v>
      </c>
      <c r="W1036">
        <v>1</v>
      </c>
      <c r="X1036">
        <v>0</v>
      </c>
      <c r="Y1036">
        <v>1</v>
      </c>
      <c r="Z1036">
        <v>0</v>
      </c>
      <c r="AA1036">
        <v>0</v>
      </c>
      <c r="AB1036">
        <v>1</v>
      </c>
      <c r="AC1036">
        <v>0</v>
      </c>
      <c r="AD1036">
        <v>0</v>
      </c>
      <c r="AE1036">
        <v>0</v>
      </c>
      <c r="AF1036">
        <v>0</v>
      </c>
      <c r="AG1036">
        <v>0</v>
      </c>
      <c r="AH1036">
        <v>1</v>
      </c>
      <c r="AI1036">
        <v>0</v>
      </c>
      <c r="AJ1036">
        <v>0</v>
      </c>
      <c r="AK1036">
        <v>0</v>
      </c>
      <c r="AL1036">
        <v>0</v>
      </c>
      <c r="AM1036">
        <v>0</v>
      </c>
      <c r="AN1036">
        <v>0</v>
      </c>
      <c r="AO1036">
        <v>0</v>
      </c>
      <c r="AP1036">
        <v>0</v>
      </c>
      <c r="AQ1036">
        <v>0</v>
      </c>
      <c r="AR1036">
        <v>0</v>
      </c>
      <c r="AS1036">
        <v>0</v>
      </c>
      <c r="AT1036">
        <v>0</v>
      </c>
      <c r="AU1036">
        <v>0</v>
      </c>
      <c r="AV1036">
        <v>0</v>
      </c>
      <c r="AW1036">
        <v>1</v>
      </c>
      <c r="AX1036">
        <v>0</v>
      </c>
      <c r="AY1036">
        <v>1</v>
      </c>
      <c r="AZ1036">
        <v>0</v>
      </c>
      <c r="BA1036">
        <v>0</v>
      </c>
      <c r="BB1036">
        <v>0</v>
      </c>
      <c r="BC1036">
        <v>0</v>
      </c>
      <c r="BD1036">
        <v>0</v>
      </c>
      <c r="BE1036">
        <v>0</v>
      </c>
      <c r="BF1036">
        <v>0</v>
      </c>
      <c r="BG1036">
        <v>0</v>
      </c>
      <c r="BH1036">
        <v>0</v>
      </c>
      <c r="BI1036">
        <v>0</v>
      </c>
      <c r="BJ1036">
        <v>0</v>
      </c>
      <c r="BK1036">
        <v>0</v>
      </c>
      <c r="BL1036">
        <v>0</v>
      </c>
      <c r="BM1036">
        <v>1</v>
      </c>
      <c r="BN1036">
        <v>0</v>
      </c>
      <c r="BO1036">
        <v>0</v>
      </c>
      <c r="BP1036">
        <v>0</v>
      </c>
      <c r="BQ1036">
        <v>0</v>
      </c>
      <c r="BR1036">
        <v>0</v>
      </c>
      <c r="BS1036">
        <v>0</v>
      </c>
      <c r="BT1036">
        <v>0</v>
      </c>
      <c r="BU1036">
        <v>0</v>
      </c>
      <c r="BV1036">
        <v>0</v>
      </c>
      <c r="BW1036">
        <v>0</v>
      </c>
      <c r="BX1036">
        <v>0</v>
      </c>
      <c r="BY1036">
        <v>0</v>
      </c>
      <c r="BZ1036" t="s">
        <v>3746</v>
      </c>
      <c r="CA1036" t="s">
        <v>1340</v>
      </c>
      <c r="CB1036" t="s">
        <v>1341</v>
      </c>
      <c r="CC1036" t="s">
        <v>1341</v>
      </c>
      <c r="CD1036" t="s">
        <v>1341</v>
      </c>
      <c r="CE1036" t="s">
        <v>1342</v>
      </c>
      <c r="CF1036">
        <v>0</v>
      </c>
      <c r="CG1036">
        <v>0</v>
      </c>
      <c r="CH1036">
        <v>0</v>
      </c>
    </row>
    <row r="1037" spans="1:86" x14ac:dyDescent="0.2">
      <c r="A1037">
        <v>32477</v>
      </c>
      <c r="B1037">
        <v>31540063</v>
      </c>
      <c r="C1037" t="s">
        <v>9749</v>
      </c>
      <c r="D1037" t="s">
        <v>9750</v>
      </c>
      <c r="E1037" t="s">
        <v>9751</v>
      </c>
      <c r="F1037" t="s">
        <v>16500</v>
      </c>
      <c r="G1037" t="s">
        <v>16501</v>
      </c>
      <c r="H1037" t="s">
        <v>1309</v>
      </c>
      <c r="I1037" t="s">
        <v>1310</v>
      </c>
      <c r="J1037" t="s">
        <v>1561</v>
      </c>
      <c r="K1037" t="s">
        <v>1562</v>
      </c>
      <c r="L1037" t="s">
        <v>1313</v>
      </c>
      <c r="M1037" t="s">
        <v>9752</v>
      </c>
      <c r="N1037" t="s">
        <v>9753</v>
      </c>
      <c r="O1037" t="s">
        <v>9754</v>
      </c>
      <c r="Q1037" t="s">
        <v>9755</v>
      </c>
      <c r="R1037" t="s">
        <v>9756</v>
      </c>
      <c r="S1037">
        <v>2019</v>
      </c>
      <c r="T1037">
        <v>1</v>
      </c>
      <c r="U1037">
        <v>0</v>
      </c>
      <c r="V1037">
        <v>1</v>
      </c>
      <c r="W1037">
        <v>0</v>
      </c>
      <c r="X1037">
        <v>0</v>
      </c>
      <c r="Y1037">
        <v>0</v>
      </c>
      <c r="Z1037">
        <v>0</v>
      </c>
      <c r="AA1037">
        <v>0</v>
      </c>
      <c r="AB1037">
        <v>0</v>
      </c>
      <c r="AC1037">
        <v>0</v>
      </c>
      <c r="AD1037">
        <v>0</v>
      </c>
      <c r="AE1037">
        <v>0</v>
      </c>
      <c r="AF1037">
        <v>0</v>
      </c>
      <c r="AG1037">
        <v>0</v>
      </c>
      <c r="AH1037">
        <v>1</v>
      </c>
      <c r="AI1037">
        <v>0</v>
      </c>
      <c r="AJ1037">
        <v>0</v>
      </c>
      <c r="AK1037">
        <v>0</v>
      </c>
      <c r="AL1037">
        <v>0</v>
      </c>
      <c r="AM1037">
        <v>0</v>
      </c>
      <c r="AN1037">
        <v>0</v>
      </c>
      <c r="AO1037">
        <v>0</v>
      </c>
      <c r="AP1037">
        <v>0</v>
      </c>
      <c r="AQ1037">
        <v>0</v>
      </c>
      <c r="AR1037">
        <v>0</v>
      </c>
      <c r="AS1037">
        <v>1</v>
      </c>
      <c r="AT1037">
        <v>0</v>
      </c>
      <c r="AU1037">
        <v>0</v>
      </c>
      <c r="AV1037">
        <v>0</v>
      </c>
      <c r="AW1037">
        <v>1</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t="s">
        <v>5345</v>
      </c>
      <c r="CA1037" t="s">
        <v>1340</v>
      </c>
      <c r="CB1037" t="s">
        <v>1341</v>
      </c>
      <c r="CC1037" t="s">
        <v>1341</v>
      </c>
      <c r="CD1037" t="s">
        <v>1341</v>
      </c>
      <c r="CE1037" t="s">
        <v>1342</v>
      </c>
      <c r="CF1037">
        <v>0</v>
      </c>
      <c r="CG1037">
        <v>0</v>
      </c>
      <c r="CH1037">
        <v>0</v>
      </c>
    </row>
    <row r="1038" spans="1:86" x14ac:dyDescent="0.2">
      <c r="A1038">
        <v>32508</v>
      </c>
      <c r="B1038">
        <v>35161653</v>
      </c>
      <c r="C1038" t="s">
        <v>9757</v>
      </c>
      <c r="D1038" t="s">
        <v>9758</v>
      </c>
      <c r="E1038" t="s">
        <v>9759</v>
      </c>
      <c r="F1038" t="s">
        <v>15908</v>
      </c>
      <c r="G1038" t="s">
        <v>16457</v>
      </c>
      <c r="H1038" t="s">
        <v>1309</v>
      </c>
      <c r="I1038" t="s">
        <v>1310</v>
      </c>
      <c r="J1038" t="s">
        <v>2282</v>
      </c>
      <c r="K1038" t="s">
        <v>2283</v>
      </c>
      <c r="L1038" t="s">
        <v>1313</v>
      </c>
      <c r="M1038" t="s">
        <v>9760</v>
      </c>
      <c r="N1038" t="s">
        <v>9761</v>
      </c>
      <c r="O1038" t="s">
        <v>9762</v>
      </c>
      <c r="P1038" t="s">
        <v>9763</v>
      </c>
      <c r="Q1038" t="s">
        <v>9764</v>
      </c>
      <c r="R1038" t="s">
        <v>9765</v>
      </c>
      <c r="S1038">
        <v>2022</v>
      </c>
      <c r="T1038">
        <v>1</v>
      </c>
      <c r="U1038">
        <v>0</v>
      </c>
      <c r="V1038">
        <v>1</v>
      </c>
      <c r="W1038">
        <v>1</v>
      </c>
      <c r="X1038">
        <v>0</v>
      </c>
      <c r="Y1038">
        <v>1</v>
      </c>
      <c r="Z1038">
        <v>0</v>
      </c>
      <c r="AA1038">
        <v>1</v>
      </c>
      <c r="AB1038">
        <v>0</v>
      </c>
      <c r="AC1038">
        <v>0</v>
      </c>
      <c r="AD1038">
        <v>0</v>
      </c>
      <c r="AE1038">
        <v>0</v>
      </c>
      <c r="AF1038">
        <v>0</v>
      </c>
      <c r="AG1038">
        <v>0</v>
      </c>
      <c r="AH1038">
        <v>1</v>
      </c>
      <c r="AI1038">
        <v>0</v>
      </c>
      <c r="AJ1038">
        <v>0</v>
      </c>
      <c r="AK1038">
        <v>0</v>
      </c>
      <c r="AL1038">
        <v>0</v>
      </c>
      <c r="AM1038">
        <v>0</v>
      </c>
      <c r="AN1038">
        <v>0</v>
      </c>
      <c r="AO1038">
        <v>0</v>
      </c>
      <c r="AP1038">
        <v>0</v>
      </c>
      <c r="AQ1038">
        <v>0</v>
      </c>
      <c r="AR1038">
        <v>0</v>
      </c>
      <c r="AS1038">
        <v>0</v>
      </c>
      <c r="AT1038">
        <v>0</v>
      </c>
      <c r="AU1038">
        <v>0</v>
      </c>
      <c r="AV1038">
        <v>0</v>
      </c>
      <c r="AW1038">
        <v>1</v>
      </c>
      <c r="AX1038">
        <v>0</v>
      </c>
      <c r="AY1038">
        <v>0</v>
      </c>
      <c r="AZ1038">
        <v>1</v>
      </c>
      <c r="BA1038">
        <v>0</v>
      </c>
      <c r="BB1038">
        <v>0</v>
      </c>
      <c r="BC1038">
        <v>0</v>
      </c>
      <c r="BD1038">
        <v>0</v>
      </c>
      <c r="BE1038">
        <v>0</v>
      </c>
      <c r="BF1038">
        <v>0</v>
      </c>
      <c r="BG1038">
        <v>0</v>
      </c>
      <c r="BH1038">
        <v>0</v>
      </c>
      <c r="BI1038">
        <v>1</v>
      </c>
      <c r="BJ1038">
        <v>0</v>
      </c>
      <c r="BK1038">
        <v>0</v>
      </c>
      <c r="BL1038">
        <v>0</v>
      </c>
      <c r="BM1038">
        <v>0</v>
      </c>
      <c r="BN1038">
        <v>0</v>
      </c>
      <c r="BO1038">
        <v>0</v>
      </c>
      <c r="BP1038">
        <v>0</v>
      </c>
      <c r="BQ1038">
        <v>0</v>
      </c>
      <c r="BR1038">
        <v>0</v>
      </c>
      <c r="BS1038">
        <v>0</v>
      </c>
      <c r="BT1038">
        <v>0</v>
      </c>
      <c r="BU1038">
        <v>0</v>
      </c>
      <c r="BV1038">
        <v>0</v>
      </c>
      <c r="BW1038">
        <v>0</v>
      </c>
      <c r="BX1038">
        <v>0</v>
      </c>
      <c r="BY1038">
        <v>0</v>
      </c>
      <c r="BZ1038" t="s">
        <v>1339</v>
      </c>
      <c r="CA1038" t="s">
        <v>1340</v>
      </c>
      <c r="CB1038" t="s">
        <v>1341</v>
      </c>
      <c r="CC1038" t="s">
        <v>1341</v>
      </c>
      <c r="CD1038" t="s">
        <v>1341</v>
      </c>
      <c r="CE1038" t="s">
        <v>1342</v>
      </c>
      <c r="CF1038">
        <v>0</v>
      </c>
      <c r="CG1038">
        <v>0</v>
      </c>
      <c r="CH1038">
        <v>0</v>
      </c>
    </row>
    <row r="1039" spans="1:86" x14ac:dyDescent="0.2">
      <c r="A1039">
        <v>32523</v>
      </c>
      <c r="B1039">
        <v>34631543</v>
      </c>
      <c r="C1039" t="s">
        <v>9766</v>
      </c>
      <c r="D1039" t="s">
        <v>9767</v>
      </c>
      <c r="E1039" t="s">
        <v>9768</v>
      </c>
      <c r="F1039" t="s">
        <v>16338</v>
      </c>
      <c r="G1039" t="s">
        <v>15899</v>
      </c>
      <c r="H1039" t="s">
        <v>1309</v>
      </c>
      <c r="I1039" t="s">
        <v>1310</v>
      </c>
      <c r="J1039" t="s">
        <v>1311</v>
      </c>
      <c r="K1039" t="s">
        <v>1312</v>
      </c>
      <c r="L1039" t="s">
        <v>1313</v>
      </c>
      <c r="M1039" t="s">
        <v>9769</v>
      </c>
      <c r="N1039" t="s">
        <v>9770</v>
      </c>
      <c r="O1039" t="s">
        <v>9771</v>
      </c>
      <c r="Q1039" t="s">
        <v>9772</v>
      </c>
      <c r="R1039" t="s">
        <v>9773</v>
      </c>
      <c r="S1039">
        <v>2021</v>
      </c>
      <c r="T1039">
        <v>1</v>
      </c>
      <c r="U1039">
        <v>0</v>
      </c>
      <c r="V1039">
        <v>1</v>
      </c>
      <c r="W1039">
        <v>0</v>
      </c>
      <c r="X1039">
        <v>1</v>
      </c>
      <c r="Y1039">
        <v>0</v>
      </c>
      <c r="Z1039">
        <v>0</v>
      </c>
      <c r="AA1039">
        <v>0</v>
      </c>
      <c r="AB1039">
        <v>0</v>
      </c>
      <c r="AC1039">
        <v>0</v>
      </c>
      <c r="AD1039">
        <v>0</v>
      </c>
      <c r="AE1039">
        <v>0</v>
      </c>
      <c r="AF1039">
        <v>1</v>
      </c>
      <c r="AG1039">
        <v>0</v>
      </c>
      <c r="AH1039">
        <v>1</v>
      </c>
      <c r="AI1039">
        <v>0</v>
      </c>
      <c r="AJ1039">
        <v>0</v>
      </c>
      <c r="AK1039">
        <v>1</v>
      </c>
      <c r="AL1039">
        <v>0</v>
      </c>
      <c r="AM1039">
        <v>0</v>
      </c>
      <c r="AN1039">
        <v>0</v>
      </c>
      <c r="AO1039">
        <v>0</v>
      </c>
      <c r="AP1039">
        <v>0</v>
      </c>
      <c r="AQ1039">
        <v>0</v>
      </c>
      <c r="AR1039">
        <v>0</v>
      </c>
      <c r="AS1039">
        <v>0</v>
      </c>
      <c r="AT1039">
        <v>0</v>
      </c>
      <c r="AU1039">
        <v>0</v>
      </c>
      <c r="AV1039">
        <v>0</v>
      </c>
      <c r="AW1039">
        <v>1</v>
      </c>
      <c r="AX1039">
        <v>0</v>
      </c>
      <c r="AY1039">
        <v>0</v>
      </c>
      <c r="AZ1039">
        <v>1</v>
      </c>
      <c r="BA1039">
        <v>0</v>
      </c>
      <c r="BB1039">
        <v>0</v>
      </c>
      <c r="BC1039">
        <v>0</v>
      </c>
      <c r="BD1039">
        <v>0</v>
      </c>
      <c r="BE1039">
        <v>0</v>
      </c>
      <c r="BF1039">
        <v>0</v>
      </c>
      <c r="BG1039">
        <v>0</v>
      </c>
      <c r="BH1039">
        <v>0</v>
      </c>
      <c r="BI1039">
        <v>1</v>
      </c>
      <c r="BJ1039">
        <v>0</v>
      </c>
      <c r="BK1039">
        <v>0</v>
      </c>
      <c r="BL1039">
        <v>0</v>
      </c>
      <c r="BM1039">
        <v>0</v>
      </c>
      <c r="BN1039">
        <v>0</v>
      </c>
      <c r="BO1039">
        <v>0</v>
      </c>
      <c r="BP1039">
        <v>0</v>
      </c>
      <c r="BQ1039">
        <v>0</v>
      </c>
      <c r="BR1039">
        <v>0</v>
      </c>
      <c r="BS1039">
        <v>0</v>
      </c>
      <c r="BT1039">
        <v>0</v>
      </c>
      <c r="BU1039">
        <v>0</v>
      </c>
      <c r="BV1039">
        <v>0</v>
      </c>
      <c r="BW1039">
        <v>0</v>
      </c>
      <c r="BX1039">
        <v>0</v>
      </c>
      <c r="BY1039">
        <v>0</v>
      </c>
      <c r="BZ1039" t="s">
        <v>1339</v>
      </c>
      <c r="CA1039" t="s">
        <v>1340</v>
      </c>
      <c r="CB1039" t="s">
        <v>1341</v>
      </c>
      <c r="CC1039" t="s">
        <v>1341</v>
      </c>
      <c r="CD1039" t="s">
        <v>1341</v>
      </c>
      <c r="CE1039" t="s">
        <v>1342</v>
      </c>
      <c r="CF1039">
        <v>0</v>
      </c>
      <c r="CG1039">
        <v>0</v>
      </c>
      <c r="CH1039">
        <v>0</v>
      </c>
    </row>
    <row r="1040" spans="1:86" x14ac:dyDescent="0.2">
      <c r="A1040">
        <v>32552</v>
      </c>
      <c r="B1040">
        <v>32977465</v>
      </c>
      <c r="C1040" t="s">
        <v>9774</v>
      </c>
      <c r="D1040" t="s">
        <v>9775</v>
      </c>
      <c r="E1040" t="s">
        <v>9776</v>
      </c>
      <c r="F1040" t="s">
        <v>16502</v>
      </c>
      <c r="G1040" t="s">
        <v>16503</v>
      </c>
      <c r="H1040" t="s">
        <v>1309</v>
      </c>
      <c r="I1040" t="s">
        <v>1310</v>
      </c>
      <c r="J1040" t="s">
        <v>2206</v>
      </c>
      <c r="K1040" t="s">
        <v>2207</v>
      </c>
      <c r="L1040" t="s">
        <v>1313</v>
      </c>
      <c r="M1040" t="s">
        <v>9777</v>
      </c>
      <c r="N1040" t="s">
        <v>9778</v>
      </c>
      <c r="O1040" t="s">
        <v>9779</v>
      </c>
      <c r="Q1040" t="s">
        <v>9780</v>
      </c>
      <c r="R1040" t="s">
        <v>9781</v>
      </c>
      <c r="S1040">
        <v>2020</v>
      </c>
      <c r="T1040">
        <v>1</v>
      </c>
      <c r="U1040">
        <v>0</v>
      </c>
      <c r="V1040">
        <v>1</v>
      </c>
      <c r="W1040">
        <v>0</v>
      </c>
      <c r="X1040">
        <v>0</v>
      </c>
      <c r="Y1040">
        <v>0</v>
      </c>
      <c r="Z1040">
        <v>0</v>
      </c>
      <c r="AA1040">
        <v>0</v>
      </c>
      <c r="AB1040">
        <v>0</v>
      </c>
      <c r="AC1040">
        <v>0</v>
      </c>
      <c r="AD1040">
        <v>0</v>
      </c>
      <c r="AE1040">
        <v>0</v>
      </c>
      <c r="AF1040">
        <v>0</v>
      </c>
      <c r="AG1040">
        <v>0</v>
      </c>
      <c r="AH1040">
        <v>1</v>
      </c>
      <c r="AI1040">
        <v>0</v>
      </c>
      <c r="AJ1040">
        <v>0</v>
      </c>
      <c r="AK1040">
        <v>0</v>
      </c>
      <c r="AL1040">
        <v>0</v>
      </c>
      <c r="AM1040">
        <v>0</v>
      </c>
      <c r="AN1040">
        <v>0</v>
      </c>
      <c r="AO1040">
        <v>0</v>
      </c>
      <c r="AP1040">
        <v>0</v>
      </c>
      <c r="AQ1040">
        <v>0</v>
      </c>
      <c r="AR1040">
        <v>0</v>
      </c>
      <c r="AS1040">
        <v>0</v>
      </c>
      <c r="AT1040">
        <v>0</v>
      </c>
      <c r="AU1040">
        <v>0</v>
      </c>
      <c r="AV1040">
        <v>0</v>
      </c>
      <c r="AW1040">
        <v>1</v>
      </c>
      <c r="AX1040">
        <v>0</v>
      </c>
      <c r="AY1040">
        <v>0</v>
      </c>
      <c r="AZ1040">
        <v>1</v>
      </c>
      <c r="BA1040">
        <v>0</v>
      </c>
      <c r="BB1040">
        <v>0</v>
      </c>
      <c r="BC1040">
        <v>0</v>
      </c>
      <c r="BD1040">
        <v>0</v>
      </c>
      <c r="BE1040">
        <v>0</v>
      </c>
      <c r="BF1040">
        <v>0</v>
      </c>
      <c r="BG1040">
        <v>0</v>
      </c>
      <c r="BH1040">
        <v>0</v>
      </c>
      <c r="BI1040">
        <v>1</v>
      </c>
      <c r="BJ1040">
        <v>0</v>
      </c>
      <c r="BK1040">
        <v>0</v>
      </c>
      <c r="BL1040">
        <v>0</v>
      </c>
      <c r="BM1040">
        <v>0</v>
      </c>
      <c r="BN1040">
        <v>0</v>
      </c>
      <c r="BO1040">
        <v>0</v>
      </c>
      <c r="BP1040">
        <v>0</v>
      </c>
      <c r="BQ1040">
        <v>0</v>
      </c>
      <c r="BR1040">
        <v>0</v>
      </c>
      <c r="BS1040">
        <v>0</v>
      </c>
      <c r="BT1040">
        <v>0</v>
      </c>
      <c r="BU1040">
        <v>0</v>
      </c>
      <c r="BV1040">
        <v>0</v>
      </c>
      <c r="BW1040">
        <v>0</v>
      </c>
      <c r="BX1040">
        <v>0</v>
      </c>
      <c r="BY1040">
        <v>0</v>
      </c>
      <c r="BZ1040" t="s">
        <v>1339</v>
      </c>
      <c r="CA1040" t="s">
        <v>1340</v>
      </c>
      <c r="CB1040" t="s">
        <v>1341</v>
      </c>
      <c r="CC1040" t="s">
        <v>1341</v>
      </c>
      <c r="CD1040" t="s">
        <v>1341</v>
      </c>
      <c r="CE1040" t="s">
        <v>1342</v>
      </c>
      <c r="CF1040">
        <v>0</v>
      </c>
      <c r="CG1040">
        <v>0</v>
      </c>
      <c r="CH1040">
        <v>0</v>
      </c>
    </row>
    <row r="1041" spans="1:86" x14ac:dyDescent="0.2">
      <c r="A1041">
        <v>32558</v>
      </c>
      <c r="B1041">
        <v>34885112</v>
      </c>
      <c r="C1041" t="s">
        <v>9782</v>
      </c>
      <c r="D1041" t="s">
        <v>9783</v>
      </c>
      <c r="E1041" t="s">
        <v>9784</v>
      </c>
      <c r="F1041" t="s">
        <v>16504</v>
      </c>
      <c r="G1041" t="s">
        <v>15541</v>
      </c>
      <c r="H1041" t="s">
        <v>1309</v>
      </c>
      <c r="I1041" t="s">
        <v>1310</v>
      </c>
      <c r="J1041" t="s">
        <v>1561</v>
      </c>
      <c r="K1041" t="s">
        <v>1562</v>
      </c>
      <c r="L1041" t="s">
        <v>1313</v>
      </c>
      <c r="M1041" t="s">
        <v>9785</v>
      </c>
      <c r="N1041" t="s">
        <v>9786</v>
      </c>
      <c r="O1041" t="s">
        <v>9787</v>
      </c>
      <c r="Q1041" t="s">
        <v>9788</v>
      </c>
      <c r="R1041" t="s">
        <v>9789</v>
      </c>
      <c r="S1041">
        <v>2021</v>
      </c>
      <c r="T1041">
        <v>1</v>
      </c>
      <c r="U1041">
        <v>0</v>
      </c>
      <c r="V1041">
        <v>1</v>
      </c>
      <c r="W1041">
        <v>0</v>
      </c>
      <c r="X1041">
        <v>0</v>
      </c>
      <c r="Y1041">
        <v>0</v>
      </c>
      <c r="Z1041">
        <v>0</v>
      </c>
      <c r="AA1041">
        <v>0</v>
      </c>
      <c r="AB1041">
        <v>0</v>
      </c>
      <c r="AC1041">
        <v>0</v>
      </c>
      <c r="AD1041">
        <v>0</v>
      </c>
      <c r="AE1041">
        <v>0</v>
      </c>
      <c r="AF1041">
        <v>0</v>
      </c>
      <c r="AG1041">
        <v>0</v>
      </c>
      <c r="AH1041">
        <v>1</v>
      </c>
      <c r="AI1041">
        <v>0</v>
      </c>
      <c r="AJ1041">
        <v>0</v>
      </c>
      <c r="AK1041">
        <v>0</v>
      </c>
      <c r="AL1041">
        <v>0</v>
      </c>
      <c r="AM1041">
        <v>0</v>
      </c>
      <c r="AN1041">
        <v>0</v>
      </c>
      <c r="AO1041">
        <v>0</v>
      </c>
      <c r="AP1041">
        <v>0</v>
      </c>
      <c r="AQ1041">
        <v>0</v>
      </c>
      <c r="AR1041">
        <v>0</v>
      </c>
      <c r="AS1041">
        <v>1</v>
      </c>
      <c r="AT1041">
        <v>0</v>
      </c>
      <c r="AU1041">
        <v>0</v>
      </c>
      <c r="AV1041">
        <v>0</v>
      </c>
      <c r="AW1041">
        <v>1</v>
      </c>
      <c r="AX1041">
        <v>0</v>
      </c>
      <c r="AY1041">
        <v>0</v>
      </c>
      <c r="AZ1041">
        <v>1</v>
      </c>
      <c r="BA1041">
        <v>0</v>
      </c>
      <c r="BB1041">
        <v>0</v>
      </c>
      <c r="BC1041">
        <v>0</v>
      </c>
      <c r="BD1041">
        <v>0</v>
      </c>
      <c r="BE1041">
        <v>0</v>
      </c>
      <c r="BF1041">
        <v>0</v>
      </c>
      <c r="BG1041">
        <v>0</v>
      </c>
      <c r="BH1041">
        <v>0</v>
      </c>
      <c r="BI1041">
        <v>1</v>
      </c>
      <c r="BJ1041">
        <v>0</v>
      </c>
      <c r="BK1041">
        <v>0</v>
      </c>
      <c r="BL1041">
        <v>0</v>
      </c>
      <c r="BM1041">
        <v>0</v>
      </c>
      <c r="BN1041">
        <v>0</v>
      </c>
      <c r="BO1041">
        <v>0</v>
      </c>
      <c r="BP1041">
        <v>0</v>
      </c>
      <c r="BQ1041">
        <v>0</v>
      </c>
      <c r="BR1041">
        <v>0</v>
      </c>
      <c r="BS1041">
        <v>0</v>
      </c>
      <c r="BT1041">
        <v>0</v>
      </c>
      <c r="BU1041">
        <v>0</v>
      </c>
      <c r="BV1041">
        <v>0</v>
      </c>
      <c r="BW1041">
        <v>0</v>
      </c>
      <c r="BX1041">
        <v>0</v>
      </c>
      <c r="BY1041">
        <v>0</v>
      </c>
      <c r="BZ1041" t="s">
        <v>3703</v>
      </c>
      <c r="CA1041" t="s">
        <v>1340</v>
      </c>
      <c r="CB1041" t="s">
        <v>1341</v>
      </c>
      <c r="CC1041" t="s">
        <v>1341</v>
      </c>
      <c r="CD1041" t="s">
        <v>1341</v>
      </c>
      <c r="CE1041" t="s">
        <v>1342</v>
      </c>
      <c r="CF1041">
        <v>0</v>
      </c>
      <c r="CG1041">
        <v>0</v>
      </c>
      <c r="CH1041">
        <v>0</v>
      </c>
    </row>
    <row r="1042" spans="1:86" x14ac:dyDescent="0.2">
      <c r="A1042">
        <v>32595</v>
      </c>
      <c r="B1042">
        <v>32545851</v>
      </c>
      <c r="C1042" t="s">
        <v>9790</v>
      </c>
      <c r="D1042" t="s">
        <v>9791</v>
      </c>
      <c r="E1042" t="s">
        <v>9792</v>
      </c>
      <c r="F1042" t="s">
        <v>16277</v>
      </c>
      <c r="G1042" t="s">
        <v>15941</v>
      </c>
      <c r="H1042" t="s">
        <v>1309</v>
      </c>
      <c r="I1042" t="s">
        <v>1310</v>
      </c>
      <c r="J1042" t="s">
        <v>3126</v>
      </c>
      <c r="K1042" t="s">
        <v>3127</v>
      </c>
      <c r="L1042" t="s">
        <v>1313</v>
      </c>
      <c r="M1042" t="s">
        <v>9793</v>
      </c>
      <c r="N1042" t="s">
        <v>9794</v>
      </c>
      <c r="O1042" t="s">
        <v>9795</v>
      </c>
      <c r="Q1042" t="s">
        <v>9796</v>
      </c>
      <c r="R1042" t="s">
        <v>9797</v>
      </c>
      <c r="S1042">
        <v>2020</v>
      </c>
      <c r="T1042">
        <v>1</v>
      </c>
      <c r="U1042">
        <v>0</v>
      </c>
      <c r="V1042">
        <v>1</v>
      </c>
      <c r="W1042">
        <v>0</v>
      </c>
      <c r="X1042">
        <v>0</v>
      </c>
      <c r="Y1042">
        <v>0</v>
      </c>
      <c r="Z1042">
        <v>0</v>
      </c>
      <c r="AA1042">
        <v>0</v>
      </c>
      <c r="AB1042">
        <v>1</v>
      </c>
      <c r="AC1042">
        <v>0</v>
      </c>
      <c r="AD1042">
        <v>0</v>
      </c>
      <c r="AE1042">
        <v>0</v>
      </c>
      <c r="AF1042">
        <v>0</v>
      </c>
      <c r="AG1042">
        <v>0</v>
      </c>
      <c r="AH1042">
        <v>1</v>
      </c>
      <c r="AI1042">
        <v>0</v>
      </c>
      <c r="AJ1042">
        <v>0</v>
      </c>
      <c r="AK1042">
        <v>0</v>
      </c>
      <c r="AL1042">
        <v>0</v>
      </c>
      <c r="AM1042">
        <v>0</v>
      </c>
      <c r="AN1042">
        <v>0</v>
      </c>
      <c r="AO1042">
        <v>0</v>
      </c>
      <c r="AP1042">
        <v>0</v>
      </c>
      <c r="AQ1042">
        <v>0</v>
      </c>
      <c r="AR1042">
        <v>0</v>
      </c>
      <c r="AS1042">
        <v>0</v>
      </c>
      <c r="AT1042">
        <v>0</v>
      </c>
      <c r="AU1042">
        <v>0</v>
      </c>
      <c r="AV1042">
        <v>0</v>
      </c>
      <c r="AW1042">
        <v>1</v>
      </c>
      <c r="AX1042">
        <v>0</v>
      </c>
      <c r="AY1042">
        <v>0</v>
      </c>
      <c r="AZ1042">
        <v>0</v>
      </c>
      <c r="BA1042">
        <v>0</v>
      </c>
      <c r="BB1042">
        <v>0</v>
      </c>
      <c r="BC1042">
        <v>0</v>
      </c>
      <c r="BD1042">
        <v>0</v>
      </c>
      <c r="BE1042">
        <v>1</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t="s">
        <v>5345</v>
      </c>
      <c r="CA1042" t="s">
        <v>1340</v>
      </c>
      <c r="CB1042" t="s">
        <v>1341</v>
      </c>
      <c r="CC1042" t="s">
        <v>1341</v>
      </c>
      <c r="CD1042" t="s">
        <v>1341</v>
      </c>
      <c r="CE1042" t="s">
        <v>1342</v>
      </c>
      <c r="CF1042">
        <v>0</v>
      </c>
      <c r="CG1042">
        <v>0</v>
      </c>
      <c r="CH1042">
        <v>0</v>
      </c>
    </row>
    <row r="1043" spans="1:86" x14ac:dyDescent="0.2">
      <c r="A1043">
        <v>32611</v>
      </c>
      <c r="B1043">
        <v>33437754</v>
      </c>
      <c r="C1043" t="s">
        <v>9798</v>
      </c>
      <c r="D1043" t="s">
        <v>9799</v>
      </c>
      <c r="E1043" t="s">
        <v>9800</v>
      </c>
      <c r="F1043" t="s">
        <v>16505</v>
      </c>
      <c r="G1043" t="s">
        <v>16149</v>
      </c>
      <c r="H1043" t="s">
        <v>1309</v>
      </c>
      <c r="I1043" t="s">
        <v>1310</v>
      </c>
      <c r="J1043" t="s">
        <v>9801</v>
      </c>
      <c r="K1043" t="s">
        <v>9802</v>
      </c>
      <c r="L1043" t="s">
        <v>1313</v>
      </c>
      <c r="M1043" t="s">
        <v>9803</v>
      </c>
      <c r="N1043" t="s">
        <v>9804</v>
      </c>
      <c r="O1043" t="s">
        <v>9805</v>
      </c>
      <c r="Q1043" t="s">
        <v>9806</v>
      </c>
      <c r="R1043" t="s">
        <v>9807</v>
      </c>
      <c r="S1043">
        <v>2021</v>
      </c>
      <c r="T1043">
        <v>1</v>
      </c>
      <c r="U1043">
        <v>0</v>
      </c>
      <c r="V1043">
        <v>1</v>
      </c>
      <c r="W1043">
        <v>0</v>
      </c>
      <c r="X1043">
        <v>0</v>
      </c>
      <c r="Y1043">
        <v>0</v>
      </c>
      <c r="Z1043">
        <v>0</v>
      </c>
      <c r="AA1043">
        <v>0</v>
      </c>
      <c r="AB1043">
        <v>0</v>
      </c>
      <c r="AC1043">
        <v>0</v>
      </c>
      <c r="AD1043">
        <v>0</v>
      </c>
      <c r="AE1043">
        <v>0</v>
      </c>
      <c r="AF1043">
        <v>0</v>
      </c>
      <c r="AG1043">
        <v>0</v>
      </c>
      <c r="AH1043">
        <v>1</v>
      </c>
      <c r="AI1043">
        <v>0</v>
      </c>
      <c r="AJ1043">
        <v>0</v>
      </c>
      <c r="AK1043">
        <v>0</v>
      </c>
      <c r="AL1043">
        <v>1</v>
      </c>
      <c r="AM1043">
        <v>0</v>
      </c>
      <c r="AN1043">
        <v>0</v>
      </c>
      <c r="AO1043">
        <v>0</v>
      </c>
      <c r="AP1043">
        <v>0</v>
      </c>
      <c r="AQ1043">
        <v>0</v>
      </c>
      <c r="AR1043">
        <v>0</v>
      </c>
      <c r="AS1043">
        <v>0</v>
      </c>
      <c r="AT1043">
        <v>0</v>
      </c>
      <c r="AU1043">
        <v>0</v>
      </c>
      <c r="AV1043">
        <v>0</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t="s">
        <v>1339</v>
      </c>
      <c r="CA1043" t="s">
        <v>1340</v>
      </c>
      <c r="CB1043" t="s">
        <v>1341</v>
      </c>
      <c r="CC1043" t="s">
        <v>1341</v>
      </c>
      <c r="CD1043" t="s">
        <v>1341</v>
      </c>
      <c r="CE1043" t="s">
        <v>1342</v>
      </c>
      <c r="CF1043">
        <v>0</v>
      </c>
      <c r="CG1043">
        <v>0</v>
      </c>
      <c r="CH1043">
        <v>0</v>
      </c>
    </row>
    <row r="1044" spans="1:86" x14ac:dyDescent="0.2">
      <c r="A1044">
        <v>32676</v>
      </c>
      <c r="B1044">
        <v>32984283</v>
      </c>
      <c r="C1044" t="s">
        <v>9808</v>
      </c>
      <c r="D1044" t="s">
        <v>9809</v>
      </c>
      <c r="E1044" t="s">
        <v>9810</v>
      </c>
      <c r="F1044" t="s">
        <v>16464</v>
      </c>
      <c r="G1044" t="s">
        <v>16506</v>
      </c>
      <c r="H1044" t="s">
        <v>1309</v>
      </c>
      <c r="I1044" t="s">
        <v>1310</v>
      </c>
      <c r="J1044" t="s">
        <v>9301</v>
      </c>
      <c r="K1044" t="s">
        <v>9302</v>
      </c>
      <c r="L1044" t="s">
        <v>1313</v>
      </c>
      <c r="M1044" t="s">
        <v>9811</v>
      </c>
      <c r="N1044" t="s">
        <v>9812</v>
      </c>
      <c r="O1044" t="s">
        <v>9813</v>
      </c>
      <c r="Q1044" t="s">
        <v>9814</v>
      </c>
      <c r="R1044" t="s">
        <v>9815</v>
      </c>
      <c r="S1044">
        <v>2020</v>
      </c>
      <c r="T1044">
        <v>1</v>
      </c>
      <c r="U1044">
        <v>0</v>
      </c>
      <c r="V1044">
        <v>1</v>
      </c>
      <c r="W1044">
        <v>1</v>
      </c>
      <c r="X1044">
        <v>0</v>
      </c>
      <c r="Y1044">
        <v>0</v>
      </c>
      <c r="Z1044">
        <v>0</v>
      </c>
      <c r="AA1044">
        <v>0</v>
      </c>
      <c r="AB1044">
        <v>0</v>
      </c>
      <c r="AC1044">
        <v>0</v>
      </c>
      <c r="AD1044">
        <v>0</v>
      </c>
      <c r="AE1044">
        <v>0</v>
      </c>
      <c r="AF1044">
        <v>0</v>
      </c>
      <c r="AG1044">
        <v>0</v>
      </c>
      <c r="AH1044">
        <v>1</v>
      </c>
      <c r="AI1044">
        <v>0</v>
      </c>
      <c r="AJ1044">
        <v>0</v>
      </c>
      <c r="AK1044">
        <v>0</v>
      </c>
      <c r="AL1044">
        <v>0</v>
      </c>
      <c r="AM1044">
        <v>0</v>
      </c>
      <c r="AN1044">
        <v>0</v>
      </c>
      <c r="AO1044">
        <v>0</v>
      </c>
      <c r="AP1044">
        <v>0</v>
      </c>
      <c r="AQ1044">
        <v>0</v>
      </c>
      <c r="AR1044">
        <v>0</v>
      </c>
      <c r="AS1044">
        <v>0</v>
      </c>
      <c r="AT1044">
        <v>0</v>
      </c>
      <c r="AU1044">
        <v>0</v>
      </c>
      <c r="AV1044">
        <v>0</v>
      </c>
      <c r="AW1044">
        <v>1</v>
      </c>
      <c r="AX1044">
        <v>0</v>
      </c>
      <c r="AY1044">
        <v>0</v>
      </c>
      <c r="AZ1044">
        <v>0</v>
      </c>
      <c r="BA1044">
        <v>0</v>
      </c>
      <c r="BB1044">
        <v>0</v>
      </c>
      <c r="BC1044">
        <v>0</v>
      </c>
      <c r="BD1044">
        <v>1</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1</v>
      </c>
      <c r="BX1044">
        <v>0</v>
      </c>
      <c r="BY1044">
        <v>0</v>
      </c>
      <c r="BZ1044" t="s">
        <v>9816</v>
      </c>
      <c r="CA1044" t="s">
        <v>9817</v>
      </c>
      <c r="CB1044" t="s">
        <v>8547</v>
      </c>
      <c r="CC1044" t="s">
        <v>8547</v>
      </c>
      <c r="CD1044" t="s">
        <v>8547</v>
      </c>
      <c r="CE1044" t="s">
        <v>9818</v>
      </c>
      <c r="CF1044">
        <v>0</v>
      </c>
      <c r="CG1044">
        <v>0</v>
      </c>
      <c r="CH1044">
        <v>0</v>
      </c>
    </row>
    <row r="1045" spans="1:86" x14ac:dyDescent="0.2">
      <c r="A1045">
        <v>32696</v>
      </c>
      <c r="B1045">
        <v>33809521</v>
      </c>
      <c r="C1045" t="s">
        <v>9819</v>
      </c>
      <c r="D1045" t="s">
        <v>9820</v>
      </c>
      <c r="E1045" t="s">
        <v>9821</v>
      </c>
      <c r="F1045" t="s">
        <v>16188</v>
      </c>
      <c r="G1045" t="s">
        <v>16489</v>
      </c>
      <c r="H1045" t="s">
        <v>1309</v>
      </c>
      <c r="I1045" t="s">
        <v>1310</v>
      </c>
      <c r="J1045" t="s">
        <v>1561</v>
      </c>
      <c r="K1045" t="s">
        <v>1562</v>
      </c>
      <c r="L1045" t="s">
        <v>1313</v>
      </c>
      <c r="M1045" t="s">
        <v>9822</v>
      </c>
      <c r="N1045" t="s">
        <v>9823</v>
      </c>
      <c r="O1045" t="s">
        <v>9824</v>
      </c>
      <c r="Q1045" t="s">
        <v>9825</v>
      </c>
      <c r="R1045" t="s">
        <v>9826</v>
      </c>
      <c r="S1045">
        <v>2021</v>
      </c>
      <c r="T1045">
        <v>1</v>
      </c>
      <c r="U1045">
        <v>1</v>
      </c>
      <c r="V1045">
        <v>1</v>
      </c>
      <c r="W1045">
        <v>0</v>
      </c>
      <c r="X1045">
        <v>0</v>
      </c>
      <c r="Y1045">
        <v>0</v>
      </c>
      <c r="Z1045">
        <v>0</v>
      </c>
      <c r="AA1045">
        <v>0</v>
      </c>
      <c r="AB1045">
        <v>0</v>
      </c>
      <c r="AC1045">
        <v>0</v>
      </c>
      <c r="AD1045">
        <v>0</v>
      </c>
      <c r="AE1045">
        <v>0</v>
      </c>
      <c r="AF1045">
        <v>0</v>
      </c>
      <c r="AG1045">
        <v>0</v>
      </c>
      <c r="AH1045">
        <v>1</v>
      </c>
      <c r="AI1045">
        <v>0</v>
      </c>
      <c r="AJ1045">
        <v>0</v>
      </c>
      <c r="AK1045">
        <v>0</v>
      </c>
      <c r="AL1045">
        <v>0</v>
      </c>
      <c r="AM1045">
        <v>0</v>
      </c>
      <c r="AN1045">
        <v>0</v>
      </c>
      <c r="AO1045">
        <v>0</v>
      </c>
      <c r="AP1045">
        <v>0</v>
      </c>
      <c r="AQ1045">
        <v>0</v>
      </c>
      <c r="AR1045">
        <v>0</v>
      </c>
      <c r="AS1045">
        <v>0</v>
      </c>
      <c r="AT1045">
        <v>0</v>
      </c>
      <c r="AU1045">
        <v>0</v>
      </c>
      <c r="AV1045">
        <v>0</v>
      </c>
      <c r="AW1045">
        <v>1</v>
      </c>
      <c r="AX1045">
        <v>0</v>
      </c>
      <c r="AY1045">
        <v>0</v>
      </c>
      <c r="AZ1045">
        <v>0</v>
      </c>
      <c r="BA1045">
        <v>0</v>
      </c>
      <c r="BB1045">
        <v>0</v>
      </c>
      <c r="BC1045">
        <v>0</v>
      </c>
      <c r="BD1045">
        <v>0</v>
      </c>
      <c r="BE1045">
        <v>0</v>
      </c>
      <c r="BF1045">
        <v>1</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t="s">
        <v>3837</v>
      </c>
      <c r="CA1045" t="s">
        <v>2853</v>
      </c>
      <c r="CB1045" t="s">
        <v>1389</v>
      </c>
      <c r="CC1045" t="s">
        <v>1389</v>
      </c>
      <c r="CD1045" t="s">
        <v>1389</v>
      </c>
      <c r="CE1045" t="s">
        <v>2854</v>
      </c>
      <c r="CF1045">
        <v>0</v>
      </c>
      <c r="CG1045">
        <v>0</v>
      </c>
      <c r="CH1045">
        <v>0</v>
      </c>
    </row>
    <row r="1046" spans="1:86" x14ac:dyDescent="0.2">
      <c r="A1046">
        <v>32703</v>
      </c>
      <c r="B1046">
        <v>31681583</v>
      </c>
      <c r="C1046" t="s">
        <v>9827</v>
      </c>
      <c r="D1046" t="s">
        <v>9828</v>
      </c>
      <c r="E1046" t="s">
        <v>9829</v>
      </c>
      <c r="F1046" t="s">
        <v>16507</v>
      </c>
      <c r="G1046" t="s">
        <v>16508</v>
      </c>
      <c r="H1046" t="s">
        <v>1309</v>
      </c>
      <c r="I1046" t="s">
        <v>1310</v>
      </c>
      <c r="J1046" t="s">
        <v>1311</v>
      </c>
      <c r="K1046" t="s">
        <v>1312</v>
      </c>
      <c r="L1046" t="s">
        <v>1313</v>
      </c>
      <c r="M1046" t="s">
        <v>9830</v>
      </c>
      <c r="N1046" t="s">
        <v>9831</v>
      </c>
      <c r="O1046" t="s">
        <v>9832</v>
      </c>
      <c r="Q1046" t="s">
        <v>9833</v>
      </c>
      <c r="R1046" t="s">
        <v>9834</v>
      </c>
      <c r="S1046">
        <v>2019</v>
      </c>
      <c r="T1046">
        <v>1</v>
      </c>
      <c r="U1046">
        <v>0</v>
      </c>
      <c r="V1046">
        <v>1</v>
      </c>
      <c r="W1046">
        <v>0</v>
      </c>
      <c r="X1046">
        <v>0</v>
      </c>
      <c r="Y1046">
        <v>0</v>
      </c>
      <c r="Z1046">
        <v>0</v>
      </c>
      <c r="AA1046">
        <v>0</v>
      </c>
      <c r="AB1046">
        <v>0</v>
      </c>
      <c r="AC1046">
        <v>0</v>
      </c>
      <c r="AD1046">
        <v>0</v>
      </c>
      <c r="AE1046">
        <v>0</v>
      </c>
      <c r="AF1046">
        <v>0</v>
      </c>
      <c r="AG1046">
        <v>0</v>
      </c>
      <c r="AH1046">
        <v>1</v>
      </c>
      <c r="AI1046">
        <v>0</v>
      </c>
      <c r="AJ1046">
        <v>0</v>
      </c>
      <c r="AK1046">
        <v>0</v>
      </c>
      <c r="AL1046">
        <v>0</v>
      </c>
      <c r="AM1046">
        <v>1</v>
      </c>
      <c r="AN1046">
        <v>0</v>
      </c>
      <c r="AO1046">
        <v>0</v>
      </c>
      <c r="AP1046">
        <v>0</v>
      </c>
      <c r="AQ1046">
        <v>0</v>
      </c>
      <c r="AR1046">
        <v>0</v>
      </c>
      <c r="AS1046">
        <v>0</v>
      </c>
      <c r="AT1046">
        <v>0</v>
      </c>
      <c r="AU1046">
        <v>0</v>
      </c>
      <c r="AV1046">
        <v>1</v>
      </c>
      <c r="AW1046">
        <v>1</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t="s">
        <v>9835</v>
      </c>
      <c r="CA1046" t="s">
        <v>2853</v>
      </c>
      <c r="CB1046" t="s">
        <v>1389</v>
      </c>
      <c r="CC1046" t="s">
        <v>1389</v>
      </c>
      <c r="CD1046" t="s">
        <v>1389</v>
      </c>
      <c r="CE1046" t="s">
        <v>2854</v>
      </c>
      <c r="CF1046">
        <v>0</v>
      </c>
      <c r="CG1046">
        <v>0</v>
      </c>
      <c r="CH1046">
        <v>0</v>
      </c>
    </row>
    <row r="1047" spans="1:86" x14ac:dyDescent="0.2">
      <c r="A1047">
        <v>32734</v>
      </c>
      <c r="B1047">
        <v>34975879</v>
      </c>
      <c r="C1047" t="s">
        <v>9836</v>
      </c>
      <c r="D1047" t="s">
        <v>9837</v>
      </c>
      <c r="E1047" t="s">
        <v>9838</v>
      </c>
      <c r="F1047" t="s">
        <v>16509</v>
      </c>
      <c r="G1047" t="s">
        <v>16086</v>
      </c>
      <c r="H1047" t="s">
        <v>1309</v>
      </c>
      <c r="I1047" t="s">
        <v>1310</v>
      </c>
      <c r="J1047" t="s">
        <v>3082</v>
      </c>
      <c r="K1047" t="s">
        <v>3083</v>
      </c>
      <c r="L1047" t="s">
        <v>1313</v>
      </c>
      <c r="M1047" t="s">
        <v>9839</v>
      </c>
      <c r="N1047" t="s">
        <v>9840</v>
      </c>
      <c r="O1047" t="s">
        <v>9841</v>
      </c>
      <c r="P1047" t="s">
        <v>9842</v>
      </c>
      <c r="Q1047" t="s">
        <v>9843</v>
      </c>
      <c r="R1047" t="s">
        <v>9844</v>
      </c>
      <c r="S1047">
        <v>2022</v>
      </c>
      <c r="T1047">
        <v>1</v>
      </c>
      <c r="U1047">
        <v>0</v>
      </c>
      <c r="V1047">
        <v>1</v>
      </c>
      <c r="W1047">
        <v>0</v>
      </c>
      <c r="X1047">
        <v>0</v>
      </c>
      <c r="Y1047">
        <v>0</v>
      </c>
      <c r="Z1047">
        <v>0</v>
      </c>
      <c r="AA1047">
        <v>0</v>
      </c>
      <c r="AB1047">
        <v>0</v>
      </c>
      <c r="AC1047">
        <v>0</v>
      </c>
      <c r="AD1047">
        <v>0</v>
      </c>
      <c r="AE1047">
        <v>0</v>
      </c>
      <c r="AF1047">
        <v>0</v>
      </c>
      <c r="AG1047">
        <v>0</v>
      </c>
      <c r="AH1047">
        <v>1</v>
      </c>
      <c r="AI1047">
        <v>0</v>
      </c>
      <c r="AJ1047">
        <v>0</v>
      </c>
      <c r="AK1047">
        <v>0</v>
      </c>
      <c r="AL1047">
        <v>0</v>
      </c>
      <c r="AM1047">
        <v>0</v>
      </c>
      <c r="AN1047">
        <v>0</v>
      </c>
      <c r="AO1047">
        <v>0</v>
      </c>
      <c r="AP1047">
        <v>0</v>
      </c>
      <c r="AQ1047">
        <v>0</v>
      </c>
      <c r="AR1047">
        <v>0</v>
      </c>
      <c r="AS1047">
        <v>0</v>
      </c>
      <c r="AT1047">
        <v>0</v>
      </c>
      <c r="AU1047">
        <v>0</v>
      </c>
      <c r="AV1047">
        <v>0</v>
      </c>
      <c r="AW1047">
        <v>1</v>
      </c>
      <c r="AX1047">
        <v>0</v>
      </c>
      <c r="AY1047">
        <v>0</v>
      </c>
      <c r="AZ1047">
        <v>0</v>
      </c>
      <c r="BA1047">
        <v>0</v>
      </c>
      <c r="BB1047">
        <v>1</v>
      </c>
      <c r="BC1047">
        <v>0</v>
      </c>
      <c r="BD1047">
        <v>0</v>
      </c>
      <c r="BE1047">
        <v>0</v>
      </c>
      <c r="BF1047">
        <v>1</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t="s">
        <v>9845</v>
      </c>
      <c r="CA1047" t="s">
        <v>2853</v>
      </c>
      <c r="CB1047" t="s">
        <v>1389</v>
      </c>
      <c r="CC1047" t="s">
        <v>1389</v>
      </c>
      <c r="CD1047" t="s">
        <v>1389</v>
      </c>
      <c r="CE1047" t="s">
        <v>2854</v>
      </c>
      <c r="CF1047">
        <v>0</v>
      </c>
      <c r="CG1047">
        <v>0</v>
      </c>
      <c r="CH1047">
        <v>0</v>
      </c>
    </row>
    <row r="1048" spans="1:86" x14ac:dyDescent="0.2">
      <c r="A1048">
        <v>32791</v>
      </c>
      <c r="B1048">
        <v>34404057</v>
      </c>
      <c r="C1048" t="s">
        <v>9846</v>
      </c>
      <c r="D1048" t="s">
        <v>9847</v>
      </c>
      <c r="E1048" t="s">
        <v>9848</v>
      </c>
      <c r="F1048" t="s">
        <v>16125</v>
      </c>
      <c r="G1048" t="s">
        <v>16218</v>
      </c>
      <c r="H1048" t="s">
        <v>5496</v>
      </c>
      <c r="I1048" t="s">
        <v>1310</v>
      </c>
      <c r="J1048" t="s">
        <v>9849</v>
      </c>
      <c r="K1048" t="s">
        <v>9850</v>
      </c>
      <c r="L1048" t="s">
        <v>1313</v>
      </c>
      <c r="M1048" t="s">
        <v>9851</v>
      </c>
      <c r="N1048" t="s">
        <v>9852</v>
      </c>
      <c r="O1048" t="s">
        <v>9853</v>
      </c>
      <c r="P1048" t="s">
        <v>9854</v>
      </c>
      <c r="R1048" t="s">
        <v>9855</v>
      </c>
      <c r="S1048">
        <v>2021</v>
      </c>
      <c r="T1048">
        <v>1</v>
      </c>
      <c r="U1048">
        <v>1</v>
      </c>
      <c r="V1048">
        <v>1</v>
      </c>
      <c r="W1048">
        <v>0</v>
      </c>
      <c r="X1048">
        <v>0</v>
      </c>
      <c r="Y1048">
        <v>0</v>
      </c>
      <c r="Z1048">
        <v>0</v>
      </c>
      <c r="AA1048">
        <v>1</v>
      </c>
      <c r="AB1048">
        <v>1</v>
      </c>
      <c r="AC1048">
        <v>0</v>
      </c>
      <c r="AD1048">
        <v>0</v>
      </c>
      <c r="AE1048">
        <v>0</v>
      </c>
      <c r="AF1048">
        <v>1</v>
      </c>
      <c r="AG1048">
        <v>0</v>
      </c>
      <c r="AH1048">
        <v>1</v>
      </c>
      <c r="AI1048">
        <v>0</v>
      </c>
      <c r="AJ1048">
        <v>0</v>
      </c>
      <c r="AK1048">
        <v>0</v>
      </c>
      <c r="AL1048">
        <v>0</v>
      </c>
      <c r="AM1048">
        <v>0</v>
      </c>
      <c r="AN1048">
        <v>0</v>
      </c>
      <c r="AO1048">
        <v>0</v>
      </c>
      <c r="AP1048">
        <v>0</v>
      </c>
      <c r="AQ1048">
        <v>0</v>
      </c>
      <c r="AR1048">
        <v>0</v>
      </c>
      <c r="AS1048">
        <v>0</v>
      </c>
      <c r="AT1048">
        <v>0</v>
      </c>
      <c r="AU1048">
        <v>0</v>
      </c>
      <c r="AV1048">
        <v>0</v>
      </c>
      <c r="AW1048">
        <v>1</v>
      </c>
      <c r="AX1048">
        <v>0</v>
      </c>
      <c r="AY1048">
        <v>0</v>
      </c>
      <c r="AZ1048">
        <v>0</v>
      </c>
      <c r="BA1048">
        <v>0</v>
      </c>
      <c r="BB1048">
        <v>1</v>
      </c>
      <c r="BC1048">
        <v>0</v>
      </c>
      <c r="BD1048">
        <v>0</v>
      </c>
      <c r="BE1048">
        <v>0</v>
      </c>
      <c r="BF1048">
        <v>1</v>
      </c>
      <c r="BG1048">
        <v>0</v>
      </c>
      <c r="BH1048">
        <v>0</v>
      </c>
      <c r="BI1048">
        <v>1</v>
      </c>
      <c r="BJ1048">
        <v>0</v>
      </c>
      <c r="BK1048">
        <v>0</v>
      </c>
      <c r="BL1048">
        <v>0</v>
      </c>
      <c r="BM1048">
        <v>0</v>
      </c>
      <c r="BN1048">
        <v>0</v>
      </c>
      <c r="BO1048">
        <v>0</v>
      </c>
      <c r="BP1048">
        <v>0</v>
      </c>
      <c r="BQ1048">
        <v>0</v>
      </c>
      <c r="BR1048">
        <v>0</v>
      </c>
      <c r="BS1048">
        <v>0</v>
      </c>
      <c r="BT1048">
        <v>0</v>
      </c>
      <c r="BU1048">
        <v>0</v>
      </c>
      <c r="BV1048">
        <v>0</v>
      </c>
      <c r="BW1048">
        <v>0</v>
      </c>
      <c r="BX1048">
        <v>0</v>
      </c>
      <c r="BY1048">
        <v>0</v>
      </c>
      <c r="BZ1048" t="s">
        <v>9856</v>
      </c>
      <c r="CA1048" t="s">
        <v>8313</v>
      </c>
      <c r="CB1048" t="s">
        <v>1388</v>
      </c>
      <c r="CC1048" t="s">
        <v>1388</v>
      </c>
      <c r="CD1048" t="s">
        <v>1388</v>
      </c>
      <c r="CE1048" t="s">
        <v>8314</v>
      </c>
      <c r="CF1048">
        <v>0</v>
      </c>
      <c r="CG1048">
        <v>0</v>
      </c>
      <c r="CH1048">
        <v>0</v>
      </c>
    </row>
    <row r="1049" spans="1:86" x14ac:dyDescent="0.2">
      <c r="A1049">
        <v>32824</v>
      </c>
      <c r="B1049">
        <v>34460739</v>
      </c>
      <c r="C1049" t="s">
        <v>9857</v>
      </c>
      <c r="D1049" t="s">
        <v>9858</v>
      </c>
      <c r="E1049" t="s">
        <v>9859</v>
      </c>
      <c r="F1049" t="s">
        <v>16174</v>
      </c>
      <c r="G1049" t="s">
        <v>16486</v>
      </c>
      <c r="H1049" t="s">
        <v>1309</v>
      </c>
      <c r="I1049" t="s">
        <v>1310</v>
      </c>
      <c r="J1049" t="s">
        <v>2746</v>
      </c>
      <c r="K1049" t="s">
        <v>2747</v>
      </c>
      <c r="L1049" t="s">
        <v>1313</v>
      </c>
      <c r="M1049" t="s">
        <v>9860</v>
      </c>
      <c r="N1049" t="s">
        <v>9861</v>
      </c>
      <c r="O1049" t="s">
        <v>9862</v>
      </c>
      <c r="Q1049" t="s">
        <v>9863</v>
      </c>
      <c r="R1049" t="s">
        <v>9864</v>
      </c>
      <c r="S1049">
        <v>2021</v>
      </c>
      <c r="T1049">
        <v>1</v>
      </c>
      <c r="U1049">
        <v>0</v>
      </c>
      <c r="V1049">
        <v>1</v>
      </c>
      <c r="W1049">
        <v>0</v>
      </c>
      <c r="X1049">
        <v>0</v>
      </c>
      <c r="Y1049">
        <v>0</v>
      </c>
      <c r="Z1049">
        <v>0</v>
      </c>
      <c r="AA1049">
        <v>0</v>
      </c>
      <c r="AB1049">
        <v>0</v>
      </c>
      <c r="AC1049">
        <v>0</v>
      </c>
      <c r="AD1049">
        <v>0</v>
      </c>
      <c r="AE1049">
        <v>0</v>
      </c>
      <c r="AF1049">
        <v>0</v>
      </c>
      <c r="AG1049">
        <v>0</v>
      </c>
      <c r="AH1049">
        <v>1</v>
      </c>
      <c r="AI1049">
        <v>0</v>
      </c>
      <c r="AJ1049">
        <v>0</v>
      </c>
      <c r="AK1049">
        <v>0</v>
      </c>
      <c r="AL1049">
        <v>0</v>
      </c>
      <c r="AM1049">
        <v>0</v>
      </c>
      <c r="AN1049">
        <v>0</v>
      </c>
      <c r="AO1049">
        <v>0</v>
      </c>
      <c r="AP1049">
        <v>0</v>
      </c>
      <c r="AQ1049">
        <v>0</v>
      </c>
      <c r="AR1049">
        <v>0</v>
      </c>
      <c r="AS1049">
        <v>0</v>
      </c>
      <c r="AT1049">
        <v>0</v>
      </c>
      <c r="AU1049">
        <v>0</v>
      </c>
      <c r="AV1049">
        <v>0</v>
      </c>
      <c r="AW1049">
        <v>1</v>
      </c>
      <c r="AX1049">
        <v>0</v>
      </c>
      <c r="AY1049">
        <v>0</v>
      </c>
      <c r="AZ1049">
        <v>0</v>
      </c>
      <c r="BA1049">
        <v>0</v>
      </c>
      <c r="BB1049">
        <v>0</v>
      </c>
      <c r="BC1049">
        <v>0</v>
      </c>
      <c r="BD1049">
        <v>0</v>
      </c>
      <c r="BE1049">
        <v>1</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t="s">
        <v>9865</v>
      </c>
      <c r="CA1049" t="s">
        <v>9866</v>
      </c>
      <c r="CB1049" t="s">
        <v>1377</v>
      </c>
      <c r="CC1049" t="s">
        <v>1377</v>
      </c>
      <c r="CD1049" t="s">
        <v>1377</v>
      </c>
      <c r="CE1049" t="s">
        <v>9867</v>
      </c>
      <c r="CF1049">
        <v>0</v>
      </c>
      <c r="CG1049">
        <v>0</v>
      </c>
      <c r="CH1049">
        <v>0</v>
      </c>
    </row>
    <row r="1050" spans="1:86" x14ac:dyDescent="0.2">
      <c r="A1050">
        <v>32827</v>
      </c>
      <c r="B1050">
        <v>32764398</v>
      </c>
      <c r="C1050" t="s">
        <v>9868</v>
      </c>
      <c r="D1050" t="s">
        <v>9869</v>
      </c>
      <c r="E1050" t="s">
        <v>9870</v>
      </c>
      <c r="F1050" t="s">
        <v>16157</v>
      </c>
      <c r="G1050" t="s">
        <v>16467</v>
      </c>
      <c r="H1050" t="s">
        <v>1309</v>
      </c>
      <c r="I1050" t="s">
        <v>1310</v>
      </c>
      <c r="J1050" t="s">
        <v>2282</v>
      </c>
      <c r="K1050" t="s">
        <v>2283</v>
      </c>
      <c r="L1050" t="s">
        <v>1313</v>
      </c>
      <c r="M1050" t="s">
        <v>9871</v>
      </c>
      <c r="N1050" t="s">
        <v>9872</v>
      </c>
      <c r="O1050" t="s">
        <v>9873</v>
      </c>
      <c r="P1050" t="s">
        <v>9874</v>
      </c>
      <c r="Q1050" t="s">
        <v>9875</v>
      </c>
      <c r="R1050" t="s">
        <v>9876</v>
      </c>
      <c r="S1050">
        <v>2020</v>
      </c>
      <c r="T1050">
        <v>1</v>
      </c>
      <c r="U1050">
        <v>0</v>
      </c>
      <c r="V1050">
        <v>1</v>
      </c>
      <c r="W1050">
        <v>0</v>
      </c>
      <c r="X1050">
        <v>0</v>
      </c>
      <c r="Y1050">
        <v>0</v>
      </c>
      <c r="Z1050">
        <v>0</v>
      </c>
      <c r="AA1050">
        <v>0</v>
      </c>
      <c r="AB1050">
        <v>0</v>
      </c>
      <c r="AC1050">
        <v>0</v>
      </c>
      <c r="AD1050">
        <v>0</v>
      </c>
      <c r="AE1050">
        <v>0</v>
      </c>
      <c r="AF1050">
        <v>0</v>
      </c>
      <c r="AG1050">
        <v>0</v>
      </c>
      <c r="AH1050">
        <v>1</v>
      </c>
      <c r="AI1050">
        <v>0</v>
      </c>
      <c r="AJ1050">
        <v>0</v>
      </c>
      <c r="AK1050">
        <v>0</v>
      </c>
      <c r="AL1050">
        <v>0</v>
      </c>
      <c r="AM1050">
        <v>0</v>
      </c>
      <c r="AN1050">
        <v>0</v>
      </c>
      <c r="AO1050">
        <v>0</v>
      </c>
      <c r="AP1050">
        <v>0</v>
      </c>
      <c r="AQ1050">
        <v>0</v>
      </c>
      <c r="AR1050">
        <v>0</v>
      </c>
      <c r="AS1050">
        <v>0</v>
      </c>
      <c r="AT1050">
        <v>0</v>
      </c>
      <c r="AU1050">
        <v>0</v>
      </c>
      <c r="AV1050">
        <v>0</v>
      </c>
      <c r="AW1050">
        <v>1</v>
      </c>
      <c r="AX1050">
        <v>0</v>
      </c>
      <c r="AY1050">
        <v>0</v>
      </c>
      <c r="AZ1050">
        <v>0</v>
      </c>
      <c r="BA1050">
        <v>0</v>
      </c>
      <c r="BB1050">
        <v>0</v>
      </c>
      <c r="BC1050">
        <v>0</v>
      </c>
      <c r="BD1050">
        <v>0</v>
      </c>
      <c r="BE1050">
        <v>1</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t="s">
        <v>9877</v>
      </c>
      <c r="CA1050" t="s">
        <v>9878</v>
      </c>
      <c r="CB1050" t="s">
        <v>1429</v>
      </c>
      <c r="CC1050" t="s">
        <v>1366</v>
      </c>
      <c r="CD1050" t="s">
        <v>1429</v>
      </c>
      <c r="CE1050" t="s">
        <v>9879</v>
      </c>
      <c r="CF1050">
        <v>1</v>
      </c>
      <c r="CG1050">
        <v>0</v>
      </c>
      <c r="CH1050">
        <v>0</v>
      </c>
    </row>
    <row r="1051" spans="1:86" x14ac:dyDescent="0.2">
      <c r="A1051">
        <v>32881</v>
      </c>
      <c r="B1051">
        <v>34460749</v>
      </c>
      <c r="C1051" t="s">
        <v>9880</v>
      </c>
      <c r="D1051" t="s">
        <v>9881</v>
      </c>
      <c r="E1051" t="s">
        <v>9882</v>
      </c>
      <c r="F1051" t="s">
        <v>16510</v>
      </c>
      <c r="G1051" t="s">
        <v>16486</v>
      </c>
      <c r="H1051" t="s">
        <v>1309</v>
      </c>
      <c r="I1051" t="s">
        <v>1310</v>
      </c>
      <c r="J1051" t="s">
        <v>2746</v>
      </c>
      <c r="K1051" t="s">
        <v>2747</v>
      </c>
      <c r="L1051" t="s">
        <v>1313</v>
      </c>
      <c r="M1051" t="s">
        <v>9883</v>
      </c>
      <c r="N1051" t="s">
        <v>9884</v>
      </c>
      <c r="O1051" t="s">
        <v>9885</v>
      </c>
      <c r="Q1051" t="s">
        <v>9886</v>
      </c>
      <c r="R1051" t="s">
        <v>9887</v>
      </c>
      <c r="S1051">
        <v>2021</v>
      </c>
      <c r="T1051">
        <v>1</v>
      </c>
      <c r="U1051">
        <v>0</v>
      </c>
      <c r="V1051">
        <v>1</v>
      </c>
      <c r="W1051">
        <v>0</v>
      </c>
      <c r="X1051">
        <v>0</v>
      </c>
      <c r="Y1051">
        <v>0</v>
      </c>
      <c r="Z1051">
        <v>0</v>
      </c>
      <c r="AA1051">
        <v>0</v>
      </c>
      <c r="AB1051">
        <v>0</v>
      </c>
      <c r="AC1051">
        <v>0</v>
      </c>
      <c r="AD1051">
        <v>0</v>
      </c>
      <c r="AE1051">
        <v>0</v>
      </c>
      <c r="AF1051">
        <v>0</v>
      </c>
      <c r="AG1051">
        <v>0</v>
      </c>
      <c r="AH1051">
        <v>1</v>
      </c>
      <c r="AI1051">
        <v>0</v>
      </c>
      <c r="AJ1051">
        <v>0</v>
      </c>
      <c r="AK1051">
        <v>0</v>
      </c>
      <c r="AL1051">
        <v>0</v>
      </c>
      <c r="AM1051">
        <v>0</v>
      </c>
      <c r="AN1051">
        <v>0</v>
      </c>
      <c r="AO1051">
        <v>0</v>
      </c>
      <c r="AP1051">
        <v>0</v>
      </c>
      <c r="AQ1051">
        <v>0</v>
      </c>
      <c r="AR1051">
        <v>0</v>
      </c>
      <c r="AS1051">
        <v>0</v>
      </c>
      <c r="AT1051">
        <v>0</v>
      </c>
      <c r="AU1051">
        <v>0</v>
      </c>
      <c r="AV1051">
        <v>0</v>
      </c>
      <c r="AW1051">
        <v>1</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t="s">
        <v>9888</v>
      </c>
      <c r="CA1051" t="s">
        <v>9889</v>
      </c>
      <c r="CB1051" t="s">
        <v>4087</v>
      </c>
      <c r="CC1051" t="s">
        <v>9890</v>
      </c>
      <c r="CD1051" t="s">
        <v>4087</v>
      </c>
      <c r="CE1051" t="s">
        <v>9891</v>
      </c>
      <c r="CF1051">
        <v>0</v>
      </c>
      <c r="CG1051">
        <v>0</v>
      </c>
      <c r="CH1051">
        <v>0</v>
      </c>
    </row>
    <row r="1052" spans="1:86" x14ac:dyDescent="0.2">
      <c r="A1052">
        <v>32884</v>
      </c>
      <c r="B1052">
        <v>33101377</v>
      </c>
      <c r="C1052" t="s">
        <v>9892</v>
      </c>
      <c r="D1052" t="s">
        <v>9893</v>
      </c>
      <c r="E1052" t="s">
        <v>9894</v>
      </c>
      <c r="F1052" t="s">
        <v>16511</v>
      </c>
      <c r="G1052" t="s">
        <v>16512</v>
      </c>
      <c r="H1052" t="s">
        <v>1309</v>
      </c>
      <c r="I1052" t="s">
        <v>1310</v>
      </c>
      <c r="J1052" t="s">
        <v>9330</v>
      </c>
      <c r="K1052" t="s">
        <v>9331</v>
      </c>
      <c r="L1052" t="s">
        <v>1313</v>
      </c>
      <c r="M1052" t="s">
        <v>9895</v>
      </c>
      <c r="N1052" t="s">
        <v>9896</v>
      </c>
      <c r="O1052" t="s">
        <v>9897</v>
      </c>
      <c r="Q1052" t="s">
        <v>9898</v>
      </c>
      <c r="R1052" t="s">
        <v>9899</v>
      </c>
      <c r="S1052">
        <v>2020</v>
      </c>
      <c r="T1052">
        <v>1</v>
      </c>
      <c r="U1052">
        <v>0</v>
      </c>
      <c r="V1052">
        <v>1</v>
      </c>
      <c r="W1052">
        <v>0</v>
      </c>
      <c r="X1052">
        <v>0</v>
      </c>
      <c r="Y1052">
        <v>0</v>
      </c>
      <c r="Z1052">
        <v>0</v>
      </c>
      <c r="AA1052">
        <v>0</v>
      </c>
      <c r="AB1052">
        <v>0</v>
      </c>
      <c r="AC1052">
        <v>0</v>
      </c>
      <c r="AD1052">
        <v>0</v>
      </c>
      <c r="AE1052">
        <v>0</v>
      </c>
      <c r="AF1052">
        <v>0</v>
      </c>
      <c r="AG1052">
        <v>0</v>
      </c>
      <c r="AH1052">
        <v>1</v>
      </c>
      <c r="AI1052">
        <v>0</v>
      </c>
      <c r="AJ1052">
        <v>0</v>
      </c>
      <c r="AK1052">
        <v>0</v>
      </c>
      <c r="AL1052">
        <v>0</v>
      </c>
      <c r="AM1052">
        <v>0</v>
      </c>
      <c r="AN1052">
        <v>0</v>
      </c>
      <c r="AO1052">
        <v>0</v>
      </c>
      <c r="AP1052">
        <v>0</v>
      </c>
      <c r="AQ1052">
        <v>0</v>
      </c>
      <c r="AR1052">
        <v>0</v>
      </c>
      <c r="AS1052">
        <v>0</v>
      </c>
      <c r="AT1052">
        <v>0</v>
      </c>
      <c r="AU1052">
        <v>0</v>
      </c>
      <c r="AV1052">
        <v>0</v>
      </c>
      <c r="AW1052">
        <v>1</v>
      </c>
      <c r="AX1052">
        <v>0</v>
      </c>
      <c r="AY1052">
        <v>0</v>
      </c>
      <c r="AZ1052">
        <v>0</v>
      </c>
      <c r="BA1052">
        <v>0</v>
      </c>
      <c r="BB1052">
        <v>0</v>
      </c>
      <c r="BC1052">
        <v>0</v>
      </c>
      <c r="BD1052">
        <v>0</v>
      </c>
      <c r="BE1052">
        <v>1</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t="s">
        <v>9900</v>
      </c>
      <c r="CA1052" t="s">
        <v>8850</v>
      </c>
      <c r="CB1052" t="s">
        <v>1320</v>
      </c>
      <c r="CC1052" t="s">
        <v>1320</v>
      </c>
      <c r="CD1052" t="s">
        <v>1320</v>
      </c>
      <c r="CE1052" t="s">
        <v>8851</v>
      </c>
      <c r="CF1052">
        <v>1</v>
      </c>
      <c r="CG1052">
        <v>0</v>
      </c>
      <c r="CH1052">
        <v>1</v>
      </c>
    </row>
    <row r="1053" spans="1:86" x14ac:dyDescent="0.2">
      <c r="A1053">
        <v>32896</v>
      </c>
      <c r="B1053">
        <v>33263004</v>
      </c>
      <c r="C1053" t="s">
        <v>9901</v>
      </c>
      <c r="D1053" t="s">
        <v>9902</v>
      </c>
      <c r="E1053" t="s">
        <v>9903</v>
      </c>
      <c r="F1053" t="s">
        <v>16513</v>
      </c>
      <c r="G1053" t="s">
        <v>16014</v>
      </c>
      <c r="H1053" t="s">
        <v>1309</v>
      </c>
      <c r="I1053" t="s">
        <v>1310</v>
      </c>
      <c r="J1053" t="s">
        <v>9904</v>
      </c>
      <c r="K1053" t="s">
        <v>9905</v>
      </c>
      <c r="L1053" t="s">
        <v>1313</v>
      </c>
      <c r="M1053" t="s">
        <v>9906</v>
      </c>
      <c r="N1053" t="s">
        <v>9907</v>
      </c>
      <c r="O1053" t="s">
        <v>9908</v>
      </c>
      <c r="Q1053" t="s">
        <v>9909</v>
      </c>
      <c r="R1053" t="s">
        <v>9910</v>
      </c>
      <c r="S1053">
        <v>2020</v>
      </c>
      <c r="T1053">
        <v>1</v>
      </c>
      <c r="U1053">
        <v>0</v>
      </c>
      <c r="V1053">
        <v>1</v>
      </c>
      <c r="W1053">
        <v>0</v>
      </c>
      <c r="X1053">
        <v>0</v>
      </c>
      <c r="Y1053">
        <v>0</v>
      </c>
      <c r="Z1053">
        <v>0</v>
      </c>
      <c r="AA1053">
        <v>0</v>
      </c>
      <c r="AB1053">
        <v>0</v>
      </c>
      <c r="AC1053">
        <v>0</v>
      </c>
      <c r="AD1053">
        <v>0</v>
      </c>
      <c r="AE1053">
        <v>0</v>
      </c>
      <c r="AF1053">
        <v>0</v>
      </c>
      <c r="AG1053">
        <v>0</v>
      </c>
      <c r="AH1053">
        <v>1</v>
      </c>
      <c r="AI1053">
        <v>0</v>
      </c>
      <c r="AJ1053">
        <v>0</v>
      </c>
      <c r="AK1053">
        <v>0</v>
      </c>
      <c r="AL1053">
        <v>0</v>
      </c>
      <c r="AM1053">
        <v>0</v>
      </c>
      <c r="AN1053">
        <v>0</v>
      </c>
      <c r="AO1053">
        <v>0</v>
      </c>
      <c r="AP1053">
        <v>0</v>
      </c>
      <c r="AQ1053">
        <v>0</v>
      </c>
      <c r="AR1053">
        <v>0</v>
      </c>
      <c r="AS1053">
        <v>0</v>
      </c>
      <c r="AT1053">
        <v>0</v>
      </c>
      <c r="AU1053">
        <v>0</v>
      </c>
      <c r="AV1053">
        <v>0</v>
      </c>
      <c r="AW1053">
        <v>1</v>
      </c>
      <c r="AX1053">
        <v>0</v>
      </c>
      <c r="AY1053">
        <v>0</v>
      </c>
      <c r="AZ1053">
        <v>0</v>
      </c>
      <c r="BA1053">
        <v>0</v>
      </c>
      <c r="BB1053">
        <v>0</v>
      </c>
      <c r="BC1053">
        <v>0</v>
      </c>
      <c r="BD1053">
        <v>0</v>
      </c>
      <c r="BE1053">
        <v>1</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t="s">
        <v>9911</v>
      </c>
      <c r="CA1053" t="s">
        <v>9912</v>
      </c>
      <c r="CB1053" t="s">
        <v>1320</v>
      </c>
      <c r="CC1053" t="s">
        <v>1320</v>
      </c>
      <c r="CD1053" t="s">
        <v>1320</v>
      </c>
      <c r="CE1053" t="s">
        <v>9913</v>
      </c>
      <c r="CF1053">
        <v>1</v>
      </c>
      <c r="CG1053">
        <v>0</v>
      </c>
      <c r="CH1053">
        <v>1</v>
      </c>
    </row>
    <row r="1054" spans="1:86" x14ac:dyDescent="0.2">
      <c r="A1054">
        <v>32913</v>
      </c>
      <c r="B1054">
        <v>35251119</v>
      </c>
      <c r="C1054" t="s">
        <v>9914</v>
      </c>
      <c r="D1054" t="s">
        <v>9915</v>
      </c>
      <c r="E1054" t="s">
        <v>9916</v>
      </c>
      <c r="F1054" t="s">
        <v>16457</v>
      </c>
      <c r="G1054" t="s">
        <v>16458</v>
      </c>
      <c r="H1054" t="s">
        <v>1309</v>
      </c>
      <c r="I1054" t="s">
        <v>1310</v>
      </c>
      <c r="J1054" t="s">
        <v>9330</v>
      </c>
      <c r="K1054" t="s">
        <v>9331</v>
      </c>
      <c r="L1054" t="s">
        <v>1313</v>
      </c>
      <c r="M1054" t="s">
        <v>9917</v>
      </c>
      <c r="N1054" t="s">
        <v>9918</v>
      </c>
      <c r="O1054" t="s">
        <v>9919</v>
      </c>
      <c r="Q1054" t="s">
        <v>9920</v>
      </c>
      <c r="R1054" t="s">
        <v>9921</v>
      </c>
      <c r="S1054">
        <v>2022</v>
      </c>
      <c r="T1054">
        <v>1</v>
      </c>
      <c r="U1054">
        <v>0</v>
      </c>
      <c r="V1054">
        <v>1</v>
      </c>
      <c r="W1054">
        <v>0</v>
      </c>
      <c r="X1054">
        <v>0</v>
      </c>
      <c r="Y1054">
        <v>0</v>
      </c>
      <c r="Z1054">
        <v>0</v>
      </c>
      <c r="AA1054">
        <v>0</v>
      </c>
      <c r="AB1054">
        <v>0</v>
      </c>
      <c r="AC1054">
        <v>0</v>
      </c>
      <c r="AD1054">
        <v>0</v>
      </c>
      <c r="AE1054">
        <v>0</v>
      </c>
      <c r="AF1054">
        <v>0</v>
      </c>
      <c r="AG1054">
        <v>0</v>
      </c>
      <c r="AH1054">
        <v>1</v>
      </c>
      <c r="AI1054">
        <v>0</v>
      </c>
      <c r="AJ1054">
        <v>0</v>
      </c>
      <c r="AK1054">
        <v>0</v>
      </c>
      <c r="AL1054">
        <v>1</v>
      </c>
      <c r="AM1054">
        <v>0</v>
      </c>
      <c r="AN1054">
        <v>0</v>
      </c>
      <c r="AO1054">
        <v>0</v>
      </c>
      <c r="AP1054">
        <v>0</v>
      </c>
      <c r="AQ1054">
        <v>0</v>
      </c>
      <c r="AR1054">
        <v>0</v>
      </c>
      <c r="AS1054">
        <v>0</v>
      </c>
      <c r="AT1054">
        <v>0</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t="s">
        <v>9922</v>
      </c>
      <c r="CA1054" t="s">
        <v>3488</v>
      </c>
      <c r="CB1054" t="s">
        <v>1388</v>
      </c>
      <c r="CC1054" t="s">
        <v>1388</v>
      </c>
      <c r="CD1054" t="s">
        <v>1388</v>
      </c>
      <c r="CE1054" t="s">
        <v>3489</v>
      </c>
      <c r="CF1054">
        <v>0</v>
      </c>
      <c r="CG1054">
        <v>0</v>
      </c>
      <c r="CH1054">
        <v>0</v>
      </c>
    </row>
    <row r="1055" spans="1:86" x14ac:dyDescent="0.2">
      <c r="A1055">
        <v>32924</v>
      </c>
      <c r="B1055">
        <v>33738253</v>
      </c>
      <c r="C1055" t="s">
        <v>9923</v>
      </c>
      <c r="D1055" t="s">
        <v>9924</v>
      </c>
      <c r="E1055" t="s">
        <v>9925</v>
      </c>
      <c r="F1055" t="s">
        <v>16117</v>
      </c>
      <c r="G1055" t="s">
        <v>16103</v>
      </c>
      <c r="H1055" t="s">
        <v>1309</v>
      </c>
      <c r="I1055" t="s">
        <v>1310</v>
      </c>
      <c r="J1055" t="s">
        <v>1311</v>
      </c>
      <c r="K1055" t="s">
        <v>1312</v>
      </c>
      <c r="L1055" t="s">
        <v>1313</v>
      </c>
      <c r="M1055" t="s">
        <v>9926</v>
      </c>
      <c r="N1055" t="s">
        <v>9927</v>
      </c>
      <c r="O1055" t="s">
        <v>9928</v>
      </c>
      <c r="Q1055" t="s">
        <v>9929</v>
      </c>
      <c r="R1055" t="s">
        <v>9930</v>
      </c>
      <c r="S1055">
        <v>2021</v>
      </c>
      <c r="T1055">
        <v>1</v>
      </c>
      <c r="U1055">
        <v>0</v>
      </c>
      <c r="V1055">
        <v>1</v>
      </c>
      <c r="W1055">
        <v>0</v>
      </c>
      <c r="X1055">
        <v>0</v>
      </c>
      <c r="Y1055">
        <v>0</v>
      </c>
      <c r="Z1055">
        <v>0</v>
      </c>
      <c r="AA1055">
        <v>1</v>
      </c>
      <c r="AB1055">
        <v>0</v>
      </c>
      <c r="AC1055">
        <v>0</v>
      </c>
      <c r="AD1055">
        <v>0</v>
      </c>
      <c r="AE1055">
        <v>0</v>
      </c>
      <c r="AF1055">
        <v>0</v>
      </c>
      <c r="AG1055">
        <v>0</v>
      </c>
      <c r="AH1055">
        <v>1</v>
      </c>
      <c r="AI1055">
        <v>0</v>
      </c>
      <c r="AJ1055">
        <v>0</v>
      </c>
      <c r="AK1055">
        <v>0</v>
      </c>
      <c r="AL1055">
        <v>0</v>
      </c>
      <c r="AM1055">
        <v>0</v>
      </c>
      <c r="AN1055">
        <v>0</v>
      </c>
      <c r="AO1055">
        <v>0</v>
      </c>
      <c r="AP1055">
        <v>0</v>
      </c>
      <c r="AQ1055">
        <v>0</v>
      </c>
      <c r="AR1055">
        <v>0</v>
      </c>
      <c r="AS1055">
        <v>0</v>
      </c>
      <c r="AT1055">
        <v>0</v>
      </c>
      <c r="AU1055">
        <v>0</v>
      </c>
      <c r="AV1055">
        <v>0</v>
      </c>
      <c r="AW1055">
        <v>1</v>
      </c>
      <c r="AX1055">
        <v>1</v>
      </c>
      <c r="AY1055">
        <v>0</v>
      </c>
      <c r="AZ1055">
        <v>0</v>
      </c>
      <c r="BA1055">
        <v>0</v>
      </c>
      <c r="BB1055">
        <v>0</v>
      </c>
      <c r="BC1055">
        <v>0</v>
      </c>
      <c r="BD1055">
        <v>0</v>
      </c>
      <c r="BE1055">
        <v>0</v>
      </c>
      <c r="BF1055">
        <v>0</v>
      </c>
      <c r="BG1055">
        <v>0</v>
      </c>
      <c r="BH1055">
        <v>0</v>
      </c>
      <c r="BI1055">
        <v>0</v>
      </c>
      <c r="BJ1055">
        <v>0</v>
      </c>
      <c r="BK1055">
        <v>1</v>
      </c>
      <c r="BL1055">
        <v>0</v>
      </c>
      <c r="BM1055">
        <v>0</v>
      </c>
      <c r="BN1055">
        <v>0</v>
      </c>
      <c r="BO1055">
        <v>0</v>
      </c>
      <c r="BP1055">
        <v>0</v>
      </c>
      <c r="BQ1055">
        <v>0</v>
      </c>
      <c r="BR1055">
        <v>0</v>
      </c>
      <c r="BS1055">
        <v>0</v>
      </c>
      <c r="BT1055">
        <v>0</v>
      </c>
      <c r="BU1055">
        <v>0</v>
      </c>
      <c r="BV1055">
        <v>0</v>
      </c>
      <c r="BW1055">
        <v>0</v>
      </c>
      <c r="BX1055">
        <v>0</v>
      </c>
      <c r="BY1055">
        <v>0</v>
      </c>
      <c r="BZ1055" t="s">
        <v>9931</v>
      </c>
      <c r="CA1055" t="s">
        <v>9932</v>
      </c>
      <c r="CB1055" t="s">
        <v>1400</v>
      </c>
      <c r="CC1055" t="s">
        <v>1400</v>
      </c>
      <c r="CD1055" t="s">
        <v>1400</v>
      </c>
      <c r="CE1055" t="s">
        <v>9933</v>
      </c>
      <c r="CF1055">
        <v>1</v>
      </c>
      <c r="CG1055">
        <v>0</v>
      </c>
      <c r="CH1055">
        <v>0</v>
      </c>
    </row>
    <row r="1056" spans="1:86" x14ac:dyDescent="0.2">
      <c r="A1056">
        <v>32944</v>
      </c>
      <c r="B1056">
        <v>33260561</v>
      </c>
      <c r="C1056" t="s">
        <v>9934</v>
      </c>
      <c r="D1056" t="s">
        <v>9935</v>
      </c>
      <c r="E1056" t="s">
        <v>9936</v>
      </c>
      <c r="F1056" t="s">
        <v>16066</v>
      </c>
      <c r="G1056" t="s">
        <v>16014</v>
      </c>
      <c r="H1056" t="s">
        <v>1309</v>
      </c>
      <c r="I1056" t="s">
        <v>1310</v>
      </c>
      <c r="J1056" t="s">
        <v>1561</v>
      </c>
      <c r="K1056" t="s">
        <v>1562</v>
      </c>
      <c r="L1056" t="s">
        <v>1313</v>
      </c>
      <c r="M1056" t="s">
        <v>9937</v>
      </c>
      <c r="N1056" t="s">
        <v>9938</v>
      </c>
      <c r="O1056" t="s">
        <v>9939</v>
      </c>
      <c r="Q1056" t="s">
        <v>9940</v>
      </c>
      <c r="R1056" t="s">
        <v>9941</v>
      </c>
      <c r="S1056">
        <v>2020</v>
      </c>
      <c r="T1056">
        <v>1</v>
      </c>
      <c r="U1056">
        <v>0</v>
      </c>
      <c r="V1056">
        <v>1</v>
      </c>
      <c r="W1056">
        <v>0</v>
      </c>
      <c r="X1056">
        <v>0</v>
      </c>
      <c r="Y1056">
        <v>0</v>
      </c>
      <c r="Z1056">
        <v>0</v>
      </c>
      <c r="AA1056">
        <v>0</v>
      </c>
      <c r="AB1056">
        <v>0</v>
      </c>
      <c r="AC1056">
        <v>0</v>
      </c>
      <c r="AD1056">
        <v>0</v>
      </c>
      <c r="AE1056">
        <v>0</v>
      </c>
      <c r="AF1056">
        <v>0</v>
      </c>
      <c r="AG1056">
        <v>0</v>
      </c>
      <c r="AH1056">
        <v>1</v>
      </c>
      <c r="AI1056">
        <v>0</v>
      </c>
      <c r="AJ1056">
        <v>0</v>
      </c>
      <c r="AK1056">
        <v>0</v>
      </c>
      <c r="AL1056">
        <v>1</v>
      </c>
      <c r="AM1056">
        <v>0</v>
      </c>
      <c r="AN1056">
        <v>0</v>
      </c>
      <c r="AO1056">
        <v>0</v>
      </c>
      <c r="AP1056">
        <v>0</v>
      </c>
      <c r="AQ1056">
        <v>0</v>
      </c>
      <c r="AR1056">
        <v>0</v>
      </c>
      <c r="AS1056">
        <v>0</v>
      </c>
      <c r="AT1056">
        <v>0</v>
      </c>
      <c r="AU1056">
        <v>0</v>
      </c>
      <c r="AV1056">
        <v>0</v>
      </c>
      <c r="AW1056">
        <v>1</v>
      </c>
      <c r="AX1056">
        <v>0</v>
      </c>
      <c r="AY1056">
        <v>0</v>
      </c>
      <c r="AZ1056">
        <v>0</v>
      </c>
      <c r="BA1056">
        <v>1</v>
      </c>
      <c r="BB1056">
        <v>0</v>
      </c>
      <c r="BC1056">
        <v>0</v>
      </c>
      <c r="BD1056">
        <v>0</v>
      </c>
      <c r="BE1056">
        <v>0</v>
      </c>
      <c r="BF1056">
        <v>0</v>
      </c>
      <c r="BG1056">
        <v>0</v>
      </c>
      <c r="BH1056">
        <v>0</v>
      </c>
      <c r="BI1056">
        <v>0</v>
      </c>
      <c r="BJ1056">
        <v>1</v>
      </c>
      <c r="BK1056">
        <v>0</v>
      </c>
      <c r="BL1056">
        <v>0</v>
      </c>
      <c r="BM1056">
        <v>0</v>
      </c>
      <c r="BN1056">
        <v>0</v>
      </c>
      <c r="BO1056">
        <v>0</v>
      </c>
      <c r="BP1056">
        <v>0</v>
      </c>
      <c r="BQ1056">
        <v>0</v>
      </c>
      <c r="BR1056">
        <v>0</v>
      </c>
      <c r="BS1056">
        <v>0</v>
      </c>
      <c r="BT1056">
        <v>0</v>
      </c>
      <c r="BU1056">
        <v>0</v>
      </c>
      <c r="BV1056">
        <v>0</v>
      </c>
      <c r="BW1056">
        <v>0</v>
      </c>
      <c r="BX1056">
        <v>0</v>
      </c>
      <c r="BY1056">
        <v>0</v>
      </c>
      <c r="BZ1056" t="s">
        <v>9942</v>
      </c>
      <c r="CA1056" t="s">
        <v>1643</v>
      </c>
      <c r="CB1056" t="s">
        <v>1320</v>
      </c>
      <c r="CC1056" t="s">
        <v>1341</v>
      </c>
      <c r="CD1056" t="s">
        <v>1320</v>
      </c>
      <c r="CE1056" t="s">
        <v>1644</v>
      </c>
      <c r="CF1056">
        <v>1</v>
      </c>
      <c r="CG1056">
        <v>0</v>
      </c>
      <c r="CH1056">
        <v>1</v>
      </c>
    </row>
    <row r="1057" spans="1:86" x14ac:dyDescent="0.2">
      <c r="A1057">
        <v>32964</v>
      </c>
      <c r="B1057">
        <v>33022673</v>
      </c>
      <c r="C1057" t="s">
        <v>9943</v>
      </c>
      <c r="D1057" t="s">
        <v>9944</v>
      </c>
      <c r="E1057" t="s">
        <v>9945</v>
      </c>
      <c r="F1057" t="s">
        <v>16514</v>
      </c>
      <c r="G1057" t="s">
        <v>16515</v>
      </c>
      <c r="H1057" t="s">
        <v>1309</v>
      </c>
      <c r="I1057" t="s">
        <v>1310</v>
      </c>
      <c r="J1057" t="s">
        <v>9946</v>
      </c>
      <c r="K1057" t="s">
        <v>9947</v>
      </c>
      <c r="L1057" t="s">
        <v>1313</v>
      </c>
      <c r="M1057" t="s">
        <v>9948</v>
      </c>
      <c r="N1057" t="s">
        <v>9949</v>
      </c>
      <c r="O1057" t="s">
        <v>9950</v>
      </c>
      <c r="P1057" t="s">
        <v>9951</v>
      </c>
      <c r="R1057" t="s">
        <v>9952</v>
      </c>
      <c r="S1057">
        <v>2020</v>
      </c>
      <c r="T1057">
        <v>1</v>
      </c>
      <c r="U1057">
        <v>0</v>
      </c>
      <c r="V1057">
        <v>1</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v>0</v>
      </c>
      <c r="AR1057">
        <v>0</v>
      </c>
      <c r="AS1057">
        <v>0</v>
      </c>
      <c r="AT1057">
        <v>0</v>
      </c>
      <c r="AU1057">
        <v>0</v>
      </c>
      <c r="AV1057">
        <v>0</v>
      </c>
      <c r="AW1057">
        <v>1</v>
      </c>
      <c r="AX1057">
        <v>0</v>
      </c>
      <c r="AY1057">
        <v>0</v>
      </c>
      <c r="AZ1057">
        <v>0</v>
      </c>
      <c r="BA1057">
        <v>0</v>
      </c>
      <c r="BB1057">
        <v>1</v>
      </c>
      <c r="BC1057">
        <v>0</v>
      </c>
      <c r="BD1057">
        <v>0</v>
      </c>
      <c r="BE1057">
        <v>0</v>
      </c>
      <c r="BF1057">
        <v>1</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1</v>
      </c>
      <c r="BZ1057" t="s">
        <v>9953</v>
      </c>
      <c r="CA1057" t="s">
        <v>1643</v>
      </c>
      <c r="CB1057" t="s">
        <v>1320</v>
      </c>
      <c r="CC1057" t="s">
        <v>1341</v>
      </c>
      <c r="CD1057" t="s">
        <v>1320</v>
      </c>
      <c r="CE1057" t="s">
        <v>1644</v>
      </c>
      <c r="CF1057">
        <v>1</v>
      </c>
      <c r="CG1057">
        <v>0</v>
      </c>
      <c r="CH1057">
        <v>1</v>
      </c>
    </row>
    <row r="1058" spans="1:86" x14ac:dyDescent="0.2">
      <c r="A1058">
        <v>32969</v>
      </c>
      <c r="B1058">
        <v>33643902</v>
      </c>
      <c r="C1058" t="s">
        <v>9954</v>
      </c>
      <c r="D1058" t="s">
        <v>9955</v>
      </c>
      <c r="E1058" t="s">
        <v>9956</v>
      </c>
      <c r="F1058" t="s">
        <v>16400</v>
      </c>
      <c r="G1058" t="s">
        <v>16117</v>
      </c>
      <c r="H1058" t="s">
        <v>1309</v>
      </c>
      <c r="I1058" t="s">
        <v>1310</v>
      </c>
      <c r="J1058" t="s">
        <v>1311</v>
      </c>
      <c r="K1058" t="s">
        <v>1312</v>
      </c>
      <c r="L1058" t="s">
        <v>1313</v>
      </c>
      <c r="M1058" t="s">
        <v>9957</v>
      </c>
      <c r="N1058" t="s">
        <v>9958</v>
      </c>
      <c r="O1058" t="s">
        <v>9959</v>
      </c>
      <c r="Q1058" t="s">
        <v>9960</v>
      </c>
      <c r="R1058" t="s">
        <v>9961</v>
      </c>
      <c r="S1058">
        <v>2021</v>
      </c>
      <c r="T1058">
        <v>1</v>
      </c>
      <c r="U1058">
        <v>0</v>
      </c>
      <c r="V1058">
        <v>1</v>
      </c>
      <c r="W1058">
        <v>0</v>
      </c>
      <c r="X1058">
        <v>0</v>
      </c>
      <c r="Y1058">
        <v>0</v>
      </c>
      <c r="Z1058">
        <v>0</v>
      </c>
      <c r="AA1058">
        <v>1</v>
      </c>
      <c r="AB1058">
        <v>0</v>
      </c>
      <c r="AC1058">
        <v>0</v>
      </c>
      <c r="AD1058">
        <v>0</v>
      </c>
      <c r="AE1058">
        <v>0</v>
      </c>
      <c r="AF1058">
        <v>0</v>
      </c>
      <c r="AG1058">
        <v>0</v>
      </c>
      <c r="AH1058">
        <v>1</v>
      </c>
      <c r="AI1058">
        <v>0</v>
      </c>
      <c r="AJ1058">
        <v>0</v>
      </c>
      <c r="AK1058">
        <v>0</v>
      </c>
      <c r="AL1058">
        <v>1</v>
      </c>
      <c r="AM1058">
        <v>0</v>
      </c>
      <c r="AN1058">
        <v>0</v>
      </c>
      <c r="AO1058">
        <v>1</v>
      </c>
      <c r="AP1058">
        <v>0</v>
      </c>
      <c r="AQ1058">
        <v>0</v>
      </c>
      <c r="AR1058">
        <v>0</v>
      </c>
      <c r="AS1058">
        <v>0</v>
      </c>
      <c r="AT1058">
        <v>0</v>
      </c>
      <c r="AU1058">
        <v>0</v>
      </c>
      <c r="AV1058">
        <v>0</v>
      </c>
      <c r="AW1058">
        <v>1</v>
      </c>
      <c r="AX1058">
        <v>1</v>
      </c>
      <c r="AY1058">
        <v>0</v>
      </c>
      <c r="AZ1058">
        <v>0</v>
      </c>
      <c r="BA1058">
        <v>0</v>
      </c>
      <c r="BB1058">
        <v>0</v>
      </c>
      <c r="BC1058">
        <v>0</v>
      </c>
      <c r="BD1058">
        <v>0</v>
      </c>
      <c r="BE1058">
        <v>0</v>
      </c>
      <c r="BF1058">
        <v>0</v>
      </c>
      <c r="BG1058">
        <v>0</v>
      </c>
      <c r="BH1058">
        <v>0</v>
      </c>
      <c r="BI1058">
        <v>0</v>
      </c>
      <c r="BJ1058">
        <v>0</v>
      </c>
      <c r="BK1058">
        <v>1</v>
      </c>
      <c r="BL1058">
        <v>0</v>
      </c>
      <c r="BM1058">
        <v>0</v>
      </c>
      <c r="BN1058">
        <v>0</v>
      </c>
      <c r="BO1058">
        <v>0</v>
      </c>
      <c r="BP1058">
        <v>0</v>
      </c>
      <c r="BQ1058">
        <v>0</v>
      </c>
      <c r="BR1058">
        <v>0</v>
      </c>
      <c r="BS1058">
        <v>0</v>
      </c>
      <c r="BT1058">
        <v>0</v>
      </c>
      <c r="BU1058">
        <v>0</v>
      </c>
      <c r="BV1058">
        <v>0</v>
      </c>
      <c r="BW1058">
        <v>0</v>
      </c>
      <c r="BX1058">
        <v>0</v>
      </c>
      <c r="BY1058">
        <v>0</v>
      </c>
      <c r="BZ1058" t="s">
        <v>9962</v>
      </c>
      <c r="CA1058" t="s">
        <v>1643</v>
      </c>
      <c r="CB1058" t="s">
        <v>1320</v>
      </c>
      <c r="CC1058" t="s">
        <v>1320</v>
      </c>
      <c r="CD1058" t="s">
        <v>1320</v>
      </c>
      <c r="CE1058" t="s">
        <v>1644</v>
      </c>
      <c r="CF1058">
        <v>1</v>
      </c>
      <c r="CG1058">
        <v>0</v>
      </c>
      <c r="CH1058">
        <v>1</v>
      </c>
    </row>
    <row r="1059" spans="1:86" x14ac:dyDescent="0.2">
      <c r="A1059">
        <v>33081</v>
      </c>
      <c r="B1059">
        <v>33552964</v>
      </c>
      <c r="C1059" t="s">
        <v>9963</v>
      </c>
      <c r="D1059" t="s">
        <v>9964</v>
      </c>
      <c r="E1059" t="s">
        <v>9965</v>
      </c>
      <c r="F1059" t="s">
        <v>16516</v>
      </c>
      <c r="G1059" t="s">
        <v>15982</v>
      </c>
      <c r="H1059" t="s">
        <v>1309</v>
      </c>
      <c r="I1059" t="s">
        <v>1310</v>
      </c>
      <c r="J1059" t="s">
        <v>1311</v>
      </c>
      <c r="K1059" t="s">
        <v>1312</v>
      </c>
      <c r="L1059" t="s">
        <v>1313</v>
      </c>
      <c r="M1059" t="s">
        <v>9966</v>
      </c>
      <c r="N1059" t="s">
        <v>9967</v>
      </c>
      <c r="O1059" t="s">
        <v>9968</v>
      </c>
      <c r="Q1059" t="s">
        <v>9969</v>
      </c>
      <c r="R1059" t="s">
        <v>9970</v>
      </c>
      <c r="S1059">
        <v>2021</v>
      </c>
      <c r="T1059">
        <v>1</v>
      </c>
      <c r="U1059">
        <v>0</v>
      </c>
      <c r="V1059">
        <v>1</v>
      </c>
      <c r="W1059">
        <v>0</v>
      </c>
      <c r="X1059">
        <v>0</v>
      </c>
      <c r="Y1059">
        <v>0</v>
      </c>
      <c r="Z1059">
        <v>0</v>
      </c>
      <c r="AA1059">
        <v>0</v>
      </c>
      <c r="AB1059">
        <v>0</v>
      </c>
      <c r="AC1059">
        <v>0</v>
      </c>
      <c r="AD1059">
        <v>0</v>
      </c>
      <c r="AE1059">
        <v>0</v>
      </c>
      <c r="AF1059">
        <v>0</v>
      </c>
      <c r="AG1059">
        <v>0</v>
      </c>
      <c r="AH1059">
        <v>1</v>
      </c>
      <c r="AI1059">
        <v>0</v>
      </c>
      <c r="AJ1059">
        <v>0</v>
      </c>
      <c r="AK1059">
        <v>0</v>
      </c>
      <c r="AL1059">
        <v>1</v>
      </c>
      <c r="AM1059">
        <v>0</v>
      </c>
      <c r="AN1059">
        <v>0</v>
      </c>
      <c r="AO1059">
        <v>0</v>
      </c>
      <c r="AP1059">
        <v>0</v>
      </c>
      <c r="AQ1059">
        <v>0</v>
      </c>
      <c r="AR1059">
        <v>1</v>
      </c>
      <c r="AS1059">
        <v>0</v>
      </c>
      <c r="AT1059">
        <v>0</v>
      </c>
      <c r="AU1059">
        <v>0</v>
      </c>
      <c r="AV1059">
        <v>1</v>
      </c>
      <c r="AW1059">
        <v>1</v>
      </c>
      <c r="AX1059">
        <v>0</v>
      </c>
      <c r="AY1059">
        <v>0</v>
      </c>
      <c r="AZ1059">
        <v>0</v>
      </c>
      <c r="BA1059">
        <v>0</v>
      </c>
      <c r="BB1059">
        <v>0</v>
      </c>
      <c r="BC1059">
        <v>0</v>
      </c>
      <c r="BD1059">
        <v>0</v>
      </c>
      <c r="BE1059">
        <v>1</v>
      </c>
      <c r="BF1059">
        <v>0</v>
      </c>
      <c r="BG1059">
        <v>0</v>
      </c>
      <c r="BH1059">
        <v>0</v>
      </c>
      <c r="BI1059">
        <v>0</v>
      </c>
      <c r="BJ1059">
        <v>0</v>
      </c>
      <c r="BK1059">
        <v>0</v>
      </c>
      <c r="BL1059">
        <v>0</v>
      </c>
      <c r="BM1059">
        <v>1</v>
      </c>
      <c r="BN1059">
        <v>0</v>
      </c>
      <c r="BO1059">
        <v>0</v>
      </c>
      <c r="BP1059">
        <v>0</v>
      </c>
      <c r="BQ1059">
        <v>0</v>
      </c>
      <c r="BR1059">
        <v>0</v>
      </c>
      <c r="BS1059">
        <v>0</v>
      </c>
      <c r="BT1059">
        <v>0</v>
      </c>
      <c r="BU1059">
        <v>0</v>
      </c>
      <c r="BV1059">
        <v>0</v>
      </c>
      <c r="BW1059">
        <v>0</v>
      </c>
      <c r="BX1059">
        <v>0</v>
      </c>
      <c r="BY1059">
        <v>0</v>
      </c>
      <c r="BZ1059" t="s">
        <v>9971</v>
      </c>
      <c r="CA1059" t="s">
        <v>9972</v>
      </c>
      <c r="CB1059" t="s">
        <v>1389</v>
      </c>
      <c r="CC1059" t="s">
        <v>1389</v>
      </c>
      <c r="CD1059" t="s">
        <v>1389</v>
      </c>
      <c r="CE1059" t="s">
        <v>9973</v>
      </c>
      <c r="CF1059">
        <v>0</v>
      </c>
      <c r="CG1059">
        <v>0</v>
      </c>
      <c r="CH1059">
        <v>0</v>
      </c>
    </row>
    <row r="1060" spans="1:86" x14ac:dyDescent="0.2">
      <c r="A1060">
        <v>33094</v>
      </c>
      <c r="B1060">
        <v>34898544</v>
      </c>
      <c r="C1060" t="s">
        <v>9974</v>
      </c>
      <c r="D1060" t="s">
        <v>9975</v>
      </c>
      <c r="E1060" t="s">
        <v>9976</v>
      </c>
      <c r="F1060" t="s">
        <v>16354</v>
      </c>
      <c r="G1060" t="s">
        <v>16517</v>
      </c>
      <c r="H1060" t="s">
        <v>1309</v>
      </c>
      <c r="I1060" t="s">
        <v>1310</v>
      </c>
      <c r="J1060" t="s">
        <v>3938</v>
      </c>
      <c r="K1060" t="s">
        <v>3939</v>
      </c>
      <c r="L1060" t="s">
        <v>1313</v>
      </c>
      <c r="M1060" t="s">
        <v>9977</v>
      </c>
      <c r="N1060" t="s">
        <v>9978</v>
      </c>
      <c r="O1060" t="s">
        <v>9979</v>
      </c>
      <c r="Q1060" t="s">
        <v>9980</v>
      </c>
      <c r="R1060" t="s">
        <v>9981</v>
      </c>
      <c r="S1060">
        <v>2021</v>
      </c>
      <c r="T1060">
        <v>1</v>
      </c>
      <c r="U1060">
        <v>0</v>
      </c>
      <c r="V1060">
        <v>1</v>
      </c>
      <c r="W1060">
        <v>0</v>
      </c>
      <c r="X1060">
        <v>0</v>
      </c>
      <c r="Y1060">
        <v>0</v>
      </c>
      <c r="Z1060">
        <v>0</v>
      </c>
      <c r="AA1060">
        <v>0</v>
      </c>
      <c r="AB1060">
        <v>0</v>
      </c>
      <c r="AC1060">
        <v>0</v>
      </c>
      <c r="AD1060">
        <v>0</v>
      </c>
      <c r="AE1060">
        <v>0</v>
      </c>
      <c r="AF1060">
        <v>0</v>
      </c>
      <c r="AG1060">
        <v>0</v>
      </c>
      <c r="AH1060">
        <v>1</v>
      </c>
      <c r="AI1060">
        <v>0</v>
      </c>
      <c r="AJ1060">
        <v>0</v>
      </c>
      <c r="AK1060">
        <v>0</v>
      </c>
      <c r="AL1060">
        <v>0</v>
      </c>
      <c r="AM1060">
        <v>1</v>
      </c>
      <c r="AN1060">
        <v>0</v>
      </c>
      <c r="AO1060">
        <v>1</v>
      </c>
      <c r="AP1060">
        <v>0</v>
      </c>
      <c r="AQ1060">
        <v>0</v>
      </c>
      <c r="AR1060">
        <v>0</v>
      </c>
      <c r="AS1060">
        <v>0</v>
      </c>
      <c r="AT1060">
        <v>0</v>
      </c>
      <c r="AU1060">
        <v>0</v>
      </c>
      <c r="AV1060">
        <v>0</v>
      </c>
      <c r="AW1060">
        <v>1</v>
      </c>
      <c r="AX1060">
        <v>0</v>
      </c>
      <c r="AY1060">
        <v>0</v>
      </c>
      <c r="AZ1060">
        <v>0</v>
      </c>
      <c r="BA1060">
        <v>0</v>
      </c>
      <c r="BB1060">
        <v>0</v>
      </c>
      <c r="BC1060">
        <v>0</v>
      </c>
      <c r="BD1060">
        <v>0</v>
      </c>
      <c r="BE1060">
        <v>1</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t="s">
        <v>9982</v>
      </c>
      <c r="CA1060" t="s">
        <v>6722</v>
      </c>
      <c r="CB1060" t="s">
        <v>1335</v>
      </c>
      <c r="CC1060" t="s">
        <v>1335</v>
      </c>
      <c r="CD1060" t="s">
        <v>1335</v>
      </c>
      <c r="CE1060" t="s">
        <v>6723</v>
      </c>
      <c r="CF1060">
        <v>0</v>
      </c>
      <c r="CG1060">
        <v>0</v>
      </c>
      <c r="CH1060">
        <v>0</v>
      </c>
    </row>
    <row r="1061" spans="1:86" x14ac:dyDescent="0.2">
      <c r="A1061">
        <v>33108</v>
      </c>
      <c r="B1061">
        <v>34460542</v>
      </c>
      <c r="C1061" t="s">
        <v>9983</v>
      </c>
      <c r="D1061" t="s">
        <v>9984</v>
      </c>
      <c r="E1061" t="s">
        <v>9985</v>
      </c>
      <c r="F1061" t="s">
        <v>16503</v>
      </c>
      <c r="G1061" t="s">
        <v>16486</v>
      </c>
      <c r="H1061" t="s">
        <v>1309</v>
      </c>
      <c r="I1061" t="s">
        <v>1310</v>
      </c>
      <c r="J1061" t="s">
        <v>2746</v>
      </c>
      <c r="K1061" t="s">
        <v>2747</v>
      </c>
      <c r="L1061" t="s">
        <v>1313</v>
      </c>
      <c r="M1061" t="s">
        <v>9986</v>
      </c>
      <c r="N1061" t="s">
        <v>9987</v>
      </c>
      <c r="O1061" t="s">
        <v>9988</v>
      </c>
      <c r="Q1061" t="s">
        <v>9989</v>
      </c>
      <c r="R1061" t="s">
        <v>9990</v>
      </c>
      <c r="S1061">
        <v>2021</v>
      </c>
      <c r="T1061">
        <v>1</v>
      </c>
      <c r="U1061">
        <v>0</v>
      </c>
      <c r="V1061">
        <v>1</v>
      </c>
      <c r="W1061">
        <v>0</v>
      </c>
      <c r="X1061">
        <v>1</v>
      </c>
      <c r="Y1061">
        <v>0</v>
      </c>
      <c r="Z1061">
        <v>0</v>
      </c>
      <c r="AA1061">
        <v>0</v>
      </c>
      <c r="AB1061">
        <v>0</v>
      </c>
      <c r="AC1061">
        <v>0</v>
      </c>
      <c r="AD1061">
        <v>0</v>
      </c>
      <c r="AE1061">
        <v>0</v>
      </c>
      <c r="AF1061">
        <v>0</v>
      </c>
      <c r="AG1061">
        <v>0</v>
      </c>
      <c r="AH1061">
        <v>1</v>
      </c>
      <c r="AI1061">
        <v>0</v>
      </c>
      <c r="AJ1061">
        <v>0</v>
      </c>
      <c r="AK1061">
        <v>0</v>
      </c>
      <c r="AL1061">
        <v>0</v>
      </c>
      <c r="AM1061">
        <v>0</v>
      </c>
      <c r="AN1061">
        <v>0</v>
      </c>
      <c r="AO1061">
        <v>0</v>
      </c>
      <c r="AP1061">
        <v>0</v>
      </c>
      <c r="AQ1061">
        <v>0</v>
      </c>
      <c r="AR1061">
        <v>0</v>
      </c>
      <c r="AS1061">
        <v>0</v>
      </c>
      <c r="AT1061">
        <v>0</v>
      </c>
      <c r="AU1061">
        <v>0</v>
      </c>
      <c r="AV1061">
        <v>0</v>
      </c>
      <c r="AW1061">
        <v>1</v>
      </c>
      <c r="AX1061">
        <v>0</v>
      </c>
      <c r="AY1061">
        <v>0</v>
      </c>
      <c r="AZ1061">
        <v>0</v>
      </c>
      <c r="BA1061">
        <v>0</v>
      </c>
      <c r="BB1061">
        <v>0</v>
      </c>
      <c r="BC1061">
        <v>0</v>
      </c>
      <c r="BD1061">
        <v>0</v>
      </c>
      <c r="BE1061">
        <v>1</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t="s">
        <v>9991</v>
      </c>
      <c r="CA1061" t="s">
        <v>9992</v>
      </c>
      <c r="CB1061" t="s">
        <v>2733</v>
      </c>
      <c r="CC1061" t="s">
        <v>1389</v>
      </c>
      <c r="CD1061" t="s">
        <v>2733</v>
      </c>
      <c r="CE1061" t="s">
        <v>9993</v>
      </c>
      <c r="CF1061">
        <v>1</v>
      </c>
      <c r="CG1061">
        <v>0</v>
      </c>
      <c r="CH1061">
        <v>0</v>
      </c>
    </row>
    <row r="1062" spans="1:86" x14ac:dyDescent="0.2">
      <c r="A1062">
        <v>33115</v>
      </c>
      <c r="B1062">
        <v>31681737</v>
      </c>
      <c r="C1062" t="s">
        <v>9994</v>
      </c>
      <c r="D1062" t="s">
        <v>9995</v>
      </c>
      <c r="E1062" t="s">
        <v>9996</v>
      </c>
      <c r="F1062" t="s">
        <v>15984</v>
      </c>
      <c r="G1062" t="s">
        <v>16508</v>
      </c>
      <c r="H1062" t="s">
        <v>1309</v>
      </c>
      <c r="I1062" t="s">
        <v>1310</v>
      </c>
      <c r="J1062" t="s">
        <v>9301</v>
      </c>
      <c r="K1062" t="s">
        <v>9302</v>
      </c>
      <c r="L1062" t="s">
        <v>1313</v>
      </c>
      <c r="M1062" t="s">
        <v>9997</v>
      </c>
      <c r="N1062" t="s">
        <v>9998</v>
      </c>
      <c r="O1062" t="s">
        <v>9999</v>
      </c>
      <c r="Q1062" t="s">
        <v>10000</v>
      </c>
      <c r="R1062" t="s">
        <v>10001</v>
      </c>
      <c r="S1062">
        <v>2019</v>
      </c>
      <c r="T1062">
        <v>1</v>
      </c>
      <c r="U1062">
        <v>0</v>
      </c>
      <c r="V1062">
        <v>1</v>
      </c>
      <c r="W1062">
        <v>0</v>
      </c>
      <c r="X1062">
        <v>0</v>
      </c>
      <c r="Y1062">
        <v>0</v>
      </c>
      <c r="Z1062">
        <v>0</v>
      </c>
      <c r="AA1062">
        <v>0</v>
      </c>
      <c r="AB1062">
        <v>0</v>
      </c>
      <c r="AC1062">
        <v>0</v>
      </c>
      <c r="AD1062">
        <v>0</v>
      </c>
      <c r="AE1062">
        <v>0</v>
      </c>
      <c r="AF1062">
        <v>0</v>
      </c>
      <c r="AG1062">
        <v>0</v>
      </c>
      <c r="AH1062">
        <v>1</v>
      </c>
      <c r="AI1062">
        <v>0</v>
      </c>
      <c r="AJ1062">
        <v>0</v>
      </c>
      <c r="AK1062">
        <v>0</v>
      </c>
      <c r="AL1062">
        <v>0</v>
      </c>
      <c r="AM1062">
        <v>0</v>
      </c>
      <c r="AN1062">
        <v>0</v>
      </c>
      <c r="AO1062">
        <v>0</v>
      </c>
      <c r="AP1062">
        <v>0</v>
      </c>
      <c r="AQ1062">
        <v>0</v>
      </c>
      <c r="AR1062">
        <v>0</v>
      </c>
      <c r="AS1062">
        <v>0</v>
      </c>
      <c r="AT1062">
        <v>0</v>
      </c>
      <c r="AU1062">
        <v>0</v>
      </c>
      <c r="AV1062">
        <v>0</v>
      </c>
      <c r="AW1062">
        <v>1</v>
      </c>
      <c r="AX1062">
        <v>0</v>
      </c>
      <c r="AY1062">
        <v>0</v>
      </c>
      <c r="AZ1062">
        <v>0</v>
      </c>
      <c r="BA1062">
        <v>0</v>
      </c>
      <c r="BB1062">
        <v>0</v>
      </c>
      <c r="BC1062">
        <v>0</v>
      </c>
      <c r="BD1062">
        <v>0</v>
      </c>
      <c r="BE1062">
        <v>1</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t="s">
        <v>10002</v>
      </c>
      <c r="CA1062" t="s">
        <v>10003</v>
      </c>
      <c r="CB1062" t="s">
        <v>1341</v>
      </c>
      <c r="CC1062" t="s">
        <v>1341</v>
      </c>
      <c r="CD1062" t="s">
        <v>1341</v>
      </c>
      <c r="CE1062" t="s">
        <v>10004</v>
      </c>
      <c r="CF1062">
        <v>1</v>
      </c>
      <c r="CG1062">
        <v>0</v>
      </c>
      <c r="CH1062">
        <v>0</v>
      </c>
    </row>
    <row r="1063" spans="1:86" x14ac:dyDescent="0.2">
      <c r="A1063">
        <v>33130</v>
      </c>
      <c r="B1063">
        <v>35054239</v>
      </c>
      <c r="C1063" t="s">
        <v>10005</v>
      </c>
      <c r="D1063" t="s">
        <v>10006</v>
      </c>
      <c r="E1063" t="s">
        <v>10007</v>
      </c>
      <c r="F1063" t="s">
        <v>16518</v>
      </c>
      <c r="G1063" t="s">
        <v>16519</v>
      </c>
      <c r="H1063" t="s">
        <v>1309</v>
      </c>
      <c r="I1063" t="s">
        <v>1310</v>
      </c>
      <c r="J1063" t="s">
        <v>1662</v>
      </c>
      <c r="K1063" t="s">
        <v>1663</v>
      </c>
      <c r="L1063" t="s">
        <v>1313</v>
      </c>
      <c r="M1063" t="s">
        <v>10008</v>
      </c>
      <c r="N1063" t="s">
        <v>10009</v>
      </c>
      <c r="O1063" t="s">
        <v>10010</v>
      </c>
      <c r="Q1063" t="s">
        <v>10011</v>
      </c>
      <c r="R1063" t="s">
        <v>10012</v>
      </c>
      <c r="S1063">
        <v>2022</v>
      </c>
      <c r="T1063">
        <v>1</v>
      </c>
      <c r="U1063">
        <v>0</v>
      </c>
      <c r="V1063">
        <v>1</v>
      </c>
      <c r="W1063">
        <v>0</v>
      </c>
      <c r="X1063">
        <v>0</v>
      </c>
      <c r="Y1063">
        <v>0</v>
      </c>
      <c r="Z1063">
        <v>0</v>
      </c>
      <c r="AA1063">
        <v>0</v>
      </c>
      <c r="AB1063">
        <v>0</v>
      </c>
      <c r="AC1063">
        <v>0</v>
      </c>
      <c r="AD1063">
        <v>0</v>
      </c>
      <c r="AE1063">
        <v>0</v>
      </c>
      <c r="AF1063">
        <v>0</v>
      </c>
      <c r="AG1063">
        <v>0</v>
      </c>
      <c r="AH1063">
        <v>1</v>
      </c>
      <c r="AI1063">
        <v>0</v>
      </c>
      <c r="AJ1063">
        <v>0</v>
      </c>
      <c r="AK1063">
        <v>0</v>
      </c>
      <c r="AL1063">
        <v>0</v>
      </c>
      <c r="AM1063">
        <v>0</v>
      </c>
      <c r="AN1063">
        <v>0</v>
      </c>
      <c r="AO1063">
        <v>0</v>
      </c>
      <c r="AP1063">
        <v>0</v>
      </c>
      <c r="AQ1063">
        <v>0</v>
      </c>
      <c r="AR1063">
        <v>0</v>
      </c>
      <c r="AS1063">
        <v>0</v>
      </c>
      <c r="AT1063">
        <v>0</v>
      </c>
      <c r="AU1063">
        <v>0</v>
      </c>
      <c r="AV1063">
        <v>1</v>
      </c>
      <c r="AW1063">
        <v>1</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t="s">
        <v>10013</v>
      </c>
      <c r="CA1063" t="s">
        <v>10014</v>
      </c>
      <c r="CB1063" t="s">
        <v>2971</v>
      </c>
      <c r="CC1063" t="s">
        <v>1389</v>
      </c>
      <c r="CD1063" t="s">
        <v>2971</v>
      </c>
      <c r="CE1063" t="s">
        <v>10015</v>
      </c>
      <c r="CF1063">
        <v>1</v>
      </c>
      <c r="CG1063">
        <v>0</v>
      </c>
      <c r="CH1063">
        <v>0</v>
      </c>
    </row>
    <row r="1064" spans="1:86" x14ac:dyDescent="0.2">
      <c r="A1064">
        <v>33168</v>
      </c>
      <c r="B1064">
        <v>33345255</v>
      </c>
      <c r="C1064" t="s">
        <v>10016</v>
      </c>
      <c r="D1064" t="s">
        <v>10017</v>
      </c>
      <c r="E1064" t="s">
        <v>10018</v>
      </c>
      <c r="F1064" t="s">
        <v>16520</v>
      </c>
      <c r="G1064" t="s">
        <v>16176</v>
      </c>
      <c r="H1064" t="s">
        <v>1309</v>
      </c>
      <c r="I1064" t="s">
        <v>1310</v>
      </c>
      <c r="J1064" t="s">
        <v>10019</v>
      </c>
      <c r="K1064" t="s">
        <v>10020</v>
      </c>
      <c r="L1064" t="s">
        <v>1313</v>
      </c>
      <c r="M1064" t="s">
        <v>10021</v>
      </c>
      <c r="N1064" t="s">
        <v>10022</v>
      </c>
      <c r="O1064" t="s">
        <v>10023</v>
      </c>
      <c r="Q1064" t="s">
        <v>10024</v>
      </c>
      <c r="R1064" t="s">
        <v>10025</v>
      </c>
      <c r="S1064">
        <v>2020</v>
      </c>
      <c r="T1064">
        <v>1</v>
      </c>
      <c r="U1064">
        <v>0</v>
      </c>
      <c r="V1064">
        <v>1</v>
      </c>
      <c r="W1064">
        <v>0</v>
      </c>
      <c r="X1064">
        <v>0</v>
      </c>
      <c r="Y1064">
        <v>0</v>
      </c>
      <c r="Z1064">
        <v>0</v>
      </c>
      <c r="AA1064">
        <v>0</v>
      </c>
      <c r="AB1064">
        <v>0</v>
      </c>
      <c r="AC1064">
        <v>0</v>
      </c>
      <c r="AD1064">
        <v>0</v>
      </c>
      <c r="AE1064">
        <v>0</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1</v>
      </c>
      <c r="AX1064">
        <v>0</v>
      </c>
      <c r="AY1064">
        <v>0</v>
      </c>
      <c r="AZ1064">
        <v>0</v>
      </c>
      <c r="BA1064">
        <v>0</v>
      </c>
      <c r="BB1064">
        <v>0</v>
      </c>
      <c r="BC1064">
        <v>0</v>
      </c>
      <c r="BD1064">
        <v>0</v>
      </c>
      <c r="BE1064">
        <v>1</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t="s">
        <v>10026</v>
      </c>
      <c r="CA1064" t="s">
        <v>8518</v>
      </c>
      <c r="CB1064" t="s">
        <v>1341</v>
      </c>
      <c r="CC1064" t="s">
        <v>1341</v>
      </c>
      <c r="CD1064" t="s">
        <v>1341</v>
      </c>
      <c r="CE1064" t="s">
        <v>8519</v>
      </c>
      <c r="CF1064">
        <v>0</v>
      </c>
      <c r="CG1064">
        <v>0</v>
      </c>
      <c r="CH1064">
        <v>0</v>
      </c>
    </row>
    <row r="1065" spans="1:86" x14ac:dyDescent="0.2">
      <c r="A1065">
        <v>33199</v>
      </c>
      <c r="B1065">
        <v>35124665</v>
      </c>
      <c r="C1065" t="s">
        <v>10027</v>
      </c>
      <c r="D1065" t="s">
        <v>10028</v>
      </c>
      <c r="E1065" t="s">
        <v>10029</v>
      </c>
      <c r="F1065" t="s">
        <v>15907</v>
      </c>
      <c r="G1065" t="s">
        <v>16521</v>
      </c>
      <c r="H1065" t="s">
        <v>1309</v>
      </c>
      <c r="I1065" t="s">
        <v>1310</v>
      </c>
      <c r="J1065" t="s">
        <v>10030</v>
      </c>
      <c r="K1065" t="s">
        <v>10031</v>
      </c>
      <c r="L1065" t="s">
        <v>1313</v>
      </c>
      <c r="M1065" t="s">
        <v>10032</v>
      </c>
      <c r="N1065" t="s">
        <v>10033</v>
      </c>
      <c r="O1065" t="s">
        <v>10034</v>
      </c>
      <c r="R1065" t="s">
        <v>10035</v>
      </c>
      <c r="S1065">
        <v>2022</v>
      </c>
      <c r="T1065">
        <v>1</v>
      </c>
      <c r="U1065">
        <v>1</v>
      </c>
      <c r="V1065">
        <v>1</v>
      </c>
      <c r="W1065">
        <v>0</v>
      </c>
      <c r="X1065">
        <v>0</v>
      </c>
      <c r="Y1065">
        <v>0</v>
      </c>
      <c r="Z1065">
        <v>0</v>
      </c>
      <c r="AA1065">
        <v>0</v>
      </c>
      <c r="AB1065">
        <v>0</v>
      </c>
      <c r="AC1065">
        <v>0</v>
      </c>
      <c r="AD1065">
        <v>0</v>
      </c>
      <c r="AE1065">
        <v>0</v>
      </c>
      <c r="AF1065">
        <v>0</v>
      </c>
      <c r="AG1065">
        <v>0</v>
      </c>
      <c r="AH1065">
        <v>1</v>
      </c>
      <c r="AI1065">
        <v>0</v>
      </c>
      <c r="AJ1065">
        <v>0</v>
      </c>
      <c r="AK1065">
        <v>0</v>
      </c>
      <c r="AL1065">
        <v>0</v>
      </c>
      <c r="AM1065">
        <v>0</v>
      </c>
      <c r="AN1065">
        <v>0</v>
      </c>
      <c r="AO1065">
        <v>0</v>
      </c>
      <c r="AP1065">
        <v>0</v>
      </c>
      <c r="AQ1065">
        <v>0</v>
      </c>
      <c r="AR1065">
        <v>0</v>
      </c>
      <c r="AS1065">
        <v>0</v>
      </c>
      <c r="AT1065">
        <v>0</v>
      </c>
      <c r="AU1065">
        <v>0</v>
      </c>
      <c r="AV1065">
        <v>1</v>
      </c>
      <c r="AW1065">
        <v>1</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t="s">
        <v>10036</v>
      </c>
      <c r="CA1065" t="s">
        <v>5037</v>
      </c>
      <c r="CB1065" t="s">
        <v>1400</v>
      </c>
      <c r="CC1065" t="s">
        <v>1400</v>
      </c>
      <c r="CD1065" t="s">
        <v>1400</v>
      </c>
      <c r="CE1065" t="s">
        <v>5038</v>
      </c>
      <c r="CF1065">
        <v>0</v>
      </c>
      <c r="CG1065">
        <v>0</v>
      </c>
      <c r="CH1065">
        <v>0</v>
      </c>
    </row>
    <row r="1066" spans="1:86" x14ac:dyDescent="0.2">
      <c r="A1066">
        <v>33233</v>
      </c>
      <c r="B1066">
        <v>32842640</v>
      </c>
      <c r="C1066" t="s">
        <v>10037</v>
      </c>
      <c r="D1066" t="s">
        <v>10038</v>
      </c>
      <c r="E1066" t="s">
        <v>10039</v>
      </c>
      <c r="F1066" t="s">
        <v>16522</v>
      </c>
      <c r="G1066" t="s">
        <v>16464</v>
      </c>
      <c r="H1066" t="s">
        <v>1309</v>
      </c>
      <c r="I1066" t="s">
        <v>1310</v>
      </c>
      <c r="J1066" t="s">
        <v>2282</v>
      </c>
      <c r="K1066" t="s">
        <v>2283</v>
      </c>
      <c r="L1066" t="s">
        <v>1313</v>
      </c>
      <c r="M1066" t="s">
        <v>10040</v>
      </c>
      <c r="N1066" t="s">
        <v>10041</v>
      </c>
      <c r="O1066" t="s">
        <v>10042</v>
      </c>
      <c r="P1066" t="s">
        <v>10043</v>
      </c>
      <c r="Q1066" t="s">
        <v>10044</v>
      </c>
      <c r="R1066" t="s">
        <v>10045</v>
      </c>
      <c r="S1066">
        <v>2020</v>
      </c>
      <c r="T1066">
        <v>1</v>
      </c>
      <c r="U1066">
        <v>0</v>
      </c>
      <c r="V1066">
        <v>1</v>
      </c>
      <c r="W1066">
        <v>0</v>
      </c>
      <c r="X1066">
        <v>0</v>
      </c>
      <c r="Y1066">
        <v>0</v>
      </c>
      <c r="Z1066">
        <v>0</v>
      </c>
      <c r="AA1066">
        <v>0</v>
      </c>
      <c r="AB1066">
        <v>0</v>
      </c>
      <c r="AC1066">
        <v>0</v>
      </c>
      <c r="AD1066">
        <v>0</v>
      </c>
      <c r="AE1066">
        <v>0</v>
      </c>
      <c r="AF1066">
        <v>0</v>
      </c>
      <c r="AG1066">
        <v>0</v>
      </c>
      <c r="AH1066">
        <v>1</v>
      </c>
      <c r="AI1066">
        <v>0</v>
      </c>
      <c r="AJ1066">
        <v>0</v>
      </c>
      <c r="AK1066">
        <v>0</v>
      </c>
      <c r="AL1066">
        <v>0</v>
      </c>
      <c r="AM1066">
        <v>0</v>
      </c>
      <c r="AN1066">
        <v>0</v>
      </c>
      <c r="AO1066">
        <v>0</v>
      </c>
      <c r="AP1066">
        <v>0</v>
      </c>
      <c r="AQ1066">
        <v>0</v>
      </c>
      <c r="AR1066">
        <v>0</v>
      </c>
      <c r="AS1066">
        <v>0</v>
      </c>
      <c r="AT1066">
        <v>0</v>
      </c>
      <c r="AU1066">
        <v>0</v>
      </c>
      <c r="AV1066">
        <v>0</v>
      </c>
      <c r="AW1066">
        <v>1</v>
      </c>
      <c r="AX1066">
        <v>0</v>
      </c>
      <c r="AY1066">
        <v>0</v>
      </c>
      <c r="AZ1066">
        <v>0</v>
      </c>
      <c r="BA1066">
        <v>0</v>
      </c>
      <c r="BB1066">
        <v>0</v>
      </c>
      <c r="BC1066">
        <v>0</v>
      </c>
      <c r="BD1066">
        <v>0</v>
      </c>
      <c r="BE1066">
        <v>1</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t="s">
        <v>10046</v>
      </c>
      <c r="CA1066" t="s">
        <v>10047</v>
      </c>
      <c r="CB1066" t="s">
        <v>1466</v>
      </c>
      <c r="CC1066" t="s">
        <v>1877</v>
      </c>
      <c r="CD1066" t="s">
        <v>1466</v>
      </c>
      <c r="CE1066" t="s">
        <v>10048</v>
      </c>
      <c r="CF1066">
        <v>1</v>
      </c>
      <c r="CG1066">
        <v>0</v>
      </c>
      <c r="CH1066">
        <v>0</v>
      </c>
    </row>
    <row r="1067" spans="1:86" x14ac:dyDescent="0.2">
      <c r="A1067">
        <v>33262</v>
      </c>
      <c r="B1067">
        <v>32235483</v>
      </c>
      <c r="C1067" t="s">
        <v>10049</v>
      </c>
      <c r="D1067" t="s">
        <v>10050</v>
      </c>
      <c r="E1067" t="s">
        <v>10051</v>
      </c>
      <c r="F1067" t="s">
        <v>16523</v>
      </c>
      <c r="G1067" t="s">
        <v>16524</v>
      </c>
      <c r="H1067" t="s">
        <v>1309</v>
      </c>
      <c r="I1067" t="s">
        <v>1310</v>
      </c>
      <c r="J1067" t="s">
        <v>2282</v>
      </c>
      <c r="K1067" t="s">
        <v>2283</v>
      </c>
      <c r="L1067" t="s">
        <v>1313</v>
      </c>
      <c r="M1067" t="s">
        <v>10052</v>
      </c>
      <c r="N1067" t="s">
        <v>10053</v>
      </c>
      <c r="O1067" t="s">
        <v>10054</v>
      </c>
      <c r="P1067" t="s">
        <v>10055</v>
      </c>
      <c r="Q1067" t="s">
        <v>10056</v>
      </c>
      <c r="R1067" t="s">
        <v>10057</v>
      </c>
      <c r="S1067">
        <v>2020</v>
      </c>
      <c r="T1067">
        <v>1</v>
      </c>
      <c r="U1067">
        <v>0</v>
      </c>
      <c r="V1067">
        <v>1</v>
      </c>
      <c r="W1067">
        <v>0</v>
      </c>
      <c r="X1067">
        <v>0</v>
      </c>
      <c r="Y1067">
        <v>0</v>
      </c>
      <c r="Z1067">
        <v>0</v>
      </c>
      <c r="AA1067">
        <v>0</v>
      </c>
      <c r="AB1067">
        <v>0</v>
      </c>
      <c r="AC1067">
        <v>0</v>
      </c>
      <c r="AD1067">
        <v>0</v>
      </c>
      <c r="AE1067">
        <v>0</v>
      </c>
      <c r="AF1067">
        <v>0</v>
      </c>
      <c r="AG1067">
        <v>0</v>
      </c>
      <c r="AH1067">
        <v>1</v>
      </c>
      <c r="AI1067">
        <v>0</v>
      </c>
      <c r="AJ1067">
        <v>0</v>
      </c>
      <c r="AK1067">
        <v>0</v>
      </c>
      <c r="AL1067">
        <v>0</v>
      </c>
      <c r="AM1067">
        <v>0</v>
      </c>
      <c r="AN1067">
        <v>0</v>
      </c>
      <c r="AO1067">
        <v>0</v>
      </c>
      <c r="AP1067">
        <v>0</v>
      </c>
      <c r="AQ1067">
        <v>0</v>
      </c>
      <c r="AR1067">
        <v>0</v>
      </c>
      <c r="AS1067">
        <v>0</v>
      </c>
      <c r="AT1067">
        <v>0</v>
      </c>
      <c r="AU1067">
        <v>0</v>
      </c>
      <c r="AV1067">
        <v>0</v>
      </c>
      <c r="AW1067">
        <v>1</v>
      </c>
      <c r="AX1067">
        <v>0</v>
      </c>
      <c r="AY1067">
        <v>1</v>
      </c>
      <c r="AZ1067">
        <v>0</v>
      </c>
      <c r="BA1067">
        <v>0</v>
      </c>
      <c r="BB1067">
        <v>0</v>
      </c>
      <c r="BC1067">
        <v>0</v>
      </c>
      <c r="BD1067">
        <v>0</v>
      </c>
      <c r="BE1067">
        <v>0</v>
      </c>
      <c r="BF1067">
        <v>0</v>
      </c>
      <c r="BG1067">
        <v>0</v>
      </c>
      <c r="BH1067">
        <v>0</v>
      </c>
      <c r="BI1067">
        <v>0</v>
      </c>
      <c r="BJ1067">
        <v>0</v>
      </c>
      <c r="BK1067">
        <v>0</v>
      </c>
      <c r="BL1067">
        <v>0</v>
      </c>
      <c r="BM1067">
        <v>1</v>
      </c>
      <c r="BN1067">
        <v>0</v>
      </c>
      <c r="BO1067">
        <v>0</v>
      </c>
      <c r="BP1067">
        <v>0</v>
      </c>
      <c r="BQ1067">
        <v>0</v>
      </c>
      <c r="BR1067">
        <v>0</v>
      </c>
      <c r="BS1067">
        <v>0</v>
      </c>
      <c r="BT1067">
        <v>0</v>
      </c>
      <c r="BU1067">
        <v>0</v>
      </c>
      <c r="BV1067">
        <v>0</v>
      </c>
      <c r="BW1067">
        <v>0</v>
      </c>
      <c r="BX1067">
        <v>0</v>
      </c>
      <c r="BY1067">
        <v>0</v>
      </c>
      <c r="BZ1067" t="s">
        <v>10058</v>
      </c>
      <c r="CA1067" t="s">
        <v>10059</v>
      </c>
      <c r="CB1067" t="s">
        <v>1341</v>
      </c>
      <c r="CC1067" t="s">
        <v>1341</v>
      </c>
      <c r="CD1067" t="s">
        <v>1341</v>
      </c>
      <c r="CE1067" t="s">
        <v>10060</v>
      </c>
      <c r="CF1067">
        <v>0</v>
      </c>
      <c r="CG1067">
        <v>0</v>
      </c>
      <c r="CH1067">
        <v>0</v>
      </c>
    </row>
    <row r="1068" spans="1:86" x14ac:dyDescent="0.2">
      <c r="A1068">
        <v>33329</v>
      </c>
      <c r="B1068">
        <v>34884146</v>
      </c>
      <c r="C1068" t="s">
        <v>10061</v>
      </c>
      <c r="D1068" t="s">
        <v>10062</v>
      </c>
      <c r="E1068" t="s">
        <v>10063</v>
      </c>
      <c r="F1068" t="s">
        <v>16525</v>
      </c>
      <c r="G1068" t="s">
        <v>15541</v>
      </c>
      <c r="H1068" t="s">
        <v>1309</v>
      </c>
      <c r="I1068" t="s">
        <v>1310</v>
      </c>
      <c r="J1068" t="s">
        <v>2282</v>
      </c>
      <c r="K1068" t="s">
        <v>2283</v>
      </c>
      <c r="L1068" t="s">
        <v>1313</v>
      </c>
      <c r="M1068" t="s">
        <v>10064</v>
      </c>
      <c r="N1068" t="s">
        <v>10065</v>
      </c>
      <c r="O1068" t="s">
        <v>10066</v>
      </c>
      <c r="P1068" t="s">
        <v>10067</v>
      </c>
      <c r="Q1068" t="s">
        <v>10068</v>
      </c>
      <c r="R1068" t="s">
        <v>10069</v>
      </c>
      <c r="S1068">
        <v>2021</v>
      </c>
      <c r="T1068">
        <v>1</v>
      </c>
      <c r="U1068">
        <v>0</v>
      </c>
      <c r="V1068">
        <v>1</v>
      </c>
      <c r="W1068">
        <v>0</v>
      </c>
      <c r="X1068">
        <v>0</v>
      </c>
      <c r="Y1068">
        <v>0</v>
      </c>
      <c r="Z1068">
        <v>0</v>
      </c>
      <c r="AA1068">
        <v>0</v>
      </c>
      <c r="AB1068">
        <v>0</v>
      </c>
      <c r="AC1068">
        <v>0</v>
      </c>
      <c r="AD1068">
        <v>0</v>
      </c>
      <c r="AE1068">
        <v>0</v>
      </c>
      <c r="AF1068">
        <v>0</v>
      </c>
      <c r="AG1068">
        <v>0</v>
      </c>
      <c r="AH1068">
        <v>1</v>
      </c>
      <c r="AI1068">
        <v>0</v>
      </c>
      <c r="AJ1068">
        <v>0</v>
      </c>
      <c r="AK1068">
        <v>0</v>
      </c>
      <c r="AL1068">
        <v>0</v>
      </c>
      <c r="AM1068">
        <v>0</v>
      </c>
      <c r="AN1068">
        <v>0</v>
      </c>
      <c r="AO1068">
        <v>0</v>
      </c>
      <c r="AP1068">
        <v>0</v>
      </c>
      <c r="AQ1068">
        <v>0</v>
      </c>
      <c r="AR1068">
        <v>0</v>
      </c>
      <c r="AS1068">
        <v>0</v>
      </c>
      <c r="AT1068">
        <v>0</v>
      </c>
      <c r="AU1068">
        <v>0</v>
      </c>
      <c r="AV1068">
        <v>1</v>
      </c>
      <c r="AW1068">
        <v>1</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t="s">
        <v>10070</v>
      </c>
      <c r="CA1068" t="s">
        <v>10071</v>
      </c>
      <c r="CB1068" t="s">
        <v>1877</v>
      </c>
      <c r="CC1068" t="s">
        <v>1341</v>
      </c>
      <c r="CD1068" t="s">
        <v>1877</v>
      </c>
      <c r="CE1068" t="s">
        <v>10072</v>
      </c>
      <c r="CF1068">
        <v>1</v>
      </c>
      <c r="CG1068">
        <v>0</v>
      </c>
      <c r="CH1068">
        <v>0</v>
      </c>
    </row>
    <row r="1069" spans="1:86" x14ac:dyDescent="0.2">
      <c r="A1069">
        <v>33369</v>
      </c>
      <c r="B1069">
        <v>35273914</v>
      </c>
      <c r="C1069" t="s">
        <v>10073</v>
      </c>
      <c r="D1069" t="s">
        <v>10074</v>
      </c>
      <c r="E1069" t="s">
        <v>10075</v>
      </c>
      <c r="F1069" t="s">
        <v>16006</v>
      </c>
      <c r="G1069" t="s">
        <v>15972</v>
      </c>
      <c r="H1069" t="s">
        <v>1309</v>
      </c>
      <c r="I1069" t="s">
        <v>1310</v>
      </c>
      <c r="J1069" t="s">
        <v>1311</v>
      </c>
      <c r="K1069" t="s">
        <v>1312</v>
      </c>
      <c r="L1069" t="s">
        <v>1313</v>
      </c>
      <c r="M1069" t="s">
        <v>10076</v>
      </c>
      <c r="N1069" t="s">
        <v>10077</v>
      </c>
      <c r="O1069" t="s">
        <v>10078</v>
      </c>
      <c r="Q1069" t="s">
        <v>10079</v>
      </c>
      <c r="R1069" t="s">
        <v>10080</v>
      </c>
      <c r="S1069">
        <v>2022</v>
      </c>
      <c r="T1069">
        <v>1</v>
      </c>
      <c r="U1069">
        <v>1</v>
      </c>
      <c r="V1069">
        <v>1</v>
      </c>
      <c r="W1069">
        <v>0</v>
      </c>
      <c r="X1069">
        <v>0</v>
      </c>
      <c r="Y1069">
        <v>0</v>
      </c>
      <c r="Z1069">
        <v>0</v>
      </c>
      <c r="AA1069">
        <v>0</v>
      </c>
      <c r="AB1069">
        <v>0</v>
      </c>
      <c r="AC1069">
        <v>0</v>
      </c>
      <c r="AD1069">
        <v>0</v>
      </c>
      <c r="AE1069">
        <v>0</v>
      </c>
      <c r="AF1069">
        <v>0</v>
      </c>
      <c r="AG1069">
        <v>0</v>
      </c>
      <c r="AH1069">
        <v>1</v>
      </c>
      <c r="AI1069">
        <v>0</v>
      </c>
      <c r="AJ1069">
        <v>0</v>
      </c>
      <c r="AK1069">
        <v>0</v>
      </c>
      <c r="AL1069">
        <v>0</v>
      </c>
      <c r="AM1069">
        <v>0</v>
      </c>
      <c r="AN1069">
        <v>0</v>
      </c>
      <c r="AO1069">
        <v>0</v>
      </c>
      <c r="AP1069">
        <v>0</v>
      </c>
      <c r="AQ1069">
        <v>0</v>
      </c>
      <c r="AR1069">
        <v>0</v>
      </c>
      <c r="AS1069">
        <v>0</v>
      </c>
      <c r="AT1069">
        <v>0</v>
      </c>
      <c r="AU1069">
        <v>0</v>
      </c>
      <c r="AV1069">
        <v>0</v>
      </c>
      <c r="AW1069">
        <v>1</v>
      </c>
      <c r="AX1069">
        <v>1</v>
      </c>
      <c r="AY1069">
        <v>0</v>
      </c>
      <c r="AZ1069">
        <v>1</v>
      </c>
      <c r="BA1069">
        <v>0</v>
      </c>
      <c r="BB1069">
        <v>0</v>
      </c>
      <c r="BC1069">
        <v>0</v>
      </c>
      <c r="BD1069">
        <v>0</v>
      </c>
      <c r="BE1069">
        <v>0</v>
      </c>
      <c r="BF1069">
        <v>0</v>
      </c>
      <c r="BG1069">
        <v>0</v>
      </c>
      <c r="BH1069">
        <v>0</v>
      </c>
      <c r="BI1069">
        <v>1</v>
      </c>
      <c r="BJ1069">
        <v>1</v>
      </c>
      <c r="BK1069">
        <v>1</v>
      </c>
      <c r="BL1069">
        <v>0</v>
      </c>
      <c r="BM1069">
        <v>1</v>
      </c>
      <c r="BN1069">
        <v>0</v>
      </c>
      <c r="BO1069">
        <v>0</v>
      </c>
      <c r="BP1069">
        <v>0</v>
      </c>
      <c r="BQ1069">
        <v>0</v>
      </c>
      <c r="BR1069">
        <v>0</v>
      </c>
      <c r="BS1069">
        <v>0</v>
      </c>
      <c r="BT1069">
        <v>0</v>
      </c>
      <c r="BU1069">
        <v>0</v>
      </c>
      <c r="BV1069">
        <v>0</v>
      </c>
      <c r="BW1069">
        <v>0</v>
      </c>
      <c r="BX1069">
        <v>0</v>
      </c>
      <c r="BY1069">
        <v>0</v>
      </c>
      <c r="BZ1069" t="s">
        <v>10081</v>
      </c>
      <c r="CA1069" t="s">
        <v>10082</v>
      </c>
      <c r="CB1069" t="s">
        <v>1320</v>
      </c>
      <c r="CC1069" t="s">
        <v>1320</v>
      </c>
      <c r="CD1069" t="s">
        <v>1320</v>
      </c>
      <c r="CE1069" t="s">
        <v>10083</v>
      </c>
      <c r="CF1069">
        <v>1</v>
      </c>
      <c r="CG1069">
        <v>0</v>
      </c>
      <c r="CH1069">
        <v>1</v>
      </c>
    </row>
    <row r="1070" spans="1:86" x14ac:dyDescent="0.2">
      <c r="A1070">
        <v>33386</v>
      </c>
      <c r="B1070">
        <v>34695922</v>
      </c>
      <c r="C1070" t="s">
        <v>10084</v>
      </c>
      <c r="D1070" t="s">
        <v>10085</v>
      </c>
      <c r="E1070" t="s">
        <v>10086</v>
      </c>
      <c r="F1070" t="s">
        <v>16296</v>
      </c>
      <c r="G1070" t="s">
        <v>16354</v>
      </c>
      <c r="H1070" t="s">
        <v>1309</v>
      </c>
      <c r="I1070" t="s">
        <v>1310</v>
      </c>
      <c r="J1070" t="s">
        <v>2282</v>
      </c>
      <c r="K1070" t="s">
        <v>2283</v>
      </c>
      <c r="L1070" t="s">
        <v>1313</v>
      </c>
      <c r="M1070" t="s">
        <v>10087</v>
      </c>
      <c r="N1070" t="s">
        <v>10088</v>
      </c>
      <c r="O1070" t="s">
        <v>10089</v>
      </c>
      <c r="P1070" t="s">
        <v>10090</v>
      </c>
      <c r="Q1070" t="s">
        <v>10091</v>
      </c>
      <c r="R1070" t="s">
        <v>10092</v>
      </c>
      <c r="S1070">
        <v>2021</v>
      </c>
      <c r="T1070">
        <v>1</v>
      </c>
      <c r="U1070">
        <v>0</v>
      </c>
      <c r="V1070">
        <v>1</v>
      </c>
      <c r="W1070">
        <v>0</v>
      </c>
      <c r="X1070">
        <v>0</v>
      </c>
      <c r="Y1070">
        <v>0</v>
      </c>
      <c r="Z1070">
        <v>0</v>
      </c>
      <c r="AA1070">
        <v>0</v>
      </c>
      <c r="AB1070">
        <v>0</v>
      </c>
      <c r="AC1070">
        <v>0</v>
      </c>
      <c r="AD1070">
        <v>0</v>
      </c>
      <c r="AE1070">
        <v>0</v>
      </c>
      <c r="AF1070">
        <v>0</v>
      </c>
      <c r="AG1070">
        <v>0</v>
      </c>
      <c r="AH1070">
        <v>1</v>
      </c>
      <c r="AI1070">
        <v>0</v>
      </c>
      <c r="AJ1070">
        <v>0</v>
      </c>
      <c r="AK1070">
        <v>0</v>
      </c>
      <c r="AL1070">
        <v>0</v>
      </c>
      <c r="AM1070">
        <v>0</v>
      </c>
      <c r="AN1070">
        <v>0</v>
      </c>
      <c r="AO1070">
        <v>0</v>
      </c>
      <c r="AP1070">
        <v>0</v>
      </c>
      <c r="AQ1070">
        <v>0</v>
      </c>
      <c r="AR1070">
        <v>0</v>
      </c>
      <c r="AS1070">
        <v>0</v>
      </c>
      <c r="AT1070">
        <v>0</v>
      </c>
      <c r="AU1070">
        <v>0</v>
      </c>
      <c r="AV1070">
        <v>0</v>
      </c>
      <c r="AW1070">
        <v>1</v>
      </c>
      <c r="AX1070">
        <v>0</v>
      </c>
      <c r="AY1070">
        <v>0</v>
      </c>
      <c r="AZ1070">
        <v>0</v>
      </c>
      <c r="BA1070">
        <v>0</v>
      </c>
      <c r="BB1070">
        <v>1</v>
      </c>
      <c r="BC1070">
        <v>0</v>
      </c>
      <c r="BD1070">
        <v>0</v>
      </c>
      <c r="BE1070">
        <v>0</v>
      </c>
      <c r="BF1070">
        <v>1</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t="s">
        <v>10093</v>
      </c>
      <c r="CA1070" t="s">
        <v>10094</v>
      </c>
      <c r="CB1070" t="s">
        <v>1341</v>
      </c>
      <c r="CC1070" t="s">
        <v>1341</v>
      </c>
      <c r="CD1070" t="s">
        <v>1341</v>
      </c>
      <c r="CE1070" t="s">
        <v>10095</v>
      </c>
      <c r="CF1070">
        <v>1</v>
      </c>
      <c r="CG1070">
        <v>0</v>
      </c>
      <c r="CH1070">
        <v>0</v>
      </c>
    </row>
    <row r="1071" spans="1:86" x14ac:dyDescent="0.2">
      <c r="A1071">
        <v>33459</v>
      </c>
      <c r="B1071">
        <v>29874262</v>
      </c>
      <c r="C1071" t="s">
        <v>10096</v>
      </c>
      <c r="D1071" t="s">
        <v>10097</v>
      </c>
      <c r="E1071" t="s">
        <v>10098</v>
      </c>
      <c r="F1071" t="s">
        <v>16526</v>
      </c>
      <c r="G1071" t="s">
        <v>16527</v>
      </c>
      <c r="H1071" t="s">
        <v>1309</v>
      </c>
      <c r="I1071" t="s">
        <v>1310</v>
      </c>
      <c r="J1071" t="s">
        <v>1490</v>
      </c>
      <c r="K1071" t="s">
        <v>1491</v>
      </c>
      <c r="L1071" t="s">
        <v>1341</v>
      </c>
      <c r="M1071" t="s">
        <v>10099</v>
      </c>
      <c r="N1071" t="s">
        <v>10100</v>
      </c>
      <c r="P1071" t="s">
        <v>10101</v>
      </c>
      <c r="Q1071" t="s">
        <v>10102</v>
      </c>
      <c r="R1071" t="s">
        <v>10103</v>
      </c>
      <c r="S1071">
        <v>2018</v>
      </c>
      <c r="T1071">
        <v>1</v>
      </c>
      <c r="U1071">
        <v>0</v>
      </c>
      <c r="V1071">
        <v>1</v>
      </c>
      <c r="W1071">
        <v>0</v>
      </c>
      <c r="X1071">
        <v>0</v>
      </c>
      <c r="Y1071">
        <v>0</v>
      </c>
      <c r="Z1071">
        <v>0</v>
      </c>
      <c r="AA1071">
        <v>0</v>
      </c>
      <c r="AB1071">
        <v>0</v>
      </c>
      <c r="AC1071">
        <v>0</v>
      </c>
      <c r="AD1071">
        <v>0</v>
      </c>
      <c r="AE1071">
        <v>0</v>
      </c>
      <c r="AF1071">
        <v>0</v>
      </c>
      <c r="AG1071">
        <v>0</v>
      </c>
      <c r="AH1071">
        <v>1</v>
      </c>
      <c r="AI1071">
        <v>0</v>
      </c>
      <c r="AJ1071">
        <v>0</v>
      </c>
      <c r="AK1071">
        <v>0</v>
      </c>
      <c r="AL1071">
        <v>0</v>
      </c>
      <c r="AM1071">
        <v>0</v>
      </c>
      <c r="AN1071">
        <v>0</v>
      </c>
      <c r="AO1071">
        <v>0</v>
      </c>
      <c r="AP1071">
        <v>0</v>
      </c>
      <c r="AQ1071">
        <v>0</v>
      </c>
      <c r="AR1071">
        <v>0</v>
      </c>
      <c r="AS1071">
        <v>0</v>
      </c>
      <c r="AT1071">
        <v>0</v>
      </c>
      <c r="AU1071">
        <v>0</v>
      </c>
      <c r="AV1071">
        <v>0</v>
      </c>
      <c r="AW1071">
        <v>1</v>
      </c>
      <c r="AX1071">
        <v>0</v>
      </c>
      <c r="AY1071">
        <v>0</v>
      </c>
      <c r="AZ1071">
        <v>1</v>
      </c>
      <c r="BA1071">
        <v>0</v>
      </c>
      <c r="BB1071">
        <v>0</v>
      </c>
      <c r="BC1071">
        <v>0</v>
      </c>
      <c r="BD1071">
        <v>0</v>
      </c>
      <c r="BE1071">
        <v>0</v>
      </c>
      <c r="BF1071">
        <v>0</v>
      </c>
      <c r="BG1071">
        <v>0</v>
      </c>
      <c r="BH1071">
        <v>0</v>
      </c>
      <c r="BI1071">
        <v>1</v>
      </c>
      <c r="BJ1071">
        <v>0</v>
      </c>
      <c r="BK1071">
        <v>0</v>
      </c>
      <c r="BL1071">
        <v>0</v>
      </c>
      <c r="BM1071">
        <v>0</v>
      </c>
      <c r="BN1071">
        <v>0</v>
      </c>
      <c r="BO1071">
        <v>0</v>
      </c>
      <c r="BP1071">
        <v>0</v>
      </c>
      <c r="BQ1071">
        <v>0</v>
      </c>
      <c r="BR1071">
        <v>0</v>
      </c>
      <c r="BS1071">
        <v>0</v>
      </c>
      <c r="BT1071">
        <v>0</v>
      </c>
      <c r="BU1071">
        <v>0</v>
      </c>
      <c r="BV1071">
        <v>0</v>
      </c>
      <c r="BW1071">
        <v>0</v>
      </c>
      <c r="BX1071">
        <v>0</v>
      </c>
      <c r="BY1071">
        <v>0</v>
      </c>
      <c r="CD1071" t="s">
        <v>1341</v>
      </c>
      <c r="CF1071">
        <v>0</v>
      </c>
      <c r="CG1071">
        <v>0</v>
      </c>
      <c r="CH1071">
        <v>0</v>
      </c>
    </row>
    <row r="1072" spans="1:86" x14ac:dyDescent="0.2">
      <c r="A1072">
        <v>33466</v>
      </c>
      <c r="B1072">
        <v>26771838</v>
      </c>
      <c r="C1072" t="s">
        <v>10104</v>
      </c>
      <c r="D1072" t="s">
        <v>10105</v>
      </c>
      <c r="E1072" t="s">
        <v>10106</v>
      </c>
      <c r="F1072" t="s">
        <v>16528</v>
      </c>
      <c r="G1072" t="s">
        <v>16529</v>
      </c>
      <c r="H1072" t="s">
        <v>1309</v>
      </c>
      <c r="I1072" t="s">
        <v>1310</v>
      </c>
      <c r="J1072" t="s">
        <v>1490</v>
      </c>
      <c r="K1072" t="s">
        <v>1491</v>
      </c>
      <c r="L1072" t="s">
        <v>1341</v>
      </c>
      <c r="M1072" t="s">
        <v>10107</v>
      </c>
      <c r="N1072" t="s">
        <v>10108</v>
      </c>
      <c r="P1072" t="s">
        <v>10109</v>
      </c>
      <c r="Q1072" t="s">
        <v>10110</v>
      </c>
      <c r="R1072" t="s">
        <v>10111</v>
      </c>
      <c r="S1072">
        <v>2016</v>
      </c>
      <c r="T1072">
        <v>1</v>
      </c>
      <c r="U1072">
        <v>0</v>
      </c>
      <c r="V1072">
        <v>1</v>
      </c>
      <c r="W1072">
        <v>1</v>
      </c>
      <c r="X1072">
        <v>1</v>
      </c>
      <c r="Y1072">
        <v>1</v>
      </c>
      <c r="Z1072">
        <v>0</v>
      </c>
      <c r="AA1072">
        <v>0</v>
      </c>
      <c r="AB1072">
        <v>0</v>
      </c>
      <c r="AC1072">
        <v>0</v>
      </c>
      <c r="AD1072">
        <v>0</v>
      </c>
      <c r="AE1072">
        <v>0</v>
      </c>
      <c r="AF1072">
        <v>0</v>
      </c>
      <c r="AG1072">
        <v>0</v>
      </c>
      <c r="AH1072">
        <v>1</v>
      </c>
      <c r="AI1072">
        <v>0</v>
      </c>
      <c r="AJ1072">
        <v>0</v>
      </c>
      <c r="AK1072">
        <v>0</v>
      </c>
      <c r="AL1072">
        <v>0</v>
      </c>
      <c r="AM1072">
        <v>0</v>
      </c>
      <c r="AN1072">
        <v>0</v>
      </c>
      <c r="AO1072">
        <v>1</v>
      </c>
      <c r="AP1072">
        <v>0</v>
      </c>
      <c r="AQ1072">
        <v>0</v>
      </c>
      <c r="AR1072">
        <v>0</v>
      </c>
      <c r="AS1072">
        <v>0</v>
      </c>
      <c r="AT1072">
        <v>0</v>
      </c>
      <c r="AU1072">
        <v>0</v>
      </c>
      <c r="AV1072">
        <v>0</v>
      </c>
      <c r="AW1072">
        <v>1</v>
      </c>
      <c r="AX1072">
        <v>0</v>
      </c>
      <c r="AY1072">
        <v>0</v>
      </c>
      <c r="AZ1072">
        <v>0</v>
      </c>
      <c r="BA1072">
        <v>0</v>
      </c>
      <c r="BB1072">
        <v>0</v>
      </c>
      <c r="BC1072">
        <v>0</v>
      </c>
      <c r="BD1072">
        <v>0</v>
      </c>
      <c r="BE1072">
        <v>1</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CD1072" t="s">
        <v>1341</v>
      </c>
      <c r="CF1072">
        <v>0</v>
      </c>
      <c r="CG1072">
        <v>0</v>
      </c>
      <c r="CH1072">
        <v>0</v>
      </c>
    </row>
    <row r="1073" spans="1:86" x14ac:dyDescent="0.2">
      <c r="A1073">
        <v>33496</v>
      </c>
      <c r="B1073">
        <v>34891782</v>
      </c>
      <c r="C1073" t="s">
        <v>10112</v>
      </c>
      <c r="D1073" t="s">
        <v>10113</v>
      </c>
      <c r="E1073" t="s">
        <v>10114</v>
      </c>
      <c r="G1073" t="s">
        <v>16530</v>
      </c>
      <c r="H1073" t="s">
        <v>1309</v>
      </c>
      <c r="I1073" t="s">
        <v>1310</v>
      </c>
      <c r="J1073" t="s">
        <v>1528</v>
      </c>
      <c r="K1073" t="s">
        <v>1529</v>
      </c>
      <c r="L1073" t="s">
        <v>1341</v>
      </c>
      <c r="M1073" t="s">
        <v>10115</v>
      </c>
      <c r="P1073" t="s">
        <v>10116</v>
      </c>
      <c r="R1073" t="s">
        <v>10117</v>
      </c>
      <c r="S1073">
        <v>2021</v>
      </c>
      <c r="T1073">
        <v>1</v>
      </c>
      <c r="U1073">
        <v>0</v>
      </c>
      <c r="V1073">
        <v>1</v>
      </c>
      <c r="W1073">
        <v>0</v>
      </c>
      <c r="X1073">
        <v>0</v>
      </c>
      <c r="Y1073">
        <v>0</v>
      </c>
      <c r="Z1073">
        <v>0</v>
      </c>
      <c r="AA1073">
        <v>1</v>
      </c>
      <c r="AB1073">
        <v>0</v>
      </c>
      <c r="AC1073">
        <v>0</v>
      </c>
      <c r="AD1073">
        <v>0</v>
      </c>
      <c r="AE1073">
        <v>0</v>
      </c>
      <c r="AF1073">
        <v>0</v>
      </c>
      <c r="AG1073">
        <v>0</v>
      </c>
      <c r="AH1073">
        <v>1</v>
      </c>
      <c r="AI1073">
        <v>0</v>
      </c>
      <c r="AJ1073">
        <v>0</v>
      </c>
      <c r="AK1073">
        <v>0</v>
      </c>
      <c r="AL1073">
        <v>0</v>
      </c>
      <c r="AM1073">
        <v>0</v>
      </c>
      <c r="AN1073">
        <v>0</v>
      </c>
      <c r="AO1073">
        <v>0</v>
      </c>
      <c r="AP1073">
        <v>0</v>
      </c>
      <c r="AQ1073">
        <v>0</v>
      </c>
      <c r="AR1073">
        <v>0</v>
      </c>
      <c r="AS1073">
        <v>0</v>
      </c>
      <c r="AT1073">
        <v>0</v>
      </c>
      <c r="AU1073">
        <v>0</v>
      </c>
      <c r="AV1073">
        <v>0</v>
      </c>
      <c r="AW1073">
        <v>1</v>
      </c>
      <c r="AX1073">
        <v>0</v>
      </c>
      <c r="AY1073">
        <v>0</v>
      </c>
      <c r="AZ1073">
        <v>0</v>
      </c>
      <c r="BA1073">
        <v>1</v>
      </c>
      <c r="BB1073">
        <v>0</v>
      </c>
      <c r="BC1073">
        <v>0</v>
      </c>
      <c r="BD1073">
        <v>0</v>
      </c>
      <c r="BE1073">
        <v>0</v>
      </c>
      <c r="BF1073">
        <v>0</v>
      </c>
      <c r="BG1073">
        <v>0</v>
      </c>
      <c r="BH1073">
        <v>0</v>
      </c>
      <c r="BI1073">
        <v>0</v>
      </c>
      <c r="BJ1073">
        <v>1</v>
      </c>
      <c r="BK1073">
        <v>0</v>
      </c>
      <c r="BL1073">
        <v>0</v>
      </c>
      <c r="BM1073">
        <v>0</v>
      </c>
      <c r="BN1073">
        <v>0</v>
      </c>
      <c r="BO1073">
        <v>0</v>
      </c>
      <c r="BP1073">
        <v>0</v>
      </c>
      <c r="BQ1073">
        <v>0</v>
      </c>
      <c r="BR1073">
        <v>0</v>
      </c>
      <c r="BS1073">
        <v>0</v>
      </c>
      <c r="BT1073">
        <v>0</v>
      </c>
      <c r="BU1073">
        <v>0</v>
      </c>
      <c r="BV1073">
        <v>0</v>
      </c>
      <c r="BW1073">
        <v>0</v>
      </c>
      <c r="BX1073">
        <v>0</v>
      </c>
      <c r="BY1073">
        <v>0</v>
      </c>
      <c r="BZ1073" t="s">
        <v>5502</v>
      </c>
      <c r="CA1073" t="s">
        <v>5502</v>
      </c>
      <c r="CD1073" t="s">
        <v>1341</v>
      </c>
      <c r="CE1073" t="s">
        <v>5502</v>
      </c>
      <c r="CF1073">
        <v>0</v>
      </c>
      <c r="CG1073">
        <v>0</v>
      </c>
      <c r="CH1073">
        <v>0</v>
      </c>
    </row>
    <row r="1074" spans="1:86" x14ac:dyDescent="0.2">
      <c r="A1074">
        <v>33511</v>
      </c>
      <c r="B1074">
        <v>33018195</v>
      </c>
      <c r="C1074" t="s">
        <v>10118</v>
      </c>
      <c r="D1074" t="s">
        <v>10119</v>
      </c>
      <c r="E1074" t="s">
        <v>10120</v>
      </c>
      <c r="G1074" t="s">
        <v>16515</v>
      </c>
      <c r="H1074" t="s">
        <v>1309</v>
      </c>
      <c r="I1074" t="s">
        <v>1310</v>
      </c>
      <c r="J1074" t="s">
        <v>1528</v>
      </c>
      <c r="K1074" t="s">
        <v>1529</v>
      </c>
      <c r="L1074" t="s">
        <v>1341</v>
      </c>
      <c r="M1074" t="s">
        <v>10121</v>
      </c>
      <c r="P1074" t="s">
        <v>10122</v>
      </c>
      <c r="R1074" t="s">
        <v>10123</v>
      </c>
      <c r="S1074">
        <v>2020</v>
      </c>
      <c r="T1074">
        <v>1</v>
      </c>
      <c r="U1074">
        <v>0</v>
      </c>
      <c r="V1074">
        <v>1</v>
      </c>
      <c r="W1074">
        <v>0</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0</v>
      </c>
      <c r="AT1074">
        <v>0</v>
      </c>
      <c r="AU1074">
        <v>0</v>
      </c>
      <c r="AV1074">
        <v>0</v>
      </c>
      <c r="AW1074">
        <v>1</v>
      </c>
      <c r="AX1074">
        <v>0</v>
      </c>
      <c r="AY1074">
        <v>0</v>
      </c>
      <c r="AZ1074">
        <v>1</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t="s">
        <v>5502</v>
      </c>
      <c r="CA1074" t="s">
        <v>5502</v>
      </c>
      <c r="CD1074" t="s">
        <v>1341</v>
      </c>
      <c r="CE1074" t="s">
        <v>5502</v>
      </c>
      <c r="CF1074">
        <v>0</v>
      </c>
      <c r="CG1074">
        <v>0</v>
      </c>
      <c r="CH1074">
        <v>0</v>
      </c>
    </row>
    <row r="1075" spans="1:86" x14ac:dyDescent="0.2">
      <c r="A1075">
        <v>33548</v>
      </c>
      <c r="B1075">
        <v>19070244</v>
      </c>
      <c r="D1075" t="s">
        <v>10124</v>
      </c>
      <c r="E1075" t="s">
        <v>10125</v>
      </c>
      <c r="G1075" t="s">
        <v>16531</v>
      </c>
      <c r="H1075" t="s">
        <v>1309</v>
      </c>
      <c r="I1075" t="s">
        <v>1310</v>
      </c>
      <c r="J1075" t="s">
        <v>1579</v>
      </c>
      <c r="K1075" t="s">
        <v>1580</v>
      </c>
      <c r="L1075" t="s">
        <v>1341</v>
      </c>
      <c r="M1075" t="s">
        <v>10126</v>
      </c>
      <c r="P1075" t="s">
        <v>10127</v>
      </c>
      <c r="Q1075" t="s">
        <v>10128</v>
      </c>
      <c r="R1075" t="s">
        <v>10129</v>
      </c>
      <c r="S1075">
        <v>2008</v>
      </c>
      <c r="T1075">
        <v>1</v>
      </c>
      <c r="U1075">
        <v>0</v>
      </c>
      <c r="V1075">
        <v>1</v>
      </c>
      <c r="W1075">
        <v>1</v>
      </c>
      <c r="X1075">
        <v>1</v>
      </c>
      <c r="Y1075">
        <v>1</v>
      </c>
      <c r="Z1075">
        <v>0</v>
      </c>
      <c r="AA1075">
        <v>0</v>
      </c>
      <c r="AB1075">
        <v>0</v>
      </c>
      <c r="AC1075">
        <v>0</v>
      </c>
      <c r="AD1075">
        <v>0</v>
      </c>
      <c r="AE1075">
        <v>0</v>
      </c>
      <c r="AF1075">
        <v>0</v>
      </c>
      <c r="AG1075">
        <v>0</v>
      </c>
      <c r="AH1075">
        <v>1</v>
      </c>
      <c r="AI1075">
        <v>0</v>
      </c>
      <c r="AJ1075">
        <v>0</v>
      </c>
      <c r="AK1075">
        <v>0</v>
      </c>
      <c r="AL1075">
        <v>0</v>
      </c>
      <c r="AM1075">
        <v>0</v>
      </c>
      <c r="AN1075">
        <v>0</v>
      </c>
      <c r="AO1075">
        <v>0</v>
      </c>
      <c r="AP1075">
        <v>0</v>
      </c>
      <c r="AQ1075">
        <v>0</v>
      </c>
      <c r="AR1075">
        <v>0</v>
      </c>
      <c r="AS1075">
        <v>0</v>
      </c>
      <c r="AT1075">
        <v>0</v>
      </c>
      <c r="AU1075">
        <v>0</v>
      </c>
      <c r="AV1075">
        <v>0</v>
      </c>
      <c r="AW1075">
        <v>1</v>
      </c>
      <c r="AX1075">
        <v>1</v>
      </c>
      <c r="AY1075">
        <v>0</v>
      </c>
      <c r="AZ1075">
        <v>0</v>
      </c>
      <c r="BA1075">
        <v>0</v>
      </c>
      <c r="BB1075">
        <v>0</v>
      </c>
      <c r="BC1075">
        <v>0</v>
      </c>
      <c r="BD1075">
        <v>0</v>
      </c>
      <c r="BE1075">
        <v>0</v>
      </c>
      <c r="BF1075">
        <v>0</v>
      </c>
      <c r="BG1075">
        <v>0</v>
      </c>
      <c r="BH1075">
        <v>0</v>
      </c>
      <c r="BI1075">
        <v>0</v>
      </c>
      <c r="BJ1075">
        <v>0</v>
      </c>
      <c r="BK1075">
        <v>1</v>
      </c>
      <c r="BL1075">
        <v>0</v>
      </c>
      <c r="BM1075">
        <v>0</v>
      </c>
      <c r="BN1075">
        <v>0</v>
      </c>
      <c r="BO1075">
        <v>0</v>
      </c>
      <c r="BP1075">
        <v>0</v>
      </c>
      <c r="BQ1075">
        <v>0</v>
      </c>
      <c r="BR1075">
        <v>0</v>
      </c>
      <c r="BS1075">
        <v>0</v>
      </c>
      <c r="BT1075">
        <v>0</v>
      </c>
      <c r="BU1075">
        <v>0</v>
      </c>
      <c r="BV1075">
        <v>0</v>
      </c>
      <c r="BW1075">
        <v>0</v>
      </c>
      <c r="BX1075">
        <v>0</v>
      </c>
      <c r="BY1075">
        <v>0</v>
      </c>
      <c r="BZ1075" t="s">
        <v>5502</v>
      </c>
      <c r="CA1075" t="s">
        <v>5502</v>
      </c>
      <c r="CD1075" t="s">
        <v>1341</v>
      </c>
      <c r="CE1075" t="s">
        <v>5502</v>
      </c>
      <c r="CF1075">
        <v>0</v>
      </c>
      <c r="CG1075">
        <v>0</v>
      </c>
      <c r="CH1075">
        <v>0</v>
      </c>
    </row>
    <row r="1076" spans="1:86" x14ac:dyDescent="0.2">
      <c r="A1076">
        <v>33643</v>
      </c>
      <c r="B1076">
        <v>34826299</v>
      </c>
      <c r="C1076" t="s">
        <v>10130</v>
      </c>
      <c r="D1076" t="s">
        <v>10131</v>
      </c>
      <c r="E1076" t="s">
        <v>10132</v>
      </c>
      <c r="F1076" t="s">
        <v>16532</v>
      </c>
      <c r="G1076" t="s">
        <v>16533</v>
      </c>
      <c r="H1076" t="s">
        <v>1309</v>
      </c>
      <c r="I1076" t="s">
        <v>1310</v>
      </c>
      <c r="J1076" t="s">
        <v>5294</v>
      </c>
      <c r="K1076" t="s">
        <v>5295</v>
      </c>
      <c r="L1076" t="s">
        <v>1341</v>
      </c>
      <c r="M1076" t="s">
        <v>10133</v>
      </c>
      <c r="R1076" t="s">
        <v>10134</v>
      </c>
      <c r="S1076">
        <v>2021</v>
      </c>
      <c r="T1076">
        <v>1</v>
      </c>
      <c r="U1076">
        <v>0</v>
      </c>
      <c r="V1076">
        <v>1</v>
      </c>
      <c r="W1076">
        <v>0</v>
      </c>
      <c r="X1076">
        <v>0</v>
      </c>
      <c r="Y1076">
        <v>0</v>
      </c>
      <c r="Z1076">
        <v>0</v>
      </c>
      <c r="AA1076">
        <v>0</v>
      </c>
      <c r="AB1076">
        <v>0</v>
      </c>
      <c r="AC1076">
        <v>0</v>
      </c>
      <c r="AD1076">
        <v>0</v>
      </c>
      <c r="AE1076">
        <v>0</v>
      </c>
      <c r="AF1076">
        <v>0</v>
      </c>
      <c r="AG1076">
        <v>0</v>
      </c>
      <c r="AH1076">
        <v>1</v>
      </c>
      <c r="AI1076">
        <v>0</v>
      </c>
      <c r="AJ1076">
        <v>0</v>
      </c>
      <c r="AK1076">
        <v>0</v>
      </c>
      <c r="AL1076">
        <v>0</v>
      </c>
      <c r="AM1076">
        <v>0</v>
      </c>
      <c r="AN1076">
        <v>0</v>
      </c>
      <c r="AO1076">
        <v>0</v>
      </c>
      <c r="AP1076">
        <v>0</v>
      </c>
      <c r="AQ1076">
        <v>0</v>
      </c>
      <c r="AR1076">
        <v>0</v>
      </c>
      <c r="AS1076">
        <v>0</v>
      </c>
      <c r="AT1076">
        <v>0</v>
      </c>
      <c r="AU1076">
        <v>0</v>
      </c>
      <c r="AV1076">
        <v>0</v>
      </c>
      <c r="AW1076">
        <v>1</v>
      </c>
      <c r="AX1076">
        <v>0</v>
      </c>
      <c r="AY1076">
        <v>0</v>
      </c>
      <c r="AZ1076">
        <v>0</v>
      </c>
      <c r="BA1076">
        <v>0</v>
      </c>
      <c r="BB1076">
        <v>0</v>
      </c>
      <c r="BC1076">
        <v>0</v>
      </c>
      <c r="BD1076">
        <v>0</v>
      </c>
      <c r="BE1076">
        <v>1</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t="s">
        <v>5502</v>
      </c>
      <c r="CA1076" t="s">
        <v>5502</v>
      </c>
      <c r="CD1076" t="s">
        <v>1341</v>
      </c>
      <c r="CE1076" t="s">
        <v>5502</v>
      </c>
      <c r="CF1076">
        <v>0</v>
      </c>
      <c r="CG1076">
        <v>0</v>
      </c>
      <c r="CH1076">
        <v>0</v>
      </c>
    </row>
    <row r="1077" spans="1:86" x14ac:dyDescent="0.2">
      <c r="A1077">
        <v>33710</v>
      </c>
      <c r="B1077">
        <v>14736824</v>
      </c>
      <c r="D1077" t="s">
        <v>10135</v>
      </c>
      <c r="E1077" t="s">
        <v>10136</v>
      </c>
      <c r="G1077" t="s">
        <v>16534</v>
      </c>
      <c r="H1077" t="s">
        <v>1309</v>
      </c>
      <c r="I1077" t="s">
        <v>1310</v>
      </c>
      <c r="J1077" t="s">
        <v>10137</v>
      </c>
      <c r="K1077" t="s">
        <v>10138</v>
      </c>
      <c r="L1077" t="s">
        <v>1341</v>
      </c>
      <c r="M1077" t="s">
        <v>10139</v>
      </c>
      <c r="P1077" t="s">
        <v>10140</v>
      </c>
      <c r="Q1077" t="s">
        <v>10141</v>
      </c>
      <c r="R1077" t="s">
        <v>10142</v>
      </c>
      <c r="S1077">
        <v>2004</v>
      </c>
      <c r="T1077">
        <v>1</v>
      </c>
      <c r="U1077">
        <v>0</v>
      </c>
      <c r="V1077">
        <v>1</v>
      </c>
      <c r="W1077">
        <v>0</v>
      </c>
      <c r="X1077">
        <v>0</v>
      </c>
      <c r="Y1077">
        <v>0</v>
      </c>
      <c r="Z1077">
        <v>0</v>
      </c>
      <c r="AA1077">
        <v>0</v>
      </c>
      <c r="AB1077">
        <v>0</v>
      </c>
      <c r="AC1077">
        <v>0</v>
      </c>
      <c r="AD1077">
        <v>0</v>
      </c>
      <c r="AE1077">
        <v>0</v>
      </c>
      <c r="AF1077">
        <v>0</v>
      </c>
      <c r="AG1077">
        <v>0</v>
      </c>
      <c r="AH1077">
        <v>1</v>
      </c>
      <c r="AI1077">
        <v>0</v>
      </c>
      <c r="AJ1077">
        <v>0</v>
      </c>
      <c r="AK1077">
        <v>0</v>
      </c>
      <c r="AL1077">
        <v>1</v>
      </c>
      <c r="AM1077">
        <v>0</v>
      </c>
      <c r="AN1077">
        <v>0</v>
      </c>
      <c r="AO1077">
        <v>0</v>
      </c>
      <c r="AP1077">
        <v>0</v>
      </c>
      <c r="AQ1077">
        <v>0</v>
      </c>
      <c r="AR1077">
        <v>0</v>
      </c>
      <c r="AS1077">
        <v>0</v>
      </c>
      <c r="AT1077">
        <v>0</v>
      </c>
      <c r="AU1077">
        <v>0</v>
      </c>
      <c r="AV1077">
        <v>0</v>
      </c>
      <c r="AW1077">
        <v>1</v>
      </c>
      <c r="AX1077">
        <v>1</v>
      </c>
      <c r="AY1077">
        <v>0</v>
      </c>
      <c r="AZ1077">
        <v>0</v>
      </c>
      <c r="BA1077">
        <v>0</v>
      </c>
      <c r="BB1077">
        <v>0</v>
      </c>
      <c r="BC1077">
        <v>0</v>
      </c>
      <c r="BD1077">
        <v>0</v>
      </c>
      <c r="BE1077">
        <v>0</v>
      </c>
      <c r="BF1077">
        <v>0</v>
      </c>
      <c r="BG1077">
        <v>0</v>
      </c>
      <c r="BH1077">
        <v>0</v>
      </c>
      <c r="BI1077">
        <v>0</v>
      </c>
      <c r="BJ1077">
        <v>0</v>
      </c>
      <c r="BK1077">
        <v>1</v>
      </c>
      <c r="BL1077">
        <v>0</v>
      </c>
      <c r="BM1077">
        <v>0</v>
      </c>
      <c r="BN1077">
        <v>0</v>
      </c>
      <c r="BO1077">
        <v>0</v>
      </c>
      <c r="BP1077">
        <v>0</v>
      </c>
      <c r="BQ1077">
        <v>0</v>
      </c>
      <c r="BR1077">
        <v>0</v>
      </c>
      <c r="BS1077">
        <v>0</v>
      </c>
      <c r="BT1077">
        <v>0</v>
      </c>
      <c r="BU1077">
        <v>0</v>
      </c>
      <c r="BV1077">
        <v>0</v>
      </c>
      <c r="BW1077">
        <v>0</v>
      </c>
      <c r="BX1077">
        <v>0</v>
      </c>
      <c r="BY1077">
        <v>0</v>
      </c>
      <c r="BZ1077" t="s">
        <v>5502</v>
      </c>
      <c r="CA1077" t="s">
        <v>5502</v>
      </c>
      <c r="CD1077" t="s">
        <v>1341</v>
      </c>
      <c r="CE1077" t="s">
        <v>5502</v>
      </c>
      <c r="CF1077">
        <v>0</v>
      </c>
      <c r="CG1077">
        <v>0</v>
      </c>
      <c r="CH1077">
        <v>0</v>
      </c>
    </row>
    <row r="1078" spans="1:86" x14ac:dyDescent="0.2">
      <c r="A1078">
        <v>33782</v>
      </c>
      <c r="B1078">
        <v>17484272</v>
      </c>
      <c r="D1078" t="s">
        <v>10143</v>
      </c>
      <c r="E1078" t="s">
        <v>10144</v>
      </c>
      <c r="G1078" t="s">
        <v>16535</v>
      </c>
      <c r="H1078" t="s">
        <v>5530</v>
      </c>
      <c r="I1078" t="s">
        <v>1310</v>
      </c>
      <c r="J1078" t="s">
        <v>10145</v>
      </c>
      <c r="K1078" t="s">
        <v>10146</v>
      </c>
      <c r="L1078" t="s">
        <v>1341</v>
      </c>
      <c r="M1078" t="s">
        <v>10147</v>
      </c>
      <c r="P1078" t="s">
        <v>10148</v>
      </c>
      <c r="R1078" t="s">
        <v>10149</v>
      </c>
      <c r="S1078">
        <v>2007</v>
      </c>
      <c r="T1078">
        <v>1</v>
      </c>
      <c r="U1078">
        <v>0</v>
      </c>
      <c r="V1078">
        <v>1</v>
      </c>
      <c r="W1078">
        <v>0</v>
      </c>
      <c r="X1078">
        <v>0</v>
      </c>
      <c r="Y1078">
        <v>0</v>
      </c>
      <c r="Z1078">
        <v>0</v>
      </c>
      <c r="AA1078">
        <v>0</v>
      </c>
      <c r="AB1078">
        <v>0</v>
      </c>
      <c r="AC1078">
        <v>0</v>
      </c>
      <c r="AD1078">
        <v>0</v>
      </c>
      <c r="AE1078">
        <v>0</v>
      </c>
      <c r="AF1078">
        <v>0</v>
      </c>
      <c r="AG1078">
        <v>0</v>
      </c>
      <c r="AH1078">
        <v>1</v>
      </c>
      <c r="AI1078">
        <v>0</v>
      </c>
      <c r="AJ1078">
        <v>0</v>
      </c>
      <c r="AK1078">
        <v>0</v>
      </c>
      <c r="AL1078">
        <v>0</v>
      </c>
      <c r="AM1078">
        <v>0</v>
      </c>
      <c r="AN1078">
        <v>0</v>
      </c>
      <c r="AO1078">
        <v>0</v>
      </c>
      <c r="AP1078">
        <v>0</v>
      </c>
      <c r="AQ1078">
        <v>0</v>
      </c>
      <c r="AR1078">
        <v>0</v>
      </c>
      <c r="AS1078">
        <v>0</v>
      </c>
      <c r="AT1078">
        <v>0</v>
      </c>
      <c r="AU1078">
        <v>0</v>
      </c>
      <c r="AV1078">
        <v>0</v>
      </c>
      <c r="AW1078">
        <v>1</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t="s">
        <v>5502</v>
      </c>
      <c r="CA1078" t="s">
        <v>5502</v>
      </c>
      <c r="CD1078" t="s">
        <v>1341</v>
      </c>
      <c r="CE1078" t="s">
        <v>5502</v>
      </c>
      <c r="CF1078">
        <v>0</v>
      </c>
      <c r="CG1078">
        <v>0</v>
      </c>
      <c r="CH1078">
        <v>0</v>
      </c>
    </row>
    <row r="1079" spans="1:86" x14ac:dyDescent="0.2">
      <c r="A1079">
        <v>33854</v>
      </c>
      <c r="B1079">
        <v>10696462</v>
      </c>
      <c r="D1079" t="s">
        <v>10150</v>
      </c>
      <c r="E1079" t="s">
        <v>10151</v>
      </c>
      <c r="G1079" t="s">
        <v>16536</v>
      </c>
      <c r="H1079" t="s">
        <v>1309</v>
      </c>
      <c r="I1079" t="s">
        <v>1310</v>
      </c>
      <c r="J1079" t="s">
        <v>10145</v>
      </c>
      <c r="K1079" t="s">
        <v>10146</v>
      </c>
      <c r="L1079" t="s">
        <v>1341</v>
      </c>
      <c r="M1079" t="s">
        <v>10152</v>
      </c>
      <c r="P1079" t="s">
        <v>10153</v>
      </c>
      <c r="R1079" t="s">
        <v>10154</v>
      </c>
      <c r="S1079">
        <v>2000</v>
      </c>
      <c r="T1079">
        <v>1</v>
      </c>
      <c r="U1079">
        <v>0</v>
      </c>
      <c r="V1079">
        <v>1</v>
      </c>
      <c r="W1079">
        <v>0</v>
      </c>
      <c r="X1079">
        <v>0</v>
      </c>
      <c r="Y1079">
        <v>0</v>
      </c>
      <c r="Z1079">
        <v>0</v>
      </c>
      <c r="AA1079">
        <v>0</v>
      </c>
      <c r="AB1079">
        <v>0</v>
      </c>
      <c r="AC1079">
        <v>0</v>
      </c>
      <c r="AD1079">
        <v>0</v>
      </c>
      <c r="AE1079">
        <v>0</v>
      </c>
      <c r="AF1079">
        <v>0</v>
      </c>
      <c r="AG1079">
        <v>0</v>
      </c>
      <c r="AH1079">
        <v>1</v>
      </c>
      <c r="AI1079">
        <v>0</v>
      </c>
      <c r="AJ1079">
        <v>0</v>
      </c>
      <c r="AK1079">
        <v>0</v>
      </c>
      <c r="AL1079">
        <v>0</v>
      </c>
      <c r="AM1079">
        <v>0</v>
      </c>
      <c r="AN1079">
        <v>0</v>
      </c>
      <c r="AO1079">
        <v>0</v>
      </c>
      <c r="AP1079">
        <v>0</v>
      </c>
      <c r="AQ1079">
        <v>0</v>
      </c>
      <c r="AR1079">
        <v>0</v>
      </c>
      <c r="AS1079">
        <v>0</v>
      </c>
      <c r="AT1079">
        <v>0</v>
      </c>
      <c r="AU1079">
        <v>0</v>
      </c>
      <c r="AV1079">
        <v>0</v>
      </c>
      <c r="AW1079">
        <v>1</v>
      </c>
      <c r="AX1079">
        <v>0</v>
      </c>
      <c r="AY1079">
        <v>0</v>
      </c>
      <c r="AZ1079">
        <v>0</v>
      </c>
      <c r="BA1079">
        <v>0</v>
      </c>
      <c r="BB1079">
        <v>0</v>
      </c>
      <c r="BC1079">
        <v>0</v>
      </c>
      <c r="BD1079">
        <v>0</v>
      </c>
      <c r="BE1079">
        <v>0</v>
      </c>
      <c r="BF1079">
        <v>0</v>
      </c>
      <c r="BG1079">
        <v>0</v>
      </c>
      <c r="BH1079">
        <v>0</v>
      </c>
      <c r="BI1079">
        <v>1</v>
      </c>
      <c r="BJ1079">
        <v>0</v>
      </c>
      <c r="BK1079">
        <v>0</v>
      </c>
      <c r="BL1079">
        <v>0</v>
      </c>
      <c r="BM1079">
        <v>0</v>
      </c>
      <c r="BN1079">
        <v>0</v>
      </c>
      <c r="BO1079">
        <v>0</v>
      </c>
      <c r="BP1079">
        <v>0</v>
      </c>
      <c r="BQ1079">
        <v>0</v>
      </c>
      <c r="BR1079">
        <v>0</v>
      </c>
      <c r="BS1079">
        <v>0</v>
      </c>
      <c r="BT1079">
        <v>0</v>
      </c>
      <c r="BU1079">
        <v>0</v>
      </c>
      <c r="BV1079">
        <v>0</v>
      </c>
      <c r="BW1079">
        <v>0</v>
      </c>
      <c r="BX1079">
        <v>0</v>
      </c>
      <c r="BY1079">
        <v>0</v>
      </c>
      <c r="BZ1079" t="s">
        <v>5502</v>
      </c>
      <c r="CA1079" t="s">
        <v>5502</v>
      </c>
      <c r="CD1079" t="s">
        <v>1341</v>
      </c>
      <c r="CE1079" t="s">
        <v>5502</v>
      </c>
      <c r="CF1079">
        <v>0</v>
      </c>
      <c r="CG1079">
        <v>0</v>
      </c>
      <c r="CH1079">
        <v>0</v>
      </c>
    </row>
    <row r="1080" spans="1:86" x14ac:dyDescent="0.2">
      <c r="A1080">
        <v>33904</v>
      </c>
      <c r="B1080">
        <v>24282906</v>
      </c>
      <c r="D1080" t="s">
        <v>10155</v>
      </c>
      <c r="E1080" t="s">
        <v>10156</v>
      </c>
      <c r="G1080" t="s">
        <v>16537</v>
      </c>
      <c r="H1080" t="s">
        <v>1309</v>
      </c>
      <c r="I1080" t="s">
        <v>1310</v>
      </c>
      <c r="J1080" t="s">
        <v>10157</v>
      </c>
      <c r="K1080" t="s">
        <v>10158</v>
      </c>
      <c r="L1080" t="s">
        <v>1341</v>
      </c>
      <c r="M1080" t="s">
        <v>10159</v>
      </c>
      <c r="P1080" t="s">
        <v>10160</v>
      </c>
      <c r="R1080" t="s">
        <v>10161</v>
      </c>
      <c r="S1080">
        <v>2013</v>
      </c>
      <c r="T1080">
        <v>1</v>
      </c>
      <c r="U1080">
        <v>0</v>
      </c>
      <c r="V1080">
        <v>1</v>
      </c>
      <c r="W1080">
        <v>0</v>
      </c>
      <c r="X1080">
        <v>0</v>
      </c>
      <c r="Y1080">
        <v>0</v>
      </c>
      <c r="Z1080">
        <v>0</v>
      </c>
      <c r="AA1080">
        <v>0</v>
      </c>
      <c r="AB1080">
        <v>0</v>
      </c>
      <c r="AC1080">
        <v>0</v>
      </c>
      <c r="AD1080">
        <v>0</v>
      </c>
      <c r="AE1080">
        <v>0</v>
      </c>
      <c r="AF1080">
        <v>0</v>
      </c>
      <c r="AG1080">
        <v>0</v>
      </c>
      <c r="AH1080">
        <v>1</v>
      </c>
      <c r="AI1080">
        <v>0</v>
      </c>
      <c r="AJ1080">
        <v>0</v>
      </c>
      <c r="AK1080">
        <v>0</v>
      </c>
      <c r="AL1080">
        <v>0</v>
      </c>
      <c r="AM1080">
        <v>0</v>
      </c>
      <c r="AN1080">
        <v>0</v>
      </c>
      <c r="AO1080">
        <v>0</v>
      </c>
      <c r="AP1080">
        <v>0</v>
      </c>
      <c r="AQ1080">
        <v>0</v>
      </c>
      <c r="AR1080">
        <v>0</v>
      </c>
      <c r="AS1080">
        <v>0</v>
      </c>
      <c r="AT1080">
        <v>0</v>
      </c>
      <c r="AU1080">
        <v>0</v>
      </c>
      <c r="AV1080">
        <v>0</v>
      </c>
      <c r="AW1080">
        <v>1</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t="s">
        <v>5502</v>
      </c>
      <c r="CA1080" t="s">
        <v>5502</v>
      </c>
      <c r="CD1080" t="s">
        <v>1341</v>
      </c>
      <c r="CE1080" t="s">
        <v>5502</v>
      </c>
      <c r="CF1080">
        <v>0</v>
      </c>
      <c r="CG1080">
        <v>0</v>
      </c>
      <c r="CH1080">
        <v>0</v>
      </c>
    </row>
    <row r="1081" spans="1:86" x14ac:dyDescent="0.2">
      <c r="A1081">
        <v>33928</v>
      </c>
      <c r="B1081">
        <v>15973136</v>
      </c>
      <c r="D1081" t="s">
        <v>10162</v>
      </c>
      <c r="E1081" t="s">
        <v>10163</v>
      </c>
      <c r="G1081" t="s">
        <v>16538</v>
      </c>
      <c r="H1081" t="s">
        <v>5496</v>
      </c>
      <c r="I1081" t="s">
        <v>1310</v>
      </c>
      <c r="J1081" t="s">
        <v>10164</v>
      </c>
      <c r="K1081" t="s">
        <v>10165</v>
      </c>
      <c r="L1081" t="s">
        <v>1341</v>
      </c>
      <c r="M1081" t="s">
        <v>10166</v>
      </c>
      <c r="P1081" t="s">
        <v>10167</v>
      </c>
      <c r="R1081" t="s">
        <v>10168</v>
      </c>
      <c r="S1081">
        <v>2005</v>
      </c>
      <c r="T1081">
        <v>1</v>
      </c>
      <c r="U1081">
        <v>0</v>
      </c>
      <c r="V1081">
        <v>1</v>
      </c>
      <c r="W1081">
        <v>0</v>
      </c>
      <c r="X1081">
        <v>0</v>
      </c>
      <c r="Y1081">
        <v>0</v>
      </c>
      <c r="Z1081">
        <v>0</v>
      </c>
      <c r="AA1081">
        <v>0</v>
      </c>
      <c r="AB1081">
        <v>1</v>
      </c>
      <c r="AC1081">
        <v>0</v>
      </c>
      <c r="AD1081">
        <v>0</v>
      </c>
      <c r="AE1081">
        <v>0</v>
      </c>
      <c r="AF1081">
        <v>0</v>
      </c>
      <c r="AG1081">
        <v>0</v>
      </c>
      <c r="AH1081">
        <v>1</v>
      </c>
      <c r="AI1081">
        <v>0</v>
      </c>
      <c r="AJ1081">
        <v>1</v>
      </c>
      <c r="AK1081">
        <v>0</v>
      </c>
      <c r="AL1081">
        <v>0</v>
      </c>
      <c r="AM1081">
        <v>0</v>
      </c>
      <c r="AN1081">
        <v>0</v>
      </c>
      <c r="AO1081">
        <v>0</v>
      </c>
      <c r="AP1081">
        <v>0</v>
      </c>
      <c r="AQ1081">
        <v>0</v>
      </c>
      <c r="AR1081">
        <v>0</v>
      </c>
      <c r="AS1081">
        <v>0</v>
      </c>
      <c r="AT1081">
        <v>0</v>
      </c>
      <c r="AU1081">
        <v>0</v>
      </c>
      <c r="AV1081">
        <v>0</v>
      </c>
      <c r="AW1081">
        <v>1</v>
      </c>
      <c r="AX1081">
        <v>0</v>
      </c>
      <c r="AY1081">
        <v>0</v>
      </c>
      <c r="AZ1081">
        <v>0</v>
      </c>
      <c r="BA1081">
        <v>0</v>
      </c>
      <c r="BB1081">
        <v>0</v>
      </c>
      <c r="BC1081">
        <v>0</v>
      </c>
      <c r="BD1081">
        <v>0</v>
      </c>
      <c r="BE1081">
        <v>1</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t="s">
        <v>5502</v>
      </c>
      <c r="CA1081" t="s">
        <v>5502</v>
      </c>
      <c r="CD1081" t="s">
        <v>1341</v>
      </c>
      <c r="CE1081" t="s">
        <v>5502</v>
      </c>
      <c r="CF1081">
        <v>0</v>
      </c>
      <c r="CG1081">
        <v>0</v>
      </c>
      <c r="CH1081">
        <v>0</v>
      </c>
    </row>
    <row r="1082" spans="1:86" x14ac:dyDescent="0.2">
      <c r="A1082">
        <v>33932</v>
      </c>
      <c r="B1082">
        <v>11064814</v>
      </c>
      <c r="D1082" t="s">
        <v>10169</v>
      </c>
      <c r="E1082" t="s">
        <v>10170</v>
      </c>
      <c r="G1082" t="s">
        <v>16539</v>
      </c>
      <c r="H1082" t="s">
        <v>1309</v>
      </c>
      <c r="I1082" t="s">
        <v>1310</v>
      </c>
      <c r="J1082" t="s">
        <v>10145</v>
      </c>
      <c r="K1082" t="s">
        <v>10146</v>
      </c>
      <c r="L1082" t="s">
        <v>1341</v>
      </c>
      <c r="M1082" t="s">
        <v>10171</v>
      </c>
      <c r="P1082" t="s">
        <v>10172</v>
      </c>
      <c r="R1082" t="s">
        <v>10173</v>
      </c>
      <c r="S1082">
        <v>2000</v>
      </c>
      <c r="T1082">
        <v>1</v>
      </c>
      <c r="U1082">
        <v>0</v>
      </c>
      <c r="V1082">
        <v>1</v>
      </c>
      <c r="W1082">
        <v>0</v>
      </c>
      <c r="X1082">
        <v>0</v>
      </c>
      <c r="Y1082">
        <v>0</v>
      </c>
      <c r="Z1082">
        <v>0</v>
      </c>
      <c r="AA1082">
        <v>0</v>
      </c>
      <c r="AB1082">
        <v>0</v>
      </c>
      <c r="AC1082">
        <v>0</v>
      </c>
      <c r="AD1082">
        <v>0</v>
      </c>
      <c r="AE1082">
        <v>0</v>
      </c>
      <c r="AF1082">
        <v>0</v>
      </c>
      <c r="AG1082">
        <v>0</v>
      </c>
      <c r="AH1082">
        <v>1</v>
      </c>
      <c r="AI1082">
        <v>0</v>
      </c>
      <c r="AJ1082">
        <v>0</v>
      </c>
      <c r="AK1082">
        <v>0</v>
      </c>
      <c r="AL1082">
        <v>0</v>
      </c>
      <c r="AM1082">
        <v>0</v>
      </c>
      <c r="AN1082">
        <v>0</v>
      </c>
      <c r="AO1082">
        <v>0</v>
      </c>
      <c r="AP1082">
        <v>0</v>
      </c>
      <c r="AQ1082">
        <v>0</v>
      </c>
      <c r="AR1082">
        <v>0</v>
      </c>
      <c r="AS1082">
        <v>0</v>
      </c>
      <c r="AT1082">
        <v>0</v>
      </c>
      <c r="AU1082">
        <v>0</v>
      </c>
      <c r="AV1082">
        <v>0</v>
      </c>
      <c r="AW1082">
        <v>1</v>
      </c>
      <c r="AX1082">
        <v>0</v>
      </c>
      <c r="AY1082">
        <v>1</v>
      </c>
      <c r="AZ1082">
        <v>0</v>
      </c>
      <c r="BA1082">
        <v>0</v>
      </c>
      <c r="BB1082">
        <v>0</v>
      </c>
      <c r="BC1082">
        <v>0</v>
      </c>
      <c r="BD1082">
        <v>0</v>
      </c>
      <c r="BE1082">
        <v>0</v>
      </c>
      <c r="BF1082">
        <v>0</v>
      </c>
      <c r="BG1082">
        <v>0</v>
      </c>
      <c r="BH1082">
        <v>0</v>
      </c>
      <c r="BI1082">
        <v>0</v>
      </c>
      <c r="BJ1082">
        <v>0</v>
      </c>
      <c r="BK1082">
        <v>0</v>
      </c>
      <c r="BL1082">
        <v>0</v>
      </c>
      <c r="BM1082">
        <v>1</v>
      </c>
      <c r="BN1082">
        <v>0</v>
      </c>
      <c r="BO1082">
        <v>0</v>
      </c>
      <c r="BP1082">
        <v>0</v>
      </c>
      <c r="BQ1082">
        <v>0</v>
      </c>
      <c r="BR1082">
        <v>0</v>
      </c>
      <c r="BS1082">
        <v>0</v>
      </c>
      <c r="BT1082">
        <v>0</v>
      </c>
      <c r="BU1082">
        <v>0</v>
      </c>
      <c r="BV1082">
        <v>0</v>
      </c>
      <c r="BW1082">
        <v>0</v>
      </c>
      <c r="BX1082">
        <v>0</v>
      </c>
      <c r="BY1082">
        <v>0</v>
      </c>
      <c r="BZ1082" t="s">
        <v>5502</v>
      </c>
      <c r="CA1082" t="s">
        <v>5502</v>
      </c>
      <c r="CD1082" t="s">
        <v>1341</v>
      </c>
      <c r="CE1082" t="s">
        <v>5502</v>
      </c>
      <c r="CF1082">
        <v>0</v>
      </c>
      <c r="CG1082">
        <v>0</v>
      </c>
      <c r="CH1082">
        <v>0</v>
      </c>
    </row>
    <row r="1083" spans="1:86" x14ac:dyDescent="0.2">
      <c r="A1083">
        <v>33937</v>
      </c>
      <c r="B1083">
        <v>9436967</v>
      </c>
      <c r="D1083" t="s">
        <v>10174</v>
      </c>
      <c r="E1083" t="s">
        <v>10175</v>
      </c>
      <c r="G1083" t="s">
        <v>16540</v>
      </c>
      <c r="H1083" t="s">
        <v>1309</v>
      </c>
      <c r="I1083" t="s">
        <v>1310</v>
      </c>
      <c r="J1083" t="s">
        <v>2737</v>
      </c>
      <c r="K1083" t="s">
        <v>2738</v>
      </c>
      <c r="L1083" t="s">
        <v>1341</v>
      </c>
      <c r="M1083" t="s">
        <v>10176</v>
      </c>
      <c r="P1083" t="s">
        <v>10177</v>
      </c>
      <c r="R1083" t="s">
        <v>10178</v>
      </c>
      <c r="S1083">
        <v>1998</v>
      </c>
      <c r="T1083">
        <v>1</v>
      </c>
      <c r="U1083">
        <v>0</v>
      </c>
      <c r="V1083">
        <v>1</v>
      </c>
      <c r="W1083">
        <v>0</v>
      </c>
      <c r="X1083">
        <v>0</v>
      </c>
      <c r="Y1083">
        <v>0</v>
      </c>
      <c r="Z1083">
        <v>0</v>
      </c>
      <c r="AA1083">
        <v>0</v>
      </c>
      <c r="AB1083">
        <v>0</v>
      </c>
      <c r="AC1083">
        <v>0</v>
      </c>
      <c r="AD1083">
        <v>0</v>
      </c>
      <c r="AE1083">
        <v>0</v>
      </c>
      <c r="AF1083">
        <v>0</v>
      </c>
      <c r="AG1083">
        <v>0</v>
      </c>
      <c r="AH1083">
        <v>1</v>
      </c>
      <c r="AI1083">
        <v>0</v>
      </c>
      <c r="AJ1083">
        <v>0</v>
      </c>
      <c r="AK1083">
        <v>0</v>
      </c>
      <c r="AL1083">
        <v>1</v>
      </c>
      <c r="AM1083">
        <v>0</v>
      </c>
      <c r="AN1083">
        <v>0</v>
      </c>
      <c r="AO1083">
        <v>0</v>
      </c>
      <c r="AP1083">
        <v>0</v>
      </c>
      <c r="AQ1083">
        <v>0</v>
      </c>
      <c r="AR1083">
        <v>0</v>
      </c>
      <c r="AS1083">
        <v>0</v>
      </c>
      <c r="AT1083">
        <v>0</v>
      </c>
      <c r="AU1083">
        <v>0</v>
      </c>
      <c r="AV1083">
        <v>0</v>
      </c>
      <c r="AW1083">
        <v>1</v>
      </c>
      <c r="AX1083">
        <v>1</v>
      </c>
      <c r="AY1083">
        <v>0</v>
      </c>
      <c r="AZ1083">
        <v>0</v>
      </c>
      <c r="BA1083">
        <v>0</v>
      </c>
      <c r="BB1083">
        <v>0</v>
      </c>
      <c r="BC1083">
        <v>0</v>
      </c>
      <c r="BD1083">
        <v>0</v>
      </c>
      <c r="BE1083">
        <v>0</v>
      </c>
      <c r="BF1083">
        <v>0</v>
      </c>
      <c r="BG1083">
        <v>0</v>
      </c>
      <c r="BH1083">
        <v>0</v>
      </c>
      <c r="BI1083">
        <v>0</v>
      </c>
      <c r="BJ1083">
        <v>0</v>
      </c>
      <c r="BK1083">
        <v>1</v>
      </c>
      <c r="BL1083">
        <v>0</v>
      </c>
      <c r="BM1083">
        <v>0</v>
      </c>
      <c r="BN1083">
        <v>0</v>
      </c>
      <c r="BO1083">
        <v>0</v>
      </c>
      <c r="BP1083">
        <v>0</v>
      </c>
      <c r="BQ1083">
        <v>0</v>
      </c>
      <c r="BR1083">
        <v>0</v>
      </c>
      <c r="BS1083">
        <v>0</v>
      </c>
      <c r="BT1083">
        <v>0</v>
      </c>
      <c r="BU1083">
        <v>0</v>
      </c>
      <c r="BV1083">
        <v>0</v>
      </c>
      <c r="BW1083">
        <v>0</v>
      </c>
      <c r="BX1083">
        <v>0</v>
      </c>
      <c r="BY1083">
        <v>0</v>
      </c>
      <c r="BZ1083" t="s">
        <v>5502</v>
      </c>
      <c r="CA1083" t="s">
        <v>5502</v>
      </c>
      <c r="CD1083" t="s">
        <v>1341</v>
      </c>
      <c r="CE1083" t="s">
        <v>5502</v>
      </c>
      <c r="CF1083">
        <v>0</v>
      </c>
      <c r="CG1083">
        <v>0</v>
      </c>
      <c r="CH1083">
        <v>0</v>
      </c>
    </row>
    <row r="1084" spans="1:86" x14ac:dyDescent="0.2">
      <c r="A1084">
        <v>34069</v>
      </c>
      <c r="B1084">
        <v>30469155</v>
      </c>
      <c r="C1084" t="s">
        <v>10179</v>
      </c>
      <c r="D1084" t="s">
        <v>10180</v>
      </c>
      <c r="E1084" t="s">
        <v>10181</v>
      </c>
      <c r="F1084" t="s">
        <v>16541</v>
      </c>
      <c r="G1084" t="s">
        <v>16542</v>
      </c>
      <c r="H1084" t="s">
        <v>1309</v>
      </c>
      <c r="I1084" t="s">
        <v>1310</v>
      </c>
      <c r="J1084" t="s">
        <v>2225</v>
      </c>
      <c r="K1084" t="s">
        <v>2225</v>
      </c>
      <c r="L1084" t="s">
        <v>1388</v>
      </c>
      <c r="M1084" t="s">
        <v>10182</v>
      </c>
      <c r="N1084" t="s">
        <v>10183</v>
      </c>
      <c r="P1084" t="s">
        <v>10184</v>
      </c>
      <c r="R1084" t="s">
        <v>10185</v>
      </c>
      <c r="S1084">
        <v>2018</v>
      </c>
      <c r="T1084">
        <v>1</v>
      </c>
      <c r="U1084">
        <v>1</v>
      </c>
      <c r="V1084">
        <v>1</v>
      </c>
      <c r="W1084">
        <v>0</v>
      </c>
      <c r="X1084">
        <v>0</v>
      </c>
      <c r="Y1084">
        <v>0</v>
      </c>
      <c r="Z1084">
        <v>0</v>
      </c>
      <c r="AA1084">
        <v>0</v>
      </c>
      <c r="AB1084">
        <v>0</v>
      </c>
      <c r="AC1084">
        <v>0</v>
      </c>
      <c r="AD1084">
        <v>0</v>
      </c>
      <c r="AE1084">
        <v>0</v>
      </c>
      <c r="AF1084">
        <v>0</v>
      </c>
      <c r="AG1084">
        <v>0</v>
      </c>
      <c r="AH1084">
        <v>1</v>
      </c>
      <c r="AI1084">
        <v>0</v>
      </c>
      <c r="AJ1084">
        <v>0</v>
      </c>
      <c r="AK1084">
        <v>1</v>
      </c>
      <c r="AL1084">
        <v>0</v>
      </c>
      <c r="AM1084">
        <v>0</v>
      </c>
      <c r="AN1084">
        <v>0</v>
      </c>
      <c r="AO1084">
        <v>0</v>
      </c>
      <c r="AP1084">
        <v>0</v>
      </c>
      <c r="AQ1084">
        <v>0</v>
      </c>
      <c r="AR1084">
        <v>0</v>
      </c>
      <c r="AS1084">
        <v>0</v>
      </c>
      <c r="AT1084">
        <v>0</v>
      </c>
      <c r="AU1084">
        <v>0</v>
      </c>
      <c r="AV1084">
        <v>0</v>
      </c>
      <c r="AW1084">
        <v>1</v>
      </c>
      <c r="AX1084">
        <v>0</v>
      </c>
      <c r="AY1084">
        <v>0</v>
      </c>
      <c r="AZ1084">
        <v>0</v>
      </c>
      <c r="BA1084">
        <v>0</v>
      </c>
      <c r="BB1084">
        <v>0</v>
      </c>
      <c r="BC1084">
        <v>0</v>
      </c>
      <c r="BD1084">
        <v>0</v>
      </c>
      <c r="BE1084">
        <v>0</v>
      </c>
      <c r="BF1084">
        <v>0</v>
      </c>
      <c r="BG1084">
        <v>0</v>
      </c>
      <c r="BH1084">
        <v>0</v>
      </c>
      <c r="BI1084">
        <v>1</v>
      </c>
      <c r="BJ1084">
        <v>0</v>
      </c>
      <c r="BK1084">
        <v>0</v>
      </c>
      <c r="BL1084">
        <v>0</v>
      </c>
      <c r="BM1084">
        <v>0</v>
      </c>
      <c r="BN1084">
        <v>0</v>
      </c>
      <c r="BO1084">
        <v>0</v>
      </c>
      <c r="BP1084">
        <v>0</v>
      </c>
      <c r="BQ1084">
        <v>0</v>
      </c>
      <c r="BR1084">
        <v>0</v>
      </c>
      <c r="BS1084">
        <v>0</v>
      </c>
      <c r="BT1084">
        <v>0</v>
      </c>
      <c r="BU1084">
        <v>0</v>
      </c>
      <c r="BV1084">
        <v>0</v>
      </c>
      <c r="BW1084">
        <v>0</v>
      </c>
      <c r="BX1084">
        <v>0</v>
      </c>
      <c r="BY1084">
        <v>0</v>
      </c>
      <c r="BZ1084" t="s">
        <v>1409</v>
      </c>
      <c r="CA1084" t="s">
        <v>1319</v>
      </c>
      <c r="CB1084" t="s">
        <v>1320</v>
      </c>
      <c r="CC1084" t="s">
        <v>1320</v>
      </c>
      <c r="CD1084" t="s">
        <v>1320</v>
      </c>
      <c r="CE1084" t="s">
        <v>1321</v>
      </c>
      <c r="CF1084">
        <v>1</v>
      </c>
      <c r="CG1084">
        <v>0</v>
      </c>
      <c r="CH1084">
        <v>1</v>
      </c>
    </row>
    <row r="1085" spans="1:86" x14ac:dyDescent="0.2">
      <c r="A1085">
        <v>34077</v>
      </c>
      <c r="B1085">
        <v>30318761</v>
      </c>
      <c r="C1085" t="s">
        <v>10186</v>
      </c>
      <c r="D1085" t="s">
        <v>10187</v>
      </c>
      <c r="E1085" t="s">
        <v>10188</v>
      </c>
      <c r="F1085" t="s">
        <v>16543</v>
      </c>
      <c r="G1085" t="s">
        <v>16544</v>
      </c>
      <c r="H1085" t="s">
        <v>1309</v>
      </c>
      <c r="I1085" t="s">
        <v>1310</v>
      </c>
      <c r="J1085" t="s">
        <v>6971</v>
      </c>
      <c r="K1085" t="s">
        <v>6972</v>
      </c>
      <c r="L1085" t="s">
        <v>1388</v>
      </c>
      <c r="M1085" t="s">
        <v>10189</v>
      </c>
      <c r="N1085" t="s">
        <v>10190</v>
      </c>
      <c r="O1085" t="s">
        <v>10191</v>
      </c>
      <c r="P1085" t="s">
        <v>10192</v>
      </c>
      <c r="R1085" t="s">
        <v>10193</v>
      </c>
      <c r="S1085">
        <v>2018</v>
      </c>
      <c r="T1085">
        <v>1</v>
      </c>
      <c r="U1085">
        <v>0</v>
      </c>
      <c r="V1085">
        <v>1</v>
      </c>
      <c r="W1085">
        <v>0</v>
      </c>
      <c r="X1085">
        <v>0</v>
      </c>
      <c r="Y1085">
        <v>0</v>
      </c>
      <c r="Z1085">
        <v>0</v>
      </c>
      <c r="AA1085">
        <v>0</v>
      </c>
      <c r="AB1085">
        <v>0</v>
      </c>
      <c r="AC1085">
        <v>0</v>
      </c>
      <c r="AD1085">
        <v>0</v>
      </c>
      <c r="AE1085">
        <v>0</v>
      </c>
      <c r="AF1085">
        <v>0</v>
      </c>
      <c r="AG1085">
        <v>0</v>
      </c>
      <c r="AH1085">
        <v>1</v>
      </c>
      <c r="AI1085">
        <v>1</v>
      </c>
      <c r="AJ1085">
        <v>0</v>
      </c>
      <c r="AK1085">
        <v>0</v>
      </c>
      <c r="AL1085">
        <v>0</v>
      </c>
      <c r="AM1085">
        <v>0</v>
      </c>
      <c r="AN1085">
        <v>0</v>
      </c>
      <c r="AO1085">
        <v>0</v>
      </c>
      <c r="AP1085">
        <v>0</v>
      </c>
      <c r="AQ1085">
        <v>0</v>
      </c>
      <c r="AR1085">
        <v>0</v>
      </c>
      <c r="AS1085">
        <v>0</v>
      </c>
      <c r="AT1085">
        <v>0</v>
      </c>
      <c r="AU1085">
        <v>0</v>
      </c>
      <c r="AV1085">
        <v>0</v>
      </c>
      <c r="AW1085">
        <v>1</v>
      </c>
      <c r="AX1085">
        <v>0</v>
      </c>
      <c r="AY1085">
        <v>0</v>
      </c>
      <c r="AZ1085">
        <v>0</v>
      </c>
      <c r="BA1085">
        <v>0</v>
      </c>
      <c r="BB1085">
        <v>0</v>
      </c>
      <c r="BC1085">
        <v>0</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t="s">
        <v>1911</v>
      </c>
      <c r="CA1085" t="s">
        <v>1876</v>
      </c>
      <c r="CB1085" t="s">
        <v>1877</v>
      </c>
      <c r="CC1085" t="s">
        <v>1877</v>
      </c>
      <c r="CD1085" t="s">
        <v>1877</v>
      </c>
      <c r="CE1085" t="s">
        <v>1878</v>
      </c>
      <c r="CF1085">
        <v>1</v>
      </c>
      <c r="CG1085">
        <v>0</v>
      </c>
      <c r="CH1085">
        <v>0</v>
      </c>
    </row>
    <row r="1086" spans="1:86" x14ac:dyDescent="0.2">
      <c r="A1086">
        <v>34088</v>
      </c>
      <c r="B1086">
        <v>34622381</v>
      </c>
      <c r="C1086" t="s">
        <v>10194</v>
      </c>
      <c r="D1086" t="s">
        <v>10195</v>
      </c>
      <c r="E1086" t="s">
        <v>10196</v>
      </c>
      <c r="F1086" t="s">
        <v>16295</v>
      </c>
      <c r="G1086" t="s">
        <v>16296</v>
      </c>
      <c r="H1086" t="s">
        <v>1309</v>
      </c>
      <c r="I1086" t="s">
        <v>1310</v>
      </c>
      <c r="J1086" t="s">
        <v>1803</v>
      </c>
      <c r="K1086" t="s">
        <v>1804</v>
      </c>
      <c r="L1086" t="s">
        <v>1388</v>
      </c>
      <c r="M1086" t="s">
        <v>10197</v>
      </c>
      <c r="N1086" t="s">
        <v>10198</v>
      </c>
      <c r="O1086" t="s">
        <v>10199</v>
      </c>
      <c r="P1086" t="s">
        <v>10200</v>
      </c>
      <c r="R1086" t="s">
        <v>10201</v>
      </c>
      <c r="S1086">
        <v>2021</v>
      </c>
      <c r="T1086">
        <v>1</v>
      </c>
      <c r="U1086">
        <v>0</v>
      </c>
      <c r="V1086">
        <v>1</v>
      </c>
      <c r="W1086">
        <v>0</v>
      </c>
      <c r="X1086">
        <v>0</v>
      </c>
      <c r="Y1086">
        <v>0</v>
      </c>
      <c r="Z1086">
        <v>0</v>
      </c>
      <c r="AA1086">
        <v>0</v>
      </c>
      <c r="AB1086">
        <v>0</v>
      </c>
      <c r="AC1086">
        <v>0</v>
      </c>
      <c r="AD1086">
        <v>0</v>
      </c>
      <c r="AE1086">
        <v>0</v>
      </c>
      <c r="AF1086">
        <v>0</v>
      </c>
      <c r="AG1086">
        <v>0</v>
      </c>
      <c r="AH1086">
        <v>1</v>
      </c>
      <c r="AI1086">
        <v>0</v>
      </c>
      <c r="AJ1086">
        <v>0</v>
      </c>
      <c r="AK1086">
        <v>0</v>
      </c>
      <c r="AL1086">
        <v>0</v>
      </c>
      <c r="AM1086">
        <v>0</v>
      </c>
      <c r="AN1086">
        <v>0</v>
      </c>
      <c r="AO1086">
        <v>0</v>
      </c>
      <c r="AP1086">
        <v>0</v>
      </c>
      <c r="AQ1086">
        <v>0</v>
      </c>
      <c r="AR1086">
        <v>0</v>
      </c>
      <c r="AS1086">
        <v>0</v>
      </c>
      <c r="AT1086">
        <v>0</v>
      </c>
      <c r="AU1086">
        <v>0</v>
      </c>
      <c r="AV1086">
        <v>0</v>
      </c>
      <c r="AW1086">
        <v>1</v>
      </c>
      <c r="AX1086">
        <v>0</v>
      </c>
      <c r="AY1086">
        <v>0</v>
      </c>
      <c r="AZ1086">
        <v>0</v>
      </c>
      <c r="BA1086">
        <v>0</v>
      </c>
      <c r="BB1086">
        <v>0</v>
      </c>
      <c r="BC1086">
        <v>0</v>
      </c>
      <c r="BD1086">
        <v>0</v>
      </c>
      <c r="BE1086">
        <v>1</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1</v>
      </c>
      <c r="BZ1086" t="s">
        <v>1911</v>
      </c>
      <c r="CA1086" t="s">
        <v>1876</v>
      </c>
      <c r="CB1086" t="s">
        <v>1877</v>
      </c>
      <c r="CC1086" t="s">
        <v>1877</v>
      </c>
      <c r="CD1086" t="s">
        <v>1877</v>
      </c>
      <c r="CE1086" t="s">
        <v>1878</v>
      </c>
      <c r="CF1086">
        <v>1</v>
      </c>
      <c r="CG1086">
        <v>0</v>
      </c>
      <c r="CH1086">
        <v>0</v>
      </c>
    </row>
    <row r="1087" spans="1:86" x14ac:dyDescent="0.2">
      <c r="A1087">
        <v>34104</v>
      </c>
      <c r="B1087">
        <v>33305912</v>
      </c>
      <c r="C1087" t="s">
        <v>10202</v>
      </c>
      <c r="D1087" t="s">
        <v>10203</v>
      </c>
      <c r="E1087" t="s">
        <v>10204</v>
      </c>
      <c r="F1087" t="s">
        <v>16175</v>
      </c>
      <c r="G1087" t="s">
        <v>16545</v>
      </c>
      <c r="H1087" t="s">
        <v>1309</v>
      </c>
      <c r="I1087" t="s">
        <v>1310</v>
      </c>
      <c r="J1087" t="s">
        <v>6971</v>
      </c>
      <c r="K1087" t="s">
        <v>6972</v>
      </c>
      <c r="L1087" t="s">
        <v>1388</v>
      </c>
      <c r="M1087" t="s">
        <v>10205</v>
      </c>
      <c r="N1087" t="s">
        <v>10206</v>
      </c>
      <c r="O1087" t="s">
        <v>10207</v>
      </c>
      <c r="P1087" t="s">
        <v>10208</v>
      </c>
      <c r="R1087" t="s">
        <v>10209</v>
      </c>
      <c r="S1087">
        <v>2020</v>
      </c>
      <c r="T1087">
        <v>1</v>
      </c>
      <c r="U1087">
        <v>0</v>
      </c>
      <c r="V1087">
        <v>1</v>
      </c>
      <c r="W1087">
        <v>0</v>
      </c>
      <c r="X1087">
        <v>0</v>
      </c>
      <c r="Y1087">
        <v>0</v>
      </c>
      <c r="Z1087">
        <v>0</v>
      </c>
      <c r="AA1087">
        <v>0</v>
      </c>
      <c r="AB1087">
        <v>0</v>
      </c>
      <c r="AC1087">
        <v>0</v>
      </c>
      <c r="AD1087">
        <v>0</v>
      </c>
      <c r="AE1087">
        <v>0</v>
      </c>
      <c r="AF1087">
        <v>0</v>
      </c>
      <c r="AG1087">
        <v>0</v>
      </c>
      <c r="AH1087">
        <v>1</v>
      </c>
      <c r="AI1087">
        <v>0</v>
      </c>
      <c r="AJ1087">
        <v>0</v>
      </c>
      <c r="AK1087">
        <v>0</v>
      </c>
      <c r="AL1087">
        <v>1</v>
      </c>
      <c r="AM1087">
        <v>0</v>
      </c>
      <c r="AN1087">
        <v>0</v>
      </c>
      <c r="AO1087">
        <v>0</v>
      </c>
      <c r="AP1087">
        <v>0</v>
      </c>
      <c r="AQ1087">
        <v>0</v>
      </c>
      <c r="AR1087">
        <v>0</v>
      </c>
      <c r="AS1087">
        <v>0</v>
      </c>
      <c r="AT1087">
        <v>0</v>
      </c>
      <c r="AU1087">
        <v>0</v>
      </c>
      <c r="AV1087">
        <v>1</v>
      </c>
      <c r="AW1087">
        <v>1</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t="s">
        <v>10210</v>
      </c>
      <c r="CA1087" t="s">
        <v>1376</v>
      </c>
      <c r="CB1087" t="s">
        <v>1377</v>
      </c>
      <c r="CC1087" t="s">
        <v>1377</v>
      </c>
      <c r="CD1087" t="s">
        <v>1377</v>
      </c>
      <c r="CE1087" t="s">
        <v>1378</v>
      </c>
      <c r="CF1087">
        <v>0</v>
      </c>
      <c r="CG1087">
        <v>0</v>
      </c>
      <c r="CH1087">
        <v>0</v>
      </c>
    </row>
    <row r="1088" spans="1:86" x14ac:dyDescent="0.2">
      <c r="A1088">
        <v>34126</v>
      </c>
      <c r="B1088">
        <v>31054130</v>
      </c>
      <c r="C1088" t="s">
        <v>10211</v>
      </c>
      <c r="D1088" t="s">
        <v>10212</v>
      </c>
      <c r="E1088" t="s">
        <v>10213</v>
      </c>
      <c r="F1088" t="s">
        <v>16546</v>
      </c>
      <c r="G1088" t="s">
        <v>16547</v>
      </c>
      <c r="H1088" t="s">
        <v>1309</v>
      </c>
      <c r="I1088" t="s">
        <v>1310</v>
      </c>
      <c r="J1088" t="s">
        <v>1803</v>
      </c>
      <c r="K1088" t="s">
        <v>1804</v>
      </c>
      <c r="L1088" t="s">
        <v>1388</v>
      </c>
      <c r="M1088" t="s">
        <v>10214</v>
      </c>
      <c r="N1088" t="s">
        <v>10215</v>
      </c>
      <c r="O1088" t="s">
        <v>10216</v>
      </c>
      <c r="P1088" t="s">
        <v>10217</v>
      </c>
      <c r="Q1088" t="s">
        <v>10218</v>
      </c>
      <c r="R1088" t="s">
        <v>10219</v>
      </c>
      <c r="S1088">
        <v>2019</v>
      </c>
      <c r="T1088">
        <v>1</v>
      </c>
      <c r="U1088">
        <v>1</v>
      </c>
      <c r="V1088">
        <v>1</v>
      </c>
      <c r="W1088">
        <v>0</v>
      </c>
      <c r="X1088">
        <v>0</v>
      </c>
      <c r="Y1088">
        <v>0</v>
      </c>
      <c r="Z1088">
        <v>0</v>
      </c>
      <c r="AA1088">
        <v>1</v>
      </c>
      <c r="AB1088">
        <v>0</v>
      </c>
      <c r="AC1088">
        <v>0</v>
      </c>
      <c r="AD1088">
        <v>0</v>
      </c>
      <c r="AE1088">
        <v>0</v>
      </c>
      <c r="AF1088">
        <v>0</v>
      </c>
      <c r="AG1088">
        <v>0</v>
      </c>
      <c r="AH1088">
        <v>1</v>
      </c>
      <c r="AI1088">
        <v>0</v>
      </c>
      <c r="AJ1088">
        <v>0</v>
      </c>
      <c r="AK1088">
        <v>0</v>
      </c>
      <c r="AL1088">
        <v>0</v>
      </c>
      <c r="AM1088">
        <v>0</v>
      </c>
      <c r="AN1088">
        <v>0</v>
      </c>
      <c r="AO1088">
        <v>0</v>
      </c>
      <c r="AP1088">
        <v>0</v>
      </c>
      <c r="AQ1088">
        <v>0</v>
      </c>
      <c r="AR1088">
        <v>0</v>
      </c>
      <c r="AS1088">
        <v>0</v>
      </c>
      <c r="AT1088">
        <v>0</v>
      </c>
      <c r="AU1088">
        <v>0</v>
      </c>
      <c r="AV1088">
        <v>0</v>
      </c>
      <c r="AW1088">
        <v>1</v>
      </c>
      <c r="AX1088">
        <v>0</v>
      </c>
      <c r="AY1088">
        <v>0</v>
      </c>
      <c r="AZ1088">
        <v>0</v>
      </c>
      <c r="BA1088">
        <v>1</v>
      </c>
      <c r="BB1088">
        <v>0</v>
      </c>
      <c r="BC1088">
        <v>0</v>
      </c>
      <c r="BD1088">
        <v>0</v>
      </c>
      <c r="BE1088">
        <v>0</v>
      </c>
      <c r="BF1088">
        <v>0</v>
      </c>
      <c r="BG1088">
        <v>0</v>
      </c>
      <c r="BH1088">
        <v>0</v>
      </c>
      <c r="BI1088">
        <v>0</v>
      </c>
      <c r="BJ1088">
        <v>1</v>
      </c>
      <c r="BK1088">
        <v>1</v>
      </c>
      <c r="BL1088">
        <v>0</v>
      </c>
      <c r="BM1088">
        <v>0</v>
      </c>
      <c r="BN1088">
        <v>0</v>
      </c>
      <c r="BO1088">
        <v>0</v>
      </c>
      <c r="BP1088">
        <v>0</v>
      </c>
      <c r="BQ1088">
        <v>0</v>
      </c>
      <c r="BR1088">
        <v>0</v>
      </c>
      <c r="BS1088">
        <v>0</v>
      </c>
      <c r="BT1088">
        <v>0</v>
      </c>
      <c r="BU1088">
        <v>0</v>
      </c>
      <c r="BV1088">
        <v>0</v>
      </c>
      <c r="BW1088">
        <v>0</v>
      </c>
      <c r="BX1088">
        <v>0</v>
      </c>
      <c r="BY1088">
        <v>0</v>
      </c>
      <c r="BZ1088" t="s">
        <v>4814</v>
      </c>
      <c r="CA1088" t="s">
        <v>1965</v>
      </c>
      <c r="CB1088" t="s">
        <v>1966</v>
      </c>
      <c r="CC1088" t="s">
        <v>1966</v>
      </c>
      <c r="CD1088" t="s">
        <v>1966</v>
      </c>
      <c r="CE1088" t="s">
        <v>1967</v>
      </c>
      <c r="CF1088">
        <v>0</v>
      </c>
      <c r="CG1088">
        <v>0</v>
      </c>
      <c r="CH1088">
        <v>0</v>
      </c>
    </row>
    <row r="1089" spans="1:86" x14ac:dyDescent="0.2">
      <c r="A1089">
        <v>34160</v>
      </c>
      <c r="B1089">
        <v>32323209</v>
      </c>
      <c r="C1089" t="s">
        <v>10220</v>
      </c>
      <c r="D1089" t="s">
        <v>10221</v>
      </c>
      <c r="E1089" t="s">
        <v>10222</v>
      </c>
      <c r="F1089" t="s">
        <v>16548</v>
      </c>
      <c r="G1089" t="s">
        <v>16549</v>
      </c>
      <c r="H1089" t="s">
        <v>1309</v>
      </c>
      <c r="I1089" t="s">
        <v>1310</v>
      </c>
      <c r="J1089" t="s">
        <v>1803</v>
      </c>
      <c r="K1089" t="s">
        <v>1804</v>
      </c>
      <c r="L1089" t="s">
        <v>1388</v>
      </c>
      <c r="M1089" t="s">
        <v>10223</v>
      </c>
      <c r="N1089" t="s">
        <v>10224</v>
      </c>
      <c r="O1089" t="s">
        <v>10225</v>
      </c>
      <c r="P1089" t="s">
        <v>10226</v>
      </c>
      <c r="R1089" t="s">
        <v>10227</v>
      </c>
      <c r="S1089">
        <v>2020</v>
      </c>
      <c r="T1089">
        <v>1</v>
      </c>
      <c r="U1089">
        <v>0</v>
      </c>
      <c r="V1089">
        <v>1</v>
      </c>
      <c r="W1089">
        <v>0</v>
      </c>
      <c r="X1089">
        <v>0</v>
      </c>
      <c r="Y1089">
        <v>0</v>
      </c>
      <c r="Z1089">
        <v>0</v>
      </c>
      <c r="AA1089">
        <v>0</v>
      </c>
      <c r="AB1089">
        <v>0</v>
      </c>
      <c r="AC1089">
        <v>0</v>
      </c>
      <c r="AD1089">
        <v>0</v>
      </c>
      <c r="AE1089">
        <v>0</v>
      </c>
      <c r="AF1089">
        <v>0</v>
      </c>
      <c r="AG1089">
        <v>0</v>
      </c>
      <c r="AH1089">
        <v>1</v>
      </c>
      <c r="AI1089">
        <v>0</v>
      </c>
      <c r="AJ1089">
        <v>0</v>
      </c>
      <c r="AK1089">
        <v>0</v>
      </c>
      <c r="AL1089">
        <v>0</v>
      </c>
      <c r="AM1089">
        <v>0</v>
      </c>
      <c r="AN1089">
        <v>0</v>
      </c>
      <c r="AO1089">
        <v>0</v>
      </c>
      <c r="AP1089">
        <v>0</v>
      </c>
      <c r="AQ1089">
        <v>0</v>
      </c>
      <c r="AR1089">
        <v>0</v>
      </c>
      <c r="AS1089">
        <v>0</v>
      </c>
      <c r="AT1089">
        <v>0</v>
      </c>
      <c r="AU1089">
        <v>0</v>
      </c>
      <c r="AV1089">
        <v>0</v>
      </c>
      <c r="AW1089">
        <v>1</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t="s">
        <v>10228</v>
      </c>
      <c r="CA1089" t="s">
        <v>2050</v>
      </c>
      <c r="CB1089" t="s">
        <v>1335</v>
      </c>
      <c r="CC1089" t="s">
        <v>1335</v>
      </c>
      <c r="CD1089" t="s">
        <v>1335</v>
      </c>
      <c r="CE1089" t="s">
        <v>2051</v>
      </c>
      <c r="CF1089">
        <v>0</v>
      </c>
      <c r="CG1089">
        <v>0</v>
      </c>
      <c r="CH1089">
        <v>0</v>
      </c>
    </row>
    <row r="1090" spans="1:86" x14ac:dyDescent="0.2">
      <c r="A1090">
        <v>34171</v>
      </c>
      <c r="B1090">
        <v>35094119</v>
      </c>
      <c r="C1090" t="s">
        <v>10229</v>
      </c>
      <c r="D1090" t="s">
        <v>10230</v>
      </c>
      <c r="E1090" t="s">
        <v>10231</v>
      </c>
      <c r="F1090" t="s">
        <v>16550</v>
      </c>
      <c r="G1090" t="s">
        <v>16551</v>
      </c>
      <c r="H1090" t="s">
        <v>1309</v>
      </c>
      <c r="I1090" t="s">
        <v>1310</v>
      </c>
      <c r="J1090" t="s">
        <v>2121</v>
      </c>
      <c r="K1090" t="s">
        <v>2122</v>
      </c>
      <c r="L1090" t="s">
        <v>1388</v>
      </c>
      <c r="M1090" t="s">
        <v>10232</v>
      </c>
      <c r="N1090" t="s">
        <v>10233</v>
      </c>
      <c r="O1090" t="s">
        <v>10234</v>
      </c>
      <c r="Q1090" t="s">
        <v>10235</v>
      </c>
      <c r="R1090" t="s">
        <v>10236</v>
      </c>
      <c r="S1090">
        <v>2022</v>
      </c>
      <c r="T1090">
        <v>1</v>
      </c>
      <c r="U1090">
        <v>0</v>
      </c>
      <c r="V1090">
        <v>1</v>
      </c>
      <c r="W1090">
        <v>0</v>
      </c>
      <c r="X1090">
        <v>0</v>
      </c>
      <c r="Y1090">
        <v>0</v>
      </c>
      <c r="Z1090">
        <v>1</v>
      </c>
      <c r="AA1090">
        <v>0</v>
      </c>
      <c r="AB1090">
        <v>0</v>
      </c>
      <c r="AC1090">
        <v>0</v>
      </c>
      <c r="AD1090">
        <v>0</v>
      </c>
      <c r="AE1090">
        <v>0</v>
      </c>
      <c r="AF1090">
        <v>0</v>
      </c>
      <c r="AG1090">
        <v>0</v>
      </c>
      <c r="AH1090">
        <v>1</v>
      </c>
      <c r="AI1090">
        <v>0</v>
      </c>
      <c r="AJ1090">
        <v>1</v>
      </c>
      <c r="AK1090">
        <v>0</v>
      </c>
      <c r="AL1090">
        <v>0</v>
      </c>
      <c r="AM1090">
        <v>0</v>
      </c>
      <c r="AN1090">
        <v>0</v>
      </c>
      <c r="AO1090">
        <v>0</v>
      </c>
      <c r="AP1090">
        <v>0</v>
      </c>
      <c r="AQ1090">
        <v>0</v>
      </c>
      <c r="AR1090">
        <v>0</v>
      </c>
      <c r="AS1090">
        <v>0</v>
      </c>
      <c r="AT1090">
        <v>0</v>
      </c>
      <c r="AU1090">
        <v>0</v>
      </c>
      <c r="AV1090">
        <v>0</v>
      </c>
      <c r="AW1090">
        <v>1</v>
      </c>
      <c r="AX1090">
        <v>0</v>
      </c>
      <c r="AY1090">
        <v>0</v>
      </c>
      <c r="AZ1090">
        <v>0</v>
      </c>
      <c r="BA1090">
        <v>0</v>
      </c>
      <c r="BB1090">
        <v>0</v>
      </c>
      <c r="BC1090">
        <v>0</v>
      </c>
      <c r="BD1090">
        <v>0</v>
      </c>
      <c r="BE1090">
        <v>1</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t="s">
        <v>7805</v>
      </c>
      <c r="CA1090" t="s">
        <v>2061</v>
      </c>
      <c r="CB1090" t="s">
        <v>2062</v>
      </c>
      <c r="CC1090" t="s">
        <v>2062</v>
      </c>
      <c r="CD1090" t="s">
        <v>2062</v>
      </c>
      <c r="CE1090" t="s">
        <v>2063</v>
      </c>
      <c r="CF1090">
        <v>0</v>
      </c>
      <c r="CG1090">
        <v>0</v>
      </c>
      <c r="CH1090">
        <v>0</v>
      </c>
    </row>
    <row r="1091" spans="1:86" x14ac:dyDescent="0.2">
      <c r="A1091">
        <v>34255</v>
      </c>
      <c r="B1091">
        <v>29781102</v>
      </c>
      <c r="C1091" t="s">
        <v>10237</v>
      </c>
      <c r="D1091" t="s">
        <v>10238</v>
      </c>
      <c r="E1091" t="s">
        <v>10239</v>
      </c>
      <c r="F1091" t="s">
        <v>16552</v>
      </c>
      <c r="G1091" t="s">
        <v>16553</v>
      </c>
      <c r="H1091" t="s">
        <v>1309</v>
      </c>
      <c r="I1091" t="s">
        <v>1310</v>
      </c>
      <c r="J1091" t="s">
        <v>6971</v>
      </c>
      <c r="K1091" t="s">
        <v>6972</v>
      </c>
      <c r="L1091" t="s">
        <v>1388</v>
      </c>
      <c r="M1091" t="s">
        <v>10240</v>
      </c>
      <c r="N1091" t="s">
        <v>10241</v>
      </c>
      <c r="O1091" t="s">
        <v>10242</v>
      </c>
      <c r="P1091" t="s">
        <v>10243</v>
      </c>
      <c r="R1091" t="s">
        <v>10244</v>
      </c>
      <c r="S1091">
        <v>2018</v>
      </c>
      <c r="T1091">
        <v>1</v>
      </c>
      <c r="U1091">
        <v>0</v>
      </c>
      <c r="V1091">
        <v>1</v>
      </c>
      <c r="W1091">
        <v>0</v>
      </c>
      <c r="X1091">
        <v>0</v>
      </c>
      <c r="Y1091">
        <v>0</v>
      </c>
      <c r="Z1091">
        <v>0</v>
      </c>
      <c r="AA1091">
        <v>0</v>
      </c>
      <c r="AB1091">
        <v>0</v>
      </c>
      <c r="AC1091">
        <v>0</v>
      </c>
      <c r="AD1091">
        <v>0</v>
      </c>
      <c r="AE1091">
        <v>0</v>
      </c>
      <c r="AF1091">
        <v>0</v>
      </c>
      <c r="AG1091">
        <v>0</v>
      </c>
      <c r="AH1091">
        <v>1</v>
      </c>
      <c r="AI1091">
        <v>0</v>
      </c>
      <c r="AJ1091">
        <v>0</v>
      </c>
      <c r="AK1091">
        <v>0</v>
      </c>
      <c r="AL1091">
        <v>0</v>
      </c>
      <c r="AM1091">
        <v>0</v>
      </c>
      <c r="AN1091">
        <v>0</v>
      </c>
      <c r="AO1091">
        <v>0</v>
      </c>
      <c r="AP1091">
        <v>0</v>
      </c>
      <c r="AQ1091">
        <v>0</v>
      </c>
      <c r="AR1091">
        <v>0</v>
      </c>
      <c r="AS1091">
        <v>0</v>
      </c>
      <c r="AT1091">
        <v>0</v>
      </c>
      <c r="AU1091">
        <v>0</v>
      </c>
      <c r="AV1091">
        <v>0</v>
      </c>
      <c r="AW1091">
        <v>1</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t="s">
        <v>2759</v>
      </c>
      <c r="CA1091" t="s">
        <v>2212</v>
      </c>
      <c r="CB1091" t="s">
        <v>1388</v>
      </c>
      <c r="CC1091" t="s">
        <v>1388</v>
      </c>
      <c r="CD1091" t="s">
        <v>1388</v>
      </c>
      <c r="CE1091" t="s">
        <v>2213</v>
      </c>
      <c r="CF1091">
        <v>0</v>
      </c>
      <c r="CG1091">
        <v>0</v>
      </c>
      <c r="CH1091">
        <v>0</v>
      </c>
    </row>
    <row r="1092" spans="1:86" x14ac:dyDescent="0.2">
      <c r="A1092">
        <v>34258</v>
      </c>
      <c r="B1092">
        <v>31468158</v>
      </c>
      <c r="C1092" t="s">
        <v>10245</v>
      </c>
      <c r="D1092" t="s">
        <v>10246</v>
      </c>
      <c r="E1092" t="s">
        <v>10247</v>
      </c>
      <c r="F1092" t="s">
        <v>16494</v>
      </c>
      <c r="G1092" t="s">
        <v>16554</v>
      </c>
      <c r="H1092" t="s">
        <v>1309</v>
      </c>
      <c r="I1092" t="s">
        <v>1310</v>
      </c>
      <c r="J1092" t="s">
        <v>2121</v>
      </c>
      <c r="K1092" t="s">
        <v>2122</v>
      </c>
      <c r="L1092" t="s">
        <v>1388</v>
      </c>
      <c r="M1092" t="s">
        <v>10248</v>
      </c>
      <c r="N1092" t="s">
        <v>10249</v>
      </c>
      <c r="O1092" t="s">
        <v>10250</v>
      </c>
      <c r="P1092" t="s">
        <v>10251</v>
      </c>
      <c r="Q1092" t="s">
        <v>10252</v>
      </c>
      <c r="R1092" t="s">
        <v>10253</v>
      </c>
      <c r="S1092">
        <v>2019</v>
      </c>
      <c r="T1092">
        <v>1</v>
      </c>
      <c r="U1092">
        <v>1</v>
      </c>
      <c r="V1092">
        <v>1</v>
      </c>
      <c r="W1092">
        <v>0</v>
      </c>
      <c r="X1092">
        <v>0</v>
      </c>
      <c r="Y1092">
        <v>0</v>
      </c>
      <c r="Z1092">
        <v>0</v>
      </c>
      <c r="AA1092">
        <v>0</v>
      </c>
      <c r="AB1092">
        <v>1</v>
      </c>
      <c r="AC1092">
        <v>0</v>
      </c>
      <c r="AD1092">
        <v>0</v>
      </c>
      <c r="AE1092">
        <v>0</v>
      </c>
      <c r="AF1092">
        <v>0</v>
      </c>
      <c r="AG1092">
        <v>0</v>
      </c>
      <c r="AH1092">
        <v>1</v>
      </c>
      <c r="AI1092">
        <v>0</v>
      </c>
      <c r="AJ1092">
        <v>0</v>
      </c>
      <c r="AK1092">
        <v>0</v>
      </c>
      <c r="AL1092">
        <v>0</v>
      </c>
      <c r="AM1092">
        <v>0</v>
      </c>
      <c r="AN1092">
        <v>0</v>
      </c>
      <c r="AO1092">
        <v>0</v>
      </c>
      <c r="AP1092">
        <v>0</v>
      </c>
      <c r="AQ1092">
        <v>0</v>
      </c>
      <c r="AR1092">
        <v>0</v>
      </c>
      <c r="AS1092">
        <v>0</v>
      </c>
      <c r="AT1092">
        <v>0</v>
      </c>
      <c r="AU1092">
        <v>0</v>
      </c>
      <c r="AV1092">
        <v>0</v>
      </c>
      <c r="AW1092">
        <v>1</v>
      </c>
      <c r="AX1092">
        <v>0</v>
      </c>
      <c r="AY1092">
        <v>0</v>
      </c>
      <c r="AZ1092">
        <v>0</v>
      </c>
      <c r="BA1092">
        <v>0</v>
      </c>
      <c r="BB1092">
        <v>1</v>
      </c>
      <c r="BC1092">
        <v>0</v>
      </c>
      <c r="BD1092">
        <v>0</v>
      </c>
      <c r="BE1092">
        <v>0</v>
      </c>
      <c r="BF1092">
        <v>1</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t="s">
        <v>10254</v>
      </c>
      <c r="CA1092" t="s">
        <v>2212</v>
      </c>
      <c r="CB1092" t="s">
        <v>1388</v>
      </c>
      <c r="CC1092" t="s">
        <v>1388</v>
      </c>
      <c r="CD1092" t="s">
        <v>1388</v>
      </c>
      <c r="CE1092" t="s">
        <v>2213</v>
      </c>
      <c r="CF1092">
        <v>0</v>
      </c>
      <c r="CG1092">
        <v>0</v>
      </c>
      <c r="CH1092">
        <v>0</v>
      </c>
    </row>
    <row r="1093" spans="1:86" x14ac:dyDescent="0.2">
      <c r="A1093">
        <v>34259</v>
      </c>
      <c r="B1093">
        <v>34173008</v>
      </c>
      <c r="C1093" t="s">
        <v>10255</v>
      </c>
      <c r="D1093" t="s">
        <v>10256</v>
      </c>
      <c r="E1093" t="s">
        <v>10257</v>
      </c>
      <c r="F1093" t="s">
        <v>16555</v>
      </c>
      <c r="G1093" t="s">
        <v>16119</v>
      </c>
      <c r="H1093" t="s">
        <v>1309</v>
      </c>
      <c r="I1093" t="s">
        <v>1310</v>
      </c>
      <c r="J1093" t="s">
        <v>3022</v>
      </c>
      <c r="K1093" t="s">
        <v>3023</v>
      </c>
      <c r="L1093" t="s">
        <v>1388</v>
      </c>
      <c r="M1093" t="s">
        <v>10258</v>
      </c>
      <c r="N1093" t="s">
        <v>10259</v>
      </c>
      <c r="O1093" t="s">
        <v>10260</v>
      </c>
      <c r="P1093" t="s">
        <v>10261</v>
      </c>
      <c r="R1093" t="s">
        <v>10262</v>
      </c>
      <c r="S1093">
        <v>2021</v>
      </c>
      <c r="T1093">
        <v>1</v>
      </c>
      <c r="U1093">
        <v>1</v>
      </c>
      <c r="V1093">
        <v>1</v>
      </c>
      <c r="W1093">
        <v>0</v>
      </c>
      <c r="X1093">
        <v>0</v>
      </c>
      <c r="Y1093">
        <v>1</v>
      </c>
      <c r="Z1093">
        <v>0</v>
      </c>
      <c r="AA1093">
        <v>0</v>
      </c>
      <c r="AB1093">
        <v>1</v>
      </c>
      <c r="AC1093">
        <v>0</v>
      </c>
      <c r="AD1093">
        <v>0</v>
      </c>
      <c r="AE1093">
        <v>0</v>
      </c>
      <c r="AF1093">
        <v>0</v>
      </c>
      <c r="AG1093">
        <v>0</v>
      </c>
      <c r="AH1093">
        <v>1</v>
      </c>
      <c r="AI1093">
        <v>0</v>
      </c>
      <c r="AJ1093">
        <v>0</v>
      </c>
      <c r="AK1093">
        <v>0</v>
      </c>
      <c r="AL1093">
        <v>0</v>
      </c>
      <c r="AM1093">
        <v>0</v>
      </c>
      <c r="AN1093">
        <v>0</v>
      </c>
      <c r="AO1093">
        <v>0</v>
      </c>
      <c r="AP1093">
        <v>0</v>
      </c>
      <c r="AQ1093">
        <v>0</v>
      </c>
      <c r="AR1093">
        <v>0</v>
      </c>
      <c r="AS1093">
        <v>0</v>
      </c>
      <c r="AT1093">
        <v>0</v>
      </c>
      <c r="AU1093">
        <v>0</v>
      </c>
      <c r="AV1093">
        <v>0</v>
      </c>
      <c r="AW1093">
        <v>1</v>
      </c>
      <c r="AX1093">
        <v>0</v>
      </c>
      <c r="AY1093">
        <v>1</v>
      </c>
      <c r="AZ1093">
        <v>0</v>
      </c>
      <c r="BA1093">
        <v>0</v>
      </c>
      <c r="BB1093">
        <v>0</v>
      </c>
      <c r="BC1093">
        <v>0</v>
      </c>
      <c r="BD1093">
        <v>0</v>
      </c>
      <c r="BE1093">
        <v>0</v>
      </c>
      <c r="BF1093">
        <v>0</v>
      </c>
      <c r="BG1093">
        <v>0</v>
      </c>
      <c r="BH1093">
        <v>0</v>
      </c>
      <c r="BI1093">
        <v>0</v>
      </c>
      <c r="BJ1093">
        <v>0</v>
      </c>
      <c r="BK1093">
        <v>0</v>
      </c>
      <c r="BL1093">
        <v>0</v>
      </c>
      <c r="BM1093">
        <v>1</v>
      </c>
      <c r="BN1093">
        <v>0</v>
      </c>
      <c r="BO1093">
        <v>0</v>
      </c>
      <c r="BP1093">
        <v>0</v>
      </c>
      <c r="BQ1093">
        <v>0</v>
      </c>
      <c r="BR1093">
        <v>0</v>
      </c>
      <c r="BS1093">
        <v>0</v>
      </c>
      <c r="BT1093">
        <v>0</v>
      </c>
      <c r="BU1093">
        <v>0</v>
      </c>
      <c r="BV1093">
        <v>0</v>
      </c>
      <c r="BW1093">
        <v>0</v>
      </c>
      <c r="BX1093">
        <v>0</v>
      </c>
      <c r="BY1093">
        <v>0</v>
      </c>
      <c r="BZ1093" t="s">
        <v>6258</v>
      </c>
      <c r="CA1093" t="s">
        <v>2212</v>
      </c>
      <c r="CB1093" t="s">
        <v>1388</v>
      </c>
      <c r="CC1093" t="s">
        <v>1388</v>
      </c>
      <c r="CD1093" t="s">
        <v>1388</v>
      </c>
      <c r="CE1093" t="s">
        <v>2213</v>
      </c>
      <c r="CF1093">
        <v>0</v>
      </c>
      <c r="CG1093">
        <v>0</v>
      </c>
      <c r="CH1093">
        <v>0</v>
      </c>
    </row>
    <row r="1094" spans="1:86" x14ac:dyDescent="0.2">
      <c r="A1094">
        <v>34261</v>
      </c>
      <c r="B1094">
        <v>32676784</v>
      </c>
      <c r="C1094" t="s">
        <v>10263</v>
      </c>
      <c r="D1094" t="s">
        <v>10264</v>
      </c>
      <c r="E1094" t="s">
        <v>10265</v>
      </c>
      <c r="F1094" t="s">
        <v>16556</v>
      </c>
      <c r="G1094" t="s">
        <v>16557</v>
      </c>
      <c r="H1094" t="s">
        <v>5496</v>
      </c>
      <c r="I1094" t="s">
        <v>1310</v>
      </c>
      <c r="J1094" t="s">
        <v>2121</v>
      </c>
      <c r="K1094" t="s">
        <v>2122</v>
      </c>
      <c r="L1094" t="s">
        <v>1388</v>
      </c>
      <c r="M1094" t="s">
        <v>10266</v>
      </c>
      <c r="N1094" t="s">
        <v>10267</v>
      </c>
      <c r="O1094" t="s">
        <v>10268</v>
      </c>
      <c r="P1094" t="s">
        <v>10269</v>
      </c>
      <c r="R1094" t="s">
        <v>10270</v>
      </c>
      <c r="S1094">
        <v>2020</v>
      </c>
      <c r="T1094">
        <v>1</v>
      </c>
      <c r="U1094">
        <v>0</v>
      </c>
      <c r="V1094">
        <v>1</v>
      </c>
      <c r="W1094">
        <v>1</v>
      </c>
      <c r="X1094">
        <v>0</v>
      </c>
      <c r="Y1094">
        <v>1</v>
      </c>
      <c r="Z1094">
        <v>0</v>
      </c>
      <c r="AA1094">
        <v>0</v>
      </c>
      <c r="AB1094">
        <v>1</v>
      </c>
      <c r="AC1094">
        <v>0</v>
      </c>
      <c r="AD1094">
        <v>0</v>
      </c>
      <c r="AE1094">
        <v>0</v>
      </c>
      <c r="AF1094">
        <v>0</v>
      </c>
      <c r="AG1094">
        <v>0</v>
      </c>
      <c r="AH1094">
        <v>1</v>
      </c>
      <c r="AI1094">
        <v>0</v>
      </c>
      <c r="AJ1094">
        <v>0</v>
      </c>
      <c r="AK1094">
        <v>0</v>
      </c>
      <c r="AL1094">
        <v>0</v>
      </c>
      <c r="AM1094">
        <v>0</v>
      </c>
      <c r="AN1094">
        <v>0</v>
      </c>
      <c r="AO1094">
        <v>0</v>
      </c>
      <c r="AP1094">
        <v>0</v>
      </c>
      <c r="AQ1094">
        <v>0</v>
      </c>
      <c r="AR1094">
        <v>0</v>
      </c>
      <c r="AS1094">
        <v>0</v>
      </c>
      <c r="AT1094">
        <v>0</v>
      </c>
      <c r="AU1094">
        <v>0</v>
      </c>
      <c r="AV1094">
        <v>0</v>
      </c>
      <c r="AW1094">
        <v>1</v>
      </c>
      <c r="AX1094">
        <v>0</v>
      </c>
      <c r="AY1094">
        <v>0</v>
      </c>
      <c r="AZ1094">
        <v>0</v>
      </c>
      <c r="BA1094">
        <v>0</v>
      </c>
      <c r="BB1094">
        <v>1</v>
      </c>
      <c r="BC1094">
        <v>0</v>
      </c>
      <c r="BD1094">
        <v>0</v>
      </c>
      <c r="BE1094">
        <v>0</v>
      </c>
      <c r="BF1094">
        <v>1</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t="s">
        <v>10271</v>
      </c>
      <c r="CA1094" t="s">
        <v>2212</v>
      </c>
      <c r="CB1094" t="s">
        <v>1388</v>
      </c>
      <c r="CC1094" t="s">
        <v>1388</v>
      </c>
      <c r="CD1094" t="s">
        <v>1388</v>
      </c>
      <c r="CE1094" t="s">
        <v>2213</v>
      </c>
      <c r="CF1094">
        <v>0</v>
      </c>
      <c r="CG1094">
        <v>0</v>
      </c>
      <c r="CH1094">
        <v>0</v>
      </c>
    </row>
    <row r="1095" spans="1:86" x14ac:dyDescent="0.2">
      <c r="A1095">
        <v>34265</v>
      </c>
      <c r="B1095">
        <v>29943184</v>
      </c>
      <c r="C1095" t="s">
        <v>10272</v>
      </c>
      <c r="D1095" t="s">
        <v>10273</v>
      </c>
      <c r="E1095" t="s">
        <v>10274</v>
      </c>
      <c r="F1095" t="s">
        <v>16558</v>
      </c>
      <c r="G1095" t="s">
        <v>16559</v>
      </c>
      <c r="H1095" t="s">
        <v>1309</v>
      </c>
      <c r="I1095" t="s">
        <v>1310</v>
      </c>
      <c r="J1095" t="s">
        <v>2121</v>
      </c>
      <c r="K1095" t="s">
        <v>2122</v>
      </c>
      <c r="L1095" t="s">
        <v>1388</v>
      </c>
      <c r="M1095" t="s">
        <v>10275</v>
      </c>
      <c r="N1095" t="s">
        <v>10276</v>
      </c>
      <c r="O1095" t="s">
        <v>10277</v>
      </c>
      <c r="P1095" t="s">
        <v>10278</v>
      </c>
      <c r="Q1095" t="s">
        <v>10279</v>
      </c>
      <c r="R1095" t="s">
        <v>10280</v>
      </c>
      <c r="S1095">
        <v>2018</v>
      </c>
      <c r="T1095">
        <v>1</v>
      </c>
      <c r="U1095">
        <v>1</v>
      </c>
      <c r="V1095">
        <v>1</v>
      </c>
      <c r="W1095">
        <v>0</v>
      </c>
      <c r="X1095">
        <v>0</v>
      </c>
      <c r="Y1095">
        <v>0</v>
      </c>
      <c r="Z1095">
        <v>0</v>
      </c>
      <c r="AA1095">
        <v>0</v>
      </c>
      <c r="AB1095">
        <v>1</v>
      </c>
      <c r="AC1095">
        <v>0</v>
      </c>
      <c r="AD1095">
        <v>0</v>
      </c>
      <c r="AE1095">
        <v>0</v>
      </c>
      <c r="AF1095">
        <v>0</v>
      </c>
      <c r="AG1095">
        <v>0</v>
      </c>
      <c r="AH1095">
        <v>1</v>
      </c>
      <c r="AI1095">
        <v>0</v>
      </c>
      <c r="AJ1095">
        <v>0</v>
      </c>
      <c r="AK1095">
        <v>0</v>
      </c>
      <c r="AL1095">
        <v>0</v>
      </c>
      <c r="AM1095">
        <v>0</v>
      </c>
      <c r="AN1095">
        <v>0</v>
      </c>
      <c r="AO1095">
        <v>0</v>
      </c>
      <c r="AP1095">
        <v>0</v>
      </c>
      <c r="AQ1095">
        <v>0</v>
      </c>
      <c r="AR1095">
        <v>0</v>
      </c>
      <c r="AS1095">
        <v>0</v>
      </c>
      <c r="AT1095">
        <v>0</v>
      </c>
      <c r="AU1095">
        <v>0</v>
      </c>
      <c r="AV1095">
        <v>0</v>
      </c>
      <c r="AW1095">
        <v>1</v>
      </c>
      <c r="AX1095">
        <v>0</v>
      </c>
      <c r="AY1095">
        <v>1</v>
      </c>
      <c r="AZ1095">
        <v>0</v>
      </c>
      <c r="BA1095">
        <v>0</v>
      </c>
      <c r="BB1095">
        <v>0</v>
      </c>
      <c r="BC1095">
        <v>0</v>
      </c>
      <c r="BD1095">
        <v>0</v>
      </c>
      <c r="BE1095">
        <v>0</v>
      </c>
      <c r="BF1095">
        <v>0</v>
      </c>
      <c r="BG1095">
        <v>0</v>
      </c>
      <c r="BH1095">
        <v>0</v>
      </c>
      <c r="BI1095">
        <v>0</v>
      </c>
      <c r="BJ1095">
        <v>0</v>
      </c>
      <c r="BK1095">
        <v>0</v>
      </c>
      <c r="BL1095">
        <v>0</v>
      </c>
      <c r="BM1095">
        <v>1</v>
      </c>
      <c r="BN1095">
        <v>0</v>
      </c>
      <c r="BO1095">
        <v>0</v>
      </c>
      <c r="BP1095">
        <v>0</v>
      </c>
      <c r="BQ1095">
        <v>0</v>
      </c>
      <c r="BR1095">
        <v>0</v>
      </c>
      <c r="BS1095">
        <v>0</v>
      </c>
      <c r="BT1095">
        <v>0</v>
      </c>
      <c r="BU1095">
        <v>0</v>
      </c>
      <c r="BV1095">
        <v>0</v>
      </c>
      <c r="BW1095">
        <v>0</v>
      </c>
      <c r="BX1095">
        <v>0</v>
      </c>
      <c r="BY1095">
        <v>0</v>
      </c>
      <c r="BZ1095" t="s">
        <v>4958</v>
      </c>
      <c r="CA1095" t="s">
        <v>2212</v>
      </c>
      <c r="CB1095" t="s">
        <v>1388</v>
      </c>
      <c r="CC1095" t="s">
        <v>1388</v>
      </c>
      <c r="CD1095" t="s">
        <v>1388</v>
      </c>
      <c r="CE1095" t="s">
        <v>2213</v>
      </c>
      <c r="CF1095">
        <v>0</v>
      </c>
      <c r="CG1095">
        <v>0</v>
      </c>
      <c r="CH1095">
        <v>0</v>
      </c>
    </row>
    <row r="1096" spans="1:86" x14ac:dyDescent="0.2">
      <c r="A1096">
        <v>34268</v>
      </c>
      <c r="B1096">
        <v>31129859</v>
      </c>
      <c r="C1096" t="s">
        <v>10281</v>
      </c>
      <c r="D1096" t="s">
        <v>10282</v>
      </c>
      <c r="E1096" t="s">
        <v>10283</v>
      </c>
      <c r="F1096" t="s">
        <v>16560</v>
      </c>
      <c r="G1096" t="s">
        <v>16005</v>
      </c>
      <c r="H1096" t="s">
        <v>1309</v>
      </c>
      <c r="I1096" t="s">
        <v>1310</v>
      </c>
      <c r="J1096" t="s">
        <v>1803</v>
      </c>
      <c r="K1096" t="s">
        <v>1804</v>
      </c>
      <c r="L1096" t="s">
        <v>1388</v>
      </c>
      <c r="M1096" t="s">
        <v>10284</v>
      </c>
      <c r="N1096" t="s">
        <v>10285</v>
      </c>
      <c r="O1096" t="s">
        <v>10286</v>
      </c>
      <c r="P1096" t="s">
        <v>10287</v>
      </c>
      <c r="Q1096" t="s">
        <v>10288</v>
      </c>
      <c r="R1096" t="s">
        <v>10289</v>
      </c>
      <c r="S1096">
        <v>2019</v>
      </c>
      <c r="T1096">
        <v>1</v>
      </c>
      <c r="U1096">
        <v>0</v>
      </c>
      <c r="V1096">
        <v>1</v>
      </c>
      <c r="W1096">
        <v>0</v>
      </c>
      <c r="X1096">
        <v>0</v>
      </c>
      <c r="Y1096">
        <v>0</v>
      </c>
      <c r="Z1096">
        <v>0</v>
      </c>
      <c r="AA1096">
        <v>0</v>
      </c>
      <c r="AB1096">
        <v>0</v>
      </c>
      <c r="AC1096">
        <v>0</v>
      </c>
      <c r="AD1096">
        <v>0</v>
      </c>
      <c r="AE1096">
        <v>0</v>
      </c>
      <c r="AF1096">
        <v>0</v>
      </c>
      <c r="AG1096">
        <v>0</v>
      </c>
      <c r="AH1096">
        <v>1</v>
      </c>
      <c r="AI1096">
        <v>0</v>
      </c>
      <c r="AJ1096">
        <v>0</v>
      </c>
      <c r="AK1096">
        <v>0</v>
      </c>
      <c r="AL1096">
        <v>0</v>
      </c>
      <c r="AM1096">
        <v>0</v>
      </c>
      <c r="AN1096">
        <v>0</v>
      </c>
      <c r="AO1096">
        <v>0</v>
      </c>
      <c r="AP1096">
        <v>0</v>
      </c>
      <c r="AQ1096">
        <v>0</v>
      </c>
      <c r="AR1096">
        <v>0</v>
      </c>
      <c r="AS1096">
        <v>0</v>
      </c>
      <c r="AT1096">
        <v>0</v>
      </c>
      <c r="AU1096">
        <v>0</v>
      </c>
      <c r="AV1096">
        <v>0</v>
      </c>
      <c r="AW1096">
        <v>1</v>
      </c>
      <c r="AX1096">
        <v>0</v>
      </c>
      <c r="AY1096">
        <v>0</v>
      </c>
      <c r="AZ1096">
        <v>1</v>
      </c>
      <c r="BA1096">
        <v>0</v>
      </c>
      <c r="BB1096">
        <v>0</v>
      </c>
      <c r="BC1096">
        <v>0</v>
      </c>
      <c r="BD1096">
        <v>0</v>
      </c>
      <c r="BE1096">
        <v>0</v>
      </c>
      <c r="BF1096">
        <v>0</v>
      </c>
      <c r="BG1096">
        <v>0</v>
      </c>
      <c r="BH1096">
        <v>0</v>
      </c>
      <c r="BI1096">
        <v>1</v>
      </c>
      <c r="BJ1096">
        <v>0</v>
      </c>
      <c r="BK1096">
        <v>0</v>
      </c>
      <c r="BL1096">
        <v>0</v>
      </c>
      <c r="BM1096">
        <v>0</v>
      </c>
      <c r="BN1096">
        <v>0</v>
      </c>
      <c r="BO1096">
        <v>0</v>
      </c>
      <c r="BP1096">
        <v>0</v>
      </c>
      <c r="BQ1096">
        <v>0</v>
      </c>
      <c r="BR1096">
        <v>0</v>
      </c>
      <c r="BS1096">
        <v>0</v>
      </c>
      <c r="BT1096">
        <v>0</v>
      </c>
      <c r="BU1096">
        <v>0</v>
      </c>
      <c r="BV1096">
        <v>0</v>
      </c>
      <c r="BW1096">
        <v>0</v>
      </c>
      <c r="BX1096">
        <v>0</v>
      </c>
      <c r="BY1096">
        <v>0</v>
      </c>
      <c r="BZ1096" t="s">
        <v>2759</v>
      </c>
      <c r="CA1096" t="s">
        <v>2212</v>
      </c>
      <c r="CB1096" t="s">
        <v>1388</v>
      </c>
      <c r="CC1096" t="s">
        <v>1388</v>
      </c>
      <c r="CD1096" t="s">
        <v>1388</v>
      </c>
      <c r="CE1096" t="s">
        <v>2213</v>
      </c>
      <c r="CF1096">
        <v>0</v>
      </c>
      <c r="CG1096">
        <v>0</v>
      </c>
      <c r="CH1096">
        <v>0</v>
      </c>
    </row>
    <row r="1097" spans="1:86" x14ac:dyDescent="0.2">
      <c r="A1097">
        <v>34301</v>
      </c>
      <c r="B1097">
        <v>34642794</v>
      </c>
      <c r="C1097" t="s">
        <v>10290</v>
      </c>
      <c r="D1097" t="s">
        <v>10291</v>
      </c>
      <c r="E1097" t="s">
        <v>10292</v>
      </c>
      <c r="F1097" t="s">
        <v>15899</v>
      </c>
      <c r="G1097" t="s">
        <v>16115</v>
      </c>
      <c r="H1097" t="s">
        <v>1309</v>
      </c>
      <c r="I1097" t="s">
        <v>1310</v>
      </c>
      <c r="J1097" t="s">
        <v>4885</v>
      </c>
      <c r="K1097" t="s">
        <v>4886</v>
      </c>
      <c r="L1097" t="s">
        <v>1388</v>
      </c>
      <c r="M1097" t="s">
        <v>10293</v>
      </c>
      <c r="N1097" t="s">
        <v>10294</v>
      </c>
      <c r="O1097" t="s">
        <v>10295</v>
      </c>
      <c r="R1097" t="s">
        <v>10296</v>
      </c>
      <c r="S1097">
        <v>2021</v>
      </c>
      <c r="T1097">
        <v>1</v>
      </c>
      <c r="U1097">
        <v>1</v>
      </c>
      <c r="V1097">
        <v>1</v>
      </c>
      <c r="W1097">
        <v>0</v>
      </c>
      <c r="X1097">
        <v>0</v>
      </c>
      <c r="Y1097">
        <v>0</v>
      </c>
      <c r="Z1097">
        <v>0</v>
      </c>
      <c r="AA1097">
        <v>0</v>
      </c>
      <c r="AB1097">
        <v>0</v>
      </c>
      <c r="AC1097">
        <v>0</v>
      </c>
      <c r="AD1097">
        <v>0</v>
      </c>
      <c r="AE1097">
        <v>0</v>
      </c>
      <c r="AF1097">
        <v>0</v>
      </c>
      <c r="AG1097">
        <v>0</v>
      </c>
      <c r="AH1097">
        <v>1</v>
      </c>
      <c r="AI1097">
        <v>0</v>
      </c>
      <c r="AJ1097">
        <v>0</v>
      </c>
      <c r="AK1097">
        <v>1</v>
      </c>
      <c r="AL1097">
        <v>0</v>
      </c>
      <c r="AM1097">
        <v>0</v>
      </c>
      <c r="AN1097">
        <v>0</v>
      </c>
      <c r="AO1097">
        <v>0</v>
      </c>
      <c r="AP1097">
        <v>0</v>
      </c>
      <c r="AQ1097">
        <v>0</v>
      </c>
      <c r="AR1097">
        <v>0</v>
      </c>
      <c r="AS1097">
        <v>0</v>
      </c>
      <c r="AT1097">
        <v>0</v>
      </c>
      <c r="AU1097">
        <v>0</v>
      </c>
      <c r="AV1097">
        <v>0</v>
      </c>
      <c r="AW1097">
        <v>1</v>
      </c>
      <c r="AX1097">
        <v>0</v>
      </c>
      <c r="AY1097">
        <v>0</v>
      </c>
      <c r="AZ1097">
        <v>1</v>
      </c>
      <c r="BA1097">
        <v>0</v>
      </c>
      <c r="BB1097">
        <v>0</v>
      </c>
      <c r="BC1097">
        <v>0</v>
      </c>
      <c r="BD1097">
        <v>0</v>
      </c>
      <c r="BE1097">
        <v>0</v>
      </c>
      <c r="BF1097">
        <v>0</v>
      </c>
      <c r="BG1097">
        <v>0</v>
      </c>
      <c r="BH1097">
        <v>0</v>
      </c>
      <c r="BI1097">
        <v>1</v>
      </c>
      <c r="BJ1097">
        <v>0</v>
      </c>
      <c r="BK1097">
        <v>0</v>
      </c>
      <c r="BL1097">
        <v>0</v>
      </c>
      <c r="BM1097">
        <v>0</v>
      </c>
      <c r="BN1097">
        <v>0</v>
      </c>
      <c r="BO1097">
        <v>0</v>
      </c>
      <c r="BP1097">
        <v>0</v>
      </c>
      <c r="BQ1097">
        <v>0</v>
      </c>
      <c r="BR1097">
        <v>0</v>
      </c>
      <c r="BS1097">
        <v>0</v>
      </c>
      <c r="BT1097">
        <v>0</v>
      </c>
      <c r="BU1097">
        <v>0</v>
      </c>
      <c r="BV1097">
        <v>0</v>
      </c>
      <c r="BW1097">
        <v>0</v>
      </c>
      <c r="BX1097">
        <v>0</v>
      </c>
      <c r="BY1097">
        <v>0</v>
      </c>
      <c r="BZ1097" t="s">
        <v>10297</v>
      </c>
      <c r="CA1097" t="s">
        <v>1399</v>
      </c>
      <c r="CB1097" t="s">
        <v>1400</v>
      </c>
      <c r="CC1097" t="s">
        <v>1400</v>
      </c>
      <c r="CD1097" t="s">
        <v>1400</v>
      </c>
      <c r="CE1097" t="s">
        <v>1401</v>
      </c>
      <c r="CF1097">
        <v>0</v>
      </c>
      <c r="CG1097">
        <v>0</v>
      </c>
      <c r="CH1097">
        <v>0</v>
      </c>
    </row>
    <row r="1098" spans="1:86" x14ac:dyDescent="0.2">
      <c r="A1098">
        <v>34303</v>
      </c>
      <c r="B1098">
        <v>32979109</v>
      </c>
      <c r="C1098" t="s">
        <v>10298</v>
      </c>
      <c r="D1098" t="s">
        <v>10299</v>
      </c>
      <c r="E1098" t="s">
        <v>10300</v>
      </c>
      <c r="F1098" t="s">
        <v>16561</v>
      </c>
      <c r="G1098" t="s">
        <v>16503</v>
      </c>
      <c r="H1098" t="s">
        <v>1309</v>
      </c>
      <c r="I1098" t="s">
        <v>1310</v>
      </c>
      <c r="J1098" t="s">
        <v>2614</v>
      </c>
      <c r="K1098" t="s">
        <v>2615</v>
      </c>
      <c r="L1098" t="s">
        <v>1388</v>
      </c>
      <c r="M1098" t="s">
        <v>10301</v>
      </c>
      <c r="N1098" t="s">
        <v>10302</v>
      </c>
      <c r="O1098" t="s">
        <v>10303</v>
      </c>
      <c r="P1098" t="s">
        <v>10304</v>
      </c>
      <c r="Q1098" t="s">
        <v>10305</v>
      </c>
      <c r="R1098" t="s">
        <v>10306</v>
      </c>
      <c r="S1098">
        <v>2020</v>
      </c>
      <c r="T1098">
        <v>1</v>
      </c>
      <c r="U1098">
        <v>0</v>
      </c>
      <c r="V1098">
        <v>1</v>
      </c>
      <c r="W1098">
        <v>0</v>
      </c>
      <c r="X1098">
        <v>0</v>
      </c>
      <c r="Y1098">
        <v>0</v>
      </c>
      <c r="Z1098">
        <v>0</v>
      </c>
      <c r="AA1098">
        <v>0</v>
      </c>
      <c r="AB1098">
        <v>0</v>
      </c>
      <c r="AC1098">
        <v>0</v>
      </c>
      <c r="AD1098">
        <v>0</v>
      </c>
      <c r="AE1098">
        <v>0</v>
      </c>
      <c r="AF1098">
        <v>0</v>
      </c>
      <c r="AG1098">
        <v>0</v>
      </c>
      <c r="AH1098">
        <v>1</v>
      </c>
      <c r="AI1098">
        <v>0</v>
      </c>
      <c r="AJ1098">
        <v>0</v>
      </c>
      <c r="AK1098">
        <v>0</v>
      </c>
      <c r="AL1098">
        <v>0</v>
      </c>
      <c r="AM1098">
        <v>0</v>
      </c>
      <c r="AN1098">
        <v>0</v>
      </c>
      <c r="AO1098">
        <v>0</v>
      </c>
      <c r="AP1098">
        <v>0</v>
      </c>
      <c r="AQ1098">
        <v>0</v>
      </c>
      <c r="AR1098">
        <v>0</v>
      </c>
      <c r="AS1098">
        <v>0</v>
      </c>
      <c r="AT1098">
        <v>0</v>
      </c>
      <c r="AU1098">
        <v>0</v>
      </c>
      <c r="AV1098">
        <v>0</v>
      </c>
      <c r="AW1098">
        <v>1</v>
      </c>
      <c r="AX1098">
        <v>0</v>
      </c>
      <c r="AY1098">
        <v>0</v>
      </c>
      <c r="AZ1098">
        <v>0</v>
      </c>
      <c r="BA1098">
        <v>0</v>
      </c>
      <c r="BB1098">
        <v>0</v>
      </c>
      <c r="BC1098">
        <v>0</v>
      </c>
      <c r="BD1098">
        <v>1</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1</v>
      </c>
      <c r="BX1098">
        <v>0</v>
      </c>
      <c r="BY1098">
        <v>0</v>
      </c>
      <c r="BZ1098" t="s">
        <v>5663</v>
      </c>
      <c r="CA1098" t="s">
        <v>1399</v>
      </c>
      <c r="CB1098" t="s">
        <v>1400</v>
      </c>
      <c r="CC1098" t="s">
        <v>1400</v>
      </c>
      <c r="CD1098" t="s">
        <v>1400</v>
      </c>
      <c r="CE1098" t="s">
        <v>1401</v>
      </c>
      <c r="CF1098">
        <v>0</v>
      </c>
      <c r="CG1098">
        <v>0</v>
      </c>
      <c r="CH1098">
        <v>0</v>
      </c>
    </row>
    <row r="1099" spans="1:86" x14ac:dyDescent="0.2">
      <c r="A1099">
        <v>34304</v>
      </c>
      <c r="B1099">
        <v>32594208</v>
      </c>
      <c r="C1099" t="s">
        <v>10307</v>
      </c>
      <c r="D1099" t="s">
        <v>10308</v>
      </c>
      <c r="E1099" t="s">
        <v>10309</v>
      </c>
      <c r="F1099" t="s">
        <v>16082</v>
      </c>
      <c r="G1099" t="s">
        <v>16168</v>
      </c>
      <c r="H1099" t="s">
        <v>1309</v>
      </c>
      <c r="I1099" t="s">
        <v>1310</v>
      </c>
      <c r="J1099" t="s">
        <v>2121</v>
      </c>
      <c r="K1099" t="s">
        <v>2122</v>
      </c>
      <c r="L1099" t="s">
        <v>1388</v>
      </c>
      <c r="M1099" t="s">
        <v>10310</v>
      </c>
      <c r="N1099" t="s">
        <v>10311</v>
      </c>
      <c r="O1099" t="s">
        <v>10312</v>
      </c>
      <c r="P1099" t="s">
        <v>10313</v>
      </c>
      <c r="R1099" t="s">
        <v>10314</v>
      </c>
      <c r="S1099">
        <v>2020</v>
      </c>
      <c r="T1099">
        <v>1</v>
      </c>
      <c r="U1099">
        <v>0</v>
      </c>
      <c r="V1099">
        <v>1</v>
      </c>
      <c r="W1099">
        <v>0</v>
      </c>
      <c r="X1099">
        <v>0</v>
      </c>
      <c r="Y1099">
        <v>0</v>
      </c>
      <c r="Z1099">
        <v>0</v>
      </c>
      <c r="AA1099">
        <v>0</v>
      </c>
      <c r="AB1099">
        <v>1</v>
      </c>
      <c r="AC1099">
        <v>0</v>
      </c>
      <c r="AD1099">
        <v>0</v>
      </c>
      <c r="AE1099">
        <v>0</v>
      </c>
      <c r="AF1099">
        <v>0</v>
      </c>
      <c r="AG1099">
        <v>0</v>
      </c>
      <c r="AH1099">
        <v>1</v>
      </c>
      <c r="AI1099">
        <v>0</v>
      </c>
      <c r="AJ1099">
        <v>0</v>
      </c>
      <c r="AK1099">
        <v>0</v>
      </c>
      <c r="AL1099">
        <v>0</v>
      </c>
      <c r="AM1099">
        <v>0</v>
      </c>
      <c r="AN1099">
        <v>0</v>
      </c>
      <c r="AO1099">
        <v>0</v>
      </c>
      <c r="AP1099">
        <v>0</v>
      </c>
      <c r="AQ1099">
        <v>0</v>
      </c>
      <c r="AR1099">
        <v>0</v>
      </c>
      <c r="AS1099">
        <v>0</v>
      </c>
      <c r="AT1099">
        <v>0</v>
      </c>
      <c r="AU1099">
        <v>0</v>
      </c>
      <c r="AV1099">
        <v>0</v>
      </c>
      <c r="AW1099">
        <v>1</v>
      </c>
      <c r="AX1099">
        <v>0</v>
      </c>
      <c r="AY1099">
        <v>0</v>
      </c>
      <c r="AZ1099">
        <v>0</v>
      </c>
      <c r="BA1099">
        <v>0</v>
      </c>
      <c r="BB1099">
        <v>1</v>
      </c>
      <c r="BC1099">
        <v>0</v>
      </c>
      <c r="BD1099">
        <v>0</v>
      </c>
      <c r="BE1099">
        <v>0</v>
      </c>
      <c r="BF1099">
        <v>1</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t="s">
        <v>5076</v>
      </c>
      <c r="CA1099" t="s">
        <v>1399</v>
      </c>
      <c r="CB1099" t="s">
        <v>1400</v>
      </c>
      <c r="CC1099" t="s">
        <v>1400</v>
      </c>
      <c r="CD1099" t="s">
        <v>1400</v>
      </c>
      <c r="CE1099" t="s">
        <v>1401</v>
      </c>
      <c r="CF1099">
        <v>0</v>
      </c>
      <c r="CG1099">
        <v>0</v>
      </c>
      <c r="CH1099">
        <v>0</v>
      </c>
    </row>
    <row r="1100" spans="1:86" x14ac:dyDescent="0.2">
      <c r="A1100">
        <v>34411</v>
      </c>
      <c r="B1100">
        <v>31865531</v>
      </c>
      <c r="C1100" t="s">
        <v>10315</v>
      </c>
      <c r="D1100" t="s">
        <v>10316</v>
      </c>
      <c r="E1100" t="s">
        <v>10317</v>
      </c>
      <c r="F1100" t="s">
        <v>16562</v>
      </c>
      <c r="G1100" t="s">
        <v>16421</v>
      </c>
      <c r="H1100" t="s">
        <v>1309</v>
      </c>
      <c r="I1100" t="s">
        <v>1310</v>
      </c>
      <c r="J1100" t="s">
        <v>1803</v>
      </c>
      <c r="K1100" t="s">
        <v>1804</v>
      </c>
      <c r="L1100" t="s">
        <v>1388</v>
      </c>
      <c r="M1100" t="s">
        <v>10318</v>
      </c>
      <c r="N1100" t="s">
        <v>10319</v>
      </c>
      <c r="O1100" t="s">
        <v>10320</v>
      </c>
      <c r="P1100" t="s">
        <v>10321</v>
      </c>
      <c r="Q1100" t="s">
        <v>10322</v>
      </c>
      <c r="R1100" t="s">
        <v>10323</v>
      </c>
      <c r="S1100">
        <v>2019</v>
      </c>
      <c r="T1100">
        <v>1</v>
      </c>
      <c r="U1100">
        <v>0</v>
      </c>
      <c r="V1100">
        <v>1</v>
      </c>
      <c r="W1100">
        <v>0</v>
      </c>
      <c r="X1100">
        <v>0</v>
      </c>
      <c r="Y1100">
        <v>0</v>
      </c>
      <c r="Z1100">
        <v>0</v>
      </c>
      <c r="AA1100">
        <v>0</v>
      </c>
      <c r="AB1100">
        <v>0</v>
      </c>
      <c r="AC1100">
        <v>0</v>
      </c>
      <c r="AD1100">
        <v>0</v>
      </c>
      <c r="AE1100">
        <v>0</v>
      </c>
      <c r="AF1100">
        <v>0</v>
      </c>
      <c r="AG1100">
        <v>0</v>
      </c>
      <c r="AH1100">
        <v>1</v>
      </c>
      <c r="AI1100">
        <v>0</v>
      </c>
      <c r="AJ1100">
        <v>0</v>
      </c>
      <c r="AK1100">
        <v>0</v>
      </c>
      <c r="AL1100">
        <v>0</v>
      </c>
      <c r="AM1100">
        <v>0</v>
      </c>
      <c r="AN1100">
        <v>0</v>
      </c>
      <c r="AO1100">
        <v>0</v>
      </c>
      <c r="AP1100">
        <v>0</v>
      </c>
      <c r="AQ1100">
        <v>0</v>
      </c>
      <c r="AR1100">
        <v>0</v>
      </c>
      <c r="AS1100">
        <v>0</v>
      </c>
      <c r="AT1100">
        <v>0</v>
      </c>
      <c r="AU1100">
        <v>0</v>
      </c>
      <c r="AV1100">
        <v>0</v>
      </c>
      <c r="AW1100">
        <v>1</v>
      </c>
      <c r="AX1100">
        <v>0</v>
      </c>
      <c r="AY1100">
        <v>0</v>
      </c>
      <c r="AZ1100">
        <v>0</v>
      </c>
      <c r="BA1100">
        <v>0</v>
      </c>
      <c r="BB1100">
        <v>1</v>
      </c>
      <c r="BC1100">
        <v>0</v>
      </c>
      <c r="BD1100">
        <v>0</v>
      </c>
      <c r="BE1100">
        <v>0</v>
      </c>
      <c r="BF1100">
        <v>1</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t="s">
        <v>3746</v>
      </c>
      <c r="CA1100" t="s">
        <v>1340</v>
      </c>
      <c r="CB1100" t="s">
        <v>1341</v>
      </c>
      <c r="CC1100" t="s">
        <v>1341</v>
      </c>
      <c r="CD1100" t="s">
        <v>1341</v>
      </c>
      <c r="CE1100" t="s">
        <v>1342</v>
      </c>
      <c r="CF1100">
        <v>0</v>
      </c>
      <c r="CG1100">
        <v>0</v>
      </c>
      <c r="CH1100">
        <v>0</v>
      </c>
    </row>
    <row r="1101" spans="1:86" x14ac:dyDescent="0.2">
      <c r="A1101">
        <v>34439</v>
      </c>
      <c r="B1101">
        <v>35299273</v>
      </c>
      <c r="C1101" t="s">
        <v>10324</v>
      </c>
      <c r="D1101" t="s">
        <v>10325</v>
      </c>
      <c r="E1101" t="s">
        <v>10326</v>
      </c>
      <c r="F1101" t="s">
        <v>16241</v>
      </c>
      <c r="G1101" t="s">
        <v>15525</v>
      </c>
      <c r="H1101" t="s">
        <v>3786</v>
      </c>
      <c r="I1101" t="s">
        <v>1310</v>
      </c>
      <c r="J1101" t="s">
        <v>2225</v>
      </c>
      <c r="K1101" t="s">
        <v>2225</v>
      </c>
      <c r="L1101" t="s">
        <v>1388</v>
      </c>
      <c r="M1101" t="s">
        <v>10327</v>
      </c>
      <c r="N1101" t="s">
        <v>10328</v>
      </c>
      <c r="R1101" t="s">
        <v>10329</v>
      </c>
      <c r="S1101">
        <v>2022</v>
      </c>
      <c r="T1101">
        <v>1</v>
      </c>
      <c r="U1101">
        <v>0</v>
      </c>
      <c r="V1101">
        <v>1</v>
      </c>
      <c r="W1101">
        <v>0</v>
      </c>
      <c r="X1101">
        <v>0</v>
      </c>
      <c r="Y1101">
        <v>0</v>
      </c>
      <c r="Z1101">
        <v>0</v>
      </c>
      <c r="AA1101">
        <v>0</v>
      </c>
      <c r="AB1101">
        <v>0</v>
      </c>
      <c r="AC1101">
        <v>0</v>
      </c>
      <c r="AD1101">
        <v>0</v>
      </c>
      <c r="AE1101">
        <v>0</v>
      </c>
      <c r="AF1101">
        <v>0</v>
      </c>
      <c r="AG1101">
        <v>0</v>
      </c>
      <c r="AH1101">
        <v>1</v>
      </c>
      <c r="AI1101">
        <v>0</v>
      </c>
      <c r="AJ1101">
        <v>0</v>
      </c>
      <c r="AK1101">
        <v>1</v>
      </c>
      <c r="AL1101">
        <v>0</v>
      </c>
      <c r="AM1101">
        <v>0</v>
      </c>
      <c r="AN1101">
        <v>0</v>
      </c>
      <c r="AO1101">
        <v>0</v>
      </c>
      <c r="AP1101">
        <v>0</v>
      </c>
      <c r="AQ1101">
        <v>0</v>
      </c>
      <c r="AR1101">
        <v>0</v>
      </c>
      <c r="AS1101">
        <v>0</v>
      </c>
      <c r="AT1101">
        <v>0</v>
      </c>
      <c r="AU1101">
        <v>0</v>
      </c>
      <c r="AV1101">
        <v>0</v>
      </c>
      <c r="AW1101">
        <v>1</v>
      </c>
      <c r="AX1101">
        <v>0</v>
      </c>
      <c r="AY1101">
        <v>0</v>
      </c>
      <c r="AZ1101">
        <v>0</v>
      </c>
      <c r="BA1101">
        <v>0</v>
      </c>
      <c r="BB1101">
        <v>0</v>
      </c>
      <c r="BC1101">
        <v>0</v>
      </c>
      <c r="BD1101">
        <v>0</v>
      </c>
      <c r="BE1101">
        <v>0</v>
      </c>
      <c r="BF1101">
        <v>0</v>
      </c>
      <c r="BG1101">
        <v>0</v>
      </c>
      <c r="BH1101">
        <v>0</v>
      </c>
      <c r="BI1101">
        <v>1</v>
      </c>
      <c r="BJ1101">
        <v>0</v>
      </c>
      <c r="BK1101">
        <v>0</v>
      </c>
      <c r="BL1101">
        <v>0</v>
      </c>
      <c r="BM1101">
        <v>0</v>
      </c>
      <c r="BN1101">
        <v>0</v>
      </c>
      <c r="BO1101">
        <v>0</v>
      </c>
      <c r="BP1101">
        <v>0</v>
      </c>
      <c r="BQ1101">
        <v>0</v>
      </c>
      <c r="BR1101">
        <v>0</v>
      </c>
      <c r="BS1101">
        <v>0</v>
      </c>
      <c r="BT1101">
        <v>0</v>
      </c>
      <c r="BU1101">
        <v>0</v>
      </c>
      <c r="BV1101">
        <v>0</v>
      </c>
      <c r="BW1101">
        <v>0</v>
      </c>
      <c r="BX1101">
        <v>0</v>
      </c>
      <c r="BY1101">
        <v>0</v>
      </c>
      <c r="BZ1101" t="s">
        <v>2921</v>
      </c>
      <c r="CA1101" t="s">
        <v>1340</v>
      </c>
      <c r="CB1101" t="s">
        <v>1341</v>
      </c>
      <c r="CC1101" t="s">
        <v>1341</v>
      </c>
      <c r="CD1101" t="s">
        <v>1341</v>
      </c>
      <c r="CE1101" t="s">
        <v>1342</v>
      </c>
      <c r="CF1101">
        <v>0</v>
      </c>
      <c r="CG1101">
        <v>0</v>
      </c>
      <c r="CH1101">
        <v>0</v>
      </c>
    </row>
    <row r="1102" spans="1:86" x14ac:dyDescent="0.2">
      <c r="A1102">
        <v>34465</v>
      </c>
      <c r="B1102">
        <v>34138403</v>
      </c>
      <c r="C1102" t="s">
        <v>10330</v>
      </c>
      <c r="D1102" t="s">
        <v>10331</v>
      </c>
      <c r="E1102" t="s">
        <v>10332</v>
      </c>
      <c r="F1102" t="s">
        <v>16047</v>
      </c>
      <c r="G1102" t="s">
        <v>16000</v>
      </c>
      <c r="H1102" t="s">
        <v>1309</v>
      </c>
      <c r="I1102" t="s">
        <v>1310</v>
      </c>
      <c r="J1102" t="s">
        <v>4674</v>
      </c>
      <c r="K1102" t="s">
        <v>4675</v>
      </c>
      <c r="L1102" t="s">
        <v>1388</v>
      </c>
      <c r="M1102" t="s">
        <v>10333</v>
      </c>
      <c r="N1102" t="s">
        <v>10334</v>
      </c>
      <c r="O1102" t="s">
        <v>10335</v>
      </c>
      <c r="P1102" t="s">
        <v>10336</v>
      </c>
      <c r="R1102" t="s">
        <v>10337</v>
      </c>
      <c r="S1102">
        <v>2021</v>
      </c>
      <c r="T1102">
        <v>1</v>
      </c>
      <c r="U1102">
        <v>0</v>
      </c>
      <c r="V1102">
        <v>1</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P1102">
        <v>0</v>
      </c>
      <c r="AQ1102">
        <v>0</v>
      </c>
      <c r="AR1102">
        <v>0</v>
      </c>
      <c r="AS1102">
        <v>0</v>
      </c>
      <c r="AT1102">
        <v>0</v>
      </c>
      <c r="AU1102">
        <v>0</v>
      </c>
      <c r="AV1102">
        <v>0</v>
      </c>
      <c r="AW1102">
        <v>1</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t="s">
        <v>10338</v>
      </c>
      <c r="CA1102" t="s">
        <v>10339</v>
      </c>
      <c r="CB1102" t="s">
        <v>1320</v>
      </c>
      <c r="CC1102" t="s">
        <v>1320</v>
      </c>
      <c r="CD1102" t="s">
        <v>1320</v>
      </c>
      <c r="CE1102" t="s">
        <v>10340</v>
      </c>
      <c r="CF1102">
        <v>1</v>
      </c>
      <c r="CG1102">
        <v>0</v>
      </c>
      <c r="CH1102">
        <v>1</v>
      </c>
    </row>
    <row r="1103" spans="1:86" x14ac:dyDescent="0.2">
      <c r="A1103">
        <v>34501</v>
      </c>
      <c r="B1103">
        <v>31422502</v>
      </c>
      <c r="C1103" t="s">
        <v>10341</v>
      </c>
      <c r="D1103" t="s">
        <v>10342</v>
      </c>
      <c r="E1103" t="s">
        <v>10343</v>
      </c>
      <c r="F1103" t="s">
        <v>16563</v>
      </c>
      <c r="G1103" t="s">
        <v>16564</v>
      </c>
      <c r="H1103" t="s">
        <v>1309</v>
      </c>
      <c r="I1103" t="s">
        <v>1310</v>
      </c>
      <c r="J1103" t="s">
        <v>2614</v>
      </c>
      <c r="K1103" t="s">
        <v>2615</v>
      </c>
      <c r="L1103" t="s">
        <v>1388</v>
      </c>
      <c r="M1103" t="s">
        <v>10344</v>
      </c>
      <c r="N1103" t="s">
        <v>10345</v>
      </c>
      <c r="O1103" t="s">
        <v>10346</v>
      </c>
      <c r="P1103" t="s">
        <v>10347</v>
      </c>
      <c r="Q1103" t="s">
        <v>10348</v>
      </c>
      <c r="R1103" t="s">
        <v>10349</v>
      </c>
      <c r="S1103">
        <v>2019</v>
      </c>
      <c r="T1103">
        <v>1</v>
      </c>
      <c r="U1103">
        <v>0</v>
      </c>
      <c r="V1103">
        <v>1</v>
      </c>
      <c r="W1103">
        <v>0</v>
      </c>
      <c r="X1103">
        <v>1</v>
      </c>
      <c r="Y1103">
        <v>0</v>
      </c>
      <c r="Z1103">
        <v>0</v>
      </c>
      <c r="AA1103">
        <v>0</v>
      </c>
      <c r="AB1103">
        <v>0</v>
      </c>
      <c r="AC1103">
        <v>0</v>
      </c>
      <c r="AD1103">
        <v>0</v>
      </c>
      <c r="AE1103">
        <v>0</v>
      </c>
      <c r="AF1103">
        <v>0</v>
      </c>
      <c r="AG1103">
        <v>0</v>
      </c>
      <c r="AH1103">
        <v>1</v>
      </c>
      <c r="AI1103">
        <v>0</v>
      </c>
      <c r="AJ1103">
        <v>0</v>
      </c>
      <c r="AK1103">
        <v>0</v>
      </c>
      <c r="AL1103">
        <v>0</v>
      </c>
      <c r="AM1103">
        <v>0</v>
      </c>
      <c r="AN1103">
        <v>0</v>
      </c>
      <c r="AO1103">
        <v>0</v>
      </c>
      <c r="AP1103">
        <v>0</v>
      </c>
      <c r="AQ1103">
        <v>0</v>
      </c>
      <c r="AR1103">
        <v>0</v>
      </c>
      <c r="AS1103">
        <v>0</v>
      </c>
      <c r="AT1103">
        <v>0</v>
      </c>
      <c r="AU1103">
        <v>0</v>
      </c>
      <c r="AV1103">
        <v>0</v>
      </c>
      <c r="AW1103">
        <v>1</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t="s">
        <v>10350</v>
      </c>
      <c r="CA1103" t="s">
        <v>10351</v>
      </c>
      <c r="CB1103" t="s">
        <v>3860</v>
      </c>
      <c r="CC1103" t="s">
        <v>3860</v>
      </c>
      <c r="CD1103" t="s">
        <v>3860</v>
      </c>
      <c r="CE1103" t="s">
        <v>10352</v>
      </c>
      <c r="CF1103">
        <v>1</v>
      </c>
      <c r="CG1103">
        <v>0</v>
      </c>
      <c r="CH1103">
        <v>0</v>
      </c>
    </row>
    <row r="1104" spans="1:86" x14ac:dyDescent="0.2">
      <c r="A1104">
        <v>34513</v>
      </c>
      <c r="B1104">
        <v>32850177</v>
      </c>
      <c r="C1104" t="s">
        <v>10353</v>
      </c>
      <c r="D1104" t="s">
        <v>10354</v>
      </c>
      <c r="E1104" t="s">
        <v>10355</v>
      </c>
      <c r="F1104" t="s">
        <v>16565</v>
      </c>
      <c r="G1104" t="s">
        <v>16464</v>
      </c>
      <c r="H1104" t="s">
        <v>1309</v>
      </c>
      <c r="I1104" t="s">
        <v>1310</v>
      </c>
      <c r="J1104" t="s">
        <v>10356</v>
      </c>
      <c r="K1104" t="s">
        <v>10357</v>
      </c>
      <c r="L1104" t="s">
        <v>1388</v>
      </c>
      <c r="M1104" t="s">
        <v>10358</v>
      </c>
      <c r="N1104" t="s">
        <v>10359</v>
      </c>
      <c r="O1104" t="s">
        <v>10360</v>
      </c>
      <c r="Q1104" t="s">
        <v>10361</v>
      </c>
      <c r="R1104" t="s">
        <v>10362</v>
      </c>
      <c r="S1104">
        <v>2020</v>
      </c>
      <c r="T1104">
        <v>1</v>
      </c>
      <c r="U1104">
        <v>0</v>
      </c>
      <c r="V1104">
        <v>1</v>
      </c>
      <c r="W1104">
        <v>0</v>
      </c>
      <c r="X1104">
        <v>0</v>
      </c>
      <c r="Y1104">
        <v>0</v>
      </c>
      <c r="Z1104">
        <v>0</v>
      </c>
      <c r="AA1104">
        <v>0</v>
      </c>
      <c r="AB1104">
        <v>0</v>
      </c>
      <c r="AC1104">
        <v>0</v>
      </c>
      <c r="AD1104">
        <v>0</v>
      </c>
      <c r="AE1104">
        <v>0</v>
      </c>
      <c r="AF1104">
        <v>0</v>
      </c>
      <c r="AG1104">
        <v>0</v>
      </c>
      <c r="AH1104">
        <v>1</v>
      </c>
      <c r="AI1104">
        <v>0</v>
      </c>
      <c r="AJ1104">
        <v>0</v>
      </c>
      <c r="AK1104">
        <v>0</v>
      </c>
      <c r="AL1104">
        <v>0</v>
      </c>
      <c r="AM1104">
        <v>0</v>
      </c>
      <c r="AN1104">
        <v>0</v>
      </c>
      <c r="AO1104">
        <v>0</v>
      </c>
      <c r="AP1104">
        <v>0</v>
      </c>
      <c r="AQ1104">
        <v>0</v>
      </c>
      <c r="AR1104">
        <v>0</v>
      </c>
      <c r="AS1104">
        <v>0</v>
      </c>
      <c r="AT1104">
        <v>0</v>
      </c>
      <c r="AU1104">
        <v>0</v>
      </c>
      <c r="AV1104">
        <v>0</v>
      </c>
      <c r="AW1104">
        <v>1</v>
      </c>
      <c r="AX1104">
        <v>0</v>
      </c>
      <c r="AY1104">
        <v>0</v>
      </c>
      <c r="AZ1104">
        <v>0</v>
      </c>
      <c r="BA1104">
        <v>0</v>
      </c>
      <c r="BB1104">
        <v>0</v>
      </c>
      <c r="BC1104">
        <v>0</v>
      </c>
      <c r="BD1104">
        <v>1</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1</v>
      </c>
      <c r="BX1104">
        <v>0</v>
      </c>
      <c r="BY1104">
        <v>0</v>
      </c>
      <c r="BZ1104" t="s">
        <v>10363</v>
      </c>
      <c r="CA1104" t="s">
        <v>10364</v>
      </c>
      <c r="CB1104" t="s">
        <v>10365</v>
      </c>
      <c r="CC1104" t="s">
        <v>10365</v>
      </c>
      <c r="CD1104" t="s">
        <v>10365</v>
      </c>
      <c r="CE1104" t="s">
        <v>10366</v>
      </c>
      <c r="CF1104">
        <v>1</v>
      </c>
      <c r="CG1104">
        <v>0</v>
      </c>
      <c r="CH1104">
        <v>0</v>
      </c>
    </row>
    <row r="1105" spans="1:86" x14ac:dyDescent="0.2">
      <c r="A1105">
        <v>34530</v>
      </c>
      <c r="B1105">
        <v>33569645</v>
      </c>
      <c r="C1105" t="s">
        <v>10367</v>
      </c>
      <c r="D1105" t="s">
        <v>10368</v>
      </c>
      <c r="E1105" t="s">
        <v>10369</v>
      </c>
      <c r="F1105" t="s">
        <v>16566</v>
      </c>
      <c r="G1105" t="s">
        <v>16400</v>
      </c>
      <c r="H1105" t="s">
        <v>1309</v>
      </c>
      <c r="I1105" t="s">
        <v>1310</v>
      </c>
      <c r="J1105" t="s">
        <v>8693</v>
      </c>
      <c r="K1105" t="s">
        <v>8694</v>
      </c>
      <c r="L1105" t="s">
        <v>1388</v>
      </c>
      <c r="M1105" t="s">
        <v>10370</v>
      </c>
      <c r="N1105" t="s">
        <v>10371</v>
      </c>
      <c r="O1105" t="s">
        <v>10372</v>
      </c>
      <c r="P1105" t="s">
        <v>10373</v>
      </c>
      <c r="R1105" t="s">
        <v>10374</v>
      </c>
      <c r="S1105">
        <v>2021</v>
      </c>
      <c r="T1105">
        <v>1</v>
      </c>
      <c r="U1105">
        <v>0</v>
      </c>
      <c r="V1105">
        <v>1</v>
      </c>
      <c r="W1105">
        <v>0</v>
      </c>
      <c r="X1105">
        <v>0</v>
      </c>
      <c r="Y1105">
        <v>0</v>
      </c>
      <c r="Z1105">
        <v>0</v>
      </c>
      <c r="AA1105">
        <v>0</v>
      </c>
      <c r="AB1105">
        <v>0</v>
      </c>
      <c r="AC1105">
        <v>0</v>
      </c>
      <c r="AD1105">
        <v>0</v>
      </c>
      <c r="AE1105">
        <v>0</v>
      </c>
      <c r="AF1105">
        <v>0</v>
      </c>
      <c r="AG1105">
        <v>0</v>
      </c>
      <c r="AH1105">
        <v>1</v>
      </c>
      <c r="AI1105">
        <v>0</v>
      </c>
      <c r="AJ1105">
        <v>0</v>
      </c>
      <c r="AK1105">
        <v>0</v>
      </c>
      <c r="AL1105">
        <v>0</v>
      </c>
      <c r="AM1105">
        <v>0</v>
      </c>
      <c r="AN1105">
        <v>0</v>
      </c>
      <c r="AO1105">
        <v>0</v>
      </c>
      <c r="AP1105">
        <v>0</v>
      </c>
      <c r="AQ1105">
        <v>0</v>
      </c>
      <c r="AR1105">
        <v>0</v>
      </c>
      <c r="AS1105">
        <v>0</v>
      </c>
      <c r="AT1105">
        <v>0</v>
      </c>
      <c r="AU1105">
        <v>0</v>
      </c>
      <c r="AV1105">
        <v>0</v>
      </c>
      <c r="AW1105">
        <v>1</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t="s">
        <v>10375</v>
      </c>
      <c r="CA1105" t="s">
        <v>10376</v>
      </c>
      <c r="CB1105" t="s">
        <v>1429</v>
      </c>
      <c r="CC1105" t="s">
        <v>4001</v>
      </c>
      <c r="CD1105" t="s">
        <v>1429</v>
      </c>
      <c r="CE1105" t="s">
        <v>10377</v>
      </c>
      <c r="CF1105">
        <v>1</v>
      </c>
      <c r="CG1105">
        <v>0</v>
      </c>
      <c r="CH1105">
        <v>0</v>
      </c>
    </row>
    <row r="1106" spans="1:86" x14ac:dyDescent="0.2">
      <c r="A1106">
        <v>34534</v>
      </c>
      <c r="B1106">
        <v>35298099</v>
      </c>
      <c r="C1106" t="s">
        <v>10378</v>
      </c>
      <c r="D1106" t="s">
        <v>10379</v>
      </c>
      <c r="E1106" t="s">
        <v>10380</v>
      </c>
      <c r="F1106" t="s">
        <v>16567</v>
      </c>
      <c r="G1106" t="s">
        <v>15525</v>
      </c>
      <c r="H1106" t="s">
        <v>1309</v>
      </c>
      <c r="I1106" t="s">
        <v>1310</v>
      </c>
      <c r="J1106" t="s">
        <v>1915</v>
      </c>
      <c r="K1106" t="s">
        <v>1916</v>
      </c>
      <c r="L1106" t="s">
        <v>1388</v>
      </c>
      <c r="M1106" t="s">
        <v>10381</v>
      </c>
      <c r="N1106" t="s">
        <v>10382</v>
      </c>
      <c r="O1106" t="s">
        <v>10383</v>
      </c>
      <c r="R1106" t="s">
        <v>10384</v>
      </c>
      <c r="S1106">
        <v>2022</v>
      </c>
      <c r="T1106">
        <v>1</v>
      </c>
      <c r="U1106">
        <v>0</v>
      </c>
      <c r="V1106">
        <v>1</v>
      </c>
      <c r="W1106">
        <v>0</v>
      </c>
      <c r="X1106">
        <v>0</v>
      </c>
      <c r="Y1106">
        <v>0</v>
      </c>
      <c r="Z1106">
        <v>0</v>
      </c>
      <c r="AA1106">
        <v>0</v>
      </c>
      <c r="AB1106">
        <v>0</v>
      </c>
      <c r="AC1106">
        <v>0</v>
      </c>
      <c r="AD1106">
        <v>0</v>
      </c>
      <c r="AE1106">
        <v>0</v>
      </c>
      <c r="AF1106">
        <v>0</v>
      </c>
      <c r="AG1106">
        <v>0</v>
      </c>
      <c r="AH1106">
        <v>1</v>
      </c>
      <c r="AI1106">
        <v>0</v>
      </c>
      <c r="AJ1106">
        <v>0</v>
      </c>
      <c r="AK1106">
        <v>0</v>
      </c>
      <c r="AL1106">
        <v>0</v>
      </c>
      <c r="AM1106">
        <v>0</v>
      </c>
      <c r="AN1106">
        <v>0</v>
      </c>
      <c r="AO1106">
        <v>0</v>
      </c>
      <c r="AP1106">
        <v>0</v>
      </c>
      <c r="AQ1106">
        <v>0</v>
      </c>
      <c r="AR1106">
        <v>0</v>
      </c>
      <c r="AS1106">
        <v>0</v>
      </c>
      <c r="AT1106">
        <v>0</v>
      </c>
      <c r="AU1106">
        <v>0</v>
      </c>
      <c r="AV1106">
        <v>0</v>
      </c>
      <c r="AW1106">
        <v>1</v>
      </c>
      <c r="AX1106">
        <v>0</v>
      </c>
      <c r="AY1106">
        <v>0</v>
      </c>
      <c r="AZ1106">
        <v>0</v>
      </c>
      <c r="BA1106">
        <v>0</v>
      </c>
      <c r="BB1106">
        <v>0</v>
      </c>
      <c r="BC1106">
        <v>0</v>
      </c>
      <c r="BD1106">
        <v>0</v>
      </c>
      <c r="BE1106">
        <v>1</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t="s">
        <v>10385</v>
      </c>
      <c r="CA1106" t="s">
        <v>10386</v>
      </c>
      <c r="CB1106" t="s">
        <v>1867</v>
      </c>
      <c r="CC1106" t="s">
        <v>10387</v>
      </c>
      <c r="CD1106" t="s">
        <v>1867</v>
      </c>
      <c r="CE1106" t="s">
        <v>10388</v>
      </c>
      <c r="CF1106">
        <v>1</v>
      </c>
      <c r="CG1106">
        <v>0</v>
      </c>
      <c r="CH1106">
        <v>0</v>
      </c>
    </row>
    <row r="1107" spans="1:86" x14ac:dyDescent="0.2">
      <c r="A1107">
        <v>34554</v>
      </c>
      <c r="B1107">
        <v>32086583</v>
      </c>
      <c r="C1107" t="s">
        <v>10389</v>
      </c>
      <c r="D1107" t="s">
        <v>10390</v>
      </c>
      <c r="E1107" t="s">
        <v>10391</v>
      </c>
      <c r="F1107" t="s">
        <v>16304</v>
      </c>
      <c r="G1107" t="s">
        <v>16305</v>
      </c>
      <c r="H1107" t="s">
        <v>1309</v>
      </c>
      <c r="I1107" t="s">
        <v>1310</v>
      </c>
      <c r="J1107" t="s">
        <v>2121</v>
      </c>
      <c r="K1107" t="s">
        <v>2122</v>
      </c>
      <c r="L1107" t="s">
        <v>1388</v>
      </c>
      <c r="M1107" t="s">
        <v>10392</v>
      </c>
      <c r="N1107" t="s">
        <v>10393</v>
      </c>
      <c r="O1107" t="s">
        <v>10394</v>
      </c>
      <c r="P1107" t="s">
        <v>10395</v>
      </c>
      <c r="R1107" t="s">
        <v>10396</v>
      </c>
      <c r="S1107">
        <v>2020</v>
      </c>
      <c r="T1107">
        <v>1</v>
      </c>
      <c r="U1107">
        <v>0</v>
      </c>
      <c r="V1107">
        <v>1</v>
      </c>
      <c r="W1107">
        <v>0</v>
      </c>
      <c r="X1107">
        <v>0</v>
      </c>
      <c r="Y1107">
        <v>0</v>
      </c>
      <c r="Z1107">
        <v>0</v>
      </c>
      <c r="AA1107">
        <v>1</v>
      </c>
      <c r="AB1107">
        <v>0</v>
      </c>
      <c r="AC1107">
        <v>0</v>
      </c>
      <c r="AD1107">
        <v>0</v>
      </c>
      <c r="AE1107">
        <v>0</v>
      </c>
      <c r="AF1107">
        <v>0</v>
      </c>
      <c r="AG1107">
        <v>0</v>
      </c>
      <c r="AH1107">
        <v>1</v>
      </c>
      <c r="AI1107">
        <v>0</v>
      </c>
      <c r="AJ1107">
        <v>0</v>
      </c>
      <c r="AK1107">
        <v>0</v>
      </c>
      <c r="AL1107">
        <v>0</v>
      </c>
      <c r="AM1107">
        <v>1</v>
      </c>
      <c r="AN1107">
        <v>0</v>
      </c>
      <c r="AO1107">
        <v>0</v>
      </c>
      <c r="AP1107">
        <v>0</v>
      </c>
      <c r="AQ1107">
        <v>0</v>
      </c>
      <c r="AR1107">
        <v>0</v>
      </c>
      <c r="AS1107">
        <v>0</v>
      </c>
      <c r="AT1107">
        <v>0</v>
      </c>
      <c r="AU1107">
        <v>0</v>
      </c>
      <c r="AV1107">
        <v>0</v>
      </c>
      <c r="AW1107">
        <v>1</v>
      </c>
      <c r="AX1107">
        <v>1</v>
      </c>
      <c r="AY1107">
        <v>0</v>
      </c>
      <c r="AZ1107">
        <v>0</v>
      </c>
      <c r="BA1107">
        <v>0</v>
      </c>
      <c r="BB1107">
        <v>0</v>
      </c>
      <c r="BC1107">
        <v>0</v>
      </c>
      <c r="BD1107">
        <v>0</v>
      </c>
      <c r="BE1107">
        <v>0</v>
      </c>
      <c r="BF1107">
        <v>0</v>
      </c>
      <c r="BG1107">
        <v>0</v>
      </c>
      <c r="BH1107">
        <v>0</v>
      </c>
      <c r="BI1107">
        <v>0</v>
      </c>
      <c r="BJ1107">
        <v>0</v>
      </c>
      <c r="BK1107">
        <v>1</v>
      </c>
      <c r="BL1107">
        <v>0</v>
      </c>
      <c r="BM1107">
        <v>0</v>
      </c>
      <c r="BN1107">
        <v>0</v>
      </c>
      <c r="BO1107">
        <v>0</v>
      </c>
      <c r="BP1107">
        <v>0</v>
      </c>
      <c r="BQ1107">
        <v>0</v>
      </c>
      <c r="BR1107">
        <v>0</v>
      </c>
      <c r="BS1107">
        <v>0</v>
      </c>
      <c r="BT1107">
        <v>0</v>
      </c>
      <c r="BU1107">
        <v>0</v>
      </c>
      <c r="BV1107">
        <v>0</v>
      </c>
      <c r="BW1107">
        <v>0</v>
      </c>
      <c r="BX1107">
        <v>0</v>
      </c>
      <c r="BY1107">
        <v>0</v>
      </c>
      <c r="BZ1107" t="s">
        <v>10397</v>
      </c>
      <c r="CA1107" t="s">
        <v>1643</v>
      </c>
      <c r="CB1107" t="s">
        <v>1341</v>
      </c>
      <c r="CC1107" t="s">
        <v>1341</v>
      </c>
      <c r="CD1107" t="s">
        <v>1341</v>
      </c>
      <c r="CE1107" t="s">
        <v>1644</v>
      </c>
      <c r="CF1107">
        <v>1</v>
      </c>
      <c r="CG1107">
        <v>0</v>
      </c>
      <c r="CH1107">
        <v>1</v>
      </c>
    </row>
    <row r="1108" spans="1:86" x14ac:dyDescent="0.2">
      <c r="A1108">
        <v>34575</v>
      </c>
      <c r="B1108">
        <v>30603216</v>
      </c>
      <c r="C1108" t="s">
        <v>10398</v>
      </c>
      <c r="D1108" t="s">
        <v>10399</v>
      </c>
      <c r="E1108" t="s">
        <v>10400</v>
      </c>
      <c r="F1108" t="s">
        <v>16558</v>
      </c>
      <c r="G1108" t="s">
        <v>16568</v>
      </c>
      <c r="H1108" t="s">
        <v>1309</v>
      </c>
      <c r="I1108" t="s">
        <v>1310</v>
      </c>
      <c r="J1108" t="s">
        <v>10356</v>
      </c>
      <c r="K1108" t="s">
        <v>10357</v>
      </c>
      <c r="L1108" t="s">
        <v>1388</v>
      </c>
      <c r="M1108" t="s">
        <v>10401</v>
      </c>
      <c r="N1108" t="s">
        <v>10402</v>
      </c>
      <c r="O1108" t="s">
        <v>10403</v>
      </c>
      <c r="Q1108" t="s">
        <v>10404</v>
      </c>
      <c r="R1108" t="s">
        <v>10405</v>
      </c>
      <c r="S1108">
        <v>2019</v>
      </c>
      <c r="T1108">
        <v>1</v>
      </c>
      <c r="U1108">
        <v>0</v>
      </c>
      <c r="V1108">
        <v>1</v>
      </c>
      <c r="W1108">
        <v>0</v>
      </c>
      <c r="X1108">
        <v>0</v>
      </c>
      <c r="Y1108">
        <v>0</v>
      </c>
      <c r="Z1108">
        <v>0</v>
      </c>
      <c r="AA1108">
        <v>0</v>
      </c>
      <c r="AB1108">
        <v>0</v>
      </c>
      <c r="AC1108">
        <v>0</v>
      </c>
      <c r="AD1108">
        <v>0</v>
      </c>
      <c r="AE1108">
        <v>0</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1</v>
      </c>
      <c r="AX1108">
        <v>0</v>
      </c>
      <c r="AY1108">
        <v>1</v>
      </c>
      <c r="AZ1108">
        <v>0</v>
      </c>
      <c r="BA1108">
        <v>0</v>
      </c>
      <c r="BB1108">
        <v>0</v>
      </c>
      <c r="BC1108">
        <v>0</v>
      </c>
      <c r="BD1108">
        <v>0</v>
      </c>
      <c r="BE1108">
        <v>0</v>
      </c>
      <c r="BF1108">
        <v>0</v>
      </c>
      <c r="BG1108">
        <v>0</v>
      </c>
      <c r="BH1108">
        <v>0</v>
      </c>
      <c r="BI1108">
        <v>0</v>
      </c>
      <c r="BJ1108">
        <v>0</v>
      </c>
      <c r="BK1108">
        <v>0</v>
      </c>
      <c r="BL1108">
        <v>0</v>
      </c>
      <c r="BM1108">
        <v>1</v>
      </c>
      <c r="BN1108">
        <v>0</v>
      </c>
      <c r="BO1108">
        <v>0</v>
      </c>
      <c r="BP1108">
        <v>0</v>
      </c>
      <c r="BQ1108">
        <v>0</v>
      </c>
      <c r="BR1108">
        <v>0</v>
      </c>
      <c r="BS1108">
        <v>0</v>
      </c>
      <c r="BT1108">
        <v>0</v>
      </c>
      <c r="BU1108">
        <v>0</v>
      </c>
      <c r="BV1108">
        <v>0</v>
      </c>
      <c r="BW1108">
        <v>0</v>
      </c>
      <c r="BX1108">
        <v>0</v>
      </c>
      <c r="BY1108">
        <v>0</v>
      </c>
      <c r="BZ1108" t="s">
        <v>10406</v>
      </c>
      <c r="CA1108" t="s">
        <v>2699</v>
      </c>
      <c r="CB1108" t="s">
        <v>1966</v>
      </c>
      <c r="CC1108" t="s">
        <v>1966</v>
      </c>
      <c r="CD1108" t="s">
        <v>1966</v>
      </c>
      <c r="CE1108" t="s">
        <v>2700</v>
      </c>
      <c r="CF1108">
        <v>0</v>
      </c>
      <c r="CG1108">
        <v>0</v>
      </c>
      <c r="CH1108">
        <v>0</v>
      </c>
    </row>
    <row r="1109" spans="1:86" x14ac:dyDescent="0.2">
      <c r="A1109">
        <v>34590</v>
      </c>
      <c r="B1109">
        <v>32107600</v>
      </c>
      <c r="C1109" t="s">
        <v>10407</v>
      </c>
      <c r="D1109" t="s">
        <v>10408</v>
      </c>
      <c r="E1109" t="s">
        <v>10409</v>
      </c>
      <c r="F1109" t="s">
        <v>16569</v>
      </c>
      <c r="G1109" t="s">
        <v>16570</v>
      </c>
      <c r="H1109" t="s">
        <v>1309</v>
      </c>
      <c r="I1109" t="s">
        <v>1310</v>
      </c>
      <c r="J1109" t="s">
        <v>2614</v>
      </c>
      <c r="K1109" t="s">
        <v>2615</v>
      </c>
      <c r="L1109" t="s">
        <v>1388</v>
      </c>
      <c r="M1109" t="s">
        <v>10410</v>
      </c>
      <c r="N1109" t="s">
        <v>10411</v>
      </c>
      <c r="O1109" t="s">
        <v>10412</v>
      </c>
      <c r="P1109" t="s">
        <v>10413</v>
      </c>
      <c r="R1109" t="s">
        <v>10414</v>
      </c>
      <c r="S1109">
        <v>2020</v>
      </c>
      <c r="T1109">
        <v>1</v>
      </c>
      <c r="U1109">
        <v>0</v>
      </c>
      <c r="V1109">
        <v>1</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1</v>
      </c>
      <c r="AX1109">
        <v>0</v>
      </c>
      <c r="AY1109">
        <v>0</v>
      </c>
      <c r="AZ1109">
        <v>1</v>
      </c>
      <c r="BA1109">
        <v>0</v>
      </c>
      <c r="BB1109">
        <v>0</v>
      </c>
      <c r="BC1109">
        <v>0</v>
      </c>
      <c r="BD1109">
        <v>0</v>
      </c>
      <c r="BE1109">
        <v>0</v>
      </c>
      <c r="BF1109">
        <v>0</v>
      </c>
      <c r="BG1109">
        <v>0</v>
      </c>
      <c r="BH1109">
        <v>0</v>
      </c>
      <c r="BI1109">
        <v>1</v>
      </c>
      <c r="BJ1109">
        <v>0</v>
      </c>
      <c r="BK1109">
        <v>0</v>
      </c>
      <c r="BL1109">
        <v>0</v>
      </c>
      <c r="BM1109">
        <v>0</v>
      </c>
      <c r="BN1109">
        <v>0</v>
      </c>
      <c r="BO1109">
        <v>0</v>
      </c>
      <c r="BP1109">
        <v>0</v>
      </c>
      <c r="BQ1109">
        <v>0</v>
      </c>
      <c r="BR1109">
        <v>0</v>
      </c>
      <c r="BS1109">
        <v>0</v>
      </c>
      <c r="BT1109">
        <v>0</v>
      </c>
      <c r="BU1109">
        <v>0</v>
      </c>
      <c r="BV1109">
        <v>0</v>
      </c>
      <c r="BW1109">
        <v>0</v>
      </c>
      <c r="BX1109">
        <v>0</v>
      </c>
      <c r="BY1109">
        <v>0</v>
      </c>
      <c r="BZ1109" t="s">
        <v>10415</v>
      </c>
      <c r="CA1109" t="s">
        <v>9213</v>
      </c>
      <c r="CB1109" t="s">
        <v>1966</v>
      </c>
      <c r="CC1109" t="s">
        <v>1966</v>
      </c>
      <c r="CD1109" t="s">
        <v>1966</v>
      </c>
      <c r="CE1109" t="s">
        <v>9214</v>
      </c>
      <c r="CF1109">
        <v>0</v>
      </c>
      <c r="CG1109">
        <v>0</v>
      </c>
      <c r="CH1109">
        <v>0</v>
      </c>
    </row>
    <row r="1110" spans="1:86" x14ac:dyDescent="0.2">
      <c r="A1110">
        <v>34615</v>
      </c>
      <c r="B1110">
        <v>24579166</v>
      </c>
      <c r="D1110" t="s">
        <v>10416</v>
      </c>
      <c r="E1110" t="s">
        <v>10417</v>
      </c>
      <c r="G1110" t="s">
        <v>16384</v>
      </c>
      <c r="H1110" t="s">
        <v>1309</v>
      </c>
      <c r="I1110" t="s">
        <v>1310</v>
      </c>
      <c r="J1110" t="s">
        <v>2470</v>
      </c>
      <c r="K1110" t="s">
        <v>2471</v>
      </c>
      <c r="L1110" t="s">
        <v>1388</v>
      </c>
      <c r="M1110" t="s">
        <v>10418</v>
      </c>
      <c r="N1110" t="s">
        <v>10419</v>
      </c>
      <c r="P1110" t="s">
        <v>10420</v>
      </c>
      <c r="R1110" t="s">
        <v>10421</v>
      </c>
      <c r="S1110">
        <v>2014</v>
      </c>
      <c r="T1110">
        <v>1</v>
      </c>
      <c r="U1110">
        <v>0</v>
      </c>
      <c r="V1110">
        <v>1</v>
      </c>
      <c r="W1110">
        <v>0</v>
      </c>
      <c r="X1110">
        <v>0</v>
      </c>
      <c r="Y1110">
        <v>0</v>
      </c>
      <c r="Z1110">
        <v>0</v>
      </c>
      <c r="AA1110">
        <v>0</v>
      </c>
      <c r="AB1110">
        <v>0</v>
      </c>
      <c r="AC1110">
        <v>0</v>
      </c>
      <c r="AD1110">
        <v>0</v>
      </c>
      <c r="AE1110">
        <v>0</v>
      </c>
      <c r="AF1110">
        <v>0</v>
      </c>
      <c r="AG1110">
        <v>0</v>
      </c>
      <c r="AH1110">
        <v>1</v>
      </c>
      <c r="AI1110">
        <v>0</v>
      </c>
      <c r="AJ1110">
        <v>0</v>
      </c>
      <c r="AK1110">
        <v>0</v>
      </c>
      <c r="AL1110">
        <v>0</v>
      </c>
      <c r="AM1110">
        <v>0</v>
      </c>
      <c r="AN1110">
        <v>0</v>
      </c>
      <c r="AO1110">
        <v>0</v>
      </c>
      <c r="AP1110">
        <v>0</v>
      </c>
      <c r="AQ1110">
        <v>0</v>
      </c>
      <c r="AR1110">
        <v>0</v>
      </c>
      <c r="AS1110">
        <v>0</v>
      </c>
      <c r="AT1110">
        <v>0</v>
      </c>
      <c r="AU1110">
        <v>0</v>
      </c>
      <c r="AV1110">
        <v>0</v>
      </c>
      <c r="AW1110">
        <v>1</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t="s">
        <v>10422</v>
      </c>
      <c r="CA1110" t="s">
        <v>8499</v>
      </c>
      <c r="CB1110" t="s">
        <v>1366</v>
      </c>
      <c r="CC1110" t="s">
        <v>1366</v>
      </c>
      <c r="CD1110" t="s">
        <v>1366</v>
      </c>
      <c r="CE1110" t="s">
        <v>8500</v>
      </c>
      <c r="CF1110">
        <v>1</v>
      </c>
      <c r="CG1110">
        <v>0</v>
      </c>
      <c r="CH1110">
        <v>0</v>
      </c>
    </row>
    <row r="1111" spans="1:86" x14ac:dyDescent="0.2">
      <c r="A1111">
        <v>34629</v>
      </c>
      <c r="B1111">
        <v>32776232</v>
      </c>
      <c r="C1111" t="s">
        <v>10423</v>
      </c>
      <c r="D1111" t="s">
        <v>10424</v>
      </c>
      <c r="E1111" t="s">
        <v>10425</v>
      </c>
      <c r="F1111" t="s">
        <v>16179</v>
      </c>
      <c r="G1111" t="s">
        <v>16456</v>
      </c>
      <c r="H1111" t="s">
        <v>1309</v>
      </c>
      <c r="I1111" t="s">
        <v>1310</v>
      </c>
      <c r="J1111" t="s">
        <v>3022</v>
      </c>
      <c r="K1111" t="s">
        <v>3023</v>
      </c>
      <c r="L1111" t="s">
        <v>1388</v>
      </c>
      <c r="M1111" t="s">
        <v>10426</v>
      </c>
      <c r="N1111" t="s">
        <v>10427</v>
      </c>
      <c r="O1111" t="s">
        <v>10428</v>
      </c>
      <c r="P1111" t="s">
        <v>10429</v>
      </c>
      <c r="R1111" t="s">
        <v>10430</v>
      </c>
      <c r="S1111">
        <v>2020</v>
      </c>
      <c r="T1111">
        <v>1</v>
      </c>
      <c r="U1111">
        <v>0</v>
      </c>
      <c r="V1111">
        <v>1</v>
      </c>
      <c r="W1111">
        <v>1</v>
      </c>
      <c r="X1111">
        <v>0</v>
      </c>
      <c r="Y1111">
        <v>1</v>
      </c>
      <c r="Z1111">
        <v>0</v>
      </c>
      <c r="AA1111">
        <v>1</v>
      </c>
      <c r="AB1111">
        <v>0</v>
      </c>
      <c r="AC1111">
        <v>0</v>
      </c>
      <c r="AD1111">
        <v>0</v>
      </c>
      <c r="AE1111">
        <v>0</v>
      </c>
      <c r="AF1111">
        <v>0</v>
      </c>
      <c r="AG1111">
        <v>0</v>
      </c>
      <c r="AH1111">
        <v>1</v>
      </c>
      <c r="AI1111">
        <v>0</v>
      </c>
      <c r="AJ1111">
        <v>0</v>
      </c>
      <c r="AK1111">
        <v>0</v>
      </c>
      <c r="AL1111">
        <v>0</v>
      </c>
      <c r="AM1111">
        <v>0</v>
      </c>
      <c r="AN1111">
        <v>0</v>
      </c>
      <c r="AO1111">
        <v>0</v>
      </c>
      <c r="AP1111">
        <v>0</v>
      </c>
      <c r="AQ1111">
        <v>0</v>
      </c>
      <c r="AR1111">
        <v>0</v>
      </c>
      <c r="AS1111">
        <v>0</v>
      </c>
      <c r="AT1111">
        <v>0</v>
      </c>
      <c r="AU1111">
        <v>0</v>
      </c>
      <c r="AV1111">
        <v>0</v>
      </c>
      <c r="AW1111">
        <v>1</v>
      </c>
      <c r="AX1111">
        <v>1</v>
      </c>
      <c r="AY1111">
        <v>0</v>
      </c>
      <c r="AZ1111">
        <v>0</v>
      </c>
      <c r="BA1111">
        <v>0</v>
      </c>
      <c r="BB1111">
        <v>0</v>
      </c>
      <c r="BC1111">
        <v>0</v>
      </c>
      <c r="BD1111">
        <v>0</v>
      </c>
      <c r="BE1111">
        <v>0</v>
      </c>
      <c r="BF1111">
        <v>0</v>
      </c>
      <c r="BG1111">
        <v>0</v>
      </c>
      <c r="BH1111">
        <v>0</v>
      </c>
      <c r="BI1111">
        <v>0</v>
      </c>
      <c r="BJ1111">
        <v>0</v>
      </c>
      <c r="BK1111">
        <v>1</v>
      </c>
      <c r="BL1111">
        <v>0</v>
      </c>
      <c r="BM1111">
        <v>0</v>
      </c>
      <c r="BN1111">
        <v>0</v>
      </c>
      <c r="BO1111">
        <v>0</v>
      </c>
      <c r="BP1111">
        <v>0</v>
      </c>
      <c r="BQ1111">
        <v>0</v>
      </c>
      <c r="BR1111">
        <v>0</v>
      </c>
      <c r="BS1111">
        <v>0</v>
      </c>
      <c r="BT1111">
        <v>0</v>
      </c>
      <c r="BU1111">
        <v>0</v>
      </c>
      <c r="BV1111">
        <v>0</v>
      </c>
      <c r="BW1111">
        <v>0</v>
      </c>
      <c r="BX1111">
        <v>0</v>
      </c>
      <c r="BY1111">
        <v>0</v>
      </c>
      <c r="BZ1111" t="s">
        <v>10431</v>
      </c>
      <c r="CA1111" t="s">
        <v>10432</v>
      </c>
      <c r="CB1111" t="s">
        <v>1320</v>
      </c>
      <c r="CC1111" t="s">
        <v>1320</v>
      </c>
      <c r="CD1111" t="s">
        <v>1320</v>
      </c>
      <c r="CE1111" t="s">
        <v>10433</v>
      </c>
      <c r="CF1111">
        <v>1</v>
      </c>
      <c r="CG1111">
        <v>0</v>
      </c>
      <c r="CH1111">
        <v>1</v>
      </c>
    </row>
    <row r="1112" spans="1:86" x14ac:dyDescent="0.2">
      <c r="A1112">
        <v>34634</v>
      </c>
      <c r="B1112">
        <v>34657970</v>
      </c>
      <c r="C1112" t="s">
        <v>10434</v>
      </c>
      <c r="D1112" t="s">
        <v>10435</v>
      </c>
      <c r="E1112" t="s">
        <v>10436</v>
      </c>
      <c r="F1112" t="s">
        <v>16571</v>
      </c>
      <c r="G1112" t="s">
        <v>16090</v>
      </c>
      <c r="H1112" t="s">
        <v>1309</v>
      </c>
      <c r="I1112" t="s">
        <v>1310</v>
      </c>
      <c r="J1112" t="s">
        <v>2121</v>
      </c>
      <c r="K1112" t="s">
        <v>2122</v>
      </c>
      <c r="L1112" t="s">
        <v>1388</v>
      </c>
      <c r="M1112" t="s">
        <v>10437</v>
      </c>
      <c r="N1112" t="s">
        <v>10438</v>
      </c>
      <c r="O1112" t="s">
        <v>10439</v>
      </c>
      <c r="P1112" t="s">
        <v>10440</v>
      </c>
      <c r="R1112" t="s">
        <v>10441</v>
      </c>
      <c r="S1112">
        <v>2021</v>
      </c>
      <c r="T1112">
        <v>1</v>
      </c>
      <c r="U1112">
        <v>1</v>
      </c>
      <c r="V1112">
        <v>1</v>
      </c>
      <c r="W1112">
        <v>0</v>
      </c>
      <c r="X1112">
        <v>0</v>
      </c>
      <c r="Y1112">
        <v>1</v>
      </c>
      <c r="Z1112">
        <v>0</v>
      </c>
      <c r="AA1112">
        <v>0</v>
      </c>
      <c r="AB1112">
        <v>0</v>
      </c>
      <c r="AC1112">
        <v>0</v>
      </c>
      <c r="AD1112">
        <v>0</v>
      </c>
      <c r="AE1112">
        <v>0</v>
      </c>
      <c r="AF1112">
        <v>1</v>
      </c>
      <c r="AG1112">
        <v>0</v>
      </c>
      <c r="AH1112">
        <v>1</v>
      </c>
      <c r="AI1112">
        <v>0</v>
      </c>
      <c r="AJ1112">
        <v>0</v>
      </c>
      <c r="AK1112">
        <v>0</v>
      </c>
      <c r="AL1112">
        <v>0</v>
      </c>
      <c r="AM1112">
        <v>0</v>
      </c>
      <c r="AN1112">
        <v>0</v>
      </c>
      <c r="AO1112">
        <v>0</v>
      </c>
      <c r="AP1112">
        <v>0</v>
      </c>
      <c r="AQ1112">
        <v>0</v>
      </c>
      <c r="AR1112">
        <v>0</v>
      </c>
      <c r="AS1112">
        <v>0</v>
      </c>
      <c r="AT1112">
        <v>0</v>
      </c>
      <c r="AU1112">
        <v>0</v>
      </c>
      <c r="AV1112">
        <v>0</v>
      </c>
      <c r="AW1112">
        <v>1</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t="s">
        <v>10442</v>
      </c>
      <c r="CA1112" t="s">
        <v>10443</v>
      </c>
      <c r="CB1112" t="s">
        <v>1320</v>
      </c>
      <c r="CC1112" t="s">
        <v>1320</v>
      </c>
      <c r="CD1112" t="s">
        <v>1320</v>
      </c>
      <c r="CE1112" t="s">
        <v>10444</v>
      </c>
      <c r="CF1112">
        <v>1</v>
      </c>
      <c r="CG1112">
        <v>0</v>
      </c>
      <c r="CH1112">
        <v>1</v>
      </c>
    </row>
    <row r="1113" spans="1:86" x14ac:dyDescent="0.2">
      <c r="A1113">
        <v>34710</v>
      </c>
      <c r="B1113">
        <v>15797296</v>
      </c>
      <c r="D1113" t="s">
        <v>10445</v>
      </c>
      <c r="E1113" t="s">
        <v>10446</v>
      </c>
      <c r="G1113" t="s">
        <v>16572</v>
      </c>
      <c r="H1113" t="s">
        <v>1309</v>
      </c>
      <c r="I1113" t="s">
        <v>1310</v>
      </c>
      <c r="J1113" t="s">
        <v>1715</v>
      </c>
      <c r="K1113" t="s">
        <v>1716</v>
      </c>
      <c r="L1113" t="s">
        <v>1717</v>
      </c>
      <c r="M1113" t="s">
        <v>10447</v>
      </c>
      <c r="P1113" t="s">
        <v>10448</v>
      </c>
      <c r="R1113" t="s">
        <v>10449</v>
      </c>
      <c r="S1113">
        <v>2005</v>
      </c>
      <c r="T1113">
        <v>1</v>
      </c>
      <c r="U1113">
        <v>0</v>
      </c>
      <c r="V1113">
        <v>1</v>
      </c>
      <c r="W1113">
        <v>1</v>
      </c>
      <c r="X1113">
        <v>0</v>
      </c>
      <c r="Y1113">
        <v>0</v>
      </c>
      <c r="Z1113">
        <v>0</v>
      </c>
      <c r="AA1113">
        <v>0</v>
      </c>
      <c r="AB1113">
        <v>0</v>
      </c>
      <c r="AC1113">
        <v>0</v>
      </c>
      <c r="AD1113">
        <v>0</v>
      </c>
      <c r="AE1113">
        <v>0</v>
      </c>
      <c r="AF1113">
        <v>0</v>
      </c>
      <c r="AG1113">
        <v>0</v>
      </c>
      <c r="AH1113">
        <v>1</v>
      </c>
      <c r="AI1113">
        <v>0</v>
      </c>
      <c r="AJ1113">
        <v>1</v>
      </c>
      <c r="AK1113">
        <v>0</v>
      </c>
      <c r="AL1113">
        <v>0</v>
      </c>
      <c r="AM1113">
        <v>0</v>
      </c>
      <c r="AN1113">
        <v>0</v>
      </c>
      <c r="AO1113">
        <v>1</v>
      </c>
      <c r="AP1113">
        <v>0</v>
      </c>
      <c r="AQ1113">
        <v>0</v>
      </c>
      <c r="AR1113">
        <v>0</v>
      </c>
      <c r="AS1113">
        <v>0</v>
      </c>
      <c r="AT1113">
        <v>0</v>
      </c>
      <c r="AU1113">
        <v>0</v>
      </c>
      <c r="AV1113">
        <v>0</v>
      </c>
      <c r="AW1113">
        <v>1</v>
      </c>
      <c r="AX1113">
        <v>0</v>
      </c>
      <c r="AY1113">
        <v>0</v>
      </c>
      <c r="AZ1113">
        <v>0</v>
      </c>
      <c r="BA1113">
        <v>0</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t="s">
        <v>5502</v>
      </c>
      <c r="CA1113" t="s">
        <v>5502</v>
      </c>
      <c r="CD1113" t="s">
        <v>1717</v>
      </c>
      <c r="CE1113" t="s">
        <v>5502</v>
      </c>
      <c r="CF1113">
        <v>0</v>
      </c>
      <c r="CG1113">
        <v>0</v>
      </c>
      <c r="CH1113">
        <v>0</v>
      </c>
    </row>
    <row r="1114" spans="1:86" x14ac:dyDescent="0.2">
      <c r="A1114">
        <v>34719</v>
      </c>
      <c r="B1114">
        <v>21459533</v>
      </c>
      <c r="C1114" t="s">
        <v>10450</v>
      </c>
      <c r="D1114" t="s">
        <v>10451</v>
      </c>
      <c r="E1114" t="s">
        <v>10452</v>
      </c>
      <c r="F1114" t="s">
        <v>16573</v>
      </c>
      <c r="G1114" t="s">
        <v>16574</v>
      </c>
      <c r="H1114" t="s">
        <v>1309</v>
      </c>
      <c r="I1114" t="s">
        <v>1310</v>
      </c>
      <c r="J1114" t="s">
        <v>1715</v>
      </c>
      <c r="K1114" t="s">
        <v>1716</v>
      </c>
      <c r="L1114" t="s">
        <v>1717</v>
      </c>
      <c r="M1114" t="s">
        <v>10453</v>
      </c>
      <c r="P1114" t="s">
        <v>10454</v>
      </c>
      <c r="R1114" t="s">
        <v>10455</v>
      </c>
      <c r="S1114">
        <v>2011</v>
      </c>
      <c r="T1114">
        <v>1</v>
      </c>
      <c r="U1114">
        <v>0</v>
      </c>
      <c r="V1114">
        <v>1</v>
      </c>
      <c r="W1114">
        <v>0</v>
      </c>
      <c r="X1114">
        <v>0</v>
      </c>
      <c r="Y1114">
        <v>0</v>
      </c>
      <c r="Z1114">
        <v>0</v>
      </c>
      <c r="AA1114">
        <v>0</v>
      </c>
      <c r="AB1114">
        <v>0</v>
      </c>
      <c r="AC1114">
        <v>0</v>
      </c>
      <c r="AD1114">
        <v>0</v>
      </c>
      <c r="AE1114">
        <v>0</v>
      </c>
      <c r="AF1114">
        <v>0</v>
      </c>
      <c r="AG1114">
        <v>0</v>
      </c>
      <c r="AH1114">
        <v>1</v>
      </c>
      <c r="AI1114">
        <v>0</v>
      </c>
      <c r="AJ1114">
        <v>1</v>
      </c>
      <c r="AK1114">
        <v>0</v>
      </c>
      <c r="AL1114">
        <v>0</v>
      </c>
      <c r="AM1114">
        <v>0</v>
      </c>
      <c r="AN1114">
        <v>0</v>
      </c>
      <c r="AO1114">
        <v>1</v>
      </c>
      <c r="AP1114">
        <v>0</v>
      </c>
      <c r="AQ1114">
        <v>0</v>
      </c>
      <c r="AR1114">
        <v>0</v>
      </c>
      <c r="AS1114">
        <v>0</v>
      </c>
      <c r="AT1114">
        <v>0</v>
      </c>
      <c r="AU1114">
        <v>0</v>
      </c>
      <c r="AV1114">
        <v>0</v>
      </c>
      <c r="AW1114">
        <v>1</v>
      </c>
      <c r="AX1114">
        <v>0</v>
      </c>
      <c r="AY1114">
        <v>0</v>
      </c>
      <c r="AZ1114">
        <v>0</v>
      </c>
      <c r="BA1114">
        <v>0</v>
      </c>
      <c r="BB1114">
        <v>0</v>
      </c>
      <c r="BC1114">
        <v>0</v>
      </c>
      <c r="BD1114">
        <v>0</v>
      </c>
      <c r="BE1114">
        <v>1</v>
      </c>
      <c r="BF1114">
        <v>0</v>
      </c>
      <c r="BG1114">
        <v>0</v>
      </c>
      <c r="BH1114">
        <v>0</v>
      </c>
      <c r="BI1114">
        <v>0</v>
      </c>
      <c r="BJ1114">
        <v>0</v>
      </c>
      <c r="BK1114">
        <v>0</v>
      </c>
      <c r="BL1114">
        <v>0</v>
      </c>
      <c r="BM1114">
        <v>1</v>
      </c>
      <c r="BN1114">
        <v>0</v>
      </c>
      <c r="BO1114">
        <v>0</v>
      </c>
      <c r="BP1114">
        <v>0</v>
      </c>
      <c r="BQ1114">
        <v>0</v>
      </c>
      <c r="BR1114">
        <v>0</v>
      </c>
      <c r="BS1114">
        <v>0</v>
      </c>
      <c r="BT1114">
        <v>0</v>
      </c>
      <c r="BU1114">
        <v>0</v>
      </c>
      <c r="BV1114">
        <v>0</v>
      </c>
      <c r="BW1114">
        <v>0</v>
      </c>
      <c r="BX1114">
        <v>0</v>
      </c>
      <c r="BY1114">
        <v>0</v>
      </c>
      <c r="BZ1114" t="s">
        <v>5502</v>
      </c>
      <c r="CA1114" t="s">
        <v>5502</v>
      </c>
      <c r="CD1114" t="s">
        <v>1717</v>
      </c>
      <c r="CE1114" t="s">
        <v>5502</v>
      </c>
      <c r="CF1114">
        <v>0</v>
      </c>
      <c r="CG1114">
        <v>0</v>
      </c>
      <c r="CH1114">
        <v>0</v>
      </c>
    </row>
    <row r="1115" spans="1:86" x14ac:dyDescent="0.2">
      <c r="A1115">
        <v>34827</v>
      </c>
      <c r="B1115">
        <v>33789213</v>
      </c>
      <c r="C1115" t="s">
        <v>10456</v>
      </c>
      <c r="D1115" t="s">
        <v>10457</v>
      </c>
      <c r="E1115" t="s">
        <v>10458</v>
      </c>
      <c r="F1115" t="s">
        <v>16003</v>
      </c>
      <c r="G1115" t="s">
        <v>16575</v>
      </c>
      <c r="H1115" t="s">
        <v>1309</v>
      </c>
      <c r="I1115" t="s">
        <v>1310</v>
      </c>
      <c r="J1115" t="s">
        <v>1724</v>
      </c>
      <c r="K1115" t="s">
        <v>1725</v>
      </c>
      <c r="L1115" t="s">
        <v>1717</v>
      </c>
      <c r="M1115" t="s">
        <v>10459</v>
      </c>
      <c r="N1115" t="s">
        <v>10460</v>
      </c>
      <c r="O1115" t="s">
        <v>10461</v>
      </c>
      <c r="P1115" t="s">
        <v>10462</v>
      </c>
      <c r="R1115" t="s">
        <v>10463</v>
      </c>
      <c r="S1115">
        <v>2021</v>
      </c>
      <c r="T1115">
        <v>1</v>
      </c>
      <c r="U1115">
        <v>0</v>
      </c>
      <c r="V1115">
        <v>1</v>
      </c>
      <c r="W1115">
        <v>0</v>
      </c>
      <c r="X1115">
        <v>0</v>
      </c>
      <c r="Y1115">
        <v>0</v>
      </c>
      <c r="Z1115">
        <v>0</v>
      </c>
      <c r="AA1115">
        <v>0</v>
      </c>
      <c r="AB1115">
        <v>0</v>
      </c>
      <c r="AC1115">
        <v>0</v>
      </c>
      <c r="AD1115">
        <v>0</v>
      </c>
      <c r="AE1115">
        <v>0</v>
      </c>
      <c r="AF1115">
        <v>0</v>
      </c>
      <c r="AG1115">
        <v>0</v>
      </c>
      <c r="AH1115">
        <v>1</v>
      </c>
      <c r="AI1115">
        <v>0</v>
      </c>
      <c r="AJ1115">
        <v>0</v>
      </c>
      <c r="AK1115">
        <v>0</v>
      </c>
      <c r="AL1115">
        <v>0</v>
      </c>
      <c r="AM1115">
        <v>0</v>
      </c>
      <c r="AN1115">
        <v>0</v>
      </c>
      <c r="AO1115">
        <v>0</v>
      </c>
      <c r="AP1115">
        <v>0</v>
      </c>
      <c r="AQ1115">
        <v>0</v>
      </c>
      <c r="AR1115">
        <v>0</v>
      </c>
      <c r="AS1115">
        <v>0</v>
      </c>
      <c r="AT1115">
        <v>0</v>
      </c>
      <c r="AU1115">
        <v>0</v>
      </c>
      <c r="AV1115">
        <v>0</v>
      </c>
      <c r="AW1115">
        <v>1</v>
      </c>
      <c r="AX1115">
        <v>0</v>
      </c>
      <c r="AY1115">
        <v>0</v>
      </c>
      <c r="AZ1115">
        <v>1</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t="s">
        <v>1597</v>
      </c>
      <c r="CA1115" t="s">
        <v>1319</v>
      </c>
      <c r="CB1115" t="s">
        <v>1320</v>
      </c>
      <c r="CC1115" t="s">
        <v>1320</v>
      </c>
      <c r="CD1115" t="s">
        <v>1320</v>
      </c>
      <c r="CE1115" t="s">
        <v>1321</v>
      </c>
      <c r="CF1115">
        <v>1</v>
      </c>
      <c r="CG1115">
        <v>0</v>
      </c>
      <c r="CH1115">
        <v>1</v>
      </c>
    </row>
    <row r="1116" spans="1:86" x14ac:dyDescent="0.2">
      <c r="A1116">
        <v>34836</v>
      </c>
      <c r="B1116">
        <v>33130497</v>
      </c>
      <c r="C1116" t="s">
        <v>10464</v>
      </c>
      <c r="D1116" t="s">
        <v>820</v>
      </c>
      <c r="E1116" t="s">
        <v>10465</v>
      </c>
      <c r="F1116" t="s">
        <v>16576</v>
      </c>
      <c r="G1116" t="s">
        <v>16577</v>
      </c>
      <c r="H1116" t="s">
        <v>1309</v>
      </c>
      <c r="I1116" t="s">
        <v>1310</v>
      </c>
      <c r="J1116" t="s">
        <v>1724</v>
      </c>
      <c r="K1116" t="s">
        <v>1725</v>
      </c>
      <c r="L1116" t="s">
        <v>1717</v>
      </c>
      <c r="M1116" t="s">
        <v>10466</v>
      </c>
      <c r="N1116" t="s">
        <v>10467</v>
      </c>
      <c r="O1116" t="s">
        <v>10468</v>
      </c>
      <c r="P1116" t="s">
        <v>10469</v>
      </c>
      <c r="R1116" t="s">
        <v>10470</v>
      </c>
      <c r="S1116">
        <v>2020</v>
      </c>
      <c r="T1116">
        <v>1</v>
      </c>
      <c r="U1116">
        <v>0</v>
      </c>
      <c r="V1116">
        <v>1</v>
      </c>
      <c r="W1116">
        <v>0</v>
      </c>
      <c r="X1116">
        <v>0</v>
      </c>
      <c r="Y1116">
        <v>0</v>
      </c>
      <c r="Z1116">
        <v>0</v>
      </c>
      <c r="AA1116">
        <v>0</v>
      </c>
      <c r="AB1116">
        <v>0</v>
      </c>
      <c r="AC1116">
        <v>0</v>
      </c>
      <c r="AD1116">
        <v>0</v>
      </c>
      <c r="AE1116">
        <v>0</v>
      </c>
      <c r="AF1116">
        <v>0</v>
      </c>
      <c r="AG1116">
        <v>0</v>
      </c>
      <c r="AH1116">
        <v>1</v>
      </c>
      <c r="AI1116">
        <v>0</v>
      </c>
      <c r="AJ1116">
        <v>0</v>
      </c>
      <c r="AK1116">
        <v>0</v>
      </c>
      <c r="AL1116">
        <v>0</v>
      </c>
      <c r="AM1116">
        <v>0</v>
      </c>
      <c r="AN1116">
        <v>0</v>
      </c>
      <c r="AO1116">
        <v>0</v>
      </c>
      <c r="AP1116">
        <v>0</v>
      </c>
      <c r="AQ1116">
        <v>0</v>
      </c>
      <c r="AR1116">
        <v>0</v>
      </c>
      <c r="AS1116">
        <v>0</v>
      </c>
      <c r="AT1116">
        <v>0</v>
      </c>
      <c r="AU1116">
        <v>0</v>
      </c>
      <c r="AV1116">
        <v>0</v>
      </c>
      <c r="AW1116">
        <v>1</v>
      </c>
      <c r="AX1116">
        <v>0</v>
      </c>
      <c r="AY1116">
        <v>0</v>
      </c>
      <c r="AZ1116">
        <v>0</v>
      </c>
      <c r="BA1116">
        <v>0</v>
      </c>
      <c r="BB1116">
        <v>0</v>
      </c>
      <c r="BC1116">
        <v>1</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1</v>
      </c>
      <c r="BY1116">
        <v>0</v>
      </c>
      <c r="BZ1116" t="s">
        <v>1318</v>
      </c>
      <c r="CA1116" t="s">
        <v>1319</v>
      </c>
      <c r="CB1116" t="s">
        <v>1320</v>
      </c>
      <c r="CC1116" t="s">
        <v>1320</v>
      </c>
      <c r="CD1116" t="s">
        <v>1320</v>
      </c>
      <c r="CE1116" t="s">
        <v>1321</v>
      </c>
      <c r="CF1116">
        <v>1</v>
      </c>
      <c r="CG1116">
        <v>0</v>
      </c>
      <c r="CH1116">
        <v>1</v>
      </c>
    </row>
    <row r="1117" spans="1:86" x14ac:dyDescent="0.2">
      <c r="A1117">
        <v>34884</v>
      </c>
      <c r="B1117">
        <v>34979436</v>
      </c>
      <c r="C1117" t="s">
        <v>10471</v>
      </c>
      <c r="D1117" t="s">
        <v>828</v>
      </c>
      <c r="E1117" t="s">
        <v>10472</v>
      </c>
      <c r="F1117" t="s">
        <v>16100</v>
      </c>
      <c r="G1117" t="s">
        <v>16086</v>
      </c>
      <c r="H1117" t="s">
        <v>1309</v>
      </c>
      <c r="I1117" t="s">
        <v>1310</v>
      </c>
      <c r="J1117" t="s">
        <v>10473</v>
      </c>
      <c r="K1117" t="s">
        <v>10474</v>
      </c>
      <c r="L1117" t="s">
        <v>1717</v>
      </c>
      <c r="M1117" t="s">
        <v>10475</v>
      </c>
      <c r="N1117" t="s">
        <v>10476</v>
      </c>
      <c r="O1117" t="s">
        <v>10477</v>
      </c>
      <c r="R1117" t="s">
        <v>10478</v>
      </c>
      <c r="S1117">
        <v>2022</v>
      </c>
      <c r="T1117">
        <v>1</v>
      </c>
      <c r="U1117">
        <v>0</v>
      </c>
      <c r="V1117">
        <v>1</v>
      </c>
      <c r="W1117">
        <v>0</v>
      </c>
      <c r="X1117">
        <v>1</v>
      </c>
      <c r="Y1117">
        <v>0</v>
      </c>
      <c r="Z1117">
        <v>0</v>
      </c>
      <c r="AA1117">
        <v>0</v>
      </c>
      <c r="AB1117">
        <v>0</v>
      </c>
      <c r="AC1117">
        <v>0</v>
      </c>
      <c r="AD1117">
        <v>0</v>
      </c>
      <c r="AE1117">
        <v>0</v>
      </c>
      <c r="AF1117">
        <v>0</v>
      </c>
      <c r="AG1117">
        <v>0</v>
      </c>
      <c r="AH1117">
        <v>1</v>
      </c>
      <c r="AI1117">
        <v>0</v>
      </c>
      <c r="AJ1117">
        <v>0</v>
      </c>
      <c r="AK1117">
        <v>0</v>
      </c>
      <c r="AL1117">
        <v>0</v>
      </c>
      <c r="AM1117">
        <v>0</v>
      </c>
      <c r="AN1117">
        <v>0</v>
      </c>
      <c r="AO1117">
        <v>0</v>
      </c>
      <c r="AP1117">
        <v>0</v>
      </c>
      <c r="AQ1117">
        <v>0</v>
      </c>
      <c r="AR1117">
        <v>0</v>
      </c>
      <c r="AS1117">
        <v>1</v>
      </c>
      <c r="AT1117">
        <v>0</v>
      </c>
      <c r="AU1117">
        <v>0</v>
      </c>
      <c r="AV1117">
        <v>0</v>
      </c>
      <c r="AW1117">
        <v>1</v>
      </c>
      <c r="AX1117">
        <v>0</v>
      </c>
      <c r="AY1117">
        <v>0</v>
      </c>
      <c r="AZ1117">
        <v>0</v>
      </c>
      <c r="BA1117">
        <v>0</v>
      </c>
      <c r="BB1117">
        <v>0</v>
      </c>
      <c r="BC1117">
        <v>1</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1</v>
      </c>
      <c r="BY1117">
        <v>0</v>
      </c>
      <c r="BZ1117" t="s">
        <v>1329</v>
      </c>
      <c r="CA1117" t="s">
        <v>1319</v>
      </c>
      <c r="CB1117" t="s">
        <v>1320</v>
      </c>
      <c r="CC1117" t="s">
        <v>1320</v>
      </c>
      <c r="CD1117" t="s">
        <v>1320</v>
      </c>
      <c r="CE1117" t="s">
        <v>1321</v>
      </c>
      <c r="CF1117">
        <v>1</v>
      </c>
      <c r="CG1117">
        <v>0</v>
      </c>
      <c r="CH1117">
        <v>1</v>
      </c>
    </row>
    <row r="1118" spans="1:86" x14ac:dyDescent="0.2">
      <c r="A1118">
        <v>34894</v>
      </c>
      <c r="B1118">
        <v>32980726</v>
      </c>
      <c r="C1118" t="s">
        <v>10479</v>
      </c>
      <c r="D1118" t="s">
        <v>10480</v>
      </c>
      <c r="E1118" t="s">
        <v>10481</v>
      </c>
      <c r="F1118" t="s">
        <v>16236</v>
      </c>
      <c r="G1118" t="s">
        <v>16402</v>
      </c>
      <c r="H1118" t="s">
        <v>1309</v>
      </c>
      <c r="I1118" t="s">
        <v>1310</v>
      </c>
      <c r="J1118" t="s">
        <v>1715</v>
      </c>
      <c r="K1118" t="s">
        <v>1716</v>
      </c>
      <c r="L1118" t="s">
        <v>1717</v>
      </c>
      <c r="M1118" t="s">
        <v>10482</v>
      </c>
      <c r="N1118" t="s">
        <v>10483</v>
      </c>
      <c r="O1118" t="s">
        <v>10484</v>
      </c>
      <c r="P1118" t="s">
        <v>10485</v>
      </c>
      <c r="R1118" t="s">
        <v>10486</v>
      </c>
      <c r="S1118">
        <v>2020</v>
      </c>
      <c r="T1118">
        <v>1</v>
      </c>
      <c r="U1118">
        <v>0</v>
      </c>
      <c r="V1118">
        <v>1</v>
      </c>
      <c r="W1118">
        <v>1</v>
      </c>
      <c r="X1118">
        <v>1</v>
      </c>
      <c r="Y1118">
        <v>0</v>
      </c>
      <c r="Z1118">
        <v>0</v>
      </c>
      <c r="AA1118">
        <v>1</v>
      </c>
      <c r="AB1118">
        <v>0</v>
      </c>
      <c r="AC1118">
        <v>0</v>
      </c>
      <c r="AD1118">
        <v>0</v>
      </c>
      <c r="AE1118">
        <v>0</v>
      </c>
      <c r="AF1118">
        <v>0</v>
      </c>
      <c r="AG1118">
        <v>0</v>
      </c>
      <c r="AH1118">
        <v>1</v>
      </c>
      <c r="AI1118">
        <v>0</v>
      </c>
      <c r="AJ1118">
        <v>0</v>
      </c>
      <c r="AK1118">
        <v>0</v>
      </c>
      <c r="AL1118">
        <v>0</v>
      </c>
      <c r="AM1118">
        <v>0</v>
      </c>
      <c r="AN1118">
        <v>0</v>
      </c>
      <c r="AO1118">
        <v>0</v>
      </c>
      <c r="AP1118">
        <v>0</v>
      </c>
      <c r="AQ1118">
        <v>0</v>
      </c>
      <c r="AR1118">
        <v>0</v>
      </c>
      <c r="AS1118">
        <v>0</v>
      </c>
      <c r="AT1118">
        <v>0</v>
      </c>
      <c r="AU1118">
        <v>0</v>
      </c>
      <c r="AV1118">
        <v>0</v>
      </c>
      <c r="AW1118">
        <v>1</v>
      </c>
      <c r="AX1118">
        <v>0</v>
      </c>
      <c r="AY1118">
        <v>0</v>
      </c>
      <c r="AZ1118">
        <v>1</v>
      </c>
      <c r="BA1118">
        <v>0</v>
      </c>
      <c r="BB1118">
        <v>0</v>
      </c>
      <c r="BC1118">
        <v>0</v>
      </c>
      <c r="BD1118">
        <v>0</v>
      </c>
      <c r="BE1118">
        <v>0</v>
      </c>
      <c r="BF1118">
        <v>0</v>
      </c>
      <c r="BG1118">
        <v>0</v>
      </c>
      <c r="BH1118">
        <v>0</v>
      </c>
      <c r="BI1118">
        <v>1</v>
      </c>
      <c r="BJ1118">
        <v>0</v>
      </c>
      <c r="BK1118">
        <v>0</v>
      </c>
      <c r="BL1118">
        <v>0</v>
      </c>
      <c r="BM1118">
        <v>0</v>
      </c>
      <c r="BN1118">
        <v>0</v>
      </c>
      <c r="BO1118">
        <v>0</v>
      </c>
      <c r="BP1118">
        <v>0</v>
      </c>
      <c r="BQ1118">
        <v>0</v>
      </c>
      <c r="BR1118">
        <v>0</v>
      </c>
      <c r="BS1118">
        <v>0</v>
      </c>
      <c r="BT1118">
        <v>0</v>
      </c>
      <c r="BU1118">
        <v>0</v>
      </c>
      <c r="BV1118">
        <v>0</v>
      </c>
      <c r="BW1118">
        <v>0</v>
      </c>
      <c r="BX1118">
        <v>0</v>
      </c>
      <c r="BY1118">
        <v>0</v>
      </c>
      <c r="BZ1118" t="s">
        <v>1476</v>
      </c>
      <c r="CA1118" t="s">
        <v>1319</v>
      </c>
      <c r="CB1118" t="s">
        <v>1320</v>
      </c>
      <c r="CC1118" t="s">
        <v>1320</v>
      </c>
      <c r="CD1118" t="s">
        <v>1320</v>
      </c>
      <c r="CE1118" t="s">
        <v>1321</v>
      </c>
      <c r="CF1118">
        <v>1</v>
      </c>
      <c r="CG1118">
        <v>0</v>
      </c>
      <c r="CH1118">
        <v>1</v>
      </c>
    </row>
    <row r="1119" spans="1:86" x14ac:dyDescent="0.2">
      <c r="A1119">
        <v>34965</v>
      </c>
      <c r="B1119">
        <v>31416557</v>
      </c>
      <c r="C1119" t="s">
        <v>10487</v>
      </c>
      <c r="D1119" t="s">
        <v>10488</v>
      </c>
      <c r="E1119" t="s">
        <v>10489</v>
      </c>
      <c r="F1119" t="s">
        <v>16578</v>
      </c>
      <c r="G1119" t="s">
        <v>16563</v>
      </c>
      <c r="H1119" t="s">
        <v>1309</v>
      </c>
      <c r="I1119" t="s">
        <v>1310</v>
      </c>
      <c r="J1119" t="s">
        <v>1724</v>
      </c>
      <c r="K1119" t="s">
        <v>1725</v>
      </c>
      <c r="L1119" t="s">
        <v>1717</v>
      </c>
      <c r="M1119" t="s">
        <v>10490</v>
      </c>
      <c r="N1119" t="s">
        <v>10491</v>
      </c>
      <c r="O1119" t="s">
        <v>10492</v>
      </c>
      <c r="P1119" t="s">
        <v>10493</v>
      </c>
      <c r="R1119" t="s">
        <v>10494</v>
      </c>
      <c r="S1119">
        <v>2019</v>
      </c>
      <c r="T1119">
        <v>1</v>
      </c>
      <c r="U1119">
        <v>0</v>
      </c>
      <c r="V1119">
        <v>1</v>
      </c>
      <c r="W1119">
        <v>0</v>
      </c>
      <c r="X1119">
        <v>0</v>
      </c>
      <c r="Y1119">
        <v>0</v>
      </c>
      <c r="Z1119">
        <v>0</v>
      </c>
      <c r="AA1119">
        <v>0</v>
      </c>
      <c r="AB1119">
        <v>0</v>
      </c>
      <c r="AC1119">
        <v>0</v>
      </c>
      <c r="AD1119">
        <v>0</v>
      </c>
      <c r="AE1119">
        <v>0</v>
      </c>
      <c r="AF1119">
        <v>0</v>
      </c>
      <c r="AG1119">
        <v>0</v>
      </c>
      <c r="AH1119">
        <v>1</v>
      </c>
      <c r="AI1119">
        <v>0</v>
      </c>
      <c r="AJ1119">
        <v>0</v>
      </c>
      <c r="AK1119">
        <v>0</v>
      </c>
      <c r="AL1119">
        <v>0</v>
      </c>
      <c r="AM1119">
        <v>0</v>
      </c>
      <c r="AN1119">
        <v>0</v>
      </c>
      <c r="AO1119">
        <v>0</v>
      </c>
      <c r="AP1119">
        <v>0</v>
      </c>
      <c r="AQ1119">
        <v>0</v>
      </c>
      <c r="AR1119">
        <v>0</v>
      </c>
      <c r="AS1119">
        <v>0</v>
      </c>
      <c r="AT1119">
        <v>0</v>
      </c>
      <c r="AU1119">
        <v>0</v>
      </c>
      <c r="AV1119">
        <v>0</v>
      </c>
      <c r="AW1119">
        <v>1</v>
      </c>
      <c r="AX1119">
        <v>0</v>
      </c>
      <c r="AY1119">
        <v>0</v>
      </c>
      <c r="AZ1119">
        <v>0</v>
      </c>
      <c r="BA1119">
        <v>0</v>
      </c>
      <c r="BB1119">
        <v>1</v>
      </c>
      <c r="BC1119">
        <v>0</v>
      </c>
      <c r="BD1119">
        <v>0</v>
      </c>
      <c r="BE1119">
        <v>0</v>
      </c>
      <c r="BF1119">
        <v>1</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t="s">
        <v>1484</v>
      </c>
      <c r="CA1119" t="s">
        <v>1485</v>
      </c>
      <c r="CB1119" t="s">
        <v>1429</v>
      </c>
      <c r="CC1119" t="s">
        <v>1429</v>
      </c>
      <c r="CD1119" t="s">
        <v>1429</v>
      </c>
      <c r="CE1119" t="s">
        <v>1486</v>
      </c>
      <c r="CF1119">
        <v>0</v>
      </c>
      <c r="CG1119">
        <v>0</v>
      </c>
      <c r="CH1119">
        <v>0</v>
      </c>
    </row>
    <row r="1120" spans="1:86" x14ac:dyDescent="0.2">
      <c r="A1120">
        <v>34969</v>
      </c>
      <c r="B1120">
        <v>32653747</v>
      </c>
      <c r="C1120" t="s">
        <v>10495</v>
      </c>
      <c r="D1120" t="s">
        <v>10496</v>
      </c>
      <c r="E1120" t="s">
        <v>10497</v>
      </c>
      <c r="F1120" t="s">
        <v>16579</v>
      </c>
      <c r="G1120" t="s">
        <v>16580</v>
      </c>
      <c r="H1120" t="s">
        <v>1309</v>
      </c>
      <c r="I1120" t="s">
        <v>1310</v>
      </c>
      <c r="J1120" t="s">
        <v>1724</v>
      </c>
      <c r="K1120" t="s">
        <v>1725</v>
      </c>
      <c r="L1120" t="s">
        <v>1717</v>
      </c>
      <c r="M1120" t="s">
        <v>10498</v>
      </c>
      <c r="N1120" t="s">
        <v>10499</v>
      </c>
      <c r="O1120" t="s">
        <v>10500</v>
      </c>
      <c r="P1120" t="s">
        <v>10501</v>
      </c>
      <c r="R1120" t="s">
        <v>10502</v>
      </c>
      <c r="S1120">
        <v>2020</v>
      </c>
      <c r="T1120">
        <v>1</v>
      </c>
      <c r="U1120">
        <v>0</v>
      </c>
      <c r="V1120">
        <v>1</v>
      </c>
      <c r="W1120">
        <v>0</v>
      </c>
      <c r="X1120">
        <v>0</v>
      </c>
      <c r="Y1120">
        <v>0</v>
      </c>
      <c r="Z1120">
        <v>0</v>
      </c>
      <c r="AA1120">
        <v>0</v>
      </c>
      <c r="AB1120">
        <v>0</v>
      </c>
      <c r="AC1120">
        <v>0</v>
      </c>
      <c r="AD1120">
        <v>0</v>
      </c>
      <c r="AE1120">
        <v>0</v>
      </c>
      <c r="AF1120">
        <v>0</v>
      </c>
      <c r="AG1120">
        <v>0</v>
      </c>
      <c r="AH1120">
        <v>1</v>
      </c>
      <c r="AI1120">
        <v>0</v>
      </c>
      <c r="AJ1120">
        <v>0</v>
      </c>
      <c r="AK1120">
        <v>0</v>
      </c>
      <c r="AL1120">
        <v>0</v>
      </c>
      <c r="AM1120">
        <v>0</v>
      </c>
      <c r="AN1120">
        <v>0</v>
      </c>
      <c r="AO1120">
        <v>0</v>
      </c>
      <c r="AP1120">
        <v>0</v>
      </c>
      <c r="AQ1120">
        <v>0</v>
      </c>
      <c r="AR1120">
        <v>0</v>
      </c>
      <c r="AS1120">
        <v>0</v>
      </c>
      <c r="AT1120">
        <v>0</v>
      </c>
      <c r="AU1120">
        <v>0</v>
      </c>
      <c r="AV1120">
        <v>0</v>
      </c>
      <c r="AW1120">
        <v>1</v>
      </c>
      <c r="AX1120">
        <v>0</v>
      </c>
      <c r="AY1120">
        <v>0</v>
      </c>
      <c r="AZ1120">
        <v>0</v>
      </c>
      <c r="BA1120">
        <v>0</v>
      </c>
      <c r="BB1120">
        <v>1</v>
      </c>
      <c r="BC1120">
        <v>0</v>
      </c>
      <c r="BD1120">
        <v>0</v>
      </c>
      <c r="BE1120">
        <v>0</v>
      </c>
      <c r="BF1120">
        <v>1</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t="s">
        <v>8960</v>
      </c>
      <c r="CA1120" t="s">
        <v>1485</v>
      </c>
      <c r="CB1120" t="s">
        <v>1429</v>
      </c>
      <c r="CC1120" t="s">
        <v>1429</v>
      </c>
      <c r="CD1120" t="s">
        <v>1429</v>
      </c>
      <c r="CE1120" t="s">
        <v>1486</v>
      </c>
      <c r="CF1120">
        <v>0</v>
      </c>
      <c r="CG1120">
        <v>0</v>
      </c>
      <c r="CH1120">
        <v>0</v>
      </c>
    </row>
    <row r="1121" spans="1:86" x14ac:dyDescent="0.2">
      <c r="A1121">
        <v>35036</v>
      </c>
      <c r="B1121">
        <v>33120238</v>
      </c>
      <c r="C1121" t="s">
        <v>10503</v>
      </c>
      <c r="D1121" t="s">
        <v>10504</v>
      </c>
      <c r="E1121" t="s">
        <v>10505</v>
      </c>
      <c r="F1121" t="s">
        <v>16581</v>
      </c>
      <c r="G1121" t="s">
        <v>16582</v>
      </c>
      <c r="H1121" t="s">
        <v>1309</v>
      </c>
      <c r="I1121" t="s">
        <v>1310</v>
      </c>
      <c r="J1121" t="s">
        <v>1715</v>
      </c>
      <c r="K1121" t="s">
        <v>1716</v>
      </c>
      <c r="L1121" t="s">
        <v>1717</v>
      </c>
      <c r="M1121" t="s">
        <v>10506</v>
      </c>
      <c r="N1121" t="s">
        <v>10507</v>
      </c>
      <c r="O1121" t="s">
        <v>10508</v>
      </c>
      <c r="P1121" t="s">
        <v>10509</v>
      </c>
      <c r="R1121" t="s">
        <v>10510</v>
      </c>
      <c r="S1121">
        <v>2020</v>
      </c>
      <c r="T1121">
        <v>1</v>
      </c>
      <c r="U1121">
        <v>0</v>
      </c>
      <c r="V1121">
        <v>1</v>
      </c>
      <c r="W1121">
        <v>0</v>
      </c>
      <c r="X1121">
        <v>0</v>
      </c>
      <c r="Y1121">
        <v>0</v>
      </c>
      <c r="Z1121">
        <v>0</v>
      </c>
      <c r="AA1121">
        <v>1</v>
      </c>
      <c r="AB1121">
        <v>0</v>
      </c>
      <c r="AC1121">
        <v>0</v>
      </c>
      <c r="AD1121">
        <v>0</v>
      </c>
      <c r="AE1121">
        <v>0</v>
      </c>
      <c r="AF1121">
        <v>1</v>
      </c>
      <c r="AG1121">
        <v>0</v>
      </c>
      <c r="AH1121">
        <v>1</v>
      </c>
      <c r="AI1121">
        <v>0</v>
      </c>
      <c r="AJ1121">
        <v>0</v>
      </c>
      <c r="AK1121">
        <v>0</v>
      </c>
      <c r="AL1121">
        <v>0</v>
      </c>
      <c r="AM1121">
        <v>0</v>
      </c>
      <c r="AN1121">
        <v>0</v>
      </c>
      <c r="AO1121">
        <v>0</v>
      </c>
      <c r="AP1121">
        <v>0</v>
      </c>
      <c r="AQ1121">
        <v>0</v>
      </c>
      <c r="AR1121">
        <v>0</v>
      </c>
      <c r="AS1121">
        <v>0</v>
      </c>
      <c r="AT1121">
        <v>0</v>
      </c>
      <c r="AU1121">
        <v>0</v>
      </c>
      <c r="AV1121">
        <v>0</v>
      </c>
      <c r="AW1121">
        <v>1</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1</v>
      </c>
      <c r="BZ1121" t="s">
        <v>10511</v>
      </c>
      <c r="CA1121" t="s">
        <v>2183</v>
      </c>
      <c r="CB1121" t="s">
        <v>2184</v>
      </c>
      <c r="CC1121" t="s">
        <v>2184</v>
      </c>
      <c r="CD1121" t="s">
        <v>2184</v>
      </c>
      <c r="CE1121" t="s">
        <v>2185</v>
      </c>
      <c r="CF1121">
        <v>0</v>
      </c>
      <c r="CG1121">
        <v>0</v>
      </c>
      <c r="CH1121">
        <v>0</v>
      </c>
    </row>
    <row r="1122" spans="1:86" x14ac:dyDescent="0.2">
      <c r="A1122">
        <v>35043</v>
      </c>
      <c r="B1122">
        <v>31046998</v>
      </c>
      <c r="C1122" t="s">
        <v>10512</v>
      </c>
      <c r="D1122" t="s">
        <v>10513</v>
      </c>
      <c r="E1122" t="s">
        <v>10514</v>
      </c>
      <c r="F1122" t="s">
        <v>16583</v>
      </c>
      <c r="G1122" t="s">
        <v>16546</v>
      </c>
      <c r="H1122" t="s">
        <v>1309</v>
      </c>
      <c r="I1122" t="s">
        <v>1310</v>
      </c>
      <c r="J1122" t="s">
        <v>1724</v>
      </c>
      <c r="K1122" t="s">
        <v>1725</v>
      </c>
      <c r="L1122" t="s">
        <v>1717</v>
      </c>
      <c r="M1122" t="s">
        <v>10515</v>
      </c>
      <c r="N1122" t="s">
        <v>10516</v>
      </c>
      <c r="O1122" t="s">
        <v>10517</v>
      </c>
      <c r="P1122" t="s">
        <v>10518</v>
      </c>
      <c r="R1122" t="s">
        <v>10519</v>
      </c>
      <c r="S1122">
        <v>2019</v>
      </c>
      <c r="T1122">
        <v>1</v>
      </c>
      <c r="U1122">
        <v>0</v>
      </c>
      <c r="V1122">
        <v>1</v>
      </c>
      <c r="W1122">
        <v>0</v>
      </c>
      <c r="X1122">
        <v>0</v>
      </c>
      <c r="Y1122">
        <v>0</v>
      </c>
      <c r="Z1122">
        <v>0</v>
      </c>
      <c r="AA1122">
        <v>0</v>
      </c>
      <c r="AB1122">
        <v>0</v>
      </c>
      <c r="AC1122">
        <v>0</v>
      </c>
      <c r="AD1122">
        <v>0</v>
      </c>
      <c r="AE1122">
        <v>0</v>
      </c>
      <c r="AF1122">
        <v>0</v>
      </c>
      <c r="AG1122">
        <v>0</v>
      </c>
      <c r="AH1122">
        <v>1</v>
      </c>
      <c r="AI1122">
        <v>0</v>
      </c>
      <c r="AJ1122">
        <v>0</v>
      </c>
      <c r="AK1122">
        <v>0</v>
      </c>
      <c r="AL1122">
        <v>0</v>
      </c>
      <c r="AM1122">
        <v>0</v>
      </c>
      <c r="AN1122">
        <v>0</v>
      </c>
      <c r="AO1122">
        <v>0</v>
      </c>
      <c r="AP1122">
        <v>0</v>
      </c>
      <c r="AQ1122">
        <v>0</v>
      </c>
      <c r="AR1122">
        <v>0</v>
      </c>
      <c r="AS1122">
        <v>0</v>
      </c>
      <c r="AT1122">
        <v>0</v>
      </c>
      <c r="AU1122">
        <v>0</v>
      </c>
      <c r="AV1122">
        <v>0</v>
      </c>
      <c r="AW1122">
        <v>1</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t="s">
        <v>6278</v>
      </c>
      <c r="CA1122" t="s">
        <v>2212</v>
      </c>
      <c r="CB1122" t="s">
        <v>1388</v>
      </c>
      <c r="CC1122" t="s">
        <v>1388</v>
      </c>
      <c r="CD1122" t="s">
        <v>1388</v>
      </c>
      <c r="CE1122" t="s">
        <v>2213</v>
      </c>
      <c r="CF1122">
        <v>0</v>
      </c>
      <c r="CG1122">
        <v>0</v>
      </c>
      <c r="CH1122">
        <v>0</v>
      </c>
    </row>
    <row r="1123" spans="1:86" x14ac:dyDescent="0.2">
      <c r="A1123">
        <v>35064</v>
      </c>
      <c r="B1123">
        <v>24433758</v>
      </c>
      <c r="D1123" t="s">
        <v>835</v>
      </c>
      <c r="E1123" t="s">
        <v>10520</v>
      </c>
      <c r="F1123" t="s">
        <v>16584</v>
      </c>
      <c r="G1123" t="s">
        <v>16585</v>
      </c>
      <c r="H1123" t="s">
        <v>1309</v>
      </c>
      <c r="I1123" t="s">
        <v>1310</v>
      </c>
      <c r="J1123" t="s">
        <v>1724</v>
      </c>
      <c r="K1123" t="s">
        <v>1725</v>
      </c>
      <c r="L1123" t="s">
        <v>1717</v>
      </c>
      <c r="M1123" t="s">
        <v>10521</v>
      </c>
      <c r="N1123" t="s">
        <v>10522</v>
      </c>
      <c r="O1123" t="s">
        <v>10523</v>
      </c>
      <c r="P1123" t="s">
        <v>10524</v>
      </c>
      <c r="R1123" t="s">
        <v>10525</v>
      </c>
      <c r="S1123">
        <v>2014</v>
      </c>
      <c r="T1123">
        <v>1</v>
      </c>
      <c r="U1123">
        <v>0</v>
      </c>
      <c r="V1123">
        <v>1</v>
      </c>
      <c r="W1123">
        <v>1</v>
      </c>
      <c r="X1123">
        <v>0</v>
      </c>
      <c r="Y1123">
        <v>0</v>
      </c>
      <c r="Z1123">
        <v>0</v>
      </c>
      <c r="AA1123">
        <v>0</v>
      </c>
      <c r="AB1123">
        <v>0</v>
      </c>
      <c r="AC1123">
        <v>0</v>
      </c>
      <c r="AD1123">
        <v>0</v>
      </c>
      <c r="AE1123">
        <v>0</v>
      </c>
      <c r="AF1123">
        <v>0</v>
      </c>
      <c r="AG1123">
        <v>0</v>
      </c>
      <c r="AH1123">
        <v>1</v>
      </c>
      <c r="AI1123">
        <v>0</v>
      </c>
      <c r="AJ1123">
        <v>0</v>
      </c>
      <c r="AK1123">
        <v>0</v>
      </c>
      <c r="AL1123">
        <v>0</v>
      </c>
      <c r="AM1123">
        <v>0</v>
      </c>
      <c r="AN1123">
        <v>0</v>
      </c>
      <c r="AO1123">
        <v>0</v>
      </c>
      <c r="AP1123">
        <v>0</v>
      </c>
      <c r="AQ1123">
        <v>0</v>
      </c>
      <c r="AR1123">
        <v>0</v>
      </c>
      <c r="AS1123">
        <v>0</v>
      </c>
      <c r="AT1123">
        <v>0</v>
      </c>
      <c r="AU1123">
        <v>0</v>
      </c>
      <c r="AV1123">
        <v>0</v>
      </c>
      <c r="AW1123">
        <v>1</v>
      </c>
      <c r="AX1123">
        <v>0</v>
      </c>
      <c r="AY1123">
        <v>0</v>
      </c>
      <c r="AZ1123">
        <v>0</v>
      </c>
      <c r="BA1123">
        <v>0</v>
      </c>
      <c r="BB1123">
        <v>0</v>
      </c>
      <c r="BC1123">
        <v>1</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1</v>
      </c>
      <c r="BY1123">
        <v>0</v>
      </c>
      <c r="BZ1123" t="s">
        <v>10526</v>
      </c>
      <c r="CA1123" t="s">
        <v>10527</v>
      </c>
      <c r="CB1123" t="s">
        <v>2988</v>
      </c>
      <c r="CC1123" t="s">
        <v>2988</v>
      </c>
      <c r="CD1123" t="s">
        <v>2988</v>
      </c>
      <c r="CE1123" t="s">
        <v>10528</v>
      </c>
      <c r="CF1123">
        <v>1</v>
      </c>
      <c r="CG1123">
        <v>0</v>
      </c>
      <c r="CH1123">
        <v>0</v>
      </c>
    </row>
    <row r="1124" spans="1:86" x14ac:dyDescent="0.2">
      <c r="A1124">
        <v>35269</v>
      </c>
      <c r="B1124">
        <v>34979435</v>
      </c>
      <c r="C1124" t="s">
        <v>10529</v>
      </c>
      <c r="D1124" t="s">
        <v>10530</v>
      </c>
      <c r="E1124" t="s">
        <v>10531</v>
      </c>
      <c r="F1124" t="s">
        <v>16586</v>
      </c>
      <c r="G1124" t="s">
        <v>16086</v>
      </c>
      <c r="H1124" t="s">
        <v>1309</v>
      </c>
      <c r="I1124" t="s">
        <v>1310</v>
      </c>
      <c r="J1124" t="s">
        <v>10473</v>
      </c>
      <c r="K1124" t="s">
        <v>10474</v>
      </c>
      <c r="L1124" t="s">
        <v>1717</v>
      </c>
      <c r="M1124" t="s">
        <v>10532</v>
      </c>
      <c r="N1124" t="s">
        <v>10533</v>
      </c>
      <c r="O1124" t="s">
        <v>10534</v>
      </c>
      <c r="R1124" t="s">
        <v>10535</v>
      </c>
      <c r="S1124">
        <v>2022</v>
      </c>
      <c r="T1124">
        <v>1</v>
      </c>
      <c r="U1124">
        <v>0</v>
      </c>
      <c r="V1124">
        <v>1</v>
      </c>
      <c r="W1124">
        <v>0</v>
      </c>
      <c r="X1124">
        <v>0</v>
      </c>
      <c r="Y1124">
        <v>0</v>
      </c>
      <c r="Z1124">
        <v>0</v>
      </c>
      <c r="AA1124">
        <v>0</v>
      </c>
      <c r="AB1124">
        <v>0</v>
      </c>
      <c r="AC1124">
        <v>0</v>
      </c>
      <c r="AD1124">
        <v>0</v>
      </c>
      <c r="AE1124">
        <v>0</v>
      </c>
      <c r="AF1124">
        <v>0</v>
      </c>
      <c r="AG1124">
        <v>0</v>
      </c>
      <c r="AH1124">
        <v>1</v>
      </c>
      <c r="AI1124">
        <v>0</v>
      </c>
      <c r="AJ1124">
        <v>0</v>
      </c>
      <c r="AK1124">
        <v>0</v>
      </c>
      <c r="AL1124">
        <v>0</v>
      </c>
      <c r="AM1124">
        <v>0</v>
      </c>
      <c r="AN1124">
        <v>0</v>
      </c>
      <c r="AO1124">
        <v>0</v>
      </c>
      <c r="AP1124">
        <v>0</v>
      </c>
      <c r="AQ1124">
        <v>0</v>
      </c>
      <c r="AR1124">
        <v>0</v>
      </c>
      <c r="AS1124">
        <v>0</v>
      </c>
      <c r="AT1124">
        <v>0</v>
      </c>
      <c r="AU1124">
        <v>0</v>
      </c>
      <c r="AV1124">
        <v>0</v>
      </c>
      <c r="AW1124">
        <v>1</v>
      </c>
      <c r="AX1124">
        <v>0</v>
      </c>
      <c r="AY1124">
        <v>0</v>
      </c>
      <c r="AZ1124">
        <v>1</v>
      </c>
      <c r="BA1124">
        <v>0</v>
      </c>
      <c r="BB1124">
        <v>0</v>
      </c>
      <c r="BC1124">
        <v>0</v>
      </c>
      <c r="BD1124">
        <v>0</v>
      </c>
      <c r="BE1124">
        <v>0</v>
      </c>
      <c r="BF1124">
        <v>0</v>
      </c>
      <c r="BG1124">
        <v>0</v>
      </c>
      <c r="BH1124">
        <v>0</v>
      </c>
      <c r="BI1124">
        <v>1</v>
      </c>
      <c r="BJ1124">
        <v>0</v>
      </c>
      <c r="BK1124">
        <v>0</v>
      </c>
      <c r="BL1124">
        <v>0</v>
      </c>
      <c r="BM1124">
        <v>0</v>
      </c>
      <c r="BN1124">
        <v>0</v>
      </c>
      <c r="BO1124">
        <v>0</v>
      </c>
      <c r="BP1124">
        <v>0</v>
      </c>
      <c r="BQ1124">
        <v>0</v>
      </c>
      <c r="BR1124">
        <v>0</v>
      </c>
      <c r="BS1124">
        <v>0</v>
      </c>
      <c r="BT1124">
        <v>0</v>
      </c>
      <c r="BU1124">
        <v>0</v>
      </c>
      <c r="BV1124">
        <v>0</v>
      </c>
      <c r="BW1124">
        <v>0</v>
      </c>
      <c r="BX1124">
        <v>0</v>
      </c>
      <c r="BY1124">
        <v>0</v>
      </c>
      <c r="BZ1124" t="s">
        <v>10536</v>
      </c>
      <c r="CA1124" t="s">
        <v>2449</v>
      </c>
      <c r="CB1124" t="s">
        <v>1335</v>
      </c>
      <c r="CC1124" t="s">
        <v>1335</v>
      </c>
      <c r="CD1124" t="s">
        <v>1335</v>
      </c>
      <c r="CE1124" t="s">
        <v>2450</v>
      </c>
      <c r="CF1124">
        <v>0</v>
      </c>
      <c r="CG1124">
        <v>0</v>
      </c>
      <c r="CH1124">
        <v>0</v>
      </c>
    </row>
    <row r="1125" spans="1:86" x14ac:dyDescent="0.2">
      <c r="A1125">
        <v>35285</v>
      </c>
      <c r="B1125">
        <v>31521047</v>
      </c>
      <c r="C1125" t="s">
        <v>10537</v>
      </c>
      <c r="D1125" t="s">
        <v>10538</v>
      </c>
      <c r="E1125" t="s">
        <v>10539</v>
      </c>
      <c r="F1125" t="s">
        <v>16493</v>
      </c>
      <c r="G1125" t="s">
        <v>16587</v>
      </c>
      <c r="H1125" t="s">
        <v>1309</v>
      </c>
      <c r="I1125" t="s">
        <v>1310</v>
      </c>
      <c r="J1125" t="s">
        <v>1724</v>
      </c>
      <c r="K1125" t="s">
        <v>1725</v>
      </c>
      <c r="L1125" t="s">
        <v>1717</v>
      </c>
      <c r="M1125" t="s">
        <v>10540</v>
      </c>
      <c r="N1125" t="s">
        <v>10541</v>
      </c>
      <c r="O1125" t="s">
        <v>10542</v>
      </c>
      <c r="P1125" t="s">
        <v>10543</v>
      </c>
      <c r="R1125" t="s">
        <v>10544</v>
      </c>
      <c r="S1125">
        <v>2019</v>
      </c>
      <c r="T1125">
        <v>1</v>
      </c>
      <c r="U1125">
        <v>0</v>
      </c>
      <c r="V1125">
        <v>1</v>
      </c>
      <c r="W1125">
        <v>0</v>
      </c>
      <c r="X1125">
        <v>0</v>
      </c>
      <c r="Y1125">
        <v>0</v>
      </c>
      <c r="Z1125">
        <v>0</v>
      </c>
      <c r="AA1125">
        <v>0</v>
      </c>
      <c r="AB1125">
        <v>0</v>
      </c>
      <c r="AC1125">
        <v>0</v>
      </c>
      <c r="AD1125">
        <v>0</v>
      </c>
      <c r="AE1125">
        <v>0</v>
      </c>
      <c r="AF1125">
        <v>0</v>
      </c>
      <c r="AG1125">
        <v>0</v>
      </c>
      <c r="AH1125">
        <v>1</v>
      </c>
      <c r="AI1125">
        <v>0</v>
      </c>
      <c r="AJ1125">
        <v>0</v>
      </c>
      <c r="AK1125">
        <v>0</v>
      </c>
      <c r="AL1125">
        <v>0</v>
      </c>
      <c r="AM1125">
        <v>0</v>
      </c>
      <c r="AN1125">
        <v>0</v>
      </c>
      <c r="AO1125">
        <v>0</v>
      </c>
      <c r="AP1125">
        <v>0</v>
      </c>
      <c r="AQ1125">
        <v>0</v>
      </c>
      <c r="AR1125">
        <v>0</v>
      </c>
      <c r="AS1125">
        <v>0</v>
      </c>
      <c r="AT1125">
        <v>0</v>
      </c>
      <c r="AU1125">
        <v>0</v>
      </c>
      <c r="AV1125">
        <v>0</v>
      </c>
      <c r="AW1125">
        <v>1</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t="s">
        <v>10545</v>
      </c>
      <c r="CA1125" t="s">
        <v>2949</v>
      </c>
      <c r="CB1125" t="s">
        <v>1341</v>
      </c>
      <c r="CC1125" t="s">
        <v>1496</v>
      </c>
      <c r="CD1125" t="s">
        <v>1341</v>
      </c>
      <c r="CE1125" t="s">
        <v>2950</v>
      </c>
      <c r="CF1125">
        <v>1</v>
      </c>
      <c r="CG1125">
        <v>0</v>
      </c>
      <c r="CH1125">
        <v>0</v>
      </c>
    </row>
    <row r="1126" spans="1:86" x14ac:dyDescent="0.2">
      <c r="A1126">
        <v>35483</v>
      </c>
      <c r="B1126">
        <v>23690210</v>
      </c>
      <c r="C1126" t="s">
        <v>10546</v>
      </c>
      <c r="D1126" t="s">
        <v>10547</v>
      </c>
      <c r="E1126" t="s">
        <v>10548</v>
      </c>
      <c r="F1126" t="s">
        <v>16588</v>
      </c>
      <c r="G1126" t="s">
        <v>16589</v>
      </c>
      <c r="H1126" t="s">
        <v>1309</v>
      </c>
      <c r="I1126" t="s">
        <v>1310</v>
      </c>
      <c r="J1126" t="s">
        <v>10549</v>
      </c>
      <c r="K1126" t="s">
        <v>10550</v>
      </c>
      <c r="L1126" t="s">
        <v>1400</v>
      </c>
      <c r="M1126" t="s">
        <v>10551</v>
      </c>
      <c r="P1126" t="s">
        <v>10552</v>
      </c>
      <c r="R1126" t="s">
        <v>10553</v>
      </c>
      <c r="S1126">
        <v>2013</v>
      </c>
      <c r="T1126">
        <v>1</v>
      </c>
      <c r="U1126">
        <v>0</v>
      </c>
      <c r="V1126">
        <v>1</v>
      </c>
      <c r="W1126">
        <v>1</v>
      </c>
      <c r="X1126">
        <v>0</v>
      </c>
      <c r="Y1126">
        <v>0</v>
      </c>
      <c r="Z1126">
        <v>0</v>
      </c>
      <c r="AA1126">
        <v>0</v>
      </c>
      <c r="AB1126">
        <v>0</v>
      </c>
      <c r="AC1126">
        <v>0</v>
      </c>
      <c r="AD1126">
        <v>0</v>
      </c>
      <c r="AE1126">
        <v>0</v>
      </c>
      <c r="AF1126">
        <v>0</v>
      </c>
      <c r="AG1126">
        <v>0</v>
      </c>
      <c r="AH1126">
        <v>1</v>
      </c>
      <c r="AI1126">
        <v>0</v>
      </c>
      <c r="AJ1126">
        <v>0</v>
      </c>
      <c r="AK1126">
        <v>0</v>
      </c>
      <c r="AL1126">
        <v>0</v>
      </c>
      <c r="AM1126">
        <v>0</v>
      </c>
      <c r="AN1126">
        <v>0</v>
      </c>
      <c r="AO1126">
        <v>0</v>
      </c>
      <c r="AP1126">
        <v>0</v>
      </c>
      <c r="AQ1126">
        <v>0</v>
      </c>
      <c r="AR1126">
        <v>0</v>
      </c>
      <c r="AS1126">
        <v>0</v>
      </c>
      <c r="AT1126">
        <v>0</v>
      </c>
      <c r="AU1126">
        <v>0</v>
      </c>
      <c r="AV1126">
        <v>0</v>
      </c>
      <c r="AW1126">
        <v>1</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t="s">
        <v>5502</v>
      </c>
      <c r="CA1126" t="s">
        <v>5502</v>
      </c>
      <c r="CD1126" t="s">
        <v>1400</v>
      </c>
      <c r="CE1126" t="s">
        <v>5502</v>
      </c>
      <c r="CF1126">
        <v>0</v>
      </c>
      <c r="CG1126">
        <v>0</v>
      </c>
      <c r="CH1126">
        <v>0</v>
      </c>
    </row>
    <row r="1127" spans="1:86" x14ac:dyDescent="0.2">
      <c r="A1127">
        <v>35492</v>
      </c>
      <c r="B1127">
        <v>12849905</v>
      </c>
      <c r="D1127" t="s">
        <v>10554</v>
      </c>
      <c r="E1127" t="s">
        <v>10555</v>
      </c>
      <c r="G1127" t="s">
        <v>16590</v>
      </c>
      <c r="H1127" t="s">
        <v>1309</v>
      </c>
      <c r="I1127" t="s">
        <v>1310</v>
      </c>
      <c r="J1127" t="s">
        <v>9068</v>
      </c>
      <c r="K1127" t="s">
        <v>9069</v>
      </c>
      <c r="L1127" t="s">
        <v>1400</v>
      </c>
      <c r="M1127" t="s">
        <v>10556</v>
      </c>
      <c r="P1127" t="s">
        <v>10557</v>
      </c>
      <c r="R1127" t="s">
        <v>10558</v>
      </c>
      <c r="S1127">
        <v>2003</v>
      </c>
      <c r="T1127">
        <v>1</v>
      </c>
      <c r="U1127">
        <v>0</v>
      </c>
      <c r="V1127">
        <v>1</v>
      </c>
      <c r="W1127">
        <v>0</v>
      </c>
      <c r="X1127">
        <v>0</v>
      </c>
      <c r="Y1127">
        <v>0</v>
      </c>
      <c r="Z1127">
        <v>0</v>
      </c>
      <c r="AA1127">
        <v>0</v>
      </c>
      <c r="AB1127">
        <v>0</v>
      </c>
      <c r="AC1127">
        <v>0</v>
      </c>
      <c r="AD1127">
        <v>0</v>
      </c>
      <c r="AE1127">
        <v>0</v>
      </c>
      <c r="AF1127">
        <v>0</v>
      </c>
      <c r="AG1127">
        <v>0</v>
      </c>
      <c r="AH1127">
        <v>1</v>
      </c>
      <c r="AI1127">
        <v>0</v>
      </c>
      <c r="AJ1127">
        <v>0</v>
      </c>
      <c r="AK1127">
        <v>0</v>
      </c>
      <c r="AL1127">
        <v>0</v>
      </c>
      <c r="AM1127">
        <v>0</v>
      </c>
      <c r="AN1127">
        <v>0</v>
      </c>
      <c r="AO1127">
        <v>0</v>
      </c>
      <c r="AP1127">
        <v>0</v>
      </c>
      <c r="AQ1127">
        <v>0</v>
      </c>
      <c r="AR1127">
        <v>0</v>
      </c>
      <c r="AS1127">
        <v>0</v>
      </c>
      <c r="AT1127">
        <v>0</v>
      </c>
      <c r="AU1127">
        <v>0</v>
      </c>
      <c r="AV1127">
        <v>0</v>
      </c>
      <c r="AW1127">
        <v>1</v>
      </c>
      <c r="AX1127">
        <v>0</v>
      </c>
      <c r="AY1127">
        <v>0</v>
      </c>
      <c r="AZ1127">
        <v>0</v>
      </c>
      <c r="BA1127">
        <v>0</v>
      </c>
      <c r="BB1127">
        <v>0</v>
      </c>
      <c r="BC1127">
        <v>0</v>
      </c>
      <c r="BD1127">
        <v>1</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1</v>
      </c>
      <c r="BX1127">
        <v>0</v>
      </c>
      <c r="BY1127">
        <v>0</v>
      </c>
      <c r="BZ1127" t="s">
        <v>5502</v>
      </c>
      <c r="CA1127" t="s">
        <v>5502</v>
      </c>
      <c r="CD1127" t="s">
        <v>1400</v>
      </c>
      <c r="CE1127" t="s">
        <v>5502</v>
      </c>
      <c r="CF1127">
        <v>0</v>
      </c>
      <c r="CG1127">
        <v>0</v>
      </c>
      <c r="CH1127">
        <v>0</v>
      </c>
    </row>
    <row r="1128" spans="1:86" x14ac:dyDescent="0.2">
      <c r="A1128">
        <v>35555</v>
      </c>
      <c r="B1128">
        <v>17996432</v>
      </c>
      <c r="D1128" t="s">
        <v>838</v>
      </c>
      <c r="E1128" t="s">
        <v>10559</v>
      </c>
      <c r="F1128" t="s">
        <v>16591</v>
      </c>
      <c r="G1128" t="s">
        <v>16592</v>
      </c>
      <c r="H1128" t="s">
        <v>1309</v>
      </c>
      <c r="I1128" t="s">
        <v>1310</v>
      </c>
      <c r="J1128" t="s">
        <v>2055</v>
      </c>
      <c r="K1128" t="s">
        <v>2056</v>
      </c>
      <c r="L1128" t="s">
        <v>1400</v>
      </c>
      <c r="M1128" t="s">
        <v>10560</v>
      </c>
      <c r="P1128" t="s">
        <v>10561</v>
      </c>
      <c r="R1128" t="s">
        <v>10562</v>
      </c>
      <c r="S1128">
        <v>2007</v>
      </c>
      <c r="T1128">
        <v>1</v>
      </c>
      <c r="U1128">
        <v>1</v>
      </c>
      <c r="V1128">
        <v>1</v>
      </c>
      <c r="W1128">
        <v>0</v>
      </c>
      <c r="X1128">
        <v>0</v>
      </c>
      <c r="Y1128">
        <v>0</v>
      </c>
      <c r="Z1128">
        <v>0</v>
      </c>
      <c r="AA1128">
        <v>0</v>
      </c>
      <c r="AB1128">
        <v>0</v>
      </c>
      <c r="AC1128">
        <v>0</v>
      </c>
      <c r="AD1128">
        <v>0</v>
      </c>
      <c r="AE1128">
        <v>0</v>
      </c>
      <c r="AF1128">
        <v>0</v>
      </c>
      <c r="AG1128">
        <v>0</v>
      </c>
      <c r="AH1128">
        <v>1</v>
      </c>
      <c r="AI1128">
        <v>0</v>
      </c>
      <c r="AJ1128">
        <v>0</v>
      </c>
      <c r="AK1128">
        <v>0</v>
      </c>
      <c r="AL1128">
        <v>0</v>
      </c>
      <c r="AM1128">
        <v>0</v>
      </c>
      <c r="AN1128">
        <v>0</v>
      </c>
      <c r="AO1128">
        <v>0</v>
      </c>
      <c r="AP1128">
        <v>0</v>
      </c>
      <c r="AQ1128">
        <v>0</v>
      </c>
      <c r="AR1128">
        <v>0</v>
      </c>
      <c r="AS1128">
        <v>0</v>
      </c>
      <c r="AT1128">
        <v>0</v>
      </c>
      <c r="AU1128">
        <v>0</v>
      </c>
      <c r="AV1128">
        <v>0</v>
      </c>
      <c r="AW1128">
        <v>1</v>
      </c>
      <c r="AX1128">
        <v>0</v>
      </c>
      <c r="AY1128">
        <v>0</v>
      </c>
      <c r="AZ1128">
        <v>0</v>
      </c>
      <c r="BA1128">
        <v>0</v>
      </c>
      <c r="BB1128">
        <v>0</v>
      </c>
      <c r="BC1128">
        <v>1</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1</v>
      </c>
      <c r="BY1128">
        <v>0</v>
      </c>
      <c r="BZ1128" t="s">
        <v>5502</v>
      </c>
      <c r="CA1128" t="s">
        <v>5502</v>
      </c>
      <c r="CD1128" t="s">
        <v>1400</v>
      </c>
      <c r="CE1128" t="s">
        <v>5502</v>
      </c>
      <c r="CF1128">
        <v>0</v>
      </c>
      <c r="CG1128">
        <v>0</v>
      </c>
      <c r="CH1128">
        <v>0</v>
      </c>
    </row>
    <row r="1129" spans="1:86" x14ac:dyDescent="0.2">
      <c r="A1129">
        <v>35667</v>
      </c>
      <c r="B1129">
        <v>16308473</v>
      </c>
      <c r="D1129" t="s">
        <v>10563</v>
      </c>
      <c r="E1129" t="s">
        <v>10564</v>
      </c>
      <c r="G1129" t="s">
        <v>16593</v>
      </c>
      <c r="H1129" t="s">
        <v>1309</v>
      </c>
      <c r="I1129" t="s">
        <v>1310</v>
      </c>
      <c r="J1129" t="s">
        <v>10565</v>
      </c>
      <c r="K1129" t="s">
        <v>10566</v>
      </c>
      <c r="L1129" t="s">
        <v>1400</v>
      </c>
      <c r="M1129" t="s">
        <v>10567</v>
      </c>
      <c r="P1129" t="s">
        <v>10568</v>
      </c>
      <c r="R1129" t="s">
        <v>10569</v>
      </c>
      <c r="S1129">
        <v>2005</v>
      </c>
      <c r="T1129">
        <v>1</v>
      </c>
      <c r="U1129">
        <v>0</v>
      </c>
      <c r="V1129">
        <v>1</v>
      </c>
      <c r="W1129">
        <v>0</v>
      </c>
      <c r="X1129">
        <v>0</v>
      </c>
      <c r="Y1129">
        <v>0</v>
      </c>
      <c r="Z1129">
        <v>0</v>
      </c>
      <c r="AA1129">
        <v>0</v>
      </c>
      <c r="AB1129">
        <v>0</v>
      </c>
      <c r="AC1129">
        <v>0</v>
      </c>
      <c r="AD1129">
        <v>0</v>
      </c>
      <c r="AE1129">
        <v>0</v>
      </c>
      <c r="AF1129">
        <v>0</v>
      </c>
      <c r="AG1129">
        <v>0</v>
      </c>
      <c r="AH1129">
        <v>1</v>
      </c>
      <c r="AI1129">
        <v>0</v>
      </c>
      <c r="AJ1129">
        <v>0</v>
      </c>
      <c r="AK1129">
        <v>0</v>
      </c>
      <c r="AL1129">
        <v>0</v>
      </c>
      <c r="AM1129">
        <v>0</v>
      </c>
      <c r="AN1129">
        <v>0</v>
      </c>
      <c r="AO1129">
        <v>0</v>
      </c>
      <c r="AP1129">
        <v>0</v>
      </c>
      <c r="AQ1129">
        <v>0</v>
      </c>
      <c r="AR1129">
        <v>0</v>
      </c>
      <c r="AS1129">
        <v>0</v>
      </c>
      <c r="AT1129">
        <v>0</v>
      </c>
      <c r="AU1129">
        <v>0</v>
      </c>
      <c r="AV1129">
        <v>0</v>
      </c>
      <c r="AW1129">
        <v>1</v>
      </c>
      <c r="AX1129">
        <v>0</v>
      </c>
      <c r="AY1129">
        <v>0</v>
      </c>
      <c r="AZ1129">
        <v>0</v>
      </c>
      <c r="BA1129">
        <v>0</v>
      </c>
      <c r="BB1129">
        <v>0</v>
      </c>
      <c r="BC1129">
        <v>0</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t="s">
        <v>5502</v>
      </c>
      <c r="CA1129" t="s">
        <v>5502</v>
      </c>
      <c r="CD1129" t="s">
        <v>1400</v>
      </c>
      <c r="CE1129" t="s">
        <v>5502</v>
      </c>
      <c r="CF1129">
        <v>0</v>
      </c>
      <c r="CG1129">
        <v>0</v>
      </c>
      <c r="CH1129">
        <v>0</v>
      </c>
    </row>
    <row r="1130" spans="1:86" x14ac:dyDescent="0.2">
      <c r="A1130">
        <v>35701</v>
      </c>
      <c r="B1130">
        <v>21710134</v>
      </c>
      <c r="C1130" t="s">
        <v>10570</v>
      </c>
      <c r="D1130" t="s">
        <v>10571</v>
      </c>
      <c r="E1130" t="s">
        <v>10572</v>
      </c>
      <c r="F1130" t="s">
        <v>16594</v>
      </c>
      <c r="G1130" t="s">
        <v>16595</v>
      </c>
      <c r="H1130" t="s">
        <v>1309</v>
      </c>
      <c r="I1130" t="s">
        <v>1310</v>
      </c>
      <c r="J1130" t="s">
        <v>9016</v>
      </c>
      <c r="K1130" t="s">
        <v>9017</v>
      </c>
      <c r="L1130" t="s">
        <v>1400</v>
      </c>
      <c r="M1130" t="s">
        <v>10573</v>
      </c>
      <c r="P1130" t="s">
        <v>10574</v>
      </c>
      <c r="R1130" t="s">
        <v>10575</v>
      </c>
      <c r="S1130">
        <v>2011</v>
      </c>
      <c r="T1130">
        <v>1</v>
      </c>
      <c r="U1130">
        <v>0</v>
      </c>
      <c r="V1130">
        <v>1</v>
      </c>
      <c r="W1130">
        <v>0</v>
      </c>
      <c r="X1130">
        <v>0</v>
      </c>
      <c r="Y1130">
        <v>0</v>
      </c>
      <c r="Z1130">
        <v>0</v>
      </c>
      <c r="AA1130">
        <v>0</v>
      </c>
      <c r="AB1130">
        <v>0</v>
      </c>
      <c r="AC1130">
        <v>0</v>
      </c>
      <c r="AD1130">
        <v>0</v>
      </c>
      <c r="AE1130">
        <v>0</v>
      </c>
      <c r="AF1130">
        <v>0</v>
      </c>
      <c r="AG1130">
        <v>0</v>
      </c>
      <c r="AH1130">
        <v>1</v>
      </c>
      <c r="AI1130">
        <v>0</v>
      </c>
      <c r="AJ1130">
        <v>0</v>
      </c>
      <c r="AK1130">
        <v>0</v>
      </c>
      <c r="AL1130">
        <v>0</v>
      </c>
      <c r="AM1130">
        <v>0</v>
      </c>
      <c r="AN1130">
        <v>0</v>
      </c>
      <c r="AO1130">
        <v>0</v>
      </c>
      <c r="AP1130">
        <v>0</v>
      </c>
      <c r="AQ1130">
        <v>0</v>
      </c>
      <c r="AR1130">
        <v>0</v>
      </c>
      <c r="AS1130">
        <v>0</v>
      </c>
      <c r="AT1130">
        <v>0</v>
      </c>
      <c r="AU1130">
        <v>0</v>
      </c>
      <c r="AV1130">
        <v>0</v>
      </c>
      <c r="AW1130">
        <v>1</v>
      </c>
      <c r="AX1130">
        <v>0</v>
      </c>
      <c r="AY1130">
        <v>0</v>
      </c>
      <c r="AZ1130">
        <v>0</v>
      </c>
      <c r="BA1130">
        <v>0</v>
      </c>
      <c r="BB1130">
        <v>0</v>
      </c>
      <c r="BC1130">
        <v>0</v>
      </c>
      <c r="BD1130">
        <v>0</v>
      </c>
      <c r="BE1130">
        <v>1</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t="s">
        <v>5502</v>
      </c>
      <c r="CA1130" t="s">
        <v>5502</v>
      </c>
      <c r="CD1130" t="s">
        <v>1400</v>
      </c>
      <c r="CE1130" t="s">
        <v>5502</v>
      </c>
      <c r="CF1130">
        <v>0</v>
      </c>
      <c r="CG1130">
        <v>0</v>
      </c>
      <c r="CH1130">
        <v>0</v>
      </c>
    </row>
    <row r="1131" spans="1:86" x14ac:dyDescent="0.2">
      <c r="A1131">
        <v>35792</v>
      </c>
      <c r="B1131">
        <v>33875159</v>
      </c>
      <c r="C1131" t="s">
        <v>10576</v>
      </c>
      <c r="D1131" t="s">
        <v>10577</v>
      </c>
      <c r="E1131" t="s">
        <v>10578</v>
      </c>
      <c r="F1131" t="s">
        <v>16596</v>
      </c>
      <c r="G1131" t="s">
        <v>16255</v>
      </c>
      <c r="H1131" t="s">
        <v>1309</v>
      </c>
      <c r="I1131" t="s">
        <v>1310</v>
      </c>
      <c r="J1131" t="s">
        <v>2055</v>
      </c>
      <c r="K1131" t="s">
        <v>2056</v>
      </c>
      <c r="L1131" t="s">
        <v>1400</v>
      </c>
      <c r="M1131" t="s">
        <v>10579</v>
      </c>
      <c r="N1131" t="s">
        <v>10580</v>
      </c>
      <c r="O1131" t="s">
        <v>10581</v>
      </c>
      <c r="P1131" t="s">
        <v>10582</v>
      </c>
      <c r="R1131" t="s">
        <v>10583</v>
      </c>
      <c r="S1131">
        <v>2021</v>
      </c>
      <c r="T1131">
        <v>1</v>
      </c>
      <c r="U1131">
        <v>0</v>
      </c>
      <c r="V1131">
        <v>1</v>
      </c>
      <c r="W1131">
        <v>1</v>
      </c>
      <c r="X1131">
        <v>0</v>
      </c>
      <c r="Y1131">
        <v>0</v>
      </c>
      <c r="Z1131">
        <v>0</v>
      </c>
      <c r="AA1131">
        <v>0</v>
      </c>
      <c r="AB1131">
        <v>0</v>
      </c>
      <c r="AC1131">
        <v>0</v>
      </c>
      <c r="AD1131">
        <v>0</v>
      </c>
      <c r="AE1131">
        <v>0</v>
      </c>
      <c r="AF1131">
        <v>0</v>
      </c>
      <c r="AG1131">
        <v>0</v>
      </c>
      <c r="AH1131">
        <v>1</v>
      </c>
      <c r="AI1131">
        <v>0</v>
      </c>
      <c r="AJ1131">
        <v>0</v>
      </c>
      <c r="AK1131">
        <v>0</v>
      </c>
      <c r="AL1131">
        <v>0</v>
      </c>
      <c r="AM1131">
        <v>1</v>
      </c>
      <c r="AN1131">
        <v>0</v>
      </c>
      <c r="AO1131">
        <v>0</v>
      </c>
      <c r="AP1131">
        <v>0</v>
      </c>
      <c r="AQ1131">
        <v>0</v>
      </c>
      <c r="AR1131">
        <v>0</v>
      </c>
      <c r="AS1131">
        <v>0</v>
      </c>
      <c r="AT1131">
        <v>0</v>
      </c>
      <c r="AU1131">
        <v>0</v>
      </c>
      <c r="AV1131">
        <v>0</v>
      </c>
      <c r="AW1131">
        <v>1</v>
      </c>
      <c r="AX1131">
        <v>0</v>
      </c>
      <c r="AY1131">
        <v>0</v>
      </c>
      <c r="AZ1131">
        <v>0</v>
      </c>
      <c r="BA1131">
        <v>0</v>
      </c>
      <c r="BB1131">
        <v>0</v>
      </c>
      <c r="BC1131">
        <v>0</v>
      </c>
      <c r="BD1131">
        <v>0</v>
      </c>
      <c r="BE1131">
        <v>1</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t="s">
        <v>3871</v>
      </c>
      <c r="CA1131" t="s">
        <v>1352</v>
      </c>
      <c r="CB1131" t="s">
        <v>1353</v>
      </c>
      <c r="CC1131" t="s">
        <v>1353</v>
      </c>
      <c r="CD1131" t="s">
        <v>1353</v>
      </c>
      <c r="CE1131" t="s">
        <v>1354</v>
      </c>
      <c r="CF1131">
        <v>1</v>
      </c>
      <c r="CG1131">
        <v>1</v>
      </c>
      <c r="CH1131">
        <v>0</v>
      </c>
    </row>
    <row r="1132" spans="1:86" x14ac:dyDescent="0.2">
      <c r="A1132">
        <v>35813</v>
      </c>
      <c r="B1132">
        <v>31499320</v>
      </c>
      <c r="C1132" t="s">
        <v>10584</v>
      </c>
      <c r="D1132" t="s">
        <v>10585</v>
      </c>
      <c r="E1132" t="s">
        <v>10586</v>
      </c>
      <c r="F1132" t="s">
        <v>16597</v>
      </c>
      <c r="G1132" t="s">
        <v>16598</v>
      </c>
      <c r="H1132" t="s">
        <v>1309</v>
      </c>
      <c r="I1132" t="s">
        <v>1310</v>
      </c>
      <c r="J1132" t="s">
        <v>3107</v>
      </c>
      <c r="K1132" t="s">
        <v>3108</v>
      </c>
      <c r="L1132" t="s">
        <v>1400</v>
      </c>
      <c r="M1132" t="s">
        <v>10587</v>
      </c>
      <c r="N1132" t="s">
        <v>10588</v>
      </c>
      <c r="O1132" t="s">
        <v>10589</v>
      </c>
      <c r="P1132" t="s">
        <v>10590</v>
      </c>
      <c r="R1132" t="s">
        <v>10591</v>
      </c>
      <c r="S1132">
        <v>2019</v>
      </c>
      <c r="T1132">
        <v>1</v>
      </c>
      <c r="U1132">
        <v>0</v>
      </c>
      <c r="V1132">
        <v>1</v>
      </c>
      <c r="W1132">
        <v>0</v>
      </c>
      <c r="X1132">
        <v>0</v>
      </c>
      <c r="Y1132">
        <v>0</v>
      </c>
      <c r="Z1132">
        <v>0</v>
      </c>
      <c r="AA1132">
        <v>0</v>
      </c>
      <c r="AB1132">
        <v>0</v>
      </c>
      <c r="AC1132">
        <v>0</v>
      </c>
      <c r="AD1132">
        <v>0</v>
      </c>
      <c r="AE1132">
        <v>0</v>
      </c>
      <c r="AF1132">
        <v>0</v>
      </c>
      <c r="AG1132">
        <v>0</v>
      </c>
      <c r="AH1132">
        <v>1</v>
      </c>
      <c r="AI1132">
        <v>0</v>
      </c>
      <c r="AJ1132">
        <v>0</v>
      </c>
      <c r="AK1132">
        <v>0</v>
      </c>
      <c r="AL1132">
        <v>0</v>
      </c>
      <c r="AM1132">
        <v>0</v>
      </c>
      <c r="AN1132">
        <v>0</v>
      </c>
      <c r="AO1132">
        <v>0</v>
      </c>
      <c r="AP1132">
        <v>0</v>
      </c>
      <c r="AQ1132">
        <v>0</v>
      </c>
      <c r="AR1132">
        <v>0</v>
      </c>
      <c r="AS1132">
        <v>0</v>
      </c>
      <c r="AT1132">
        <v>0</v>
      </c>
      <c r="AU1132">
        <v>0</v>
      </c>
      <c r="AV1132">
        <v>0</v>
      </c>
      <c r="AW1132">
        <v>1</v>
      </c>
      <c r="AX1132">
        <v>0</v>
      </c>
      <c r="AY1132">
        <v>0</v>
      </c>
      <c r="AZ1132">
        <v>1</v>
      </c>
      <c r="BA1132">
        <v>0</v>
      </c>
      <c r="BB1132">
        <v>0</v>
      </c>
      <c r="BC1132">
        <v>0</v>
      </c>
      <c r="BD1132">
        <v>0</v>
      </c>
      <c r="BE1132">
        <v>0</v>
      </c>
      <c r="BF1132">
        <v>0</v>
      </c>
      <c r="BG1132">
        <v>0</v>
      </c>
      <c r="BH1132">
        <v>0</v>
      </c>
      <c r="BI1132">
        <v>1</v>
      </c>
      <c r="BJ1132">
        <v>0</v>
      </c>
      <c r="BK1132">
        <v>0</v>
      </c>
      <c r="BL1132">
        <v>0</v>
      </c>
      <c r="BM1132">
        <v>0</v>
      </c>
      <c r="BN1132">
        <v>0</v>
      </c>
      <c r="BO1132">
        <v>0</v>
      </c>
      <c r="BP1132">
        <v>0</v>
      </c>
      <c r="BQ1132">
        <v>0</v>
      </c>
      <c r="BR1132">
        <v>0</v>
      </c>
      <c r="BS1132">
        <v>0</v>
      </c>
      <c r="BT1132">
        <v>0</v>
      </c>
      <c r="BU1132">
        <v>0</v>
      </c>
      <c r="BV1132">
        <v>0</v>
      </c>
      <c r="BW1132">
        <v>0</v>
      </c>
      <c r="BX1132">
        <v>0</v>
      </c>
      <c r="BY1132">
        <v>0</v>
      </c>
      <c r="BZ1132" t="s">
        <v>1476</v>
      </c>
      <c r="CA1132" t="s">
        <v>1319</v>
      </c>
      <c r="CB1132" t="s">
        <v>1320</v>
      </c>
      <c r="CC1132" t="s">
        <v>1320</v>
      </c>
      <c r="CD1132" t="s">
        <v>1320</v>
      </c>
      <c r="CE1132" t="s">
        <v>1321</v>
      </c>
      <c r="CF1132">
        <v>1</v>
      </c>
      <c r="CG1132">
        <v>0</v>
      </c>
      <c r="CH1132">
        <v>1</v>
      </c>
    </row>
    <row r="1133" spans="1:86" x14ac:dyDescent="0.2">
      <c r="A1133">
        <v>35821</v>
      </c>
      <c r="B1133">
        <v>34719472</v>
      </c>
      <c r="C1133" t="s">
        <v>10592</v>
      </c>
      <c r="D1133" t="s">
        <v>10593</v>
      </c>
      <c r="E1133" t="s">
        <v>10594</v>
      </c>
      <c r="G1133" t="s">
        <v>16454</v>
      </c>
      <c r="H1133" t="s">
        <v>1309</v>
      </c>
      <c r="I1133" t="s">
        <v>1310</v>
      </c>
      <c r="J1133" t="s">
        <v>10595</v>
      </c>
      <c r="K1133" t="s">
        <v>10596</v>
      </c>
      <c r="L1133" t="s">
        <v>1400</v>
      </c>
      <c r="M1133" t="s">
        <v>10597</v>
      </c>
      <c r="N1133" t="s">
        <v>10598</v>
      </c>
      <c r="O1133" t="s">
        <v>10599</v>
      </c>
      <c r="R1133" t="s">
        <v>10600</v>
      </c>
      <c r="S1133">
        <v>2021</v>
      </c>
      <c r="T1133">
        <v>1</v>
      </c>
      <c r="U1133">
        <v>0</v>
      </c>
      <c r="V1133">
        <v>1</v>
      </c>
      <c r="W1133">
        <v>0</v>
      </c>
      <c r="X1133">
        <v>0</v>
      </c>
      <c r="Y1133">
        <v>0</v>
      </c>
      <c r="Z1133">
        <v>0</v>
      </c>
      <c r="AA1133">
        <v>0</v>
      </c>
      <c r="AB1133">
        <v>0</v>
      </c>
      <c r="AC1133">
        <v>0</v>
      </c>
      <c r="AD1133">
        <v>0</v>
      </c>
      <c r="AE1133">
        <v>0</v>
      </c>
      <c r="AF1133">
        <v>0</v>
      </c>
      <c r="AG1133">
        <v>0</v>
      </c>
      <c r="AH1133">
        <v>1</v>
      </c>
      <c r="AI1133">
        <v>0</v>
      </c>
      <c r="AJ1133">
        <v>0</v>
      </c>
      <c r="AK1133">
        <v>0</v>
      </c>
      <c r="AL1133">
        <v>0</v>
      </c>
      <c r="AM1133">
        <v>0</v>
      </c>
      <c r="AN1133">
        <v>0</v>
      </c>
      <c r="AO1133">
        <v>0</v>
      </c>
      <c r="AP1133">
        <v>0</v>
      </c>
      <c r="AQ1133">
        <v>0</v>
      </c>
      <c r="AR1133">
        <v>0</v>
      </c>
      <c r="AS1133">
        <v>0</v>
      </c>
      <c r="AT1133">
        <v>0</v>
      </c>
      <c r="AU1133">
        <v>0</v>
      </c>
      <c r="AV1133">
        <v>0</v>
      </c>
      <c r="AW1133">
        <v>1</v>
      </c>
      <c r="AX1133">
        <v>0</v>
      </c>
      <c r="AY1133">
        <v>0</v>
      </c>
      <c r="AZ1133">
        <v>0</v>
      </c>
      <c r="BA1133">
        <v>0</v>
      </c>
      <c r="BB1133">
        <v>0</v>
      </c>
      <c r="BC1133">
        <v>0</v>
      </c>
      <c r="BD1133">
        <v>0</v>
      </c>
      <c r="BE1133">
        <v>1</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t="s">
        <v>1575</v>
      </c>
      <c r="CA1133" t="s">
        <v>1319</v>
      </c>
      <c r="CB1133" t="s">
        <v>1320</v>
      </c>
      <c r="CC1133" t="s">
        <v>1320</v>
      </c>
      <c r="CD1133" t="s">
        <v>1320</v>
      </c>
      <c r="CE1133" t="s">
        <v>1321</v>
      </c>
      <c r="CF1133">
        <v>1</v>
      </c>
      <c r="CG1133">
        <v>0</v>
      </c>
      <c r="CH1133">
        <v>1</v>
      </c>
    </row>
    <row r="1134" spans="1:86" x14ac:dyDescent="0.2">
      <c r="A1134">
        <v>35876</v>
      </c>
      <c r="B1134">
        <v>32674041</v>
      </c>
      <c r="C1134" t="s">
        <v>10601</v>
      </c>
      <c r="D1134" t="s">
        <v>10602</v>
      </c>
      <c r="E1134" t="s">
        <v>10603</v>
      </c>
      <c r="F1134" t="s">
        <v>16599</v>
      </c>
      <c r="G1134" t="s">
        <v>16203</v>
      </c>
      <c r="H1134" t="s">
        <v>1309</v>
      </c>
      <c r="I1134" t="s">
        <v>1310</v>
      </c>
      <c r="J1134" t="s">
        <v>3107</v>
      </c>
      <c r="K1134" t="s">
        <v>3108</v>
      </c>
      <c r="L1134" t="s">
        <v>1400</v>
      </c>
      <c r="M1134" t="s">
        <v>10604</v>
      </c>
      <c r="N1134" t="s">
        <v>10605</v>
      </c>
      <c r="O1134" t="s">
        <v>10606</v>
      </c>
      <c r="P1134" t="s">
        <v>10607</v>
      </c>
      <c r="R1134" t="s">
        <v>10608</v>
      </c>
      <c r="S1134">
        <v>2020</v>
      </c>
      <c r="T1134">
        <v>1</v>
      </c>
      <c r="U1134">
        <v>0</v>
      </c>
      <c r="V1134">
        <v>1</v>
      </c>
      <c r="W1134">
        <v>0</v>
      </c>
      <c r="X1134">
        <v>0</v>
      </c>
      <c r="Y1134">
        <v>0</v>
      </c>
      <c r="Z1134">
        <v>0</v>
      </c>
      <c r="AA1134">
        <v>1</v>
      </c>
      <c r="AB1134">
        <v>0</v>
      </c>
      <c r="AC1134">
        <v>0</v>
      </c>
      <c r="AD1134">
        <v>0</v>
      </c>
      <c r="AE1134">
        <v>0</v>
      </c>
      <c r="AF1134">
        <v>0</v>
      </c>
      <c r="AG1134">
        <v>0</v>
      </c>
      <c r="AH1134">
        <v>1</v>
      </c>
      <c r="AI1134">
        <v>0</v>
      </c>
      <c r="AJ1134">
        <v>0</v>
      </c>
      <c r="AK1134">
        <v>0</v>
      </c>
      <c r="AL1134">
        <v>0</v>
      </c>
      <c r="AM1134">
        <v>0</v>
      </c>
      <c r="AN1134">
        <v>0</v>
      </c>
      <c r="AO1134">
        <v>0</v>
      </c>
      <c r="AP1134">
        <v>0</v>
      </c>
      <c r="AQ1134">
        <v>0</v>
      </c>
      <c r="AR1134">
        <v>0</v>
      </c>
      <c r="AS1134">
        <v>0</v>
      </c>
      <c r="AT1134">
        <v>0</v>
      </c>
      <c r="AU1134">
        <v>0</v>
      </c>
      <c r="AV1134">
        <v>0</v>
      </c>
      <c r="AW1134">
        <v>1</v>
      </c>
      <c r="AX1134">
        <v>1</v>
      </c>
      <c r="AY1134">
        <v>0</v>
      </c>
      <c r="AZ1134">
        <v>0</v>
      </c>
      <c r="BA1134">
        <v>0</v>
      </c>
      <c r="BB1134">
        <v>0</v>
      </c>
      <c r="BC1134">
        <v>0</v>
      </c>
      <c r="BD1134">
        <v>0</v>
      </c>
      <c r="BE1134">
        <v>0</v>
      </c>
      <c r="BF1134">
        <v>0</v>
      </c>
      <c r="BG1134">
        <v>0</v>
      </c>
      <c r="BH1134">
        <v>0</v>
      </c>
      <c r="BI1134">
        <v>0</v>
      </c>
      <c r="BJ1134">
        <v>0</v>
      </c>
      <c r="BK1134">
        <v>1</v>
      </c>
      <c r="BL1134">
        <v>0</v>
      </c>
      <c r="BM1134">
        <v>0</v>
      </c>
      <c r="BN1134">
        <v>0</v>
      </c>
      <c r="BO1134">
        <v>0</v>
      </c>
      <c r="BP1134">
        <v>0</v>
      </c>
      <c r="BQ1134">
        <v>0</v>
      </c>
      <c r="BR1134">
        <v>0</v>
      </c>
      <c r="BS1134">
        <v>0</v>
      </c>
      <c r="BT1134">
        <v>0</v>
      </c>
      <c r="BU1134">
        <v>0</v>
      </c>
      <c r="BV1134">
        <v>0</v>
      </c>
      <c r="BW1134">
        <v>0</v>
      </c>
      <c r="BX1134">
        <v>0</v>
      </c>
      <c r="BY1134">
        <v>0</v>
      </c>
      <c r="BZ1134" t="s">
        <v>1409</v>
      </c>
      <c r="CA1134" t="s">
        <v>1319</v>
      </c>
      <c r="CB1134" t="s">
        <v>1320</v>
      </c>
      <c r="CC1134" t="s">
        <v>1320</v>
      </c>
      <c r="CD1134" t="s">
        <v>1320</v>
      </c>
      <c r="CE1134" t="s">
        <v>1321</v>
      </c>
      <c r="CF1134">
        <v>1</v>
      </c>
      <c r="CG1134">
        <v>0</v>
      </c>
      <c r="CH1134">
        <v>1</v>
      </c>
    </row>
    <row r="1135" spans="1:86" x14ac:dyDescent="0.2">
      <c r="A1135">
        <v>35900</v>
      </c>
      <c r="B1135">
        <v>35035786</v>
      </c>
      <c r="C1135" t="s">
        <v>10609</v>
      </c>
      <c r="D1135" t="s">
        <v>10610</v>
      </c>
      <c r="E1135" t="s">
        <v>10611</v>
      </c>
      <c r="F1135" t="s">
        <v>16600</v>
      </c>
      <c r="G1135" t="s">
        <v>16601</v>
      </c>
      <c r="H1135" t="s">
        <v>1309</v>
      </c>
      <c r="I1135" t="s">
        <v>1310</v>
      </c>
      <c r="J1135" t="s">
        <v>10612</v>
      </c>
      <c r="K1135" t="s">
        <v>10613</v>
      </c>
      <c r="L1135" t="s">
        <v>1400</v>
      </c>
      <c r="M1135" t="s">
        <v>10614</v>
      </c>
      <c r="N1135" t="s">
        <v>10615</v>
      </c>
      <c r="O1135" t="s">
        <v>10616</v>
      </c>
      <c r="Q1135" t="s">
        <v>10617</v>
      </c>
      <c r="R1135" t="s">
        <v>10618</v>
      </c>
      <c r="S1135">
        <v>2022</v>
      </c>
      <c r="T1135">
        <v>1</v>
      </c>
      <c r="U1135">
        <v>0</v>
      </c>
      <c r="V1135">
        <v>1</v>
      </c>
      <c r="W1135">
        <v>0</v>
      </c>
      <c r="X1135">
        <v>0</v>
      </c>
      <c r="Y1135">
        <v>0</v>
      </c>
      <c r="Z1135">
        <v>0</v>
      </c>
      <c r="AA1135">
        <v>0</v>
      </c>
      <c r="AB1135">
        <v>0</v>
      </c>
      <c r="AC1135">
        <v>0</v>
      </c>
      <c r="AD1135">
        <v>0</v>
      </c>
      <c r="AE1135">
        <v>0</v>
      </c>
      <c r="AF1135">
        <v>0</v>
      </c>
      <c r="AG1135">
        <v>0</v>
      </c>
      <c r="AH1135">
        <v>1</v>
      </c>
      <c r="AI1135">
        <v>0</v>
      </c>
      <c r="AJ1135">
        <v>0</v>
      </c>
      <c r="AK1135">
        <v>0</v>
      </c>
      <c r="AL1135">
        <v>0</v>
      </c>
      <c r="AM1135">
        <v>0</v>
      </c>
      <c r="AN1135">
        <v>0</v>
      </c>
      <c r="AO1135">
        <v>1</v>
      </c>
      <c r="AP1135">
        <v>0</v>
      </c>
      <c r="AQ1135">
        <v>0</v>
      </c>
      <c r="AR1135">
        <v>0</v>
      </c>
      <c r="AS1135">
        <v>0</v>
      </c>
      <c r="AT1135">
        <v>0</v>
      </c>
      <c r="AU1135">
        <v>0</v>
      </c>
      <c r="AV1135">
        <v>0</v>
      </c>
      <c r="AW1135">
        <v>1</v>
      </c>
      <c r="AX1135">
        <v>0</v>
      </c>
      <c r="AY1135">
        <v>0</v>
      </c>
      <c r="AZ1135">
        <v>0</v>
      </c>
      <c r="BA1135">
        <v>0</v>
      </c>
      <c r="BB1135">
        <v>0</v>
      </c>
      <c r="BC1135">
        <v>0</v>
      </c>
      <c r="BD1135">
        <v>0</v>
      </c>
      <c r="BE1135">
        <v>1</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t="s">
        <v>1753</v>
      </c>
      <c r="CA1135" t="s">
        <v>1319</v>
      </c>
      <c r="CB1135" t="s">
        <v>1320</v>
      </c>
      <c r="CC1135" t="s">
        <v>1320</v>
      </c>
      <c r="CD1135" t="s">
        <v>1320</v>
      </c>
      <c r="CE1135" t="s">
        <v>1321</v>
      </c>
      <c r="CF1135">
        <v>1</v>
      </c>
      <c r="CG1135">
        <v>0</v>
      </c>
      <c r="CH1135">
        <v>1</v>
      </c>
    </row>
    <row r="1136" spans="1:86" x14ac:dyDescent="0.2">
      <c r="A1136">
        <v>35972</v>
      </c>
      <c r="B1136">
        <v>33285479</v>
      </c>
      <c r="C1136" t="s">
        <v>10619</v>
      </c>
      <c r="D1136" t="s">
        <v>10620</v>
      </c>
      <c r="E1136" t="s">
        <v>10621</v>
      </c>
      <c r="F1136" t="s">
        <v>16602</v>
      </c>
      <c r="G1136" t="s">
        <v>16603</v>
      </c>
      <c r="H1136" t="s">
        <v>1309</v>
      </c>
      <c r="I1136" t="s">
        <v>1310</v>
      </c>
      <c r="J1136" t="s">
        <v>3107</v>
      </c>
      <c r="K1136" t="s">
        <v>3108</v>
      </c>
      <c r="L1136" t="s">
        <v>1400</v>
      </c>
      <c r="M1136" t="s">
        <v>10622</v>
      </c>
      <c r="N1136" t="s">
        <v>10623</v>
      </c>
      <c r="O1136" t="s">
        <v>10624</v>
      </c>
      <c r="P1136" t="s">
        <v>10625</v>
      </c>
      <c r="R1136" t="s">
        <v>10626</v>
      </c>
      <c r="S1136">
        <v>2020</v>
      </c>
      <c r="T1136">
        <v>1</v>
      </c>
      <c r="U1136">
        <v>0</v>
      </c>
      <c r="V1136">
        <v>1</v>
      </c>
      <c r="W1136">
        <v>0</v>
      </c>
      <c r="X1136">
        <v>0</v>
      </c>
      <c r="Y1136">
        <v>0</v>
      </c>
      <c r="Z1136">
        <v>0</v>
      </c>
      <c r="AA1136">
        <v>0</v>
      </c>
      <c r="AB1136">
        <v>0</v>
      </c>
      <c r="AC1136">
        <v>0</v>
      </c>
      <c r="AD1136">
        <v>0</v>
      </c>
      <c r="AE1136">
        <v>0</v>
      </c>
      <c r="AF1136">
        <v>0</v>
      </c>
      <c r="AG1136">
        <v>0</v>
      </c>
      <c r="AH1136">
        <v>1</v>
      </c>
      <c r="AI1136">
        <v>0</v>
      </c>
      <c r="AJ1136">
        <v>0</v>
      </c>
      <c r="AK1136">
        <v>0</v>
      </c>
      <c r="AL1136">
        <v>0</v>
      </c>
      <c r="AM1136">
        <v>0</v>
      </c>
      <c r="AN1136">
        <v>0</v>
      </c>
      <c r="AO1136">
        <v>0</v>
      </c>
      <c r="AP1136">
        <v>0</v>
      </c>
      <c r="AQ1136">
        <v>0</v>
      </c>
      <c r="AR1136">
        <v>0</v>
      </c>
      <c r="AS1136">
        <v>0</v>
      </c>
      <c r="AT1136">
        <v>0</v>
      </c>
      <c r="AU1136">
        <v>0</v>
      </c>
      <c r="AV1136">
        <v>0</v>
      </c>
      <c r="AW1136">
        <v>1</v>
      </c>
      <c r="AX1136">
        <v>0</v>
      </c>
      <c r="AY1136">
        <v>0</v>
      </c>
      <c r="AZ1136">
        <v>0</v>
      </c>
      <c r="BA1136">
        <v>1</v>
      </c>
      <c r="BB1136">
        <v>0</v>
      </c>
      <c r="BC1136">
        <v>0</v>
      </c>
      <c r="BD1136">
        <v>0</v>
      </c>
      <c r="BE1136">
        <v>0</v>
      </c>
      <c r="BF1136">
        <v>0</v>
      </c>
      <c r="BG1136">
        <v>0</v>
      </c>
      <c r="BH1136">
        <v>0</v>
      </c>
      <c r="BI1136">
        <v>0</v>
      </c>
      <c r="BJ1136">
        <v>1</v>
      </c>
      <c r="BK1136">
        <v>0</v>
      </c>
      <c r="BL1136">
        <v>0</v>
      </c>
      <c r="BM1136">
        <v>0</v>
      </c>
      <c r="BN1136">
        <v>0</v>
      </c>
      <c r="BO1136">
        <v>0</v>
      </c>
      <c r="BP1136">
        <v>0</v>
      </c>
      <c r="BQ1136">
        <v>0</v>
      </c>
      <c r="BR1136">
        <v>0</v>
      </c>
      <c r="BS1136">
        <v>0</v>
      </c>
      <c r="BT1136">
        <v>0</v>
      </c>
      <c r="BU1136">
        <v>0</v>
      </c>
      <c r="BV1136">
        <v>0</v>
      </c>
      <c r="BW1136">
        <v>0</v>
      </c>
      <c r="BX1136">
        <v>0</v>
      </c>
      <c r="BY1136">
        <v>0</v>
      </c>
      <c r="BZ1136" t="s">
        <v>1318</v>
      </c>
      <c r="CA1136" t="s">
        <v>1319</v>
      </c>
      <c r="CB1136" t="s">
        <v>1320</v>
      </c>
      <c r="CC1136" t="s">
        <v>1320</v>
      </c>
      <c r="CD1136" t="s">
        <v>1320</v>
      </c>
      <c r="CE1136" t="s">
        <v>1321</v>
      </c>
      <c r="CF1136">
        <v>1</v>
      </c>
      <c r="CG1136">
        <v>0</v>
      </c>
      <c r="CH1136">
        <v>1</v>
      </c>
    </row>
    <row r="1137" spans="1:86" x14ac:dyDescent="0.2">
      <c r="A1137">
        <v>35982</v>
      </c>
      <c r="B1137">
        <v>33588122</v>
      </c>
      <c r="C1137" t="s">
        <v>10627</v>
      </c>
      <c r="D1137" t="s">
        <v>848</v>
      </c>
      <c r="E1137" t="s">
        <v>10628</v>
      </c>
      <c r="F1137" t="s">
        <v>16144</v>
      </c>
      <c r="G1137" t="s">
        <v>16163</v>
      </c>
      <c r="H1137" t="s">
        <v>1309</v>
      </c>
      <c r="I1137" t="s">
        <v>1310</v>
      </c>
      <c r="J1137" t="s">
        <v>3107</v>
      </c>
      <c r="K1137" t="s">
        <v>3108</v>
      </c>
      <c r="L1137" t="s">
        <v>1400</v>
      </c>
      <c r="M1137" t="s">
        <v>10629</v>
      </c>
      <c r="N1137" t="s">
        <v>10630</v>
      </c>
      <c r="O1137" t="s">
        <v>10631</v>
      </c>
      <c r="P1137" t="s">
        <v>10632</v>
      </c>
      <c r="R1137" t="s">
        <v>10633</v>
      </c>
      <c r="S1137">
        <v>2021</v>
      </c>
      <c r="T1137">
        <v>1</v>
      </c>
      <c r="U1137">
        <v>0</v>
      </c>
      <c r="V1137">
        <v>1</v>
      </c>
      <c r="W1137">
        <v>0</v>
      </c>
      <c r="X1137">
        <v>0</v>
      </c>
      <c r="Y1137">
        <v>0</v>
      </c>
      <c r="Z1137">
        <v>0</v>
      </c>
      <c r="AA1137">
        <v>0</v>
      </c>
      <c r="AB1137">
        <v>0</v>
      </c>
      <c r="AC1137">
        <v>0</v>
      </c>
      <c r="AD1137">
        <v>0</v>
      </c>
      <c r="AE1137">
        <v>0</v>
      </c>
      <c r="AF1137">
        <v>0</v>
      </c>
      <c r="AG1137">
        <v>0</v>
      </c>
      <c r="AH1137">
        <v>1</v>
      </c>
      <c r="AI1137">
        <v>0</v>
      </c>
      <c r="AJ1137">
        <v>0</v>
      </c>
      <c r="AK1137">
        <v>0</v>
      </c>
      <c r="AL1137">
        <v>0</v>
      </c>
      <c r="AM1137">
        <v>0</v>
      </c>
      <c r="AN1137">
        <v>0</v>
      </c>
      <c r="AO1137">
        <v>0</v>
      </c>
      <c r="AP1137">
        <v>0</v>
      </c>
      <c r="AQ1137">
        <v>0</v>
      </c>
      <c r="AR1137">
        <v>0</v>
      </c>
      <c r="AS1137">
        <v>0</v>
      </c>
      <c r="AT1137">
        <v>0</v>
      </c>
      <c r="AU1137">
        <v>0</v>
      </c>
      <c r="AV1137">
        <v>0</v>
      </c>
      <c r="AW1137">
        <v>1</v>
      </c>
      <c r="AX1137">
        <v>0</v>
      </c>
      <c r="AY1137">
        <v>0</v>
      </c>
      <c r="AZ1137">
        <v>0</v>
      </c>
      <c r="BA1137">
        <v>0</v>
      </c>
      <c r="BB1137">
        <v>0</v>
      </c>
      <c r="BC1137">
        <v>1</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1</v>
      </c>
      <c r="BY1137">
        <v>0</v>
      </c>
      <c r="BZ1137" t="s">
        <v>1318</v>
      </c>
      <c r="CA1137" t="s">
        <v>1319</v>
      </c>
      <c r="CB1137" t="s">
        <v>1320</v>
      </c>
      <c r="CC1137" t="s">
        <v>1320</v>
      </c>
      <c r="CD1137" t="s">
        <v>1320</v>
      </c>
      <c r="CE1137" t="s">
        <v>1321</v>
      </c>
      <c r="CF1137">
        <v>1</v>
      </c>
      <c r="CG1137">
        <v>0</v>
      </c>
      <c r="CH1137">
        <v>1</v>
      </c>
    </row>
    <row r="1138" spans="1:86" x14ac:dyDescent="0.2">
      <c r="A1138">
        <v>36080</v>
      </c>
      <c r="B1138">
        <v>33934277</v>
      </c>
      <c r="C1138" t="s">
        <v>10634</v>
      </c>
      <c r="D1138" t="s">
        <v>10635</v>
      </c>
      <c r="E1138" t="s">
        <v>10636</v>
      </c>
      <c r="F1138" t="s">
        <v>16054</v>
      </c>
      <c r="G1138" t="s">
        <v>16604</v>
      </c>
      <c r="H1138" t="s">
        <v>1309</v>
      </c>
      <c r="I1138" t="s">
        <v>1310</v>
      </c>
      <c r="J1138" t="s">
        <v>9016</v>
      </c>
      <c r="K1138" t="s">
        <v>9017</v>
      </c>
      <c r="L1138" t="s">
        <v>1400</v>
      </c>
      <c r="M1138" t="s">
        <v>10637</v>
      </c>
      <c r="N1138" t="s">
        <v>10638</v>
      </c>
      <c r="O1138" t="s">
        <v>10639</v>
      </c>
      <c r="P1138" t="s">
        <v>10640</v>
      </c>
      <c r="R1138" t="s">
        <v>10641</v>
      </c>
      <c r="S1138">
        <v>2021</v>
      </c>
      <c r="T1138">
        <v>1</v>
      </c>
      <c r="U1138">
        <v>0</v>
      </c>
      <c r="V1138">
        <v>1</v>
      </c>
      <c r="W1138">
        <v>0</v>
      </c>
      <c r="X1138">
        <v>0</v>
      </c>
      <c r="Y1138">
        <v>0</v>
      </c>
      <c r="Z1138">
        <v>0</v>
      </c>
      <c r="AA1138">
        <v>0</v>
      </c>
      <c r="AB1138">
        <v>0</v>
      </c>
      <c r="AC1138">
        <v>0</v>
      </c>
      <c r="AD1138">
        <v>0</v>
      </c>
      <c r="AE1138">
        <v>0</v>
      </c>
      <c r="AF1138">
        <v>0</v>
      </c>
      <c r="AG1138">
        <v>0</v>
      </c>
      <c r="AH1138">
        <v>1</v>
      </c>
      <c r="AI1138">
        <v>0</v>
      </c>
      <c r="AJ1138">
        <v>0</v>
      </c>
      <c r="AK1138">
        <v>0</v>
      </c>
      <c r="AL1138">
        <v>0</v>
      </c>
      <c r="AM1138">
        <v>0</v>
      </c>
      <c r="AN1138">
        <v>0</v>
      </c>
      <c r="AO1138">
        <v>0</v>
      </c>
      <c r="AP1138">
        <v>0</v>
      </c>
      <c r="AQ1138">
        <v>0</v>
      </c>
      <c r="AR1138">
        <v>0</v>
      </c>
      <c r="AS1138">
        <v>0</v>
      </c>
      <c r="AT1138">
        <v>0</v>
      </c>
      <c r="AU1138">
        <v>0</v>
      </c>
      <c r="AV1138">
        <v>0</v>
      </c>
      <c r="AW1138">
        <v>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t="s">
        <v>4821</v>
      </c>
      <c r="CA1138" t="s">
        <v>1965</v>
      </c>
      <c r="CB1138" t="s">
        <v>1966</v>
      </c>
      <c r="CC1138" t="s">
        <v>1966</v>
      </c>
      <c r="CD1138" t="s">
        <v>1966</v>
      </c>
      <c r="CE1138" t="s">
        <v>1967</v>
      </c>
      <c r="CF1138">
        <v>0</v>
      </c>
      <c r="CG1138">
        <v>0</v>
      </c>
      <c r="CH1138">
        <v>0</v>
      </c>
    </row>
    <row r="1139" spans="1:86" x14ac:dyDescent="0.2">
      <c r="A1139">
        <v>36091</v>
      </c>
      <c r="B1139">
        <v>34763799</v>
      </c>
      <c r="C1139" t="s">
        <v>10642</v>
      </c>
      <c r="D1139" t="s">
        <v>10643</v>
      </c>
      <c r="E1139" t="s">
        <v>10644</v>
      </c>
      <c r="F1139" t="s">
        <v>15918</v>
      </c>
      <c r="G1139" t="s">
        <v>16420</v>
      </c>
      <c r="H1139" t="s">
        <v>1309</v>
      </c>
      <c r="I1139" t="s">
        <v>1310</v>
      </c>
      <c r="J1139" t="s">
        <v>2055</v>
      </c>
      <c r="K1139" t="s">
        <v>2056</v>
      </c>
      <c r="L1139" t="s">
        <v>1400</v>
      </c>
      <c r="M1139" t="s">
        <v>10645</v>
      </c>
      <c r="N1139" t="s">
        <v>10646</v>
      </c>
      <c r="O1139" t="s">
        <v>10647</v>
      </c>
      <c r="P1139" t="s">
        <v>10648</v>
      </c>
      <c r="R1139" t="s">
        <v>10649</v>
      </c>
      <c r="S1139">
        <v>2021</v>
      </c>
      <c r="T1139">
        <v>1</v>
      </c>
      <c r="U1139">
        <v>0</v>
      </c>
      <c r="V1139">
        <v>1</v>
      </c>
      <c r="W1139">
        <v>0</v>
      </c>
      <c r="X1139">
        <v>0</v>
      </c>
      <c r="Y1139">
        <v>0</v>
      </c>
      <c r="Z1139">
        <v>0</v>
      </c>
      <c r="AA1139">
        <v>0</v>
      </c>
      <c r="AB1139">
        <v>0</v>
      </c>
      <c r="AC1139">
        <v>0</v>
      </c>
      <c r="AD1139">
        <v>0</v>
      </c>
      <c r="AE1139">
        <v>0</v>
      </c>
      <c r="AF1139">
        <v>0</v>
      </c>
      <c r="AG1139">
        <v>0</v>
      </c>
      <c r="AH1139">
        <v>1</v>
      </c>
      <c r="AI1139">
        <v>0</v>
      </c>
      <c r="AJ1139">
        <v>0</v>
      </c>
      <c r="AK1139">
        <v>0</v>
      </c>
      <c r="AL1139">
        <v>0</v>
      </c>
      <c r="AM1139">
        <v>0</v>
      </c>
      <c r="AN1139">
        <v>0</v>
      </c>
      <c r="AO1139">
        <v>0</v>
      </c>
      <c r="AP1139">
        <v>0</v>
      </c>
      <c r="AQ1139">
        <v>0</v>
      </c>
      <c r="AR1139">
        <v>0</v>
      </c>
      <c r="AS1139">
        <v>0</v>
      </c>
      <c r="AT1139">
        <v>0</v>
      </c>
      <c r="AU1139">
        <v>0</v>
      </c>
      <c r="AV1139">
        <v>1</v>
      </c>
      <c r="AW1139">
        <v>1</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t="s">
        <v>9532</v>
      </c>
      <c r="CA1139" t="s">
        <v>1485</v>
      </c>
      <c r="CB1139" t="s">
        <v>1429</v>
      </c>
      <c r="CC1139" t="s">
        <v>1429</v>
      </c>
      <c r="CD1139" t="s">
        <v>1429</v>
      </c>
      <c r="CE1139" t="s">
        <v>1486</v>
      </c>
      <c r="CF1139">
        <v>0</v>
      </c>
      <c r="CG1139">
        <v>0</v>
      </c>
      <c r="CH1139">
        <v>0</v>
      </c>
    </row>
    <row r="1140" spans="1:86" x14ac:dyDescent="0.2">
      <c r="A1140">
        <v>36167</v>
      </c>
      <c r="B1140">
        <v>30149185</v>
      </c>
      <c r="C1140" t="s">
        <v>10650</v>
      </c>
      <c r="D1140" t="s">
        <v>864</v>
      </c>
      <c r="E1140" t="s">
        <v>10651</v>
      </c>
      <c r="F1140" t="s">
        <v>16605</v>
      </c>
      <c r="G1140" t="s">
        <v>16059</v>
      </c>
      <c r="H1140" t="s">
        <v>1309</v>
      </c>
      <c r="I1140" t="s">
        <v>1310</v>
      </c>
      <c r="J1140" t="s">
        <v>10652</v>
      </c>
      <c r="K1140" t="s">
        <v>10653</v>
      </c>
      <c r="L1140" t="s">
        <v>1400</v>
      </c>
      <c r="M1140" t="s">
        <v>10654</v>
      </c>
      <c r="N1140" t="s">
        <v>10655</v>
      </c>
      <c r="O1140" t="s">
        <v>10656</v>
      </c>
      <c r="P1140" t="s">
        <v>10657</v>
      </c>
      <c r="R1140" t="s">
        <v>10658</v>
      </c>
      <c r="S1140">
        <v>2018</v>
      </c>
      <c r="T1140">
        <v>1</v>
      </c>
      <c r="U1140">
        <v>0</v>
      </c>
      <c r="V1140">
        <v>1</v>
      </c>
      <c r="W1140">
        <v>0</v>
      </c>
      <c r="X1140">
        <v>1</v>
      </c>
      <c r="Y1140">
        <v>1</v>
      </c>
      <c r="Z1140">
        <v>0</v>
      </c>
      <c r="AA1140">
        <v>0</v>
      </c>
      <c r="AB1140">
        <v>0</v>
      </c>
      <c r="AC1140">
        <v>0</v>
      </c>
      <c r="AD1140">
        <v>0</v>
      </c>
      <c r="AE1140">
        <v>0</v>
      </c>
      <c r="AF1140">
        <v>1</v>
      </c>
      <c r="AG1140">
        <v>0</v>
      </c>
      <c r="AH1140">
        <v>1</v>
      </c>
      <c r="AI1140">
        <v>0</v>
      </c>
      <c r="AJ1140">
        <v>0</v>
      </c>
      <c r="AK1140">
        <v>0</v>
      </c>
      <c r="AL1140">
        <v>0</v>
      </c>
      <c r="AM1140">
        <v>0</v>
      </c>
      <c r="AN1140">
        <v>0</v>
      </c>
      <c r="AO1140">
        <v>0</v>
      </c>
      <c r="AP1140">
        <v>0</v>
      </c>
      <c r="AQ1140">
        <v>0</v>
      </c>
      <c r="AR1140">
        <v>0</v>
      </c>
      <c r="AS1140">
        <v>0</v>
      </c>
      <c r="AT1140">
        <v>0</v>
      </c>
      <c r="AU1140">
        <v>0</v>
      </c>
      <c r="AV1140">
        <v>0</v>
      </c>
      <c r="AW1140">
        <v>1</v>
      </c>
      <c r="AX1140">
        <v>0</v>
      </c>
      <c r="AY1140">
        <v>0</v>
      </c>
      <c r="AZ1140">
        <v>0</v>
      </c>
      <c r="BA1140">
        <v>0</v>
      </c>
      <c r="BB1140">
        <v>0</v>
      </c>
      <c r="BC1140">
        <v>1</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1</v>
      </c>
      <c r="BY1140">
        <v>0</v>
      </c>
      <c r="BZ1140" t="s">
        <v>10659</v>
      </c>
      <c r="CA1140" t="s">
        <v>3944</v>
      </c>
      <c r="CB1140" t="s">
        <v>3945</v>
      </c>
      <c r="CC1140" t="s">
        <v>3945</v>
      </c>
      <c r="CD1140" t="s">
        <v>3945</v>
      </c>
      <c r="CE1140" t="s">
        <v>3946</v>
      </c>
      <c r="CF1140">
        <v>0</v>
      </c>
      <c r="CG1140">
        <v>0</v>
      </c>
      <c r="CH1140">
        <v>0</v>
      </c>
    </row>
    <row r="1141" spans="1:86" x14ac:dyDescent="0.2">
      <c r="A1141">
        <v>36171</v>
      </c>
      <c r="B1141">
        <v>31325721</v>
      </c>
      <c r="C1141" t="s">
        <v>10660</v>
      </c>
      <c r="D1141" t="s">
        <v>10661</v>
      </c>
      <c r="E1141" t="s">
        <v>10662</v>
      </c>
      <c r="F1141" t="s">
        <v>16606</v>
      </c>
      <c r="G1141" t="s">
        <v>15963</v>
      </c>
      <c r="H1141" t="s">
        <v>1309</v>
      </c>
      <c r="I1141" t="s">
        <v>1310</v>
      </c>
      <c r="J1141" t="s">
        <v>3107</v>
      </c>
      <c r="K1141" t="s">
        <v>3108</v>
      </c>
      <c r="L1141" t="s">
        <v>1400</v>
      </c>
      <c r="M1141" t="s">
        <v>10663</v>
      </c>
      <c r="N1141" t="s">
        <v>10664</v>
      </c>
      <c r="O1141" t="s">
        <v>10665</v>
      </c>
      <c r="P1141" t="s">
        <v>10666</v>
      </c>
      <c r="R1141" t="s">
        <v>10667</v>
      </c>
      <c r="S1141">
        <v>2019</v>
      </c>
      <c r="T1141">
        <v>1</v>
      </c>
      <c r="U1141">
        <v>0</v>
      </c>
      <c r="V1141">
        <v>1</v>
      </c>
      <c r="W1141">
        <v>0</v>
      </c>
      <c r="X1141">
        <v>0</v>
      </c>
      <c r="Y1141">
        <v>0</v>
      </c>
      <c r="Z1141">
        <v>0</v>
      </c>
      <c r="AA1141">
        <v>0</v>
      </c>
      <c r="AB1141">
        <v>0</v>
      </c>
      <c r="AC1141">
        <v>0</v>
      </c>
      <c r="AD1141">
        <v>0</v>
      </c>
      <c r="AE1141">
        <v>0</v>
      </c>
      <c r="AF1141">
        <v>0</v>
      </c>
      <c r="AG1141">
        <v>0</v>
      </c>
      <c r="AH1141">
        <v>1</v>
      </c>
      <c r="AI1141">
        <v>0</v>
      </c>
      <c r="AJ1141">
        <v>0</v>
      </c>
      <c r="AK1141">
        <v>0</v>
      </c>
      <c r="AL1141">
        <v>0</v>
      </c>
      <c r="AM1141">
        <v>0</v>
      </c>
      <c r="AN1141">
        <v>0</v>
      </c>
      <c r="AO1141">
        <v>0</v>
      </c>
      <c r="AP1141">
        <v>0</v>
      </c>
      <c r="AQ1141">
        <v>0</v>
      </c>
      <c r="AR1141">
        <v>0</v>
      </c>
      <c r="AS1141">
        <v>0</v>
      </c>
      <c r="AT1141">
        <v>0</v>
      </c>
      <c r="AU1141">
        <v>0</v>
      </c>
      <c r="AV1141">
        <v>0</v>
      </c>
      <c r="AW1141">
        <v>1</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t="s">
        <v>10668</v>
      </c>
      <c r="CA1141" t="s">
        <v>2071</v>
      </c>
      <c r="CB1141" t="s">
        <v>2072</v>
      </c>
      <c r="CC1141" t="s">
        <v>2072</v>
      </c>
      <c r="CD1141" t="s">
        <v>2072</v>
      </c>
      <c r="CE1141" t="s">
        <v>2073</v>
      </c>
      <c r="CF1141">
        <v>0</v>
      </c>
      <c r="CG1141">
        <v>0</v>
      </c>
      <c r="CH1141">
        <v>0</v>
      </c>
    </row>
    <row r="1142" spans="1:86" x14ac:dyDescent="0.2">
      <c r="A1142">
        <v>36250</v>
      </c>
      <c r="B1142">
        <v>30081241</v>
      </c>
      <c r="C1142" t="s">
        <v>10669</v>
      </c>
      <c r="D1142" t="s">
        <v>10670</v>
      </c>
      <c r="E1142" t="s">
        <v>10671</v>
      </c>
      <c r="F1142" t="s">
        <v>16041</v>
      </c>
      <c r="G1142" t="s">
        <v>16607</v>
      </c>
      <c r="H1142" t="s">
        <v>1309</v>
      </c>
      <c r="I1142" t="s">
        <v>1310</v>
      </c>
      <c r="J1142" t="s">
        <v>3107</v>
      </c>
      <c r="K1142" t="s">
        <v>3108</v>
      </c>
      <c r="L1142" t="s">
        <v>1400</v>
      </c>
      <c r="M1142" t="s">
        <v>10672</v>
      </c>
      <c r="N1142" t="s">
        <v>10673</v>
      </c>
      <c r="O1142" t="s">
        <v>10674</v>
      </c>
      <c r="P1142" t="s">
        <v>10675</v>
      </c>
      <c r="R1142" t="s">
        <v>10676</v>
      </c>
      <c r="S1142">
        <v>2018</v>
      </c>
      <c r="T1142">
        <v>1</v>
      </c>
      <c r="U1142">
        <v>0</v>
      </c>
      <c r="V1142">
        <v>1</v>
      </c>
      <c r="W1142">
        <v>0</v>
      </c>
      <c r="X1142">
        <v>0</v>
      </c>
      <c r="Y1142">
        <v>0</v>
      </c>
      <c r="Z1142">
        <v>0</v>
      </c>
      <c r="AA1142">
        <v>0</v>
      </c>
      <c r="AB1142">
        <v>0</v>
      </c>
      <c r="AC1142">
        <v>0</v>
      </c>
      <c r="AD1142">
        <v>0</v>
      </c>
      <c r="AE1142">
        <v>0</v>
      </c>
      <c r="AF1142">
        <v>0</v>
      </c>
      <c r="AG1142">
        <v>0</v>
      </c>
      <c r="AH1142">
        <v>1</v>
      </c>
      <c r="AI1142">
        <v>0</v>
      </c>
      <c r="AJ1142">
        <v>0</v>
      </c>
      <c r="AK1142">
        <v>0</v>
      </c>
      <c r="AL1142">
        <v>0</v>
      </c>
      <c r="AM1142">
        <v>1</v>
      </c>
      <c r="AN1142">
        <v>0</v>
      </c>
      <c r="AO1142">
        <v>0</v>
      </c>
      <c r="AP1142">
        <v>0</v>
      </c>
      <c r="AQ1142">
        <v>0</v>
      </c>
      <c r="AR1142">
        <v>0</v>
      </c>
      <c r="AS1142">
        <v>0</v>
      </c>
      <c r="AT1142">
        <v>0</v>
      </c>
      <c r="AU1142">
        <v>0</v>
      </c>
      <c r="AV1142">
        <v>0</v>
      </c>
      <c r="AW1142">
        <v>1</v>
      </c>
      <c r="AX1142">
        <v>0</v>
      </c>
      <c r="AY1142">
        <v>0</v>
      </c>
      <c r="AZ1142">
        <v>1</v>
      </c>
      <c r="BA1142">
        <v>0</v>
      </c>
      <c r="BB1142">
        <v>0</v>
      </c>
      <c r="BC1142">
        <v>0</v>
      </c>
      <c r="BD1142">
        <v>0</v>
      </c>
      <c r="BE1142">
        <v>0</v>
      </c>
      <c r="BF1142">
        <v>0</v>
      </c>
      <c r="BG1142">
        <v>0</v>
      </c>
      <c r="BH1142">
        <v>0</v>
      </c>
      <c r="BI1142">
        <v>1</v>
      </c>
      <c r="BJ1142">
        <v>0</v>
      </c>
      <c r="BK1142">
        <v>0</v>
      </c>
      <c r="BL1142">
        <v>0</v>
      </c>
      <c r="BM1142">
        <v>0</v>
      </c>
      <c r="BN1142">
        <v>0</v>
      </c>
      <c r="BO1142">
        <v>0</v>
      </c>
      <c r="BP1142">
        <v>0</v>
      </c>
      <c r="BQ1142">
        <v>0</v>
      </c>
      <c r="BR1142">
        <v>0</v>
      </c>
      <c r="BS1142">
        <v>0</v>
      </c>
      <c r="BT1142">
        <v>0</v>
      </c>
      <c r="BU1142">
        <v>0</v>
      </c>
      <c r="BV1142">
        <v>0</v>
      </c>
      <c r="BW1142">
        <v>0</v>
      </c>
      <c r="BX1142">
        <v>0</v>
      </c>
      <c r="BY1142">
        <v>0</v>
      </c>
      <c r="BZ1142" t="s">
        <v>10677</v>
      </c>
      <c r="CA1142" t="s">
        <v>2170</v>
      </c>
      <c r="CB1142" t="s">
        <v>2171</v>
      </c>
      <c r="CC1142" t="s">
        <v>2171</v>
      </c>
      <c r="CD1142" t="s">
        <v>2171</v>
      </c>
      <c r="CE1142" t="s">
        <v>2172</v>
      </c>
      <c r="CF1142">
        <v>0</v>
      </c>
      <c r="CG1142">
        <v>0</v>
      </c>
      <c r="CH1142">
        <v>0</v>
      </c>
    </row>
    <row r="1143" spans="1:86" x14ac:dyDescent="0.2">
      <c r="A1143">
        <v>36302</v>
      </c>
      <c r="B1143">
        <v>25976208</v>
      </c>
      <c r="D1143" t="s">
        <v>10678</v>
      </c>
      <c r="E1143" t="s">
        <v>10679</v>
      </c>
      <c r="F1143" t="s">
        <v>16608</v>
      </c>
      <c r="G1143" t="s">
        <v>16609</v>
      </c>
      <c r="H1143" t="s">
        <v>5496</v>
      </c>
      <c r="I1143" t="s">
        <v>1310</v>
      </c>
      <c r="J1143" t="s">
        <v>2055</v>
      </c>
      <c r="K1143" t="s">
        <v>2056</v>
      </c>
      <c r="L1143" t="s">
        <v>1400</v>
      </c>
      <c r="M1143" t="s">
        <v>10680</v>
      </c>
      <c r="N1143" t="s">
        <v>10681</v>
      </c>
      <c r="O1143" t="s">
        <v>10682</v>
      </c>
      <c r="P1143" t="s">
        <v>10683</v>
      </c>
      <c r="R1143" t="s">
        <v>10684</v>
      </c>
      <c r="S1143">
        <v>2015</v>
      </c>
      <c r="T1143">
        <v>1</v>
      </c>
      <c r="U1143">
        <v>0</v>
      </c>
      <c r="V1143">
        <v>1</v>
      </c>
      <c r="W1143">
        <v>0</v>
      </c>
      <c r="X1143">
        <v>0</v>
      </c>
      <c r="Y1143">
        <v>0</v>
      </c>
      <c r="Z1143">
        <v>0</v>
      </c>
      <c r="AA1143">
        <v>0</v>
      </c>
      <c r="AB1143">
        <v>0</v>
      </c>
      <c r="AC1143">
        <v>0</v>
      </c>
      <c r="AD1143">
        <v>0</v>
      </c>
      <c r="AE1143">
        <v>0</v>
      </c>
      <c r="AF1143">
        <v>0</v>
      </c>
      <c r="AG1143">
        <v>0</v>
      </c>
      <c r="AH1143">
        <v>1</v>
      </c>
      <c r="AI1143">
        <v>0</v>
      </c>
      <c r="AJ1143">
        <v>0</v>
      </c>
      <c r="AK1143">
        <v>0</v>
      </c>
      <c r="AL1143">
        <v>0</v>
      </c>
      <c r="AM1143">
        <v>0</v>
      </c>
      <c r="AN1143">
        <v>0</v>
      </c>
      <c r="AO1143">
        <v>0</v>
      </c>
      <c r="AP1143">
        <v>0</v>
      </c>
      <c r="AQ1143">
        <v>0</v>
      </c>
      <c r="AR1143">
        <v>0</v>
      </c>
      <c r="AS1143">
        <v>0</v>
      </c>
      <c r="AT1143">
        <v>0</v>
      </c>
      <c r="AU1143">
        <v>0</v>
      </c>
      <c r="AV1143">
        <v>0</v>
      </c>
      <c r="AW1143">
        <v>1</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t="s">
        <v>10685</v>
      </c>
      <c r="CA1143" t="s">
        <v>1365</v>
      </c>
      <c r="CB1143" t="s">
        <v>1366</v>
      </c>
      <c r="CC1143" t="s">
        <v>1366</v>
      </c>
      <c r="CD1143" t="s">
        <v>1366</v>
      </c>
      <c r="CE1143" t="s">
        <v>1367</v>
      </c>
      <c r="CF1143">
        <v>1</v>
      </c>
      <c r="CG1143">
        <v>0</v>
      </c>
      <c r="CH1143">
        <v>0</v>
      </c>
    </row>
    <row r="1144" spans="1:86" x14ac:dyDescent="0.2">
      <c r="A1144">
        <v>36321</v>
      </c>
      <c r="B1144">
        <v>33260112</v>
      </c>
      <c r="C1144" t="s">
        <v>10686</v>
      </c>
      <c r="D1144" t="s">
        <v>10687</v>
      </c>
      <c r="E1144" t="s">
        <v>10688</v>
      </c>
      <c r="F1144" t="s">
        <v>16610</v>
      </c>
      <c r="G1144" t="s">
        <v>16611</v>
      </c>
      <c r="H1144" t="s">
        <v>1309</v>
      </c>
      <c r="I1144" t="s">
        <v>1310</v>
      </c>
      <c r="J1144" t="s">
        <v>3107</v>
      </c>
      <c r="K1144" t="s">
        <v>3108</v>
      </c>
      <c r="L1144" t="s">
        <v>1400</v>
      </c>
      <c r="M1144" t="s">
        <v>10689</v>
      </c>
      <c r="N1144" t="s">
        <v>10690</v>
      </c>
      <c r="O1144" t="s">
        <v>10691</v>
      </c>
      <c r="P1144" t="s">
        <v>10692</v>
      </c>
      <c r="R1144" t="s">
        <v>10693</v>
      </c>
      <c r="S1144">
        <v>2020</v>
      </c>
      <c r="T1144">
        <v>1</v>
      </c>
      <c r="U1144">
        <v>0</v>
      </c>
      <c r="V1144">
        <v>1</v>
      </c>
      <c r="W1144">
        <v>0</v>
      </c>
      <c r="X1144">
        <v>0</v>
      </c>
      <c r="Y1144">
        <v>0</v>
      </c>
      <c r="Z1144">
        <v>0</v>
      </c>
      <c r="AA1144">
        <v>0</v>
      </c>
      <c r="AB1144">
        <v>0</v>
      </c>
      <c r="AC1144">
        <v>0</v>
      </c>
      <c r="AD1144">
        <v>0</v>
      </c>
      <c r="AE1144">
        <v>0</v>
      </c>
      <c r="AF1144">
        <v>0</v>
      </c>
      <c r="AG1144">
        <v>0</v>
      </c>
      <c r="AH1144">
        <v>1</v>
      </c>
      <c r="AI1144">
        <v>0</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t="s">
        <v>10694</v>
      </c>
      <c r="CA1144" t="s">
        <v>2768</v>
      </c>
      <c r="CB1144" t="s">
        <v>1973</v>
      </c>
      <c r="CC1144" t="s">
        <v>1973</v>
      </c>
      <c r="CD1144" t="s">
        <v>1973</v>
      </c>
      <c r="CE1144" t="s">
        <v>2769</v>
      </c>
      <c r="CF1144">
        <v>0</v>
      </c>
      <c r="CG1144">
        <v>0</v>
      </c>
      <c r="CH1144">
        <v>0</v>
      </c>
    </row>
    <row r="1145" spans="1:86" x14ac:dyDescent="0.2">
      <c r="A1145">
        <v>36349</v>
      </c>
      <c r="B1145">
        <v>30825182</v>
      </c>
      <c r="C1145" t="s">
        <v>10695</v>
      </c>
      <c r="D1145" t="s">
        <v>10696</v>
      </c>
      <c r="E1145" t="s">
        <v>10697</v>
      </c>
      <c r="F1145" t="s">
        <v>16612</v>
      </c>
      <c r="G1145" t="s">
        <v>16613</v>
      </c>
      <c r="H1145" t="s">
        <v>1309</v>
      </c>
      <c r="I1145" t="s">
        <v>1310</v>
      </c>
      <c r="J1145" t="s">
        <v>10698</v>
      </c>
      <c r="K1145" t="s">
        <v>10699</v>
      </c>
      <c r="L1145" t="s">
        <v>1400</v>
      </c>
      <c r="M1145" t="s">
        <v>10700</v>
      </c>
      <c r="N1145" t="s">
        <v>10701</v>
      </c>
      <c r="O1145" t="s">
        <v>10702</v>
      </c>
      <c r="P1145" t="s">
        <v>10703</v>
      </c>
      <c r="Q1145" t="s">
        <v>10704</v>
      </c>
      <c r="R1145" t="s">
        <v>10705</v>
      </c>
      <c r="S1145">
        <v>2019</v>
      </c>
      <c r="T1145">
        <v>1</v>
      </c>
      <c r="U1145">
        <v>0</v>
      </c>
      <c r="V1145">
        <v>1</v>
      </c>
      <c r="W1145">
        <v>0</v>
      </c>
      <c r="X1145">
        <v>0</v>
      </c>
      <c r="Y1145">
        <v>0</v>
      </c>
      <c r="Z1145">
        <v>0</v>
      </c>
      <c r="AA1145">
        <v>0</v>
      </c>
      <c r="AB1145">
        <v>0</v>
      </c>
      <c r="AC1145">
        <v>0</v>
      </c>
      <c r="AD1145">
        <v>0</v>
      </c>
      <c r="AE1145">
        <v>0</v>
      </c>
      <c r="AF1145">
        <v>0</v>
      </c>
      <c r="AG1145">
        <v>0</v>
      </c>
      <c r="AH1145">
        <v>1</v>
      </c>
      <c r="AI1145">
        <v>0</v>
      </c>
      <c r="AJ1145">
        <v>0</v>
      </c>
      <c r="AK1145">
        <v>0</v>
      </c>
      <c r="AL1145">
        <v>0</v>
      </c>
      <c r="AM1145">
        <v>0</v>
      </c>
      <c r="AN1145">
        <v>0</v>
      </c>
      <c r="AO1145">
        <v>0</v>
      </c>
      <c r="AP1145">
        <v>0</v>
      </c>
      <c r="AQ1145">
        <v>0</v>
      </c>
      <c r="AR1145">
        <v>0</v>
      </c>
      <c r="AS1145">
        <v>0</v>
      </c>
      <c r="AT1145">
        <v>0</v>
      </c>
      <c r="AU1145">
        <v>0</v>
      </c>
      <c r="AV1145">
        <v>0</v>
      </c>
      <c r="AW1145">
        <v>1</v>
      </c>
      <c r="AX1145">
        <v>0</v>
      </c>
      <c r="AY1145">
        <v>0</v>
      </c>
      <c r="AZ1145">
        <v>1</v>
      </c>
      <c r="BA1145">
        <v>0</v>
      </c>
      <c r="BB1145">
        <v>0</v>
      </c>
      <c r="BC1145">
        <v>0</v>
      </c>
      <c r="BD1145">
        <v>0</v>
      </c>
      <c r="BE1145">
        <v>0</v>
      </c>
      <c r="BF1145">
        <v>0</v>
      </c>
      <c r="BG1145">
        <v>0</v>
      </c>
      <c r="BH1145">
        <v>0</v>
      </c>
      <c r="BI1145">
        <v>1</v>
      </c>
      <c r="BJ1145">
        <v>0</v>
      </c>
      <c r="BK1145">
        <v>0</v>
      </c>
      <c r="BL1145">
        <v>0</v>
      </c>
      <c r="BM1145">
        <v>0</v>
      </c>
      <c r="BN1145">
        <v>0</v>
      </c>
      <c r="BO1145">
        <v>0</v>
      </c>
      <c r="BP1145">
        <v>0</v>
      </c>
      <c r="BQ1145">
        <v>0</v>
      </c>
      <c r="BR1145">
        <v>0</v>
      </c>
      <c r="BS1145">
        <v>0</v>
      </c>
      <c r="BT1145">
        <v>0</v>
      </c>
      <c r="BU1145">
        <v>0</v>
      </c>
      <c r="BV1145">
        <v>0</v>
      </c>
      <c r="BW1145">
        <v>0</v>
      </c>
      <c r="BX1145">
        <v>0</v>
      </c>
      <c r="BY1145">
        <v>0</v>
      </c>
      <c r="BZ1145" t="s">
        <v>3619</v>
      </c>
      <c r="CA1145" t="s">
        <v>1399</v>
      </c>
      <c r="CB1145" t="s">
        <v>1400</v>
      </c>
      <c r="CC1145" t="s">
        <v>1400</v>
      </c>
      <c r="CD1145" t="s">
        <v>1400</v>
      </c>
      <c r="CE1145" t="s">
        <v>1401</v>
      </c>
      <c r="CF1145">
        <v>0</v>
      </c>
      <c r="CG1145">
        <v>0</v>
      </c>
      <c r="CH1145">
        <v>0</v>
      </c>
    </row>
    <row r="1146" spans="1:86" x14ac:dyDescent="0.2">
      <c r="A1146">
        <v>36370</v>
      </c>
      <c r="B1146">
        <v>30989469</v>
      </c>
      <c r="C1146" t="s">
        <v>10706</v>
      </c>
      <c r="D1146" t="s">
        <v>10707</v>
      </c>
      <c r="E1146" t="s">
        <v>10708</v>
      </c>
      <c r="F1146" t="s">
        <v>16614</v>
      </c>
      <c r="G1146" t="s">
        <v>16439</v>
      </c>
      <c r="H1146" t="s">
        <v>1309</v>
      </c>
      <c r="I1146" t="s">
        <v>1310</v>
      </c>
      <c r="J1146" t="s">
        <v>10698</v>
      </c>
      <c r="K1146" t="s">
        <v>10699</v>
      </c>
      <c r="L1146" t="s">
        <v>1400</v>
      </c>
      <c r="M1146" t="s">
        <v>10709</v>
      </c>
      <c r="N1146" t="s">
        <v>10710</v>
      </c>
      <c r="O1146" t="s">
        <v>10711</v>
      </c>
      <c r="P1146" t="s">
        <v>10712</v>
      </c>
      <c r="Q1146" t="s">
        <v>10713</v>
      </c>
      <c r="R1146" t="s">
        <v>10714</v>
      </c>
      <c r="S1146">
        <v>2019</v>
      </c>
      <c r="T1146">
        <v>1</v>
      </c>
      <c r="U1146">
        <v>0</v>
      </c>
      <c r="V1146">
        <v>1</v>
      </c>
      <c r="W1146">
        <v>0</v>
      </c>
      <c r="X1146">
        <v>0</v>
      </c>
      <c r="Y1146">
        <v>0</v>
      </c>
      <c r="Z1146">
        <v>0</v>
      </c>
      <c r="AA1146">
        <v>0</v>
      </c>
      <c r="AB1146">
        <v>0</v>
      </c>
      <c r="AC1146">
        <v>0</v>
      </c>
      <c r="AD1146">
        <v>0</v>
      </c>
      <c r="AE1146">
        <v>0</v>
      </c>
      <c r="AF1146">
        <v>0</v>
      </c>
      <c r="AG1146">
        <v>0</v>
      </c>
      <c r="AH1146">
        <v>1</v>
      </c>
      <c r="AI1146">
        <v>0</v>
      </c>
      <c r="AJ1146">
        <v>0</v>
      </c>
      <c r="AK1146">
        <v>0</v>
      </c>
      <c r="AL1146">
        <v>0</v>
      </c>
      <c r="AM1146">
        <v>0</v>
      </c>
      <c r="AN1146">
        <v>0</v>
      </c>
      <c r="AO1146">
        <v>0</v>
      </c>
      <c r="AP1146">
        <v>0</v>
      </c>
      <c r="AQ1146">
        <v>0</v>
      </c>
      <c r="AR1146">
        <v>0</v>
      </c>
      <c r="AS1146">
        <v>0</v>
      </c>
      <c r="AT1146">
        <v>0</v>
      </c>
      <c r="AU1146">
        <v>0</v>
      </c>
      <c r="AV1146">
        <v>0</v>
      </c>
      <c r="AW1146">
        <v>1</v>
      </c>
      <c r="AX1146">
        <v>0</v>
      </c>
      <c r="AY1146">
        <v>0</v>
      </c>
      <c r="AZ1146">
        <v>0</v>
      </c>
      <c r="BA1146">
        <v>0</v>
      </c>
      <c r="BB1146">
        <v>0</v>
      </c>
      <c r="BC1146">
        <v>0</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t="s">
        <v>7979</v>
      </c>
      <c r="CA1146" t="s">
        <v>1399</v>
      </c>
      <c r="CB1146" t="s">
        <v>1400</v>
      </c>
      <c r="CC1146" t="s">
        <v>1400</v>
      </c>
      <c r="CD1146" t="s">
        <v>1400</v>
      </c>
      <c r="CE1146" t="s">
        <v>1401</v>
      </c>
      <c r="CF1146">
        <v>0</v>
      </c>
      <c r="CG1146">
        <v>0</v>
      </c>
      <c r="CH1146">
        <v>0</v>
      </c>
    </row>
    <row r="1147" spans="1:86" x14ac:dyDescent="0.2">
      <c r="A1147">
        <v>36376</v>
      </c>
      <c r="B1147">
        <v>33033583</v>
      </c>
      <c r="C1147" t="s">
        <v>10715</v>
      </c>
      <c r="D1147" t="s">
        <v>10716</v>
      </c>
      <c r="E1147" t="s">
        <v>10717</v>
      </c>
      <c r="F1147" t="s">
        <v>16615</v>
      </c>
      <c r="G1147" t="s">
        <v>16616</v>
      </c>
      <c r="H1147" t="s">
        <v>1309</v>
      </c>
      <c r="I1147" t="s">
        <v>1310</v>
      </c>
      <c r="J1147" t="s">
        <v>10612</v>
      </c>
      <c r="K1147" t="s">
        <v>10613</v>
      </c>
      <c r="L1147" t="s">
        <v>1400</v>
      </c>
      <c r="M1147" t="s">
        <v>10718</v>
      </c>
      <c r="N1147" t="s">
        <v>10719</v>
      </c>
      <c r="O1147" t="s">
        <v>10720</v>
      </c>
      <c r="Q1147" t="s">
        <v>10721</v>
      </c>
      <c r="R1147" t="s">
        <v>10722</v>
      </c>
      <c r="S1147">
        <v>2020</v>
      </c>
      <c r="T1147">
        <v>1</v>
      </c>
      <c r="U1147">
        <v>0</v>
      </c>
      <c r="V1147">
        <v>1</v>
      </c>
      <c r="W1147">
        <v>0</v>
      </c>
      <c r="X1147">
        <v>0</v>
      </c>
      <c r="Y1147">
        <v>0</v>
      </c>
      <c r="Z1147">
        <v>0</v>
      </c>
      <c r="AA1147">
        <v>0</v>
      </c>
      <c r="AB1147">
        <v>0</v>
      </c>
      <c r="AC1147">
        <v>0</v>
      </c>
      <c r="AD1147">
        <v>0</v>
      </c>
      <c r="AE1147">
        <v>0</v>
      </c>
      <c r="AF1147">
        <v>0</v>
      </c>
      <c r="AG1147">
        <v>0</v>
      </c>
      <c r="AH1147">
        <v>1</v>
      </c>
      <c r="AI1147">
        <v>0</v>
      </c>
      <c r="AJ1147">
        <v>0</v>
      </c>
      <c r="AK1147">
        <v>0</v>
      </c>
      <c r="AL1147">
        <v>1</v>
      </c>
      <c r="AM1147">
        <v>0</v>
      </c>
      <c r="AN1147">
        <v>0</v>
      </c>
      <c r="AO1147">
        <v>0</v>
      </c>
      <c r="AP1147">
        <v>0</v>
      </c>
      <c r="AQ1147">
        <v>0</v>
      </c>
      <c r="AR1147">
        <v>0</v>
      </c>
      <c r="AS1147">
        <v>0</v>
      </c>
      <c r="AT1147">
        <v>0</v>
      </c>
      <c r="AU1147">
        <v>0</v>
      </c>
      <c r="AV1147">
        <v>0</v>
      </c>
      <c r="AW1147">
        <v>1</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1</v>
      </c>
      <c r="BZ1147" t="s">
        <v>5089</v>
      </c>
      <c r="CA1147" t="s">
        <v>2356</v>
      </c>
      <c r="CB1147" t="s">
        <v>2357</v>
      </c>
      <c r="CC1147" t="s">
        <v>2357</v>
      </c>
      <c r="CD1147" t="s">
        <v>2357</v>
      </c>
      <c r="CE1147" t="s">
        <v>2358</v>
      </c>
      <c r="CF1147">
        <v>0</v>
      </c>
      <c r="CG1147">
        <v>0</v>
      </c>
      <c r="CH1147">
        <v>0</v>
      </c>
    </row>
    <row r="1148" spans="1:86" x14ac:dyDescent="0.2">
      <c r="A1148">
        <v>36501</v>
      </c>
      <c r="B1148">
        <v>32444590</v>
      </c>
      <c r="C1148" t="s">
        <v>10723</v>
      </c>
      <c r="D1148" t="s">
        <v>10724</v>
      </c>
      <c r="E1148" t="s">
        <v>10725</v>
      </c>
      <c r="G1148" t="s">
        <v>16495</v>
      </c>
      <c r="H1148" t="s">
        <v>1309</v>
      </c>
      <c r="I1148" t="s">
        <v>1310</v>
      </c>
      <c r="J1148" t="s">
        <v>10726</v>
      </c>
      <c r="K1148" t="s">
        <v>10727</v>
      </c>
      <c r="L1148" t="s">
        <v>1400</v>
      </c>
      <c r="M1148" t="s">
        <v>10728</v>
      </c>
      <c r="N1148" t="s">
        <v>10729</v>
      </c>
      <c r="O1148" t="s">
        <v>10730</v>
      </c>
      <c r="P1148" t="s">
        <v>10731</v>
      </c>
      <c r="R1148" t="s">
        <v>10732</v>
      </c>
      <c r="S1148">
        <v>2020</v>
      </c>
      <c r="T1148">
        <v>1</v>
      </c>
      <c r="U1148">
        <v>0</v>
      </c>
      <c r="V1148">
        <v>1</v>
      </c>
      <c r="W1148">
        <v>0</v>
      </c>
      <c r="X1148">
        <v>0</v>
      </c>
      <c r="Y1148">
        <v>0</v>
      </c>
      <c r="Z1148">
        <v>0</v>
      </c>
      <c r="AA1148">
        <v>0</v>
      </c>
      <c r="AB1148">
        <v>0</v>
      </c>
      <c r="AC1148">
        <v>0</v>
      </c>
      <c r="AD1148">
        <v>0</v>
      </c>
      <c r="AE1148">
        <v>0</v>
      </c>
      <c r="AF1148">
        <v>0</v>
      </c>
      <c r="AG1148">
        <v>0</v>
      </c>
      <c r="AH1148">
        <v>1</v>
      </c>
      <c r="AI1148">
        <v>0</v>
      </c>
      <c r="AJ1148">
        <v>0</v>
      </c>
      <c r="AK1148">
        <v>0</v>
      </c>
      <c r="AL1148">
        <v>0</v>
      </c>
      <c r="AM1148">
        <v>0</v>
      </c>
      <c r="AN1148">
        <v>0</v>
      </c>
      <c r="AO1148">
        <v>0</v>
      </c>
      <c r="AP1148">
        <v>0</v>
      </c>
      <c r="AQ1148">
        <v>0</v>
      </c>
      <c r="AR1148">
        <v>0</v>
      </c>
      <c r="AS1148">
        <v>0</v>
      </c>
      <c r="AT1148">
        <v>0</v>
      </c>
      <c r="AU1148">
        <v>0</v>
      </c>
      <c r="AV1148">
        <v>0</v>
      </c>
      <c r="AW1148">
        <v>1</v>
      </c>
      <c r="AX1148">
        <v>0</v>
      </c>
      <c r="AY1148">
        <v>0</v>
      </c>
      <c r="AZ1148">
        <v>0</v>
      </c>
      <c r="BA1148">
        <v>0</v>
      </c>
      <c r="BB1148">
        <v>0</v>
      </c>
      <c r="BC1148">
        <v>0</v>
      </c>
      <c r="BD1148">
        <v>0</v>
      </c>
      <c r="BE1148">
        <v>1</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t="s">
        <v>2517</v>
      </c>
      <c r="CA1148" t="s">
        <v>1340</v>
      </c>
      <c r="CB1148" t="s">
        <v>1341</v>
      </c>
      <c r="CC1148" t="s">
        <v>1341</v>
      </c>
      <c r="CD1148" t="s">
        <v>1341</v>
      </c>
      <c r="CE1148" t="s">
        <v>1342</v>
      </c>
      <c r="CF1148">
        <v>0</v>
      </c>
      <c r="CG1148">
        <v>0</v>
      </c>
      <c r="CH1148">
        <v>0</v>
      </c>
    </row>
    <row r="1149" spans="1:86" x14ac:dyDescent="0.2">
      <c r="A1149">
        <v>36535</v>
      </c>
      <c r="B1149">
        <v>33276260</v>
      </c>
      <c r="C1149" t="s">
        <v>10733</v>
      </c>
      <c r="D1149" t="s">
        <v>10734</v>
      </c>
      <c r="E1149" t="s">
        <v>10735</v>
      </c>
      <c r="F1149" t="s">
        <v>15997</v>
      </c>
      <c r="G1149" t="s">
        <v>16015</v>
      </c>
      <c r="H1149" t="s">
        <v>1309</v>
      </c>
      <c r="I1149" t="s">
        <v>1310</v>
      </c>
      <c r="J1149" t="s">
        <v>10736</v>
      </c>
      <c r="K1149" t="s">
        <v>10737</v>
      </c>
      <c r="L1149" t="s">
        <v>1400</v>
      </c>
      <c r="M1149" t="s">
        <v>10738</v>
      </c>
      <c r="N1149" t="s">
        <v>10739</v>
      </c>
      <c r="O1149" t="s">
        <v>10740</v>
      </c>
      <c r="P1149" t="s">
        <v>10741</v>
      </c>
      <c r="R1149" t="s">
        <v>10742</v>
      </c>
      <c r="S1149">
        <v>2020</v>
      </c>
      <c r="T1149">
        <v>1</v>
      </c>
      <c r="U1149">
        <v>0</v>
      </c>
      <c r="V1149">
        <v>1</v>
      </c>
      <c r="W1149">
        <v>0</v>
      </c>
      <c r="X1149">
        <v>0</v>
      </c>
      <c r="Y1149">
        <v>0</v>
      </c>
      <c r="Z1149">
        <v>0</v>
      </c>
      <c r="AA1149">
        <v>0</v>
      </c>
      <c r="AB1149">
        <v>0</v>
      </c>
      <c r="AC1149">
        <v>0</v>
      </c>
      <c r="AD1149">
        <v>0</v>
      </c>
      <c r="AE1149">
        <v>0</v>
      </c>
      <c r="AF1149">
        <v>0</v>
      </c>
      <c r="AG1149">
        <v>0</v>
      </c>
      <c r="AH1149">
        <v>1</v>
      </c>
      <c r="AI1149">
        <v>0</v>
      </c>
      <c r="AJ1149">
        <v>0</v>
      </c>
      <c r="AK1149">
        <v>0</v>
      </c>
      <c r="AL1149">
        <v>0</v>
      </c>
      <c r="AM1149">
        <v>0</v>
      </c>
      <c r="AN1149">
        <v>0</v>
      </c>
      <c r="AO1149">
        <v>0</v>
      </c>
      <c r="AP1149">
        <v>0</v>
      </c>
      <c r="AQ1149">
        <v>0</v>
      </c>
      <c r="AR1149">
        <v>1</v>
      </c>
      <c r="AS1149">
        <v>0</v>
      </c>
      <c r="AT1149">
        <v>0</v>
      </c>
      <c r="AU1149">
        <v>0</v>
      </c>
      <c r="AV1149">
        <v>0</v>
      </c>
      <c r="AW1149">
        <v>1</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t="s">
        <v>3703</v>
      </c>
      <c r="CA1149" t="s">
        <v>1340</v>
      </c>
      <c r="CB1149" t="s">
        <v>1341</v>
      </c>
      <c r="CC1149" t="s">
        <v>1341</v>
      </c>
      <c r="CD1149" t="s">
        <v>1341</v>
      </c>
      <c r="CE1149" t="s">
        <v>1342</v>
      </c>
      <c r="CF1149">
        <v>0</v>
      </c>
      <c r="CG1149">
        <v>0</v>
      </c>
      <c r="CH1149">
        <v>0</v>
      </c>
    </row>
    <row r="1150" spans="1:86" x14ac:dyDescent="0.2">
      <c r="A1150">
        <v>36587</v>
      </c>
      <c r="B1150">
        <v>29861410</v>
      </c>
      <c r="C1150" t="s">
        <v>10743</v>
      </c>
      <c r="D1150" t="s">
        <v>10744</v>
      </c>
      <c r="E1150" t="s">
        <v>10745</v>
      </c>
      <c r="F1150" t="s">
        <v>16352</v>
      </c>
      <c r="G1150" t="s">
        <v>16617</v>
      </c>
      <c r="H1150" t="s">
        <v>1309</v>
      </c>
      <c r="I1150" t="s">
        <v>1310</v>
      </c>
      <c r="J1150" t="s">
        <v>3166</v>
      </c>
      <c r="K1150" t="s">
        <v>3166</v>
      </c>
      <c r="L1150" t="s">
        <v>1400</v>
      </c>
      <c r="M1150" t="s">
        <v>10746</v>
      </c>
      <c r="N1150" t="s">
        <v>10747</v>
      </c>
      <c r="O1150" t="s">
        <v>10748</v>
      </c>
      <c r="P1150" t="s">
        <v>10749</v>
      </c>
      <c r="Q1150" t="s">
        <v>10750</v>
      </c>
      <c r="R1150" t="s">
        <v>10751</v>
      </c>
      <c r="S1150">
        <v>2018</v>
      </c>
      <c r="T1150">
        <v>1</v>
      </c>
      <c r="U1150">
        <v>0</v>
      </c>
      <c r="V1150">
        <v>1</v>
      </c>
      <c r="W1150">
        <v>0</v>
      </c>
      <c r="X1150">
        <v>0</v>
      </c>
      <c r="Y1150">
        <v>0</v>
      </c>
      <c r="Z1150">
        <v>0</v>
      </c>
      <c r="AA1150">
        <v>0</v>
      </c>
      <c r="AB1150">
        <v>0</v>
      </c>
      <c r="AC1150">
        <v>0</v>
      </c>
      <c r="AD1150">
        <v>0</v>
      </c>
      <c r="AE1150">
        <v>0</v>
      </c>
      <c r="AF1150">
        <v>0</v>
      </c>
      <c r="AG1150">
        <v>0</v>
      </c>
      <c r="AH1150">
        <v>1</v>
      </c>
      <c r="AI1150">
        <v>0</v>
      </c>
      <c r="AJ1150">
        <v>0</v>
      </c>
      <c r="AK1150">
        <v>0</v>
      </c>
      <c r="AL1150">
        <v>1</v>
      </c>
      <c r="AM1150">
        <v>1</v>
      </c>
      <c r="AN1150">
        <v>0</v>
      </c>
      <c r="AO1150">
        <v>0</v>
      </c>
      <c r="AP1150">
        <v>0</v>
      </c>
      <c r="AQ1150">
        <v>0</v>
      </c>
      <c r="AR1150">
        <v>0</v>
      </c>
      <c r="AS1150">
        <v>0</v>
      </c>
      <c r="AT1150">
        <v>0</v>
      </c>
      <c r="AU1150">
        <v>0</v>
      </c>
      <c r="AV1150">
        <v>0</v>
      </c>
      <c r="AW1150">
        <v>1</v>
      </c>
      <c r="AX1150">
        <v>0</v>
      </c>
      <c r="AY1150">
        <v>0</v>
      </c>
      <c r="AZ1150">
        <v>0</v>
      </c>
      <c r="BA1150">
        <v>0</v>
      </c>
      <c r="BB1150">
        <v>1</v>
      </c>
      <c r="BC1150">
        <v>0</v>
      </c>
      <c r="BD1150">
        <v>0</v>
      </c>
      <c r="BE1150">
        <v>0</v>
      </c>
      <c r="BF1150">
        <v>1</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t="s">
        <v>10752</v>
      </c>
      <c r="CA1150" t="s">
        <v>1823</v>
      </c>
      <c r="CB1150" t="s">
        <v>1320</v>
      </c>
      <c r="CC1150" t="s">
        <v>1320</v>
      </c>
      <c r="CD1150" t="s">
        <v>1320</v>
      </c>
      <c r="CE1150" t="s">
        <v>1824</v>
      </c>
      <c r="CF1150">
        <v>1</v>
      </c>
      <c r="CG1150">
        <v>0</v>
      </c>
      <c r="CH1150">
        <v>1</v>
      </c>
    </row>
    <row r="1151" spans="1:86" x14ac:dyDescent="0.2">
      <c r="A1151">
        <v>36798</v>
      </c>
      <c r="B1151">
        <v>31767543</v>
      </c>
      <c r="C1151" t="s">
        <v>10753</v>
      </c>
      <c r="D1151" t="s">
        <v>10754</v>
      </c>
      <c r="E1151" t="s">
        <v>10755</v>
      </c>
      <c r="F1151" t="s">
        <v>16618</v>
      </c>
      <c r="G1151" t="s">
        <v>16619</v>
      </c>
      <c r="H1151" t="s">
        <v>1309</v>
      </c>
      <c r="I1151" t="s">
        <v>1310</v>
      </c>
      <c r="J1151" t="s">
        <v>9111</v>
      </c>
      <c r="K1151" t="s">
        <v>9112</v>
      </c>
      <c r="L1151" t="s">
        <v>1400</v>
      </c>
      <c r="M1151" t="s">
        <v>10756</v>
      </c>
      <c r="N1151" t="s">
        <v>10757</v>
      </c>
      <c r="O1151" t="s">
        <v>10758</v>
      </c>
      <c r="Q1151" t="s">
        <v>10759</v>
      </c>
      <c r="R1151" t="s">
        <v>10760</v>
      </c>
      <c r="S1151">
        <v>2019</v>
      </c>
      <c r="T1151">
        <v>1</v>
      </c>
      <c r="U1151">
        <v>0</v>
      </c>
      <c r="V1151">
        <v>1</v>
      </c>
      <c r="W1151">
        <v>0</v>
      </c>
      <c r="X1151">
        <v>0</v>
      </c>
      <c r="Y1151">
        <v>0</v>
      </c>
      <c r="Z1151">
        <v>0</v>
      </c>
      <c r="AA1151">
        <v>0</v>
      </c>
      <c r="AB1151">
        <v>0</v>
      </c>
      <c r="AC1151">
        <v>0</v>
      </c>
      <c r="AD1151">
        <v>0</v>
      </c>
      <c r="AE1151">
        <v>0</v>
      </c>
      <c r="AF1151">
        <v>0</v>
      </c>
      <c r="AG1151">
        <v>0</v>
      </c>
      <c r="AH1151">
        <v>1</v>
      </c>
      <c r="AI1151">
        <v>0</v>
      </c>
      <c r="AJ1151">
        <v>0</v>
      </c>
      <c r="AK1151">
        <v>0</v>
      </c>
      <c r="AL1151">
        <v>0</v>
      </c>
      <c r="AM1151">
        <v>0</v>
      </c>
      <c r="AN1151">
        <v>0</v>
      </c>
      <c r="AO1151">
        <v>0</v>
      </c>
      <c r="AP1151">
        <v>0</v>
      </c>
      <c r="AQ1151">
        <v>0</v>
      </c>
      <c r="AR1151">
        <v>0</v>
      </c>
      <c r="AS1151">
        <v>0</v>
      </c>
      <c r="AT1151">
        <v>0</v>
      </c>
      <c r="AU1151">
        <v>0</v>
      </c>
      <c r="AV1151">
        <v>0</v>
      </c>
      <c r="AW1151">
        <v>1</v>
      </c>
      <c r="AX1151">
        <v>0</v>
      </c>
      <c r="AY1151">
        <v>0</v>
      </c>
      <c r="AZ1151">
        <v>0</v>
      </c>
      <c r="BA1151">
        <v>0</v>
      </c>
      <c r="BB1151">
        <v>1</v>
      </c>
      <c r="BC1151">
        <v>0</v>
      </c>
      <c r="BD1151">
        <v>0</v>
      </c>
      <c r="BE1151">
        <v>0</v>
      </c>
      <c r="BF1151">
        <v>1</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t="s">
        <v>10761</v>
      </c>
      <c r="CA1151" t="s">
        <v>9202</v>
      </c>
      <c r="CB1151" t="s">
        <v>1341</v>
      </c>
      <c r="CC1151" t="s">
        <v>1341</v>
      </c>
      <c r="CD1151" t="s">
        <v>1341</v>
      </c>
      <c r="CE1151" t="s">
        <v>9203</v>
      </c>
      <c r="CF1151">
        <v>0</v>
      </c>
      <c r="CG1151">
        <v>0</v>
      </c>
      <c r="CH1151">
        <v>0</v>
      </c>
    </row>
    <row r="1152" spans="1:86" x14ac:dyDescent="0.2">
      <c r="A1152">
        <v>36806</v>
      </c>
      <c r="B1152">
        <v>34890783</v>
      </c>
      <c r="C1152" t="s">
        <v>10762</v>
      </c>
      <c r="D1152" t="s">
        <v>10763</v>
      </c>
      <c r="E1152" t="s">
        <v>10764</v>
      </c>
      <c r="F1152" t="s">
        <v>16620</v>
      </c>
      <c r="G1152" t="s">
        <v>15541</v>
      </c>
      <c r="H1152" t="s">
        <v>1309</v>
      </c>
      <c r="I1152" t="s">
        <v>1310</v>
      </c>
      <c r="J1152" t="s">
        <v>10765</v>
      </c>
      <c r="K1152" t="s">
        <v>10766</v>
      </c>
      <c r="L1152" t="s">
        <v>1400</v>
      </c>
      <c r="M1152" t="s">
        <v>10767</v>
      </c>
      <c r="N1152" t="s">
        <v>10768</v>
      </c>
      <c r="O1152" t="s">
        <v>10769</v>
      </c>
      <c r="P1152" t="s">
        <v>10770</v>
      </c>
      <c r="R1152" t="s">
        <v>10771</v>
      </c>
      <c r="S1152">
        <v>2021</v>
      </c>
      <c r="T1152">
        <v>1</v>
      </c>
      <c r="U1152">
        <v>0</v>
      </c>
      <c r="V1152">
        <v>1</v>
      </c>
      <c r="W1152">
        <v>0</v>
      </c>
      <c r="X1152">
        <v>0</v>
      </c>
      <c r="Y1152">
        <v>0</v>
      </c>
      <c r="Z1152">
        <v>0</v>
      </c>
      <c r="AA1152">
        <v>0</v>
      </c>
      <c r="AB1152">
        <v>0</v>
      </c>
      <c r="AC1152">
        <v>0</v>
      </c>
      <c r="AD1152">
        <v>0</v>
      </c>
      <c r="AE1152">
        <v>0</v>
      </c>
      <c r="AF1152">
        <v>0</v>
      </c>
      <c r="AG1152">
        <v>0</v>
      </c>
      <c r="AH1152">
        <v>1</v>
      </c>
      <c r="AI1152">
        <v>0</v>
      </c>
      <c r="AJ1152">
        <v>0</v>
      </c>
      <c r="AK1152">
        <v>0</v>
      </c>
      <c r="AL1152">
        <v>0</v>
      </c>
      <c r="AM1152">
        <v>0</v>
      </c>
      <c r="AN1152">
        <v>0</v>
      </c>
      <c r="AO1152">
        <v>0</v>
      </c>
      <c r="AP1152">
        <v>0</v>
      </c>
      <c r="AQ1152">
        <v>0</v>
      </c>
      <c r="AR1152">
        <v>0</v>
      </c>
      <c r="AS1152">
        <v>0</v>
      </c>
      <c r="AT1152">
        <v>0</v>
      </c>
      <c r="AU1152">
        <v>0</v>
      </c>
      <c r="AV1152">
        <v>0</v>
      </c>
      <c r="AW1152">
        <v>1</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t="s">
        <v>10772</v>
      </c>
      <c r="CA1152" t="s">
        <v>6655</v>
      </c>
      <c r="CB1152" t="s">
        <v>2307</v>
      </c>
      <c r="CC1152" t="s">
        <v>2357</v>
      </c>
      <c r="CD1152" t="s">
        <v>2307</v>
      </c>
      <c r="CE1152" t="s">
        <v>6656</v>
      </c>
      <c r="CF1152">
        <v>1</v>
      </c>
      <c r="CG1152">
        <v>0</v>
      </c>
      <c r="CH1152">
        <v>0</v>
      </c>
    </row>
    <row r="1153" spans="1:86" x14ac:dyDescent="0.2">
      <c r="A1153">
        <v>36849</v>
      </c>
      <c r="B1153">
        <v>34784540</v>
      </c>
      <c r="C1153" t="s">
        <v>10773</v>
      </c>
      <c r="D1153" t="s">
        <v>10774</v>
      </c>
      <c r="E1153" t="s">
        <v>10775</v>
      </c>
      <c r="F1153" t="s">
        <v>16363</v>
      </c>
      <c r="G1153" t="s">
        <v>16621</v>
      </c>
      <c r="H1153" t="s">
        <v>1309</v>
      </c>
      <c r="I1153" t="s">
        <v>1310</v>
      </c>
      <c r="J1153" t="s">
        <v>3107</v>
      </c>
      <c r="K1153" t="s">
        <v>3108</v>
      </c>
      <c r="L1153" t="s">
        <v>1400</v>
      </c>
      <c r="M1153" t="s">
        <v>10776</v>
      </c>
      <c r="N1153" t="s">
        <v>10777</v>
      </c>
      <c r="O1153" t="s">
        <v>10778</v>
      </c>
      <c r="P1153" t="s">
        <v>10779</v>
      </c>
      <c r="Q1153" t="s">
        <v>10780</v>
      </c>
      <c r="R1153" t="s">
        <v>10781</v>
      </c>
      <c r="S1153">
        <v>2021</v>
      </c>
      <c r="T1153">
        <v>1</v>
      </c>
      <c r="U1153">
        <v>0</v>
      </c>
      <c r="V1153">
        <v>1</v>
      </c>
      <c r="W1153">
        <v>0</v>
      </c>
      <c r="X1153">
        <v>0</v>
      </c>
      <c r="Y1153">
        <v>0</v>
      </c>
      <c r="Z1153">
        <v>0</v>
      </c>
      <c r="AA1153">
        <v>0</v>
      </c>
      <c r="AB1153">
        <v>1</v>
      </c>
      <c r="AC1153">
        <v>0</v>
      </c>
      <c r="AD1153">
        <v>0</v>
      </c>
      <c r="AE1153">
        <v>0</v>
      </c>
      <c r="AF1153">
        <v>0</v>
      </c>
      <c r="AG1153">
        <v>0</v>
      </c>
      <c r="AH1153">
        <v>1</v>
      </c>
      <c r="AI1153">
        <v>0</v>
      </c>
      <c r="AJ1153">
        <v>0</v>
      </c>
      <c r="AK1153">
        <v>0</v>
      </c>
      <c r="AL1153">
        <v>0</v>
      </c>
      <c r="AM1153">
        <v>0</v>
      </c>
      <c r="AN1153">
        <v>0</v>
      </c>
      <c r="AO1153">
        <v>0</v>
      </c>
      <c r="AP1153">
        <v>0</v>
      </c>
      <c r="AQ1153">
        <v>0</v>
      </c>
      <c r="AR1153">
        <v>0</v>
      </c>
      <c r="AS1153">
        <v>0</v>
      </c>
      <c r="AT1153">
        <v>0</v>
      </c>
      <c r="AU1153">
        <v>0</v>
      </c>
      <c r="AV1153">
        <v>0</v>
      </c>
      <c r="AW1153">
        <v>1</v>
      </c>
      <c r="AX1153">
        <v>0</v>
      </c>
      <c r="AY1153">
        <v>0</v>
      </c>
      <c r="AZ1153">
        <v>0</v>
      </c>
      <c r="BA1153">
        <v>0</v>
      </c>
      <c r="BB1153">
        <v>1</v>
      </c>
      <c r="BC1153">
        <v>0</v>
      </c>
      <c r="BD1153">
        <v>0</v>
      </c>
      <c r="BE1153">
        <v>0</v>
      </c>
      <c r="BF1153">
        <v>1</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t="s">
        <v>10782</v>
      </c>
      <c r="CA1153" t="s">
        <v>10783</v>
      </c>
      <c r="CB1153" t="s">
        <v>1341</v>
      </c>
      <c r="CC1153" t="s">
        <v>1341</v>
      </c>
      <c r="CD1153" t="s">
        <v>1341</v>
      </c>
      <c r="CE1153" t="s">
        <v>10784</v>
      </c>
      <c r="CF1153">
        <v>0</v>
      </c>
      <c r="CG1153">
        <v>0</v>
      </c>
      <c r="CH1153">
        <v>0</v>
      </c>
    </row>
    <row r="1154" spans="1:86" x14ac:dyDescent="0.2">
      <c r="A1154">
        <v>36861</v>
      </c>
      <c r="B1154">
        <v>33895087</v>
      </c>
      <c r="C1154" t="s">
        <v>10785</v>
      </c>
      <c r="D1154" t="s">
        <v>10786</v>
      </c>
      <c r="E1154" t="s">
        <v>10787</v>
      </c>
      <c r="F1154" t="s">
        <v>16255</v>
      </c>
      <c r="G1154" t="s">
        <v>16622</v>
      </c>
      <c r="H1154" t="s">
        <v>1309</v>
      </c>
      <c r="I1154" t="s">
        <v>1310</v>
      </c>
      <c r="J1154" t="s">
        <v>9111</v>
      </c>
      <c r="K1154" t="s">
        <v>9112</v>
      </c>
      <c r="L1154" t="s">
        <v>1400</v>
      </c>
      <c r="M1154" t="s">
        <v>10788</v>
      </c>
      <c r="N1154" t="s">
        <v>10789</v>
      </c>
      <c r="O1154" t="s">
        <v>10790</v>
      </c>
      <c r="R1154" t="s">
        <v>10791</v>
      </c>
      <c r="S1154">
        <v>2021</v>
      </c>
      <c r="T1154">
        <v>1</v>
      </c>
      <c r="U1154">
        <v>1</v>
      </c>
      <c r="V1154">
        <v>1</v>
      </c>
      <c r="W1154">
        <v>0</v>
      </c>
      <c r="X1154">
        <v>0</v>
      </c>
      <c r="Y1154">
        <v>0</v>
      </c>
      <c r="Z1154">
        <v>0</v>
      </c>
      <c r="AA1154">
        <v>0</v>
      </c>
      <c r="AB1154">
        <v>0</v>
      </c>
      <c r="AC1154">
        <v>0</v>
      </c>
      <c r="AD1154">
        <v>0</v>
      </c>
      <c r="AE1154">
        <v>0</v>
      </c>
      <c r="AF1154">
        <v>0</v>
      </c>
      <c r="AG1154">
        <v>0</v>
      </c>
      <c r="AH1154">
        <v>1</v>
      </c>
      <c r="AI1154">
        <v>0</v>
      </c>
      <c r="AJ1154">
        <v>0</v>
      </c>
      <c r="AK1154">
        <v>0</v>
      </c>
      <c r="AL1154">
        <v>1</v>
      </c>
      <c r="AM1154">
        <v>0</v>
      </c>
      <c r="AN1154">
        <v>0</v>
      </c>
      <c r="AO1154">
        <v>0</v>
      </c>
      <c r="AP1154">
        <v>0</v>
      </c>
      <c r="AQ1154">
        <v>0</v>
      </c>
      <c r="AR1154">
        <v>0</v>
      </c>
      <c r="AS1154">
        <v>0</v>
      </c>
      <c r="AT1154">
        <v>0</v>
      </c>
      <c r="AU1154">
        <v>0</v>
      </c>
      <c r="AV1154">
        <v>0</v>
      </c>
      <c r="AW1154">
        <v>1</v>
      </c>
      <c r="AX1154">
        <v>0</v>
      </c>
      <c r="AY1154">
        <v>0</v>
      </c>
      <c r="AZ1154">
        <v>0</v>
      </c>
      <c r="BA1154">
        <v>0</v>
      </c>
      <c r="BB1154">
        <v>0</v>
      </c>
      <c r="BC1154">
        <v>0</v>
      </c>
      <c r="BD1154">
        <v>0</v>
      </c>
      <c r="BE1154">
        <v>0</v>
      </c>
      <c r="BF1154">
        <v>1</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t="s">
        <v>10792</v>
      </c>
      <c r="CA1154" t="s">
        <v>10793</v>
      </c>
      <c r="CB1154" t="s">
        <v>1388</v>
      </c>
      <c r="CC1154" t="s">
        <v>1389</v>
      </c>
      <c r="CD1154" t="s">
        <v>1388</v>
      </c>
      <c r="CE1154" t="s">
        <v>10794</v>
      </c>
      <c r="CF1154">
        <v>0</v>
      </c>
      <c r="CG1154">
        <v>0</v>
      </c>
      <c r="CH1154">
        <v>0</v>
      </c>
    </row>
    <row r="1155" spans="1:86" x14ac:dyDescent="0.2">
      <c r="A1155">
        <v>36918</v>
      </c>
      <c r="B1155">
        <v>31059768</v>
      </c>
      <c r="C1155" t="s">
        <v>10795</v>
      </c>
      <c r="D1155" t="s">
        <v>10796</v>
      </c>
      <c r="E1155" t="s">
        <v>10797</v>
      </c>
      <c r="F1155" t="s">
        <v>16546</v>
      </c>
      <c r="G1155" t="s">
        <v>16623</v>
      </c>
      <c r="H1155" t="s">
        <v>1309</v>
      </c>
      <c r="I1155" t="s">
        <v>1310</v>
      </c>
      <c r="J1155" t="s">
        <v>9041</v>
      </c>
      <c r="K1155" t="s">
        <v>9042</v>
      </c>
      <c r="L1155" t="s">
        <v>1400</v>
      </c>
      <c r="M1155" t="s">
        <v>10798</v>
      </c>
      <c r="N1155" t="s">
        <v>10799</v>
      </c>
      <c r="O1155" t="s">
        <v>10800</v>
      </c>
      <c r="P1155" t="s">
        <v>10801</v>
      </c>
      <c r="Q1155" t="s">
        <v>10802</v>
      </c>
      <c r="R1155" t="s">
        <v>10803</v>
      </c>
      <c r="S1155">
        <v>2019</v>
      </c>
      <c r="T1155">
        <v>1</v>
      </c>
      <c r="U1155">
        <v>0</v>
      </c>
      <c r="V1155">
        <v>1</v>
      </c>
      <c r="W1155">
        <v>0</v>
      </c>
      <c r="X1155">
        <v>0</v>
      </c>
      <c r="Y1155">
        <v>0</v>
      </c>
      <c r="Z1155">
        <v>0</v>
      </c>
      <c r="AA1155">
        <v>0</v>
      </c>
      <c r="AB1155">
        <v>1</v>
      </c>
      <c r="AC1155">
        <v>0</v>
      </c>
      <c r="AD1155">
        <v>0</v>
      </c>
      <c r="AE1155">
        <v>0</v>
      </c>
      <c r="AF1155">
        <v>0</v>
      </c>
      <c r="AG1155">
        <v>0</v>
      </c>
      <c r="AH1155">
        <v>1</v>
      </c>
      <c r="AI1155">
        <v>0</v>
      </c>
      <c r="AJ1155">
        <v>0</v>
      </c>
      <c r="AK1155">
        <v>0</v>
      </c>
      <c r="AL1155">
        <v>0</v>
      </c>
      <c r="AM1155">
        <v>0</v>
      </c>
      <c r="AN1155">
        <v>0</v>
      </c>
      <c r="AO1155">
        <v>0</v>
      </c>
      <c r="AP1155">
        <v>0</v>
      </c>
      <c r="AQ1155">
        <v>0</v>
      </c>
      <c r="AR1155">
        <v>0</v>
      </c>
      <c r="AS1155">
        <v>0</v>
      </c>
      <c r="AT1155">
        <v>0</v>
      </c>
      <c r="AU1155">
        <v>0</v>
      </c>
      <c r="AV1155">
        <v>0</v>
      </c>
      <c r="AW1155">
        <v>1</v>
      </c>
      <c r="AX1155">
        <v>0</v>
      </c>
      <c r="AY1155">
        <v>0</v>
      </c>
      <c r="AZ1155">
        <v>1</v>
      </c>
      <c r="BA1155">
        <v>0</v>
      </c>
      <c r="BB1155">
        <v>0</v>
      </c>
      <c r="BC1155">
        <v>0</v>
      </c>
      <c r="BD1155">
        <v>0</v>
      </c>
      <c r="BE1155">
        <v>0</v>
      </c>
      <c r="BF1155">
        <v>0</v>
      </c>
      <c r="BG1155">
        <v>0</v>
      </c>
      <c r="BH1155">
        <v>0</v>
      </c>
      <c r="BI1155">
        <v>1</v>
      </c>
      <c r="BJ1155">
        <v>0</v>
      </c>
      <c r="BK1155">
        <v>0</v>
      </c>
      <c r="BL1155">
        <v>0</v>
      </c>
      <c r="BM1155">
        <v>0</v>
      </c>
      <c r="BN1155">
        <v>0</v>
      </c>
      <c r="BO1155">
        <v>0</v>
      </c>
      <c r="BP1155">
        <v>0</v>
      </c>
      <c r="BQ1155">
        <v>0</v>
      </c>
      <c r="BR1155">
        <v>0</v>
      </c>
      <c r="BS1155">
        <v>0</v>
      </c>
      <c r="BT1155">
        <v>0</v>
      </c>
      <c r="BU1155">
        <v>0</v>
      </c>
      <c r="BV1155">
        <v>0</v>
      </c>
      <c r="BW1155">
        <v>0</v>
      </c>
      <c r="BX1155">
        <v>0</v>
      </c>
      <c r="BY1155">
        <v>0</v>
      </c>
      <c r="BZ1155" t="s">
        <v>10804</v>
      </c>
      <c r="CA1155" t="s">
        <v>10805</v>
      </c>
      <c r="CB1155" t="s">
        <v>1320</v>
      </c>
      <c r="CC1155" t="s">
        <v>1341</v>
      </c>
      <c r="CD1155" t="s">
        <v>1320</v>
      </c>
      <c r="CE1155" t="s">
        <v>10806</v>
      </c>
      <c r="CF1155">
        <v>1</v>
      </c>
      <c r="CG1155">
        <v>0</v>
      </c>
      <c r="CH1155">
        <v>1</v>
      </c>
    </row>
    <row r="1156" spans="1:86" x14ac:dyDescent="0.2">
      <c r="A1156">
        <v>36964</v>
      </c>
      <c r="B1156">
        <v>33358096</v>
      </c>
      <c r="C1156" t="s">
        <v>10807</v>
      </c>
      <c r="D1156" t="s">
        <v>10808</v>
      </c>
      <c r="E1156" t="s">
        <v>10809</v>
      </c>
      <c r="F1156" t="s">
        <v>16611</v>
      </c>
      <c r="G1156" t="s">
        <v>16423</v>
      </c>
      <c r="H1156" t="s">
        <v>1309</v>
      </c>
      <c r="I1156" t="s">
        <v>1310</v>
      </c>
      <c r="J1156" t="s">
        <v>10810</v>
      </c>
      <c r="K1156" t="s">
        <v>10811</v>
      </c>
      <c r="L1156" t="s">
        <v>1400</v>
      </c>
      <c r="M1156" t="s">
        <v>10812</v>
      </c>
      <c r="N1156" t="s">
        <v>10813</v>
      </c>
      <c r="O1156" t="s">
        <v>10814</v>
      </c>
      <c r="P1156" t="s">
        <v>10815</v>
      </c>
      <c r="R1156" t="s">
        <v>10816</v>
      </c>
      <c r="S1156">
        <v>2020</v>
      </c>
      <c r="T1156">
        <v>1</v>
      </c>
      <c r="U1156">
        <v>1</v>
      </c>
      <c r="V1156">
        <v>1</v>
      </c>
      <c r="W1156">
        <v>0</v>
      </c>
      <c r="X1156">
        <v>0</v>
      </c>
      <c r="Y1156">
        <v>0</v>
      </c>
      <c r="Z1156">
        <v>0</v>
      </c>
      <c r="AA1156">
        <v>0</v>
      </c>
      <c r="AB1156">
        <v>0</v>
      </c>
      <c r="AC1156">
        <v>0</v>
      </c>
      <c r="AD1156">
        <v>0</v>
      </c>
      <c r="AE1156">
        <v>0</v>
      </c>
      <c r="AF1156">
        <v>0</v>
      </c>
      <c r="AG1156">
        <v>0</v>
      </c>
      <c r="AH1156">
        <v>1</v>
      </c>
      <c r="AI1156">
        <v>0</v>
      </c>
      <c r="AJ1156">
        <v>0</v>
      </c>
      <c r="AK1156">
        <v>0</v>
      </c>
      <c r="AL1156">
        <v>0</v>
      </c>
      <c r="AM1156">
        <v>0</v>
      </c>
      <c r="AN1156">
        <v>0</v>
      </c>
      <c r="AO1156">
        <v>1</v>
      </c>
      <c r="AP1156">
        <v>0</v>
      </c>
      <c r="AQ1156">
        <v>0</v>
      </c>
      <c r="AR1156">
        <v>0</v>
      </c>
      <c r="AS1156">
        <v>0</v>
      </c>
      <c r="AT1156">
        <v>0</v>
      </c>
      <c r="AU1156">
        <v>0</v>
      </c>
      <c r="AV1156">
        <v>1</v>
      </c>
      <c r="AW1156">
        <v>1</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t="s">
        <v>10817</v>
      </c>
      <c r="CA1156" t="s">
        <v>10818</v>
      </c>
      <c r="CB1156" t="s">
        <v>1377</v>
      </c>
      <c r="CC1156" t="s">
        <v>1377</v>
      </c>
      <c r="CD1156" t="s">
        <v>1377</v>
      </c>
      <c r="CE1156" t="s">
        <v>10819</v>
      </c>
      <c r="CF1156">
        <v>1</v>
      </c>
      <c r="CG1156">
        <v>0</v>
      </c>
      <c r="CH1156">
        <v>0</v>
      </c>
    </row>
    <row r="1157" spans="1:86" x14ac:dyDescent="0.2">
      <c r="A1157">
        <v>36977</v>
      </c>
      <c r="B1157">
        <v>32330851</v>
      </c>
      <c r="C1157" t="s">
        <v>10820</v>
      </c>
      <c r="D1157" t="s">
        <v>10821</v>
      </c>
      <c r="E1157" t="s">
        <v>10822</v>
      </c>
      <c r="F1157" t="s">
        <v>16624</v>
      </c>
      <c r="G1157" t="s">
        <v>16625</v>
      </c>
      <c r="H1157" t="s">
        <v>1309</v>
      </c>
      <c r="I1157" t="s">
        <v>1310</v>
      </c>
      <c r="J1157" t="s">
        <v>3107</v>
      </c>
      <c r="K1157" t="s">
        <v>3108</v>
      </c>
      <c r="L1157" t="s">
        <v>1400</v>
      </c>
      <c r="M1157" t="s">
        <v>10823</v>
      </c>
      <c r="N1157" t="s">
        <v>10824</v>
      </c>
      <c r="O1157" t="s">
        <v>10825</v>
      </c>
      <c r="P1157" t="s">
        <v>10826</v>
      </c>
      <c r="R1157" t="s">
        <v>10827</v>
      </c>
      <c r="S1157">
        <v>2020</v>
      </c>
      <c r="T1157">
        <v>1</v>
      </c>
      <c r="U1157">
        <v>0</v>
      </c>
      <c r="V1157">
        <v>1</v>
      </c>
      <c r="W1157">
        <v>0</v>
      </c>
      <c r="X1157">
        <v>0</v>
      </c>
      <c r="Y1157">
        <v>0</v>
      </c>
      <c r="Z1157">
        <v>0</v>
      </c>
      <c r="AA1157">
        <v>0</v>
      </c>
      <c r="AB1157">
        <v>0</v>
      </c>
      <c r="AC1157">
        <v>0</v>
      </c>
      <c r="AD1157">
        <v>0</v>
      </c>
      <c r="AE1157">
        <v>0</v>
      </c>
      <c r="AF1157">
        <v>0</v>
      </c>
      <c r="AG1157">
        <v>0</v>
      </c>
      <c r="AH1157">
        <v>1</v>
      </c>
      <c r="AI1157">
        <v>0</v>
      </c>
      <c r="AJ1157">
        <v>0</v>
      </c>
      <c r="AK1157">
        <v>0</v>
      </c>
      <c r="AL1157">
        <v>0</v>
      </c>
      <c r="AM1157">
        <v>0</v>
      </c>
      <c r="AN1157">
        <v>0</v>
      </c>
      <c r="AO1157">
        <v>0</v>
      </c>
      <c r="AP1157">
        <v>0</v>
      </c>
      <c r="AQ1157">
        <v>0</v>
      </c>
      <c r="AR1157">
        <v>0</v>
      </c>
      <c r="AS1157">
        <v>0</v>
      </c>
      <c r="AT1157">
        <v>0</v>
      </c>
      <c r="AU1157">
        <v>0</v>
      </c>
      <c r="AV1157">
        <v>0</v>
      </c>
      <c r="AW1157">
        <v>1</v>
      </c>
      <c r="AX1157">
        <v>0</v>
      </c>
      <c r="AY1157">
        <v>0</v>
      </c>
      <c r="AZ1157">
        <v>1</v>
      </c>
      <c r="BA1157">
        <v>0</v>
      </c>
      <c r="BB1157">
        <v>0</v>
      </c>
      <c r="BC1157">
        <v>0</v>
      </c>
      <c r="BD1157">
        <v>0</v>
      </c>
      <c r="BE1157">
        <v>0</v>
      </c>
      <c r="BF1157">
        <v>0</v>
      </c>
      <c r="BG1157">
        <v>0</v>
      </c>
      <c r="BH1157">
        <v>0</v>
      </c>
      <c r="BI1157">
        <v>1</v>
      </c>
      <c r="BJ1157">
        <v>0</v>
      </c>
      <c r="BK1157">
        <v>0</v>
      </c>
      <c r="BL1157">
        <v>0</v>
      </c>
      <c r="BM1157">
        <v>0</v>
      </c>
      <c r="BN1157">
        <v>0</v>
      </c>
      <c r="BO1157">
        <v>0</v>
      </c>
      <c r="BP1157">
        <v>0</v>
      </c>
      <c r="BQ1157">
        <v>0</v>
      </c>
      <c r="BR1157">
        <v>0</v>
      </c>
      <c r="BS1157">
        <v>0</v>
      </c>
      <c r="BT1157">
        <v>0</v>
      </c>
      <c r="BU1157">
        <v>0</v>
      </c>
      <c r="BV1157">
        <v>0</v>
      </c>
      <c r="BW1157">
        <v>0</v>
      </c>
      <c r="BX1157">
        <v>0</v>
      </c>
      <c r="BY1157">
        <v>0</v>
      </c>
      <c r="BZ1157" t="s">
        <v>10828</v>
      </c>
      <c r="CA1157" t="s">
        <v>10829</v>
      </c>
      <c r="CB1157" t="s">
        <v>1389</v>
      </c>
      <c r="CC1157" t="s">
        <v>1389</v>
      </c>
      <c r="CD1157" t="s">
        <v>1389</v>
      </c>
      <c r="CE1157" t="s">
        <v>10830</v>
      </c>
      <c r="CF1157">
        <v>1</v>
      </c>
      <c r="CG1157">
        <v>0</v>
      </c>
      <c r="CH1157">
        <v>0</v>
      </c>
    </row>
    <row r="1158" spans="1:86" x14ac:dyDescent="0.2">
      <c r="A1158">
        <v>37012</v>
      </c>
      <c r="B1158">
        <v>18048303</v>
      </c>
      <c r="D1158" t="s">
        <v>10831</v>
      </c>
      <c r="E1158" t="s">
        <v>10832</v>
      </c>
      <c r="G1158" t="s">
        <v>16626</v>
      </c>
      <c r="H1158" t="s">
        <v>1309</v>
      </c>
      <c r="I1158" t="s">
        <v>1310</v>
      </c>
      <c r="J1158" t="s">
        <v>10833</v>
      </c>
      <c r="K1158" t="s">
        <v>10834</v>
      </c>
      <c r="L1158" t="s">
        <v>1313</v>
      </c>
      <c r="M1158" t="s">
        <v>10835</v>
      </c>
      <c r="P1158" t="s">
        <v>10836</v>
      </c>
      <c r="R1158" t="s">
        <v>10837</v>
      </c>
      <c r="S1158">
        <v>2007</v>
      </c>
      <c r="T1158">
        <v>1</v>
      </c>
      <c r="U1158">
        <v>0</v>
      </c>
      <c r="V1158">
        <v>1</v>
      </c>
      <c r="W1158">
        <v>0</v>
      </c>
      <c r="X1158">
        <v>0</v>
      </c>
      <c r="Y1158">
        <v>0</v>
      </c>
      <c r="Z1158">
        <v>0</v>
      </c>
      <c r="AA1158">
        <v>0</v>
      </c>
      <c r="AB1158">
        <v>0</v>
      </c>
      <c r="AC1158">
        <v>0</v>
      </c>
      <c r="AD1158">
        <v>0</v>
      </c>
      <c r="AE1158">
        <v>0</v>
      </c>
      <c r="AF1158">
        <v>0</v>
      </c>
      <c r="AG1158">
        <v>0</v>
      </c>
      <c r="AH1158">
        <v>1</v>
      </c>
      <c r="AI1158">
        <v>0</v>
      </c>
      <c r="AJ1158">
        <v>1</v>
      </c>
      <c r="AK1158">
        <v>0</v>
      </c>
      <c r="AL1158">
        <v>0</v>
      </c>
      <c r="AM1158">
        <v>0</v>
      </c>
      <c r="AN1158">
        <v>0</v>
      </c>
      <c r="AO1158">
        <v>1</v>
      </c>
      <c r="AP1158">
        <v>0</v>
      </c>
      <c r="AQ1158">
        <v>0</v>
      </c>
      <c r="AR1158">
        <v>0</v>
      </c>
      <c r="AS1158">
        <v>0</v>
      </c>
      <c r="AT1158">
        <v>0</v>
      </c>
      <c r="AU1158">
        <v>0</v>
      </c>
      <c r="AV1158">
        <v>0</v>
      </c>
      <c r="AW1158">
        <v>1</v>
      </c>
      <c r="AX1158">
        <v>0</v>
      </c>
      <c r="AY1158">
        <v>0</v>
      </c>
      <c r="AZ1158">
        <v>0</v>
      </c>
      <c r="BA1158">
        <v>0</v>
      </c>
      <c r="BB1158">
        <v>0</v>
      </c>
      <c r="BC1158">
        <v>0</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t="s">
        <v>5502</v>
      </c>
      <c r="CA1158" t="s">
        <v>5502</v>
      </c>
      <c r="CD1158" t="s">
        <v>1313</v>
      </c>
      <c r="CE1158" t="s">
        <v>5502</v>
      </c>
      <c r="CF1158">
        <v>0</v>
      </c>
      <c r="CG1158">
        <v>0</v>
      </c>
      <c r="CH1158">
        <v>0</v>
      </c>
    </row>
    <row r="1159" spans="1:86" x14ac:dyDescent="0.2">
      <c r="A1159">
        <v>37053</v>
      </c>
      <c r="B1159">
        <v>19913990</v>
      </c>
      <c r="C1159" t="s">
        <v>10838</v>
      </c>
      <c r="D1159" t="s">
        <v>10839</v>
      </c>
      <c r="E1159" t="s">
        <v>10840</v>
      </c>
      <c r="F1159" t="s">
        <v>16627</v>
      </c>
      <c r="G1159" t="s">
        <v>16628</v>
      </c>
      <c r="H1159" t="s">
        <v>1309</v>
      </c>
      <c r="I1159" t="s">
        <v>1310</v>
      </c>
      <c r="J1159" t="s">
        <v>9294</v>
      </c>
      <c r="K1159" t="s">
        <v>9295</v>
      </c>
      <c r="L1159" t="s">
        <v>1313</v>
      </c>
      <c r="M1159" t="s">
        <v>10841</v>
      </c>
      <c r="P1159" t="s">
        <v>10842</v>
      </c>
      <c r="R1159" t="s">
        <v>10843</v>
      </c>
      <c r="S1159">
        <v>2009</v>
      </c>
      <c r="T1159">
        <v>1</v>
      </c>
      <c r="U1159">
        <v>0</v>
      </c>
      <c r="V1159">
        <v>1</v>
      </c>
      <c r="W1159">
        <v>0</v>
      </c>
      <c r="X1159">
        <v>0</v>
      </c>
      <c r="Y1159">
        <v>0</v>
      </c>
      <c r="Z1159">
        <v>0</v>
      </c>
      <c r="AA1159">
        <v>0</v>
      </c>
      <c r="AB1159">
        <v>0</v>
      </c>
      <c r="AC1159">
        <v>0</v>
      </c>
      <c r="AD1159">
        <v>0</v>
      </c>
      <c r="AE1159">
        <v>0</v>
      </c>
      <c r="AF1159">
        <v>0</v>
      </c>
      <c r="AG1159">
        <v>0</v>
      </c>
      <c r="AH1159">
        <v>1</v>
      </c>
      <c r="AI1159">
        <v>0</v>
      </c>
      <c r="AJ1159">
        <v>0</v>
      </c>
      <c r="AK1159">
        <v>0</v>
      </c>
      <c r="AL1159">
        <v>1</v>
      </c>
      <c r="AM1159">
        <v>1</v>
      </c>
      <c r="AN1159">
        <v>0</v>
      </c>
      <c r="AO1159">
        <v>0</v>
      </c>
      <c r="AP1159">
        <v>0</v>
      </c>
      <c r="AQ1159">
        <v>0</v>
      </c>
      <c r="AR1159">
        <v>0</v>
      </c>
      <c r="AS1159">
        <v>0</v>
      </c>
      <c r="AT1159">
        <v>0</v>
      </c>
      <c r="AU1159">
        <v>0</v>
      </c>
      <c r="AV1159">
        <v>0</v>
      </c>
      <c r="AW1159">
        <v>1</v>
      </c>
      <c r="AX1159">
        <v>0</v>
      </c>
      <c r="AY1159">
        <v>0</v>
      </c>
      <c r="AZ1159">
        <v>0</v>
      </c>
      <c r="BA1159">
        <v>0</v>
      </c>
      <c r="BB1159">
        <v>0</v>
      </c>
      <c r="BC1159">
        <v>0</v>
      </c>
      <c r="BD1159">
        <v>0</v>
      </c>
      <c r="BE1159">
        <v>0</v>
      </c>
      <c r="BF1159">
        <v>1</v>
      </c>
      <c r="BG1159">
        <v>0</v>
      </c>
      <c r="BH1159">
        <v>0</v>
      </c>
      <c r="BI1159">
        <v>0</v>
      </c>
      <c r="BJ1159">
        <v>0</v>
      </c>
      <c r="BK1159">
        <v>0</v>
      </c>
      <c r="BL1159">
        <v>0</v>
      </c>
      <c r="BM1159">
        <v>1</v>
      </c>
      <c r="BN1159">
        <v>0</v>
      </c>
      <c r="BO1159">
        <v>0</v>
      </c>
      <c r="BP1159">
        <v>0</v>
      </c>
      <c r="BQ1159">
        <v>0</v>
      </c>
      <c r="BR1159">
        <v>0</v>
      </c>
      <c r="BS1159">
        <v>0</v>
      </c>
      <c r="BT1159">
        <v>0</v>
      </c>
      <c r="BU1159">
        <v>0</v>
      </c>
      <c r="BV1159">
        <v>0</v>
      </c>
      <c r="BW1159">
        <v>0</v>
      </c>
      <c r="BX1159">
        <v>0</v>
      </c>
      <c r="BY1159">
        <v>0</v>
      </c>
      <c r="BZ1159" t="s">
        <v>5502</v>
      </c>
      <c r="CA1159" t="s">
        <v>5502</v>
      </c>
      <c r="CD1159" t="s">
        <v>1313</v>
      </c>
      <c r="CE1159" t="s">
        <v>5502</v>
      </c>
      <c r="CF1159">
        <v>0</v>
      </c>
      <c r="CG1159">
        <v>0</v>
      </c>
      <c r="CH1159">
        <v>0</v>
      </c>
    </row>
    <row r="1160" spans="1:86" x14ac:dyDescent="0.2">
      <c r="A1160">
        <v>37072</v>
      </c>
      <c r="B1160">
        <v>33014803</v>
      </c>
      <c r="C1160" t="s">
        <v>10844</v>
      </c>
      <c r="D1160" t="s">
        <v>10845</v>
      </c>
      <c r="E1160" t="s">
        <v>10846</v>
      </c>
      <c r="F1160" t="s">
        <v>16280</v>
      </c>
      <c r="G1160" t="s">
        <v>16514</v>
      </c>
      <c r="H1160" t="s">
        <v>1309</v>
      </c>
      <c r="I1160" t="s">
        <v>1310</v>
      </c>
      <c r="J1160" t="s">
        <v>1311</v>
      </c>
      <c r="K1160" t="s">
        <v>1312</v>
      </c>
      <c r="L1160" t="s">
        <v>1313</v>
      </c>
      <c r="O1160" t="s">
        <v>10847</v>
      </c>
      <c r="Q1160" t="s">
        <v>10848</v>
      </c>
      <c r="R1160" t="s">
        <v>10849</v>
      </c>
      <c r="S1160">
        <v>2020</v>
      </c>
      <c r="T1160">
        <v>1</v>
      </c>
      <c r="U1160">
        <v>1</v>
      </c>
      <c r="V1160">
        <v>1</v>
      </c>
      <c r="W1160">
        <v>0</v>
      </c>
      <c r="X1160">
        <v>0</v>
      </c>
      <c r="Y1160">
        <v>0</v>
      </c>
      <c r="Z1160">
        <v>0</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0</v>
      </c>
      <c r="AT1160">
        <v>0</v>
      </c>
      <c r="AU1160">
        <v>0</v>
      </c>
      <c r="AV1160">
        <v>1</v>
      </c>
      <c r="AW1160">
        <v>1</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t="s">
        <v>5502</v>
      </c>
      <c r="CA1160" t="s">
        <v>5502</v>
      </c>
      <c r="CD1160" t="s">
        <v>1313</v>
      </c>
      <c r="CE1160" t="s">
        <v>5502</v>
      </c>
      <c r="CF1160">
        <v>0</v>
      </c>
      <c r="CG1160">
        <v>0</v>
      </c>
      <c r="CH1160">
        <v>0</v>
      </c>
    </row>
    <row r="1161" spans="1:86" x14ac:dyDescent="0.2">
      <c r="A1161">
        <v>37099</v>
      </c>
      <c r="B1161">
        <v>31795390</v>
      </c>
      <c r="C1161" t="s">
        <v>10850</v>
      </c>
      <c r="D1161" t="s">
        <v>10851</v>
      </c>
      <c r="E1161" t="s">
        <v>10852</v>
      </c>
      <c r="F1161" t="s">
        <v>16629</v>
      </c>
      <c r="G1161" t="s">
        <v>16358</v>
      </c>
      <c r="H1161" t="s">
        <v>1309</v>
      </c>
      <c r="I1161" t="s">
        <v>1310</v>
      </c>
      <c r="J1161" t="s">
        <v>1561</v>
      </c>
      <c r="K1161" t="s">
        <v>1562</v>
      </c>
      <c r="L1161" t="s">
        <v>1313</v>
      </c>
      <c r="M1161" t="s">
        <v>10853</v>
      </c>
      <c r="N1161" t="s">
        <v>10854</v>
      </c>
      <c r="O1161" t="s">
        <v>10855</v>
      </c>
      <c r="Q1161" t="s">
        <v>10856</v>
      </c>
      <c r="R1161" t="s">
        <v>10857</v>
      </c>
      <c r="S1161">
        <v>2019</v>
      </c>
      <c r="T1161">
        <v>1</v>
      </c>
      <c r="U1161">
        <v>0</v>
      </c>
      <c r="V1161">
        <v>1</v>
      </c>
      <c r="W1161">
        <v>0</v>
      </c>
      <c r="X1161">
        <v>0</v>
      </c>
      <c r="Y1161">
        <v>0</v>
      </c>
      <c r="Z1161">
        <v>0</v>
      </c>
      <c r="AA1161">
        <v>0</v>
      </c>
      <c r="AB1161">
        <v>0</v>
      </c>
      <c r="AC1161">
        <v>0</v>
      </c>
      <c r="AD1161">
        <v>0</v>
      </c>
      <c r="AE1161">
        <v>0</v>
      </c>
      <c r="AF1161">
        <v>0</v>
      </c>
      <c r="AG1161">
        <v>0</v>
      </c>
      <c r="AH1161">
        <v>1</v>
      </c>
      <c r="AI1161">
        <v>0</v>
      </c>
      <c r="AJ1161">
        <v>0</v>
      </c>
      <c r="AK1161">
        <v>0</v>
      </c>
      <c r="AL1161">
        <v>0</v>
      </c>
      <c r="AM1161">
        <v>0</v>
      </c>
      <c r="AN1161">
        <v>1</v>
      </c>
      <c r="AO1161">
        <v>0</v>
      </c>
      <c r="AP1161">
        <v>0</v>
      </c>
      <c r="AQ1161">
        <v>0</v>
      </c>
      <c r="AR1161">
        <v>0</v>
      </c>
      <c r="AS1161">
        <v>0</v>
      </c>
      <c r="AT1161">
        <v>0</v>
      </c>
      <c r="AU1161">
        <v>0</v>
      </c>
      <c r="AV1161">
        <v>0</v>
      </c>
      <c r="AW1161">
        <v>1</v>
      </c>
      <c r="AX1161">
        <v>0</v>
      </c>
      <c r="AY1161">
        <v>0</v>
      </c>
      <c r="AZ1161">
        <v>0</v>
      </c>
      <c r="BA1161">
        <v>0</v>
      </c>
      <c r="BB1161">
        <v>0</v>
      </c>
      <c r="BC1161">
        <v>0</v>
      </c>
      <c r="BD1161">
        <v>0</v>
      </c>
      <c r="BE1161">
        <v>1</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t="s">
        <v>1597</v>
      </c>
      <c r="CA1161" t="s">
        <v>1319</v>
      </c>
      <c r="CB1161" t="s">
        <v>1320</v>
      </c>
      <c r="CC1161" t="s">
        <v>1320</v>
      </c>
      <c r="CD1161" t="s">
        <v>1320</v>
      </c>
      <c r="CE1161" t="s">
        <v>1321</v>
      </c>
      <c r="CF1161">
        <v>1</v>
      </c>
      <c r="CG1161">
        <v>0</v>
      </c>
      <c r="CH1161">
        <v>1</v>
      </c>
    </row>
    <row r="1162" spans="1:86" x14ac:dyDescent="0.2">
      <c r="A1162">
        <v>37122</v>
      </c>
      <c r="B1162">
        <v>33916145</v>
      </c>
      <c r="C1162" t="s">
        <v>10858</v>
      </c>
      <c r="D1162" t="s">
        <v>10859</v>
      </c>
      <c r="E1162" t="s">
        <v>10860</v>
      </c>
      <c r="F1162" t="s">
        <v>16575</v>
      </c>
      <c r="G1162" t="s">
        <v>16054</v>
      </c>
      <c r="H1162" t="s">
        <v>1309</v>
      </c>
      <c r="I1162" t="s">
        <v>1310</v>
      </c>
      <c r="J1162" t="s">
        <v>1561</v>
      </c>
      <c r="K1162" t="s">
        <v>1562</v>
      </c>
      <c r="L1162" t="s">
        <v>1313</v>
      </c>
      <c r="M1162" t="s">
        <v>10861</v>
      </c>
      <c r="N1162" t="s">
        <v>10862</v>
      </c>
      <c r="O1162" t="s">
        <v>10863</v>
      </c>
      <c r="Q1162" t="s">
        <v>10864</v>
      </c>
      <c r="R1162" t="s">
        <v>10865</v>
      </c>
      <c r="S1162">
        <v>2021</v>
      </c>
      <c r="T1162">
        <v>1</v>
      </c>
      <c r="U1162">
        <v>0</v>
      </c>
      <c r="V1162">
        <v>1</v>
      </c>
      <c r="W1162">
        <v>0</v>
      </c>
      <c r="X1162">
        <v>0</v>
      </c>
      <c r="Y1162">
        <v>0</v>
      </c>
      <c r="Z1162">
        <v>0</v>
      </c>
      <c r="AA1162">
        <v>0</v>
      </c>
      <c r="AB1162">
        <v>0</v>
      </c>
      <c r="AC1162">
        <v>0</v>
      </c>
      <c r="AD1162">
        <v>0</v>
      </c>
      <c r="AE1162">
        <v>0</v>
      </c>
      <c r="AF1162">
        <v>0</v>
      </c>
      <c r="AG1162">
        <v>0</v>
      </c>
      <c r="AH1162">
        <v>1</v>
      </c>
      <c r="AI1162">
        <v>0</v>
      </c>
      <c r="AJ1162">
        <v>0</v>
      </c>
      <c r="AK1162">
        <v>0</v>
      </c>
      <c r="AL1162">
        <v>1</v>
      </c>
      <c r="AM1162">
        <v>1</v>
      </c>
      <c r="AN1162">
        <v>0</v>
      </c>
      <c r="AO1162">
        <v>0</v>
      </c>
      <c r="AP1162">
        <v>0</v>
      </c>
      <c r="AQ1162">
        <v>0</v>
      </c>
      <c r="AR1162">
        <v>0</v>
      </c>
      <c r="AS1162">
        <v>0</v>
      </c>
      <c r="AT1162">
        <v>0</v>
      </c>
      <c r="AU1162">
        <v>0</v>
      </c>
      <c r="AV1162">
        <v>0</v>
      </c>
      <c r="AW1162">
        <v>1</v>
      </c>
      <c r="AX1162">
        <v>0</v>
      </c>
      <c r="AY1162">
        <v>0</v>
      </c>
      <c r="AZ1162">
        <v>1</v>
      </c>
      <c r="BA1162">
        <v>0</v>
      </c>
      <c r="BB1162">
        <v>0</v>
      </c>
      <c r="BC1162">
        <v>0</v>
      </c>
      <c r="BD1162">
        <v>0</v>
      </c>
      <c r="BE1162">
        <v>0</v>
      </c>
      <c r="BF1162">
        <v>0</v>
      </c>
      <c r="BG1162">
        <v>0</v>
      </c>
      <c r="BH1162">
        <v>0</v>
      </c>
      <c r="BI1162">
        <v>1</v>
      </c>
      <c r="BJ1162">
        <v>0</v>
      </c>
      <c r="BK1162">
        <v>0</v>
      </c>
      <c r="BL1162">
        <v>0</v>
      </c>
      <c r="BM1162">
        <v>0</v>
      </c>
      <c r="BN1162">
        <v>0</v>
      </c>
      <c r="BO1162">
        <v>0</v>
      </c>
      <c r="BP1162">
        <v>0</v>
      </c>
      <c r="BQ1162">
        <v>0</v>
      </c>
      <c r="BR1162">
        <v>0</v>
      </c>
      <c r="BS1162">
        <v>0</v>
      </c>
      <c r="BT1162">
        <v>0</v>
      </c>
      <c r="BU1162">
        <v>0</v>
      </c>
      <c r="BV1162">
        <v>0</v>
      </c>
      <c r="BW1162">
        <v>0</v>
      </c>
      <c r="BX1162">
        <v>0</v>
      </c>
      <c r="BY1162">
        <v>0</v>
      </c>
      <c r="BZ1162" t="s">
        <v>1476</v>
      </c>
      <c r="CA1162" t="s">
        <v>1319</v>
      </c>
      <c r="CB1162" t="s">
        <v>1320</v>
      </c>
      <c r="CC1162" t="s">
        <v>1320</v>
      </c>
      <c r="CD1162" t="s">
        <v>1320</v>
      </c>
      <c r="CE1162" t="s">
        <v>1321</v>
      </c>
      <c r="CF1162">
        <v>1</v>
      </c>
      <c r="CG1162">
        <v>0</v>
      </c>
      <c r="CH1162">
        <v>1</v>
      </c>
    </row>
    <row r="1163" spans="1:86" x14ac:dyDescent="0.2">
      <c r="A1163">
        <v>37133</v>
      </c>
      <c r="B1163">
        <v>32294962</v>
      </c>
      <c r="C1163" t="s">
        <v>10866</v>
      </c>
      <c r="D1163" t="s">
        <v>10867</v>
      </c>
      <c r="E1163" t="s">
        <v>10868</v>
      </c>
      <c r="F1163" t="s">
        <v>16624</v>
      </c>
      <c r="G1163" t="s">
        <v>16630</v>
      </c>
      <c r="H1163" t="s">
        <v>1309</v>
      </c>
      <c r="I1163" t="s">
        <v>1310</v>
      </c>
      <c r="J1163" t="s">
        <v>1662</v>
      </c>
      <c r="K1163" t="s">
        <v>1663</v>
      </c>
      <c r="L1163" t="s">
        <v>1313</v>
      </c>
      <c r="M1163" t="s">
        <v>10869</v>
      </c>
      <c r="N1163" t="s">
        <v>10870</v>
      </c>
      <c r="O1163" t="s">
        <v>10871</v>
      </c>
      <c r="Q1163" t="s">
        <v>10872</v>
      </c>
      <c r="R1163" t="s">
        <v>10873</v>
      </c>
      <c r="S1163">
        <v>2020</v>
      </c>
      <c r="T1163">
        <v>1</v>
      </c>
      <c r="U1163">
        <v>0</v>
      </c>
      <c r="V1163">
        <v>1</v>
      </c>
      <c r="W1163">
        <v>0</v>
      </c>
      <c r="X1163">
        <v>0</v>
      </c>
      <c r="Y1163">
        <v>0</v>
      </c>
      <c r="Z1163">
        <v>0</v>
      </c>
      <c r="AA1163">
        <v>0</v>
      </c>
      <c r="AB1163">
        <v>0</v>
      </c>
      <c r="AC1163">
        <v>0</v>
      </c>
      <c r="AD1163">
        <v>0</v>
      </c>
      <c r="AE1163">
        <v>0</v>
      </c>
      <c r="AF1163">
        <v>0</v>
      </c>
      <c r="AG1163">
        <v>0</v>
      </c>
      <c r="AH1163">
        <v>1</v>
      </c>
      <c r="AI1163">
        <v>0</v>
      </c>
      <c r="AJ1163">
        <v>0</v>
      </c>
      <c r="AK1163">
        <v>0</v>
      </c>
      <c r="AL1163">
        <v>0</v>
      </c>
      <c r="AM1163">
        <v>0</v>
      </c>
      <c r="AN1163">
        <v>0</v>
      </c>
      <c r="AO1163">
        <v>0</v>
      </c>
      <c r="AP1163">
        <v>0</v>
      </c>
      <c r="AQ1163">
        <v>0</v>
      </c>
      <c r="AR1163">
        <v>0</v>
      </c>
      <c r="AS1163">
        <v>0</v>
      </c>
      <c r="AT1163">
        <v>0</v>
      </c>
      <c r="AU1163">
        <v>0</v>
      </c>
      <c r="AV1163">
        <v>0</v>
      </c>
      <c r="AW1163">
        <v>1</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t="s">
        <v>1692</v>
      </c>
      <c r="CA1163" t="s">
        <v>1319</v>
      </c>
      <c r="CB1163" t="s">
        <v>1320</v>
      </c>
      <c r="CC1163" t="s">
        <v>1320</v>
      </c>
      <c r="CD1163" t="s">
        <v>1320</v>
      </c>
      <c r="CE1163" t="s">
        <v>1321</v>
      </c>
      <c r="CF1163">
        <v>1</v>
      </c>
      <c r="CG1163">
        <v>0</v>
      </c>
      <c r="CH1163">
        <v>1</v>
      </c>
    </row>
    <row r="1164" spans="1:86" x14ac:dyDescent="0.2">
      <c r="A1164">
        <v>37184</v>
      </c>
      <c r="B1164">
        <v>33408743</v>
      </c>
      <c r="C1164" t="s">
        <v>10874</v>
      </c>
      <c r="D1164" t="s">
        <v>875</v>
      </c>
      <c r="E1164" t="s">
        <v>10875</v>
      </c>
      <c r="F1164" t="s">
        <v>16631</v>
      </c>
      <c r="G1164" t="s">
        <v>16224</v>
      </c>
      <c r="H1164" t="s">
        <v>1309</v>
      </c>
      <c r="I1164" t="s">
        <v>1310</v>
      </c>
      <c r="J1164" t="s">
        <v>9330</v>
      </c>
      <c r="K1164" t="s">
        <v>9331</v>
      </c>
      <c r="L1164" t="s">
        <v>1313</v>
      </c>
      <c r="M1164" t="s">
        <v>10876</v>
      </c>
      <c r="N1164" t="s">
        <v>10877</v>
      </c>
      <c r="O1164" t="s">
        <v>10878</v>
      </c>
      <c r="Q1164" t="s">
        <v>10879</v>
      </c>
      <c r="R1164" t="s">
        <v>10880</v>
      </c>
      <c r="S1164">
        <v>2021</v>
      </c>
      <c r="T1164">
        <v>1</v>
      </c>
      <c r="U1164">
        <v>0</v>
      </c>
      <c r="V1164">
        <v>1</v>
      </c>
      <c r="W1164">
        <v>1</v>
      </c>
      <c r="X1164">
        <v>0</v>
      </c>
      <c r="Y1164">
        <v>1</v>
      </c>
      <c r="Z1164">
        <v>0</v>
      </c>
      <c r="AA1164">
        <v>0</v>
      </c>
      <c r="AB1164">
        <v>0</v>
      </c>
      <c r="AC1164">
        <v>0</v>
      </c>
      <c r="AD1164">
        <v>0</v>
      </c>
      <c r="AE1164">
        <v>0</v>
      </c>
      <c r="AF1164">
        <v>0</v>
      </c>
      <c r="AG1164">
        <v>0</v>
      </c>
      <c r="AH1164">
        <v>1</v>
      </c>
      <c r="AI1164">
        <v>0</v>
      </c>
      <c r="AJ1164">
        <v>0</v>
      </c>
      <c r="AK1164">
        <v>0</v>
      </c>
      <c r="AL1164">
        <v>1</v>
      </c>
      <c r="AM1164">
        <v>0</v>
      </c>
      <c r="AN1164">
        <v>0</v>
      </c>
      <c r="AO1164">
        <v>0</v>
      </c>
      <c r="AP1164">
        <v>0</v>
      </c>
      <c r="AQ1164">
        <v>0</v>
      </c>
      <c r="AR1164">
        <v>0</v>
      </c>
      <c r="AS1164">
        <v>0</v>
      </c>
      <c r="AT1164">
        <v>0</v>
      </c>
      <c r="AU1164">
        <v>0</v>
      </c>
      <c r="AV1164">
        <v>0</v>
      </c>
      <c r="AW1164">
        <v>1</v>
      </c>
      <c r="AX1164">
        <v>0</v>
      </c>
      <c r="AY1164">
        <v>0</v>
      </c>
      <c r="AZ1164">
        <v>0</v>
      </c>
      <c r="BA1164">
        <v>0</v>
      </c>
      <c r="BB1164">
        <v>0</v>
      </c>
      <c r="BC1164">
        <v>1</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1</v>
      </c>
      <c r="BY1164">
        <v>0</v>
      </c>
      <c r="BZ1164" t="s">
        <v>1753</v>
      </c>
      <c r="CA1164" t="s">
        <v>1319</v>
      </c>
      <c r="CB1164" t="s">
        <v>1320</v>
      </c>
      <c r="CC1164" t="s">
        <v>1320</v>
      </c>
      <c r="CD1164" t="s">
        <v>1320</v>
      </c>
      <c r="CE1164" t="s">
        <v>1321</v>
      </c>
      <c r="CF1164">
        <v>1</v>
      </c>
      <c r="CG1164">
        <v>0</v>
      </c>
      <c r="CH1164">
        <v>1</v>
      </c>
    </row>
    <row r="1165" spans="1:86" x14ac:dyDescent="0.2">
      <c r="A1165">
        <v>37192</v>
      </c>
      <c r="B1165">
        <v>32903653</v>
      </c>
      <c r="C1165" t="s">
        <v>10881</v>
      </c>
      <c r="D1165" t="s">
        <v>10882</v>
      </c>
      <c r="E1165" t="s">
        <v>10883</v>
      </c>
      <c r="F1165" t="s">
        <v>16632</v>
      </c>
      <c r="G1165" t="s">
        <v>16010</v>
      </c>
      <c r="H1165" t="s">
        <v>1309</v>
      </c>
      <c r="I1165" t="s">
        <v>1310</v>
      </c>
      <c r="J1165" t="s">
        <v>9904</v>
      </c>
      <c r="K1165" t="s">
        <v>9905</v>
      </c>
      <c r="L1165" t="s">
        <v>1313</v>
      </c>
      <c r="M1165" t="s">
        <v>10884</v>
      </c>
      <c r="N1165" t="s">
        <v>10885</v>
      </c>
      <c r="O1165" t="s">
        <v>10886</v>
      </c>
      <c r="Q1165" t="s">
        <v>10887</v>
      </c>
      <c r="R1165" t="s">
        <v>10888</v>
      </c>
      <c r="S1165">
        <v>2020</v>
      </c>
      <c r="T1165">
        <v>1</v>
      </c>
      <c r="U1165">
        <v>0</v>
      </c>
      <c r="V1165">
        <v>1</v>
      </c>
      <c r="W1165">
        <v>0</v>
      </c>
      <c r="X1165">
        <v>0</v>
      </c>
      <c r="Y1165">
        <v>0</v>
      </c>
      <c r="Z1165">
        <v>0</v>
      </c>
      <c r="AA1165">
        <v>0</v>
      </c>
      <c r="AB1165">
        <v>0</v>
      </c>
      <c r="AC1165">
        <v>0</v>
      </c>
      <c r="AD1165">
        <v>0</v>
      </c>
      <c r="AE1165">
        <v>0</v>
      </c>
      <c r="AF1165">
        <v>0</v>
      </c>
      <c r="AG1165">
        <v>0</v>
      </c>
      <c r="AH1165">
        <v>1</v>
      </c>
      <c r="AI1165">
        <v>0</v>
      </c>
      <c r="AJ1165">
        <v>0</v>
      </c>
      <c r="AK1165">
        <v>0</v>
      </c>
      <c r="AL1165">
        <v>0</v>
      </c>
      <c r="AM1165">
        <v>0</v>
      </c>
      <c r="AN1165">
        <v>0</v>
      </c>
      <c r="AO1165">
        <v>0</v>
      </c>
      <c r="AP1165">
        <v>0</v>
      </c>
      <c r="AQ1165">
        <v>0</v>
      </c>
      <c r="AR1165">
        <v>0</v>
      </c>
      <c r="AS1165">
        <v>0</v>
      </c>
      <c r="AT1165">
        <v>0</v>
      </c>
      <c r="AU1165">
        <v>0</v>
      </c>
      <c r="AV1165">
        <v>0</v>
      </c>
      <c r="AW1165">
        <v>1</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t="s">
        <v>1753</v>
      </c>
      <c r="CA1165" t="s">
        <v>1319</v>
      </c>
      <c r="CB1165" t="s">
        <v>1320</v>
      </c>
      <c r="CC1165" t="s">
        <v>1320</v>
      </c>
      <c r="CD1165" t="s">
        <v>1320</v>
      </c>
      <c r="CE1165" t="s">
        <v>1321</v>
      </c>
      <c r="CF1165">
        <v>1</v>
      </c>
      <c r="CG1165">
        <v>0</v>
      </c>
      <c r="CH1165">
        <v>1</v>
      </c>
    </row>
    <row r="1166" spans="1:86" x14ac:dyDescent="0.2">
      <c r="A1166">
        <v>37202</v>
      </c>
      <c r="B1166">
        <v>34209366</v>
      </c>
      <c r="C1166" t="s">
        <v>10889</v>
      </c>
      <c r="D1166" t="s">
        <v>10890</v>
      </c>
      <c r="E1166" t="s">
        <v>10891</v>
      </c>
      <c r="F1166" t="s">
        <v>16633</v>
      </c>
      <c r="G1166" t="s">
        <v>16181</v>
      </c>
      <c r="H1166" t="s">
        <v>1309</v>
      </c>
      <c r="I1166" t="s">
        <v>1310</v>
      </c>
      <c r="J1166" t="s">
        <v>1561</v>
      </c>
      <c r="K1166" t="s">
        <v>1562</v>
      </c>
      <c r="L1166" t="s">
        <v>1313</v>
      </c>
      <c r="M1166" t="s">
        <v>10892</v>
      </c>
      <c r="N1166" t="s">
        <v>10893</v>
      </c>
      <c r="O1166" t="s">
        <v>10894</v>
      </c>
      <c r="Q1166" t="s">
        <v>10895</v>
      </c>
      <c r="R1166" t="s">
        <v>10896</v>
      </c>
      <c r="S1166">
        <v>2021</v>
      </c>
      <c r="T1166">
        <v>1</v>
      </c>
      <c r="U1166">
        <v>1</v>
      </c>
      <c r="V1166">
        <v>1</v>
      </c>
      <c r="W1166">
        <v>0</v>
      </c>
      <c r="X1166">
        <v>0</v>
      </c>
      <c r="Y1166">
        <v>0</v>
      </c>
      <c r="Z1166">
        <v>0</v>
      </c>
      <c r="AA1166">
        <v>1</v>
      </c>
      <c r="AB1166">
        <v>0</v>
      </c>
      <c r="AC1166">
        <v>0</v>
      </c>
      <c r="AD1166">
        <v>0</v>
      </c>
      <c r="AE1166">
        <v>0</v>
      </c>
      <c r="AF1166">
        <v>0</v>
      </c>
      <c r="AG1166">
        <v>0</v>
      </c>
      <c r="AH1166">
        <v>1</v>
      </c>
      <c r="AI1166">
        <v>0</v>
      </c>
      <c r="AJ1166">
        <v>0</v>
      </c>
      <c r="AK1166">
        <v>0</v>
      </c>
      <c r="AL1166">
        <v>0</v>
      </c>
      <c r="AM1166">
        <v>0</v>
      </c>
      <c r="AN1166">
        <v>0</v>
      </c>
      <c r="AO1166">
        <v>0</v>
      </c>
      <c r="AP1166">
        <v>0</v>
      </c>
      <c r="AQ1166">
        <v>0</v>
      </c>
      <c r="AR1166">
        <v>0</v>
      </c>
      <c r="AS1166">
        <v>0</v>
      </c>
      <c r="AT1166">
        <v>0</v>
      </c>
      <c r="AU1166">
        <v>0</v>
      </c>
      <c r="AV1166">
        <v>0</v>
      </c>
      <c r="AW1166">
        <v>1</v>
      </c>
      <c r="AX1166">
        <v>1</v>
      </c>
      <c r="AY1166">
        <v>0</v>
      </c>
      <c r="AZ1166">
        <v>0</v>
      </c>
      <c r="BA1166">
        <v>0</v>
      </c>
      <c r="BB1166">
        <v>0</v>
      </c>
      <c r="BC1166">
        <v>0</v>
      </c>
      <c r="BD1166">
        <v>0</v>
      </c>
      <c r="BE1166">
        <v>0</v>
      </c>
      <c r="BF1166">
        <v>0</v>
      </c>
      <c r="BG1166">
        <v>0</v>
      </c>
      <c r="BH1166">
        <v>0</v>
      </c>
      <c r="BI1166">
        <v>0</v>
      </c>
      <c r="BJ1166">
        <v>0</v>
      </c>
      <c r="BK1166">
        <v>1</v>
      </c>
      <c r="BL1166">
        <v>0</v>
      </c>
      <c r="BM1166">
        <v>0</v>
      </c>
      <c r="BN1166">
        <v>0</v>
      </c>
      <c r="BO1166">
        <v>0</v>
      </c>
      <c r="BP1166">
        <v>0</v>
      </c>
      <c r="BQ1166">
        <v>0</v>
      </c>
      <c r="BR1166">
        <v>0</v>
      </c>
      <c r="BS1166">
        <v>0</v>
      </c>
      <c r="BT1166">
        <v>0</v>
      </c>
      <c r="BU1166">
        <v>0</v>
      </c>
      <c r="BV1166">
        <v>0</v>
      </c>
      <c r="BW1166">
        <v>0</v>
      </c>
      <c r="BX1166">
        <v>0</v>
      </c>
      <c r="BY1166">
        <v>0</v>
      </c>
      <c r="BZ1166" t="s">
        <v>1445</v>
      </c>
      <c r="CA1166" t="s">
        <v>1319</v>
      </c>
      <c r="CB1166" t="s">
        <v>1320</v>
      </c>
      <c r="CC1166" t="s">
        <v>1320</v>
      </c>
      <c r="CD1166" t="s">
        <v>1320</v>
      </c>
      <c r="CE1166" t="s">
        <v>1321</v>
      </c>
      <c r="CF1166">
        <v>1</v>
      </c>
      <c r="CG1166">
        <v>0</v>
      </c>
      <c r="CH1166">
        <v>1</v>
      </c>
    </row>
    <row r="1167" spans="1:86" x14ac:dyDescent="0.2">
      <c r="A1167">
        <v>37234</v>
      </c>
      <c r="B1167">
        <v>31208050</v>
      </c>
      <c r="C1167" t="s">
        <v>10897</v>
      </c>
      <c r="D1167" t="s">
        <v>10898</v>
      </c>
      <c r="E1167" t="s">
        <v>10899</v>
      </c>
      <c r="F1167" t="s">
        <v>16634</v>
      </c>
      <c r="G1167" t="s">
        <v>16635</v>
      </c>
      <c r="H1167" t="s">
        <v>1309</v>
      </c>
      <c r="I1167" t="s">
        <v>1310</v>
      </c>
      <c r="J1167" t="s">
        <v>4739</v>
      </c>
      <c r="K1167" t="s">
        <v>4740</v>
      </c>
      <c r="L1167" t="s">
        <v>1313</v>
      </c>
      <c r="M1167" t="s">
        <v>10900</v>
      </c>
      <c r="N1167" t="s">
        <v>10901</v>
      </c>
      <c r="O1167" t="s">
        <v>10902</v>
      </c>
      <c r="P1167" t="s">
        <v>10903</v>
      </c>
      <c r="Q1167" t="s">
        <v>10904</v>
      </c>
      <c r="R1167" t="s">
        <v>10905</v>
      </c>
      <c r="S1167">
        <v>2019</v>
      </c>
      <c r="T1167">
        <v>1</v>
      </c>
      <c r="U1167">
        <v>0</v>
      </c>
      <c r="V1167">
        <v>1</v>
      </c>
      <c r="W1167">
        <v>0</v>
      </c>
      <c r="X1167">
        <v>0</v>
      </c>
      <c r="Y1167">
        <v>0</v>
      </c>
      <c r="Z1167">
        <v>0</v>
      </c>
      <c r="AA1167">
        <v>0</v>
      </c>
      <c r="AB1167">
        <v>0</v>
      </c>
      <c r="AC1167">
        <v>0</v>
      </c>
      <c r="AD1167">
        <v>0</v>
      </c>
      <c r="AE1167">
        <v>0</v>
      </c>
      <c r="AF1167">
        <v>0</v>
      </c>
      <c r="AG1167">
        <v>0</v>
      </c>
      <c r="AH1167">
        <v>1</v>
      </c>
      <c r="AI1167">
        <v>0</v>
      </c>
      <c r="AJ1167">
        <v>0</v>
      </c>
      <c r="AK1167">
        <v>0</v>
      </c>
      <c r="AL1167">
        <v>1</v>
      </c>
      <c r="AM1167">
        <v>0</v>
      </c>
      <c r="AN1167">
        <v>0</v>
      </c>
      <c r="AO1167">
        <v>0</v>
      </c>
      <c r="AP1167">
        <v>0</v>
      </c>
      <c r="AQ1167">
        <v>0</v>
      </c>
      <c r="AR1167">
        <v>0</v>
      </c>
      <c r="AS1167">
        <v>0</v>
      </c>
      <c r="AT1167">
        <v>0</v>
      </c>
      <c r="AU1167">
        <v>0</v>
      </c>
      <c r="AV1167">
        <v>0</v>
      </c>
      <c r="AW1167">
        <v>1</v>
      </c>
      <c r="AX1167">
        <v>0</v>
      </c>
      <c r="AY1167">
        <v>0</v>
      </c>
      <c r="AZ1167">
        <v>1</v>
      </c>
      <c r="BA1167">
        <v>0</v>
      </c>
      <c r="BB1167">
        <v>0</v>
      </c>
      <c r="BC1167">
        <v>0</v>
      </c>
      <c r="BD1167">
        <v>0</v>
      </c>
      <c r="BE1167">
        <v>0</v>
      </c>
      <c r="BF1167">
        <v>0</v>
      </c>
      <c r="BG1167">
        <v>0</v>
      </c>
      <c r="BH1167">
        <v>0</v>
      </c>
      <c r="BI1167">
        <v>1</v>
      </c>
      <c r="BJ1167">
        <v>0</v>
      </c>
      <c r="BK1167">
        <v>0</v>
      </c>
      <c r="BL1167">
        <v>0</v>
      </c>
      <c r="BM1167">
        <v>0</v>
      </c>
      <c r="BN1167">
        <v>0</v>
      </c>
      <c r="BO1167">
        <v>0</v>
      </c>
      <c r="BP1167">
        <v>0</v>
      </c>
      <c r="BQ1167">
        <v>0</v>
      </c>
      <c r="BR1167">
        <v>0</v>
      </c>
      <c r="BS1167">
        <v>0</v>
      </c>
      <c r="BT1167">
        <v>0</v>
      </c>
      <c r="BU1167">
        <v>0</v>
      </c>
      <c r="BV1167">
        <v>0</v>
      </c>
      <c r="BW1167">
        <v>0</v>
      </c>
      <c r="BX1167">
        <v>0</v>
      </c>
      <c r="BY1167">
        <v>0</v>
      </c>
      <c r="BZ1167" t="s">
        <v>1597</v>
      </c>
      <c r="CA1167" t="s">
        <v>1319</v>
      </c>
      <c r="CB1167" t="s">
        <v>1320</v>
      </c>
      <c r="CC1167" t="s">
        <v>1320</v>
      </c>
      <c r="CD1167" t="s">
        <v>1320</v>
      </c>
      <c r="CE1167" t="s">
        <v>1321</v>
      </c>
      <c r="CF1167">
        <v>1</v>
      </c>
      <c r="CG1167">
        <v>0</v>
      </c>
      <c r="CH1167">
        <v>1</v>
      </c>
    </row>
    <row r="1168" spans="1:86" x14ac:dyDescent="0.2">
      <c r="A1168">
        <v>37241</v>
      </c>
      <c r="B1168">
        <v>34195073</v>
      </c>
      <c r="C1168" t="s">
        <v>10906</v>
      </c>
      <c r="D1168" t="s">
        <v>10907</v>
      </c>
      <c r="E1168" t="s">
        <v>10908</v>
      </c>
      <c r="F1168" t="s">
        <v>16636</v>
      </c>
      <c r="G1168" t="s">
        <v>16637</v>
      </c>
      <c r="H1168" t="s">
        <v>1309</v>
      </c>
      <c r="I1168" t="s">
        <v>1310</v>
      </c>
      <c r="J1168" t="s">
        <v>1311</v>
      </c>
      <c r="K1168" t="s">
        <v>1312</v>
      </c>
      <c r="L1168" t="s">
        <v>1313</v>
      </c>
      <c r="M1168" t="s">
        <v>10909</v>
      </c>
      <c r="N1168" t="s">
        <v>10910</v>
      </c>
      <c r="O1168" t="s">
        <v>10911</v>
      </c>
      <c r="Q1168" t="s">
        <v>10912</v>
      </c>
      <c r="R1168" t="s">
        <v>10913</v>
      </c>
      <c r="S1168">
        <v>2021</v>
      </c>
      <c r="T1168">
        <v>1</v>
      </c>
      <c r="U1168">
        <v>0</v>
      </c>
      <c r="V1168">
        <v>1</v>
      </c>
      <c r="W1168">
        <v>1</v>
      </c>
      <c r="X1168">
        <v>0</v>
      </c>
      <c r="Y1168">
        <v>0</v>
      </c>
      <c r="Z1168">
        <v>0</v>
      </c>
      <c r="AA1168">
        <v>0</v>
      </c>
      <c r="AB1168">
        <v>0</v>
      </c>
      <c r="AC1168">
        <v>0</v>
      </c>
      <c r="AD1168">
        <v>0</v>
      </c>
      <c r="AE1168">
        <v>0</v>
      </c>
      <c r="AF1168">
        <v>0</v>
      </c>
      <c r="AG1168">
        <v>0</v>
      </c>
      <c r="AH1168">
        <v>1</v>
      </c>
      <c r="AI1168">
        <v>0</v>
      </c>
      <c r="AJ1168">
        <v>0</v>
      </c>
      <c r="AK1168">
        <v>0</v>
      </c>
      <c r="AL1168">
        <v>0</v>
      </c>
      <c r="AM1168">
        <v>0</v>
      </c>
      <c r="AN1168">
        <v>0</v>
      </c>
      <c r="AO1168">
        <v>0</v>
      </c>
      <c r="AP1168">
        <v>0</v>
      </c>
      <c r="AQ1168">
        <v>0</v>
      </c>
      <c r="AR1168">
        <v>0</v>
      </c>
      <c r="AS1168">
        <v>0</v>
      </c>
      <c r="AT1168">
        <v>0</v>
      </c>
      <c r="AU1168">
        <v>0</v>
      </c>
      <c r="AV1168">
        <v>0</v>
      </c>
      <c r="AW1168">
        <v>1</v>
      </c>
      <c r="AX1168">
        <v>0</v>
      </c>
      <c r="AY1168">
        <v>0</v>
      </c>
      <c r="AZ1168">
        <v>0</v>
      </c>
      <c r="BA1168">
        <v>0</v>
      </c>
      <c r="BB1168">
        <v>0</v>
      </c>
      <c r="BC1168">
        <v>0</v>
      </c>
      <c r="BD1168">
        <v>0</v>
      </c>
      <c r="BE1168">
        <v>1</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t="s">
        <v>1476</v>
      </c>
      <c r="CA1168" t="s">
        <v>1319</v>
      </c>
      <c r="CB1168" t="s">
        <v>1320</v>
      </c>
      <c r="CC1168" t="s">
        <v>1320</v>
      </c>
      <c r="CD1168" t="s">
        <v>1320</v>
      </c>
      <c r="CE1168" t="s">
        <v>1321</v>
      </c>
      <c r="CF1168">
        <v>1</v>
      </c>
      <c r="CG1168">
        <v>0</v>
      </c>
      <c r="CH1168">
        <v>1</v>
      </c>
    </row>
    <row r="1169" spans="1:86" x14ac:dyDescent="0.2">
      <c r="A1169">
        <v>37277</v>
      </c>
      <c r="B1169">
        <v>35096899</v>
      </c>
      <c r="C1169" t="s">
        <v>10914</v>
      </c>
      <c r="D1169" t="s">
        <v>10915</v>
      </c>
      <c r="E1169" t="s">
        <v>10916</v>
      </c>
      <c r="F1169" t="s">
        <v>16076</v>
      </c>
      <c r="G1169" t="s">
        <v>16638</v>
      </c>
      <c r="H1169" t="s">
        <v>1309</v>
      </c>
      <c r="I1169" t="s">
        <v>1310</v>
      </c>
      <c r="J1169" t="s">
        <v>1679</v>
      </c>
      <c r="K1169" t="s">
        <v>1680</v>
      </c>
      <c r="L1169" t="s">
        <v>1313</v>
      </c>
      <c r="M1169" t="s">
        <v>10917</v>
      </c>
      <c r="N1169" t="s">
        <v>10918</v>
      </c>
      <c r="O1169" t="s">
        <v>10919</v>
      </c>
      <c r="Q1169" t="s">
        <v>10920</v>
      </c>
      <c r="R1169" t="s">
        <v>10921</v>
      </c>
      <c r="S1169">
        <v>2022</v>
      </c>
      <c r="T1169">
        <v>1</v>
      </c>
      <c r="U1169">
        <v>1</v>
      </c>
      <c r="V1169">
        <v>1</v>
      </c>
      <c r="W1169">
        <v>0</v>
      </c>
      <c r="X1169">
        <v>0</v>
      </c>
      <c r="Y1169">
        <v>0</v>
      </c>
      <c r="Z1169">
        <v>0</v>
      </c>
      <c r="AA1169">
        <v>0</v>
      </c>
      <c r="AB1169">
        <v>1</v>
      </c>
      <c r="AC1169">
        <v>0</v>
      </c>
      <c r="AD1169">
        <v>0</v>
      </c>
      <c r="AE1169">
        <v>0</v>
      </c>
      <c r="AF1169">
        <v>0</v>
      </c>
      <c r="AG1169">
        <v>0</v>
      </c>
      <c r="AH1169">
        <v>1</v>
      </c>
      <c r="AI1169">
        <v>0</v>
      </c>
      <c r="AJ1169">
        <v>0</v>
      </c>
      <c r="AK1169">
        <v>0</v>
      </c>
      <c r="AL1169">
        <v>0</v>
      </c>
      <c r="AM1169">
        <v>0</v>
      </c>
      <c r="AN1169">
        <v>0</v>
      </c>
      <c r="AO1169">
        <v>0</v>
      </c>
      <c r="AP1169">
        <v>0</v>
      </c>
      <c r="AQ1169">
        <v>0</v>
      </c>
      <c r="AR1169">
        <v>0</v>
      </c>
      <c r="AS1169">
        <v>0</v>
      </c>
      <c r="AT1169">
        <v>0</v>
      </c>
      <c r="AU1169">
        <v>0</v>
      </c>
      <c r="AV1169">
        <v>0</v>
      </c>
      <c r="AW1169">
        <v>1</v>
      </c>
      <c r="AX1169">
        <v>0</v>
      </c>
      <c r="AY1169">
        <v>0</v>
      </c>
      <c r="AZ1169">
        <v>0</v>
      </c>
      <c r="BA1169">
        <v>0</v>
      </c>
      <c r="BB1169">
        <v>1</v>
      </c>
      <c r="BC1169">
        <v>0</v>
      </c>
      <c r="BD1169">
        <v>0</v>
      </c>
      <c r="BE1169">
        <v>0</v>
      </c>
      <c r="BF1169">
        <v>1</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t="s">
        <v>1476</v>
      </c>
      <c r="CA1169" t="s">
        <v>1319</v>
      </c>
      <c r="CB1169" t="s">
        <v>1320</v>
      </c>
      <c r="CC1169" t="s">
        <v>1320</v>
      </c>
      <c r="CD1169" t="s">
        <v>1320</v>
      </c>
      <c r="CE1169" t="s">
        <v>1321</v>
      </c>
      <c r="CF1169">
        <v>1</v>
      </c>
      <c r="CG1169">
        <v>0</v>
      </c>
      <c r="CH1169">
        <v>1</v>
      </c>
    </row>
    <row r="1170" spans="1:86" x14ac:dyDescent="0.2">
      <c r="A1170">
        <v>37283</v>
      </c>
      <c r="B1170">
        <v>34422643</v>
      </c>
      <c r="C1170" t="s">
        <v>10922</v>
      </c>
      <c r="D1170" t="s">
        <v>10923</v>
      </c>
      <c r="E1170" t="s">
        <v>10924</v>
      </c>
      <c r="F1170" t="s">
        <v>16639</v>
      </c>
      <c r="G1170" t="s">
        <v>16640</v>
      </c>
      <c r="H1170" t="s">
        <v>1309</v>
      </c>
      <c r="I1170" t="s">
        <v>1310</v>
      </c>
      <c r="J1170" t="s">
        <v>1311</v>
      </c>
      <c r="K1170" t="s">
        <v>1312</v>
      </c>
      <c r="L1170" t="s">
        <v>1313</v>
      </c>
      <c r="M1170" t="s">
        <v>10925</v>
      </c>
      <c r="N1170" t="s">
        <v>10926</v>
      </c>
      <c r="O1170" t="s">
        <v>10927</v>
      </c>
      <c r="Q1170" t="s">
        <v>10928</v>
      </c>
      <c r="R1170" t="s">
        <v>10929</v>
      </c>
      <c r="S1170">
        <v>2021</v>
      </c>
      <c r="T1170">
        <v>1</v>
      </c>
      <c r="U1170">
        <v>0</v>
      </c>
      <c r="V1170">
        <v>1</v>
      </c>
      <c r="W1170">
        <v>0</v>
      </c>
      <c r="X1170">
        <v>0</v>
      </c>
      <c r="Y1170">
        <v>0</v>
      </c>
      <c r="Z1170">
        <v>0</v>
      </c>
      <c r="AA1170">
        <v>0</v>
      </c>
      <c r="AB1170">
        <v>0</v>
      </c>
      <c r="AC1170">
        <v>0</v>
      </c>
      <c r="AD1170">
        <v>0</v>
      </c>
      <c r="AE1170">
        <v>0</v>
      </c>
      <c r="AF1170">
        <v>0</v>
      </c>
      <c r="AG1170">
        <v>0</v>
      </c>
      <c r="AH1170">
        <v>1</v>
      </c>
      <c r="AI1170">
        <v>0</v>
      </c>
      <c r="AJ1170">
        <v>0</v>
      </c>
      <c r="AK1170">
        <v>0</v>
      </c>
      <c r="AL1170">
        <v>1</v>
      </c>
      <c r="AM1170">
        <v>1</v>
      </c>
      <c r="AN1170">
        <v>0</v>
      </c>
      <c r="AO1170">
        <v>0</v>
      </c>
      <c r="AP1170">
        <v>0</v>
      </c>
      <c r="AQ1170">
        <v>0</v>
      </c>
      <c r="AR1170">
        <v>0</v>
      </c>
      <c r="AS1170">
        <v>0</v>
      </c>
      <c r="AT1170">
        <v>0</v>
      </c>
      <c r="AU1170">
        <v>0</v>
      </c>
      <c r="AV1170">
        <v>0</v>
      </c>
      <c r="AW1170">
        <v>1</v>
      </c>
      <c r="AX1170">
        <v>0</v>
      </c>
      <c r="AY1170">
        <v>0</v>
      </c>
      <c r="AZ1170">
        <v>0</v>
      </c>
      <c r="BA1170">
        <v>0</v>
      </c>
      <c r="BB1170">
        <v>0</v>
      </c>
      <c r="BC1170">
        <v>0</v>
      </c>
      <c r="BD1170">
        <v>0</v>
      </c>
      <c r="BE1170">
        <v>0</v>
      </c>
      <c r="BF1170">
        <v>1</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t="s">
        <v>1476</v>
      </c>
      <c r="CA1170" t="s">
        <v>1319</v>
      </c>
      <c r="CB1170" t="s">
        <v>1320</v>
      </c>
      <c r="CC1170" t="s">
        <v>1320</v>
      </c>
      <c r="CD1170" t="s">
        <v>1320</v>
      </c>
      <c r="CE1170" t="s">
        <v>1321</v>
      </c>
      <c r="CF1170">
        <v>1</v>
      </c>
      <c r="CG1170">
        <v>0</v>
      </c>
      <c r="CH1170">
        <v>1</v>
      </c>
    </row>
    <row r="1171" spans="1:86" x14ac:dyDescent="0.2">
      <c r="A1171">
        <v>37377</v>
      </c>
      <c r="B1171">
        <v>35087761</v>
      </c>
      <c r="C1171" t="s">
        <v>10930</v>
      </c>
      <c r="D1171" t="s">
        <v>10931</v>
      </c>
      <c r="E1171" t="s">
        <v>10932</v>
      </c>
      <c r="F1171" t="s">
        <v>16341</v>
      </c>
      <c r="G1171" t="s">
        <v>16550</v>
      </c>
      <c r="H1171" t="s">
        <v>1309</v>
      </c>
      <c r="I1171" t="s">
        <v>1310</v>
      </c>
      <c r="J1171" t="s">
        <v>1311</v>
      </c>
      <c r="K1171" t="s">
        <v>1312</v>
      </c>
      <c r="L1171" t="s">
        <v>1313</v>
      </c>
      <c r="M1171" t="s">
        <v>10933</v>
      </c>
      <c r="N1171" t="s">
        <v>10934</v>
      </c>
      <c r="O1171" t="s">
        <v>10935</v>
      </c>
      <c r="Q1171" t="s">
        <v>10936</v>
      </c>
      <c r="R1171" t="s">
        <v>10937</v>
      </c>
      <c r="S1171">
        <v>2022</v>
      </c>
      <c r="T1171">
        <v>1</v>
      </c>
      <c r="U1171">
        <v>0</v>
      </c>
      <c r="V1171">
        <v>1</v>
      </c>
      <c r="W1171">
        <v>0</v>
      </c>
      <c r="X1171">
        <v>1</v>
      </c>
      <c r="Y1171">
        <v>0</v>
      </c>
      <c r="Z1171">
        <v>0</v>
      </c>
      <c r="AA1171">
        <v>1</v>
      </c>
      <c r="AB1171">
        <v>0</v>
      </c>
      <c r="AC1171">
        <v>0</v>
      </c>
      <c r="AD1171">
        <v>0</v>
      </c>
      <c r="AE1171">
        <v>0</v>
      </c>
      <c r="AF1171">
        <v>0</v>
      </c>
      <c r="AG1171">
        <v>0</v>
      </c>
      <c r="AH1171">
        <v>1</v>
      </c>
      <c r="AI1171">
        <v>0</v>
      </c>
      <c r="AJ1171">
        <v>0</v>
      </c>
      <c r="AK1171">
        <v>0</v>
      </c>
      <c r="AL1171">
        <v>0</v>
      </c>
      <c r="AM1171">
        <v>0</v>
      </c>
      <c r="AN1171">
        <v>0</v>
      </c>
      <c r="AO1171">
        <v>0</v>
      </c>
      <c r="AP1171">
        <v>0</v>
      </c>
      <c r="AQ1171">
        <v>0</v>
      </c>
      <c r="AR1171">
        <v>0</v>
      </c>
      <c r="AS1171">
        <v>0</v>
      </c>
      <c r="AT1171">
        <v>0</v>
      </c>
      <c r="AU1171">
        <v>0</v>
      </c>
      <c r="AV1171">
        <v>0</v>
      </c>
      <c r="AW1171">
        <v>1</v>
      </c>
      <c r="AX1171">
        <v>0</v>
      </c>
      <c r="AY1171">
        <v>0</v>
      </c>
      <c r="AZ1171">
        <v>1</v>
      </c>
      <c r="BA1171">
        <v>0</v>
      </c>
      <c r="BB1171">
        <v>0</v>
      </c>
      <c r="BC1171">
        <v>0</v>
      </c>
      <c r="BD1171">
        <v>1</v>
      </c>
      <c r="BE1171">
        <v>0</v>
      </c>
      <c r="BF1171">
        <v>0</v>
      </c>
      <c r="BG1171">
        <v>0</v>
      </c>
      <c r="BH1171">
        <v>0</v>
      </c>
      <c r="BI1171">
        <v>1</v>
      </c>
      <c r="BJ1171">
        <v>0</v>
      </c>
      <c r="BK1171">
        <v>0</v>
      </c>
      <c r="BL1171">
        <v>0</v>
      </c>
      <c r="BM1171">
        <v>0</v>
      </c>
      <c r="BN1171">
        <v>0</v>
      </c>
      <c r="BO1171">
        <v>0</v>
      </c>
      <c r="BP1171">
        <v>0</v>
      </c>
      <c r="BQ1171">
        <v>0</v>
      </c>
      <c r="BR1171">
        <v>0</v>
      </c>
      <c r="BS1171">
        <v>0</v>
      </c>
      <c r="BT1171">
        <v>0</v>
      </c>
      <c r="BU1171">
        <v>0</v>
      </c>
      <c r="BV1171">
        <v>0</v>
      </c>
      <c r="BW1171">
        <v>1</v>
      </c>
      <c r="BX1171">
        <v>0</v>
      </c>
      <c r="BY1171">
        <v>0</v>
      </c>
      <c r="BZ1171" t="s">
        <v>1675</v>
      </c>
      <c r="CA1171" t="s">
        <v>1319</v>
      </c>
      <c r="CB1171" t="s">
        <v>1320</v>
      </c>
      <c r="CC1171" t="s">
        <v>1320</v>
      </c>
      <c r="CD1171" t="s">
        <v>1320</v>
      </c>
      <c r="CE1171" t="s">
        <v>1321</v>
      </c>
      <c r="CF1171">
        <v>1</v>
      </c>
      <c r="CG1171">
        <v>0</v>
      </c>
      <c r="CH1171">
        <v>1</v>
      </c>
    </row>
    <row r="1172" spans="1:86" x14ac:dyDescent="0.2">
      <c r="A1172">
        <v>37414</v>
      </c>
      <c r="B1172">
        <v>34926264</v>
      </c>
      <c r="C1172" t="s">
        <v>10938</v>
      </c>
      <c r="D1172" t="s">
        <v>10939</v>
      </c>
      <c r="E1172" t="s">
        <v>10940</v>
      </c>
      <c r="F1172" t="s">
        <v>16641</v>
      </c>
      <c r="G1172" t="s">
        <v>16259</v>
      </c>
      <c r="H1172" t="s">
        <v>1309</v>
      </c>
      <c r="I1172" t="s">
        <v>1310</v>
      </c>
      <c r="J1172" t="s">
        <v>1311</v>
      </c>
      <c r="K1172" t="s">
        <v>1312</v>
      </c>
      <c r="L1172" t="s">
        <v>1313</v>
      </c>
      <c r="M1172" t="s">
        <v>10941</v>
      </c>
      <c r="N1172" t="s">
        <v>10942</v>
      </c>
      <c r="O1172" t="s">
        <v>10943</v>
      </c>
      <c r="Q1172" t="s">
        <v>10944</v>
      </c>
      <c r="R1172" t="s">
        <v>10945</v>
      </c>
      <c r="S1172">
        <v>2021</v>
      </c>
      <c r="T1172">
        <v>1</v>
      </c>
      <c r="U1172">
        <v>0</v>
      </c>
      <c r="V1172">
        <v>1</v>
      </c>
      <c r="W1172">
        <v>0</v>
      </c>
      <c r="X1172">
        <v>0</v>
      </c>
      <c r="Y1172">
        <v>0</v>
      </c>
      <c r="Z1172">
        <v>0</v>
      </c>
      <c r="AA1172">
        <v>0</v>
      </c>
      <c r="AB1172">
        <v>0</v>
      </c>
      <c r="AC1172">
        <v>0</v>
      </c>
      <c r="AD1172">
        <v>0</v>
      </c>
      <c r="AE1172">
        <v>0</v>
      </c>
      <c r="AF1172">
        <v>0</v>
      </c>
      <c r="AG1172">
        <v>0</v>
      </c>
      <c r="AH1172">
        <v>1</v>
      </c>
      <c r="AI1172">
        <v>0</v>
      </c>
      <c r="AJ1172">
        <v>0</v>
      </c>
      <c r="AK1172">
        <v>0</v>
      </c>
      <c r="AL1172">
        <v>0</v>
      </c>
      <c r="AM1172">
        <v>0</v>
      </c>
      <c r="AN1172">
        <v>0</v>
      </c>
      <c r="AO1172">
        <v>0</v>
      </c>
      <c r="AP1172">
        <v>0</v>
      </c>
      <c r="AQ1172">
        <v>0</v>
      </c>
      <c r="AR1172">
        <v>0</v>
      </c>
      <c r="AS1172">
        <v>0</v>
      </c>
      <c r="AT1172">
        <v>0</v>
      </c>
      <c r="AU1172">
        <v>0</v>
      </c>
      <c r="AV1172">
        <v>0</v>
      </c>
      <c r="AW1172">
        <v>1</v>
      </c>
      <c r="AX1172">
        <v>0</v>
      </c>
      <c r="AY1172">
        <v>0</v>
      </c>
      <c r="AZ1172">
        <v>0</v>
      </c>
      <c r="BA1172">
        <v>1</v>
      </c>
      <c r="BB1172">
        <v>0</v>
      </c>
      <c r="BC1172">
        <v>0</v>
      </c>
      <c r="BD1172">
        <v>0</v>
      </c>
      <c r="BE1172">
        <v>0</v>
      </c>
      <c r="BF1172">
        <v>0</v>
      </c>
      <c r="BG1172">
        <v>0</v>
      </c>
      <c r="BH1172">
        <v>0</v>
      </c>
      <c r="BI1172">
        <v>0</v>
      </c>
      <c r="BJ1172">
        <v>1</v>
      </c>
      <c r="BK1172">
        <v>0</v>
      </c>
      <c r="BL1172">
        <v>0</v>
      </c>
      <c r="BM1172">
        <v>0</v>
      </c>
      <c r="BN1172">
        <v>0</v>
      </c>
      <c r="BO1172">
        <v>0</v>
      </c>
      <c r="BP1172">
        <v>0</v>
      </c>
      <c r="BQ1172">
        <v>0</v>
      </c>
      <c r="BR1172">
        <v>0</v>
      </c>
      <c r="BS1172">
        <v>0</v>
      </c>
      <c r="BT1172">
        <v>0</v>
      </c>
      <c r="BU1172">
        <v>0</v>
      </c>
      <c r="BV1172">
        <v>0</v>
      </c>
      <c r="BW1172">
        <v>0</v>
      </c>
      <c r="BX1172">
        <v>0</v>
      </c>
      <c r="BY1172">
        <v>0</v>
      </c>
      <c r="BZ1172" t="s">
        <v>1753</v>
      </c>
      <c r="CA1172" t="s">
        <v>1319</v>
      </c>
      <c r="CB1172" t="s">
        <v>1320</v>
      </c>
      <c r="CC1172" t="s">
        <v>1320</v>
      </c>
      <c r="CD1172" t="s">
        <v>1320</v>
      </c>
      <c r="CE1172" t="s">
        <v>1321</v>
      </c>
      <c r="CF1172">
        <v>1</v>
      </c>
      <c r="CG1172">
        <v>0</v>
      </c>
      <c r="CH1172">
        <v>1</v>
      </c>
    </row>
    <row r="1173" spans="1:86" x14ac:dyDescent="0.2">
      <c r="A1173">
        <v>37441</v>
      </c>
      <c r="B1173">
        <v>33854959</v>
      </c>
      <c r="C1173" t="s">
        <v>10946</v>
      </c>
      <c r="D1173" t="s">
        <v>10947</v>
      </c>
      <c r="E1173" t="s">
        <v>10948</v>
      </c>
      <c r="F1173" t="s">
        <v>15894</v>
      </c>
      <c r="G1173" t="s">
        <v>16256</v>
      </c>
      <c r="H1173" t="s">
        <v>1309</v>
      </c>
      <c r="I1173" t="s">
        <v>1310</v>
      </c>
      <c r="J1173" t="s">
        <v>1311</v>
      </c>
      <c r="K1173" t="s">
        <v>1312</v>
      </c>
      <c r="L1173" t="s">
        <v>1313</v>
      </c>
      <c r="M1173" t="s">
        <v>10949</v>
      </c>
      <c r="N1173" t="s">
        <v>10950</v>
      </c>
      <c r="O1173" t="s">
        <v>10951</v>
      </c>
      <c r="Q1173" t="s">
        <v>10952</v>
      </c>
      <c r="R1173" t="s">
        <v>10953</v>
      </c>
      <c r="S1173">
        <v>2021</v>
      </c>
      <c r="T1173">
        <v>1</v>
      </c>
      <c r="U1173">
        <v>0</v>
      </c>
      <c r="V1173">
        <v>1</v>
      </c>
      <c r="W1173">
        <v>0</v>
      </c>
      <c r="X1173">
        <v>0</v>
      </c>
      <c r="Y1173">
        <v>0</v>
      </c>
      <c r="Z1173">
        <v>0</v>
      </c>
      <c r="AA1173">
        <v>0</v>
      </c>
      <c r="AB1173">
        <v>0</v>
      </c>
      <c r="AC1173">
        <v>0</v>
      </c>
      <c r="AD1173">
        <v>0</v>
      </c>
      <c r="AE1173">
        <v>0</v>
      </c>
      <c r="AF1173">
        <v>0</v>
      </c>
      <c r="AG1173">
        <v>0</v>
      </c>
      <c r="AH1173">
        <v>1</v>
      </c>
      <c r="AI1173">
        <v>0</v>
      </c>
      <c r="AJ1173">
        <v>0</v>
      </c>
      <c r="AK1173">
        <v>0</v>
      </c>
      <c r="AL1173">
        <v>0</v>
      </c>
      <c r="AM1173">
        <v>0</v>
      </c>
      <c r="AN1173">
        <v>0</v>
      </c>
      <c r="AO1173">
        <v>0</v>
      </c>
      <c r="AP1173">
        <v>0</v>
      </c>
      <c r="AQ1173">
        <v>0</v>
      </c>
      <c r="AR1173">
        <v>0</v>
      </c>
      <c r="AS1173">
        <v>0</v>
      </c>
      <c r="AT1173">
        <v>0</v>
      </c>
      <c r="AU1173">
        <v>0</v>
      </c>
      <c r="AV1173">
        <v>0</v>
      </c>
      <c r="AW1173">
        <v>1</v>
      </c>
      <c r="AX1173">
        <v>0</v>
      </c>
      <c r="AY1173">
        <v>0</v>
      </c>
      <c r="AZ1173">
        <v>0</v>
      </c>
      <c r="BA1173">
        <v>1</v>
      </c>
      <c r="BB1173">
        <v>0</v>
      </c>
      <c r="BC1173">
        <v>0</v>
      </c>
      <c r="BD1173">
        <v>0</v>
      </c>
      <c r="BE1173">
        <v>0</v>
      </c>
      <c r="BF1173">
        <v>0</v>
      </c>
      <c r="BG1173">
        <v>0</v>
      </c>
      <c r="BH1173">
        <v>0</v>
      </c>
      <c r="BI1173">
        <v>0</v>
      </c>
      <c r="BJ1173">
        <v>1</v>
      </c>
      <c r="BK1173">
        <v>0</v>
      </c>
      <c r="BL1173">
        <v>0</v>
      </c>
      <c r="BM1173">
        <v>0</v>
      </c>
      <c r="BN1173">
        <v>0</v>
      </c>
      <c r="BO1173">
        <v>0</v>
      </c>
      <c r="BP1173">
        <v>0</v>
      </c>
      <c r="BQ1173">
        <v>0</v>
      </c>
      <c r="BR1173">
        <v>0</v>
      </c>
      <c r="BS1173">
        <v>0</v>
      </c>
      <c r="BT1173">
        <v>0</v>
      </c>
      <c r="BU1173">
        <v>0</v>
      </c>
      <c r="BV1173">
        <v>0</v>
      </c>
      <c r="BW1173">
        <v>0</v>
      </c>
      <c r="BX1173">
        <v>0</v>
      </c>
      <c r="BY1173">
        <v>0</v>
      </c>
      <c r="BZ1173" t="s">
        <v>1476</v>
      </c>
      <c r="CA1173" t="s">
        <v>1319</v>
      </c>
      <c r="CB1173" t="s">
        <v>1320</v>
      </c>
      <c r="CC1173" t="s">
        <v>1320</v>
      </c>
      <c r="CD1173" t="s">
        <v>1320</v>
      </c>
      <c r="CE1173" t="s">
        <v>1321</v>
      </c>
      <c r="CF1173">
        <v>1</v>
      </c>
      <c r="CG1173">
        <v>0</v>
      </c>
      <c r="CH1173">
        <v>1</v>
      </c>
    </row>
    <row r="1174" spans="1:86" x14ac:dyDescent="0.2">
      <c r="A1174">
        <v>37483</v>
      </c>
      <c r="B1174">
        <v>35250988</v>
      </c>
      <c r="C1174" t="s">
        <v>10954</v>
      </c>
      <c r="D1174" t="s">
        <v>10955</v>
      </c>
      <c r="E1174" t="s">
        <v>10956</v>
      </c>
      <c r="F1174" t="s">
        <v>16642</v>
      </c>
      <c r="G1174" t="s">
        <v>16458</v>
      </c>
      <c r="H1174" t="s">
        <v>1309</v>
      </c>
      <c r="I1174" t="s">
        <v>1310</v>
      </c>
      <c r="J1174" t="s">
        <v>3082</v>
      </c>
      <c r="K1174" t="s">
        <v>3083</v>
      </c>
      <c r="L1174" t="s">
        <v>1313</v>
      </c>
      <c r="M1174" t="s">
        <v>10957</v>
      </c>
      <c r="N1174" t="s">
        <v>10958</v>
      </c>
      <c r="O1174" t="s">
        <v>10959</v>
      </c>
      <c r="Q1174" t="s">
        <v>10960</v>
      </c>
      <c r="R1174" t="s">
        <v>10961</v>
      </c>
      <c r="S1174">
        <v>2022</v>
      </c>
      <c r="T1174">
        <v>1</v>
      </c>
      <c r="U1174">
        <v>0</v>
      </c>
      <c r="V1174">
        <v>1</v>
      </c>
      <c r="W1174">
        <v>0</v>
      </c>
      <c r="X1174">
        <v>0</v>
      </c>
      <c r="Y1174">
        <v>0</v>
      </c>
      <c r="Z1174">
        <v>0</v>
      </c>
      <c r="AA1174">
        <v>1</v>
      </c>
      <c r="AB1174">
        <v>0</v>
      </c>
      <c r="AC1174">
        <v>0</v>
      </c>
      <c r="AD1174">
        <v>0</v>
      </c>
      <c r="AE1174">
        <v>0</v>
      </c>
      <c r="AF1174">
        <v>0</v>
      </c>
      <c r="AG1174">
        <v>0</v>
      </c>
      <c r="AH1174">
        <v>1</v>
      </c>
      <c r="AI1174">
        <v>0</v>
      </c>
      <c r="AJ1174">
        <v>0</v>
      </c>
      <c r="AK1174">
        <v>0</v>
      </c>
      <c r="AL1174">
        <v>1</v>
      </c>
      <c r="AM1174">
        <v>0</v>
      </c>
      <c r="AN1174">
        <v>0</v>
      </c>
      <c r="AO1174">
        <v>0</v>
      </c>
      <c r="AP1174">
        <v>0</v>
      </c>
      <c r="AQ1174">
        <v>0</v>
      </c>
      <c r="AR1174">
        <v>0</v>
      </c>
      <c r="AS1174">
        <v>0</v>
      </c>
      <c r="AT1174">
        <v>0</v>
      </c>
      <c r="AU1174">
        <v>0</v>
      </c>
      <c r="AV1174">
        <v>0</v>
      </c>
      <c r="AW1174">
        <v>1</v>
      </c>
      <c r="AX1174">
        <v>1</v>
      </c>
      <c r="AY1174">
        <v>0</v>
      </c>
      <c r="AZ1174">
        <v>0</v>
      </c>
      <c r="BA1174">
        <v>0</v>
      </c>
      <c r="BB1174">
        <v>0</v>
      </c>
      <c r="BC1174">
        <v>0</v>
      </c>
      <c r="BD1174">
        <v>0</v>
      </c>
      <c r="BE1174">
        <v>0</v>
      </c>
      <c r="BF1174">
        <v>0</v>
      </c>
      <c r="BG1174">
        <v>0</v>
      </c>
      <c r="BH1174">
        <v>0</v>
      </c>
      <c r="BI1174">
        <v>0</v>
      </c>
      <c r="BJ1174">
        <v>0</v>
      </c>
      <c r="BK1174">
        <v>1</v>
      </c>
      <c r="BL1174">
        <v>0</v>
      </c>
      <c r="BM1174">
        <v>0</v>
      </c>
      <c r="BN1174">
        <v>0</v>
      </c>
      <c r="BO1174">
        <v>0</v>
      </c>
      <c r="BP1174">
        <v>0</v>
      </c>
      <c r="BQ1174">
        <v>0</v>
      </c>
      <c r="BR1174">
        <v>0</v>
      </c>
      <c r="BS1174">
        <v>0</v>
      </c>
      <c r="BT1174">
        <v>0</v>
      </c>
      <c r="BU1174">
        <v>0</v>
      </c>
      <c r="BV1174">
        <v>0</v>
      </c>
      <c r="BW1174">
        <v>0</v>
      </c>
      <c r="BX1174">
        <v>0</v>
      </c>
      <c r="BY1174">
        <v>0</v>
      </c>
      <c r="BZ1174" t="s">
        <v>1692</v>
      </c>
      <c r="CA1174" t="s">
        <v>1319</v>
      </c>
      <c r="CB1174" t="s">
        <v>1320</v>
      </c>
      <c r="CC1174" t="s">
        <v>1320</v>
      </c>
      <c r="CD1174" t="s">
        <v>1320</v>
      </c>
      <c r="CE1174" t="s">
        <v>1321</v>
      </c>
      <c r="CF1174">
        <v>1</v>
      </c>
      <c r="CG1174">
        <v>0</v>
      </c>
      <c r="CH1174">
        <v>1</v>
      </c>
    </row>
    <row r="1175" spans="1:86" x14ac:dyDescent="0.2">
      <c r="A1175">
        <v>37487</v>
      </c>
      <c r="B1175">
        <v>33928031</v>
      </c>
      <c r="C1175" t="s">
        <v>10962</v>
      </c>
      <c r="D1175" t="s">
        <v>10963</v>
      </c>
      <c r="E1175" t="s">
        <v>10964</v>
      </c>
      <c r="F1175" t="s">
        <v>16088</v>
      </c>
      <c r="G1175" t="s">
        <v>16054</v>
      </c>
      <c r="H1175" t="s">
        <v>1309</v>
      </c>
      <c r="I1175" t="s">
        <v>1310</v>
      </c>
      <c r="J1175" t="s">
        <v>1311</v>
      </c>
      <c r="K1175" t="s">
        <v>1312</v>
      </c>
      <c r="L1175" t="s">
        <v>1313</v>
      </c>
      <c r="M1175" t="s">
        <v>10965</v>
      </c>
      <c r="N1175" t="s">
        <v>10966</v>
      </c>
      <c r="O1175" t="s">
        <v>10967</v>
      </c>
      <c r="Q1175" t="s">
        <v>10968</v>
      </c>
      <c r="R1175" t="s">
        <v>10969</v>
      </c>
      <c r="S1175">
        <v>2021</v>
      </c>
      <c r="T1175">
        <v>1</v>
      </c>
      <c r="U1175">
        <v>0</v>
      </c>
      <c r="V1175">
        <v>1</v>
      </c>
      <c r="W1175">
        <v>0</v>
      </c>
      <c r="X1175">
        <v>0</v>
      </c>
      <c r="Y1175">
        <v>0</v>
      </c>
      <c r="Z1175">
        <v>0</v>
      </c>
      <c r="AA1175">
        <v>0</v>
      </c>
      <c r="AB1175">
        <v>0</v>
      </c>
      <c r="AC1175">
        <v>0</v>
      </c>
      <c r="AD1175">
        <v>0</v>
      </c>
      <c r="AE1175">
        <v>0</v>
      </c>
      <c r="AF1175">
        <v>0</v>
      </c>
      <c r="AG1175">
        <v>0</v>
      </c>
      <c r="AH1175">
        <v>1</v>
      </c>
      <c r="AI1175">
        <v>0</v>
      </c>
      <c r="AJ1175">
        <v>0</v>
      </c>
      <c r="AK1175">
        <v>0</v>
      </c>
      <c r="AL1175">
        <v>1</v>
      </c>
      <c r="AM1175">
        <v>0</v>
      </c>
      <c r="AN1175">
        <v>0</v>
      </c>
      <c r="AO1175">
        <v>0</v>
      </c>
      <c r="AP1175">
        <v>0</v>
      </c>
      <c r="AQ1175">
        <v>0</v>
      </c>
      <c r="AR1175">
        <v>0</v>
      </c>
      <c r="AS1175">
        <v>0</v>
      </c>
      <c r="AT1175">
        <v>0</v>
      </c>
      <c r="AU1175">
        <v>0</v>
      </c>
      <c r="AV1175">
        <v>0</v>
      </c>
      <c r="AW1175">
        <v>1</v>
      </c>
      <c r="AX1175">
        <v>1</v>
      </c>
      <c r="AY1175">
        <v>0</v>
      </c>
      <c r="AZ1175">
        <v>0</v>
      </c>
      <c r="BA1175">
        <v>0</v>
      </c>
      <c r="BB1175">
        <v>0</v>
      </c>
      <c r="BC1175">
        <v>0</v>
      </c>
      <c r="BD1175">
        <v>0</v>
      </c>
      <c r="BE1175">
        <v>0</v>
      </c>
      <c r="BF1175">
        <v>0</v>
      </c>
      <c r="BG1175">
        <v>0</v>
      </c>
      <c r="BH1175">
        <v>0</v>
      </c>
      <c r="BI1175">
        <v>0</v>
      </c>
      <c r="BJ1175">
        <v>0</v>
      </c>
      <c r="BK1175">
        <v>1</v>
      </c>
      <c r="BL1175">
        <v>0</v>
      </c>
      <c r="BM1175">
        <v>0</v>
      </c>
      <c r="BN1175">
        <v>0</v>
      </c>
      <c r="BO1175">
        <v>0</v>
      </c>
      <c r="BP1175">
        <v>0</v>
      </c>
      <c r="BQ1175">
        <v>0</v>
      </c>
      <c r="BR1175">
        <v>0</v>
      </c>
      <c r="BS1175">
        <v>0</v>
      </c>
      <c r="BT1175">
        <v>0</v>
      </c>
      <c r="BU1175">
        <v>0</v>
      </c>
      <c r="BV1175">
        <v>0</v>
      </c>
      <c r="BW1175">
        <v>0</v>
      </c>
      <c r="BX1175">
        <v>0</v>
      </c>
      <c r="BY1175">
        <v>0</v>
      </c>
      <c r="BZ1175" t="s">
        <v>1318</v>
      </c>
      <c r="CA1175" t="s">
        <v>1319</v>
      </c>
      <c r="CB1175" t="s">
        <v>1320</v>
      </c>
      <c r="CC1175" t="s">
        <v>1320</v>
      </c>
      <c r="CD1175" t="s">
        <v>1320</v>
      </c>
      <c r="CE1175" t="s">
        <v>1321</v>
      </c>
      <c r="CF1175">
        <v>1</v>
      </c>
      <c r="CG1175">
        <v>0</v>
      </c>
      <c r="CH1175">
        <v>1</v>
      </c>
    </row>
    <row r="1176" spans="1:86" x14ac:dyDescent="0.2">
      <c r="A1176">
        <v>37567</v>
      </c>
      <c r="B1176">
        <v>34249702</v>
      </c>
      <c r="C1176" t="s">
        <v>10970</v>
      </c>
      <c r="D1176" t="s">
        <v>10971</v>
      </c>
      <c r="E1176" t="s">
        <v>10972</v>
      </c>
      <c r="F1176" t="s">
        <v>16555</v>
      </c>
      <c r="G1176" t="s">
        <v>16466</v>
      </c>
      <c r="H1176" t="s">
        <v>1309</v>
      </c>
      <c r="I1176" t="s">
        <v>1310</v>
      </c>
      <c r="J1176" t="s">
        <v>1311</v>
      </c>
      <c r="K1176" t="s">
        <v>1312</v>
      </c>
      <c r="L1176" t="s">
        <v>1313</v>
      </c>
      <c r="M1176" t="s">
        <v>10973</v>
      </c>
      <c r="N1176" t="s">
        <v>10974</v>
      </c>
      <c r="O1176" t="s">
        <v>10975</v>
      </c>
      <c r="Q1176" t="s">
        <v>10976</v>
      </c>
      <c r="R1176" t="s">
        <v>10977</v>
      </c>
      <c r="S1176">
        <v>2021</v>
      </c>
      <c r="T1176">
        <v>1</v>
      </c>
      <c r="U1176">
        <v>0</v>
      </c>
      <c r="V1176">
        <v>1</v>
      </c>
      <c r="W1176">
        <v>0</v>
      </c>
      <c r="X1176">
        <v>0</v>
      </c>
      <c r="Y1176">
        <v>0</v>
      </c>
      <c r="Z1176">
        <v>0</v>
      </c>
      <c r="AA1176">
        <v>0</v>
      </c>
      <c r="AB1176">
        <v>0</v>
      </c>
      <c r="AC1176">
        <v>0</v>
      </c>
      <c r="AD1176">
        <v>0</v>
      </c>
      <c r="AE1176">
        <v>0</v>
      </c>
      <c r="AF1176">
        <v>0</v>
      </c>
      <c r="AG1176">
        <v>0</v>
      </c>
      <c r="AH1176">
        <v>1</v>
      </c>
      <c r="AI1176">
        <v>0</v>
      </c>
      <c r="AJ1176">
        <v>0</v>
      </c>
      <c r="AK1176">
        <v>0</v>
      </c>
      <c r="AL1176">
        <v>0</v>
      </c>
      <c r="AM1176">
        <v>0</v>
      </c>
      <c r="AN1176">
        <v>0</v>
      </c>
      <c r="AO1176">
        <v>0</v>
      </c>
      <c r="AP1176">
        <v>0</v>
      </c>
      <c r="AQ1176">
        <v>0</v>
      </c>
      <c r="AR1176">
        <v>0</v>
      </c>
      <c r="AS1176">
        <v>0</v>
      </c>
      <c r="AT1176">
        <v>0</v>
      </c>
      <c r="AU1176">
        <v>0</v>
      </c>
      <c r="AV1176">
        <v>0</v>
      </c>
      <c r="AW1176">
        <v>1</v>
      </c>
      <c r="AX1176">
        <v>0</v>
      </c>
      <c r="AY1176">
        <v>0</v>
      </c>
      <c r="AZ1176">
        <v>0</v>
      </c>
      <c r="BA1176">
        <v>0</v>
      </c>
      <c r="BB1176">
        <v>0</v>
      </c>
      <c r="BC1176">
        <v>0</v>
      </c>
      <c r="BD1176">
        <v>0</v>
      </c>
      <c r="BE1176">
        <v>0</v>
      </c>
      <c r="BF1176">
        <v>0</v>
      </c>
      <c r="BG1176">
        <v>0</v>
      </c>
      <c r="BH1176">
        <v>0</v>
      </c>
      <c r="BI1176">
        <v>0</v>
      </c>
      <c r="BJ1176">
        <v>1</v>
      </c>
      <c r="BK1176">
        <v>0</v>
      </c>
      <c r="BL1176">
        <v>0</v>
      </c>
      <c r="BM1176">
        <v>0</v>
      </c>
      <c r="BN1176">
        <v>0</v>
      </c>
      <c r="BO1176">
        <v>0</v>
      </c>
      <c r="BP1176">
        <v>0</v>
      </c>
      <c r="BQ1176">
        <v>0</v>
      </c>
      <c r="BR1176">
        <v>0</v>
      </c>
      <c r="BS1176">
        <v>0</v>
      </c>
      <c r="BT1176">
        <v>0</v>
      </c>
      <c r="BU1176">
        <v>0</v>
      </c>
      <c r="BV1176">
        <v>0</v>
      </c>
      <c r="BW1176">
        <v>0</v>
      </c>
      <c r="BX1176">
        <v>0</v>
      </c>
      <c r="BY1176">
        <v>0</v>
      </c>
      <c r="BZ1176" t="s">
        <v>4259</v>
      </c>
      <c r="CA1176" t="s">
        <v>1319</v>
      </c>
      <c r="CB1176" t="s">
        <v>1320</v>
      </c>
      <c r="CC1176" t="s">
        <v>1320</v>
      </c>
      <c r="CD1176" t="s">
        <v>1320</v>
      </c>
      <c r="CE1176" t="s">
        <v>1321</v>
      </c>
      <c r="CF1176">
        <v>1</v>
      </c>
      <c r="CG1176">
        <v>0</v>
      </c>
      <c r="CH1176">
        <v>1</v>
      </c>
    </row>
    <row r="1177" spans="1:86" x14ac:dyDescent="0.2">
      <c r="A1177">
        <v>37578</v>
      </c>
      <c r="B1177">
        <v>34722313</v>
      </c>
      <c r="C1177" t="s">
        <v>10978</v>
      </c>
      <c r="D1177" t="s">
        <v>10979</v>
      </c>
      <c r="E1177" t="s">
        <v>10980</v>
      </c>
      <c r="F1177" t="s">
        <v>16115</v>
      </c>
      <c r="G1177" t="s">
        <v>16454</v>
      </c>
      <c r="H1177" t="s">
        <v>1309</v>
      </c>
      <c r="I1177" t="s">
        <v>1310</v>
      </c>
      <c r="J1177" t="s">
        <v>1311</v>
      </c>
      <c r="K1177" t="s">
        <v>1312</v>
      </c>
      <c r="L1177" t="s">
        <v>1313</v>
      </c>
      <c r="M1177" t="s">
        <v>10981</v>
      </c>
      <c r="N1177" t="s">
        <v>10982</v>
      </c>
      <c r="O1177" t="s">
        <v>10983</v>
      </c>
      <c r="Q1177" t="s">
        <v>10984</v>
      </c>
      <c r="R1177" t="s">
        <v>10985</v>
      </c>
      <c r="S1177">
        <v>2021</v>
      </c>
      <c r="T1177">
        <v>1</v>
      </c>
      <c r="U1177">
        <v>0</v>
      </c>
      <c r="V1177">
        <v>1</v>
      </c>
      <c r="W1177">
        <v>0</v>
      </c>
      <c r="X1177">
        <v>0</v>
      </c>
      <c r="Y1177">
        <v>0</v>
      </c>
      <c r="Z1177">
        <v>0</v>
      </c>
      <c r="AA1177">
        <v>0</v>
      </c>
      <c r="AB1177">
        <v>0</v>
      </c>
      <c r="AC1177">
        <v>0</v>
      </c>
      <c r="AD1177">
        <v>0</v>
      </c>
      <c r="AE1177">
        <v>0</v>
      </c>
      <c r="AF1177">
        <v>0</v>
      </c>
      <c r="AG1177">
        <v>0</v>
      </c>
      <c r="AH1177">
        <v>1</v>
      </c>
      <c r="AI1177">
        <v>0</v>
      </c>
      <c r="AJ1177">
        <v>0</v>
      </c>
      <c r="AK1177">
        <v>0</v>
      </c>
      <c r="AL1177">
        <v>0</v>
      </c>
      <c r="AM1177">
        <v>1</v>
      </c>
      <c r="AN1177">
        <v>0</v>
      </c>
      <c r="AO1177">
        <v>1</v>
      </c>
      <c r="AP1177">
        <v>0</v>
      </c>
      <c r="AQ1177">
        <v>0</v>
      </c>
      <c r="AR1177">
        <v>0</v>
      </c>
      <c r="AS1177">
        <v>0</v>
      </c>
      <c r="AT1177">
        <v>0</v>
      </c>
      <c r="AU1177">
        <v>0</v>
      </c>
      <c r="AV1177">
        <v>0</v>
      </c>
      <c r="AW1177">
        <v>1</v>
      </c>
      <c r="AX1177">
        <v>0</v>
      </c>
      <c r="AY1177">
        <v>0</v>
      </c>
      <c r="AZ1177">
        <v>0</v>
      </c>
      <c r="BA1177">
        <v>0</v>
      </c>
      <c r="BB1177">
        <v>0</v>
      </c>
      <c r="BC1177">
        <v>0</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t="s">
        <v>1329</v>
      </c>
      <c r="CA1177" t="s">
        <v>1319</v>
      </c>
      <c r="CB1177" t="s">
        <v>1320</v>
      </c>
      <c r="CC1177" t="s">
        <v>1320</v>
      </c>
      <c r="CD1177" t="s">
        <v>1320</v>
      </c>
      <c r="CE1177" t="s">
        <v>1321</v>
      </c>
      <c r="CF1177">
        <v>1</v>
      </c>
      <c r="CG1177">
        <v>0</v>
      </c>
      <c r="CH1177">
        <v>1</v>
      </c>
    </row>
    <row r="1178" spans="1:86" x14ac:dyDescent="0.2">
      <c r="A1178">
        <v>37588</v>
      </c>
      <c r="B1178">
        <v>34122031</v>
      </c>
      <c r="C1178" t="s">
        <v>10986</v>
      </c>
      <c r="D1178" t="s">
        <v>10987</v>
      </c>
      <c r="E1178" t="s">
        <v>10988</v>
      </c>
      <c r="F1178" t="s">
        <v>16643</v>
      </c>
      <c r="G1178" t="s">
        <v>15999</v>
      </c>
      <c r="H1178" t="s">
        <v>1309</v>
      </c>
      <c r="I1178" t="s">
        <v>1310</v>
      </c>
      <c r="J1178" t="s">
        <v>10989</v>
      </c>
      <c r="K1178" t="s">
        <v>10990</v>
      </c>
      <c r="L1178" t="s">
        <v>1313</v>
      </c>
      <c r="M1178" t="s">
        <v>10991</v>
      </c>
      <c r="N1178" t="s">
        <v>10992</v>
      </c>
      <c r="O1178" t="s">
        <v>10993</v>
      </c>
      <c r="Q1178" t="s">
        <v>10994</v>
      </c>
      <c r="R1178" t="s">
        <v>10995</v>
      </c>
      <c r="S1178">
        <v>2021</v>
      </c>
      <c r="T1178">
        <v>1</v>
      </c>
      <c r="U1178">
        <v>0</v>
      </c>
      <c r="V1178">
        <v>1</v>
      </c>
      <c r="W1178">
        <v>0</v>
      </c>
      <c r="X1178">
        <v>0</v>
      </c>
      <c r="Y1178">
        <v>0</v>
      </c>
      <c r="Z1178">
        <v>0</v>
      </c>
      <c r="AA1178">
        <v>0</v>
      </c>
      <c r="AB1178">
        <v>0</v>
      </c>
      <c r="AC1178">
        <v>0</v>
      </c>
      <c r="AD1178">
        <v>0</v>
      </c>
      <c r="AE1178">
        <v>0</v>
      </c>
      <c r="AF1178">
        <v>0</v>
      </c>
      <c r="AG1178">
        <v>0</v>
      </c>
      <c r="AH1178">
        <v>1</v>
      </c>
      <c r="AI1178">
        <v>0</v>
      </c>
      <c r="AJ1178">
        <v>0</v>
      </c>
      <c r="AK1178">
        <v>0</v>
      </c>
      <c r="AL1178">
        <v>0</v>
      </c>
      <c r="AM1178">
        <v>0</v>
      </c>
      <c r="AN1178">
        <v>0</v>
      </c>
      <c r="AO1178">
        <v>0</v>
      </c>
      <c r="AP1178">
        <v>0</v>
      </c>
      <c r="AQ1178">
        <v>0</v>
      </c>
      <c r="AR1178">
        <v>1</v>
      </c>
      <c r="AS1178">
        <v>0</v>
      </c>
      <c r="AT1178">
        <v>0</v>
      </c>
      <c r="AU1178">
        <v>0</v>
      </c>
      <c r="AV1178">
        <v>0</v>
      </c>
      <c r="AW1178">
        <v>1</v>
      </c>
      <c r="AX1178">
        <v>0</v>
      </c>
      <c r="AY1178">
        <v>1</v>
      </c>
      <c r="AZ1178">
        <v>0</v>
      </c>
      <c r="BA1178">
        <v>0</v>
      </c>
      <c r="BB1178">
        <v>0</v>
      </c>
      <c r="BC1178">
        <v>0</v>
      </c>
      <c r="BD1178">
        <v>0</v>
      </c>
      <c r="BE1178">
        <v>0</v>
      </c>
      <c r="BF1178">
        <v>0</v>
      </c>
      <c r="BG1178">
        <v>0</v>
      </c>
      <c r="BH1178">
        <v>0</v>
      </c>
      <c r="BI1178">
        <v>0</v>
      </c>
      <c r="BJ1178">
        <v>0</v>
      </c>
      <c r="BK1178">
        <v>0</v>
      </c>
      <c r="BL1178">
        <v>0</v>
      </c>
      <c r="BM1178">
        <v>1</v>
      </c>
      <c r="BN1178">
        <v>0</v>
      </c>
      <c r="BO1178">
        <v>0</v>
      </c>
      <c r="BP1178">
        <v>0</v>
      </c>
      <c r="BQ1178">
        <v>0</v>
      </c>
      <c r="BR1178">
        <v>0</v>
      </c>
      <c r="BS1178">
        <v>0</v>
      </c>
      <c r="BT1178">
        <v>0</v>
      </c>
      <c r="BU1178">
        <v>0</v>
      </c>
      <c r="BV1178">
        <v>0</v>
      </c>
      <c r="BW1178">
        <v>0</v>
      </c>
      <c r="BX1178">
        <v>0</v>
      </c>
      <c r="BY1178">
        <v>0</v>
      </c>
      <c r="BZ1178" t="s">
        <v>1856</v>
      </c>
      <c r="CA1178" t="s">
        <v>1856</v>
      </c>
      <c r="CB1178" t="s">
        <v>1639</v>
      </c>
      <c r="CC1178" t="s">
        <v>1639</v>
      </c>
      <c r="CD1178" t="s">
        <v>1639</v>
      </c>
      <c r="CE1178" t="s">
        <v>1857</v>
      </c>
      <c r="CF1178">
        <v>1</v>
      </c>
      <c r="CG1178">
        <v>0</v>
      </c>
      <c r="CH1178">
        <v>0</v>
      </c>
    </row>
    <row r="1179" spans="1:86" x14ac:dyDescent="0.2">
      <c r="A1179">
        <v>37591</v>
      </c>
      <c r="B1179">
        <v>33672752</v>
      </c>
      <c r="C1179" t="s">
        <v>10996</v>
      </c>
      <c r="D1179" t="s">
        <v>10997</v>
      </c>
      <c r="E1179" t="s">
        <v>10998</v>
      </c>
      <c r="F1179" t="s">
        <v>16644</v>
      </c>
      <c r="G1179" t="s">
        <v>16294</v>
      </c>
      <c r="H1179" t="s">
        <v>1309</v>
      </c>
      <c r="I1179" t="s">
        <v>1310</v>
      </c>
      <c r="J1179" t="s">
        <v>1662</v>
      </c>
      <c r="K1179" t="s">
        <v>1663</v>
      </c>
      <c r="L1179" t="s">
        <v>1313</v>
      </c>
      <c r="M1179" t="s">
        <v>10991</v>
      </c>
      <c r="N1179" t="s">
        <v>10999</v>
      </c>
      <c r="O1179" t="s">
        <v>11000</v>
      </c>
      <c r="Q1179" t="s">
        <v>11001</v>
      </c>
      <c r="R1179" t="s">
        <v>11002</v>
      </c>
      <c r="S1179">
        <v>2021</v>
      </c>
      <c r="T1179">
        <v>1</v>
      </c>
      <c r="U1179">
        <v>0</v>
      </c>
      <c r="V1179">
        <v>1</v>
      </c>
      <c r="W1179">
        <v>0</v>
      </c>
      <c r="X1179">
        <v>0</v>
      </c>
      <c r="Y1179">
        <v>0</v>
      </c>
      <c r="Z1179">
        <v>0</v>
      </c>
      <c r="AA1179">
        <v>0</v>
      </c>
      <c r="AB1179">
        <v>0</v>
      </c>
      <c r="AC1179">
        <v>0</v>
      </c>
      <c r="AD1179">
        <v>0</v>
      </c>
      <c r="AE1179">
        <v>0</v>
      </c>
      <c r="AF1179">
        <v>0</v>
      </c>
      <c r="AG1179">
        <v>0</v>
      </c>
      <c r="AH1179">
        <v>1</v>
      </c>
      <c r="AI1179">
        <v>0</v>
      </c>
      <c r="AJ1179">
        <v>0</v>
      </c>
      <c r="AK1179">
        <v>0</v>
      </c>
      <c r="AL1179">
        <v>0</v>
      </c>
      <c r="AM1179">
        <v>0</v>
      </c>
      <c r="AN1179">
        <v>0</v>
      </c>
      <c r="AO1179">
        <v>0</v>
      </c>
      <c r="AP1179">
        <v>0</v>
      </c>
      <c r="AQ1179">
        <v>0</v>
      </c>
      <c r="AR1179">
        <v>1</v>
      </c>
      <c r="AS1179">
        <v>0</v>
      </c>
      <c r="AT1179">
        <v>0</v>
      </c>
      <c r="AU1179">
        <v>0</v>
      </c>
      <c r="AV1179">
        <v>0</v>
      </c>
      <c r="AW1179">
        <v>1</v>
      </c>
      <c r="AX1179">
        <v>0</v>
      </c>
      <c r="AY1179">
        <v>1</v>
      </c>
      <c r="AZ1179">
        <v>0</v>
      </c>
      <c r="BA1179">
        <v>0</v>
      </c>
      <c r="BB1179">
        <v>0</v>
      </c>
      <c r="BC1179">
        <v>0</v>
      </c>
      <c r="BD1179">
        <v>0</v>
      </c>
      <c r="BE1179">
        <v>0</v>
      </c>
      <c r="BF1179">
        <v>0</v>
      </c>
      <c r="BG1179">
        <v>0</v>
      </c>
      <c r="BH1179">
        <v>0</v>
      </c>
      <c r="BI1179">
        <v>0</v>
      </c>
      <c r="BJ1179">
        <v>0</v>
      </c>
      <c r="BK1179">
        <v>0</v>
      </c>
      <c r="BL1179">
        <v>0</v>
      </c>
      <c r="BM1179">
        <v>1</v>
      </c>
      <c r="BN1179">
        <v>0</v>
      </c>
      <c r="BO1179">
        <v>0</v>
      </c>
      <c r="BP1179">
        <v>0</v>
      </c>
      <c r="BQ1179">
        <v>0</v>
      </c>
      <c r="BR1179">
        <v>0</v>
      </c>
      <c r="BS1179">
        <v>0</v>
      </c>
      <c r="BT1179">
        <v>0</v>
      </c>
      <c r="BU1179">
        <v>0</v>
      </c>
      <c r="BV1179">
        <v>0</v>
      </c>
      <c r="BW1179">
        <v>0</v>
      </c>
      <c r="BX1179">
        <v>0</v>
      </c>
      <c r="BY1179">
        <v>0</v>
      </c>
      <c r="BZ1179" t="s">
        <v>1856</v>
      </c>
      <c r="CA1179" t="s">
        <v>1856</v>
      </c>
      <c r="CB1179" t="s">
        <v>1639</v>
      </c>
      <c r="CC1179" t="s">
        <v>1639</v>
      </c>
      <c r="CD1179" t="s">
        <v>1639</v>
      </c>
      <c r="CE1179" t="s">
        <v>1857</v>
      </c>
      <c r="CF1179">
        <v>1</v>
      </c>
      <c r="CG1179">
        <v>0</v>
      </c>
      <c r="CH1179">
        <v>0</v>
      </c>
    </row>
    <row r="1180" spans="1:86" x14ac:dyDescent="0.2">
      <c r="A1180">
        <v>37730</v>
      </c>
      <c r="B1180">
        <v>34829419</v>
      </c>
      <c r="C1180" t="s">
        <v>11003</v>
      </c>
      <c r="D1180" t="s">
        <v>11004</v>
      </c>
      <c r="E1180" t="s">
        <v>11005</v>
      </c>
      <c r="F1180" t="s">
        <v>15949</v>
      </c>
      <c r="G1180" t="s">
        <v>16645</v>
      </c>
      <c r="H1180" t="s">
        <v>1309</v>
      </c>
      <c r="I1180" t="s">
        <v>1310</v>
      </c>
      <c r="J1180" t="s">
        <v>1662</v>
      </c>
      <c r="K1180" t="s">
        <v>1663</v>
      </c>
      <c r="L1180" t="s">
        <v>1313</v>
      </c>
      <c r="M1180" t="s">
        <v>3390</v>
      </c>
      <c r="N1180" t="s">
        <v>11006</v>
      </c>
      <c r="O1180" t="s">
        <v>11007</v>
      </c>
      <c r="Q1180" t="s">
        <v>11008</v>
      </c>
      <c r="R1180" t="s">
        <v>11009</v>
      </c>
      <c r="S1180">
        <v>2021</v>
      </c>
      <c r="T1180">
        <v>1</v>
      </c>
      <c r="U1180">
        <v>0</v>
      </c>
      <c r="V1180">
        <v>1</v>
      </c>
      <c r="W1180">
        <v>0</v>
      </c>
      <c r="X1180">
        <v>0</v>
      </c>
      <c r="Y1180">
        <v>0</v>
      </c>
      <c r="Z1180">
        <v>0</v>
      </c>
      <c r="AA1180">
        <v>0</v>
      </c>
      <c r="AB1180">
        <v>0</v>
      </c>
      <c r="AC1180">
        <v>0</v>
      </c>
      <c r="AD1180">
        <v>0</v>
      </c>
      <c r="AE1180">
        <v>0</v>
      </c>
      <c r="AF1180">
        <v>0</v>
      </c>
      <c r="AG1180">
        <v>0</v>
      </c>
      <c r="AH1180">
        <v>1</v>
      </c>
      <c r="AI1180">
        <v>0</v>
      </c>
      <c r="AJ1180">
        <v>0</v>
      </c>
      <c r="AK1180">
        <v>1</v>
      </c>
      <c r="AL1180">
        <v>0</v>
      </c>
      <c r="AM1180">
        <v>0</v>
      </c>
      <c r="AN1180">
        <v>0</v>
      </c>
      <c r="AO1180">
        <v>0</v>
      </c>
      <c r="AP1180">
        <v>0</v>
      </c>
      <c r="AQ1180">
        <v>0</v>
      </c>
      <c r="AR1180">
        <v>0</v>
      </c>
      <c r="AS1180">
        <v>0</v>
      </c>
      <c r="AT1180">
        <v>0</v>
      </c>
      <c r="AU1180">
        <v>0</v>
      </c>
      <c r="AV1180">
        <v>0</v>
      </c>
      <c r="AW1180">
        <v>1</v>
      </c>
      <c r="AX1180">
        <v>0</v>
      </c>
      <c r="AY1180">
        <v>0</v>
      </c>
      <c r="AZ1180">
        <v>1</v>
      </c>
      <c r="BA1180">
        <v>0</v>
      </c>
      <c r="BB1180">
        <v>0</v>
      </c>
      <c r="BC1180">
        <v>0</v>
      </c>
      <c r="BD1180">
        <v>0</v>
      </c>
      <c r="BE1180">
        <v>0</v>
      </c>
      <c r="BF1180">
        <v>0</v>
      </c>
      <c r="BG1180">
        <v>0</v>
      </c>
      <c r="BH1180">
        <v>0</v>
      </c>
      <c r="BI1180">
        <v>1</v>
      </c>
      <c r="BJ1180">
        <v>0</v>
      </c>
      <c r="BK1180">
        <v>0</v>
      </c>
      <c r="BL1180">
        <v>0</v>
      </c>
      <c r="BM1180">
        <v>0</v>
      </c>
      <c r="BN1180">
        <v>0</v>
      </c>
      <c r="BO1180">
        <v>0</v>
      </c>
      <c r="BP1180">
        <v>0</v>
      </c>
      <c r="BQ1180">
        <v>0</v>
      </c>
      <c r="BR1180">
        <v>0</v>
      </c>
      <c r="BS1180">
        <v>0</v>
      </c>
      <c r="BT1180">
        <v>0</v>
      </c>
      <c r="BU1180">
        <v>0</v>
      </c>
      <c r="BV1180">
        <v>0</v>
      </c>
      <c r="BW1180">
        <v>0</v>
      </c>
      <c r="BX1180">
        <v>0</v>
      </c>
      <c r="BY1180">
        <v>0</v>
      </c>
      <c r="BZ1180" t="s">
        <v>3392</v>
      </c>
      <c r="CA1180" t="s">
        <v>1965</v>
      </c>
      <c r="CB1180" t="s">
        <v>1966</v>
      </c>
      <c r="CC1180" t="s">
        <v>1966</v>
      </c>
      <c r="CD1180" t="s">
        <v>1966</v>
      </c>
      <c r="CE1180" t="s">
        <v>1967</v>
      </c>
      <c r="CF1180">
        <v>0</v>
      </c>
      <c r="CG1180">
        <v>0</v>
      </c>
      <c r="CH1180">
        <v>0</v>
      </c>
    </row>
    <row r="1181" spans="1:86" x14ac:dyDescent="0.2">
      <c r="A1181">
        <v>37735</v>
      </c>
      <c r="B1181">
        <v>35267466</v>
      </c>
      <c r="C1181" t="s">
        <v>11010</v>
      </c>
      <c r="D1181" t="s">
        <v>881</v>
      </c>
      <c r="E1181" t="s">
        <v>11011</v>
      </c>
      <c r="F1181" t="s">
        <v>15772</v>
      </c>
      <c r="G1181" t="s">
        <v>16646</v>
      </c>
      <c r="H1181" t="s">
        <v>1309</v>
      </c>
      <c r="I1181" t="s">
        <v>1310</v>
      </c>
      <c r="J1181" t="s">
        <v>1561</v>
      </c>
      <c r="K1181" t="s">
        <v>1562</v>
      </c>
      <c r="L1181" t="s">
        <v>1313</v>
      </c>
      <c r="M1181" t="s">
        <v>11012</v>
      </c>
      <c r="N1181" t="s">
        <v>11013</v>
      </c>
      <c r="O1181" t="s">
        <v>11014</v>
      </c>
      <c r="Q1181" t="s">
        <v>11015</v>
      </c>
      <c r="R1181" t="s">
        <v>11016</v>
      </c>
      <c r="S1181">
        <v>2022</v>
      </c>
      <c r="T1181">
        <v>1</v>
      </c>
      <c r="U1181">
        <v>0</v>
      </c>
      <c r="V1181">
        <v>1</v>
      </c>
      <c r="W1181">
        <v>0</v>
      </c>
      <c r="X1181">
        <v>0</v>
      </c>
      <c r="Y1181">
        <v>0</v>
      </c>
      <c r="Z1181">
        <v>0</v>
      </c>
      <c r="AA1181">
        <v>0</v>
      </c>
      <c r="AB1181">
        <v>0</v>
      </c>
      <c r="AC1181">
        <v>0</v>
      </c>
      <c r="AD1181">
        <v>0</v>
      </c>
      <c r="AE1181">
        <v>0</v>
      </c>
      <c r="AF1181">
        <v>0</v>
      </c>
      <c r="AG1181">
        <v>0</v>
      </c>
      <c r="AH1181">
        <v>1</v>
      </c>
      <c r="AI1181">
        <v>0</v>
      </c>
      <c r="AJ1181">
        <v>0</v>
      </c>
      <c r="AK1181">
        <v>0</v>
      </c>
      <c r="AL1181">
        <v>0</v>
      </c>
      <c r="AM1181">
        <v>0</v>
      </c>
      <c r="AN1181">
        <v>0</v>
      </c>
      <c r="AO1181">
        <v>0</v>
      </c>
      <c r="AP1181">
        <v>0</v>
      </c>
      <c r="AQ1181">
        <v>0</v>
      </c>
      <c r="AR1181">
        <v>0</v>
      </c>
      <c r="AS1181">
        <v>0</v>
      </c>
      <c r="AT1181">
        <v>0</v>
      </c>
      <c r="AU1181">
        <v>0</v>
      </c>
      <c r="AV1181">
        <v>0</v>
      </c>
      <c r="AW1181">
        <v>1</v>
      </c>
      <c r="AX1181">
        <v>0</v>
      </c>
      <c r="AY1181">
        <v>0</v>
      </c>
      <c r="AZ1181">
        <v>0</v>
      </c>
      <c r="BA1181">
        <v>0</v>
      </c>
      <c r="BB1181">
        <v>0</v>
      </c>
      <c r="BC1181">
        <v>1</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1</v>
      </c>
      <c r="BY1181">
        <v>0</v>
      </c>
      <c r="BZ1181" t="s">
        <v>2863</v>
      </c>
      <c r="CA1181" t="s">
        <v>1965</v>
      </c>
      <c r="CB1181" t="s">
        <v>1966</v>
      </c>
      <c r="CC1181" t="s">
        <v>1966</v>
      </c>
      <c r="CD1181" t="s">
        <v>1966</v>
      </c>
      <c r="CE1181" t="s">
        <v>1967</v>
      </c>
      <c r="CF1181">
        <v>0</v>
      </c>
      <c r="CG1181">
        <v>0</v>
      </c>
      <c r="CH1181">
        <v>0</v>
      </c>
    </row>
    <row r="1182" spans="1:86" x14ac:dyDescent="0.2">
      <c r="A1182">
        <v>37761</v>
      </c>
      <c r="B1182">
        <v>33604286</v>
      </c>
      <c r="C1182" t="s">
        <v>11017</v>
      </c>
      <c r="D1182" t="s">
        <v>11018</v>
      </c>
      <c r="E1182" t="s">
        <v>11019</v>
      </c>
      <c r="F1182" t="s">
        <v>16144</v>
      </c>
      <c r="G1182" t="s">
        <v>16644</v>
      </c>
      <c r="H1182" t="s">
        <v>1309</v>
      </c>
      <c r="I1182" t="s">
        <v>1310</v>
      </c>
      <c r="J1182" t="s">
        <v>1311</v>
      </c>
      <c r="K1182" t="s">
        <v>1312</v>
      </c>
      <c r="L1182" t="s">
        <v>1313</v>
      </c>
      <c r="M1182" t="s">
        <v>11020</v>
      </c>
      <c r="N1182" t="s">
        <v>11021</v>
      </c>
      <c r="O1182" t="s">
        <v>11022</v>
      </c>
      <c r="Q1182" t="s">
        <v>11023</v>
      </c>
      <c r="R1182" t="s">
        <v>11024</v>
      </c>
      <c r="S1182">
        <v>2021</v>
      </c>
      <c r="T1182">
        <v>1</v>
      </c>
      <c r="U1182">
        <v>0</v>
      </c>
      <c r="V1182">
        <v>1</v>
      </c>
      <c r="W1182">
        <v>1</v>
      </c>
      <c r="X1182">
        <v>1</v>
      </c>
      <c r="Y1182">
        <v>1</v>
      </c>
      <c r="Z1182">
        <v>0</v>
      </c>
      <c r="AA1182">
        <v>0</v>
      </c>
      <c r="AB1182">
        <v>0</v>
      </c>
      <c r="AC1182">
        <v>0</v>
      </c>
      <c r="AD1182">
        <v>0</v>
      </c>
      <c r="AE1182">
        <v>0</v>
      </c>
      <c r="AF1182">
        <v>1</v>
      </c>
      <c r="AG1182">
        <v>0</v>
      </c>
      <c r="AH1182">
        <v>1</v>
      </c>
      <c r="AI1182">
        <v>0</v>
      </c>
      <c r="AJ1182">
        <v>0</v>
      </c>
      <c r="AK1182">
        <v>0</v>
      </c>
      <c r="AL1182">
        <v>0</v>
      </c>
      <c r="AM1182">
        <v>0</v>
      </c>
      <c r="AN1182">
        <v>0</v>
      </c>
      <c r="AO1182">
        <v>0</v>
      </c>
      <c r="AP1182">
        <v>0</v>
      </c>
      <c r="AQ1182">
        <v>0</v>
      </c>
      <c r="AR1182">
        <v>0</v>
      </c>
      <c r="AS1182">
        <v>0</v>
      </c>
      <c r="AT1182">
        <v>0</v>
      </c>
      <c r="AU1182">
        <v>0</v>
      </c>
      <c r="AV1182">
        <v>0</v>
      </c>
      <c r="AW1182">
        <v>1</v>
      </c>
      <c r="AX1182">
        <v>0</v>
      </c>
      <c r="AY1182">
        <v>1</v>
      </c>
      <c r="AZ1182">
        <v>0</v>
      </c>
      <c r="BA1182">
        <v>0</v>
      </c>
      <c r="BB1182">
        <v>0</v>
      </c>
      <c r="BC1182">
        <v>0</v>
      </c>
      <c r="BD1182">
        <v>0</v>
      </c>
      <c r="BE1182">
        <v>0</v>
      </c>
      <c r="BF1182">
        <v>0</v>
      </c>
      <c r="BG1182">
        <v>0</v>
      </c>
      <c r="BH1182">
        <v>0</v>
      </c>
      <c r="BI1182">
        <v>0</v>
      </c>
      <c r="BJ1182">
        <v>0</v>
      </c>
      <c r="BK1182">
        <v>0</v>
      </c>
      <c r="BL1182">
        <v>0</v>
      </c>
      <c r="BM1182">
        <v>1</v>
      </c>
      <c r="BN1182">
        <v>0</v>
      </c>
      <c r="BO1182">
        <v>0</v>
      </c>
      <c r="BP1182">
        <v>0</v>
      </c>
      <c r="BQ1182">
        <v>0</v>
      </c>
      <c r="BR1182">
        <v>0</v>
      </c>
      <c r="BS1182">
        <v>0</v>
      </c>
      <c r="BT1182">
        <v>0</v>
      </c>
      <c r="BU1182">
        <v>0</v>
      </c>
      <c r="BV1182">
        <v>0</v>
      </c>
      <c r="BW1182">
        <v>0</v>
      </c>
      <c r="BX1182">
        <v>0</v>
      </c>
      <c r="BY1182">
        <v>0</v>
      </c>
      <c r="BZ1182" t="s">
        <v>11025</v>
      </c>
      <c r="CA1182" t="s">
        <v>1485</v>
      </c>
      <c r="CB1182" t="s">
        <v>1429</v>
      </c>
      <c r="CC1182" t="s">
        <v>1429</v>
      </c>
      <c r="CD1182" t="s">
        <v>1429</v>
      </c>
      <c r="CE1182" t="s">
        <v>1486</v>
      </c>
      <c r="CF1182">
        <v>0</v>
      </c>
      <c r="CG1182">
        <v>0</v>
      </c>
      <c r="CH1182">
        <v>0</v>
      </c>
    </row>
    <row r="1183" spans="1:86" x14ac:dyDescent="0.2">
      <c r="A1183">
        <v>37807</v>
      </c>
      <c r="B1183">
        <v>31284419</v>
      </c>
      <c r="C1183" t="s">
        <v>11026</v>
      </c>
      <c r="D1183" t="s">
        <v>11027</v>
      </c>
      <c r="E1183" t="s">
        <v>11028</v>
      </c>
      <c r="F1183" t="s">
        <v>16647</v>
      </c>
      <c r="G1183" t="s">
        <v>16451</v>
      </c>
      <c r="H1183" t="s">
        <v>1309</v>
      </c>
      <c r="I1183" t="s">
        <v>1310</v>
      </c>
      <c r="J1183" t="s">
        <v>2282</v>
      </c>
      <c r="K1183" t="s">
        <v>2283</v>
      </c>
      <c r="L1183" t="s">
        <v>1313</v>
      </c>
      <c r="M1183" t="s">
        <v>11029</v>
      </c>
      <c r="N1183" t="s">
        <v>11030</v>
      </c>
      <c r="O1183" t="s">
        <v>11031</v>
      </c>
      <c r="P1183" t="s">
        <v>11032</v>
      </c>
      <c r="Q1183" t="s">
        <v>11033</v>
      </c>
      <c r="R1183" t="s">
        <v>11034</v>
      </c>
      <c r="S1183">
        <v>2019</v>
      </c>
      <c r="T1183">
        <v>1</v>
      </c>
      <c r="U1183">
        <v>0</v>
      </c>
      <c r="V1183">
        <v>1</v>
      </c>
      <c r="W1183">
        <v>0</v>
      </c>
      <c r="X1183">
        <v>0</v>
      </c>
      <c r="Y1183">
        <v>0</v>
      </c>
      <c r="Z1183">
        <v>0</v>
      </c>
      <c r="AA1183">
        <v>0</v>
      </c>
      <c r="AB1183">
        <v>0</v>
      </c>
      <c r="AC1183">
        <v>0</v>
      </c>
      <c r="AD1183">
        <v>0</v>
      </c>
      <c r="AE1183">
        <v>0</v>
      </c>
      <c r="AF1183">
        <v>0</v>
      </c>
      <c r="AG1183">
        <v>0</v>
      </c>
      <c r="AH1183">
        <v>1</v>
      </c>
      <c r="AI1183">
        <v>0</v>
      </c>
      <c r="AJ1183">
        <v>0</v>
      </c>
      <c r="AK1183">
        <v>0</v>
      </c>
      <c r="AL1183">
        <v>0</v>
      </c>
      <c r="AM1183">
        <v>0</v>
      </c>
      <c r="AN1183">
        <v>0</v>
      </c>
      <c r="AO1183">
        <v>1</v>
      </c>
      <c r="AP1183">
        <v>0</v>
      </c>
      <c r="AQ1183">
        <v>0</v>
      </c>
      <c r="AR1183">
        <v>0</v>
      </c>
      <c r="AS1183">
        <v>0</v>
      </c>
      <c r="AT1183">
        <v>0</v>
      </c>
      <c r="AU1183">
        <v>0</v>
      </c>
      <c r="AV1183">
        <v>0</v>
      </c>
      <c r="AW1183">
        <v>1</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t="s">
        <v>1494</v>
      </c>
      <c r="CA1183" t="s">
        <v>1495</v>
      </c>
      <c r="CB1183" t="s">
        <v>1496</v>
      </c>
      <c r="CC1183" t="s">
        <v>1496</v>
      </c>
      <c r="CD1183" t="s">
        <v>1496</v>
      </c>
      <c r="CE1183" t="s">
        <v>1497</v>
      </c>
      <c r="CF1183">
        <v>1</v>
      </c>
      <c r="CG1183">
        <v>0</v>
      </c>
      <c r="CH1183">
        <v>0</v>
      </c>
    </row>
    <row r="1184" spans="1:86" x14ac:dyDescent="0.2">
      <c r="A1184">
        <v>37809</v>
      </c>
      <c r="B1184">
        <v>33316873</v>
      </c>
      <c r="C1184" t="s">
        <v>11035</v>
      </c>
      <c r="D1184" t="s">
        <v>11036</v>
      </c>
      <c r="E1184" t="s">
        <v>11037</v>
      </c>
      <c r="F1184" t="s">
        <v>16648</v>
      </c>
      <c r="G1184" t="s">
        <v>16018</v>
      </c>
      <c r="H1184" t="s">
        <v>1309</v>
      </c>
      <c r="I1184" t="s">
        <v>1310</v>
      </c>
      <c r="J1184" t="s">
        <v>1561</v>
      </c>
      <c r="K1184" t="s">
        <v>1562</v>
      </c>
      <c r="L1184" t="s">
        <v>1313</v>
      </c>
      <c r="M1184" t="s">
        <v>11038</v>
      </c>
      <c r="N1184" t="s">
        <v>11039</v>
      </c>
      <c r="O1184" t="s">
        <v>11040</v>
      </c>
      <c r="Q1184" t="s">
        <v>11041</v>
      </c>
      <c r="R1184" t="s">
        <v>11042</v>
      </c>
      <c r="S1184">
        <v>2020</v>
      </c>
      <c r="T1184">
        <v>1</v>
      </c>
      <c r="U1184">
        <v>0</v>
      </c>
      <c r="V1184">
        <v>1</v>
      </c>
      <c r="W1184">
        <v>0</v>
      </c>
      <c r="X1184">
        <v>0</v>
      </c>
      <c r="Y1184">
        <v>0</v>
      </c>
      <c r="Z1184">
        <v>0</v>
      </c>
      <c r="AA1184">
        <v>0</v>
      </c>
      <c r="AB1184">
        <v>0</v>
      </c>
      <c r="AC1184">
        <v>0</v>
      </c>
      <c r="AD1184">
        <v>0</v>
      </c>
      <c r="AE1184">
        <v>0</v>
      </c>
      <c r="AF1184">
        <v>0</v>
      </c>
      <c r="AG1184">
        <v>0</v>
      </c>
      <c r="AH1184">
        <v>1</v>
      </c>
      <c r="AI1184">
        <v>0</v>
      </c>
      <c r="AJ1184">
        <v>0</v>
      </c>
      <c r="AK1184">
        <v>0</v>
      </c>
      <c r="AL1184">
        <v>1</v>
      </c>
      <c r="AM1184">
        <v>0</v>
      </c>
      <c r="AN1184">
        <v>0</v>
      </c>
      <c r="AO1184">
        <v>0</v>
      </c>
      <c r="AP1184">
        <v>0</v>
      </c>
      <c r="AQ1184">
        <v>0</v>
      </c>
      <c r="AR1184">
        <v>0</v>
      </c>
      <c r="AS1184">
        <v>0</v>
      </c>
      <c r="AT1184">
        <v>0</v>
      </c>
      <c r="AU1184">
        <v>0</v>
      </c>
      <c r="AV1184">
        <v>0</v>
      </c>
      <c r="AW1184">
        <v>1</v>
      </c>
      <c r="AX1184">
        <v>0</v>
      </c>
      <c r="AY1184">
        <v>0</v>
      </c>
      <c r="AZ1184">
        <v>1</v>
      </c>
      <c r="BA1184">
        <v>0</v>
      </c>
      <c r="BB1184">
        <v>0</v>
      </c>
      <c r="BC1184">
        <v>0</v>
      </c>
      <c r="BD1184">
        <v>0</v>
      </c>
      <c r="BE1184">
        <v>1</v>
      </c>
      <c r="BF1184">
        <v>0</v>
      </c>
      <c r="BG1184">
        <v>0</v>
      </c>
      <c r="BH1184">
        <v>0</v>
      </c>
      <c r="BI1184">
        <v>1</v>
      </c>
      <c r="BJ1184">
        <v>0</v>
      </c>
      <c r="BK1184">
        <v>0</v>
      </c>
      <c r="BL1184">
        <v>0</v>
      </c>
      <c r="BM1184">
        <v>0</v>
      </c>
      <c r="BN1184">
        <v>0</v>
      </c>
      <c r="BO1184">
        <v>0</v>
      </c>
      <c r="BP1184">
        <v>0</v>
      </c>
      <c r="BQ1184">
        <v>0</v>
      </c>
      <c r="BR1184">
        <v>0</v>
      </c>
      <c r="BS1184">
        <v>0</v>
      </c>
      <c r="BT1184">
        <v>0</v>
      </c>
      <c r="BU1184">
        <v>0</v>
      </c>
      <c r="BV1184">
        <v>0</v>
      </c>
      <c r="BW1184">
        <v>0</v>
      </c>
      <c r="BX1184">
        <v>0</v>
      </c>
      <c r="BY1184">
        <v>0</v>
      </c>
      <c r="BZ1184" t="s">
        <v>11043</v>
      </c>
      <c r="CA1184" t="s">
        <v>1495</v>
      </c>
      <c r="CB1184" t="s">
        <v>1496</v>
      </c>
      <c r="CC1184" t="s">
        <v>1496</v>
      </c>
      <c r="CD1184" t="s">
        <v>1496</v>
      </c>
      <c r="CE1184" t="s">
        <v>1497</v>
      </c>
      <c r="CF1184">
        <v>1</v>
      </c>
      <c r="CG1184">
        <v>0</v>
      </c>
      <c r="CH1184">
        <v>0</v>
      </c>
    </row>
    <row r="1185" spans="1:86" x14ac:dyDescent="0.2">
      <c r="A1185">
        <v>37852</v>
      </c>
      <c r="B1185">
        <v>33053723</v>
      </c>
      <c r="C1185" t="s">
        <v>11044</v>
      </c>
      <c r="D1185" t="s">
        <v>11045</v>
      </c>
      <c r="E1185" t="s">
        <v>11046</v>
      </c>
      <c r="F1185" t="s">
        <v>16419</v>
      </c>
      <c r="G1185" t="s">
        <v>16649</v>
      </c>
      <c r="H1185" t="s">
        <v>1309</v>
      </c>
      <c r="I1185" t="s">
        <v>1310</v>
      </c>
      <c r="J1185" t="s">
        <v>1561</v>
      </c>
      <c r="K1185" t="s">
        <v>1562</v>
      </c>
      <c r="L1185" t="s">
        <v>1313</v>
      </c>
      <c r="M1185" t="s">
        <v>11047</v>
      </c>
      <c r="N1185" t="s">
        <v>11048</v>
      </c>
      <c r="O1185" t="s">
        <v>11049</v>
      </c>
      <c r="Q1185" t="s">
        <v>11050</v>
      </c>
      <c r="R1185" t="s">
        <v>11051</v>
      </c>
      <c r="S1185">
        <v>2020</v>
      </c>
      <c r="T1185">
        <v>1</v>
      </c>
      <c r="U1185">
        <v>0</v>
      </c>
      <c r="V1185">
        <v>1</v>
      </c>
      <c r="W1185">
        <v>0</v>
      </c>
      <c r="X1185">
        <v>0</v>
      </c>
      <c r="Y1185">
        <v>0</v>
      </c>
      <c r="Z1185">
        <v>0</v>
      </c>
      <c r="AA1185">
        <v>0</v>
      </c>
      <c r="AB1185">
        <v>0</v>
      </c>
      <c r="AC1185">
        <v>0</v>
      </c>
      <c r="AD1185">
        <v>0</v>
      </c>
      <c r="AE1185">
        <v>0</v>
      </c>
      <c r="AF1185">
        <v>0</v>
      </c>
      <c r="AG1185">
        <v>0</v>
      </c>
      <c r="AH1185">
        <v>1</v>
      </c>
      <c r="AI1185">
        <v>0</v>
      </c>
      <c r="AJ1185">
        <v>0</v>
      </c>
      <c r="AK1185">
        <v>0</v>
      </c>
      <c r="AL1185">
        <v>0</v>
      </c>
      <c r="AM1185">
        <v>0</v>
      </c>
      <c r="AN1185">
        <v>0</v>
      </c>
      <c r="AO1185">
        <v>0</v>
      </c>
      <c r="AP1185">
        <v>0</v>
      </c>
      <c r="AQ1185">
        <v>0</v>
      </c>
      <c r="AR1185">
        <v>0</v>
      </c>
      <c r="AS1185">
        <v>0</v>
      </c>
      <c r="AT1185">
        <v>0</v>
      </c>
      <c r="AU1185">
        <v>0</v>
      </c>
      <c r="AV1185">
        <v>0</v>
      </c>
      <c r="AW1185">
        <v>1</v>
      </c>
      <c r="AX1185">
        <v>0</v>
      </c>
      <c r="AY1185">
        <v>0</v>
      </c>
      <c r="AZ1185">
        <v>0</v>
      </c>
      <c r="BA1185">
        <v>0</v>
      </c>
      <c r="BB1185">
        <v>0</v>
      </c>
      <c r="BC1185">
        <v>0</v>
      </c>
      <c r="BD1185">
        <v>0</v>
      </c>
      <c r="BE1185">
        <v>1</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t="s">
        <v>2722</v>
      </c>
      <c r="CA1185" t="s">
        <v>2050</v>
      </c>
      <c r="CB1185" t="s">
        <v>1335</v>
      </c>
      <c r="CC1185" t="s">
        <v>1335</v>
      </c>
      <c r="CD1185" t="s">
        <v>1335</v>
      </c>
      <c r="CE1185" t="s">
        <v>2051</v>
      </c>
      <c r="CF1185">
        <v>0</v>
      </c>
      <c r="CG1185">
        <v>0</v>
      </c>
      <c r="CH1185">
        <v>0</v>
      </c>
    </row>
    <row r="1186" spans="1:86" x14ac:dyDescent="0.2">
      <c r="A1186">
        <v>37860</v>
      </c>
      <c r="B1186">
        <v>33763347</v>
      </c>
      <c r="C1186" t="s">
        <v>11052</v>
      </c>
      <c r="D1186" t="s">
        <v>11053</v>
      </c>
      <c r="E1186" t="s">
        <v>11054</v>
      </c>
      <c r="F1186" t="s">
        <v>16650</v>
      </c>
      <c r="G1186" t="s">
        <v>15990</v>
      </c>
      <c r="H1186" t="s">
        <v>1309</v>
      </c>
      <c r="I1186" t="s">
        <v>1310</v>
      </c>
      <c r="J1186" t="s">
        <v>1311</v>
      </c>
      <c r="K1186" t="s">
        <v>1312</v>
      </c>
      <c r="L1186" t="s">
        <v>1313</v>
      </c>
      <c r="M1186" t="s">
        <v>11055</v>
      </c>
      <c r="N1186" t="s">
        <v>11056</v>
      </c>
      <c r="O1186" t="s">
        <v>11057</v>
      </c>
      <c r="Q1186" t="s">
        <v>11058</v>
      </c>
      <c r="R1186" t="s">
        <v>11059</v>
      </c>
      <c r="S1186">
        <v>2021</v>
      </c>
      <c r="T1186">
        <v>1</v>
      </c>
      <c r="U1186">
        <v>0</v>
      </c>
      <c r="V1186">
        <v>1</v>
      </c>
      <c r="W1186">
        <v>0</v>
      </c>
      <c r="X1186">
        <v>0</v>
      </c>
      <c r="Y1186">
        <v>0</v>
      </c>
      <c r="Z1186">
        <v>0</v>
      </c>
      <c r="AA1186">
        <v>0</v>
      </c>
      <c r="AB1186">
        <v>0</v>
      </c>
      <c r="AC1186">
        <v>0</v>
      </c>
      <c r="AD1186">
        <v>0</v>
      </c>
      <c r="AE1186">
        <v>0</v>
      </c>
      <c r="AF1186">
        <v>0</v>
      </c>
      <c r="AG1186">
        <v>0</v>
      </c>
      <c r="AH1186">
        <v>1</v>
      </c>
      <c r="AI1186">
        <v>0</v>
      </c>
      <c r="AJ1186">
        <v>0</v>
      </c>
      <c r="AK1186">
        <v>1</v>
      </c>
      <c r="AL1186">
        <v>0</v>
      </c>
      <c r="AM1186">
        <v>0</v>
      </c>
      <c r="AN1186">
        <v>0</v>
      </c>
      <c r="AO1186">
        <v>0</v>
      </c>
      <c r="AP1186">
        <v>0</v>
      </c>
      <c r="AQ1186">
        <v>0</v>
      </c>
      <c r="AR1186">
        <v>1</v>
      </c>
      <c r="AS1186">
        <v>0</v>
      </c>
      <c r="AT1186">
        <v>0</v>
      </c>
      <c r="AU1186">
        <v>0</v>
      </c>
      <c r="AV1186">
        <v>0</v>
      </c>
      <c r="AW1186">
        <v>1</v>
      </c>
      <c r="AX1186">
        <v>0</v>
      </c>
      <c r="AY1186">
        <v>0</v>
      </c>
      <c r="AZ1186">
        <v>0</v>
      </c>
      <c r="BA1186">
        <v>0</v>
      </c>
      <c r="BB1186">
        <v>0</v>
      </c>
      <c r="BC1186">
        <v>0</v>
      </c>
      <c r="BD1186">
        <v>0</v>
      </c>
      <c r="BE1186">
        <v>0</v>
      </c>
      <c r="BF1186">
        <v>0</v>
      </c>
      <c r="BG1186">
        <v>0</v>
      </c>
      <c r="BH1186">
        <v>0</v>
      </c>
      <c r="BI1186">
        <v>0</v>
      </c>
      <c r="BJ1186">
        <v>0</v>
      </c>
      <c r="BK1186">
        <v>1</v>
      </c>
      <c r="BL1186">
        <v>0</v>
      </c>
      <c r="BM1186">
        <v>0</v>
      </c>
      <c r="BN1186">
        <v>0</v>
      </c>
      <c r="BO1186">
        <v>0</v>
      </c>
      <c r="BP1186">
        <v>0</v>
      </c>
      <c r="BQ1186">
        <v>0</v>
      </c>
      <c r="BR1186">
        <v>0</v>
      </c>
      <c r="BS1186">
        <v>0</v>
      </c>
      <c r="BT1186">
        <v>0</v>
      </c>
      <c r="BU1186">
        <v>0</v>
      </c>
      <c r="BV1186">
        <v>0</v>
      </c>
      <c r="BW1186">
        <v>0</v>
      </c>
      <c r="BX1186">
        <v>0</v>
      </c>
      <c r="BY1186">
        <v>0</v>
      </c>
      <c r="BZ1186" t="s">
        <v>11060</v>
      </c>
      <c r="CA1186" t="s">
        <v>2061</v>
      </c>
      <c r="CB1186" t="s">
        <v>2062</v>
      </c>
      <c r="CC1186" t="s">
        <v>2062</v>
      </c>
      <c r="CD1186" t="s">
        <v>2062</v>
      </c>
      <c r="CE1186" t="s">
        <v>2063</v>
      </c>
      <c r="CF1186">
        <v>0</v>
      </c>
      <c r="CG1186">
        <v>0</v>
      </c>
      <c r="CH1186">
        <v>0</v>
      </c>
    </row>
    <row r="1187" spans="1:86" x14ac:dyDescent="0.2">
      <c r="A1187">
        <v>38019</v>
      </c>
      <c r="B1187">
        <v>34926274</v>
      </c>
      <c r="C1187" t="s">
        <v>11061</v>
      </c>
      <c r="D1187" t="s">
        <v>11062</v>
      </c>
      <c r="E1187" t="s">
        <v>11063</v>
      </c>
      <c r="F1187" t="s">
        <v>16641</v>
      </c>
      <c r="G1187" t="s">
        <v>16259</v>
      </c>
      <c r="H1187" t="s">
        <v>1309</v>
      </c>
      <c r="I1187" t="s">
        <v>1310</v>
      </c>
      <c r="J1187" t="s">
        <v>1311</v>
      </c>
      <c r="K1187" t="s">
        <v>1312</v>
      </c>
      <c r="L1187" t="s">
        <v>1313</v>
      </c>
      <c r="M1187" t="s">
        <v>11064</v>
      </c>
      <c r="N1187" t="s">
        <v>11065</v>
      </c>
      <c r="O1187" t="s">
        <v>11066</v>
      </c>
      <c r="Q1187" t="s">
        <v>11067</v>
      </c>
      <c r="R1187" t="s">
        <v>11068</v>
      </c>
      <c r="S1187">
        <v>2021</v>
      </c>
      <c r="T1187">
        <v>1</v>
      </c>
      <c r="U1187">
        <v>0</v>
      </c>
      <c r="V1187">
        <v>1</v>
      </c>
      <c r="W1187">
        <v>0</v>
      </c>
      <c r="X1187">
        <v>0</v>
      </c>
      <c r="Y1187">
        <v>0</v>
      </c>
      <c r="Z1187">
        <v>0</v>
      </c>
      <c r="AA1187">
        <v>0</v>
      </c>
      <c r="AB1187">
        <v>0</v>
      </c>
      <c r="AC1187">
        <v>0</v>
      </c>
      <c r="AD1187">
        <v>0</v>
      </c>
      <c r="AE1187">
        <v>0</v>
      </c>
      <c r="AF1187">
        <v>0</v>
      </c>
      <c r="AG1187">
        <v>0</v>
      </c>
      <c r="AH1187">
        <v>1</v>
      </c>
      <c r="AI1187">
        <v>0</v>
      </c>
      <c r="AJ1187">
        <v>0</v>
      </c>
      <c r="AK1187">
        <v>0</v>
      </c>
      <c r="AL1187">
        <v>1</v>
      </c>
      <c r="AM1187">
        <v>0</v>
      </c>
      <c r="AN1187">
        <v>0</v>
      </c>
      <c r="AO1187">
        <v>0</v>
      </c>
      <c r="AP1187">
        <v>0</v>
      </c>
      <c r="AQ1187">
        <v>0</v>
      </c>
      <c r="AR1187">
        <v>0</v>
      </c>
      <c r="AS1187">
        <v>0</v>
      </c>
      <c r="AT1187">
        <v>0</v>
      </c>
      <c r="AU1187">
        <v>0</v>
      </c>
      <c r="AV1187">
        <v>0</v>
      </c>
      <c r="AW1187">
        <v>1</v>
      </c>
      <c r="AX1187">
        <v>0</v>
      </c>
      <c r="AY1187">
        <v>0</v>
      </c>
      <c r="AZ1187">
        <v>0</v>
      </c>
      <c r="BA1187">
        <v>0</v>
      </c>
      <c r="BB1187">
        <v>0</v>
      </c>
      <c r="BC1187">
        <v>0</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t="s">
        <v>4920</v>
      </c>
      <c r="CA1187" t="s">
        <v>2134</v>
      </c>
      <c r="CB1187" t="s">
        <v>2135</v>
      </c>
      <c r="CC1187" t="s">
        <v>2135</v>
      </c>
      <c r="CD1187" t="s">
        <v>2135</v>
      </c>
      <c r="CE1187" t="s">
        <v>2136</v>
      </c>
      <c r="CF1187">
        <v>0</v>
      </c>
      <c r="CG1187">
        <v>0</v>
      </c>
      <c r="CH1187">
        <v>0</v>
      </c>
    </row>
    <row r="1188" spans="1:86" x14ac:dyDescent="0.2">
      <c r="A1188">
        <v>38084</v>
      </c>
      <c r="B1188">
        <v>34842805</v>
      </c>
      <c r="C1188" t="s">
        <v>11069</v>
      </c>
      <c r="D1188" t="s">
        <v>11070</v>
      </c>
      <c r="E1188" t="s">
        <v>11071</v>
      </c>
      <c r="F1188" t="s">
        <v>16651</v>
      </c>
      <c r="G1188" t="s">
        <v>16361</v>
      </c>
      <c r="H1188" t="s">
        <v>1309</v>
      </c>
      <c r="I1188" t="s">
        <v>1310</v>
      </c>
      <c r="J1188" t="s">
        <v>3623</v>
      </c>
      <c r="K1188" t="s">
        <v>3624</v>
      </c>
      <c r="L1188" t="s">
        <v>1313</v>
      </c>
      <c r="M1188" t="s">
        <v>11072</v>
      </c>
      <c r="N1188" t="s">
        <v>11073</v>
      </c>
      <c r="O1188" t="s">
        <v>11074</v>
      </c>
      <c r="Q1188" t="s">
        <v>11075</v>
      </c>
      <c r="R1188" t="s">
        <v>11076</v>
      </c>
      <c r="S1188">
        <v>2021</v>
      </c>
      <c r="T1188">
        <v>1</v>
      </c>
      <c r="U1188">
        <v>0</v>
      </c>
      <c r="V1188">
        <v>1</v>
      </c>
      <c r="W1188">
        <v>0</v>
      </c>
      <c r="X1188">
        <v>0</v>
      </c>
      <c r="Y1188">
        <v>0</v>
      </c>
      <c r="Z1188">
        <v>0</v>
      </c>
      <c r="AA1188">
        <v>0</v>
      </c>
      <c r="AB1188">
        <v>1</v>
      </c>
      <c r="AC1188">
        <v>0</v>
      </c>
      <c r="AD1188">
        <v>0</v>
      </c>
      <c r="AE1188">
        <v>0</v>
      </c>
      <c r="AF1188">
        <v>0</v>
      </c>
      <c r="AG1188">
        <v>0</v>
      </c>
      <c r="AH1188">
        <v>1</v>
      </c>
      <c r="AI1188">
        <v>0</v>
      </c>
      <c r="AJ1188">
        <v>0</v>
      </c>
      <c r="AK1188">
        <v>0</v>
      </c>
      <c r="AL1188">
        <v>0</v>
      </c>
      <c r="AM1188">
        <v>0</v>
      </c>
      <c r="AN1188">
        <v>0</v>
      </c>
      <c r="AO1188">
        <v>0</v>
      </c>
      <c r="AP1188">
        <v>0</v>
      </c>
      <c r="AQ1188">
        <v>0</v>
      </c>
      <c r="AR1188">
        <v>0</v>
      </c>
      <c r="AS1188">
        <v>0</v>
      </c>
      <c r="AT1188">
        <v>0</v>
      </c>
      <c r="AU1188">
        <v>0</v>
      </c>
      <c r="AV1188">
        <v>0</v>
      </c>
      <c r="AW1188">
        <v>1</v>
      </c>
      <c r="AX1188">
        <v>0</v>
      </c>
      <c r="AY1188">
        <v>1</v>
      </c>
      <c r="AZ1188">
        <v>0</v>
      </c>
      <c r="BA1188">
        <v>0</v>
      </c>
      <c r="BB1188">
        <v>0</v>
      </c>
      <c r="BC1188">
        <v>0</v>
      </c>
      <c r="BD1188">
        <v>0</v>
      </c>
      <c r="BE1188">
        <v>0</v>
      </c>
      <c r="BF1188">
        <v>0</v>
      </c>
      <c r="BG1188">
        <v>0</v>
      </c>
      <c r="BH1188">
        <v>0</v>
      </c>
      <c r="BI1188">
        <v>0</v>
      </c>
      <c r="BJ1188">
        <v>0</v>
      </c>
      <c r="BK1188">
        <v>0</v>
      </c>
      <c r="BL1188">
        <v>0</v>
      </c>
      <c r="BM1188">
        <v>1</v>
      </c>
      <c r="BN1188">
        <v>0</v>
      </c>
      <c r="BO1188">
        <v>0</v>
      </c>
      <c r="BP1188">
        <v>0</v>
      </c>
      <c r="BQ1188">
        <v>0</v>
      </c>
      <c r="BR1188">
        <v>0</v>
      </c>
      <c r="BS1188">
        <v>0</v>
      </c>
      <c r="BT1188">
        <v>0</v>
      </c>
      <c r="BU1188">
        <v>0</v>
      </c>
      <c r="BV1188">
        <v>0</v>
      </c>
      <c r="BW1188">
        <v>0</v>
      </c>
      <c r="BX1188">
        <v>0</v>
      </c>
      <c r="BY1188">
        <v>0</v>
      </c>
      <c r="BZ1188" t="s">
        <v>11077</v>
      </c>
      <c r="CA1188" t="s">
        <v>2170</v>
      </c>
      <c r="CB1188" t="s">
        <v>2171</v>
      </c>
      <c r="CC1188" t="s">
        <v>2171</v>
      </c>
      <c r="CD1188" t="s">
        <v>2171</v>
      </c>
      <c r="CE1188" t="s">
        <v>2172</v>
      </c>
      <c r="CF1188">
        <v>0</v>
      </c>
      <c r="CG1188">
        <v>0</v>
      </c>
      <c r="CH1188">
        <v>0</v>
      </c>
    </row>
    <row r="1189" spans="1:86" x14ac:dyDescent="0.2">
      <c r="A1189">
        <v>38111</v>
      </c>
      <c r="B1189">
        <v>35087903</v>
      </c>
      <c r="C1189" t="s">
        <v>11078</v>
      </c>
      <c r="D1189" t="s">
        <v>11079</v>
      </c>
      <c r="E1189" t="s">
        <v>11080</v>
      </c>
      <c r="F1189" t="s">
        <v>16652</v>
      </c>
      <c r="G1189" t="s">
        <v>16550</v>
      </c>
      <c r="H1189" t="s">
        <v>1309</v>
      </c>
      <c r="I1189" t="s">
        <v>1310</v>
      </c>
      <c r="J1189" t="s">
        <v>11081</v>
      </c>
      <c r="K1189" t="s">
        <v>11082</v>
      </c>
      <c r="L1189" t="s">
        <v>1313</v>
      </c>
      <c r="M1189" t="s">
        <v>11083</v>
      </c>
      <c r="N1189" t="s">
        <v>11084</v>
      </c>
      <c r="O1189" t="s">
        <v>11085</v>
      </c>
      <c r="Q1189" t="s">
        <v>11086</v>
      </c>
      <c r="R1189" t="s">
        <v>11087</v>
      </c>
      <c r="S1189">
        <v>2022</v>
      </c>
      <c r="T1189">
        <v>1</v>
      </c>
      <c r="U1189">
        <v>1</v>
      </c>
      <c r="V1189">
        <v>1</v>
      </c>
      <c r="W1189">
        <v>0</v>
      </c>
      <c r="X1189">
        <v>0</v>
      </c>
      <c r="Y1189">
        <v>0</v>
      </c>
      <c r="Z1189">
        <v>0</v>
      </c>
      <c r="AA1189">
        <v>0</v>
      </c>
      <c r="AB1189">
        <v>0</v>
      </c>
      <c r="AC1189">
        <v>0</v>
      </c>
      <c r="AD1189">
        <v>0</v>
      </c>
      <c r="AE1189">
        <v>0</v>
      </c>
      <c r="AF1189">
        <v>0</v>
      </c>
      <c r="AG1189">
        <v>0</v>
      </c>
      <c r="AH1189">
        <v>1</v>
      </c>
      <c r="AI1189">
        <v>0</v>
      </c>
      <c r="AJ1189">
        <v>0</v>
      </c>
      <c r="AK1189">
        <v>0</v>
      </c>
      <c r="AL1189">
        <v>0</v>
      </c>
      <c r="AM1189">
        <v>0</v>
      </c>
      <c r="AN1189">
        <v>0</v>
      </c>
      <c r="AO1189">
        <v>0</v>
      </c>
      <c r="AP1189">
        <v>0</v>
      </c>
      <c r="AQ1189">
        <v>0</v>
      </c>
      <c r="AR1189">
        <v>0</v>
      </c>
      <c r="AS1189">
        <v>0</v>
      </c>
      <c r="AT1189">
        <v>0</v>
      </c>
      <c r="AU1189">
        <v>0</v>
      </c>
      <c r="AV1189">
        <v>0</v>
      </c>
      <c r="AW1189">
        <v>1</v>
      </c>
      <c r="AX1189">
        <v>0</v>
      </c>
      <c r="AY1189">
        <v>0</v>
      </c>
      <c r="AZ1189">
        <v>1</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t="s">
        <v>10254</v>
      </c>
      <c r="CA1189" t="s">
        <v>2212</v>
      </c>
      <c r="CB1189" t="s">
        <v>1388</v>
      </c>
      <c r="CC1189" t="s">
        <v>1388</v>
      </c>
      <c r="CD1189" t="s">
        <v>1388</v>
      </c>
      <c r="CE1189" t="s">
        <v>2213</v>
      </c>
      <c r="CF1189">
        <v>0</v>
      </c>
      <c r="CG1189">
        <v>0</v>
      </c>
      <c r="CH1189">
        <v>0</v>
      </c>
    </row>
    <row r="1190" spans="1:86" x14ac:dyDescent="0.2">
      <c r="A1190">
        <v>38117</v>
      </c>
      <c r="B1190">
        <v>32354610</v>
      </c>
      <c r="C1190" t="s">
        <v>11088</v>
      </c>
      <c r="D1190" t="s">
        <v>11089</v>
      </c>
      <c r="E1190" t="s">
        <v>11090</v>
      </c>
      <c r="F1190" t="s">
        <v>16653</v>
      </c>
      <c r="G1190" t="s">
        <v>15874</v>
      </c>
      <c r="H1190" t="s">
        <v>1309</v>
      </c>
      <c r="I1190" t="s">
        <v>1310</v>
      </c>
      <c r="J1190" t="s">
        <v>9294</v>
      </c>
      <c r="K1190" t="s">
        <v>9295</v>
      </c>
      <c r="L1190" t="s">
        <v>1313</v>
      </c>
      <c r="M1190" t="s">
        <v>11091</v>
      </c>
      <c r="N1190" t="s">
        <v>11092</v>
      </c>
      <c r="O1190" t="s">
        <v>11093</v>
      </c>
      <c r="P1190" t="s">
        <v>11094</v>
      </c>
      <c r="R1190" t="s">
        <v>11095</v>
      </c>
      <c r="S1190">
        <v>2020</v>
      </c>
      <c r="T1190">
        <v>1</v>
      </c>
      <c r="U1190">
        <v>0</v>
      </c>
      <c r="V1190">
        <v>1</v>
      </c>
      <c r="W1190">
        <v>0</v>
      </c>
      <c r="X1190">
        <v>0</v>
      </c>
      <c r="Y1190">
        <v>0</v>
      </c>
      <c r="Z1190">
        <v>0</v>
      </c>
      <c r="AA1190">
        <v>0</v>
      </c>
      <c r="AB1190">
        <v>0</v>
      </c>
      <c r="AC1190">
        <v>0</v>
      </c>
      <c r="AD1190">
        <v>0</v>
      </c>
      <c r="AE1190">
        <v>0</v>
      </c>
      <c r="AF1190">
        <v>0</v>
      </c>
      <c r="AG1190">
        <v>0</v>
      </c>
      <c r="AH1190">
        <v>1</v>
      </c>
      <c r="AI1190">
        <v>0</v>
      </c>
      <c r="AJ1190">
        <v>0</v>
      </c>
      <c r="AK1190">
        <v>0</v>
      </c>
      <c r="AL1190">
        <v>0</v>
      </c>
      <c r="AM1190">
        <v>0</v>
      </c>
      <c r="AN1190">
        <v>0</v>
      </c>
      <c r="AO1190">
        <v>0</v>
      </c>
      <c r="AP1190">
        <v>0</v>
      </c>
      <c r="AQ1190">
        <v>0</v>
      </c>
      <c r="AR1190">
        <v>0</v>
      </c>
      <c r="AS1190">
        <v>0</v>
      </c>
      <c r="AT1190">
        <v>0</v>
      </c>
      <c r="AU1190">
        <v>0</v>
      </c>
      <c r="AV1190">
        <v>0</v>
      </c>
      <c r="AW1190">
        <v>1</v>
      </c>
      <c r="AX1190">
        <v>0</v>
      </c>
      <c r="AY1190">
        <v>0</v>
      </c>
      <c r="AZ1190">
        <v>0</v>
      </c>
      <c r="BA1190">
        <v>0</v>
      </c>
      <c r="BB1190">
        <v>0</v>
      </c>
      <c r="BC1190">
        <v>0</v>
      </c>
      <c r="BD1190">
        <v>0</v>
      </c>
      <c r="BE1190">
        <v>0</v>
      </c>
      <c r="BF1190">
        <v>1</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t="s">
        <v>3512</v>
      </c>
      <c r="CA1190" t="s">
        <v>2212</v>
      </c>
      <c r="CB1190" t="s">
        <v>1388</v>
      </c>
      <c r="CC1190" t="s">
        <v>1388</v>
      </c>
      <c r="CD1190" t="s">
        <v>1388</v>
      </c>
      <c r="CE1190" t="s">
        <v>2213</v>
      </c>
      <c r="CF1190">
        <v>0</v>
      </c>
      <c r="CG1190">
        <v>0</v>
      </c>
      <c r="CH1190">
        <v>0</v>
      </c>
    </row>
    <row r="1191" spans="1:86" x14ac:dyDescent="0.2">
      <c r="A1191">
        <v>38128</v>
      </c>
      <c r="B1191">
        <v>34830608</v>
      </c>
      <c r="C1191" t="s">
        <v>11096</v>
      </c>
      <c r="D1191" t="s">
        <v>11097</v>
      </c>
      <c r="E1191" t="s">
        <v>11098</v>
      </c>
      <c r="F1191" t="s">
        <v>16335</v>
      </c>
      <c r="G1191" t="s">
        <v>16645</v>
      </c>
      <c r="H1191" t="s">
        <v>1309</v>
      </c>
      <c r="I1191" t="s">
        <v>1310</v>
      </c>
      <c r="J1191" t="s">
        <v>3126</v>
      </c>
      <c r="K1191" t="s">
        <v>3127</v>
      </c>
      <c r="L1191" t="s">
        <v>1313</v>
      </c>
      <c r="M1191" t="s">
        <v>11099</v>
      </c>
      <c r="N1191" t="s">
        <v>11100</v>
      </c>
      <c r="O1191" t="s">
        <v>11101</v>
      </c>
      <c r="Q1191" t="s">
        <v>11102</v>
      </c>
      <c r="R1191" t="s">
        <v>11103</v>
      </c>
      <c r="S1191">
        <v>2021</v>
      </c>
      <c r="T1191">
        <v>1</v>
      </c>
      <c r="U1191">
        <v>0</v>
      </c>
      <c r="V1191">
        <v>1</v>
      </c>
      <c r="W1191">
        <v>0</v>
      </c>
      <c r="X1191">
        <v>0</v>
      </c>
      <c r="Y1191">
        <v>0</v>
      </c>
      <c r="Z1191">
        <v>0</v>
      </c>
      <c r="AA1191">
        <v>0</v>
      </c>
      <c r="AB1191">
        <v>0</v>
      </c>
      <c r="AC1191">
        <v>0</v>
      </c>
      <c r="AD1191">
        <v>0</v>
      </c>
      <c r="AE1191">
        <v>0</v>
      </c>
      <c r="AF1191">
        <v>0</v>
      </c>
      <c r="AG1191">
        <v>0</v>
      </c>
      <c r="AH1191">
        <v>1</v>
      </c>
      <c r="AI1191">
        <v>0</v>
      </c>
      <c r="AJ1191">
        <v>0</v>
      </c>
      <c r="AK1191">
        <v>0</v>
      </c>
      <c r="AL1191">
        <v>0</v>
      </c>
      <c r="AM1191">
        <v>0</v>
      </c>
      <c r="AN1191">
        <v>0</v>
      </c>
      <c r="AO1191">
        <v>0</v>
      </c>
      <c r="AP1191">
        <v>0</v>
      </c>
      <c r="AQ1191">
        <v>0</v>
      </c>
      <c r="AR1191">
        <v>0</v>
      </c>
      <c r="AS1191">
        <v>0</v>
      </c>
      <c r="AT1191">
        <v>0</v>
      </c>
      <c r="AU1191">
        <v>0</v>
      </c>
      <c r="AV1191">
        <v>0</v>
      </c>
      <c r="AW1191">
        <v>1</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t="s">
        <v>6226</v>
      </c>
      <c r="CA1191" t="s">
        <v>2212</v>
      </c>
      <c r="CB1191" t="s">
        <v>1388</v>
      </c>
      <c r="CC1191" t="s">
        <v>1388</v>
      </c>
      <c r="CD1191" t="s">
        <v>1388</v>
      </c>
      <c r="CE1191" t="s">
        <v>2213</v>
      </c>
      <c r="CF1191">
        <v>0</v>
      </c>
      <c r="CG1191">
        <v>0</v>
      </c>
      <c r="CH1191">
        <v>0</v>
      </c>
    </row>
    <row r="1192" spans="1:86" x14ac:dyDescent="0.2">
      <c r="A1192">
        <v>38168</v>
      </c>
      <c r="B1192">
        <v>34771684</v>
      </c>
      <c r="C1192" t="s">
        <v>11104</v>
      </c>
      <c r="D1192" t="s">
        <v>11105</v>
      </c>
      <c r="E1192" t="s">
        <v>11106</v>
      </c>
      <c r="F1192" t="s">
        <v>15895</v>
      </c>
      <c r="G1192" t="s">
        <v>16483</v>
      </c>
      <c r="H1192" t="s">
        <v>1309</v>
      </c>
      <c r="I1192" t="s">
        <v>1310</v>
      </c>
      <c r="J1192" t="s">
        <v>1561</v>
      </c>
      <c r="K1192" t="s">
        <v>1562</v>
      </c>
      <c r="L1192" t="s">
        <v>1313</v>
      </c>
      <c r="M1192" t="s">
        <v>11107</v>
      </c>
      <c r="N1192" t="s">
        <v>11108</v>
      </c>
      <c r="O1192" t="s">
        <v>11109</v>
      </c>
      <c r="Q1192" t="s">
        <v>11110</v>
      </c>
      <c r="R1192" t="s">
        <v>11111</v>
      </c>
      <c r="S1192">
        <v>2021</v>
      </c>
      <c r="T1192">
        <v>1</v>
      </c>
      <c r="U1192">
        <v>0</v>
      </c>
      <c r="V1192">
        <v>1</v>
      </c>
      <c r="W1192">
        <v>0</v>
      </c>
      <c r="X1192">
        <v>0</v>
      </c>
      <c r="Y1192">
        <v>0</v>
      </c>
      <c r="Z1192">
        <v>0</v>
      </c>
      <c r="AA1192">
        <v>0</v>
      </c>
      <c r="AB1192">
        <v>0</v>
      </c>
      <c r="AC1192">
        <v>0</v>
      </c>
      <c r="AD1192">
        <v>0</v>
      </c>
      <c r="AE1192">
        <v>0</v>
      </c>
      <c r="AF1192">
        <v>0</v>
      </c>
      <c r="AG1192">
        <v>0</v>
      </c>
      <c r="AH1192">
        <v>1</v>
      </c>
      <c r="AI1192">
        <v>0</v>
      </c>
      <c r="AJ1192">
        <v>0</v>
      </c>
      <c r="AK1192">
        <v>0</v>
      </c>
      <c r="AL1192">
        <v>0</v>
      </c>
      <c r="AM1192">
        <v>0</v>
      </c>
      <c r="AN1192">
        <v>0</v>
      </c>
      <c r="AO1192">
        <v>0</v>
      </c>
      <c r="AP1192">
        <v>0</v>
      </c>
      <c r="AQ1192">
        <v>0</v>
      </c>
      <c r="AR1192">
        <v>0</v>
      </c>
      <c r="AS1192">
        <v>0</v>
      </c>
      <c r="AT1192">
        <v>0</v>
      </c>
      <c r="AU1192">
        <v>0</v>
      </c>
      <c r="AV1192">
        <v>0</v>
      </c>
      <c r="AW1192">
        <v>1</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t="s">
        <v>6226</v>
      </c>
      <c r="CA1192" t="s">
        <v>2212</v>
      </c>
      <c r="CB1192" t="s">
        <v>1388</v>
      </c>
      <c r="CC1192" t="s">
        <v>1388</v>
      </c>
      <c r="CD1192" t="s">
        <v>1388</v>
      </c>
      <c r="CE1192" t="s">
        <v>2213</v>
      </c>
      <c r="CF1192">
        <v>0</v>
      </c>
      <c r="CG1192">
        <v>0</v>
      </c>
      <c r="CH1192">
        <v>0</v>
      </c>
    </row>
    <row r="1193" spans="1:86" x14ac:dyDescent="0.2">
      <c r="A1193">
        <v>38171</v>
      </c>
      <c r="B1193">
        <v>34900744</v>
      </c>
      <c r="C1193" t="s">
        <v>11112</v>
      </c>
      <c r="D1193" t="s">
        <v>11113</v>
      </c>
      <c r="E1193" t="s">
        <v>11114</v>
      </c>
      <c r="F1193" t="s">
        <v>16249</v>
      </c>
      <c r="G1193" t="s">
        <v>16517</v>
      </c>
      <c r="H1193" t="s">
        <v>1309</v>
      </c>
      <c r="I1193" t="s">
        <v>1310</v>
      </c>
      <c r="J1193" t="s">
        <v>1311</v>
      </c>
      <c r="K1193" t="s">
        <v>1312</v>
      </c>
      <c r="L1193" t="s">
        <v>1313</v>
      </c>
      <c r="M1193" t="s">
        <v>11115</v>
      </c>
      <c r="N1193" t="s">
        <v>11116</v>
      </c>
      <c r="O1193" t="s">
        <v>11117</v>
      </c>
      <c r="Q1193" t="s">
        <v>11118</v>
      </c>
      <c r="R1193" t="s">
        <v>11119</v>
      </c>
      <c r="S1193">
        <v>2021</v>
      </c>
      <c r="T1193">
        <v>1</v>
      </c>
      <c r="U1193">
        <v>0</v>
      </c>
      <c r="V1193">
        <v>1</v>
      </c>
      <c r="W1193">
        <v>0</v>
      </c>
      <c r="X1193">
        <v>0</v>
      </c>
      <c r="Y1193">
        <v>0</v>
      </c>
      <c r="Z1193">
        <v>0</v>
      </c>
      <c r="AA1193">
        <v>1</v>
      </c>
      <c r="AB1193">
        <v>1</v>
      </c>
      <c r="AC1193">
        <v>0</v>
      </c>
      <c r="AD1193">
        <v>0</v>
      </c>
      <c r="AE1193">
        <v>0</v>
      </c>
      <c r="AF1193">
        <v>0</v>
      </c>
      <c r="AG1193">
        <v>0</v>
      </c>
      <c r="AH1193">
        <v>1</v>
      </c>
      <c r="AI1193">
        <v>0</v>
      </c>
      <c r="AJ1193">
        <v>0</v>
      </c>
      <c r="AK1193">
        <v>0</v>
      </c>
      <c r="AL1193">
        <v>1</v>
      </c>
      <c r="AM1193">
        <v>1</v>
      </c>
      <c r="AN1193">
        <v>0</v>
      </c>
      <c r="AO1193">
        <v>1</v>
      </c>
      <c r="AP1193">
        <v>0</v>
      </c>
      <c r="AQ1193">
        <v>0</v>
      </c>
      <c r="AR1193">
        <v>0</v>
      </c>
      <c r="AS1193">
        <v>0</v>
      </c>
      <c r="AT1193">
        <v>0</v>
      </c>
      <c r="AU1193">
        <v>0</v>
      </c>
      <c r="AV1193">
        <v>0</v>
      </c>
      <c r="AW1193">
        <v>1</v>
      </c>
      <c r="AX1193">
        <v>0</v>
      </c>
      <c r="AY1193">
        <v>0</v>
      </c>
      <c r="AZ1193">
        <v>0</v>
      </c>
      <c r="BA1193">
        <v>0</v>
      </c>
      <c r="BB1193">
        <v>0</v>
      </c>
      <c r="BC1193">
        <v>0</v>
      </c>
      <c r="BD1193">
        <v>0</v>
      </c>
      <c r="BE1193">
        <v>0</v>
      </c>
      <c r="BF1193">
        <v>1</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1</v>
      </c>
      <c r="BZ1193" t="s">
        <v>2221</v>
      </c>
      <c r="CA1193" t="s">
        <v>2212</v>
      </c>
      <c r="CB1193" t="s">
        <v>1388</v>
      </c>
      <c r="CC1193" t="s">
        <v>1388</v>
      </c>
      <c r="CD1193" t="s">
        <v>1388</v>
      </c>
      <c r="CE1193" t="s">
        <v>2213</v>
      </c>
      <c r="CF1193">
        <v>0</v>
      </c>
      <c r="CG1193">
        <v>0</v>
      </c>
      <c r="CH1193">
        <v>0</v>
      </c>
    </row>
    <row r="1194" spans="1:86" x14ac:dyDescent="0.2">
      <c r="A1194">
        <v>38175</v>
      </c>
      <c r="B1194">
        <v>32932860</v>
      </c>
      <c r="C1194" t="s">
        <v>11120</v>
      </c>
      <c r="D1194" t="s">
        <v>11121</v>
      </c>
      <c r="E1194" t="s">
        <v>11122</v>
      </c>
      <c r="F1194" t="s">
        <v>16236</v>
      </c>
      <c r="G1194" t="s">
        <v>16654</v>
      </c>
      <c r="H1194" t="s">
        <v>1309</v>
      </c>
      <c r="I1194" t="s">
        <v>1310</v>
      </c>
      <c r="J1194" t="s">
        <v>3453</v>
      </c>
      <c r="K1194" t="s">
        <v>3454</v>
      </c>
      <c r="L1194" t="s">
        <v>1313</v>
      </c>
      <c r="M1194" t="s">
        <v>11123</v>
      </c>
      <c r="N1194" t="s">
        <v>11124</v>
      </c>
      <c r="O1194" t="s">
        <v>11125</v>
      </c>
      <c r="P1194" t="s">
        <v>11126</v>
      </c>
      <c r="Q1194" t="s">
        <v>11127</v>
      </c>
      <c r="R1194" t="s">
        <v>11128</v>
      </c>
      <c r="S1194">
        <v>2020</v>
      </c>
      <c r="T1194">
        <v>1</v>
      </c>
      <c r="U1194">
        <v>0</v>
      </c>
      <c r="V1194">
        <v>1</v>
      </c>
      <c r="W1194">
        <v>0</v>
      </c>
      <c r="X1194">
        <v>0</v>
      </c>
      <c r="Y1194">
        <v>0</v>
      </c>
      <c r="Z1194">
        <v>0</v>
      </c>
      <c r="AA1194">
        <v>0</v>
      </c>
      <c r="AB1194">
        <v>0</v>
      </c>
      <c r="AC1194">
        <v>0</v>
      </c>
      <c r="AD1194">
        <v>0</v>
      </c>
      <c r="AE1194">
        <v>0</v>
      </c>
      <c r="AF1194">
        <v>0</v>
      </c>
      <c r="AG1194">
        <v>0</v>
      </c>
      <c r="AH1194">
        <v>1</v>
      </c>
      <c r="AI1194">
        <v>0</v>
      </c>
      <c r="AJ1194">
        <v>0</v>
      </c>
      <c r="AK1194">
        <v>0</v>
      </c>
      <c r="AL1194">
        <v>0</v>
      </c>
      <c r="AM1194">
        <v>0</v>
      </c>
      <c r="AN1194">
        <v>0</v>
      </c>
      <c r="AO1194">
        <v>0</v>
      </c>
      <c r="AP1194">
        <v>0</v>
      </c>
      <c r="AQ1194">
        <v>0</v>
      </c>
      <c r="AR1194">
        <v>0</v>
      </c>
      <c r="AS1194">
        <v>1</v>
      </c>
      <c r="AT1194">
        <v>0</v>
      </c>
      <c r="AU1194">
        <v>0</v>
      </c>
      <c r="AV1194">
        <v>0</v>
      </c>
      <c r="AW1194">
        <v>1</v>
      </c>
      <c r="AX1194">
        <v>0</v>
      </c>
      <c r="AY1194">
        <v>0</v>
      </c>
      <c r="AZ1194">
        <v>1</v>
      </c>
      <c r="BA1194">
        <v>0</v>
      </c>
      <c r="BB1194">
        <v>0</v>
      </c>
      <c r="BC1194">
        <v>0</v>
      </c>
      <c r="BD1194">
        <v>0</v>
      </c>
      <c r="BE1194">
        <v>0</v>
      </c>
      <c r="BF1194">
        <v>0</v>
      </c>
      <c r="BG1194">
        <v>0</v>
      </c>
      <c r="BH1194">
        <v>0</v>
      </c>
      <c r="BI1194">
        <v>1</v>
      </c>
      <c r="BJ1194">
        <v>0</v>
      </c>
      <c r="BK1194">
        <v>0</v>
      </c>
      <c r="BL1194">
        <v>0</v>
      </c>
      <c r="BM1194">
        <v>1</v>
      </c>
      <c r="BN1194">
        <v>0</v>
      </c>
      <c r="BO1194">
        <v>0</v>
      </c>
      <c r="BP1194">
        <v>0</v>
      </c>
      <c r="BQ1194">
        <v>0</v>
      </c>
      <c r="BR1194">
        <v>0</v>
      </c>
      <c r="BS1194">
        <v>0</v>
      </c>
      <c r="BT1194">
        <v>0</v>
      </c>
      <c r="BU1194">
        <v>0</v>
      </c>
      <c r="BV1194">
        <v>0</v>
      </c>
      <c r="BW1194">
        <v>0</v>
      </c>
      <c r="BX1194">
        <v>0</v>
      </c>
      <c r="BY1194">
        <v>0</v>
      </c>
      <c r="BZ1194" t="s">
        <v>3553</v>
      </c>
      <c r="CA1194" t="s">
        <v>2212</v>
      </c>
      <c r="CB1194" t="s">
        <v>1388</v>
      </c>
      <c r="CC1194" t="s">
        <v>1388</v>
      </c>
      <c r="CD1194" t="s">
        <v>1388</v>
      </c>
      <c r="CE1194" t="s">
        <v>2213</v>
      </c>
      <c r="CF1194">
        <v>0</v>
      </c>
      <c r="CG1194">
        <v>0</v>
      </c>
      <c r="CH1194">
        <v>0</v>
      </c>
    </row>
    <row r="1195" spans="1:86" x14ac:dyDescent="0.2">
      <c r="A1195">
        <v>38180</v>
      </c>
      <c r="B1195">
        <v>32560475</v>
      </c>
      <c r="C1195" t="s">
        <v>11129</v>
      </c>
      <c r="D1195" t="s">
        <v>11130</v>
      </c>
      <c r="E1195" t="s">
        <v>11131</v>
      </c>
      <c r="F1195" t="s">
        <v>16505</v>
      </c>
      <c r="G1195" t="s">
        <v>16655</v>
      </c>
      <c r="H1195" t="s">
        <v>1309</v>
      </c>
      <c r="I1195" t="s">
        <v>1310</v>
      </c>
      <c r="J1195" t="s">
        <v>1561</v>
      </c>
      <c r="K1195" t="s">
        <v>1562</v>
      </c>
      <c r="L1195" t="s">
        <v>1313</v>
      </c>
      <c r="M1195" t="s">
        <v>11132</v>
      </c>
      <c r="N1195" t="s">
        <v>11133</v>
      </c>
      <c r="O1195" t="s">
        <v>11134</v>
      </c>
      <c r="Q1195" t="s">
        <v>11135</v>
      </c>
      <c r="R1195" t="s">
        <v>11136</v>
      </c>
      <c r="S1195">
        <v>2020</v>
      </c>
      <c r="T1195">
        <v>1</v>
      </c>
      <c r="U1195">
        <v>0</v>
      </c>
      <c r="V1195">
        <v>1</v>
      </c>
      <c r="W1195">
        <v>0</v>
      </c>
      <c r="X1195">
        <v>0</v>
      </c>
      <c r="Y1195">
        <v>0</v>
      </c>
      <c r="Z1195">
        <v>0</v>
      </c>
      <c r="AA1195">
        <v>0</v>
      </c>
      <c r="AB1195">
        <v>0</v>
      </c>
      <c r="AC1195">
        <v>0</v>
      </c>
      <c r="AD1195">
        <v>0</v>
      </c>
      <c r="AE1195">
        <v>0</v>
      </c>
      <c r="AF1195">
        <v>0</v>
      </c>
      <c r="AG1195">
        <v>0</v>
      </c>
      <c r="AH1195">
        <v>1</v>
      </c>
      <c r="AI1195">
        <v>0</v>
      </c>
      <c r="AJ1195">
        <v>0</v>
      </c>
      <c r="AK1195">
        <v>0</v>
      </c>
      <c r="AL1195">
        <v>0</v>
      </c>
      <c r="AM1195">
        <v>0</v>
      </c>
      <c r="AN1195">
        <v>0</v>
      </c>
      <c r="AO1195">
        <v>0</v>
      </c>
      <c r="AP1195">
        <v>0</v>
      </c>
      <c r="AQ1195">
        <v>0</v>
      </c>
      <c r="AR1195">
        <v>0</v>
      </c>
      <c r="AS1195">
        <v>0</v>
      </c>
      <c r="AT1195">
        <v>0</v>
      </c>
      <c r="AU1195">
        <v>0</v>
      </c>
      <c r="AV1195">
        <v>0</v>
      </c>
      <c r="AW1195">
        <v>1</v>
      </c>
      <c r="AX1195">
        <v>1</v>
      </c>
      <c r="AY1195">
        <v>0</v>
      </c>
      <c r="AZ1195">
        <v>0</v>
      </c>
      <c r="BA1195">
        <v>0</v>
      </c>
      <c r="BB1195">
        <v>0</v>
      </c>
      <c r="BC1195">
        <v>0</v>
      </c>
      <c r="BD1195">
        <v>0</v>
      </c>
      <c r="BE1195">
        <v>0</v>
      </c>
      <c r="BF1195">
        <v>0</v>
      </c>
      <c r="BG1195">
        <v>0</v>
      </c>
      <c r="BH1195">
        <v>0</v>
      </c>
      <c r="BI1195">
        <v>0</v>
      </c>
      <c r="BJ1195">
        <v>0</v>
      </c>
      <c r="BK1195">
        <v>1</v>
      </c>
      <c r="BL1195">
        <v>0</v>
      </c>
      <c r="BM1195">
        <v>1</v>
      </c>
      <c r="BN1195">
        <v>0</v>
      </c>
      <c r="BO1195">
        <v>0</v>
      </c>
      <c r="BP1195">
        <v>0</v>
      </c>
      <c r="BQ1195">
        <v>0</v>
      </c>
      <c r="BR1195">
        <v>0</v>
      </c>
      <c r="BS1195">
        <v>0</v>
      </c>
      <c r="BT1195">
        <v>0</v>
      </c>
      <c r="BU1195">
        <v>0</v>
      </c>
      <c r="BV1195">
        <v>0</v>
      </c>
      <c r="BW1195">
        <v>0</v>
      </c>
      <c r="BX1195">
        <v>0</v>
      </c>
      <c r="BY1195">
        <v>0</v>
      </c>
      <c r="BZ1195" t="s">
        <v>11137</v>
      </c>
      <c r="CA1195" t="s">
        <v>2212</v>
      </c>
      <c r="CB1195" t="s">
        <v>1388</v>
      </c>
      <c r="CC1195" t="s">
        <v>1388</v>
      </c>
      <c r="CD1195" t="s">
        <v>1388</v>
      </c>
      <c r="CE1195" t="s">
        <v>2213</v>
      </c>
      <c r="CF1195">
        <v>0</v>
      </c>
      <c r="CG1195">
        <v>0</v>
      </c>
      <c r="CH1195">
        <v>0</v>
      </c>
    </row>
    <row r="1196" spans="1:86" x14ac:dyDescent="0.2">
      <c r="A1196">
        <v>38188</v>
      </c>
      <c r="B1196">
        <v>35205648</v>
      </c>
      <c r="C1196" t="s">
        <v>11138</v>
      </c>
      <c r="D1196" t="s">
        <v>11139</v>
      </c>
      <c r="E1196" t="s">
        <v>11140</v>
      </c>
      <c r="F1196" t="s">
        <v>16287</v>
      </c>
      <c r="G1196" t="s">
        <v>15992</v>
      </c>
      <c r="H1196" t="s">
        <v>1309</v>
      </c>
      <c r="I1196" t="s">
        <v>1310</v>
      </c>
      <c r="J1196" t="s">
        <v>1561</v>
      </c>
      <c r="K1196" t="s">
        <v>1562</v>
      </c>
      <c r="L1196" t="s">
        <v>1313</v>
      </c>
      <c r="M1196" t="s">
        <v>11141</v>
      </c>
      <c r="N1196" t="s">
        <v>11142</v>
      </c>
      <c r="O1196" t="s">
        <v>11143</v>
      </c>
      <c r="Q1196" t="s">
        <v>11144</v>
      </c>
      <c r="R1196" t="s">
        <v>11145</v>
      </c>
      <c r="S1196">
        <v>2022</v>
      </c>
      <c r="T1196">
        <v>1</v>
      </c>
      <c r="U1196">
        <v>0</v>
      </c>
      <c r="V1196">
        <v>1</v>
      </c>
      <c r="W1196">
        <v>0</v>
      </c>
      <c r="X1196">
        <v>0</v>
      </c>
      <c r="Y1196">
        <v>0</v>
      </c>
      <c r="Z1196">
        <v>0</v>
      </c>
      <c r="AA1196">
        <v>0</v>
      </c>
      <c r="AB1196">
        <v>0</v>
      </c>
      <c r="AC1196">
        <v>0</v>
      </c>
      <c r="AD1196">
        <v>0</v>
      </c>
      <c r="AE1196">
        <v>0</v>
      </c>
      <c r="AF1196">
        <v>0</v>
      </c>
      <c r="AG1196">
        <v>0</v>
      </c>
      <c r="AH1196">
        <v>1</v>
      </c>
      <c r="AI1196">
        <v>0</v>
      </c>
      <c r="AJ1196">
        <v>0</v>
      </c>
      <c r="AK1196">
        <v>0</v>
      </c>
      <c r="AL1196">
        <v>0</v>
      </c>
      <c r="AM1196">
        <v>0</v>
      </c>
      <c r="AN1196">
        <v>0</v>
      </c>
      <c r="AO1196">
        <v>0</v>
      </c>
      <c r="AP1196">
        <v>0</v>
      </c>
      <c r="AQ1196">
        <v>0</v>
      </c>
      <c r="AR1196">
        <v>0</v>
      </c>
      <c r="AS1196">
        <v>0</v>
      </c>
      <c r="AT1196">
        <v>0</v>
      </c>
      <c r="AU1196">
        <v>0</v>
      </c>
      <c r="AV1196">
        <v>0</v>
      </c>
      <c r="AW1196">
        <v>1</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t="s">
        <v>11146</v>
      </c>
      <c r="CA1196" t="s">
        <v>2264</v>
      </c>
      <c r="CB1196" t="s">
        <v>2265</v>
      </c>
      <c r="CC1196" t="s">
        <v>2265</v>
      </c>
      <c r="CD1196" t="s">
        <v>2265</v>
      </c>
      <c r="CE1196" t="s">
        <v>2266</v>
      </c>
      <c r="CF1196">
        <v>0</v>
      </c>
      <c r="CG1196">
        <v>0</v>
      </c>
      <c r="CH1196">
        <v>0</v>
      </c>
    </row>
    <row r="1197" spans="1:86" x14ac:dyDescent="0.2">
      <c r="A1197">
        <v>38315</v>
      </c>
      <c r="B1197">
        <v>34282757</v>
      </c>
      <c r="C1197" t="s">
        <v>11147</v>
      </c>
      <c r="D1197" t="s">
        <v>11148</v>
      </c>
      <c r="E1197" t="s">
        <v>11149</v>
      </c>
      <c r="F1197" t="s">
        <v>15624</v>
      </c>
      <c r="G1197" t="s">
        <v>16472</v>
      </c>
      <c r="H1197" t="s">
        <v>1309</v>
      </c>
      <c r="I1197" t="s">
        <v>1310</v>
      </c>
      <c r="J1197" t="s">
        <v>1561</v>
      </c>
      <c r="K1197" t="s">
        <v>1562</v>
      </c>
      <c r="L1197" t="s">
        <v>1313</v>
      </c>
      <c r="M1197" t="s">
        <v>11150</v>
      </c>
      <c r="N1197" t="s">
        <v>11151</v>
      </c>
      <c r="O1197" t="s">
        <v>11152</v>
      </c>
      <c r="Q1197" t="s">
        <v>11153</v>
      </c>
      <c r="R1197" t="s">
        <v>11154</v>
      </c>
      <c r="S1197">
        <v>2021</v>
      </c>
      <c r="T1197">
        <v>1</v>
      </c>
      <c r="U1197">
        <v>0</v>
      </c>
      <c r="V1197">
        <v>1</v>
      </c>
      <c r="W1197">
        <v>0</v>
      </c>
      <c r="X1197">
        <v>0</v>
      </c>
      <c r="Y1197">
        <v>0</v>
      </c>
      <c r="Z1197">
        <v>0</v>
      </c>
      <c r="AA1197">
        <v>0</v>
      </c>
      <c r="AB1197">
        <v>0</v>
      </c>
      <c r="AC1197">
        <v>0</v>
      </c>
      <c r="AD1197">
        <v>0</v>
      </c>
      <c r="AE1197">
        <v>0</v>
      </c>
      <c r="AF1197">
        <v>0</v>
      </c>
      <c r="AG1197">
        <v>0</v>
      </c>
      <c r="AH1197">
        <v>1</v>
      </c>
      <c r="AI1197">
        <v>0</v>
      </c>
      <c r="AJ1197">
        <v>0</v>
      </c>
      <c r="AK1197">
        <v>0</v>
      </c>
      <c r="AL1197">
        <v>0</v>
      </c>
      <c r="AM1197">
        <v>0</v>
      </c>
      <c r="AN1197">
        <v>0</v>
      </c>
      <c r="AO1197">
        <v>0</v>
      </c>
      <c r="AP1197">
        <v>0</v>
      </c>
      <c r="AQ1197">
        <v>0</v>
      </c>
      <c r="AR1197">
        <v>0</v>
      </c>
      <c r="AS1197">
        <v>0</v>
      </c>
      <c r="AT1197">
        <v>0</v>
      </c>
      <c r="AU1197">
        <v>0</v>
      </c>
      <c r="AV1197">
        <v>0</v>
      </c>
      <c r="AW1197">
        <v>1</v>
      </c>
      <c r="AX1197">
        <v>1</v>
      </c>
      <c r="AY1197">
        <v>0</v>
      </c>
      <c r="AZ1197">
        <v>0</v>
      </c>
      <c r="BA1197">
        <v>0</v>
      </c>
      <c r="BB1197">
        <v>0</v>
      </c>
      <c r="BC1197">
        <v>0</v>
      </c>
      <c r="BD1197">
        <v>0</v>
      </c>
      <c r="BE1197">
        <v>0</v>
      </c>
      <c r="BF1197">
        <v>0</v>
      </c>
      <c r="BG1197">
        <v>0</v>
      </c>
      <c r="BH1197">
        <v>0</v>
      </c>
      <c r="BI1197">
        <v>0</v>
      </c>
      <c r="BJ1197">
        <v>0</v>
      </c>
      <c r="BK1197">
        <v>1</v>
      </c>
      <c r="BL1197">
        <v>0</v>
      </c>
      <c r="BM1197">
        <v>0</v>
      </c>
      <c r="BN1197">
        <v>0</v>
      </c>
      <c r="BO1197">
        <v>0</v>
      </c>
      <c r="BP1197">
        <v>0</v>
      </c>
      <c r="BQ1197">
        <v>0</v>
      </c>
      <c r="BR1197">
        <v>0</v>
      </c>
      <c r="BS1197">
        <v>0</v>
      </c>
      <c r="BT1197">
        <v>0</v>
      </c>
      <c r="BU1197">
        <v>0</v>
      </c>
      <c r="BV1197">
        <v>0</v>
      </c>
      <c r="BW1197">
        <v>0</v>
      </c>
      <c r="BX1197">
        <v>0</v>
      </c>
      <c r="BY1197">
        <v>0</v>
      </c>
      <c r="BZ1197" t="s">
        <v>11155</v>
      </c>
      <c r="CA1197" t="s">
        <v>2356</v>
      </c>
      <c r="CB1197" t="s">
        <v>2357</v>
      </c>
      <c r="CC1197" t="s">
        <v>2357</v>
      </c>
      <c r="CD1197" t="s">
        <v>2357</v>
      </c>
      <c r="CE1197" t="s">
        <v>2358</v>
      </c>
      <c r="CF1197">
        <v>0</v>
      </c>
      <c r="CG1197">
        <v>0</v>
      </c>
      <c r="CH1197">
        <v>0</v>
      </c>
    </row>
    <row r="1198" spans="1:86" x14ac:dyDescent="0.2">
      <c r="A1198">
        <v>38326</v>
      </c>
      <c r="B1198">
        <v>34441452</v>
      </c>
      <c r="C1198" t="s">
        <v>11156</v>
      </c>
      <c r="D1198" t="s">
        <v>887</v>
      </c>
      <c r="E1198" t="s">
        <v>11157</v>
      </c>
      <c r="F1198" t="s">
        <v>16656</v>
      </c>
      <c r="G1198" t="s">
        <v>16401</v>
      </c>
      <c r="H1198" t="s">
        <v>1309</v>
      </c>
      <c r="I1198" t="s">
        <v>1310</v>
      </c>
      <c r="J1198" t="s">
        <v>1662</v>
      </c>
      <c r="K1198" t="s">
        <v>1663</v>
      </c>
      <c r="L1198" t="s">
        <v>1313</v>
      </c>
      <c r="M1198" t="s">
        <v>11158</v>
      </c>
      <c r="N1198" t="s">
        <v>11159</v>
      </c>
      <c r="O1198" t="s">
        <v>11160</v>
      </c>
      <c r="Q1198" t="s">
        <v>11161</v>
      </c>
      <c r="R1198" t="s">
        <v>11162</v>
      </c>
      <c r="S1198">
        <v>2021</v>
      </c>
      <c r="T1198">
        <v>1</v>
      </c>
      <c r="U1198">
        <v>0</v>
      </c>
      <c r="V1198">
        <v>1</v>
      </c>
      <c r="W1198">
        <v>1</v>
      </c>
      <c r="X1198">
        <v>0</v>
      </c>
      <c r="Y1198">
        <v>1</v>
      </c>
      <c r="Z1198">
        <v>0</v>
      </c>
      <c r="AA1198">
        <v>1</v>
      </c>
      <c r="AB1198">
        <v>0</v>
      </c>
      <c r="AC1198">
        <v>0</v>
      </c>
      <c r="AD1198">
        <v>0</v>
      </c>
      <c r="AE1198">
        <v>0</v>
      </c>
      <c r="AF1198">
        <v>0</v>
      </c>
      <c r="AG1198">
        <v>0</v>
      </c>
      <c r="AH1198">
        <v>1</v>
      </c>
      <c r="AI1198">
        <v>0</v>
      </c>
      <c r="AJ1198">
        <v>0</v>
      </c>
      <c r="AK1198">
        <v>0</v>
      </c>
      <c r="AL1198">
        <v>0</v>
      </c>
      <c r="AM1198">
        <v>0</v>
      </c>
      <c r="AN1198">
        <v>0</v>
      </c>
      <c r="AO1198">
        <v>0</v>
      </c>
      <c r="AP1198">
        <v>0</v>
      </c>
      <c r="AQ1198">
        <v>0</v>
      </c>
      <c r="AR1198">
        <v>0</v>
      </c>
      <c r="AS1198">
        <v>0</v>
      </c>
      <c r="AT1198">
        <v>0</v>
      </c>
      <c r="AU1198">
        <v>0</v>
      </c>
      <c r="AV1198">
        <v>0</v>
      </c>
      <c r="AW1198">
        <v>1</v>
      </c>
      <c r="AX1198">
        <v>0</v>
      </c>
      <c r="AY1198">
        <v>0</v>
      </c>
      <c r="AZ1198">
        <v>0</v>
      </c>
      <c r="BA1198">
        <v>0</v>
      </c>
      <c r="BB1198">
        <v>0</v>
      </c>
      <c r="BC1198">
        <v>1</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1</v>
      </c>
      <c r="BY1198">
        <v>0</v>
      </c>
      <c r="BZ1198" t="s">
        <v>3635</v>
      </c>
      <c r="CA1198" t="s">
        <v>2356</v>
      </c>
      <c r="CB1198" t="s">
        <v>2357</v>
      </c>
      <c r="CC1198" t="s">
        <v>2357</v>
      </c>
      <c r="CD1198" t="s">
        <v>2357</v>
      </c>
      <c r="CE1198" t="s">
        <v>2358</v>
      </c>
      <c r="CF1198">
        <v>0</v>
      </c>
      <c r="CG1198">
        <v>0</v>
      </c>
      <c r="CH1198">
        <v>0</v>
      </c>
    </row>
    <row r="1199" spans="1:86" x14ac:dyDescent="0.2">
      <c r="A1199">
        <v>38374</v>
      </c>
      <c r="B1199">
        <v>34439230</v>
      </c>
      <c r="C1199" t="s">
        <v>11163</v>
      </c>
      <c r="D1199" t="s">
        <v>11164</v>
      </c>
      <c r="E1199" t="s">
        <v>11165</v>
      </c>
      <c r="F1199" t="s">
        <v>16250</v>
      </c>
      <c r="G1199" t="s">
        <v>16401</v>
      </c>
      <c r="H1199" t="s">
        <v>1309</v>
      </c>
      <c r="I1199" t="s">
        <v>1310</v>
      </c>
      <c r="J1199" t="s">
        <v>1561</v>
      </c>
      <c r="K1199" t="s">
        <v>1562</v>
      </c>
      <c r="L1199" t="s">
        <v>1313</v>
      </c>
      <c r="M1199" t="s">
        <v>11166</v>
      </c>
      <c r="N1199" t="s">
        <v>11167</v>
      </c>
      <c r="O1199" t="s">
        <v>11168</v>
      </c>
      <c r="Q1199" t="s">
        <v>11169</v>
      </c>
      <c r="R1199" t="s">
        <v>11170</v>
      </c>
      <c r="S1199">
        <v>2021</v>
      </c>
      <c r="T1199">
        <v>1</v>
      </c>
      <c r="U1199">
        <v>0</v>
      </c>
      <c r="V1199">
        <v>1</v>
      </c>
      <c r="W1199">
        <v>0</v>
      </c>
      <c r="X1199">
        <v>0</v>
      </c>
      <c r="Y1199">
        <v>0</v>
      </c>
      <c r="Z1199">
        <v>0</v>
      </c>
      <c r="AA1199">
        <v>1</v>
      </c>
      <c r="AB1199">
        <v>0</v>
      </c>
      <c r="AC1199">
        <v>0</v>
      </c>
      <c r="AD1199">
        <v>0</v>
      </c>
      <c r="AE1199">
        <v>0</v>
      </c>
      <c r="AF1199">
        <v>0</v>
      </c>
      <c r="AG1199">
        <v>0</v>
      </c>
      <c r="AH1199">
        <v>1</v>
      </c>
      <c r="AI1199">
        <v>0</v>
      </c>
      <c r="AJ1199">
        <v>0</v>
      </c>
      <c r="AK1199">
        <v>0</v>
      </c>
      <c r="AL1199">
        <v>0</v>
      </c>
      <c r="AM1199">
        <v>0</v>
      </c>
      <c r="AN1199">
        <v>0</v>
      </c>
      <c r="AO1199">
        <v>0</v>
      </c>
      <c r="AP1199">
        <v>0</v>
      </c>
      <c r="AQ1199">
        <v>0</v>
      </c>
      <c r="AR1199">
        <v>0</v>
      </c>
      <c r="AS1199">
        <v>0</v>
      </c>
      <c r="AT1199">
        <v>0</v>
      </c>
      <c r="AU1199">
        <v>0</v>
      </c>
      <c r="AV1199">
        <v>0</v>
      </c>
      <c r="AW1199">
        <v>1</v>
      </c>
      <c r="AX1199">
        <v>1</v>
      </c>
      <c r="AY1199">
        <v>0</v>
      </c>
      <c r="AZ1199">
        <v>0</v>
      </c>
      <c r="BA1199">
        <v>0</v>
      </c>
      <c r="BB1199">
        <v>0</v>
      </c>
      <c r="BC1199">
        <v>0</v>
      </c>
      <c r="BD1199">
        <v>0</v>
      </c>
      <c r="BE1199">
        <v>0</v>
      </c>
      <c r="BF1199">
        <v>0</v>
      </c>
      <c r="BG1199">
        <v>0</v>
      </c>
      <c r="BH1199">
        <v>0</v>
      </c>
      <c r="BI1199">
        <v>0</v>
      </c>
      <c r="BJ1199">
        <v>0</v>
      </c>
      <c r="BK1199">
        <v>1</v>
      </c>
      <c r="BL1199">
        <v>0</v>
      </c>
      <c r="BM1199">
        <v>0</v>
      </c>
      <c r="BN1199">
        <v>0</v>
      </c>
      <c r="BO1199">
        <v>0</v>
      </c>
      <c r="BP1199">
        <v>0</v>
      </c>
      <c r="BQ1199">
        <v>0</v>
      </c>
      <c r="BR1199">
        <v>0</v>
      </c>
      <c r="BS1199">
        <v>0</v>
      </c>
      <c r="BT1199">
        <v>0</v>
      </c>
      <c r="BU1199">
        <v>0</v>
      </c>
      <c r="BV1199">
        <v>0</v>
      </c>
      <c r="BW1199">
        <v>0</v>
      </c>
      <c r="BX1199">
        <v>0</v>
      </c>
      <c r="BY1199">
        <v>0</v>
      </c>
      <c r="BZ1199" t="s">
        <v>6328</v>
      </c>
      <c r="CA1199" t="s">
        <v>2356</v>
      </c>
      <c r="CB1199" t="s">
        <v>2357</v>
      </c>
      <c r="CC1199" t="s">
        <v>2357</v>
      </c>
      <c r="CD1199" t="s">
        <v>2357</v>
      </c>
      <c r="CE1199" t="s">
        <v>2358</v>
      </c>
      <c r="CF1199">
        <v>0</v>
      </c>
      <c r="CG1199">
        <v>0</v>
      </c>
      <c r="CH1199">
        <v>0</v>
      </c>
    </row>
    <row r="1200" spans="1:86" x14ac:dyDescent="0.2">
      <c r="A1200">
        <v>38388</v>
      </c>
      <c r="B1200">
        <v>35204379</v>
      </c>
      <c r="C1200" t="s">
        <v>11171</v>
      </c>
      <c r="D1200" t="s">
        <v>11172</v>
      </c>
      <c r="E1200" t="s">
        <v>11173</v>
      </c>
      <c r="F1200" t="s">
        <v>15946</v>
      </c>
      <c r="G1200" t="s">
        <v>15992</v>
      </c>
      <c r="H1200" t="s">
        <v>1309</v>
      </c>
      <c r="I1200" t="s">
        <v>1310</v>
      </c>
      <c r="J1200" t="s">
        <v>1662</v>
      </c>
      <c r="K1200" t="s">
        <v>1663</v>
      </c>
      <c r="L1200" t="s">
        <v>1313</v>
      </c>
      <c r="M1200" t="s">
        <v>11174</v>
      </c>
      <c r="N1200" t="s">
        <v>11175</v>
      </c>
      <c r="O1200" t="s">
        <v>11176</v>
      </c>
      <c r="Q1200" t="s">
        <v>11177</v>
      </c>
      <c r="R1200" t="s">
        <v>11178</v>
      </c>
      <c r="S1200">
        <v>2022</v>
      </c>
      <c r="T1200">
        <v>1</v>
      </c>
      <c r="U1200">
        <v>1</v>
      </c>
      <c r="V1200">
        <v>1</v>
      </c>
      <c r="W1200">
        <v>0</v>
      </c>
      <c r="X1200">
        <v>0</v>
      </c>
      <c r="Y1200">
        <v>0</v>
      </c>
      <c r="Z1200">
        <v>0</v>
      </c>
      <c r="AA1200">
        <v>0</v>
      </c>
      <c r="AB1200">
        <v>0</v>
      </c>
      <c r="AC1200">
        <v>0</v>
      </c>
      <c r="AD1200">
        <v>0</v>
      </c>
      <c r="AE1200">
        <v>0</v>
      </c>
      <c r="AF1200">
        <v>0</v>
      </c>
      <c r="AG1200">
        <v>0</v>
      </c>
      <c r="AH1200">
        <v>1</v>
      </c>
      <c r="AI1200">
        <v>0</v>
      </c>
      <c r="AJ1200">
        <v>0</v>
      </c>
      <c r="AK1200">
        <v>1</v>
      </c>
      <c r="AL1200">
        <v>0</v>
      </c>
      <c r="AM1200">
        <v>0</v>
      </c>
      <c r="AN1200">
        <v>0</v>
      </c>
      <c r="AO1200">
        <v>0</v>
      </c>
      <c r="AP1200">
        <v>0</v>
      </c>
      <c r="AQ1200">
        <v>0</v>
      </c>
      <c r="AR1200">
        <v>0</v>
      </c>
      <c r="AS1200">
        <v>0</v>
      </c>
      <c r="AT1200">
        <v>0</v>
      </c>
      <c r="AU1200">
        <v>0</v>
      </c>
      <c r="AV1200">
        <v>0</v>
      </c>
      <c r="AW1200">
        <v>1</v>
      </c>
      <c r="AX1200">
        <v>0</v>
      </c>
      <c r="AY1200">
        <v>0</v>
      </c>
      <c r="AZ1200">
        <v>1</v>
      </c>
      <c r="BA1200">
        <v>0</v>
      </c>
      <c r="BB1200">
        <v>0</v>
      </c>
      <c r="BC1200">
        <v>0</v>
      </c>
      <c r="BD1200">
        <v>0</v>
      </c>
      <c r="BE1200">
        <v>0</v>
      </c>
      <c r="BF1200">
        <v>0</v>
      </c>
      <c r="BG1200">
        <v>0</v>
      </c>
      <c r="BH1200">
        <v>0</v>
      </c>
      <c r="BI1200">
        <v>1</v>
      </c>
      <c r="BJ1200">
        <v>0</v>
      </c>
      <c r="BK1200">
        <v>0</v>
      </c>
      <c r="BL1200">
        <v>0</v>
      </c>
      <c r="BM1200">
        <v>0</v>
      </c>
      <c r="BN1200">
        <v>0</v>
      </c>
      <c r="BO1200">
        <v>0</v>
      </c>
      <c r="BP1200">
        <v>0</v>
      </c>
      <c r="BQ1200">
        <v>0</v>
      </c>
      <c r="BR1200">
        <v>0</v>
      </c>
      <c r="BS1200">
        <v>0</v>
      </c>
      <c r="BT1200">
        <v>0</v>
      </c>
      <c r="BU1200">
        <v>0</v>
      </c>
      <c r="BV1200">
        <v>0</v>
      </c>
      <c r="BW1200">
        <v>0</v>
      </c>
      <c r="BX1200">
        <v>0</v>
      </c>
      <c r="BY1200">
        <v>0</v>
      </c>
      <c r="BZ1200" t="s">
        <v>5089</v>
      </c>
      <c r="CA1200" t="s">
        <v>2356</v>
      </c>
      <c r="CB1200" t="s">
        <v>2357</v>
      </c>
      <c r="CC1200" t="s">
        <v>2357</v>
      </c>
      <c r="CD1200" t="s">
        <v>2357</v>
      </c>
      <c r="CE1200" t="s">
        <v>2358</v>
      </c>
      <c r="CF1200">
        <v>0</v>
      </c>
      <c r="CG1200">
        <v>0</v>
      </c>
      <c r="CH1200">
        <v>0</v>
      </c>
    </row>
    <row r="1201" spans="1:86" x14ac:dyDescent="0.2">
      <c r="A1201">
        <v>38510</v>
      </c>
      <c r="B1201">
        <v>33494280</v>
      </c>
      <c r="C1201" t="s">
        <v>11179</v>
      </c>
      <c r="D1201" t="s">
        <v>11180</v>
      </c>
      <c r="E1201" t="s">
        <v>11181</v>
      </c>
      <c r="F1201" t="s">
        <v>16033</v>
      </c>
      <c r="G1201" t="s">
        <v>16657</v>
      </c>
      <c r="H1201" t="s">
        <v>1309</v>
      </c>
      <c r="I1201" t="s">
        <v>1310</v>
      </c>
      <c r="J1201" t="s">
        <v>1561</v>
      </c>
      <c r="K1201" t="s">
        <v>1562</v>
      </c>
      <c r="L1201" t="s">
        <v>1313</v>
      </c>
      <c r="M1201" t="s">
        <v>11182</v>
      </c>
      <c r="N1201" t="s">
        <v>11183</v>
      </c>
      <c r="O1201" t="s">
        <v>11184</v>
      </c>
      <c r="Q1201" t="s">
        <v>11185</v>
      </c>
      <c r="R1201" t="s">
        <v>11186</v>
      </c>
      <c r="S1201">
        <v>2021</v>
      </c>
      <c r="T1201">
        <v>1</v>
      </c>
      <c r="U1201">
        <v>0</v>
      </c>
      <c r="V1201">
        <v>1</v>
      </c>
      <c r="W1201">
        <v>0</v>
      </c>
      <c r="X1201">
        <v>0</v>
      </c>
      <c r="Y1201">
        <v>0</v>
      </c>
      <c r="Z1201">
        <v>0</v>
      </c>
      <c r="AA1201">
        <v>0</v>
      </c>
      <c r="AB1201">
        <v>0</v>
      </c>
      <c r="AC1201">
        <v>0</v>
      </c>
      <c r="AD1201">
        <v>0</v>
      </c>
      <c r="AE1201">
        <v>0</v>
      </c>
      <c r="AF1201">
        <v>0</v>
      </c>
      <c r="AG1201">
        <v>0</v>
      </c>
      <c r="AH1201">
        <v>1</v>
      </c>
      <c r="AI1201">
        <v>0</v>
      </c>
      <c r="AJ1201">
        <v>0</v>
      </c>
      <c r="AK1201">
        <v>0</v>
      </c>
      <c r="AL1201">
        <v>1</v>
      </c>
      <c r="AM1201">
        <v>0</v>
      </c>
      <c r="AN1201">
        <v>0</v>
      </c>
      <c r="AO1201">
        <v>0</v>
      </c>
      <c r="AP1201">
        <v>0</v>
      </c>
      <c r="AQ1201">
        <v>0</v>
      </c>
      <c r="AR1201">
        <v>0</v>
      </c>
      <c r="AS1201">
        <v>0</v>
      </c>
      <c r="AT1201">
        <v>0</v>
      </c>
      <c r="AU1201">
        <v>0</v>
      </c>
      <c r="AV1201">
        <v>0</v>
      </c>
      <c r="AW1201">
        <v>1</v>
      </c>
      <c r="AX1201">
        <v>0</v>
      </c>
      <c r="AY1201">
        <v>0</v>
      </c>
      <c r="AZ1201">
        <v>1</v>
      </c>
      <c r="BA1201">
        <v>0</v>
      </c>
      <c r="BB1201">
        <v>0</v>
      </c>
      <c r="BC1201">
        <v>0</v>
      </c>
      <c r="BD1201">
        <v>0</v>
      </c>
      <c r="BE1201">
        <v>0</v>
      </c>
      <c r="BF1201">
        <v>0</v>
      </c>
      <c r="BG1201">
        <v>0</v>
      </c>
      <c r="BH1201">
        <v>0</v>
      </c>
      <c r="BI1201">
        <v>1</v>
      </c>
      <c r="BJ1201">
        <v>0</v>
      </c>
      <c r="BK1201">
        <v>0</v>
      </c>
      <c r="BL1201">
        <v>0</v>
      </c>
      <c r="BM1201">
        <v>0</v>
      </c>
      <c r="BN1201">
        <v>0</v>
      </c>
      <c r="BO1201">
        <v>0</v>
      </c>
      <c r="BP1201">
        <v>0</v>
      </c>
      <c r="BQ1201">
        <v>0</v>
      </c>
      <c r="BR1201">
        <v>0</v>
      </c>
      <c r="BS1201">
        <v>0</v>
      </c>
      <c r="BT1201">
        <v>0</v>
      </c>
      <c r="BU1201">
        <v>0</v>
      </c>
      <c r="BV1201">
        <v>0</v>
      </c>
      <c r="BW1201">
        <v>0</v>
      </c>
      <c r="BX1201">
        <v>0</v>
      </c>
      <c r="BY1201">
        <v>0</v>
      </c>
      <c r="BZ1201" t="s">
        <v>3703</v>
      </c>
      <c r="CA1201" t="s">
        <v>1340</v>
      </c>
      <c r="CB1201" t="s">
        <v>1341</v>
      </c>
      <c r="CC1201" t="s">
        <v>1341</v>
      </c>
      <c r="CD1201" t="s">
        <v>1341</v>
      </c>
      <c r="CE1201" t="s">
        <v>1342</v>
      </c>
      <c r="CF1201">
        <v>0</v>
      </c>
      <c r="CG1201">
        <v>0</v>
      </c>
      <c r="CH1201">
        <v>0</v>
      </c>
    </row>
    <row r="1202" spans="1:86" x14ac:dyDescent="0.2">
      <c r="A1202">
        <v>38530</v>
      </c>
      <c r="B1202">
        <v>35203365</v>
      </c>
      <c r="C1202" t="s">
        <v>11187</v>
      </c>
      <c r="D1202" t="s">
        <v>11188</v>
      </c>
      <c r="E1202" t="s">
        <v>11189</v>
      </c>
      <c r="F1202" t="s">
        <v>16658</v>
      </c>
      <c r="G1202" t="s">
        <v>15992</v>
      </c>
      <c r="H1202" t="s">
        <v>1309</v>
      </c>
      <c r="I1202" t="s">
        <v>1310</v>
      </c>
      <c r="J1202" t="s">
        <v>62</v>
      </c>
      <c r="K1202" t="s">
        <v>62</v>
      </c>
      <c r="L1202" t="s">
        <v>1313</v>
      </c>
      <c r="M1202" t="s">
        <v>11190</v>
      </c>
      <c r="N1202" t="s">
        <v>11191</v>
      </c>
      <c r="O1202" t="s">
        <v>11192</v>
      </c>
      <c r="Q1202" t="s">
        <v>11193</v>
      </c>
      <c r="R1202" t="s">
        <v>11194</v>
      </c>
      <c r="S1202">
        <v>2022</v>
      </c>
      <c r="T1202">
        <v>1</v>
      </c>
      <c r="U1202">
        <v>0</v>
      </c>
      <c r="V1202">
        <v>1</v>
      </c>
      <c r="W1202">
        <v>0</v>
      </c>
      <c r="X1202">
        <v>0</v>
      </c>
      <c r="Y1202">
        <v>0</v>
      </c>
      <c r="Z1202">
        <v>0</v>
      </c>
      <c r="AA1202">
        <v>0</v>
      </c>
      <c r="AB1202">
        <v>0</v>
      </c>
      <c r="AC1202">
        <v>0</v>
      </c>
      <c r="AD1202">
        <v>0</v>
      </c>
      <c r="AE1202">
        <v>0</v>
      </c>
      <c r="AF1202">
        <v>0</v>
      </c>
      <c r="AG1202">
        <v>0</v>
      </c>
      <c r="AH1202">
        <v>1</v>
      </c>
      <c r="AI1202">
        <v>0</v>
      </c>
      <c r="AJ1202">
        <v>0</v>
      </c>
      <c r="AK1202">
        <v>0</v>
      </c>
      <c r="AL1202">
        <v>0</v>
      </c>
      <c r="AM1202">
        <v>0</v>
      </c>
      <c r="AN1202">
        <v>0</v>
      </c>
      <c r="AO1202">
        <v>0</v>
      </c>
      <c r="AP1202">
        <v>0</v>
      </c>
      <c r="AQ1202">
        <v>0</v>
      </c>
      <c r="AR1202">
        <v>0</v>
      </c>
      <c r="AS1202">
        <v>0</v>
      </c>
      <c r="AT1202">
        <v>0</v>
      </c>
      <c r="AU1202">
        <v>0</v>
      </c>
      <c r="AV1202">
        <v>0</v>
      </c>
      <c r="AW1202">
        <v>1</v>
      </c>
      <c r="AX1202">
        <v>0</v>
      </c>
      <c r="AY1202">
        <v>0</v>
      </c>
      <c r="AZ1202">
        <v>1</v>
      </c>
      <c r="BA1202">
        <v>0</v>
      </c>
      <c r="BB1202">
        <v>0</v>
      </c>
      <c r="BC1202">
        <v>0</v>
      </c>
      <c r="BD1202">
        <v>0</v>
      </c>
      <c r="BE1202">
        <v>0</v>
      </c>
      <c r="BF1202">
        <v>0</v>
      </c>
      <c r="BG1202">
        <v>0</v>
      </c>
      <c r="BH1202">
        <v>0</v>
      </c>
      <c r="BI1202">
        <v>1</v>
      </c>
      <c r="BJ1202">
        <v>0</v>
      </c>
      <c r="BK1202">
        <v>0</v>
      </c>
      <c r="BL1202">
        <v>0</v>
      </c>
      <c r="BM1202">
        <v>0</v>
      </c>
      <c r="BN1202">
        <v>0</v>
      </c>
      <c r="BO1202">
        <v>0</v>
      </c>
      <c r="BP1202">
        <v>0</v>
      </c>
      <c r="BQ1202">
        <v>0</v>
      </c>
      <c r="BR1202">
        <v>0</v>
      </c>
      <c r="BS1202">
        <v>0</v>
      </c>
      <c r="BT1202">
        <v>0</v>
      </c>
      <c r="BU1202">
        <v>0</v>
      </c>
      <c r="BV1202">
        <v>0</v>
      </c>
      <c r="BW1202">
        <v>0</v>
      </c>
      <c r="BX1202">
        <v>0</v>
      </c>
      <c r="BY1202">
        <v>0</v>
      </c>
      <c r="BZ1202" t="s">
        <v>3703</v>
      </c>
      <c r="CA1202" t="s">
        <v>1340</v>
      </c>
      <c r="CB1202" t="s">
        <v>1341</v>
      </c>
      <c r="CC1202" t="s">
        <v>1341</v>
      </c>
      <c r="CD1202" t="s">
        <v>1341</v>
      </c>
      <c r="CE1202" t="s">
        <v>1342</v>
      </c>
      <c r="CF1202">
        <v>0</v>
      </c>
      <c r="CG1202">
        <v>0</v>
      </c>
      <c r="CH1202">
        <v>0</v>
      </c>
    </row>
    <row r="1203" spans="1:86" x14ac:dyDescent="0.2">
      <c r="A1203">
        <v>38596</v>
      </c>
      <c r="B1203">
        <v>31614962</v>
      </c>
      <c r="C1203" t="s">
        <v>11195</v>
      </c>
      <c r="D1203" t="s">
        <v>11196</v>
      </c>
      <c r="E1203" t="s">
        <v>11197</v>
      </c>
      <c r="F1203" t="s">
        <v>16659</v>
      </c>
      <c r="G1203" t="s">
        <v>16660</v>
      </c>
      <c r="H1203" t="s">
        <v>1309</v>
      </c>
      <c r="I1203" t="s">
        <v>1310</v>
      </c>
      <c r="J1203" t="s">
        <v>3126</v>
      </c>
      <c r="K1203" t="s">
        <v>3127</v>
      </c>
      <c r="L1203" t="s">
        <v>1313</v>
      </c>
      <c r="M1203" t="s">
        <v>11198</v>
      </c>
      <c r="N1203" t="s">
        <v>11199</v>
      </c>
      <c r="O1203" t="s">
        <v>11200</v>
      </c>
      <c r="Q1203" t="s">
        <v>11201</v>
      </c>
      <c r="R1203" t="s">
        <v>11202</v>
      </c>
      <c r="S1203">
        <v>2019</v>
      </c>
      <c r="T1203">
        <v>1</v>
      </c>
      <c r="U1203">
        <v>0</v>
      </c>
      <c r="V1203">
        <v>1</v>
      </c>
      <c r="W1203">
        <v>0</v>
      </c>
      <c r="X1203">
        <v>0</v>
      </c>
      <c r="Y1203">
        <v>0</v>
      </c>
      <c r="Z1203">
        <v>0</v>
      </c>
      <c r="AA1203">
        <v>0</v>
      </c>
      <c r="AB1203">
        <v>0</v>
      </c>
      <c r="AC1203">
        <v>0</v>
      </c>
      <c r="AD1203">
        <v>0</v>
      </c>
      <c r="AE1203">
        <v>0</v>
      </c>
      <c r="AF1203">
        <v>0</v>
      </c>
      <c r="AG1203">
        <v>0</v>
      </c>
      <c r="AH1203">
        <v>1</v>
      </c>
      <c r="AI1203">
        <v>0</v>
      </c>
      <c r="AJ1203">
        <v>0</v>
      </c>
      <c r="AK1203">
        <v>0</v>
      </c>
      <c r="AL1203">
        <v>1</v>
      </c>
      <c r="AM1203">
        <v>1</v>
      </c>
      <c r="AN1203">
        <v>0</v>
      </c>
      <c r="AO1203">
        <v>0</v>
      </c>
      <c r="AP1203">
        <v>0</v>
      </c>
      <c r="AQ1203">
        <v>0</v>
      </c>
      <c r="AR1203">
        <v>0</v>
      </c>
      <c r="AS1203">
        <v>0</v>
      </c>
      <c r="AT1203">
        <v>0</v>
      </c>
      <c r="AU1203">
        <v>0</v>
      </c>
      <c r="AV1203">
        <v>0</v>
      </c>
      <c r="AW1203">
        <v>1</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t="s">
        <v>2517</v>
      </c>
      <c r="CA1203" t="s">
        <v>1340</v>
      </c>
      <c r="CB1203" t="s">
        <v>1341</v>
      </c>
      <c r="CC1203" t="s">
        <v>1341</v>
      </c>
      <c r="CD1203" t="s">
        <v>1341</v>
      </c>
      <c r="CE1203" t="s">
        <v>1342</v>
      </c>
      <c r="CF1203">
        <v>0</v>
      </c>
      <c r="CG1203">
        <v>0</v>
      </c>
      <c r="CH1203">
        <v>0</v>
      </c>
    </row>
    <row r="1204" spans="1:86" x14ac:dyDescent="0.2">
      <c r="A1204">
        <v>38597</v>
      </c>
      <c r="B1204">
        <v>31537407</v>
      </c>
      <c r="C1204" t="s">
        <v>11203</v>
      </c>
      <c r="D1204" t="s">
        <v>11204</v>
      </c>
      <c r="E1204" t="s">
        <v>11205</v>
      </c>
      <c r="F1204" t="s">
        <v>16661</v>
      </c>
      <c r="G1204" t="s">
        <v>16662</v>
      </c>
      <c r="H1204" t="s">
        <v>1309</v>
      </c>
      <c r="I1204" t="s">
        <v>1310</v>
      </c>
      <c r="J1204" t="s">
        <v>9294</v>
      </c>
      <c r="K1204" t="s">
        <v>9295</v>
      </c>
      <c r="L1204" t="s">
        <v>1313</v>
      </c>
      <c r="M1204" t="s">
        <v>11206</v>
      </c>
      <c r="N1204" t="s">
        <v>11207</v>
      </c>
      <c r="O1204" t="s">
        <v>11208</v>
      </c>
      <c r="P1204" t="s">
        <v>11209</v>
      </c>
      <c r="Q1204" t="s">
        <v>11210</v>
      </c>
      <c r="R1204" t="s">
        <v>11211</v>
      </c>
      <c r="S1204">
        <v>2019</v>
      </c>
      <c r="T1204">
        <v>1</v>
      </c>
      <c r="U1204">
        <v>0</v>
      </c>
      <c r="V1204">
        <v>1</v>
      </c>
      <c r="W1204">
        <v>0</v>
      </c>
      <c r="X1204">
        <v>0</v>
      </c>
      <c r="Y1204">
        <v>0</v>
      </c>
      <c r="Z1204">
        <v>0</v>
      </c>
      <c r="AA1204">
        <v>0</v>
      </c>
      <c r="AB1204">
        <v>0</v>
      </c>
      <c r="AC1204">
        <v>0</v>
      </c>
      <c r="AD1204">
        <v>0</v>
      </c>
      <c r="AE1204">
        <v>0</v>
      </c>
      <c r="AF1204">
        <v>0</v>
      </c>
      <c r="AG1204">
        <v>0</v>
      </c>
      <c r="AH1204">
        <v>1</v>
      </c>
      <c r="AI1204">
        <v>0</v>
      </c>
      <c r="AJ1204">
        <v>0</v>
      </c>
      <c r="AK1204">
        <v>1</v>
      </c>
      <c r="AL1204">
        <v>0</v>
      </c>
      <c r="AM1204">
        <v>0</v>
      </c>
      <c r="AN1204">
        <v>0</v>
      </c>
      <c r="AO1204">
        <v>0</v>
      </c>
      <c r="AP1204">
        <v>0</v>
      </c>
      <c r="AQ1204">
        <v>0</v>
      </c>
      <c r="AR1204">
        <v>0</v>
      </c>
      <c r="AS1204">
        <v>0</v>
      </c>
      <c r="AT1204">
        <v>0</v>
      </c>
      <c r="AU1204">
        <v>0</v>
      </c>
      <c r="AV1204">
        <v>0</v>
      </c>
      <c r="AW1204">
        <v>1</v>
      </c>
      <c r="AX1204">
        <v>0</v>
      </c>
      <c r="AY1204">
        <v>0</v>
      </c>
      <c r="AZ1204">
        <v>0</v>
      </c>
      <c r="BA1204">
        <v>0</v>
      </c>
      <c r="BB1204">
        <v>0</v>
      </c>
      <c r="BC1204">
        <v>0</v>
      </c>
      <c r="BD1204">
        <v>0</v>
      </c>
      <c r="BE1204">
        <v>0</v>
      </c>
      <c r="BF1204">
        <v>1</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t="s">
        <v>5345</v>
      </c>
      <c r="CA1204" t="s">
        <v>1340</v>
      </c>
      <c r="CB1204" t="s">
        <v>1341</v>
      </c>
      <c r="CC1204" t="s">
        <v>1341</v>
      </c>
      <c r="CD1204" t="s">
        <v>1341</v>
      </c>
      <c r="CE1204" t="s">
        <v>1342</v>
      </c>
      <c r="CF1204">
        <v>0</v>
      </c>
      <c r="CG1204">
        <v>0</v>
      </c>
      <c r="CH1204">
        <v>0</v>
      </c>
    </row>
    <row r="1205" spans="1:86" x14ac:dyDescent="0.2">
      <c r="A1205">
        <v>38670</v>
      </c>
      <c r="B1205">
        <v>34277415</v>
      </c>
      <c r="C1205" t="s">
        <v>11212</v>
      </c>
      <c r="D1205" t="s">
        <v>11213</v>
      </c>
      <c r="E1205" t="s">
        <v>11214</v>
      </c>
      <c r="F1205" t="s">
        <v>15624</v>
      </c>
      <c r="G1205" t="s">
        <v>15916</v>
      </c>
      <c r="H1205" t="s">
        <v>1309</v>
      </c>
      <c r="I1205" t="s">
        <v>1310</v>
      </c>
      <c r="J1205" t="s">
        <v>1311</v>
      </c>
      <c r="K1205" t="s">
        <v>1312</v>
      </c>
      <c r="L1205" t="s">
        <v>1313</v>
      </c>
      <c r="M1205" t="s">
        <v>11215</v>
      </c>
      <c r="N1205" t="s">
        <v>11216</v>
      </c>
      <c r="O1205" t="s">
        <v>11217</v>
      </c>
      <c r="Q1205" t="s">
        <v>11218</v>
      </c>
      <c r="R1205" t="s">
        <v>11219</v>
      </c>
      <c r="S1205">
        <v>2021</v>
      </c>
      <c r="T1205">
        <v>1</v>
      </c>
      <c r="U1205">
        <v>0</v>
      </c>
      <c r="V1205">
        <v>1</v>
      </c>
      <c r="W1205">
        <v>0</v>
      </c>
      <c r="X1205">
        <v>0</v>
      </c>
      <c r="Y1205">
        <v>0</v>
      </c>
      <c r="Z1205">
        <v>0</v>
      </c>
      <c r="AA1205">
        <v>0</v>
      </c>
      <c r="AB1205">
        <v>0</v>
      </c>
      <c r="AC1205">
        <v>0</v>
      </c>
      <c r="AD1205">
        <v>0</v>
      </c>
      <c r="AE1205">
        <v>0</v>
      </c>
      <c r="AF1205">
        <v>0</v>
      </c>
      <c r="AG1205">
        <v>0</v>
      </c>
      <c r="AH1205">
        <v>1</v>
      </c>
      <c r="AI1205">
        <v>0</v>
      </c>
      <c r="AJ1205">
        <v>0</v>
      </c>
      <c r="AK1205">
        <v>0</v>
      </c>
      <c r="AL1205">
        <v>1</v>
      </c>
      <c r="AM1205">
        <v>0</v>
      </c>
      <c r="AN1205">
        <v>0</v>
      </c>
      <c r="AO1205">
        <v>0</v>
      </c>
      <c r="AP1205">
        <v>0</v>
      </c>
      <c r="AQ1205">
        <v>0</v>
      </c>
      <c r="AR1205">
        <v>0</v>
      </c>
      <c r="AS1205">
        <v>0</v>
      </c>
      <c r="AT1205">
        <v>0</v>
      </c>
      <c r="AU1205">
        <v>0</v>
      </c>
      <c r="AV1205">
        <v>0</v>
      </c>
      <c r="AW1205">
        <v>1</v>
      </c>
      <c r="AX1205">
        <v>0</v>
      </c>
      <c r="AY1205">
        <v>1</v>
      </c>
      <c r="AZ1205">
        <v>0</v>
      </c>
      <c r="BA1205">
        <v>0</v>
      </c>
      <c r="BB1205">
        <v>0</v>
      </c>
      <c r="BC1205">
        <v>0</v>
      </c>
      <c r="BD1205">
        <v>0</v>
      </c>
      <c r="BE1205">
        <v>0</v>
      </c>
      <c r="BF1205">
        <v>0</v>
      </c>
      <c r="BG1205">
        <v>0</v>
      </c>
      <c r="BH1205">
        <v>0</v>
      </c>
      <c r="BI1205">
        <v>0</v>
      </c>
      <c r="BJ1205">
        <v>0</v>
      </c>
      <c r="BK1205">
        <v>0</v>
      </c>
      <c r="BL1205">
        <v>0</v>
      </c>
      <c r="BM1205">
        <v>1</v>
      </c>
      <c r="BN1205">
        <v>0</v>
      </c>
      <c r="BO1205">
        <v>0</v>
      </c>
      <c r="BP1205">
        <v>0</v>
      </c>
      <c r="BQ1205">
        <v>0</v>
      </c>
      <c r="BR1205">
        <v>0</v>
      </c>
      <c r="BS1205">
        <v>0</v>
      </c>
      <c r="BT1205">
        <v>0</v>
      </c>
      <c r="BU1205">
        <v>0</v>
      </c>
      <c r="BV1205">
        <v>0</v>
      </c>
      <c r="BW1205">
        <v>0</v>
      </c>
      <c r="BX1205">
        <v>0</v>
      </c>
      <c r="BY1205">
        <v>0</v>
      </c>
      <c r="BZ1205" t="s">
        <v>3703</v>
      </c>
      <c r="CA1205" t="s">
        <v>1340</v>
      </c>
      <c r="CB1205" t="s">
        <v>1341</v>
      </c>
      <c r="CC1205" t="s">
        <v>1341</v>
      </c>
      <c r="CD1205" t="s">
        <v>1341</v>
      </c>
      <c r="CE1205" t="s">
        <v>1342</v>
      </c>
      <c r="CF1205">
        <v>0</v>
      </c>
      <c r="CG1205">
        <v>0</v>
      </c>
      <c r="CH1205">
        <v>0</v>
      </c>
    </row>
    <row r="1206" spans="1:86" x14ac:dyDescent="0.2">
      <c r="A1206">
        <v>38737</v>
      </c>
      <c r="B1206">
        <v>34359723</v>
      </c>
      <c r="C1206" t="s">
        <v>11220</v>
      </c>
      <c r="D1206" t="s">
        <v>11221</v>
      </c>
      <c r="E1206" t="s">
        <v>11222</v>
      </c>
      <c r="F1206" t="s">
        <v>16284</v>
      </c>
      <c r="G1206" t="s">
        <v>16481</v>
      </c>
      <c r="H1206" t="s">
        <v>1309</v>
      </c>
      <c r="I1206" t="s">
        <v>1310</v>
      </c>
      <c r="J1206" t="s">
        <v>1561</v>
      </c>
      <c r="K1206" t="s">
        <v>1562</v>
      </c>
      <c r="L1206" t="s">
        <v>1313</v>
      </c>
      <c r="M1206" t="s">
        <v>11223</v>
      </c>
      <c r="N1206" t="s">
        <v>11224</v>
      </c>
      <c r="O1206" t="s">
        <v>11225</v>
      </c>
      <c r="Q1206" t="s">
        <v>11226</v>
      </c>
      <c r="R1206" t="s">
        <v>11227</v>
      </c>
      <c r="S1206">
        <v>2021</v>
      </c>
      <c r="T1206">
        <v>1</v>
      </c>
      <c r="U1206">
        <v>0</v>
      </c>
      <c r="V1206">
        <v>1</v>
      </c>
      <c r="W1206">
        <v>0</v>
      </c>
      <c r="X1206">
        <v>0</v>
      </c>
      <c r="Y1206">
        <v>0</v>
      </c>
      <c r="Z1206">
        <v>0</v>
      </c>
      <c r="AA1206">
        <v>0</v>
      </c>
      <c r="AB1206">
        <v>0</v>
      </c>
      <c r="AC1206">
        <v>0</v>
      </c>
      <c r="AD1206">
        <v>0</v>
      </c>
      <c r="AE1206">
        <v>0</v>
      </c>
      <c r="AF1206">
        <v>0</v>
      </c>
      <c r="AG1206">
        <v>0</v>
      </c>
      <c r="AH1206">
        <v>1</v>
      </c>
      <c r="AI1206">
        <v>0</v>
      </c>
      <c r="AJ1206">
        <v>0</v>
      </c>
      <c r="AK1206">
        <v>0</v>
      </c>
      <c r="AL1206">
        <v>0</v>
      </c>
      <c r="AM1206">
        <v>1</v>
      </c>
      <c r="AN1206">
        <v>0</v>
      </c>
      <c r="AO1206">
        <v>0</v>
      </c>
      <c r="AP1206">
        <v>0</v>
      </c>
      <c r="AQ1206">
        <v>0</v>
      </c>
      <c r="AR1206">
        <v>0</v>
      </c>
      <c r="AS1206">
        <v>0</v>
      </c>
      <c r="AT1206">
        <v>0</v>
      </c>
      <c r="AU1206">
        <v>0</v>
      </c>
      <c r="AV1206">
        <v>0</v>
      </c>
      <c r="AW1206">
        <v>1</v>
      </c>
      <c r="AX1206">
        <v>0</v>
      </c>
      <c r="AY1206">
        <v>0</v>
      </c>
      <c r="AZ1206">
        <v>1</v>
      </c>
      <c r="BA1206">
        <v>0</v>
      </c>
      <c r="BB1206">
        <v>0</v>
      </c>
      <c r="BC1206">
        <v>0</v>
      </c>
      <c r="BD1206">
        <v>0</v>
      </c>
      <c r="BE1206">
        <v>0</v>
      </c>
      <c r="BF1206">
        <v>0</v>
      </c>
      <c r="BG1206">
        <v>0</v>
      </c>
      <c r="BH1206">
        <v>0</v>
      </c>
      <c r="BI1206">
        <v>1</v>
      </c>
      <c r="BJ1206">
        <v>0</v>
      </c>
      <c r="BK1206">
        <v>0</v>
      </c>
      <c r="BL1206">
        <v>0</v>
      </c>
      <c r="BM1206">
        <v>0</v>
      </c>
      <c r="BN1206">
        <v>0</v>
      </c>
      <c r="BO1206">
        <v>0</v>
      </c>
      <c r="BP1206">
        <v>0</v>
      </c>
      <c r="BQ1206">
        <v>0</v>
      </c>
      <c r="BR1206">
        <v>0</v>
      </c>
      <c r="BS1206">
        <v>0</v>
      </c>
      <c r="BT1206">
        <v>0</v>
      </c>
      <c r="BU1206">
        <v>0</v>
      </c>
      <c r="BV1206">
        <v>0</v>
      </c>
      <c r="BW1206">
        <v>0</v>
      </c>
      <c r="BX1206">
        <v>0</v>
      </c>
      <c r="BY1206">
        <v>0</v>
      </c>
      <c r="BZ1206" t="s">
        <v>3843</v>
      </c>
      <c r="CA1206" t="s">
        <v>2853</v>
      </c>
      <c r="CB1206" t="s">
        <v>1389</v>
      </c>
      <c r="CC1206" t="s">
        <v>1389</v>
      </c>
      <c r="CD1206" t="s">
        <v>1389</v>
      </c>
      <c r="CE1206" t="s">
        <v>2854</v>
      </c>
      <c r="CF1206">
        <v>0</v>
      </c>
      <c r="CG1206">
        <v>0</v>
      </c>
      <c r="CH1206">
        <v>0</v>
      </c>
    </row>
    <row r="1207" spans="1:86" x14ac:dyDescent="0.2">
      <c r="A1207">
        <v>38744</v>
      </c>
      <c r="B1207">
        <v>30972333</v>
      </c>
      <c r="C1207" t="s">
        <v>11228</v>
      </c>
      <c r="D1207" t="s">
        <v>11229</v>
      </c>
      <c r="E1207" t="s">
        <v>11230</v>
      </c>
      <c r="F1207" t="s">
        <v>16663</v>
      </c>
      <c r="G1207" t="s">
        <v>16664</v>
      </c>
      <c r="H1207" t="s">
        <v>1309</v>
      </c>
      <c r="I1207" t="s">
        <v>1310</v>
      </c>
      <c r="J1207" t="s">
        <v>9301</v>
      </c>
      <c r="K1207" t="s">
        <v>9302</v>
      </c>
      <c r="L1207" t="s">
        <v>1313</v>
      </c>
      <c r="M1207" t="s">
        <v>11231</v>
      </c>
      <c r="N1207" t="s">
        <v>11232</v>
      </c>
      <c r="O1207" t="s">
        <v>11233</v>
      </c>
      <c r="Q1207" t="s">
        <v>11234</v>
      </c>
      <c r="R1207" t="s">
        <v>11235</v>
      </c>
      <c r="S1207">
        <v>2019</v>
      </c>
      <c r="T1207">
        <v>1</v>
      </c>
      <c r="U1207">
        <v>0</v>
      </c>
      <c r="V1207">
        <v>1</v>
      </c>
      <c r="W1207">
        <v>0</v>
      </c>
      <c r="X1207">
        <v>0</v>
      </c>
      <c r="Y1207">
        <v>0</v>
      </c>
      <c r="Z1207">
        <v>0</v>
      </c>
      <c r="AA1207">
        <v>0</v>
      </c>
      <c r="AB1207">
        <v>0</v>
      </c>
      <c r="AC1207">
        <v>0</v>
      </c>
      <c r="AD1207">
        <v>0</v>
      </c>
      <c r="AE1207">
        <v>0</v>
      </c>
      <c r="AF1207">
        <v>0</v>
      </c>
      <c r="AG1207">
        <v>0</v>
      </c>
      <c r="AH1207">
        <v>1</v>
      </c>
      <c r="AI1207">
        <v>0</v>
      </c>
      <c r="AJ1207">
        <v>0</v>
      </c>
      <c r="AK1207">
        <v>0</v>
      </c>
      <c r="AL1207">
        <v>0</v>
      </c>
      <c r="AM1207">
        <v>0</v>
      </c>
      <c r="AN1207">
        <v>0</v>
      </c>
      <c r="AO1207">
        <v>0</v>
      </c>
      <c r="AP1207">
        <v>0</v>
      </c>
      <c r="AQ1207">
        <v>0</v>
      </c>
      <c r="AR1207">
        <v>0</v>
      </c>
      <c r="AS1207">
        <v>0</v>
      </c>
      <c r="AT1207">
        <v>0</v>
      </c>
      <c r="AU1207">
        <v>0</v>
      </c>
      <c r="AV1207">
        <v>0</v>
      </c>
      <c r="AW1207">
        <v>1</v>
      </c>
      <c r="AX1207">
        <v>0</v>
      </c>
      <c r="AY1207">
        <v>0</v>
      </c>
      <c r="AZ1207">
        <v>1</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t="s">
        <v>3850</v>
      </c>
      <c r="CA1207" t="s">
        <v>2853</v>
      </c>
      <c r="CB1207" t="s">
        <v>1389</v>
      </c>
      <c r="CC1207" t="s">
        <v>1389</v>
      </c>
      <c r="CD1207" t="s">
        <v>1389</v>
      </c>
      <c r="CE1207" t="s">
        <v>2854</v>
      </c>
      <c r="CF1207">
        <v>0</v>
      </c>
      <c r="CG1207">
        <v>0</v>
      </c>
      <c r="CH1207">
        <v>0</v>
      </c>
    </row>
    <row r="1208" spans="1:86" x14ac:dyDescent="0.2">
      <c r="A1208">
        <v>38791</v>
      </c>
      <c r="B1208">
        <v>34883850</v>
      </c>
      <c r="C1208" t="s">
        <v>11236</v>
      </c>
      <c r="D1208" t="s">
        <v>11237</v>
      </c>
      <c r="E1208" t="s">
        <v>11238</v>
      </c>
      <c r="F1208" t="s">
        <v>16665</v>
      </c>
      <c r="G1208" t="s">
        <v>15541</v>
      </c>
      <c r="H1208" t="s">
        <v>1309</v>
      </c>
      <c r="I1208" t="s">
        <v>1310</v>
      </c>
      <c r="J1208" t="s">
        <v>2282</v>
      </c>
      <c r="K1208" t="s">
        <v>2283</v>
      </c>
      <c r="L1208" t="s">
        <v>1313</v>
      </c>
      <c r="M1208" t="s">
        <v>11239</v>
      </c>
      <c r="N1208" t="s">
        <v>11240</v>
      </c>
      <c r="O1208" t="s">
        <v>11241</v>
      </c>
      <c r="P1208" t="s">
        <v>11242</v>
      </c>
      <c r="Q1208" t="s">
        <v>11243</v>
      </c>
      <c r="R1208" t="s">
        <v>11244</v>
      </c>
      <c r="S1208">
        <v>2021</v>
      </c>
      <c r="T1208">
        <v>1</v>
      </c>
      <c r="U1208">
        <v>0</v>
      </c>
      <c r="V1208">
        <v>1</v>
      </c>
      <c r="W1208">
        <v>0</v>
      </c>
      <c r="X1208">
        <v>0</v>
      </c>
      <c r="Y1208">
        <v>0</v>
      </c>
      <c r="Z1208">
        <v>0</v>
      </c>
      <c r="AA1208">
        <v>0</v>
      </c>
      <c r="AB1208">
        <v>0</v>
      </c>
      <c r="AC1208">
        <v>0</v>
      </c>
      <c r="AD1208">
        <v>0</v>
      </c>
      <c r="AE1208">
        <v>0</v>
      </c>
      <c r="AF1208">
        <v>0</v>
      </c>
      <c r="AG1208">
        <v>0</v>
      </c>
      <c r="AH1208">
        <v>1</v>
      </c>
      <c r="AI1208">
        <v>0</v>
      </c>
      <c r="AJ1208">
        <v>0</v>
      </c>
      <c r="AK1208">
        <v>0</v>
      </c>
      <c r="AL1208">
        <v>1</v>
      </c>
      <c r="AM1208">
        <v>1</v>
      </c>
      <c r="AN1208">
        <v>0</v>
      </c>
      <c r="AO1208">
        <v>0</v>
      </c>
      <c r="AP1208">
        <v>0</v>
      </c>
      <c r="AQ1208">
        <v>0</v>
      </c>
      <c r="AR1208">
        <v>0</v>
      </c>
      <c r="AS1208">
        <v>0</v>
      </c>
      <c r="AT1208">
        <v>0</v>
      </c>
      <c r="AU1208">
        <v>0</v>
      </c>
      <c r="AV1208">
        <v>0</v>
      </c>
      <c r="AW1208">
        <v>1</v>
      </c>
      <c r="AX1208">
        <v>1</v>
      </c>
      <c r="AY1208">
        <v>0</v>
      </c>
      <c r="AZ1208">
        <v>0</v>
      </c>
      <c r="BA1208">
        <v>0</v>
      </c>
      <c r="BB1208">
        <v>0</v>
      </c>
      <c r="BC1208">
        <v>0</v>
      </c>
      <c r="BD1208">
        <v>0</v>
      </c>
      <c r="BE1208">
        <v>0</v>
      </c>
      <c r="BF1208">
        <v>0</v>
      </c>
      <c r="BG1208">
        <v>0</v>
      </c>
      <c r="BH1208">
        <v>0</v>
      </c>
      <c r="BI1208">
        <v>0</v>
      </c>
      <c r="BJ1208">
        <v>0</v>
      </c>
      <c r="BK1208">
        <v>1</v>
      </c>
      <c r="BL1208">
        <v>0</v>
      </c>
      <c r="BM1208">
        <v>0</v>
      </c>
      <c r="BN1208">
        <v>0</v>
      </c>
      <c r="BO1208">
        <v>0</v>
      </c>
      <c r="BP1208">
        <v>0</v>
      </c>
      <c r="BQ1208">
        <v>0</v>
      </c>
      <c r="BR1208">
        <v>0</v>
      </c>
      <c r="BS1208">
        <v>0</v>
      </c>
      <c r="BT1208">
        <v>0</v>
      </c>
      <c r="BU1208">
        <v>0</v>
      </c>
      <c r="BV1208">
        <v>0</v>
      </c>
      <c r="BW1208">
        <v>0</v>
      </c>
      <c r="BX1208">
        <v>0</v>
      </c>
      <c r="BY1208">
        <v>0</v>
      </c>
      <c r="BZ1208" t="s">
        <v>11245</v>
      </c>
      <c r="CA1208" t="s">
        <v>11246</v>
      </c>
      <c r="CB1208" t="s">
        <v>2971</v>
      </c>
      <c r="CC1208" t="s">
        <v>1335</v>
      </c>
      <c r="CD1208" t="s">
        <v>2971</v>
      </c>
      <c r="CE1208" t="s">
        <v>11247</v>
      </c>
      <c r="CF1208">
        <v>1</v>
      </c>
      <c r="CG1208">
        <v>0</v>
      </c>
      <c r="CH1208">
        <v>0</v>
      </c>
    </row>
    <row r="1209" spans="1:86" x14ac:dyDescent="0.2">
      <c r="A1209">
        <v>38795</v>
      </c>
      <c r="B1209">
        <v>33809611</v>
      </c>
      <c r="C1209" t="s">
        <v>11248</v>
      </c>
      <c r="D1209" t="s">
        <v>11249</v>
      </c>
      <c r="E1209" t="s">
        <v>11250</v>
      </c>
      <c r="F1209" t="s">
        <v>16188</v>
      </c>
      <c r="G1209" t="s">
        <v>16489</v>
      </c>
      <c r="H1209" t="s">
        <v>1309</v>
      </c>
      <c r="I1209" t="s">
        <v>1310</v>
      </c>
      <c r="J1209" t="s">
        <v>1662</v>
      </c>
      <c r="K1209" t="s">
        <v>1663</v>
      </c>
      <c r="L1209" t="s">
        <v>1313</v>
      </c>
      <c r="M1209" t="s">
        <v>11251</v>
      </c>
      <c r="N1209" t="s">
        <v>11252</v>
      </c>
      <c r="O1209" t="s">
        <v>11253</v>
      </c>
      <c r="Q1209" t="s">
        <v>11254</v>
      </c>
      <c r="R1209" t="s">
        <v>11255</v>
      </c>
      <c r="S1209">
        <v>2021</v>
      </c>
      <c r="T1209">
        <v>1</v>
      </c>
      <c r="U1209">
        <v>0</v>
      </c>
      <c r="V1209">
        <v>1</v>
      </c>
      <c r="W1209">
        <v>0</v>
      </c>
      <c r="X1209">
        <v>0</v>
      </c>
      <c r="Y1209">
        <v>0</v>
      </c>
      <c r="Z1209">
        <v>0</v>
      </c>
      <c r="AA1209">
        <v>0</v>
      </c>
      <c r="AB1209">
        <v>0</v>
      </c>
      <c r="AC1209">
        <v>0</v>
      </c>
      <c r="AD1209">
        <v>0</v>
      </c>
      <c r="AE1209">
        <v>0</v>
      </c>
      <c r="AF1209">
        <v>0</v>
      </c>
      <c r="AG1209">
        <v>0</v>
      </c>
      <c r="AH1209">
        <v>1</v>
      </c>
      <c r="AI1209">
        <v>0</v>
      </c>
      <c r="AJ1209">
        <v>0</v>
      </c>
      <c r="AK1209">
        <v>0</v>
      </c>
      <c r="AL1209">
        <v>0</v>
      </c>
      <c r="AM1209">
        <v>0</v>
      </c>
      <c r="AN1209">
        <v>0</v>
      </c>
      <c r="AO1209">
        <v>0</v>
      </c>
      <c r="AP1209">
        <v>0</v>
      </c>
      <c r="AQ1209">
        <v>0</v>
      </c>
      <c r="AR1209">
        <v>0</v>
      </c>
      <c r="AS1209">
        <v>0</v>
      </c>
      <c r="AT1209">
        <v>0</v>
      </c>
      <c r="AU1209">
        <v>0</v>
      </c>
      <c r="AV1209">
        <v>0</v>
      </c>
      <c r="AW1209">
        <v>1</v>
      </c>
      <c r="AX1209">
        <v>0</v>
      </c>
      <c r="AY1209">
        <v>0</v>
      </c>
      <c r="AZ1209">
        <v>0</v>
      </c>
      <c r="BA1209">
        <v>0</v>
      </c>
      <c r="BB1209">
        <v>0</v>
      </c>
      <c r="BC1209">
        <v>0</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t="s">
        <v>11256</v>
      </c>
      <c r="CA1209" t="s">
        <v>11257</v>
      </c>
      <c r="CB1209" t="s">
        <v>1320</v>
      </c>
      <c r="CC1209" t="s">
        <v>10365</v>
      </c>
      <c r="CD1209" t="s">
        <v>1320</v>
      </c>
      <c r="CE1209" t="s">
        <v>11258</v>
      </c>
      <c r="CF1209">
        <v>1</v>
      </c>
      <c r="CG1209">
        <v>0</v>
      </c>
      <c r="CH1209">
        <v>1</v>
      </c>
    </row>
    <row r="1210" spans="1:86" x14ac:dyDescent="0.2">
      <c r="A1210">
        <v>38802</v>
      </c>
      <c r="B1210">
        <v>34071029</v>
      </c>
      <c r="C1210" t="s">
        <v>11259</v>
      </c>
      <c r="D1210" t="s">
        <v>11260</v>
      </c>
      <c r="E1210" t="s">
        <v>11261</v>
      </c>
      <c r="F1210" t="s">
        <v>16666</v>
      </c>
      <c r="G1210" t="s">
        <v>16268</v>
      </c>
      <c r="H1210" t="s">
        <v>1309</v>
      </c>
      <c r="I1210" t="s">
        <v>1310</v>
      </c>
      <c r="J1210" t="s">
        <v>2282</v>
      </c>
      <c r="K1210" t="s">
        <v>2283</v>
      </c>
      <c r="L1210" t="s">
        <v>1313</v>
      </c>
      <c r="M1210" t="s">
        <v>11262</v>
      </c>
      <c r="N1210" t="s">
        <v>11263</v>
      </c>
      <c r="O1210" t="s">
        <v>11264</v>
      </c>
      <c r="P1210" t="s">
        <v>11265</v>
      </c>
      <c r="Q1210" t="s">
        <v>11266</v>
      </c>
      <c r="R1210" t="s">
        <v>11267</v>
      </c>
      <c r="S1210">
        <v>2021</v>
      </c>
      <c r="T1210">
        <v>1</v>
      </c>
      <c r="U1210">
        <v>0</v>
      </c>
      <c r="V1210">
        <v>1</v>
      </c>
      <c r="W1210">
        <v>0</v>
      </c>
      <c r="X1210">
        <v>0</v>
      </c>
      <c r="Y1210">
        <v>1</v>
      </c>
      <c r="Z1210">
        <v>0</v>
      </c>
      <c r="AA1210">
        <v>0</v>
      </c>
      <c r="AB1210">
        <v>0</v>
      </c>
      <c r="AC1210">
        <v>0</v>
      </c>
      <c r="AD1210">
        <v>0</v>
      </c>
      <c r="AE1210">
        <v>0</v>
      </c>
      <c r="AF1210">
        <v>0</v>
      </c>
      <c r="AG1210">
        <v>0</v>
      </c>
      <c r="AH1210">
        <v>1</v>
      </c>
      <c r="AI1210">
        <v>0</v>
      </c>
      <c r="AJ1210">
        <v>0</v>
      </c>
      <c r="AK1210">
        <v>0</v>
      </c>
      <c r="AL1210">
        <v>0</v>
      </c>
      <c r="AM1210">
        <v>0</v>
      </c>
      <c r="AN1210">
        <v>0</v>
      </c>
      <c r="AO1210">
        <v>0</v>
      </c>
      <c r="AP1210">
        <v>0</v>
      </c>
      <c r="AQ1210">
        <v>0</v>
      </c>
      <c r="AR1210">
        <v>0</v>
      </c>
      <c r="AS1210">
        <v>0</v>
      </c>
      <c r="AT1210">
        <v>0</v>
      </c>
      <c r="AU1210">
        <v>0</v>
      </c>
      <c r="AV1210">
        <v>0</v>
      </c>
      <c r="AW1210">
        <v>1</v>
      </c>
      <c r="AX1210">
        <v>1</v>
      </c>
      <c r="AY1210">
        <v>0</v>
      </c>
      <c r="AZ1210">
        <v>0</v>
      </c>
      <c r="BA1210">
        <v>0</v>
      </c>
      <c r="BB1210">
        <v>0</v>
      </c>
      <c r="BC1210">
        <v>0</v>
      </c>
      <c r="BD1210">
        <v>0</v>
      </c>
      <c r="BE1210">
        <v>1</v>
      </c>
      <c r="BF1210">
        <v>0</v>
      </c>
      <c r="BG1210">
        <v>0</v>
      </c>
      <c r="BH1210">
        <v>0</v>
      </c>
      <c r="BI1210">
        <v>0</v>
      </c>
      <c r="BJ1210">
        <v>0</v>
      </c>
      <c r="BK1210">
        <v>1</v>
      </c>
      <c r="BL1210">
        <v>0</v>
      </c>
      <c r="BM1210">
        <v>0</v>
      </c>
      <c r="BN1210">
        <v>0</v>
      </c>
      <c r="BO1210">
        <v>0</v>
      </c>
      <c r="BP1210">
        <v>0</v>
      </c>
      <c r="BQ1210">
        <v>0</v>
      </c>
      <c r="BR1210">
        <v>0</v>
      </c>
      <c r="BS1210">
        <v>0</v>
      </c>
      <c r="BT1210">
        <v>0</v>
      </c>
      <c r="BU1210">
        <v>0</v>
      </c>
      <c r="BV1210">
        <v>0</v>
      </c>
      <c r="BW1210">
        <v>0</v>
      </c>
      <c r="BX1210">
        <v>0</v>
      </c>
      <c r="BY1210">
        <v>0</v>
      </c>
      <c r="BZ1210" t="s">
        <v>11268</v>
      </c>
      <c r="CA1210" t="s">
        <v>11269</v>
      </c>
      <c r="CB1210" t="s">
        <v>1877</v>
      </c>
      <c r="CC1210" t="s">
        <v>1877</v>
      </c>
      <c r="CD1210" t="s">
        <v>1877</v>
      </c>
      <c r="CE1210" t="s">
        <v>11270</v>
      </c>
      <c r="CF1210">
        <v>1</v>
      </c>
      <c r="CG1210">
        <v>0</v>
      </c>
      <c r="CH1210">
        <v>0</v>
      </c>
    </row>
    <row r="1211" spans="1:86" x14ac:dyDescent="0.2">
      <c r="A1211">
        <v>38845</v>
      </c>
      <c r="B1211">
        <v>33669082</v>
      </c>
      <c r="C1211" t="s">
        <v>11271</v>
      </c>
      <c r="D1211" t="s">
        <v>11272</v>
      </c>
      <c r="E1211" t="s">
        <v>11273</v>
      </c>
      <c r="F1211" t="s">
        <v>16667</v>
      </c>
      <c r="G1211" t="s">
        <v>16294</v>
      </c>
      <c r="H1211" t="s">
        <v>1309</v>
      </c>
      <c r="I1211" t="s">
        <v>1310</v>
      </c>
      <c r="J1211" t="s">
        <v>1561</v>
      </c>
      <c r="K1211" t="s">
        <v>1562</v>
      </c>
      <c r="L1211" t="s">
        <v>1313</v>
      </c>
      <c r="M1211" t="s">
        <v>11274</v>
      </c>
      <c r="N1211" t="s">
        <v>11275</v>
      </c>
      <c r="O1211" t="s">
        <v>11276</v>
      </c>
      <c r="Q1211" t="s">
        <v>11277</v>
      </c>
      <c r="R1211" t="s">
        <v>11278</v>
      </c>
      <c r="S1211">
        <v>2021</v>
      </c>
      <c r="T1211">
        <v>1</v>
      </c>
      <c r="U1211">
        <v>0</v>
      </c>
      <c r="V1211">
        <v>1</v>
      </c>
      <c r="W1211">
        <v>0</v>
      </c>
      <c r="X1211">
        <v>0</v>
      </c>
      <c r="Y1211">
        <v>0</v>
      </c>
      <c r="Z1211">
        <v>0</v>
      </c>
      <c r="AA1211">
        <v>0</v>
      </c>
      <c r="AB1211">
        <v>0</v>
      </c>
      <c r="AC1211">
        <v>0</v>
      </c>
      <c r="AD1211">
        <v>0</v>
      </c>
      <c r="AE1211">
        <v>0</v>
      </c>
      <c r="AF1211">
        <v>0</v>
      </c>
      <c r="AG1211">
        <v>0</v>
      </c>
      <c r="AH1211">
        <v>1</v>
      </c>
      <c r="AI1211">
        <v>0</v>
      </c>
      <c r="AJ1211">
        <v>0</v>
      </c>
      <c r="AK1211">
        <v>1</v>
      </c>
      <c r="AL1211">
        <v>0</v>
      </c>
      <c r="AM1211">
        <v>0</v>
      </c>
      <c r="AN1211">
        <v>0</v>
      </c>
      <c r="AO1211">
        <v>0</v>
      </c>
      <c r="AP1211">
        <v>0</v>
      </c>
      <c r="AQ1211">
        <v>0</v>
      </c>
      <c r="AR1211">
        <v>0</v>
      </c>
      <c r="AS1211">
        <v>0</v>
      </c>
      <c r="AT1211">
        <v>0</v>
      </c>
      <c r="AU1211">
        <v>0</v>
      </c>
      <c r="AV1211">
        <v>0</v>
      </c>
      <c r="AW1211">
        <v>1</v>
      </c>
      <c r="AX1211">
        <v>0</v>
      </c>
      <c r="AY1211">
        <v>0</v>
      </c>
      <c r="AZ1211">
        <v>1</v>
      </c>
      <c r="BA1211">
        <v>0</v>
      </c>
      <c r="BB1211">
        <v>0</v>
      </c>
      <c r="BC1211">
        <v>0</v>
      </c>
      <c r="BD1211">
        <v>0</v>
      </c>
      <c r="BE1211">
        <v>0</v>
      </c>
      <c r="BF1211">
        <v>0</v>
      </c>
      <c r="BG1211">
        <v>0</v>
      </c>
      <c r="BH1211">
        <v>0</v>
      </c>
      <c r="BI1211">
        <v>1</v>
      </c>
      <c r="BJ1211">
        <v>0</v>
      </c>
      <c r="BK1211">
        <v>0</v>
      </c>
      <c r="BL1211">
        <v>0</v>
      </c>
      <c r="BM1211">
        <v>0</v>
      </c>
      <c r="BN1211">
        <v>0</v>
      </c>
      <c r="BO1211">
        <v>0</v>
      </c>
      <c r="BP1211">
        <v>0</v>
      </c>
      <c r="BQ1211">
        <v>0</v>
      </c>
      <c r="BR1211">
        <v>0</v>
      </c>
      <c r="BS1211">
        <v>0</v>
      </c>
      <c r="BT1211">
        <v>0</v>
      </c>
      <c r="BU1211">
        <v>0</v>
      </c>
      <c r="BV1211">
        <v>0</v>
      </c>
      <c r="BW1211">
        <v>0</v>
      </c>
      <c r="BX1211">
        <v>0</v>
      </c>
      <c r="BY1211">
        <v>0</v>
      </c>
      <c r="BZ1211" t="s">
        <v>11279</v>
      </c>
      <c r="CA1211" t="s">
        <v>11280</v>
      </c>
      <c r="CB1211" t="s">
        <v>1388</v>
      </c>
      <c r="CC1211" t="s">
        <v>1388</v>
      </c>
      <c r="CD1211" t="s">
        <v>1388</v>
      </c>
      <c r="CE1211" t="s">
        <v>11281</v>
      </c>
      <c r="CF1211">
        <v>0</v>
      </c>
      <c r="CG1211">
        <v>0</v>
      </c>
      <c r="CH1211">
        <v>0</v>
      </c>
    </row>
    <row r="1212" spans="1:86" x14ac:dyDescent="0.2">
      <c r="A1212">
        <v>38857</v>
      </c>
      <c r="B1212">
        <v>35052160</v>
      </c>
      <c r="C1212" t="s">
        <v>11282</v>
      </c>
      <c r="D1212" t="s">
        <v>11283</v>
      </c>
      <c r="E1212" t="s">
        <v>11284</v>
      </c>
      <c r="F1212" t="s">
        <v>16668</v>
      </c>
      <c r="G1212" t="s">
        <v>16519</v>
      </c>
      <c r="H1212" t="s">
        <v>1309</v>
      </c>
      <c r="I1212" t="s">
        <v>1310</v>
      </c>
      <c r="J1212" t="s">
        <v>9515</v>
      </c>
      <c r="K1212" t="s">
        <v>9516</v>
      </c>
      <c r="L1212" t="s">
        <v>1313</v>
      </c>
      <c r="M1212" t="s">
        <v>11285</v>
      </c>
      <c r="N1212" t="s">
        <v>11286</v>
      </c>
      <c r="O1212" t="s">
        <v>11287</v>
      </c>
      <c r="Q1212" t="s">
        <v>11288</v>
      </c>
      <c r="R1212" t="s">
        <v>11289</v>
      </c>
      <c r="S1212">
        <v>2022</v>
      </c>
      <c r="T1212">
        <v>1</v>
      </c>
      <c r="U1212">
        <v>0</v>
      </c>
      <c r="V1212">
        <v>1</v>
      </c>
      <c r="W1212">
        <v>0</v>
      </c>
      <c r="X1212">
        <v>0</v>
      </c>
      <c r="Y1212">
        <v>0</v>
      </c>
      <c r="Z1212">
        <v>0</v>
      </c>
      <c r="AA1212">
        <v>0</v>
      </c>
      <c r="AB1212">
        <v>0</v>
      </c>
      <c r="AC1212">
        <v>0</v>
      </c>
      <c r="AD1212">
        <v>0</v>
      </c>
      <c r="AE1212">
        <v>0</v>
      </c>
      <c r="AF1212">
        <v>0</v>
      </c>
      <c r="AG1212">
        <v>0</v>
      </c>
      <c r="AH1212">
        <v>1</v>
      </c>
      <c r="AI1212">
        <v>0</v>
      </c>
      <c r="AJ1212">
        <v>0</v>
      </c>
      <c r="AK1212">
        <v>0</v>
      </c>
      <c r="AL1212">
        <v>0</v>
      </c>
      <c r="AM1212">
        <v>0</v>
      </c>
      <c r="AN1212">
        <v>0</v>
      </c>
      <c r="AO1212">
        <v>0</v>
      </c>
      <c r="AP1212">
        <v>0</v>
      </c>
      <c r="AQ1212">
        <v>0</v>
      </c>
      <c r="AR1212">
        <v>0</v>
      </c>
      <c r="AS1212">
        <v>0</v>
      </c>
      <c r="AT1212">
        <v>0</v>
      </c>
      <c r="AU1212">
        <v>0</v>
      </c>
      <c r="AV1212">
        <v>0</v>
      </c>
      <c r="AW1212">
        <v>1</v>
      </c>
      <c r="AX1212">
        <v>0</v>
      </c>
      <c r="AY1212">
        <v>0</v>
      </c>
      <c r="AZ1212">
        <v>0</v>
      </c>
      <c r="BA1212">
        <v>0</v>
      </c>
      <c r="BB1212">
        <v>0</v>
      </c>
      <c r="BC1212">
        <v>0</v>
      </c>
      <c r="BD1212">
        <v>1</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1</v>
      </c>
      <c r="BX1212">
        <v>0</v>
      </c>
      <c r="BY1212">
        <v>0</v>
      </c>
      <c r="BZ1212" t="s">
        <v>11290</v>
      </c>
      <c r="CA1212" t="s">
        <v>11291</v>
      </c>
      <c r="CB1212" t="s">
        <v>2988</v>
      </c>
      <c r="CC1212" t="s">
        <v>2988</v>
      </c>
      <c r="CD1212" t="s">
        <v>2988</v>
      </c>
      <c r="CE1212" t="s">
        <v>11292</v>
      </c>
      <c r="CF1212">
        <v>1</v>
      </c>
      <c r="CG1212">
        <v>0</v>
      </c>
      <c r="CH1212">
        <v>0</v>
      </c>
    </row>
    <row r="1213" spans="1:86" x14ac:dyDescent="0.2">
      <c r="A1213">
        <v>38928</v>
      </c>
      <c r="B1213">
        <v>34638445</v>
      </c>
      <c r="C1213" t="s">
        <v>11293</v>
      </c>
      <c r="D1213" t="s">
        <v>11294</v>
      </c>
      <c r="E1213" t="s">
        <v>11295</v>
      </c>
      <c r="F1213" t="s">
        <v>16462</v>
      </c>
      <c r="G1213" t="s">
        <v>16115</v>
      </c>
      <c r="H1213" t="s">
        <v>1309</v>
      </c>
      <c r="I1213" t="s">
        <v>1310</v>
      </c>
      <c r="J1213" t="s">
        <v>1561</v>
      </c>
      <c r="K1213" t="s">
        <v>1562</v>
      </c>
      <c r="L1213" t="s">
        <v>1313</v>
      </c>
      <c r="M1213" t="s">
        <v>11296</v>
      </c>
      <c r="N1213" t="s">
        <v>11297</v>
      </c>
      <c r="O1213" t="s">
        <v>11298</v>
      </c>
      <c r="Q1213" t="s">
        <v>11299</v>
      </c>
      <c r="R1213" t="s">
        <v>11300</v>
      </c>
      <c r="S1213">
        <v>2021</v>
      </c>
      <c r="T1213">
        <v>1</v>
      </c>
      <c r="U1213">
        <v>0</v>
      </c>
      <c r="V1213">
        <v>1</v>
      </c>
      <c r="W1213">
        <v>0</v>
      </c>
      <c r="X1213">
        <v>0</v>
      </c>
      <c r="Y1213">
        <v>0</v>
      </c>
      <c r="Z1213">
        <v>1</v>
      </c>
      <c r="AA1213">
        <v>1</v>
      </c>
      <c r="AB1213">
        <v>0</v>
      </c>
      <c r="AC1213">
        <v>0</v>
      </c>
      <c r="AD1213">
        <v>0</v>
      </c>
      <c r="AE1213">
        <v>0</v>
      </c>
      <c r="AF1213">
        <v>0</v>
      </c>
      <c r="AG1213">
        <v>0</v>
      </c>
      <c r="AH1213">
        <v>1</v>
      </c>
      <c r="AI1213">
        <v>0</v>
      </c>
      <c r="AJ1213">
        <v>0</v>
      </c>
      <c r="AK1213">
        <v>0</v>
      </c>
      <c r="AL1213">
        <v>0</v>
      </c>
      <c r="AM1213">
        <v>0</v>
      </c>
      <c r="AN1213">
        <v>0</v>
      </c>
      <c r="AO1213">
        <v>0</v>
      </c>
      <c r="AP1213">
        <v>0</v>
      </c>
      <c r="AQ1213">
        <v>0</v>
      </c>
      <c r="AR1213">
        <v>0</v>
      </c>
      <c r="AS1213">
        <v>0</v>
      </c>
      <c r="AT1213">
        <v>0</v>
      </c>
      <c r="AU1213">
        <v>0</v>
      </c>
      <c r="AV1213">
        <v>0</v>
      </c>
      <c r="AW1213">
        <v>1</v>
      </c>
      <c r="AX1213">
        <v>1</v>
      </c>
      <c r="AY1213">
        <v>0</v>
      </c>
      <c r="AZ1213">
        <v>0</v>
      </c>
      <c r="BA1213">
        <v>0</v>
      </c>
      <c r="BB1213">
        <v>0</v>
      </c>
      <c r="BC1213">
        <v>0</v>
      </c>
      <c r="BD1213">
        <v>0</v>
      </c>
      <c r="BE1213">
        <v>0</v>
      </c>
      <c r="BF1213">
        <v>0</v>
      </c>
      <c r="BG1213">
        <v>0</v>
      </c>
      <c r="BH1213">
        <v>0</v>
      </c>
      <c r="BI1213">
        <v>0</v>
      </c>
      <c r="BJ1213">
        <v>0</v>
      </c>
      <c r="BK1213">
        <v>1</v>
      </c>
      <c r="BL1213">
        <v>0</v>
      </c>
      <c r="BM1213">
        <v>0</v>
      </c>
      <c r="BN1213">
        <v>0</v>
      </c>
      <c r="BO1213">
        <v>0</v>
      </c>
      <c r="BP1213">
        <v>0</v>
      </c>
      <c r="BQ1213">
        <v>0</v>
      </c>
      <c r="BR1213">
        <v>0</v>
      </c>
      <c r="BS1213">
        <v>0</v>
      </c>
      <c r="BT1213">
        <v>0</v>
      </c>
      <c r="BU1213">
        <v>0</v>
      </c>
      <c r="BV1213">
        <v>0</v>
      </c>
      <c r="BW1213">
        <v>0</v>
      </c>
      <c r="BX1213">
        <v>0</v>
      </c>
      <c r="BY1213">
        <v>0</v>
      </c>
      <c r="BZ1213" t="s">
        <v>11301</v>
      </c>
      <c r="CA1213" t="s">
        <v>11302</v>
      </c>
      <c r="CB1213" t="s">
        <v>1388</v>
      </c>
      <c r="CC1213" t="s">
        <v>1388</v>
      </c>
      <c r="CD1213" t="s">
        <v>1388</v>
      </c>
      <c r="CE1213" t="s">
        <v>11303</v>
      </c>
      <c r="CF1213">
        <v>1</v>
      </c>
      <c r="CG1213">
        <v>0</v>
      </c>
      <c r="CH1213">
        <v>0</v>
      </c>
    </row>
    <row r="1214" spans="1:86" x14ac:dyDescent="0.2">
      <c r="A1214">
        <v>38972</v>
      </c>
      <c r="B1214">
        <v>35214531</v>
      </c>
      <c r="C1214" t="s">
        <v>11304</v>
      </c>
      <c r="D1214" t="s">
        <v>11305</v>
      </c>
      <c r="E1214" t="s">
        <v>11306</v>
      </c>
      <c r="F1214" t="s">
        <v>16278</v>
      </c>
      <c r="G1214" t="s">
        <v>16240</v>
      </c>
      <c r="H1214" t="s">
        <v>1309</v>
      </c>
      <c r="I1214" t="s">
        <v>1310</v>
      </c>
      <c r="J1214" t="s">
        <v>2282</v>
      </c>
      <c r="K1214" t="s">
        <v>2283</v>
      </c>
      <c r="L1214" t="s">
        <v>1313</v>
      </c>
      <c r="M1214" t="s">
        <v>11307</v>
      </c>
      <c r="N1214" t="s">
        <v>11308</v>
      </c>
      <c r="O1214" t="s">
        <v>11309</v>
      </c>
      <c r="P1214" t="s">
        <v>11310</v>
      </c>
      <c r="Q1214" t="s">
        <v>11311</v>
      </c>
      <c r="R1214" t="s">
        <v>11312</v>
      </c>
      <c r="S1214">
        <v>2022</v>
      </c>
      <c r="T1214">
        <v>1</v>
      </c>
      <c r="U1214">
        <v>0</v>
      </c>
      <c r="V1214">
        <v>1</v>
      </c>
      <c r="W1214">
        <v>1</v>
      </c>
      <c r="X1214">
        <v>0</v>
      </c>
      <c r="Y1214">
        <v>0</v>
      </c>
      <c r="Z1214">
        <v>0</v>
      </c>
      <c r="AA1214">
        <v>0</v>
      </c>
      <c r="AB1214">
        <v>0</v>
      </c>
      <c r="AC1214">
        <v>0</v>
      </c>
      <c r="AD1214">
        <v>0</v>
      </c>
      <c r="AE1214">
        <v>0</v>
      </c>
      <c r="AF1214">
        <v>0</v>
      </c>
      <c r="AG1214">
        <v>0</v>
      </c>
      <c r="AH1214">
        <v>1</v>
      </c>
      <c r="AI1214">
        <v>0</v>
      </c>
      <c r="AJ1214">
        <v>0</v>
      </c>
      <c r="AK1214">
        <v>0</v>
      </c>
      <c r="AL1214">
        <v>0</v>
      </c>
      <c r="AM1214">
        <v>0</v>
      </c>
      <c r="AN1214">
        <v>0</v>
      </c>
      <c r="AO1214">
        <v>0</v>
      </c>
      <c r="AP1214">
        <v>0</v>
      </c>
      <c r="AQ1214">
        <v>0</v>
      </c>
      <c r="AR1214">
        <v>1</v>
      </c>
      <c r="AS1214">
        <v>0</v>
      </c>
      <c r="AT1214">
        <v>0</v>
      </c>
      <c r="AU1214">
        <v>0</v>
      </c>
      <c r="AV1214">
        <v>0</v>
      </c>
      <c r="AW1214">
        <v>1</v>
      </c>
      <c r="AX1214">
        <v>0</v>
      </c>
      <c r="AY1214">
        <v>0</v>
      </c>
      <c r="AZ1214">
        <v>0</v>
      </c>
      <c r="BA1214">
        <v>0</v>
      </c>
      <c r="BB1214">
        <v>0</v>
      </c>
      <c r="BC1214">
        <v>0</v>
      </c>
      <c r="BD1214">
        <v>1</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1</v>
      </c>
      <c r="BX1214">
        <v>0</v>
      </c>
      <c r="BY1214">
        <v>0</v>
      </c>
      <c r="BZ1214" t="s">
        <v>11313</v>
      </c>
      <c r="CA1214" t="s">
        <v>2440</v>
      </c>
      <c r="CB1214" t="s">
        <v>1466</v>
      </c>
      <c r="CC1214" t="s">
        <v>1877</v>
      </c>
      <c r="CD1214" t="s">
        <v>1466</v>
      </c>
      <c r="CE1214" t="s">
        <v>2441</v>
      </c>
      <c r="CF1214">
        <v>1</v>
      </c>
      <c r="CG1214">
        <v>0</v>
      </c>
      <c r="CH1214">
        <v>0</v>
      </c>
    </row>
    <row r="1215" spans="1:86" x14ac:dyDescent="0.2">
      <c r="A1215">
        <v>39010</v>
      </c>
      <c r="B1215">
        <v>34068972</v>
      </c>
      <c r="C1215" t="s">
        <v>11314</v>
      </c>
      <c r="D1215" t="s">
        <v>11315</v>
      </c>
      <c r="E1215" t="s">
        <v>11316</v>
      </c>
      <c r="F1215" t="s">
        <v>15888</v>
      </c>
      <c r="G1215" t="s">
        <v>16268</v>
      </c>
      <c r="H1215" t="s">
        <v>1309</v>
      </c>
      <c r="I1215" t="s">
        <v>1310</v>
      </c>
      <c r="J1215" t="s">
        <v>1561</v>
      </c>
      <c r="K1215" t="s">
        <v>1562</v>
      </c>
      <c r="L1215" t="s">
        <v>1313</v>
      </c>
      <c r="M1215" t="s">
        <v>11317</v>
      </c>
      <c r="N1215" t="s">
        <v>11318</v>
      </c>
      <c r="O1215" t="s">
        <v>11319</v>
      </c>
      <c r="Q1215" t="s">
        <v>11320</v>
      </c>
      <c r="R1215" t="s">
        <v>11321</v>
      </c>
      <c r="S1215">
        <v>2021</v>
      </c>
      <c r="T1215">
        <v>1</v>
      </c>
      <c r="U1215">
        <v>0</v>
      </c>
      <c r="V1215">
        <v>1</v>
      </c>
      <c r="W1215">
        <v>0</v>
      </c>
      <c r="X1215">
        <v>0</v>
      </c>
      <c r="Y1215">
        <v>0</v>
      </c>
      <c r="Z1215">
        <v>0</v>
      </c>
      <c r="AA1215">
        <v>1</v>
      </c>
      <c r="AB1215">
        <v>1</v>
      </c>
      <c r="AC1215">
        <v>0</v>
      </c>
      <c r="AD1215">
        <v>0</v>
      </c>
      <c r="AE1215">
        <v>0</v>
      </c>
      <c r="AF1215">
        <v>0</v>
      </c>
      <c r="AG1215">
        <v>0</v>
      </c>
      <c r="AH1215">
        <v>1</v>
      </c>
      <c r="AI1215">
        <v>0</v>
      </c>
      <c r="AJ1215">
        <v>0</v>
      </c>
      <c r="AK1215">
        <v>0</v>
      </c>
      <c r="AL1215">
        <v>0</v>
      </c>
      <c r="AM1215">
        <v>0</v>
      </c>
      <c r="AN1215">
        <v>0</v>
      </c>
      <c r="AO1215">
        <v>0</v>
      </c>
      <c r="AP1215">
        <v>0</v>
      </c>
      <c r="AQ1215">
        <v>0</v>
      </c>
      <c r="AR1215">
        <v>0</v>
      </c>
      <c r="AS1215">
        <v>0</v>
      </c>
      <c r="AT1215">
        <v>0</v>
      </c>
      <c r="AU1215">
        <v>0</v>
      </c>
      <c r="AV1215">
        <v>0</v>
      </c>
      <c r="AW1215">
        <v>1</v>
      </c>
      <c r="AX1215">
        <v>0</v>
      </c>
      <c r="AY1215">
        <v>0</v>
      </c>
      <c r="AZ1215">
        <v>0</v>
      </c>
      <c r="BA1215">
        <v>1</v>
      </c>
      <c r="BB1215">
        <v>0</v>
      </c>
      <c r="BC1215">
        <v>0</v>
      </c>
      <c r="BD1215">
        <v>0</v>
      </c>
      <c r="BE1215">
        <v>0</v>
      </c>
      <c r="BF1215">
        <v>0</v>
      </c>
      <c r="BG1215">
        <v>0</v>
      </c>
      <c r="BH1215">
        <v>0</v>
      </c>
      <c r="BI1215">
        <v>0</v>
      </c>
      <c r="BJ1215">
        <v>1</v>
      </c>
      <c r="BK1215">
        <v>0</v>
      </c>
      <c r="BL1215">
        <v>0</v>
      </c>
      <c r="BM1215">
        <v>0</v>
      </c>
      <c r="BN1215">
        <v>0</v>
      </c>
      <c r="BO1215">
        <v>0</v>
      </c>
      <c r="BP1215">
        <v>0</v>
      </c>
      <c r="BQ1215">
        <v>0</v>
      </c>
      <c r="BR1215">
        <v>0</v>
      </c>
      <c r="BS1215">
        <v>0</v>
      </c>
      <c r="BT1215">
        <v>0</v>
      </c>
      <c r="BU1215">
        <v>0</v>
      </c>
      <c r="BV1215">
        <v>0</v>
      </c>
      <c r="BW1215">
        <v>0</v>
      </c>
      <c r="BX1215">
        <v>0</v>
      </c>
      <c r="BY1215">
        <v>0</v>
      </c>
      <c r="BZ1215" t="s">
        <v>11322</v>
      </c>
      <c r="CA1215" t="s">
        <v>1643</v>
      </c>
      <c r="CB1215" t="s">
        <v>1320</v>
      </c>
      <c r="CC1215" t="s">
        <v>1320</v>
      </c>
      <c r="CD1215" t="s">
        <v>1320</v>
      </c>
      <c r="CE1215" t="s">
        <v>1644</v>
      </c>
      <c r="CF1215">
        <v>1</v>
      </c>
      <c r="CG1215">
        <v>0</v>
      </c>
      <c r="CH1215">
        <v>1</v>
      </c>
    </row>
    <row r="1216" spans="1:86" x14ac:dyDescent="0.2">
      <c r="A1216">
        <v>39022</v>
      </c>
      <c r="B1216">
        <v>33996583</v>
      </c>
      <c r="C1216" t="s">
        <v>11323</v>
      </c>
      <c r="D1216" t="s">
        <v>11324</v>
      </c>
      <c r="E1216" t="s">
        <v>11325</v>
      </c>
      <c r="F1216" t="s">
        <v>16053</v>
      </c>
      <c r="G1216" t="s">
        <v>16669</v>
      </c>
      <c r="H1216" t="s">
        <v>1309</v>
      </c>
      <c r="I1216" t="s">
        <v>1310</v>
      </c>
      <c r="J1216" t="s">
        <v>1311</v>
      </c>
      <c r="K1216" t="s">
        <v>1312</v>
      </c>
      <c r="L1216" t="s">
        <v>1313</v>
      </c>
      <c r="M1216" t="s">
        <v>11326</v>
      </c>
      <c r="N1216" t="s">
        <v>11327</v>
      </c>
      <c r="O1216" t="s">
        <v>11328</v>
      </c>
      <c r="Q1216" t="s">
        <v>11329</v>
      </c>
      <c r="R1216" t="s">
        <v>11330</v>
      </c>
      <c r="S1216">
        <v>2021</v>
      </c>
      <c r="T1216">
        <v>1</v>
      </c>
      <c r="U1216">
        <v>0</v>
      </c>
      <c r="V1216">
        <v>1</v>
      </c>
      <c r="W1216">
        <v>0</v>
      </c>
      <c r="X1216">
        <v>0</v>
      </c>
      <c r="Y1216">
        <v>0</v>
      </c>
      <c r="Z1216">
        <v>0</v>
      </c>
      <c r="AA1216">
        <v>1</v>
      </c>
      <c r="AB1216">
        <v>0</v>
      </c>
      <c r="AC1216">
        <v>0</v>
      </c>
      <c r="AD1216">
        <v>0</v>
      </c>
      <c r="AE1216">
        <v>0</v>
      </c>
      <c r="AF1216">
        <v>0</v>
      </c>
      <c r="AG1216">
        <v>0</v>
      </c>
      <c r="AH1216">
        <v>1</v>
      </c>
      <c r="AI1216">
        <v>0</v>
      </c>
      <c r="AJ1216">
        <v>0</v>
      </c>
      <c r="AK1216">
        <v>0</v>
      </c>
      <c r="AL1216">
        <v>0</v>
      </c>
      <c r="AM1216">
        <v>0</v>
      </c>
      <c r="AN1216">
        <v>0</v>
      </c>
      <c r="AO1216">
        <v>0</v>
      </c>
      <c r="AP1216">
        <v>0</v>
      </c>
      <c r="AQ1216">
        <v>0</v>
      </c>
      <c r="AR1216">
        <v>0</v>
      </c>
      <c r="AS1216">
        <v>0</v>
      </c>
      <c r="AT1216">
        <v>0</v>
      </c>
      <c r="AU1216">
        <v>0</v>
      </c>
      <c r="AV1216">
        <v>0</v>
      </c>
      <c r="AW1216">
        <v>1</v>
      </c>
      <c r="AX1216">
        <v>1</v>
      </c>
      <c r="AY1216">
        <v>0</v>
      </c>
      <c r="AZ1216">
        <v>0</v>
      </c>
      <c r="BA1216">
        <v>0</v>
      </c>
      <c r="BB1216">
        <v>0</v>
      </c>
      <c r="BC1216">
        <v>0</v>
      </c>
      <c r="BD1216">
        <v>0</v>
      </c>
      <c r="BE1216">
        <v>0</v>
      </c>
      <c r="BF1216">
        <v>0</v>
      </c>
      <c r="BG1216">
        <v>0</v>
      </c>
      <c r="BH1216">
        <v>0</v>
      </c>
      <c r="BI1216">
        <v>0</v>
      </c>
      <c r="BJ1216">
        <v>0</v>
      </c>
      <c r="BK1216">
        <v>1</v>
      </c>
      <c r="BL1216">
        <v>0</v>
      </c>
      <c r="BM1216">
        <v>0</v>
      </c>
      <c r="BN1216">
        <v>0</v>
      </c>
      <c r="BO1216">
        <v>0</v>
      </c>
      <c r="BP1216">
        <v>0</v>
      </c>
      <c r="BQ1216">
        <v>0</v>
      </c>
      <c r="BR1216">
        <v>0</v>
      </c>
      <c r="BS1216">
        <v>0</v>
      </c>
      <c r="BT1216">
        <v>0</v>
      </c>
      <c r="BU1216">
        <v>0</v>
      </c>
      <c r="BV1216">
        <v>0</v>
      </c>
      <c r="BW1216">
        <v>0</v>
      </c>
      <c r="BX1216">
        <v>0</v>
      </c>
      <c r="BY1216">
        <v>0</v>
      </c>
      <c r="BZ1216" t="s">
        <v>1642</v>
      </c>
      <c r="CA1216" t="s">
        <v>1643</v>
      </c>
      <c r="CB1216" t="s">
        <v>1320</v>
      </c>
      <c r="CC1216" t="s">
        <v>1320</v>
      </c>
      <c r="CD1216" t="s">
        <v>1320</v>
      </c>
      <c r="CE1216" t="s">
        <v>1644</v>
      </c>
      <c r="CF1216">
        <v>1</v>
      </c>
      <c r="CG1216">
        <v>0</v>
      </c>
      <c r="CH1216">
        <v>1</v>
      </c>
    </row>
    <row r="1217" spans="1:86" x14ac:dyDescent="0.2">
      <c r="A1217">
        <v>39023</v>
      </c>
      <c r="B1217">
        <v>30838023</v>
      </c>
      <c r="C1217" t="s">
        <v>11331</v>
      </c>
      <c r="D1217" t="s">
        <v>11332</v>
      </c>
      <c r="E1217" t="s">
        <v>11333</v>
      </c>
      <c r="F1217" t="s">
        <v>16670</v>
      </c>
      <c r="G1217" t="s">
        <v>16266</v>
      </c>
      <c r="H1217" t="s">
        <v>1309</v>
      </c>
      <c r="I1217" t="s">
        <v>1310</v>
      </c>
      <c r="J1217" t="s">
        <v>9330</v>
      </c>
      <c r="K1217" t="s">
        <v>9331</v>
      </c>
      <c r="L1217" t="s">
        <v>1313</v>
      </c>
      <c r="M1217" t="s">
        <v>11334</v>
      </c>
      <c r="N1217" t="s">
        <v>11335</v>
      </c>
      <c r="O1217" t="s">
        <v>11336</v>
      </c>
      <c r="Q1217" t="s">
        <v>11337</v>
      </c>
      <c r="R1217" t="s">
        <v>11338</v>
      </c>
      <c r="S1217">
        <v>2019</v>
      </c>
      <c r="T1217">
        <v>1</v>
      </c>
      <c r="U1217">
        <v>0</v>
      </c>
      <c r="V1217">
        <v>1</v>
      </c>
      <c r="W1217">
        <v>0</v>
      </c>
      <c r="X1217">
        <v>0</v>
      </c>
      <c r="Y1217">
        <v>0</v>
      </c>
      <c r="Z1217">
        <v>0</v>
      </c>
      <c r="AA1217">
        <v>0</v>
      </c>
      <c r="AB1217">
        <v>0</v>
      </c>
      <c r="AC1217">
        <v>0</v>
      </c>
      <c r="AD1217">
        <v>0</v>
      </c>
      <c r="AE1217">
        <v>0</v>
      </c>
      <c r="AF1217">
        <v>0</v>
      </c>
      <c r="AG1217">
        <v>0</v>
      </c>
      <c r="AH1217">
        <v>1</v>
      </c>
      <c r="AI1217">
        <v>0</v>
      </c>
      <c r="AJ1217">
        <v>0</v>
      </c>
      <c r="AK1217">
        <v>0</v>
      </c>
      <c r="AL1217">
        <v>0</v>
      </c>
      <c r="AM1217">
        <v>0</v>
      </c>
      <c r="AN1217">
        <v>0</v>
      </c>
      <c r="AO1217">
        <v>0</v>
      </c>
      <c r="AP1217">
        <v>0</v>
      </c>
      <c r="AQ1217">
        <v>0</v>
      </c>
      <c r="AR1217">
        <v>0</v>
      </c>
      <c r="AS1217">
        <v>0</v>
      </c>
      <c r="AT1217">
        <v>0</v>
      </c>
      <c r="AU1217">
        <v>0</v>
      </c>
      <c r="AV1217">
        <v>0</v>
      </c>
      <c r="AW1217">
        <v>1</v>
      </c>
      <c r="AX1217">
        <v>0</v>
      </c>
      <c r="AY1217">
        <v>0</v>
      </c>
      <c r="AZ1217">
        <v>0</v>
      </c>
      <c r="BA1217">
        <v>0</v>
      </c>
      <c r="BB1217">
        <v>0</v>
      </c>
      <c r="BC1217">
        <v>0</v>
      </c>
      <c r="BD1217">
        <v>0</v>
      </c>
      <c r="BE1217">
        <v>1</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t="s">
        <v>11339</v>
      </c>
      <c r="CA1217" t="s">
        <v>1643</v>
      </c>
      <c r="CB1217" t="s">
        <v>1320</v>
      </c>
      <c r="CC1217" t="s">
        <v>1341</v>
      </c>
      <c r="CD1217" t="s">
        <v>1320</v>
      </c>
      <c r="CE1217" t="s">
        <v>1644</v>
      </c>
      <c r="CF1217">
        <v>1</v>
      </c>
      <c r="CG1217">
        <v>0</v>
      </c>
      <c r="CH1217">
        <v>1</v>
      </c>
    </row>
    <row r="1218" spans="1:86" x14ac:dyDescent="0.2">
      <c r="A1218">
        <v>39027</v>
      </c>
      <c r="B1218">
        <v>35141144</v>
      </c>
      <c r="C1218" t="s">
        <v>11340</v>
      </c>
      <c r="D1218" t="s">
        <v>11341</v>
      </c>
      <c r="E1218" t="s">
        <v>11342</v>
      </c>
      <c r="F1218" t="s">
        <v>15946</v>
      </c>
      <c r="G1218" t="s">
        <v>16287</v>
      </c>
      <c r="H1218" t="s">
        <v>1309</v>
      </c>
      <c r="I1218" t="s">
        <v>1310</v>
      </c>
      <c r="J1218" t="s">
        <v>1311</v>
      </c>
      <c r="K1218" t="s">
        <v>1312</v>
      </c>
      <c r="L1218" t="s">
        <v>1313</v>
      </c>
      <c r="M1218" t="s">
        <v>11343</v>
      </c>
      <c r="N1218" t="s">
        <v>11344</v>
      </c>
      <c r="O1218" t="s">
        <v>11345</v>
      </c>
      <c r="Q1218" t="s">
        <v>11346</v>
      </c>
      <c r="R1218" t="s">
        <v>11347</v>
      </c>
      <c r="S1218">
        <v>2022</v>
      </c>
      <c r="T1218">
        <v>1</v>
      </c>
      <c r="U1218">
        <v>0</v>
      </c>
      <c r="V1218">
        <v>1</v>
      </c>
      <c r="W1218">
        <v>0</v>
      </c>
      <c r="X1218">
        <v>0</v>
      </c>
      <c r="Y1218">
        <v>0</v>
      </c>
      <c r="Z1218">
        <v>0</v>
      </c>
      <c r="AA1218">
        <v>0</v>
      </c>
      <c r="AB1218">
        <v>0</v>
      </c>
      <c r="AC1218">
        <v>0</v>
      </c>
      <c r="AD1218">
        <v>0</v>
      </c>
      <c r="AE1218">
        <v>0</v>
      </c>
      <c r="AF1218">
        <v>0</v>
      </c>
      <c r="AG1218">
        <v>0</v>
      </c>
      <c r="AH1218">
        <v>1</v>
      </c>
      <c r="AI1218">
        <v>0</v>
      </c>
      <c r="AJ1218">
        <v>0</v>
      </c>
      <c r="AK1218">
        <v>0</v>
      </c>
      <c r="AL1218">
        <v>1</v>
      </c>
      <c r="AM1218">
        <v>0</v>
      </c>
      <c r="AN1218">
        <v>0</v>
      </c>
      <c r="AO1218">
        <v>0</v>
      </c>
      <c r="AP1218">
        <v>0</v>
      </c>
      <c r="AQ1218">
        <v>0</v>
      </c>
      <c r="AR1218">
        <v>0</v>
      </c>
      <c r="AS1218">
        <v>0</v>
      </c>
      <c r="AT1218">
        <v>0</v>
      </c>
      <c r="AU1218">
        <v>0</v>
      </c>
      <c r="AV1218">
        <v>0</v>
      </c>
      <c r="AW1218">
        <v>1</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1</v>
      </c>
      <c r="BZ1218" t="s">
        <v>4513</v>
      </c>
      <c r="CA1218" t="s">
        <v>1643</v>
      </c>
      <c r="CB1218" t="s">
        <v>1320</v>
      </c>
      <c r="CC1218" t="s">
        <v>1320</v>
      </c>
      <c r="CD1218" t="s">
        <v>1320</v>
      </c>
      <c r="CE1218" t="s">
        <v>1644</v>
      </c>
      <c r="CF1218">
        <v>1</v>
      </c>
      <c r="CG1218">
        <v>0</v>
      </c>
      <c r="CH1218">
        <v>1</v>
      </c>
    </row>
    <row r="1219" spans="1:86" x14ac:dyDescent="0.2">
      <c r="A1219">
        <v>39062</v>
      </c>
      <c r="B1219">
        <v>34671349</v>
      </c>
      <c r="C1219" t="s">
        <v>11348</v>
      </c>
      <c r="D1219" t="s">
        <v>11349</v>
      </c>
      <c r="E1219" t="s">
        <v>11350</v>
      </c>
      <c r="F1219" t="s">
        <v>15898</v>
      </c>
      <c r="G1219" t="s">
        <v>16120</v>
      </c>
      <c r="H1219" t="s">
        <v>1309</v>
      </c>
      <c r="I1219" t="s">
        <v>1310</v>
      </c>
      <c r="J1219" t="s">
        <v>3082</v>
      </c>
      <c r="K1219" t="s">
        <v>3083</v>
      </c>
      <c r="L1219" t="s">
        <v>1313</v>
      </c>
      <c r="M1219" t="s">
        <v>11351</v>
      </c>
      <c r="N1219" t="s">
        <v>11352</v>
      </c>
      <c r="O1219" t="s">
        <v>11353</v>
      </c>
      <c r="P1219" t="s">
        <v>11354</v>
      </c>
      <c r="Q1219" t="s">
        <v>11355</v>
      </c>
      <c r="R1219" t="s">
        <v>11356</v>
      </c>
      <c r="S1219">
        <v>2021</v>
      </c>
      <c r="T1219">
        <v>1</v>
      </c>
      <c r="U1219">
        <v>0</v>
      </c>
      <c r="V1219">
        <v>1</v>
      </c>
      <c r="W1219">
        <v>0</v>
      </c>
      <c r="X1219">
        <v>0</v>
      </c>
      <c r="Y1219">
        <v>1</v>
      </c>
      <c r="Z1219">
        <v>0</v>
      </c>
      <c r="AA1219">
        <v>0</v>
      </c>
      <c r="AB1219">
        <v>0</v>
      </c>
      <c r="AC1219">
        <v>0</v>
      </c>
      <c r="AD1219">
        <v>0</v>
      </c>
      <c r="AE1219">
        <v>0</v>
      </c>
      <c r="AF1219">
        <v>0</v>
      </c>
      <c r="AG1219">
        <v>0</v>
      </c>
      <c r="AH1219">
        <v>1</v>
      </c>
      <c r="AI1219">
        <v>0</v>
      </c>
      <c r="AJ1219">
        <v>0</v>
      </c>
      <c r="AK1219">
        <v>0</v>
      </c>
      <c r="AL1219">
        <v>0</v>
      </c>
      <c r="AM1219">
        <v>0</v>
      </c>
      <c r="AN1219">
        <v>0</v>
      </c>
      <c r="AO1219">
        <v>0</v>
      </c>
      <c r="AP1219">
        <v>0</v>
      </c>
      <c r="AQ1219">
        <v>0</v>
      </c>
      <c r="AR1219">
        <v>0</v>
      </c>
      <c r="AS1219">
        <v>0</v>
      </c>
      <c r="AT1219">
        <v>0</v>
      </c>
      <c r="AU1219">
        <v>0</v>
      </c>
      <c r="AV1219">
        <v>0</v>
      </c>
      <c r="AW1219">
        <v>1</v>
      </c>
      <c r="AX1219">
        <v>0</v>
      </c>
      <c r="AY1219">
        <v>0</v>
      </c>
      <c r="AZ1219">
        <v>0</v>
      </c>
      <c r="BA1219">
        <v>1</v>
      </c>
      <c r="BB1219">
        <v>0</v>
      </c>
      <c r="BC1219">
        <v>0</v>
      </c>
      <c r="BD1219">
        <v>0</v>
      </c>
      <c r="BE1219">
        <v>0</v>
      </c>
      <c r="BF1219">
        <v>0</v>
      </c>
      <c r="BG1219">
        <v>0</v>
      </c>
      <c r="BH1219">
        <v>0</v>
      </c>
      <c r="BI1219">
        <v>0</v>
      </c>
      <c r="BJ1219">
        <v>1</v>
      </c>
      <c r="BK1219">
        <v>0</v>
      </c>
      <c r="BL1219">
        <v>0</v>
      </c>
      <c r="BM1219">
        <v>0</v>
      </c>
      <c r="BN1219">
        <v>0</v>
      </c>
      <c r="BO1219">
        <v>0</v>
      </c>
      <c r="BP1219">
        <v>0</v>
      </c>
      <c r="BQ1219">
        <v>0</v>
      </c>
      <c r="BR1219">
        <v>0</v>
      </c>
      <c r="BS1219">
        <v>0</v>
      </c>
      <c r="BT1219">
        <v>0</v>
      </c>
      <c r="BU1219">
        <v>0</v>
      </c>
      <c r="BV1219">
        <v>0</v>
      </c>
      <c r="BW1219">
        <v>0</v>
      </c>
      <c r="BX1219">
        <v>0</v>
      </c>
      <c r="BY1219">
        <v>0</v>
      </c>
      <c r="BZ1219" t="s">
        <v>11357</v>
      </c>
      <c r="CA1219" t="s">
        <v>4701</v>
      </c>
      <c r="CB1219" t="s">
        <v>1877</v>
      </c>
      <c r="CC1219" t="s">
        <v>1341</v>
      </c>
      <c r="CD1219" t="s">
        <v>1877</v>
      </c>
      <c r="CE1219" t="s">
        <v>4702</v>
      </c>
      <c r="CF1219">
        <v>1</v>
      </c>
      <c r="CG1219">
        <v>0</v>
      </c>
      <c r="CH1219">
        <v>0</v>
      </c>
    </row>
    <row r="1220" spans="1:86" x14ac:dyDescent="0.2">
      <c r="A1220">
        <v>39079</v>
      </c>
      <c r="B1220">
        <v>34944430</v>
      </c>
      <c r="C1220" t="s">
        <v>11358</v>
      </c>
      <c r="D1220" t="s">
        <v>11359</v>
      </c>
      <c r="E1220" t="s">
        <v>11360</v>
      </c>
      <c r="F1220" t="s">
        <v>16504</v>
      </c>
      <c r="G1220" t="s">
        <v>16671</v>
      </c>
      <c r="H1220" t="s">
        <v>1309</v>
      </c>
      <c r="I1220" t="s">
        <v>1310</v>
      </c>
      <c r="J1220" t="s">
        <v>9487</v>
      </c>
      <c r="K1220" t="s">
        <v>9487</v>
      </c>
      <c r="L1220" t="s">
        <v>1313</v>
      </c>
      <c r="M1220" t="s">
        <v>11361</v>
      </c>
      <c r="N1220" t="s">
        <v>11362</v>
      </c>
      <c r="O1220" t="s">
        <v>11363</v>
      </c>
      <c r="P1220" t="s">
        <v>11364</v>
      </c>
      <c r="Q1220" t="s">
        <v>11365</v>
      </c>
      <c r="R1220" t="s">
        <v>11366</v>
      </c>
      <c r="S1220">
        <v>2021</v>
      </c>
      <c r="T1220">
        <v>1</v>
      </c>
      <c r="U1220">
        <v>0</v>
      </c>
      <c r="V1220">
        <v>1</v>
      </c>
      <c r="W1220">
        <v>0</v>
      </c>
      <c r="X1220">
        <v>0</v>
      </c>
      <c r="Y1220">
        <v>0</v>
      </c>
      <c r="Z1220">
        <v>0</v>
      </c>
      <c r="AA1220">
        <v>0</v>
      </c>
      <c r="AB1220">
        <v>0</v>
      </c>
      <c r="AC1220">
        <v>0</v>
      </c>
      <c r="AD1220">
        <v>0</v>
      </c>
      <c r="AE1220">
        <v>0</v>
      </c>
      <c r="AF1220">
        <v>0</v>
      </c>
      <c r="AG1220">
        <v>0</v>
      </c>
      <c r="AH1220">
        <v>1</v>
      </c>
      <c r="AI1220">
        <v>0</v>
      </c>
      <c r="AJ1220">
        <v>0</v>
      </c>
      <c r="AK1220">
        <v>0</v>
      </c>
      <c r="AL1220">
        <v>0</v>
      </c>
      <c r="AM1220">
        <v>0</v>
      </c>
      <c r="AN1220">
        <v>0</v>
      </c>
      <c r="AO1220">
        <v>0</v>
      </c>
      <c r="AP1220">
        <v>0</v>
      </c>
      <c r="AQ1220">
        <v>0</v>
      </c>
      <c r="AR1220">
        <v>0</v>
      </c>
      <c r="AS1220">
        <v>0</v>
      </c>
      <c r="AT1220">
        <v>0</v>
      </c>
      <c r="AU1220">
        <v>0</v>
      </c>
      <c r="AV1220">
        <v>0</v>
      </c>
      <c r="AW1220">
        <v>1</v>
      </c>
      <c r="AX1220">
        <v>0</v>
      </c>
      <c r="AY1220">
        <v>0</v>
      </c>
      <c r="AZ1220">
        <v>1</v>
      </c>
      <c r="BA1220">
        <v>0</v>
      </c>
      <c r="BB1220">
        <v>0</v>
      </c>
      <c r="BC1220">
        <v>0</v>
      </c>
      <c r="BD1220">
        <v>0</v>
      </c>
      <c r="BE1220">
        <v>0</v>
      </c>
      <c r="BF1220">
        <v>0</v>
      </c>
      <c r="BG1220">
        <v>0</v>
      </c>
      <c r="BH1220">
        <v>0</v>
      </c>
      <c r="BI1220">
        <v>1</v>
      </c>
      <c r="BJ1220">
        <v>0</v>
      </c>
      <c r="BK1220">
        <v>0</v>
      </c>
      <c r="BL1220">
        <v>0</v>
      </c>
      <c r="BM1220">
        <v>0</v>
      </c>
      <c r="BN1220">
        <v>0</v>
      </c>
      <c r="BO1220">
        <v>0</v>
      </c>
      <c r="BP1220">
        <v>0</v>
      </c>
      <c r="BQ1220">
        <v>0</v>
      </c>
      <c r="BR1220">
        <v>0</v>
      </c>
      <c r="BS1220">
        <v>0</v>
      </c>
      <c r="BT1220">
        <v>0</v>
      </c>
      <c r="BU1220">
        <v>0</v>
      </c>
      <c r="BV1220">
        <v>0</v>
      </c>
      <c r="BW1220">
        <v>0</v>
      </c>
      <c r="BX1220">
        <v>0</v>
      </c>
      <c r="BY1220">
        <v>0</v>
      </c>
      <c r="BZ1220" t="s">
        <v>11367</v>
      </c>
      <c r="CA1220" t="s">
        <v>8872</v>
      </c>
      <c r="CB1220" t="s">
        <v>1429</v>
      </c>
      <c r="CC1220" t="s">
        <v>1429</v>
      </c>
      <c r="CD1220" t="s">
        <v>1429</v>
      </c>
      <c r="CE1220" t="s">
        <v>8873</v>
      </c>
      <c r="CF1220">
        <v>0</v>
      </c>
      <c r="CG1220">
        <v>0</v>
      </c>
      <c r="CH1220">
        <v>0</v>
      </c>
    </row>
    <row r="1221" spans="1:86" x14ac:dyDescent="0.2">
      <c r="A1221">
        <v>39086</v>
      </c>
      <c r="B1221">
        <v>33142939</v>
      </c>
      <c r="C1221" t="s">
        <v>11368</v>
      </c>
      <c r="D1221" t="s">
        <v>11369</v>
      </c>
      <c r="E1221" t="s">
        <v>11370</v>
      </c>
      <c r="F1221" t="s">
        <v>16672</v>
      </c>
      <c r="G1221" t="s">
        <v>16673</v>
      </c>
      <c r="H1221" t="s">
        <v>1309</v>
      </c>
      <c r="I1221" t="s">
        <v>1310</v>
      </c>
      <c r="J1221" t="s">
        <v>11371</v>
      </c>
      <c r="K1221" t="s">
        <v>11372</v>
      </c>
      <c r="L1221" t="s">
        <v>1313</v>
      </c>
      <c r="M1221" t="s">
        <v>11373</v>
      </c>
      <c r="N1221" t="s">
        <v>11374</v>
      </c>
      <c r="O1221" t="s">
        <v>11375</v>
      </c>
      <c r="P1221" t="s">
        <v>11376</v>
      </c>
      <c r="Q1221" t="s">
        <v>11377</v>
      </c>
      <c r="R1221" t="s">
        <v>11378</v>
      </c>
      <c r="S1221">
        <v>2020</v>
      </c>
      <c r="T1221">
        <v>1</v>
      </c>
      <c r="U1221">
        <v>0</v>
      </c>
      <c r="V1221">
        <v>1</v>
      </c>
      <c r="W1221">
        <v>0</v>
      </c>
      <c r="X1221">
        <v>0</v>
      </c>
      <c r="Y1221">
        <v>1</v>
      </c>
      <c r="Z1221">
        <v>0</v>
      </c>
      <c r="AA1221">
        <v>0</v>
      </c>
      <c r="AB1221">
        <v>0</v>
      </c>
      <c r="AC1221">
        <v>0</v>
      </c>
      <c r="AD1221">
        <v>0</v>
      </c>
      <c r="AE1221">
        <v>0</v>
      </c>
      <c r="AF1221">
        <v>0</v>
      </c>
      <c r="AG1221">
        <v>0</v>
      </c>
      <c r="AH1221">
        <v>1</v>
      </c>
      <c r="AI1221">
        <v>0</v>
      </c>
      <c r="AJ1221">
        <v>1</v>
      </c>
      <c r="AK1221">
        <v>0</v>
      </c>
      <c r="AL1221">
        <v>0</v>
      </c>
      <c r="AM1221">
        <v>1</v>
      </c>
      <c r="AN1221">
        <v>0</v>
      </c>
      <c r="AO1221">
        <v>0</v>
      </c>
      <c r="AP1221">
        <v>0</v>
      </c>
      <c r="AQ1221">
        <v>0</v>
      </c>
      <c r="AR1221">
        <v>0</v>
      </c>
      <c r="AS1221">
        <v>0</v>
      </c>
      <c r="AT1221">
        <v>0</v>
      </c>
      <c r="AU1221">
        <v>0</v>
      </c>
      <c r="AV1221">
        <v>0</v>
      </c>
      <c r="AW1221">
        <v>1</v>
      </c>
      <c r="AX1221">
        <v>0</v>
      </c>
      <c r="AY1221">
        <v>0</v>
      </c>
      <c r="AZ1221">
        <v>0</v>
      </c>
      <c r="BA1221">
        <v>0</v>
      </c>
      <c r="BB1221">
        <v>0</v>
      </c>
      <c r="BC1221">
        <v>0</v>
      </c>
      <c r="BD1221">
        <v>0</v>
      </c>
      <c r="BE1221">
        <v>1</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t="s">
        <v>11379</v>
      </c>
      <c r="CA1221" t="s">
        <v>2449</v>
      </c>
      <c r="CB1221" t="s">
        <v>1335</v>
      </c>
      <c r="CC1221" t="s">
        <v>1335</v>
      </c>
      <c r="CD1221" t="s">
        <v>1335</v>
      </c>
      <c r="CE1221" t="s">
        <v>2450</v>
      </c>
      <c r="CF1221">
        <v>0</v>
      </c>
      <c r="CG1221">
        <v>0</v>
      </c>
      <c r="CH1221">
        <v>0</v>
      </c>
    </row>
    <row r="1222" spans="1:86" x14ac:dyDescent="0.2">
      <c r="A1222">
        <v>39171</v>
      </c>
      <c r="B1222">
        <v>34046358</v>
      </c>
      <c r="C1222" t="s">
        <v>11380</v>
      </c>
      <c r="D1222" t="s">
        <v>11381</v>
      </c>
      <c r="E1222" t="s">
        <v>11382</v>
      </c>
      <c r="F1222" t="s">
        <v>15951</v>
      </c>
      <c r="G1222" t="s">
        <v>15952</v>
      </c>
      <c r="H1222" t="s">
        <v>1309</v>
      </c>
      <c r="I1222" t="s">
        <v>1310</v>
      </c>
      <c r="J1222" t="s">
        <v>1311</v>
      </c>
      <c r="K1222" t="s">
        <v>1312</v>
      </c>
      <c r="L1222" t="s">
        <v>1313</v>
      </c>
      <c r="M1222" t="s">
        <v>11383</v>
      </c>
      <c r="N1222" t="s">
        <v>11384</v>
      </c>
      <c r="O1222" t="s">
        <v>11385</v>
      </c>
      <c r="Q1222" t="s">
        <v>11386</v>
      </c>
      <c r="R1222" t="s">
        <v>11387</v>
      </c>
      <c r="S1222">
        <v>2021</v>
      </c>
      <c r="T1222">
        <v>1</v>
      </c>
      <c r="U1222">
        <v>0</v>
      </c>
      <c r="V1222">
        <v>1</v>
      </c>
      <c r="W1222">
        <v>0</v>
      </c>
      <c r="X1222">
        <v>0</v>
      </c>
      <c r="Y1222">
        <v>0</v>
      </c>
      <c r="Z1222">
        <v>0</v>
      </c>
      <c r="AA1222">
        <v>0</v>
      </c>
      <c r="AB1222">
        <v>0</v>
      </c>
      <c r="AC1222">
        <v>0</v>
      </c>
      <c r="AD1222">
        <v>0</v>
      </c>
      <c r="AE1222">
        <v>0</v>
      </c>
      <c r="AF1222">
        <v>0</v>
      </c>
      <c r="AG1222">
        <v>0</v>
      </c>
      <c r="AH1222">
        <v>1</v>
      </c>
      <c r="AI1222">
        <v>0</v>
      </c>
      <c r="AJ1222">
        <v>0</v>
      </c>
      <c r="AK1222">
        <v>1</v>
      </c>
      <c r="AL1222">
        <v>0</v>
      </c>
      <c r="AM1222">
        <v>0</v>
      </c>
      <c r="AN1222">
        <v>0</v>
      </c>
      <c r="AO1222">
        <v>0</v>
      </c>
      <c r="AP1222">
        <v>0</v>
      </c>
      <c r="AQ1222">
        <v>0</v>
      </c>
      <c r="AR1222">
        <v>0</v>
      </c>
      <c r="AS1222">
        <v>0</v>
      </c>
      <c r="AT1222">
        <v>0</v>
      </c>
      <c r="AU1222">
        <v>0</v>
      </c>
      <c r="AV1222">
        <v>0</v>
      </c>
      <c r="AW1222">
        <v>1</v>
      </c>
      <c r="AX1222">
        <v>0</v>
      </c>
      <c r="AY1222">
        <v>1</v>
      </c>
      <c r="AZ1222">
        <v>0</v>
      </c>
      <c r="BA1222">
        <v>0</v>
      </c>
      <c r="BB1222">
        <v>0</v>
      </c>
      <c r="BC1222">
        <v>0</v>
      </c>
      <c r="BD1222">
        <v>0</v>
      </c>
      <c r="BE1222">
        <v>0</v>
      </c>
      <c r="BF1222">
        <v>0</v>
      </c>
      <c r="BG1222">
        <v>0</v>
      </c>
      <c r="BH1222">
        <v>0</v>
      </c>
      <c r="BI1222">
        <v>0</v>
      </c>
      <c r="BJ1222">
        <v>0</v>
      </c>
      <c r="BK1222">
        <v>0</v>
      </c>
      <c r="BL1222">
        <v>0</v>
      </c>
      <c r="BM1222">
        <v>1</v>
      </c>
      <c r="BN1222">
        <v>0</v>
      </c>
      <c r="BO1222">
        <v>0</v>
      </c>
      <c r="BP1222">
        <v>0</v>
      </c>
      <c r="BQ1222">
        <v>0</v>
      </c>
      <c r="BR1222">
        <v>0</v>
      </c>
      <c r="BS1222">
        <v>0</v>
      </c>
      <c r="BT1222">
        <v>0</v>
      </c>
      <c r="BU1222">
        <v>0</v>
      </c>
      <c r="BV1222">
        <v>0</v>
      </c>
      <c r="BW1222">
        <v>0</v>
      </c>
      <c r="BX1222">
        <v>0</v>
      </c>
      <c r="BY1222">
        <v>0</v>
      </c>
      <c r="BZ1222" t="s">
        <v>11388</v>
      </c>
      <c r="CA1222" t="s">
        <v>2255</v>
      </c>
      <c r="CB1222" t="s">
        <v>1388</v>
      </c>
      <c r="CC1222" t="s">
        <v>1388</v>
      </c>
      <c r="CD1222" t="s">
        <v>1388</v>
      </c>
      <c r="CE1222" t="s">
        <v>2256</v>
      </c>
      <c r="CF1222">
        <v>0</v>
      </c>
      <c r="CG1222">
        <v>0</v>
      </c>
      <c r="CH1222">
        <v>0</v>
      </c>
    </row>
    <row r="1223" spans="1:86" x14ac:dyDescent="0.2">
      <c r="A1223">
        <v>39177</v>
      </c>
      <c r="B1223">
        <v>34450802</v>
      </c>
      <c r="C1223" t="s">
        <v>11389</v>
      </c>
      <c r="D1223" t="s">
        <v>11390</v>
      </c>
      <c r="E1223" t="s">
        <v>11391</v>
      </c>
      <c r="F1223" t="s">
        <v>16360</v>
      </c>
      <c r="G1223" t="s">
        <v>16674</v>
      </c>
      <c r="H1223" t="s">
        <v>1309</v>
      </c>
      <c r="I1223" t="s">
        <v>1310</v>
      </c>
      <c r="J1223" t="s">
        <v>2282</v>
      </c>
      <c r="K1223" t="s">
        <v>2283</v>
      </c>
      <c r="L1223" t="s">
        <v>1313</v>
      </c>
      <c r="M1223" t="s">
        <v>11392</v>
      </c>
      <c r="N1223" t="s">
        <v>11393</v>
      </c>
      <c r="O1223" t="s">
        <v>11394</v>
      </c>
      <c r="P1223" t="s">
        <v>11395</v>
      </c>
      <c r="Q1223" t="s">
        <v>11396</v>
      </c>
      <c r="R1223" t="s">
        <v>11397</v>
      </c>
      <c r="S1223">
        <v>2021</v>
      </c>
      <c r="T1223">
        <v>1</v>
      </c>
      <c r="U1223">
        <v>0</v>
      </c>
      <c r="V1223">
        <v>1</v>
      </c>
      <c r="W1223">
        <v>0</v>
      </c>
      <c r="X1223">
        <v>0</v>
      </c>
      <c r="Y1223">
        <v>0</v>
      </c>
      <c r="Z1223">
        <v>0</v>
      </c>
      <c r="AA1223">
        <v>1</v>
      </c>
      <c r="AB1223">
        <v>1</v>
      </c>
      <c r="AC1223">
        <v>0</v>
      </c>
      <c r="AD1223">
        <v>1</v>
      </c>
      <c r="AE1223">
        <v>0</v>
      </c>
      <c r="AF1223">
        <v>0</v>
      </c>
      <c r="AG1223">
        <v>0</v>
      </c>
      <c r="AH1223">
        <v>1</v>
      </c>
      <c r="AI1223">
        <v>0</v>
      </c>
      <c r="AJ1223">
        <v>0</v>
      </c>
      <c r="AK1223">
        <v>0</v>
      </c>
      <c r="AL1223">
        <v>0</v>
      </c>
      <c r="AM1223">
        <v>0</v>
      </c>
      <c r="AN1223">
        <v>0</v>
      </c>
      <c r="AO1223">
        <v>0</v>
      </c>
      <c r="AP1223">
        <v>0</v>
      </c>
      <c r="AQ1223">
        <v>0</v>
      </c>
      <c r="AR1223">
        <v>0</v>
      </c>
      <c r="AS1223">
        <v>0</v>
      </c>
      <c r="AT1223">
        <v>0</v>
      </c>
      <c r="AU1223">
        <v>0</v>
      </c>
      <c r="AV1223">
        <v>0</v>
      </c>
      <c r="AW1223">
        <v>1</v>
      </c>
      <c r="AX1223">
        <v>0</v>
      </c>
      <c r="AY1223">
        <v>1</v>
      </c>
      <c r="AZ1223">
        <v>0</v>
      </c>
      <c r="BA1223">
        <v>0</v>
      </c>
      <c r="BB1223">
        <v>0</v>
      </c>
      <c r="BC1223">
        <v>0</v>
      </c>
      <c r="BD1223">
        <v>0</v>
      </c>
      <c r="BE1223">
        <v>0</v>
      </c>
      <c r="BF1223">
        <v>0</v>
      </c>
      <c r="BG1223">
        <v>0</v>
      </c>
      <c r="BH1223">
        <v>0</v>
      </c>
      <c r="BI1223">
        <v>0</v>
      </c>
      <c r="BJ1223">
        <v>0</v>
      </c>
      <c r="BK1223">
        <v>0</v>
      </c>
      <c r="BL1223">
        <v>0</v>
      </c>
      <c r="BM1223">
        <v>1</v>
      </c>
      <c r="BN1223">
        <v>0</v>
      </c>
      <c r="BO1223">
        <v>0</v>
      </c>
      <c r="BP1223">
        <v>0</v>
      </c>
      <c r="BQ1223">
        <v>1</v>
      </c>
      <c r="BR1223">
        <v>0</v>
      </c>
      <c r="BS1223">
        <v>0</v>
      </c>
      <c r="BT1223">
        <v>0</v>
      </c>
      <c r="BU1223">
        <v>0</v>
      </c>
      <c r="BV1223">
        <v>0</v>
      </c>
      <c r="BW1223">
        <v>0</v>
      </c>
      <c r="BX1223">
        <v>0</v>
      </c>
      <c r="BY1223">
        <v>0</v>
      </c>
      <c r="BZ1223" t="s">
        <v>11398</v>
      </c>
      <c r="CA1223" t="s">
        <v>11399</v>
      </c>
      <c r="CB1223" t="s">
        <v>2307</v>
      </c>
      <c r="CC1223" t="s">
        <v>2307</v>
      </c>
      <c r="CD1223" t="s">
        <v>2307</v>
      </c>
      <c r="CE1223" t="s">
        <v>11400</v>
      </c>
      <c r="CF1223">
        <v>1</v>
      </c>
      <c r="CG1223">
        <v>0</v>
      </c>
      <c r="CH1223">
        <v>0</v>
      </c>
    </row>
    <row r="1224" spans="1:86" x14ac:dyDescent="0.2">
      <c r="A1224">
        <v>39225</v>
      </c>
      <c r="B1224">
        <v>33499364</v>
      </c>
      <c r="C1224" t="s">
        <v>11401</v>
      </c>
      <c r="D1224" t="s">
        <v>11402</v>
      </c>
      <c r="E1224" t="s">
        <v>11403</v>
      </c>
      <c r="F1224" t="s">
        <v>15884</v>
      </c>
      <c r="G1224" t="s">
        <v>15802</v>
      </c>
      <c r="H1224" t="s">
        <v>1309</v>
      </c>
      <c r="I1224" t="s">
        <v>1310</v>
      </c>
      <c r="J1224" t="s">
        <v>2282</v>
      </c>
      <c r="K1224" t="s">
        <v>2283</v>
      </c>
      <c r="L1224" t="s">
        <v>1313</v>
      </c>
      <c r="M1224" t="s">
        <v>11404</v>
      </c>
      <c r="N1224" t="s">
        <v>11405</v>
      </c>
      <c r="O1224" t="s">
        <v>11406</v>
      </c>
      <c r="P1224" t="s">
        <v>11407</v>
      </c>
      <c r="Q1224" t="s">
        <v>11408</v>
      </c>
      <c r="R1224" t="s">
        <v>11409</v>
      </c>
      <c r="S1224">
        <v>2021</v>
      </c>
      <c r="T1224">
        <v>1</v>
      </c>
      <c r="U1224">
        <v>0</v>
      </c>
      <c r="V1224">
        <v>1</v>
      </c>
      <c r="W1224">
        <v>0</v>
      </c>
      <c r="X1224">
        <v>0</v>
      </c>
      <c r="Y1224">
        <v>0</v>
      </c>
      <c r="Z1224">
        <v>0</v>
      </c>
      <c r="AA1224">
        <v>0</v>
      </c>
      <c r="AB1224">
        <v>0</v>
      </c>
      <c r="AC1224">
        <v>0</v>
      </c>
      <c r="AD1224">
        <v>0</v>
      </c>
      <c r="AE1224">
        <v>0</v>
      </c>
      <c r="AF1224">
        <v>0</v>
      </c>
      <c r="AG1224">
        <v>0</v>
      </c>
      <c r="AH1224">
        <v>1</v>
      </c>
      <c r="AI1224">
        <v>0</v>
      </c>
      <c r="AJ1224">
        <v>0</v>
      </c>
      <c r="AK1224">
        <v>0</v>
      </c>
      <c r="AL1224">
        <v>0</v>
      </c>
      <c r="AM1224">
        <v>0</v>
      </c>
      <c r="AN1224">
        <v>0</v>
      </c>
      <c r="AO1224">
        <v>0</v>
      </c>
      <c r="AP1224">
        <v>0</v>
      </c>
      <c r="AQ1224">
        <v>0</v>
      </c>
      <c r="AR1224">
        <v>0</v>
      </c>
      <c r="AS1224">
        <v>0</v>
      </c>
      <c r="AT1224">
        <v>0</v>
      </c>
      <c r="AU1224">
        <v>0</v>
      </c>
      <c r="AV1224">
        <v>0</v>
      </c>
      <c r="AW1224">
        <v>1</v>
      </c>
      <c r="AX1224">
        <v>1</v>
      </c>
      <c r="AY1224">
        <v>0</v>
      </c>
      <c r="AZ1224">
        <v>1</v>
      </c>
      <c r="BA1224">
        <v>0</v>
      </c>
      <c r="BB1224">
        <v>0</v>
      </c>
      <c r="BC1224">
        <v>0</v>
      </c>
      <c r="BD1224">
        <v>0</v>
      </c>
      <c r="BE1224">
        <v>0</v>
      </c>
      <c r="BF1224">
        <v>0</v>
      </c>
      <c r="BG1224">
        <v>0</v>
      </c>
      <c r="BH1224">
        <v>0</v>
      </c>
      <c r="BI1224">
        <v>0</v>
      </c>
      <c r="BJ1224">
        <v>0</v>
      </c>
      <c r="BK1224">
        <v>1</v>
      </c>
      <c r="BL1224">
        <v>0</v>
      </c>
      <c r="BM1224">
        <v>0</v>
      </c>
      <c r="BN1224">
        <v>0</v>
      </c>
      <c r="BO1224">
        <v>0</v>
      </c>
      <c r="BP1224">
        <v>0</v>
      </c>
      <c r="BQ1224">
        <v>0</v>
      </c>
      <c r="BR1224">
        <v>0</v>
      </c>
      <c r="BS1224">
        <v>0</v>
      </c>
      <c r="BT1224">
        <v>0</v>
      </c>
      <c r="BU1224">
        <v>0</v>
      </c>
      <c r="BV1224">
        <v>0</v>
      </c>
      <c r="BW1224">
        <v>0</v>
      </c>
      <c r="BX1224">
        <v>0</v>
      </c>
      <c r="BY1224">
        <v>0</v>
      </c>
      <c r="BZ1224" t="s">
        <v>11410</v>
      </c>
      <c r="CA1224" t="s">
        <v>6783</v>
      </c>
      <c r="CB1224" t="s">
        <v>1466</v>
      </c>
      <c r="CC1224" t="s">
        <v>1466</v>
      </c>
      <c r="CD1224" t="s">
        <v>1466</v>
      </c>
      <c r="CE1224" t="s">
        <v>6784</v>
      </c>
      <c r="CF1224">
        <v>1</v>
      </c>
      <c r="CG1224">
        <v>0</v>
      </c>
      <c r="CH1224">
        <v>0</v>
      </c>
    </row>
    <row r="1225" spans="1:86" x14ac:dyDescent="0.2">
      <c r="A1225">
        <v>39241</v>
      </c>
      <c r="B1225">
        <v>34307286</v>
      </c>
      <c r="C1225" t="s">
        <v>11411</v>
      </c>
      <c r="D1225" t="s">
        <v>11412</v>
      </c>
      <c r="E1225" t="s">
        <v>11413</v>
      </c>
      <c r="F1225" t="s">
        <v>16675</v>
      </c>
      <c r="G1225" t="s">
        <v>16676</v>
      </c>
      <c r="H1225" t="s">
        <v>1309</v>
      </c>
      <c r="I1225" t="s">
        <v>1310</v>
      </c>
      <c r="J1225" t="s">
        <v>1687</v>
      </c>
      <c r="K1225" t="s">
        <v>1688</v>
      </c>
      <c r="L1225" t="s">
        <v>1313</v>
      </c>
      <c r="M1225" t="s">
        <v>11414</v>
      </c>
      <c r="N1225" t="s">
        <v>11415</v>
      </c>
      <c r="O1225" t="s">
        <v>11416</v>
      </c>
      <c r="P1225" t="s">
        <v>11417</v>
      </c>
      <c r="Q1225" t="s">
        <v>11418</v>
      </c>
      <c r="R1225" t="s">
        <v>11419</v>
      </c>
      <c r="S1225">
        <v>2021</v>
      </c>
      <c r="T1225">
        <v>1</v>
      </c>
      <c r="U1225">
        <v>0</v>
      </c>
      <c r="V1225">
        <v>1</v>
      </c>
      <c r="W1225">
        <v>1</v>
      </c>
      <c r="X1225">
        <v>1</v>
      </c>
      <c r="Y1225">
        <v>1</v>
      </c>
      <c r="Z1225">
        <v>0</v>
      </c>
      <c r="AA1225">
        <v>0</v>
      </c>
      <c r="AB1225">
        <v>0</v>
      </c>
      <c r="AC1225">
        <v>0</v>
      </c>
      <c r="AD1225">
        <v>0</v>
      </c>
      <c r="AE1225">
        <v>0</v>
      </c>
      <c r="AF1225">
        <v>0</v>
      </c>
      <c r="AG1225">
        <v>0</v>
      </c>
      <c r="AH1225">
        <v>1</v>
      </c>
      <c r="AI1225">
        <v>0</v>
      </c>
      <c r="AJ1225">
        <v>0</v>
      </c>
      <c r="AK1225">
        <v>0</v>
      </c>
      <c r="AL1225">
        <v>0</v>
      </c>
      <c r="AM1225">
        <v>0</v>
      </c>
      <c r="AN1225">
        <v>0</v>
      </c>
      <c r="AO1225">
        <v>0</v>
      </c>
      <c r="AP1225">
        <v>0</v>
      </c>
      <c r="AQ1225">
        <v>0</v>
      </c>
      <c r="AR1225">
        <v>0</v>
      </c>
      <c r="AS1225">
        <v>0</v>
      </c>
      <c r="AT1225">
        <v>0</v>
      </c>
      <c r="AU1225">
        <v>0</v>
      </c>
      <c r="AV1225">
        <v>0</v>
      </c>
      <c r="AW1225">
        <v>1</v>
      </c>
      <c r="AX1225">
        <v>0</v>
      </c>
      <c r="AY1225">
        <v>0</v>
      </c>
      <c r="AZ1225">
        <v>1</v>
      </c>
      <c r="BA1225">
        <v>0</v>
      </c>
      <c r="BB1225">
        <v>0</v>
      </c>
      <c r="BC1225">
        <v>0</v>
      </c>
      <c r="BD1225">
        <v>0</v>
      </c>
      <c r="BE1225">
        <v>0</v>
      </c>
      <c r="BF1225">
        <v>0</v>
      </c>
      <c r="BG1225">
        <v>0</v>
      </c>
      <c r="BH1225">
        <v>0</v>
      </c>
      <c r="BI1225">
        <v>1</v>
      </c>
      <c r="BJ1225">
        <v>0</v>
      </c>
      <c r="BK1225">
        <v>0</v>
      </c>
      <c r="BL1225">
        <v>0</v>
      </c>
      <c r="BM1225">
        <v>0</v>
      </c>
      <c r="BN1225">
        <v>0</v>
      </c>
      <c r="BO1225">
        <v>0</v>
      </c>
      <c r="BP1225">
        <v>0</v>
      </c>
      <c r="BQ1225">
        <v>0</v>
      </c>
      <c r="BR1225">
        <v>0</v>
      </c>
      <c r="BS1225">
        <v>0</v>
      </c>
      <c r="BT1225">
        <v>0</v>
      </c>
      <c r="BU1225">
        <v>0</v>
      </c>
      <c r="BV1225">
        <v>0</v>
      </c>
      <c r="BW1225">
        <v>0</v>
      </c>
      <c r="BX1225">
        <v>0</v>
      </c>
      <c r="BY1225">
        <v>0</v>
      </c>
      <c r="BZ1225" t="s">
        <v>11420</v>
      </c>
      <c r="CA1225" t="s">
        <v>11421</v>
      </c>
      <c r="CB1225" t="s">
        <v>8054</v>
      </c>
      <c r="CC1225" t="s">
        <v>8054</v>
      </c>
      <c r="CD1225" t="s">
        <v>8054</v>
      </c>
      <c r="CE1225" t="s">
        <v>11422</v>
      </c>
      <c r="CF1225">
        <v>1</v>
      </c>
      <c r="CG1225">
        <v>0</v>
      </c>
      <c r="CH1225">
        <v>0</v>
      </c>
    </row>
    <row r="1226" spans="1:86" x14ac:dyDescent="0.2">
      <c r="A1226">
        <v>39291</v>
      </c>
      <c r="B1226">
        <v>34679484</v>
      </c>
      <c r="C1226" t="s">
        <v>11423</v>
      </c>
      <c r="D1226" t="s">
        <v>11424</v>
      </c>
      <c r="E1226" t="s">
        <v>11425</v>
      </c>
      <c r="F1226" t="s">
        <v>16019</v>
      </c>
      <c r="G1226" t="s">
        <v>16091</v>
      </c>
      <c r="H1226" t="s">
        <v>1309</v>
      </c>
      <c r="I1226" t="s">
        <v>1310</v>
      </c>
      <c r="J1226" t="s">
        <v>1662</v>
      </c>
      <c r="K1226" t="s">
        <v>1663</v>
      </c>
      <c r="L1226" t="s">
        <v>1313</v>
      </c>
      <c r="M1226" t="s">
        <v>11426</v>
      </c>
      <c r="N1226" t="s">
        <v>11427</v>
      </c>
      <c r="O1226" t="s">
        <v>11428</v>
      </c>
      <c r="Q1226" t="s">
        <v>11429</v>
      </c>
      <c r="R1226" t="s">
        <v>11430</v>
      </c>
      <c r="S1226">
        <v>2021</v>
      </c>
      <c r="T1226">
        <v>1</v>
      </c>
      <c r="U1226">
        <v>1</v>
      </c>
      <c r="V1226">
        <v>1</v>
      </c>
      <c r="W1226">
        <v>0</v>
      </c>
      <c r="X1226">
        <v>0</v>
      </c>
      <c r="Y1226">
        <v>0</v>
      </c>
      <c r="Z1226">
        <v>0</v>
      </c>
      <c r="AA1226">
        <v>0</v>
      </c>
      <c r="AB1226">
        <v>1</v>
      </c>
      <c r="AC1226">
        <v>0</v>
      </c>
      <c r="AD1226">
        <v>0</v>
      </c>
      <c r="AE1226">
        <v>0</v>
      </c>
      <c r="AF1226">
        <v>0</v>
      </c>
      <c r="AG1226">
        <v>0</v>
      </c>
      <c r="AH1226">
        <v>1</v>
      </c>
      <c r="AI1226">
        <v>0</v>
      </c>
      <c r="AJ1226">
        <v>0</v>
      </c>
      <c r="AK1226">
        <v>0</v>
      </c>
      <c r="AL1226">
        <v>0</v>
      </c>
      <c r="AM1226">
        <v>0</v>
      </c>
      <c r="AN1226">
        <v>0</v>
      </c>
      <c r="AO1226">
        <v>0</v>
      </c>
      <c r="AP1226">
        <v>0</v>
      </c>
      <c r="AQ1226">
        <v>0</v>
      </c>
      <c r="AR1226">
        <v>0</v>
      </c>
      <c r="AS1226">
        <v>0</v>
      </c>
      <c r="AT1226">
        <v>0</v>
      </c>
      <c r="AU1226">
        <v>0</v>
      </c>
      <c r="AV1226">
        <v>0</v>
      </c>
      <c r="AW1226">
        <v>1</v>
      </c>
      <c r="AX1226">
        <v>0</v>
      </c>
      <c r="AY1226">
        <v>0</v>
      </c>
      <c r="AZ1226">
        <v>0</v>
      </c>
      <c r="BA1226">
        <v>0</v>
      </c>
      <c r="BB1226">
        <v>1</v>
      </c>
      <c r="BC1226">
        <v>0</v>
      </c>
      <c r="BD1226">
        <v>0</v>
      </c>
      <c r="BE1226">
        <v>0</v>
      </c>
      <c r="BF1226">
        <v>1</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t="s">
        <v>5395</v>
      </c>
      <c r="CA1226" t="s">
        <v>2493</v>
      </c>
      <c r="CB1226" t="s">
        <v>1341</v>
      </c>
      <c r="CC1226" t="s">
        <v>1341</v>
      </c>
      <c r="CD1226" t="s">
        <v>1341</v>
      </c>
      <c r="CE1226" t="s">
        <v>2494</v>
      </c>
      <c r="CF1226">
        <v>0</v>
      </c>
      <c r="CG1226">
        <v>0</v>
      </c>
      <c r="CH1226">
        <v>0</v>
      </c>
    </row>
    <row r="1227" spans="1:86" x14ac:dyDescent="0.2">
      <c r="A1227">
        <v>39299</v>
      </c>
      <c r="B1227">
        <v>32153349</v>
      </c>
      <c r="C1227" t="s">
        <v>11431</v>
      </c>
      <c r="D1227" t="s">
        <v>11432</v>
      </c>
      <c r="E1227" t="s">
        <v>11433</v>
      </c>
      <c r="F1227" t="s">
        <v>16304</v>
      </c>
      <c r="G1227" t="s">
        <v>16677</v>
      </c>
      <c r="H1227" t="s">
        <v>1309</v>
      </c>
      <c r="I1227" t="s">
        <v>1310</v>
      </c>
      <c r="J1227" t="s">
        <v>4376</v>
      </c>
      <c r="K1227" t="s">
        <v>4377</v>
      </c>
      <c r="L1227" t="s">
        <v>1313</v>
      </c>
      <c r="M1227" t="s">
        <v>11434</v>
      </c>
      <c r="N1227" t="s">
        <v>11435</v>
      </c>
      <c r="O1227" t="s">
        <v>11436</v>
      </c>
      <c r="Q1227" t="s">
        <v>11437</v>
      </c>
      <c r="R1227" t="s">
        <v>11438</v>
      </c>
      <c r="S1227">
        <v>2020</v>
      </c>
      <c r="T1227">
        <v>1</v>
      </c>
      <c r="U1227">
        <v>0</v>
      </c>
      <c r="V1227">
        <v>1</v>
      </c>
      <c r="W1227">
        <v>0</v>
      </c>
      <c r="X1227">
        <v>0</v>
      </c>
      <c r="Y1227">
        <v>0</v>
      </c>
      <c r="Z1227">
        <v>1</v>
      </c>
      <c r="AA1227">
        <v>0</v>
      </c>
      <c r="AB1227">
        <v>0</v>
      </c>
      <c r="AC1227">
        <v>0</v>
      </c>
      <c r="AD1227">
        <v>0</v>
      </c>
      <c r="AE1227">
        <v>0</v>
      </c>
      <c r="AF1227">
        <v>0</v>
      </c>
      <c r="AG1227">
        <v>0</v>
      </c>
      <c r="AH1227">
        <v>1</v>
      </c>
      <c r="AI1227">
        <v>0</v>
      </c>
      <c r="AJ1227">
        <v>0</v>
      </c>
      <c r="AK1227">
        <v>0</v>
      </c>
      <c r="AL1227">
        <v>1</v>
      </c>
      <c r="AM1227">
        <v>0</v>
      </c>
      <c r="AN1227">
        <v>0</v>
      </c>
      <c r="AO1227">
        <v>1</v>
      </c>
      <c r="AP1227">
        <v>0</v>
      </c>
      <c r="AQ1227">
        <v>0</v>
      </c>
      <c r="AR1227">
        <v>0</v>
      </c>
      <c r="AS1227">
        <v>0</v>
      </c>
      <c r="AT1227">
        <v>0</v>
      </c>
      <c r="AU1227">
        <v>0</v>
      </c>
      <c r="AV1227">
        <v>0</v>
      </c>
      <c r="AW1227">
        <v>1</v>
      </c>
      <c r="AX1227">
        <v>0</v>
      </c>
      <c r="AY1227">
        <v>1</v>
      </c>
      <c r="AZ1227">
        <v>0</v>
      </c>
      <c r="BA1227">
        <v>0</v>
      </c>
      <c r="BB1227">
        <v>0</v>
      </c>
      <c r="BC1227">
        <v>0</v>
      </c>
      <c r="BD1227">
        <v>0</v>
      </c>
      <c r="BE1227">
        <v>0</v>
      </c>
      <c r="BF1227">
        <v>0</v>
      </c>
      <c r="BG1227">
        <v>0</v>
      </c>
      <c r="BH1227">
        <v>0</v>
      </c>
      <c r="BI1227">
        <v>0</v>
      </c>
      <c r="BJ1227">
        <v>0</v>
      </c>
      <c r="BK1227">
        <v>0</v>
      </c>
      <c r="BL1227">
        <v>0</v>
      </c>
      <c r="BM1227">
        <v>1</v>
      </c>
      <c r="BN1227">
        <v>0</v>
      </c>
      <c r="BO1227">
        <v>0</v>
      </c>
      <c r="BP1227">
        <v>0</v>
      </c>
      <c r="BQ1227">
        <v>0</v>
      </c>
      <c r="BR1227">
        <v>0</v>
      </c>
      <c r="BS1227">
        <v>0</v>
      </c>
      <c r="BT1227">
        <v>0</v>
      </c>
      <c r="BU1227">
        <v>0</v>
      </c>
      <c r="BV1227">
        <v>0</v>
      </c>
      <c r="BW1227">
        <v>0</v>
      </c>
      <c r="BX1227">
        <v>0</v>
      </c>
      <c r="BY1227">
        <v>0</v>
      </c>
      <c r="BZ1227" t="s">
        <v>11439</v>
      </c>
      <c r="CA1227" t="s">
        <v>11440</v>
      </c>
      <c r="CB1227" t="s">
        <v>1341</v>
      </c>
      <c r="CC1227" t="s">
        <v>1341</v>
      </c>
      <c r="CD1227" t="s">
        <v>1341</v>
      </c>
      <c r="CE1227" t="s">
        <v>11441</v>
      </c>
      <c r="CF1227">
        <v>1</v>
      </c>
      <c r="CG1227">
        <v>0</v>
      </c>
      <c r="CH1227">
        <v>1</v>
      </c>
    </row>
    <row r="1228" spans="1:86" x14ac:dyDescent="0.2">
      <c r="A1228">
        <v>39304</v>
      </c>
      <c r="B1228">
        <v>34771551</v>
      </c>
      <c r="C1228" t="s">
        <v>11442</v>
      </c>
      <c r="D1228" t="s">
        <v>910</v>
      </c>
      <c r="E1228" t="s">
        <v>11443</v>
      </c>
      <c r="F1228" t="s">
        <v>16354</v>
      </c>
      <c r="G1228" t="s">
        <v>16483</v>
      </c>
      <c r="H1228" t="s">
        <v>1309</v>
      </c>
      <c r="I1228" t="s">
        <v>1310</v>
      </c>
      <c r="J1228" t="s">
        <v>1561</v>
      </c>
      <c r="K1228" t="s">
        <v>1562</v>
      </c>
      <c r="L1228" t="s">
        <v>1313</v>
      </c>
      <c r="M1228" t="s">
        <v>11444</v>
      </c>
      <c r="N1228" t="s">
        <v>11445</v>
      </c>
      <c r="O1228" t="s">
        <v>11446</v>
      </c>
      <c r="Q1228" t="s">
        <v>11447</v>
      </c>
      <c r="R1228" t="s">
        <v>11448</v>
      </c>
      <c r="S1228">
        <v>2021</v>
      </c>
      <c r="T1228">
        <v>1</v>
      </c>
      <c r="U1228">
        <v>0</v>
      </c>
      <c r="V1228">
        <v>1</v>
      </c>
      <c r="W1228">
        <v>0</v>
      </c>
      <c r="X1228">
        <v>0</v>
      </c>
      <c r="Y1228">
        <v>0</v>
      </c>
      <c r="Z1228">
        <v>0</v>
      </c>
      <c r="AA1228">
        <v>0</v>
      </c>
      <c r="AB1228">
        <v>0</v>
      </c>
      <c r="AC1228">
        <v>0</v>
      </c>
      <c r="AD1228">
        <v>0</v>
      </c>
      <c r="AE1228">
        <v>0</v>
      </c>
      <c r="AF1228">
        <v>0</v>
      </c>
      <c r="AG1228">
        <v>0</v>
      </c>
      <c r="AH1228">
        <v>1</v>
      </c>
      <c r="AI1228">
        <v>0</v>
      </c>
      <c r="AJ1228">
        <v>0</v>
      </c>
      <c r="AK1228">
        <v>0</v>
      </c>
      <c r="AL1228">
        <v>0</v>
      </c>
      <c r="AM1228">
        <v>0</v>
      </c>
      <c r="AN1228">
        <v>0</v>
      </c>
      <c r="AO1228">
        <v>0</v>
      </c>
      <c r="AP1228">
        <v>0</v>
      </c>
      <c r="AQ1228">
        <v>0</v>
      </c>
      <c r="AR1228">
        <v>0</v>
      </c>
      <c r="AS1228">
        <v>0</v>
      </c>
      <c r="AT1228">
        <v>0</v>
      </c>
      <c r="AU1228">
        <v>0</v>
      </c>
      <c r="AV1228">
        <v>0</v>
      </c>
      <c r="AW1228">
        <v>1</v>
      </c>
      <c r="AX1228">
        <v>0</v>
      </c>
      <c r="AY1228">
        <v>0</v>
      </c>
      <c r="AZ1228">
        <v>1</v>
      </c>
      <c r="BA1228">
        <v>0</v>
      </c>
      <c r="BB1228">
        <v>0</v>
      </c>
      <c r="BC1228">
        <v>1</v>
      </c>
      <c r="BD1228">
        <v>0</v>
      </c>
      <c r="BE1228">
        <v>0</v>
      </c>
      <c r="BF1228">
        <v>0</v>
      </c>
      <c r="BG1228">
        <v>0</v>
      </c>
      <c r="BH1228">
        <v>0</v>
      </c>
      <c r="BI1228">
        <v>1</v>
      </c>
      <c r="BJ1228">
        <v>0</v>
      </c>
      <c r="BK1228">
        <v>0</v>
      </c>
      <c r="BL1228">
        <v>0</v>
      </c>
      <c r="BM1228">
        <v>0</v>
      </c>
      <c r="BN1228">
        <v>0</v>
      </c>
      <c r="BO1228">
        <v>0</v>
      </c>
      <c r="BP1228">
        <v>0</v>
      </c>
      <c r="BQ1228">
        <v>0</v>
      </c>
      <c r="BR1228">
        <v>0</v>
      </c>
      <c r="BS1228">
        <v>0</v>
      </c>
      <c r="BT1228">
        <v>0</v>
      </c>
      <c r="BU1228">
        <v>0</v>
      </c>
      <c r="BV1228">
        <v>0</v>
      </c>
      <c r="BW1228">
        <v>0</v>
      </c>
      <c r="BX1228">
        <v>1</v>
      </c>
      <c r="BY1228">
        <v>0</v>
      </c>
      <c r="BZ1228" t="s">
        <v>11449</v>
      </c>
      <c r="CA1228" t="s">
        <v>11450</v>
      </c>
      <c r="CB1228" t="s">
        <v>1973</v>
      </c>
      <c r="CC1228" t="s">
        <v>1973</v>
      </c>
      <c r="CD1228" t="s">
        <v>1973</v>
      </c>
      <c r="CE1228" t="s">
        <v>11451</v>
      </c>
      <c r="CF1228">
        <v>1</v>
      </c>
      <c r="CG1228">
        <v>0</v>
      </c>
      <c r="CH1228">
        <v>0</v>
      </c>
    </row>
    <row r="1229" spans="1:86" x14ac:dyDescent="0.2">
      <c r="A1229">
        <v>39354</v>
      </c>
      <c r="B1229">
        <v>34638322</v>
      </c>
      <c r="C1229" t="s">
        <v>11452</v>
      </c>
      <c r="D1229" t="s">
        <v>11453</v>
      </c>
      <c r="E1229" t="s">
        <v>11454</v>
      </c>
      <c r="F1229" t="s">
        <v>16019</v>
      </c>
      <c r="G1229" t="s">
        <v>16115</v>
      </c>
      <c r="H1229" t="s">
        <v>1309</v>
      </c>
      <c r="I1229" t="s">
        <v>1310</v>
      </c>
      <c r="J1229" t="s">
        <v>1561</v>
      </c>
      <c r="K1229" t="s">
        <v>1562</v>
      </c>
      <c r="L1229" t="s">
        <v>1313</v>
      </c>
      <c r="M1229" t="s">
        <v>11455</v>
      </c>
      <c r="N1229" t="s">
        <v>11456</v>
      </c>
      <c r="O1229" t="s">
        <v>11457</v>
      </c>
      <c r="Q1229" t="s">
        <v>11458</v>
      </c>
      <c r="R1229" t="s">
        <v>11459</v>
      </c>
      <c r="S1229">
        <v>2021</v>
      </c>
      <c r="T1229">
        <v>1</v>
      </c>
      <c r="U1229">
        <v>0</v>
      </c>
      <c r="V1229">
        <v>1</v>
      </c>
      <c r="W1229">
        <v>0</v>
      </c>
      <c r="X1229">
        <v>0</v>
      </c>
      <c r="Y1229">
        <v>0</v>
      </c>
      <c r="Z1229">
        <v>0</v>
      </c>
      <c r="AA1229">
        <v>0</v>
      </c>
      <c r="AB1229">
        <v>0</v>
      </c>
      <c r="AC1229">
        <v>0</v>
      </c>
      <c r="AD1229">
        <v>0</v>
      </c>
      <c r="AE1229">
        <v>0</v>
      </c>
      <c r="AF1229">
        <v>0</v>
      </c>
      <c r="AG1229">
        <v>0</v>
      </c>
      <c r="AH1229">
        <v>1</v>
      </c>
      <c r="AI1229">
        <v>0</v>
      </c>
      <c r="AJ1229">
        <v>0</v>
      </c>
      <c r="AK1229">
        <v>0</v>
      </c>
      <c r="AL1229">
        <v>1</v>
      </c>
      <c r="AM1229">
        <v>0</v>
      </c>
      <c r="AN1229">
        <v>0</v>
      </c>
      <c r="AO1229">
        <v>0</v>
      </c>
      <c r="AP1229">
        <v>0</v>
      </c>
      <c r="AQ1229">
        <v>0</v>
      </c>
      <c r="AR1229">
        <v>0</v>
      </c>
      <c r="AS1229">
        <v>0</v>
      </c>
      <c r="AT1229">
        <v>0</v>
      </c>
      <c r="AU1229">
        <v>0</v>
      </c>
      <c r="AV1229">
        <v>0</v>
      </c>
      <c r="AW1229">
        <v>1</v>
      </c>
      <c r="AX1229">
        <v>0</v>
      </c>
      <c r="AY1229">
        <v>0</v>
      </c>
      <c r="AZ1229">
        <v>0</v>
      </c>
      <c r="BA1229">
        <v>0</v>
      </c>
      <c r="BB1229">
        <v>1</v>
      </c>
      <c r="BC1229">
        <v>0</v>
      </c>
      <c r="BD1229">
        <v>0</v>
      </c>
      <c r="BE1229">
        <v>0</v>
      </c>
      <c r="BF1229">
        <v>1</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t="s">
        <v>11460</v>
      </c>
      <c r="CA1229" t="s">
        <v>11461</v>
      </c>
      <c r="CB1229" t="s">
        <v>1454</v>
      </c>
      <c r="CC1229" t="s">
        <v>1454</v>
      </c>
      <c r="CD1229" t="s">
        <v>1454</v>
      </c>
      <c r="CE1229" t="s">
        <v>11462</v>
      </c>
      <c r="CF1229">
        <v>0</v>
      </c>
      <c r="CG1229">
        <v>0</v>
      </c>
      <c r="CH1229">
        <v>0</v>
      </c>
    </row>
    <row r="1230" spans="1:86" x14ac:dyDescent="0.2">
      <c r="A1230">
        <v>39367</v>
      </c>
      <c r="B1230">
        <v>33917869</v>
      </c>
      <c r="C1230" t="s">
        <v>11463</v>
      </c>
      <c r="D1230" t="s">
        <v>916</v>
      </c>
      <c r="E1230" t="s">
        <v>11464</v>
      </c>
      <c r="F1230" t="s">
        <v>16678</v>
      </c>
      <c r="G1230" t="s">
        <v>16054</v>
      </c>
      <c r="H1230" t="s">
        <v>1309</v>
      </c>
      <c r="I1230" t="s">
        <v>1310</v>
      </c>
      <c r="J1230" t="s">
        <v>1561</v>
      </c>
      <c r="K1230" t="s">
        <v>1562</v>
      </c>
      <c r="L1230" t="s">
        <v>1313</v>
      </c>
      <c r="M1230" t="s">
        <v>11465</v>
      </c>
      <c r="N1230" t="s">
        <v>11466</v>
      </c>
      <c r="O1230" t="s">
        <v>11467</v>
      </c>
      <c r="Q1230" t="s">
        <v>11468</v>
      </c>
      <c r="R1230" t="s">
        <v>11469</v>
      </c>
      <c r="S1230">
        <v>2021</v>
      </c>
      <c r="T1230">
        <v>1</v>
      </c>
      <c r="U1230">
        <v>0</v>
      </c>
      <c r="V1230">
        <v>1</v>
      </c>
      <c r="W1230">
        <v>0</v>
      </c>
      <c r="X1230">
        <v>0</v>
      </c>
      <c r="Y1230">
        <v>0</v>
      </c>
      <c r="Z1230">
        <v>0</v>
      </c>
      <c r="AA1230">
        <v>0</v>
      </c>
      <c r="AB1230">
        <v>0</v>
      </c>
      <c r="AC1230">
        <v>0</v>
      </c>
      <c r="AD1230">
        <v>0</v>
      </c>
      <c r="AE1230">
        <v>0</v>
      </c>
      <c r="AF1230">
        <v>0</v>
      </c>
      <c r="AG1230">
        <v>0</v>
      </c>
      <c r="AH1230">
        <v>1</v>
      </c>
      <c r="AI1230">
        <v>0</v>
      </c>
      <c r="AJ1230">
        <v>0</v>
      </c>
      <c r="AK1230">
        <v>0</v>
      </c>
      <c r="AL1230">
        <v>0</v>
      </c>
      <c r="AM1230">
        <v>1</v>
      </c>
      <c r="AN1230">
        <v>0</v>
      </c>
      <c r="AO1230">
        <v>0</v>
      </c>
      <c r="AP1230">
        <v>0</v>
      </c>
      <c r="AQ1230">
        <v>0</v>
      </c>
      <c r="AR1230">
        <v>0</v>
      </c>
      <c r="AS1230">
        <v>0</v>
      </c>
      <c r="AT1230">
        <v>0</v>
      </c>
      <c r="AU1230">
        <v>0</v>
      </c>
      <c r="AV1230">
        <v>0</v>
      </c>
      <c r="AW1230">
        <v>1</v>
      </c>
      <c r="AX1230">
        <v>0</v>
      </c>
      <c r="AY1230">
        <v>0</v>
      </c>
      <c r="AZ1230">
        <v>0</v>
      </c>
      <c r="BA1230">
        <v>0</v>
      </c>
      <c r="BB1230">
        <v>0</v>
      </c>
      <c r="BC1230">
        <v>1</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1</v>
      </c>
      <c r="BY1230">
        <v>0</v>
      </c>
      <c r="BZ1230" t="s">
        <v>11470</v>
      </c>
      <c r="CA1230" t="s">
        <v>11471</v>
      </c>
      <c r="CB1230" t="s">
        <v>1341</v>
      </c>
      <c r="CC1230" t="s">
        <v>1341</v>
      </c>
      <c r="CD1230" t="s">
        <v>1341</v>
      </c>
      <c r="CE1230" t="s">
        <v>11472</v>
      </c>
      <c r="CF1230">
        <v>0</v>
      </c>
      <c r="CG1230">
        <v>0</v>
      </c>
      <c r="CH1230">
        <v>0</v>
      </c>
    </row>
    <row r="1231" spans="1:86" x14ac:dyDescent="0.2">
      <c r="A1231">
        <v>39378</v>
      </c>
      <c r="B1231">
        <v>33291409</v>
      </c>
      <c r="C1231" t="s">
        <v>11473</v>
      </c>
      <c r="D1231" t="s">
        <v>11474</v>
      </c>
      <c r="E1231" t="s">
        <v>11475</v>
      </c>
      <c r="F1231" t="s">
        <v>16015</v>
      </c>
      <c r="G1231" t="s">
        <v>16679</v>
      </c>
      <c r="H1231" t="s">
        <v>1309</v>
      </c>
      <c r="I1231" t="s">
        <v>1310</v>
      </c>
      <c r="J1231" t="s">
        <v>2282</v>
      </c>
      <c r="K1231" t="s">
        <v>2283</v>
      </c>
      <c r="L1231" t="s">
        <v>1313</v>
      </c>
      <c r="M1231" t="s">
        <v>11476</v>
      </c>
      <c r="N1231" t="s">
        <v>11477</v>
      </c>
      <c r="O1231" t="s">
        <v>11478</v>
      </c>
      <c r="P1231" t="s">
        <v>11479</v>
      </c>
      <c r="Q1231" t="s">
        <v>11480</v>
      </c>
      <c r="R1231" t="s">
        <v>11481</v>
      </c>
      <c r="S1231">
        <v>2020</v>
      </c>
      <c r="T1231">
        <v>1</v>
      </c>
      <c r="U1231">
        <v>0</v>
      </c>
      <c r="V1231">
        <v>1</v>
      </c>
      <c r="W1231">
        <v>1</v>
      </c>
      <c r="X1231">
        <v>0</v>
      </c>
      <c r="Y1231">
        <v>0</v>
      </c>
      <c r="Z1231">
        <v>0</v>
      </c>
      <c r="AA1231">
        <v>0</v>
      </c>
      <c r="AB1231">
        <v>0</v>
      </c>
      <c r="AC1231">
        <v>0</v>
      </c>
      <c r="AD1231">
        <v>0</v>
      </c>
      <c r="AE1231">
        <v>0</v>
      </c>
      <c r="AF1231">
        <v>0</v>
      </c>
      <c r="AG1231">
        <v>0</v>
      </c>
      <c r="AH1231">
        <v>1</v>
      </c>
      <c r="AI1231">
        <v>0</v>
      </c>
      <c r="AJ1231">
        <v>0</v>
      </c>
      <c r="AK1231">
        <v>0</v>
      </c>
      <c r="AL1231">
        <v>0</v>
      </c>
      <c r="AM1231">
        <v>0</v>
      </c>
      <c r="AN1231">
        <v>0</v>
      </c>
      <c r="AO1231">
        <v>0</v>
      </c>
      <c r="AP1231">
        <v>0</v>
      </c>
      <c r="AQ1231">
        <v>0</v>
      </c>
      <c r="AR1231">
        <v>0</v>
      </c>
      <c r="AS1231">
        <v>0</v>
      </c>
      <c r="AT1231">
        <v>0</v>
      </c>
      <c r="AU1231">
        <v>0</v>
      </c>
      <c r="AV1231">
        <v>0</v>
      </c>
      <c r="AW1231">
        <v>1</v>
      </c>
      <c r="AX1231">
        <v>0</v>
      </c>
      <c r="AY1231">
        <v>1</v>
      </c>
      <c r="AZ1231">
        <v>0</v>
      </c>
      <c r="BA1231">
        <v>0</v>
      </c>
      <c r="BB1231">
        <v>0</v>
      </c>
      <c r="BC1231">
        <v>0</v>
      </c>
      <c r="BD1231">
        <v>0</v>
      </c>
      <c r="BE1231">
        <v>0</v>
      </c>
      <c r="BF1231">
        <v>1</v>
      </c>
      <c r="BG1231">
        <v>0</v>
      </c>
      <c r="BH1231">
        <v>0</v>
      </c>
      <c r="BI1231">
        <v>0</v>
      </c>
      <c r="BJ1231">
        <v>0</v>
      </c>
      <c r="BK1231">
        <v>0</v>
      </c>
      <c r="BL1231">
        <v>0</v>
      </c>
      <c r="BM1231">
        <v>1</v>
      </c>
      <c r="BN1231">
        <v>0</v>
      </c>
      <c r="BO1231">
        <v>0</v>
      </c>
      <c r="BP1231">
        <v>0</v>
      </c>
      <c r="BQ1231">
        <v>0</v>
      </c>
      <c r="BR1231">
        <v>0</v>
      </c>
      <c r="BS1231">
        <v>0</v>
      </c>
      <c r="BT1231">
        <v>0</v>
      </c>
      <c r="BU1231">
        <v>0</v>
      </c>
      <c r="BV1231">
        <v>0</v>
      </c>
      <c r="BW1231">
        <v>0</v>
      </c>
      <c r="BX1231">
        <v>0</v>
      </c>
      <c r="BY1231">
        <v>0</v>
      </c>
      <c r="BZ1231" t="s">
        <v>11482</v>
      </c>
      <c r="CA1231" t="s">
        <v>11483</v>
      </c>
      <c r="CB1231" t="s">
        <v>1400</v>
      </c>
      <c r="CC1231" t="s">
        <v>1400</v>
      </c>
      <c r="CD1231" t="s">
        <v>1400</v>
      </c>
      <c r="CE1231" t="s">
        <v>11484</v>
      </c>
      <c r="CF1231">
        <v>1</v>
      </c>
      <c r="CG1231">
        <v>0</v>
      </c>
      <c r="CH1231">
        <v>1</v>
      </c>
    </row>
    <row r="1232" spans="1:86" x14ac:dyDescent="0.2">
      <c r="A1232">
        <v>39382</v>
      </c>
      <c r="B1232">
        <v>34696147</v>
      </c>
      <c r="C1232" t="s">
        <v>11485</v>
      </c>
      <c r="D1232" t="s">
        <v>11486</v>
      </c>
      <c r="E1232" t="s">
        <v>11487</v>
      </c>
      <c r="F1232" t="s">
        <v>16090</v>
      </c>
      <c r="G1232" t="s">
        <v>16354</v>
      </c>
      <c r="H1232" t="s">
        <v>1309</v>
      </c>
      <c r="I1232" t="s">
        <v>1310</v>
      </c>
      <c r="J1232" t="s">
        <v>2282</v>
      </c>
      <c r="K1232" t="s">
        <v>2283</v>
      </c>
      <c r="L1232" t="s">
        <v>1313</v>
      </c>
      <c r="M1232" t="s">
        <v>11488</v>
      </c>
      <c r="N1232" t="s">
        <v>11489</v>
      </c>
      <c r="O1232" t="s">
        <v>11490</v>
      </c>
      <c r="P1232" t="s">
        <v>11491</v>
      </c>
      <c r="Q1232" t="s">
        <v>11492</v>
      </c>
      <c r="R1232" t="s">
        <v>11493</v>
      </c>
      <c r="S1232">
        <v>2021</v>
      </c>
      <c r="T1232">
        <v>1</v>
      </c>
      <c r="U1232">
        <v>0</v>
      </c>
      <c r="V1232">
        <v>1</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0</v>
      </c>
      <c r="AV1232">
        <v>0</v>
      </c>
      <c r="AW1232">
        <v>1</v>
      </c>
      <c r="AX1232">
        <v>0</v>
      </c>
      <c r="AY1232">
        <v>0</v>
      </c>
      <c r="AZ1232">
        <v>0</v>
      </c>
      <c r="BA1232">
        <v>1</v>
      </c>
      <c r="BB1232">
        <v>0</v>
      </c>
      <c r="BC1232">
        <v>0</v>
      </c>
      <c r="BD1232">
        <v>0</v>
      </c>
      <c r="BE1232">
        <v>0</v>
      </c>
      <c r="BF1232">
        <v>0</v>
      </c>
      <c r="BG1232">
        <v>0</v>
      </c>
      <c r="BH1232">
        <v>0</v>
      </c>
      <c r="BI1232">
        <v>0</v>
      </c>
      <c r="BJ1232">
        <v>1</v>
      </c>
      <c r="BK1232">
        <v>0</v>
      </c>
      <c r="BL1232">
        <v>0</v>
      </c>
      <c r="BM1232">
        <v>0</v>
      </c>
      <c r="BN1232">
        <v>0</v>
      </c>
      <c r="BO1232">
        <v>0</v>
      </c>
      <c r="BP1232">
        <v>0</v>
      </c>
      <c r="BQ1232">
        <v>0</v>
      </c>
      <c r="BR1232">
        <v>0</v>
      </c>
      <c r="BS1232">
        <v>0</v>
      </c>
      <c r="BT1232">
        <v>0</v>
      </c>
      <c r="BU1232">
        <v>0</v>
      </c>
      <c r="BV1232">
        <v>0</v>
      </c>
      <c r="BW1232">
        <v>0</v>
      </c>
      <c r="BX1232">
        <v>0</v>
      </c>
      <c r="BY1232">
        <v>0</v>
      </c>
      <c r="BZ1232" t="s">
        <v>11494</v>
      </c>
      <c r="CA1232" t="s">
        <v>11495</v>
      </c>
      <c r="CB1232" t="s">
        <v>1377</v>
      </c>
      <c r="CC1232" t="s">
        <v>1377</v>
      </c>
      <c r="CD1232" t="s">
        <v>1377</v>
      </c>
      <c r="CE1232" t="s">
        <v>11496</v>
      </c>
      <c r="CF1232">
        <v>1</v>
      </c>
      <c r="CG1232">
        <v>0</v>
      </c>
      <c r="CH1232">
        <v>0</v>
      </c>
    </row>
    <row r="1233" spans="1:86" x14ac:dyDescent="0.2">
      <c r="A1233">
        <v>39389</v>
      </c>
      <c r="B1233">
        <v>33807394</v>
      </c>
      <c r="C1233" t="s">
        <v>11497</v>
      </c>
      <c r="D1233" t="s">
        <v>11498</v>
      </c>
      <c r="E1233" t="s">
        <v>11499</v>
      </c>
      <c r="F1233" t="s">
        <v>16095</v>
      </c>
      <c r="G1233" t="s">
        <v>16489</v>
      </c>
      <c r="H1233" t="s">
        <v>1309</v>
      </c>
      <c r="I1233" t="s">
        <v>1310</v>
      </c>
      <c r="J1233" t="s">
        <v>1561</v>
      </c>
      <c r="K1233" t="s">
        <v>1562</v>
      </c>
      <c r="L1233" t="s">
        <v>1313</v>
      </c>
      <c r="M1233" t="s">
        <v>11500</v>
      </c>
      <c r="N1233" t="s">
        <v>11501</v>
      </c>
      <c r="O1233" t="s">
        <v>11502</v>
      </c>
      <c r="Q1233" t="s">
        <v>11503</v>
      </c>
      <c r="R1233" t="s">
        <v>11504</v>
      </c>
      <c r="S1233">
        <v>2021</v>
      </c>
      <c r="T1233">
        <v>1</v>
      </c>
      <c r="U1233">
        <v>0</v>
      </c>
      <c r="V1233">
        <v>1</v>
      </c>
      <c r="W1233">
        <v>0</v>
      </c>
      <c r="X1233">
        <v>0</v>
      </c>
      <c r="Y1233">
        <v>0</v>
      </c>
      <c r="Z1233">
        <v>0</v>
      </c>
      <c r="AA1233">
        <v>0</v>
      </c>
      <c r="AB1233">
        <v>0</v>
      </c>
      <c r="AC1233">
        <v>0</v>
      </c>
      <c r="AD1233">
        <v>0</v>
      </c>
      <c r="AE1233">
        <v>0</v>
      </c>
      <c r="AF1233">
        <v>0</v>
      </c>
      <c r="AG1233">
        <v>0</v>
      </c>
      <c r="AH1233">
        <v>1</v>
      </c>
      <c r="AI1233">
        <v>0</v>
      </c>
      <c r="AJ1233">
        <v>0</v>
      </c>
      <c r="AK1233">
        <v>0</v>
      </c>
      <c r="AL1233">
        <v>0</v>
      </c>
      <c r="AM1233">
        <v>0</v>
      </c>
      <c r="AN1233">
        <v>0</v>
      </c>
      <c r="AO1233">
        <v>0</v>
      </c>
      <c r="AP1233">
        <v>0</v>
      </c>
      <c r="AQ1233">
        <v>0</v>
      </c>
      <c r="AR1233">
        <v>0</v>
      </c>
      <c r="AS1233">
        <v>0</v>
      </c>
      <c r="AT1233">
        <v>0</v>
      </c>
      <c r="AU1233">
        <v>0</v>
      </c>
      <c r="AV1233">
        <v>0</v>
      </c>
      <c r="AW1233">
        <v>1</v>
      </c>
      <c r="AX1233">
        <v>0</v>
      </c>
      <c r="AY1233">
        <v>0</v>
      </c>
      <c r="AZ1233">
        <v>1</v>
      </c>
      <c r="BA1233">
        <v>0</v>
      </c>
      <c r="BB1233">
        <v>0</v>
      </c>
      <c r="BC1233">
        <v>0</v>
      </c>
      <c r="BD1233">
        <v>0</v>
      </c>
      <c r="BE1233">
        <v>0</v>
      </c>
      <c r="BF1233">
        <v>0</v>
      </c>
      <c r="BG1233">
        <v>0</v>
      </c>
      <c r="BH1233">
        <v>0</v>
      </c>
      <c r="BI1233">
        <v>1</v>
      </c>
      <c r="BJ1233">
        <v>0</v>
      </c>
      <c r="BK1233">
        <v>0</v>
      </c>
      <c r="BL1233">
        <v>0</v>
      </c>
      <c r="BM1233">
        <v>0</v>
      </c>
      <c r="BN1233">
        <v>0</v>
      </c>
      <c r="BO1233">
        <v>0</v>
      </c>
      <c r="BP1233">
        <v>0</v>
      </c>
      <c r="BQ1233">
        <v>0</v>
      </c>
      <c r="BR1233">
        <v>0</v>
      </c>
      <c r="BS1233">
        <v>0</v>
      </c>
      <c r="BT1233">
        <v>0</v>
      </c>
      <c r="BU1233">
        <v>0</v>
      </c>
      <c r="BV1233">
        <v>0</v>
      </c>
      <c r="BW1233">
        <v>0</v>
      </c>
      <c r="BX1233">
        <v>0</v>
      </c>
      <c r="BY1233">
        <v>0</v>
      </c>
      <c r="BZ1233" t="s">
        <v>11505</v>
      </c>
      <c r="CA1233" t="s">
        <v>8627</v>
      </c>
      <c r="CB1233" t="s">
        <v>1389</v>
      </c>
      <c r="CC1233" t="s">
        <v>1389</v>
      </c>
      <c r="CD1233" t="s">
        <v>1389</v>
      </c>
      <c r="CE1233" t="s">
        <v>8628</v>
      </c>
      <c r="CF1233">
        <v>0</v>
      </c>
      <c r="CG1233">
        <v>0</v>
      </c>
      <c r="CH1233">
        <v>0</v>
      </c>
    </row>
    <row r="1234" spans="1:86" x14ac:dyDescent="0.2">
      <c r="A1234">
        <v>39406</v>
      </c>
      <c r="B1234">
        <v>33718106</v>
      </c>
      <c r="C1234" t="s">
        <v>11506</v>
      </c>
      <c r="D1234" t="s">
        <v>11507</v>
      </c>
      <c r="E1234" t="s">
        <v>11508</v>
      </c>
      <c r="F1234" t="s">
        <v>16667</v>
      </c>
      <c r="G1234" t="s">
        <v>16188</v>
      </c>
      <c r="H1234" t="s">
        <v>1309</v>
      </c>
      <c r="I1234" t="s">
        <v>1310</v>
      </c>
      <c r="J1234" t="s">
        <v>1311</v>
      </c>
      <c r="K1234" t="s">
        <v>1312</v>
      </c>
      <c r="L1234" t="s">
        <v>1313</v>
      </c>
      <c r="M1234" t="s">
        <v>11509</v>
      </c>
      <c r="N1234" t="s">
        <v>11510</v>
      </c>
      <c r="O1234" t="s">
        <v>11511</v>
      </c>
      <c r="Q1234" t="s">
        <v>11512</v>
      </c>
      <c r="R1234" t="s">
        <v>11513</v>
      </c>
      <c r="S1234">
        <v>2021</v>
      </c>
      <c r="T1234">
        <v>1</v>
      </c>
      <c r="U1234">
        <v>0</v>
      </c>
      <c r="V1234">
        <v>1</v>
      </c>
      <c r="W1234">
        <v>0</v>
      </c>
      <c r="X1234">
        <v>0</v>
      </c>
      <c r="Y1234">
        <v>0</v>
      </c>
      <c r="Z1234">
        <v>0</v>
      </c>
      <c r="AA1234">
        <v>0</v>
      </c>
      <c r="AB1234">
        <v>0</v>
      </c>
      <c r="AC1234">
        <v>0</v>
      </c>
      <c r="AD1234">
        <v>0</v>
      </c>
      <c r="AE1234">
        <v>0</v>
      </c>
      <c r="AF1234">
        <v>0</v>
      </c>
      <c r="AG1234">
        <v>0</v>
      </c>
      <c r="AH1234">
        <v>1</v>
      </c>
      <c r="AI1234">
        <v>0</v>
      </c>
      <c r="AJ1234">
        <v>0</v>
      </c>
      <c r="AK1234">
        <v>0</v>
      </c>
      <c r="AL1234">
        <v>0</v>
      </c>
      <c r="AM1234">
        <v>1</v>
      </c>
      <c r="AN1234">
        <v>0</v>
      </c>
      <c r="AO1234">
        <v>0</v>
      </c>
      <c r="AP1234">
        <v>0</v>
      </c>
      <c r="AQ1234">
        <v>0</v>
      </c>
      <c r="AR1234">
        <v>0</v>
      </c>
      <c r="AS1234">
        <v>0</v>
      </c>
      <c r="AT1234">
        <v>0</v>
      </c>
      <c r="AU1234">
        <v>0</v>
      </c>
      <c r="AV1234">
        <v>0</v>
      </c>
      <c r="AW1234">
        <v>1</v>
      </c>
      <c r="AX1234">
        <v>0</v>
      </c>
      <c r="AY1234">
        <v>0</v>
      </c>
      <c r="AZ1234">
        <v>0</v>
      </c>
      <c r="BA1234">
        <v>1</v>
      </c>
      <c r="BB1234">
        <v>0</v>
      </c>
      <c r="BC1234">
        <v>0</v>
      </c>
      <c r="BD1234">
        <v>0</v>
      </c>
      <c r="BE1234">
        <v>0</v>
      </c>
      <c r="BF1234">
        <v>0</v>
      </c>
      <c r="BG1234">
        <v>0</v>
      </c>
      <c r="BH1234">
        <v>0</v>
      </c>
      <c r="BI1234">
        <v>0</v>
      </c>
      <c r="BJ1234">
        <v>1</v>
      </c>
      <c r="BK1234">
        <v>0</v>
      </c>
      <c r="BL1234">
        <v>0</v>
      </c>
      <c r="BM1234">
        <v>1</v>
      </c>
      <c r="BN1234">
        <v>0</v>
      </c>
      <c r="BO1234">
        <v>0</v>
      </c>
      <c r="BP1234">
        <v>0</v>
      </c>
      <c r="BQ1234">
        <v>0</v>
      </c>
      <c r="BR1234">
        <v>0</v>
      </c>
      <c r="BS1234">
        <v>0</v>
      </c>
      <c r="BT1234">
        <v>0</v>
      </c>
      <c r="BU1234">
        <v>0</v>
      </c>
      <c r="BV1234">
        <v>0</v>
      </c>
      <c r="BW1234">
        <v>0</v>
      </c>
      <c r="BX1234">
        <v>0</v>
      </c>
      <c r="BY1234">
        <v>0</v>
      </c>
      <c r="BZ1234" t="s">
        <v>11514</v>
      </c>
      <c r="CA1234" t="s">
        <v>11515</v>
      </c>
      <c r="CB1234" t="s">
        <v>3989</v>
      </c>
      <c r="CC1234" t="s">
        <v>1341</v>
      </c>
      <c r="CD1234" t="s">
        <v>3989</v>
      </c>
      <c r="CE1234" t="s">
        <v>11516</v>
      </c>
      <c r="CF1234">
        <v>1</v>
      </c>
      <c r="CG1234">
        <v>0</v>
      </c>
      <c r="CH1234">
        <v>0</v>
      </c>
    </row>
    <row r="1235" spans="1:86" x14ac:dyDescent="0.2">
      <c r="A1235">
        <v>39411</v>
      </c>
      <c r="B1235">
        <v>32708419</v>
      </c>
      <c r="C1235" t="s">
        <v>11517</v>
      </c>
      <c r="D1235" t="s">
        <v>11518</v>
      </c>
      <c r="E1235" t="s">
        <v>11519</v>
      </c>
      <c r="F1235" t="s">
        <v>16557</v>
      </c>
      <c r="G1235" t="s">
        <v>16680</v>
      </c>
      <c r="H1235" t="s">
        <v>1309</v>
      </c>
      <c r="I1235" t="s">
        <v>1310</v>
      </c>
      <c r="J1235" t="s">
        <v>11520</v>
      </c>
      <c r="K1235" t="s">
        <v>11521</v>
      </c>
      <c r="L1235" t="s">
        <v>1313</v>
      </c>
      <c r="M1235" t="s">
        <v>11522</v>
      </c>
      <c r="N1235" t="s">
        <v>11523</v>
      </c>
      <c r="O1235" t="s">
        <v>11524</v>
      </c>
      <c r="Q1235" t="s">
        <v>11525</v>
      </c>
      <c r="R1235" t="s">
        <v>11526</v>
      </c>
      <c r="S1235">
        <v>2020</v>
      </c>
      <c r="T1235">
        <v>1</v>
      </c>
      <c r="U1235">
        <v>0</v>
      </c>
      <c r="V1235">
        <v>1</v>
      </c>
      <c r="W1235">
        <v>0</v>
      </c>
      <c r="X1235">
        <v>0</v>
      </c>
      <c r="Y1235">
        <v>0</v>
      </c>
      <c r="Z1235">
        <v>1</v>
      </c>
      <c r="AA1235">
        <v>0</v>
      </c>
      <c r="AB1235">
        <v>1</v>
      </c>
      <c r="AC1235">
        <v>0</v>
      </c>
      <c r="AD1235">
        <v>0</v>
      </c>
      <c r="AE1235">
        <v>0</v>
      </c>
      <c r="AF1235">
        <v>0</v>
      </c>
      <c r="AG1235">
        <v>0</v>
      </c>
      <c r="AH1235">
        <v>1</v>
      </c>
      <c r="AI1235">
        <v>0</v>
      </c>
      <c r="AJ1235">
        <v>0</v>
      </c>
      <c r="AK1235">
        <v>0</v>
      </c>
      <c r="AL1235">
        <v>0</v>
      </c>
      <c r="AM1235">
        <v>1</v>
      </c>
      <c r="AN1235">
        <v>0</v>
      </c>
      <c r="AO1235">
        <v>1</v>
      </c>
      <c r="AP1235">
        <v>0</v>
      </c>
      <c r="AQ1235">
        <v>0</v>
      </c>
      <c r="AR1235">
        <v>0</v>
      </c>
      <c r="AS1235">
        <v>0</v>
      </c>
      <c r="AT1235">
        <v>0</v>
      </c>
      <c r="AU1235">
        <v>0</v>
      </c>
      <c r="AV1235">
        <v>0</v>
      </c>
      <c r="AW1235">
        <v>1</v>
      </c>
      <c r="AX1235">
        <v>0</v>
      </c>
      <c r="AY1235">
        <v>1</v>
      </c>
      <c r="AZ1235">
        <v>0</v>
      </c>
      <c r="BA1235">
        <v>0</v>
      </c>
      <c r="BB1235">
        <v>0</v>
      </c>
      <c r="BC1235">
        <v>0</v>
      </c>
      <c r="BD1235">
        <v>0</v>
      </c>
      <c r="BE1235">
        <v>0</v>
      </c>
      <c r="BF1235">
        <v>0</v>
      </c>
      <c r="BG1235">
        <v>0</v>
      </c>
      <c r="BH1235">
        <v>0</v>
      </c>
      <c r="BI1235">
        <v>0</v>
      </c>
      <c r="BJ1235">
        <v>0</v>
      </c>
      <c r="BK1235">
        <v>0</v>
      </c>
      <c r="BL1235">
        <v>0</v>
      </c>
      <c r="BM1235">
        <v>1</v>
      </c>
      <c r="BN1235">
        <v>0</v>
      </c>
      <c r="BO1235">
        <v>0</v>
      </c>
      <c r="BP1235">
        <v>0</v>
      </c>
      <c r="BQ1235">
        <v>0</v>
      </c>
      <c r="BR1235">
        <v>0</v>
      </c>
      <c r="BS1235">
        <v>0</v>
      </c>
      <c r="BT1235">
        <v>0</v>
      </c>
      <c r="BU1235">
        <v>0</v>
      </c>
      <c r="BV1235">
        <v>0</v>
      </c>
      <c r="BW1235">
        <v>0</v>
      </c>
      <c r="BX1235">
        <v>0</v>
      </c>
      <c r="BY1235">
        <v>0</v>
      </c>
      <c r="BZ1235" t="s">
        <v>11527</v>
      </c>
      <c r="CA1235" t="s">
        <v>11528</v>
      </c>
      <c r="CB1235" t="s">
        <v>1454</v>
      </c>
      <c r="CC1235" t="s">
        <v>1454</v>
      </c>
      <c r="CD1235" t="s">
        <v>1454</v>
      </c>
      <c r="CE1235" t="s">
        <v>11529</v>
      </c>
      <c r="CF1235">
        <v>0</v>
      </c>
      <c r="CG1235">
        <v>0</v>
      </c>
      <c r="CH1235">
        <v>0</v>
      </c>
    </row>
    <row r="1236" spans="1:86" x14ac:dyDescent="0.2">
      <c r="A1236">
        <v>39455</v>
      </c>
      <c r="B1236">
        <v>34730614</v>
      </c>
      <c r="C1236" t="s">
        <v>11530</v>
      </c>
      <c r="D1236" t="s">
        <v>11531</v>
      </c>
      <c r="E1236" t="s">
        <v>11532</v>
      </c>
      <c r="F1236" t="s">
        <v>16651</v>
      </c>
      <c r="G1236" t="s">
        <v>16681</v>
      </c>
      <c r="H1236" t="s">
        <v>1309</v>
      </c>
      <c r="I1236" t="s">
        <v>1310</v>
      </c>
      <c r="J1236" t="s">
        <v>11533</v>
      </c>
      <c r="K1236" t="s">
        <v>11534</v>
      </c>
      <c r="L1236" t="s">
        <v>1341</v>
      </c>
      <c r="M1236" t="s">
        <v>11535</v>
      </c>
      <c r="N1236" t="s">
        <v>11536</v>
      </c>
      <c r="P1236" t="s">
        <v>11537</v>
      </c>
      <c r="Q1236" t="s">
        <v>11538</v>
      </c>
      <c r="R1236" t="s">
        <v>11539</v>
      </c>
      <c r="S1236">
        <v>2021</v>
      </c>
      <c r="T1236">
        <v>1</v>
      </c>
      <c r="U1236">
        <v>1</v>
      </c>
      <c r="V1236">
        <v>1</v>
      </c>
      <c r="W1236">
        <v>0</v>
      </c>
      <c r="X1236">
        <v>0</v>
      </c>
      <c r="Y1236">
        <v>0</v>
      </c>
      <c r="Z1236">
        <v>0</v>
      </c>
      <c r="AA1236">
        <v>0</v>
      </c>
      <c r="AB1236">
        <v>0</v>
      </c>
      <c r="AC1236">
        <v>0</v>
      </c>
      <c r="AD1236">
        <v>0</v>
      </c>
      <c r="AE1236">
        <v>0</v>
      </c>
      <c r="AF1236">
        <v>0</v>
      </c>
      <c r="AG1236">
        <v>0</v>
      </c>
      <c r="AH1236">
        <v>1</v>
      </c>
      <c r="AI1236">
        <v>0</v>
      </c>
      <c r="AJ1236">
        <v>0</v>
      </c>
      <c r="AK1236">
        <v>0</v>
      </c>
      <c r="AL1236">
        <v>0</v>
      </c>
      <c r="AM1236">
        <v>0</v>
      </c>
      <c r="AN1236">
        <v>0</v>
      </c>
      <c r="AO1236">
        <v>0</v>
      </c>
      <c r="AP1236">
        <v>0</v>
      </c>
      <c r="AQ1236">
        <v>0</v>
      </c>
      <c r="AR1236">
        <v>0</v>
      </c>
      <c r="AS1236">
        <v>0</v>
      </c>
      <c r="AT1236">
        <v>0</v>
      </c>
      <c r="AU1236">
        <v>0</v>
      </c>
      <c r="AV1236">
        <v>0</v>
      </c>
      <c r="AW1236">
        <v>1</v>
      </c>
      <c r="AX1236">
        <v>0</v>
      </c>
      <c r="AY1236">
        <v>0</v>
      </c>
      <c r="AZ1236">
        <v>0</v>
      </c>
      <c r="BA1236">
        <v>0</v>
      </c>
      <c r="BB1236">
        <v>1</v>
      </c>
      <c r="BC1236">
        <v>0</v>
      </c>
      <c r="BD1236">
        <v>0</v>
      </c>
      <c r="BE1236">
        <v>0</v>
      </c>
      <c r="BF1236">
        <v>1</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CD1236" t="s">
        <v>1341</v>
      </c>
      <c r="CF1236">
        <v>0</v>
      </c>
      <c r="CG1236">
        <v>0</v>
      </c>
      <c r="CH1236">
        <v>0</v>
      </c>
    </row>
    <row r="1237" spans="1:86" x14ac:dyDescent="0.2">
      <c r="A1237">
        <v>39470</v>
      </c>
      <c r="B1237">
        <v>28815132</v>
      </c>
      <c r="D1237" t="s">
        <v>11540</v>
      </c>
      <c r="E1237" t="s">
        <v>11541</v>
      </c>
      <c r="F1237" t="s">
        <v>16682</v>
      </c>
      <c r="G1237" t="s">
        <v>16683</v>
      </c>
      <c r="H1237" t="s">
        <v>1309</v>
      </c>
      <c r="I1237" t="s">
        <v>1310</v>
      </c>
      <c r="J1237" t="s">
        <v>11542</v>
      </c>
      <c r="K1237" t="s">
        <v>11543</v>
      </c>
      <c r="L1237" t="s">
        <v>1341</v>
      </c>
      <c r="M1237" t="s">
        <v>11544</v>
      </c>
      <c r="N1237" t="s">
        <v>11545</v>
      </c>
      <c r="Q1237" t="s">
        <v>11546</v>
      </c>
      <c r="R1237" t="s">
        <v>11547</v>
      </c>
      <c r="S1237">
        <v>2017</v>
      </c>
      <c r="T1237">
        <v>1</v>
      </c>
      <c r="U1237">
        <v>1</v>
      </c>
      <c r="V1237">
        <v>1</v>
      </c>
      <c r="W1237">
        <v>0</v>
      </c>
      <c r="X1237">
        <v>0</v>
      </c>
      <c r="Y1237">
        <v>0</v>
      </c>
      <c r="Z1237">
        <v>0</v>
      </c>
      <c r="AA1237">
        <v>0</v>
      </c>
      <c r="AB1237">
        <v>0</v>
      </c>
      <c r="AC1237">
        <v>0</v>
      </c>
      <c r="AD1237">
        <v>0</v>
      </c>
      <c r="AE1237">
        <v>0</v>
      </c>
      <c r="AF1237">
        <v>0</v>
      </c>
      <c r="AG1237">
        <v>0</v>
      </c>
      <c r="AH1237">
        <v>1</v>
      </c>
      <c r="AI1237">
        <v>0</v>
      </c>
      <c r="AJ1237">
        <v>0</v>
      </c>
      <c r="AK1237">
        <v>0</v>
      </c>
      <c r="AL1237">
        <v>0</v>
      </c>
      <c r="AM1237">
        <v>1</v>
      </c>
      <c r="AN1237">
        <v>0</v>
      </c>
      <c r="AO1237">
        <v>0</v>
      </c>
      <c r="AP1237">
        <v>0</v>
      </c>
      <c r="AQ1237">
        <v>0</v>
      </c>
      <c r="AR1237">
        <v>0</v>
      </c>
      <c r="AS1237">
        <v>0</v>
      </c>
      <c r="AT1237">
        <v>0</v>
      </c>
      <c r="AU1237">
        <v>0</v>
      </c>
      <c r="AV1237">
        <v>1</v>
      </c>
      <c r="AW1237">
        <v>1</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CD1237" t="s">
        <v>1341</v>
      </c>
      <c r="CF1237">
        <v>0</v>
      </c>
      <c r="CG1237">
        <v>0</v>
      </c>
      <c r="CH1237">
        <v>0</v>
      </c>
    </row>
    <row r="1238" spans="1:86" x14ac:dyDescent="0.2">
      <c r="A1238">
        <v>39524</v>
      </c>
      <c r="B1238">
        <v>34892103</v>
      </c>
      <c r="C1238" t="s">
        <v>11548</v>
      </c>
      <c r="D1238" t="s">
        <v>11549</v>
      </c>
      <c r="E1238" t="s">
        <v>11550</v>
      </c>
      <c r="G1238" t="s">
        <v>16530</v>
      </c>
      <c r="H1238" t="s">
        <v>1309</v>
      </c>
      <c r="I1238" t="s">
        <v>1310</v>
      </c>
      <c r="J1238" t="s">
        <v>1528</v>
      </c>
      <c r="K1238" t="s">
        <v>1529</v>
      </c>
      <c r="L1238" t="s">
        <v>1341</v>
      </c>
      <c r="M1238" t="s">
        <v>5687</v>
      </c>
      <c r="P1238" t="s">
        <v>11551</v>
      </c>
      <c r="R1238" t="s">
        <v>11552</v>
      </c>
      <c r="S1238">
        <v>2021</v>
      </c>
      <c r="T1238">
        <v>1</v>
      </c>
      <c r="U1238">
        <v>0</v>
      </c>
      <c r="V1238">
        <v>1</v>
      </c>
      <c r="W1238">
        <v>0</v>
      </c>
      <c r="X1238">
        <v>0</v>
      </c>
      <c r="Y1238">
        <v>0</v>
      </c>
      <c r="Z1238">
        <v>0</v>
      </c>
      <c r="AA1238">
        <v>0</v>
      </c>
      <c r="AB1238">
        <v>0</v>
      </c>
      <c r="AC1238">
        <v>0</v>
      </c>
      <c r="AD1238">
        <v>0</v>
      </c>
      <c r="AE1238">
        <v>0</v>
      </c>
      <c r="AF1238">
        <v>0</v>
      </c>
      <c r="AG1238">
        <v>0</v>
      </c>
      <c r="AH1238">
        <v>1</v>
      </c>
      <c r="AI1238">
        <v>0</v>
      </c>
      <c r="AJ1238">
        <v>0</v>
      </c>
      <c r="AK1238">
        <v>0</v>
      </c>
      <c r="AL1238">
        <v>0</v>
      </c>
      <c r="AM1238">
        <v>0</v>
      </c>
      <c r="AN1238">
        <v>0</v>
      </c>
      <c r="AO1238">
        <v>0</v>
      </c>
      <c r="AP1238">
        <v>0</v>
      </c>
      <c r="AQ1238">
        <v>0</v>
      </c>
      <c r="AR1238">
        <v>0</v>
      </c>
      <c r="AS1238">
        <v>0</v>
      </c>
      <c r="AT1238">
        <v>0</v>
      </c>
      <c r="AU1238">
        <v>0</v>
      </c>
      <c r="AV1238">
        <v>1</v>
      </c>
      <c r="AW1238">
        <v>1</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t="s">
        <v>5502</v>
      </c>
      <c r="CA1238" t="s">
        <v>5502</v>
      </c>
      <c r="CD1238" t="s">
        <v>1341</v>
      </c>
      <c r="CE1238" t="s">
        <v>5502</v>
      </c>
      <c r="CF1238">
        <v>0</v>
      </c>
      <c r="CG1238">
        <v>0</v>
      </c>
      <c r="CH1238">
        <v>0</v>
      </c>
    </row>
    <row r="1239" spans="1:86" x14ac:dyDescent="0.2">
      <c r="A1239">
        <v>39588</v>
      </c>
      <c r="B1239">
        <v>12190872</v>
      </c>
      <c r="D1239" t="s">
        <v>11553</v>
      </c>
      <c r="E1239" t="s">
        <v>11554</v>
      </c>
      <c r="G1239" t="s">
        <v>16684</v>
      </c>
      <c r="H1239" t="s">
        <v>1309</v>
      </c>
      <c r="I1239" t="s">
        <v>1310</v>
      </c>
      <c r="J1239" t="s">
        <v>11555</v>
      </c>
      <c r="K1239" t="s">
        <v>11556</v>
      </c>
      <c r="L1239" t="s">
        <v>1341</v>
      </c>
      <c r="M1239" t="s">
        <v>11557</v>
      </c>
      <c r="P1239" t="s">
        <v>11558</v>
      </c>
      <c r="R1239" t="s">
        <v>11559</v>
      </c>
      <c r="S1239">
        <v>2002</v>
      </c>
      <c r="T1239">
        <v>1</v>
      </c>
      <c r="U1239">
        <v>0</v>
      </c>
      <c r="V1239">
        <v>1</v>
      </c>
      <c r="W1239">
        <v>0</v>
      </c>
      <c r="X1239">
        <v>0</v>
      </c>
      <c r="Y1239">
        <v>0</v>
      </c>
      <c r="Z1239">
        <v>0</v>
      </c>
      <c r="AA1239">
        <v>0</v>
      </c>
      <c r="AB1239">
        <v>0</v>
      </c>
      <c r="AC1239">
        <v>0</v>
      </c>
      <c r="AD1239">
        <v>0</v>
      </c>
      <c r="AE1239">
        <v>0</v>
      </c>
      <c r="AF1239">
        <v>0</v>
      </c>
      <c r="AG1239">
        <v>0</v>
      </c>
      <c r="AH1239">
        <v>1</v>
      </c>
      <c r="AI1239">
        <v>0</v>
      </c>
      <c r="AJ1239">
        <v>0</v>
      </c>
      <c r="AK1239">
        <v>0</v>
      </c>
      <c r="AL1239">
        <v>0</v>
      </c>
      <c r="AM1239">
        <v>0</v>
      </c>
      <c r="AN1239">
        <v>0</v>
      </c>
      <c r="AO1239">
        <v>0</v>
      </c>
      <c r="AP1239">
        <v>0</v>
      </c>
      <c r="AQ1239">
        <v>0</v>
      </c>
      <c r="AR1239">
        <v>0</v>
      </c>
      <c r="AS1239">
        <v>0</v>
      </c>
      <c r="AT1239">
        <v>0</v>
      </c>
      <c r="AU1239">
        <v>0</v>
      </c>
      <c r="AV1239">
        <v>1</v>
      </c>
      <c r="AW1239">
        <v>1</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t="s">
        <v>5502</v>
      </c>
      <c r="CA1239" t="s">
        <v>5502</v>
      </c>
      <c r="CD1239" t="s">
        <v>1341</v>
      </c>
      <c r="CE1239" t="s">
        <v>5502</v>
      </c>
      <c r="CF1239">
        <v>0</v>
      </c>
      <c r="CG1239">
        <v>0</v>
      </c>
      <c r="CH1239">
        <v>0</v>
      </c>
    </row>
    <row r="1240" spans="1:86" x14ac:dyDescent="0.2">
      <c r="A1240">
        <v>39716</v>
      </c>
      <c r="B1240">
        <v>23245432</v>
      </c>
      <c r="D1240" t="s">
        <v>11560</v>
      </c>
      <c r="E1240" t="s">
        <v>11561</v>
      </c>
      <c r="G1240" t="s">
        <v>16685</v>
      </c>
      <c r="H1240" t="s">
        <v>5496</v>
      </c>
      <c r="I1240" t="s">
        <v>1310</v>
      </c>
      <c r="J1240" t="s">
        <v>11562</v>
      </c>
      <c r="K1240" t="s">
        <v>11563</v>
      </c>
      <c r="L1240" t="s">
        <v>1341</v>
      </c>
      <c r="M1240" t="s">
        <v>11564</v>
      </c>
      <c r="P1240" t="s">
        <v>11565</v>
      </c>
      <c r="R1240" t="s">
        <v>11566</v>
      </c>
      <c r="S1240">
        <v>2012</v>
      </c>
      <c r="T1240">
        <v>1</v>
      </c>
      <c r="U1240">
        <v>0</v>
      </c>
      <c r="V1240">
        <v>1</v>
      </c>
      <c r="W1240">
        <v>0</v>
      </c>
      <c r="X1240">
        <v>0</v>
      </c>
      <c r="Y1240">
        <v>0</v>
      </c>
      <c r="Z1240">
        <v>0</v>
      </c>
      <c r="AA1240">
        <v>0</v>
      </c>
      <c r="AB1240">
        <v>0</v>
      </c>
      <c r="AC1240">
        <v>0</v>
      </c>
      <c r="AD1240">
        <v>0</v>
      </c>
      <c r="AE1240">
        <v>0</v>
      </c>
      <c r="AF1240">
        <v>0</v>
      </c>
      <c r="AG1240">
        <v>0</v>
      </c>
      <c r="AH1240">
        <v>1</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1</v>
      </c>
      <c r="BB1240">
        <v>0</v>
      </c>
      <c r="BC1240">
        <v>0</v>
      </c>
      <c r="BD1240">
        <v>0</v>
      </c>
      <c r="BE1240">
        <v>0</v>
      </c>
      <c r="BF1240">
        <v>0</v>
      </c>
      <c r="BG1240">
        <v>0</v>
      </c>
      <c r="BH1240">
        <v>0</v>
      </c>
      <c r="BI1240">
        <v>0</v>
      </c>
      <c r="BJ1240">
        <v>1</v>
      </c>
      <c r="BK1240">
        <v>0</v>
      </c>
      <c r="BL1240">
        <v>0</v>
      </c>
      <c r="BM1240">
        <v>0</v>
      </c>
      <c r="BN1240">
        <v>0</v>
      </c>
      <c r="BO1240">
        <v>0</v>
      </c>
      <c r="BP1240">
        <v>0</v>
      </c>
      <c r="BQ1240">
        <v>0</v>
      </c>
      <c r="BR1240">
        <v>0</v>
      </c>
      <c r="BS1240">
        <v>0</v>
      </c>
      <c r="BT1240">
        <v>0</v>
      </c>
      <c r="BU1240">
        <v>0</v>
      </c>
      <c r="BV1240">
        <v>0</v>
      </c>
      <c r="BW1240">
        <v>0</v>
      </c>
      <c r="BX1240">
        <v>0</v>
      </c>
      <c r="BY1240">
        <v>0</v>
      </c>
      <c r="BZ1240" t="s">
        <v>5502</v>
      </c>
      <c r="CA1240" t="s">
        <v>5502</v>
      </c>
      <c r="CD1240" t="s">
        <v>1341</v>
      </c>
      <c r="CE1240" t="s">
        <v>5502</v>
      </c>
      <c r="CF1240">
        <v>0</v>
      </c>
      <c r="CG1240">
        <v>0</v>
      </c>
      <c r="CH1240">
        <v>0</v>
      </c>
    </row>
    <row r="1241" spans="1:86" x14ac:dyDescent="0.2">
      <c r="A1241">
        <v>39742</v>
      </c>
      <c r="B1241">
        <v>34982683</v>
      </c>
      <c r="C1241" t="s">
        <v>11567</v>
      </c>
      <c r="D1241" t="s">
        <v>11568</v>
      </c>
      <c r="E1241" t="s">
        <v>11569</v>
      </c>
      <c r="F1241" t="s">
        <v>16686</v>
      </c>
      <c r="G1241" t="s">
        <v>15912</v>
      </c>
      <c r="H1241" t="s">
        <v>1309</v>
      </c>
      <c r="I1241" t="s">
        <v>1310</v>
      </c>
      <c r="J1241" t="s">
        <v>11570</v>
      </c>
      <c r="K1241" t="s">
        <v>11571</v>
      </c>
      <c r="L1241" t="s">
        <v>1341</v>
      </c>
      <c r="M1241" t="s">
        <v>11572</v>
      </c>
      <c r="P1241" t="s">
        <v>11573</v>
      </c>
      <c r="R1241" t="s">
        <v>11574</v>
      </c>
      <c r="S1241">
        <v>2022</v>
      </c>
      <c r="T1241">
        <v>1</v>
      </c>
      <c r="U1241">
        <v>0</v>
      </c>
      <c r="V1241">
        <v>1</v>
      </c>
      <c r="W1241">
        <v>0</v>
      </c>
      <c r="X1241">
        <v>0</v>
      </c>
      <c r="Y1241">
        <v>0</v>
      </c>
      <c r="Z1241">
        <v>0</v>
      </c>
      <c r="AA1241">
        <v>0</v>
      </c>
      <c r="AB1241">
        <v>0</v>
      </c>
      <c r="AC1241">
        <v>0</v>
      </c>
      <c r="AD1241">
        <v>0</v>
      </c>
      <c r="AE1241">
        <v>0</v>
      </c>
      <c r="AF1241">
        <v>0</v>
      </c>
      <c r="AG1241">
        <v>0</v>
      </c>
      <c r="AH1241">
        <v>1</v>
      </c>
      <c r="AI1241">
        <v>0</v>
      </c>
      <c r="AJ1241">
        <v>0</v>
      </c>
      <c r="AK1241">
        <v>0</v>
      </c>
      <c r="AL1241">
        <v>0</v>
      </c>
      <c r="AM1241">
        <v>0</v>
      </c>
      <c r="AN1241">
        <v>0</v>
      </c>
      <c r="AO1241">
        <v>0</v>
      </c>
      <c r="AP1241">
        <v>0</v>
      </c>
      <c r="AQ1241">
        <v>0</v>
      </c>
      <c r="AR1241">
        <v>0</v>
      </c>
      <c r="AS1241">
        <v>0</v>
      </c>
      <c r="AT1241">
        <v>0</v>
      </c>
      <c r="AU1241">
        <v>0</v>
      </c>
      <c r="AV1241">
        <v>0</v>
      </c>
      <c r="AW1241">
        <v>1</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t="s">
        <v>5502</v>
      </c>
      <c r="CA1241" t="s">
        <v>5502</v>
      </c>
      <c r="CD1241" t="s">
        <v>1341</v>
      </c>
      <c r="CE1241" t="s">
        <v>5502</v>
      </c>
      <c r="CF1241">
        <v>0</v>
      </c>
      <c r="CG1241">
        <v>0</v>
      </c>
      <c r="CH1241">
        <v>0</v>
      </c>
    </row>
    <row r="1242" spans="1:86" x14ac:dyDescent="0.2">
      <c r="A1242">
        <v>39753</v>
      </c>
      <c r="B1242">
        <v>33018354</v>
      </c>
      <c r="C1242" t="s">
        <v>11575</v>
      </c>
      <c r="D1242" t="s">
        <v>11576</v>
      </c>
      <c r="E1242" t="s">
        <v>11577</v>
      </c>
      <c r="G1242" t="s">
        <v>16515</v>
      </c>
      <c r="H1242" t="s">
        <v>1309</v>
      </c>
      <c r="I1242" t="s">
        <v>1310</v>
      </c>
      <c r="J1242" t="s">
        <v>1528</v>
      </c>
      <c r="K1242" t="s">
        <v>1529</v>
      </c>
      <c r="L1242" t="s">
        <v>1341</v>
      </c>
      <c r="M1242" t="s">
        <v>11578</v>
      </c>
      <c r="P1242" t="s">
        <v>11579</v>
      </c>
      <c r="R1242" t="s">
        <v>11580</v>
      </c>
      <c r="S1242">
        <v>2020</v>
      </c>
      <c r="T1242">
        <v>1</v>
      </c>
      <c r="U1242">
        <v>0</v>
      </c>
      <c r="V1242">
        <v>1</v>
      </c>
      <c r="W1242">
        <v>0</v>
      </c>
      <c r="X1242">
        <v>0</v>
      </c>
      <c r="Y1242">
        <v>0</v>
      </c>
      <c r="Z1242">
        <v>0</v>
      </c>
      <c r="AA1242">
        <v>0</v>
      </c>
      <c r="AB1242">
        <v>0</v>
      </c>
      <c r="AC1242">
        <v>0</v>
      </c>
      <c r="AD1242">
        <v>0</v>
      </c>
      <c r="AE1242">
        <v>0</v>
      </c>
      <c r="AF1242">
        <v>0</v>
      </c>
      <c r="AG1242">
        <v>0</v>
      </c>
      <c r="AH1242">
        <v>1</v>
      </c>
      <c r="AI1242">
        <v>0</v>
      </c>
      <c r="AJ1242">
        <v>0</v>
      </c>
      <c r="AK1242">
        <v>0</v>
      </c>
      <c r="AL1242">
        <v>0</v>
      </c>
      <c r="AM1242">
        <v>0</v>
      </c>
      <c r="AN1242">
        <v>0</v>
      </c>
      <c r="AO1242">
        <v>0</v>
      </c>
      <c r="AP1242">
        <v>0</v>
      </c>
      <c r="AQ1242">
        <v>0</v>
      </c>
      <c r="AR1242">
        <v>0</v>
      </c>
      <c r="AS1242">
        <v>0</v>
      </c>
      <c r="AT1242">
        <v>0</v>
      </c>
      <c r="AU1242">
        <v>0</v>
      </c>
      <c r="AV1242">
        <v>1</v>
      </c>
      <c r="AW1242">
        <v>1</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t="s">
        <v>5502</v>
      </c>
      <c r="CA1242" t="s">
        <v>5502</v>
      </c>
      <c r="CD1242" t="s">
        <v>1341</v>
      </c>
      <c r="CE1242" t="s">
        <v>5502</v>
      </c>
      <c r="CF1242">
        <v>0</v>
      </c>
      <c r="CG1242">
        <v>0</v>
      </c>
      <c r="CH1242">
        <v>0</v>
      </c>
    </row>
    <row r="1243" spans="1:86" x14ac:dyDescent="0.2">
      <c r="A1243">
        <v>39780</v>
      </c>
      <c r="B1243">
        <v>24243554</v>
      </c>
      <c r="C1243" t="s">
        <v>11581</v>
      </c>
      <c r="D1243" t="s">
        <v>11582</v>
      </c>
      <c r="E1243" t="s">
        <v>11583</v>
      </c>
      <c r="F1243" t="s">
        <v>16687</v>
      </c>
      <c r="G1243" t="s">
        <v>16688</v>
      </c>
      <c r="H1243" t="s">
        <v>5530</v>
      </c>
      <c r="I1243" t="s">
        <v>1310</v>
      </c>
      <c r="J1243" t="s">
        <v>3252</v>
      </c>
      <c r="K1243" t="s">
        <v>3253</v>
      </c>
      <c r="L1243" t="s">
        <v>1341</v>
      </c>
      <c r="M1243" t="s">
        <v>11584</v>
      </c>
      <c r="O1243" t="s">
        <v>11585</v>
      </c>
      <c r="P1243" t="s">
        <v>11586</v>
      </c>
      <c r="Q1243" t="s">
        <v>11587</v>
      </c>
      <c r="R1243" t="s">
        <v>11588</v>
      </c>
      <c r="S1243">
        <v>2013</v>
      </c>
      <c r="T1243">
        <v>1</v>
      </c>
      <c r="U1243">
        <v>0</v>
      </c>
      <c r="V1243">
        <v>1</v>
      </c>
      <c r="W1243">
        <v>0</v>
      </c>
      <c r="X1243">
        <v>0</v>
      </c>
      <c r="Y1243">
        <v>0</v>
      </c>
      <c r="Z1243">
        <v>0</v>
      </c>
      <c r="AA1243">
        <v>0</v>
      </c>
      <c r="AB1243">
        <v>1</v>
      </c>
      <c r="AC1243">
        <v>0</v>
      </c>
      <c r="AD1243">
        <v>0</v>
      </c>
      <c r="AE1243">
        <v>0</v>
      </c>
      <c r="AF1243">
        <v>0</v>
      </c>
      <c r="AG1243">
        <v>0</v>
      </c>
      <c r="AH1243">
        <v>1</v>
      </c>
      <c r="AI1243">
        <v>0</v>
      </c>
      <c r="AJ1243">
        <v>0</v>
      </c>
      <c r="AK1243">
        <v>0</v>
      </c>
      <c r="AL1243">
        <v>0</v>
      </c>
      <c r="AM1243">
        <v>0</v>
      </c>
      <c r="AN1243">
        <v>0</v>
      </c>
      <c r="AO1243">
        <v>0</v>
      </c>
      <c r="AP1243">
        <v>0</v>
      </c>
      <c r="AQ1243">
        <v>0</v>
      </c>
      <c r="AR1243">
        <v>0</v>
      </c>
      <c r="AS1243">
        <v>0</v>
      </c>
      <c r="AT1243">
        <v>0</v>
      </c>
      <c r="AU1243">
        <v>0</v>
      </c>
      <c r="AV1243">
        <v>0</v>
      </c>
      <c r="AW1243">
        <v>1</v>
      </c>
      <c r="AX1243">
        <v>0</v>
      </c>
      <c r="AY1243">
        <v>0</v>
      </c>
      <c r="AZ1243">
        <v>0</v>
      </c>
      <c r="BA1243">
        <v>0</v>
      </c>
      <c r="BB1243">
        <v>1</v>
      </c>
      <c r="BC1243">
        <v>0</v>
      </c>
      <c r="BD1243">
        <v>0</v>
      </c>
      <c r="BE1243">
        <v>0</v>
      </c>
      <c r="BF1243">
        <v>1</v>
      </c>
      <c r="BG1243">
        <v>0</v>
      </c>
      <c r="BH1243">
        <v>0</v>
      </c>
      <c r="BI1243">
        <v>1</v>
      </c>
      <c r="BJ1243">
        <v>0</v>
      </c>
      <c r="BK1243">
        <v>0</v>
      </c>
      <c r="BL1243">
        <v>0</v>
      </c>
      <c r="BM1243">
        <v>0</v>
      </c>
      <c r="BN1243">
        <v>0</v>
      </c>
      <c r="BO1243">
        <v>0</v>
      </c>
      <c r="BP1243">
        <v>0</v>
      </c>
      <c r="BQ1243">
        <v>0</v>
      </c>
      <c r="BR1243">
        <v>0</v>
      </c>
      <c r="BS1243">
        <v>0</v>
      </c>
      <c r="BT1243">
        <v>0</v>
      </c>
      <c r="BU1243">
        <v>0</v>
      </c>
      <c r="BV1243">
        <v>0</v>
      </c>
      <c r="BW1243">
        <v>0</v>
      </c>
      <c r="BX1243">
        <v>0</v>
      </c>
      <c r="BY1243">
        <v>0</v>
      </c>
      <c r="BZ1243" t="s">
        <v>5502</v>
      </c>
      <c r="CA1243" t="s">
        <v>5502</v>
      </c>
      <c r="CD1243" t="s">
        <v>1341</v>
      </c>
      <c r="CE1243" t="s">
        <v>5502</v>
      </c>
      <c r="CF1243">
        <v>0</v>
      </c>
      <c r="CG1243">
        <v>0</v>
      </c>
      <c r="CH1243">
        <v>0</v>
      </c>
    </row>
    <row r="1244" spans="1:86" x14ac:dyDescent="0.2">
      <c r="A1244">
        <v>39804</v>
      </c>
      <c r="B1244">
        <v>17614710</v>
      </c>
      <c r="D1244" t="s">
        <v>11589</v>
      </c>
      <c r="E1244" t="s">
        <v>11590</v>
      </c>
      <c r="G1244" t="s">
        <v>16689</v>
      </c>
      <c r="H1244" t="s">
        <v>1309</v>
      </c>
      <c r="I1244" t="s">
        <v>1310</v>
      </c>
      <c r="J1244" t="s">
        <v>5365</v>
      </c>
      <c r="K1244" t="s">
        <v>5366</v>
      </c>
      <c r="L1244" t="s">
        <v>1341</v>
      </c>
      <c r="M1244" t="s">
        <v>11591</v>
      </c>
      <c r="P1244" t="s">
        <v>11592</v>
      </c>
      <c r="R1244" t="s">
        <v>11593</v>
      </c>
      <c r="S1244">
        <v>2007</v>
      </c>
      <c r="T1244">
        <v>1</v>
      </c>
      <c r="U1244">
        <v>0</v>
      </c>
      <c r="V1244">
        <v>1</v>
      </c>
      <c r="W1244">
        <v>0</v>
      </c>
      <c r="X1244">
        <v>1</v>
      </c>
      <c r="Y1244">
        <v>0</v>
      </c>
      <c r="Z1244">
        <v>0</v>
      </c>
      <c r="AA1244">
        <v>0</v>
      </c>
      <c r="AB1244">
        <v>0</v>
      </c>
      <c r="AC1244">
        <v>0</v>
      </c>
      <c r="AD1244">
        <v>0</v>
      </c>
      <c r="AE1244">
        <v>0</v>
      </c>
      <c r="AF1244">
        <v>0</v>
      </c>
      <c r="AG1244">
        <v>0</v>
      </c>
      <c r="AH1244">
        <v>1</v>
      </c>
      <c r="AI1244">
        <v>0</v>
      </c>
      <c r="AJ1244">
        <v>0</v>
      </c>
      <c r="AK1244">
        <v>0</v>
      </c>
      <c r="AL1244">
        <v>1</v>
      </c>
      <c r="AM1244">
        <v>0</v>
      </c>
      <c r="AN1244">
        <v>0</v>
      </c>
      <c r="AO1244">
        <v>1</v>
      </c>
      <c r="AP1244">
        <v>0</v>
      </c>
      <c r="AQ1244">
        <v>0</v>
      </c>
      <c r="AR1244">
        <v>0</v>
      </c>
      <c r="AS1244">
        <v>0</v>
      </c>
      <c r="AT1244">
        <v>0</v>
      </c>
      <c r="AU1244">
        <v>0</v>
      </c>
      <c r="AV1244">
        <v>0</v>
      </c>
      <c r="AW1244">
        <v>1</v>
      </c>
      <c r="AX1244">
        <v>0</v>
      </c>
      <c r="AY1244">
        <v>0</v>
      </c>
      <c r="AZ1244">
        <v>1</v>
      </c>
      <c r="BA1244">
        <v>0</v>
      </c>
      <c r="BB1244">
        <v>0</v>
      </c>
      <c r="BC1244">
        <v>0</v>
      </c>
      <c r="BD1244">
        <v>0</v>
      </c>
      <c r="BE1244">
        <v>0</v>
      </c>
      <c r="BF1244">
        <v>0</v>
      </c>
      <c r="BG1244">
        <v>0</v>
      </c>
      <c r="BH1244">
        <v>0</v>
      </c>
      <c r="BI1244">
        <v>1</v>
      </c>
      <c r="BJ1244">
        <v>0</v>
      </c>
      <c r="BK1244">
        <v>0</v>
      </c>
      <c r="BL1244">
        <v>0</v>
      </c>
      <c r="BM1244">
        <v>0</v>
      </c>
      <c r="BN1244">
        <v>0</v>
      </c>
      <c r="BO1244">
        <v>0</v>
      </c>
      <c r="BP1244">
        <v>0</v>
      </c>
      <c r="BQ1244">
        <v>0</v>
      </c>
      <c r="BR1244">
        <v>0</v>
      </c>
      <c r="BS1244">
        <v>0</v>
      </c>
      <c r="BT1244">
        <v>0</v>
      </c>
      <c r="BU1244">
        <v>0</v>
      </c>
      <c r="BV1244">
        <v>0</v>
      </c>
      <c r="BW1244">
        <v>0</v>
      </c>
      <c r="BX1244">
        <v>0</v>
      </c>
      <c r="BY1244">
        <v>0</v>
      </c>
      <c r="BZ1244" t="s">
        <v>5502</v>
      </c>
      <c r="CA1244" t="s">
        <v>5502</v>
      </c>
      <c r="CD1244" t="s">
        <v>1341</v>
      </c>
      <c r="CE1244" t="s">
        <v>5502</v>
      </c>
      <c r="CF1244">
        <v>0</v>
      </c>
      <c r="CG1244">
        <v>0</v>
      </c>
      <c r="CH1244">
        <v>0</v>
      </c>
    </row>
    <row r="1245" spans="1:86" x14ac:dyDescent="0.2">
      <c r="A1245">
        <v>39813</v>
      </c>
      <c r="B1245">
        <v>10334109</v>
      </c>
      <c r="D1245" t="s">
        <v>11594</v>
      </c>
      <c r="E1245" t="s">
        <v>11595</v>
      </c>
      <c r="G1245" t="s">
        <v>16690</v>
      </c>
      <c r="H1245" t="s">
        <v>1309</v>
      </c>
      <c r="I1245" t="s">
        <v>1310</v>
      </c>
      <c r="J1245" t="s">
        <v>11596</v>
      </c>
      <c r="K1245" t="s">
        <v>11597</v>
      </c>
      <c r="L1245" t="s">
        <v>1341</v>
      </c>
      <c r="M1245" t="s">
        <v>11598</v>
      </c>
      <c r="P1245" t="s">
        <v>11599</v>
      </c>
      <c r="R1245" t="s">
        <v>11600</v>
      </c>
      <c r="S1245">
        <v>1999</v>
      </c>
      <c r="T1245">
        <v>1</v>
      </c>
      <c r="U1245">
        <v>0</v>
      </c>
      <c r="V1245">
        <v>1</v>
      </c>
      <c r="W1245">
        <v>0</v>
      </c>
      <c r="X1245">
        <v>0</v>
      </c>
      <c r="Y1245">
        <v>0</v>
      </c>
      <c r="Z1245">
        <v>0</v>
      </c>
      <c r="AA1245">
        <v>0</v>
      </c>
      <c r="AB1245">
        <v>0</v>
      </c>
      <c r="AC1245">
        <v>0</v>
      </c>
      <c r="AD1245">
        <v>0</v>
      </c>
      <c r="AE1245">
        <v>0</v>
      </c>
      <c r="AF1245">
        <v>1</v>
      </c>
      <c r="AG1245">
        <v>0</v>
      </c>
      <c r="AH1245">
        <v>1</v>
      </c>
      <c r="AI1245">
        <v>0</v>
      </c>
      <c r="AJ1245">
        <v>0</v>
      </c>
      <c r="AK1245">
        <v>0</v>
      </c>
      <c r="AL1245">
        <v>0</v>
      </c>
      <c r="AM1245">
        <v>0</v>
      </c>
      <c r="AN1245">
        <v>0</v>
      </c>
      <c r="AO1245">
        <v>0</v>
      </c>
      <c r="AP1245">
        <v>0</v>
      </c>
      <c r="AQ1245">
        <v>0</v>
      </c>
      <c r="AR1245">
        <v>0</v>
      </c>
      <c r="AS1245">
        <v>0</v>
      </c>
      <c r="AT1245">
        <v>0</v>
      </c>
      <c r="AU1245">
        <v>0</v>
      </c>
      <c r="AV1245">
        <v>0</v>
      </c>
      <c r="AW1245">
        <v>1</v>
      </c>
      <c r="AX1245">
        <v>0</v>
      </c>
      <c r="AY1245">
        <v>0</v>
      </c>
      <c r="AZ1245">
        <v>0</v>
      </c>
      <c r="BA1245">
        <v>0</v>
      </c>
      <c r="BB1245">
        <v>1</v>
      </c>
      <c r="BC1245">
        <v>0</v>
      </c>
      <c r="BD1245">
        <v>0</v>
      </c>
      <c r="BE1245">
        <v>0</v>
      </c>
      <c r="BF1245">
        <v>1</v>
      </c>
      <c r="BG1245">
        <v>0</v>
      </c>
      <c r="BH1245">
        <v>0</v>
      </c>
      <c r="BI1245">
        <v>1</v>
      </c>
      <c r="BJ1245">
        <v>0</v>
      </c>
      <c r="BK1245">
        <v>0</v>
      </c>
      <c r="BL1245">
        <v>0</v>
      </c>
      <c r="BM1245">
        <v>0</v>
      </c>
      <c r="BN1245">
        <v>0</v>
      </c>
      <c r="BO1245">
        <v>0</v>
      </c>
      <c r="BP1245">
        <v>0</v>
      </c>
      <c r="BQ1245">
        <v>0</v>
      </c>
      <c r="BR1245">
        <v>0</v>
      </c>
      <c r="BS1245">
        <v>0</v>
      </c>
      <c r="BT1245">
        <v>0</v>
      </c>
      <c r="BU1245">
        <v>0</v>
      </c>
      <c r="BV1245">
        <v>0</v>
      </c>
      <c r="BW1245">
        <v>0</v>
      </c>
      <c r="BX1245">
        <v>0</v>
      </c>
      <c r="BY1245">
        <v>0</v>
      </c>
      <c r="BZ1245" t="s">
        <v>5502</v>
      </c>
      <c r="CA1245" t="s">
        <v>5502</v>
      </c>
      <c r="CD1245" t="s">
        <v>1341</v>
      </c>
      <c r="CE1245" t="s">
        <v>5502</v>
      </c>
      <c r="CF1245">
        <v>0</v>
      </c>
      <c r="CG1245">
        <v>0</v>
      </c>
      <c r="CH1245">
        <v>0</v>
      </c>
    </row>
    <row r="1246" spans="1:86" x14ac:dyDescent="0.2">
      <c r="A1246">
        <v>39973</v>
      </c>
      <c r="B1246">
        <v>34891842</v>
      </c>
      <c r="C1246" t="s">
        <v>11601</v>
      </c>
      <c r="D1246" t="s">
        <v>11602</v>
      </c>
      <c r="E1246" t="s">
        <v>11603</v>
      </c>
      <c r="G1246" t="s">
        <v>16530</v>
      </c>
      <c r="H1246" t="s">
        <v>1309</v>
      </c>
      <c r="I1246" t="s">
        <v>1310</v>
      </c>
      <c r="J1246" t="s">
        <v>1528</v>
      </c>
      <c r="K1246" t="s">
        <v>1529</v>
      </c>
      <c r="L1246" t="s">
        <v>1341</v>
      </c>
      <c r="M1246" t="s">
        <v>11604</v>
      </c>
      <c r="P1246" t="s">
        <v>11605</v>
      </c>
      <c r="R1246" t="s">
        <v>11606</v>
      </c>
      <c r="S1246">
        <v>2021</v>
      </c>
      <c r="T1246">
        <v>1</v>
      </c>
      <c r="U1246">
        <v>0</v>
      </c>
      <c r="V1246">
        <v>1</v>
      </c>
      <c r="W1246">
        <v>0</v>
      </c>
      <c r="X1246">
        <v>0</v>
      </c>
      <c r="Y1246">
        <v>0</v>
      </c>
      <c r="Z1246">
        <v>0</v>
      </c>
      <c r="AA1246">
        <v>0</v>
      </c>
      <c r="AB1246">
        <v>0</v>
      </c>
      <c r="AC1246">
        <v>0</v>
      </c>
      <c r="AD1246">
        <v>0</v>
      </c>
      <c r="AE1246">
        <v>0</v>
      </c>
      <c r="AF1246">
        <v>0</v>
      </c>
      <c r="AG1246">
        <v>0</v>
      </c>
      <c r="AH1246">
        <v>1</v>
      </c>
      <c r="AI1246">
        <v>0</v>
      </c>
      <c r="AJ1246">
        <v>0</v>
      </c>
      <c r="AK1246">
        <v>0</v>
      </c>
      <c r="AL1246">
        <v>0</v>
      </c>
      <c r="AM1246">
        <v>0</v>
      </c>
      <c r="AN1246">
        <v>0</v>
      </c>
      <c r="AO1246">
        <v>0</v>
      </c>
      <c r="AP1246">
        <v>0</v>
      </c>
      <c r="AQ1246">
        <v>0</v>
      </c>
      <c r="AR1246">
        <v>0</v>
      </c>
      <c r="AS1246">
        <v>0</v>
      </c>
      <c r="AT1246">
        <v>0</v>
      </c>
      <c r="AU1246">
        <v>0</v>
      </c>
      <c r="AV1246">
        <v>0</v>
      </c>
      <c r="AW1246">
        <v>1</v>
      </c>
      <c r="AX1246">
        <v>1</v>
      </c>
      <c r="AY1246">
        <v>0</v>
      </c>
      <c r="AZ1246">
        <v>0</v>
      </c>
      <c r="BA1246">
        <v>0</v>
      </c>
      <c r="BB1246">
        <v>0</v>
      </c>
      <c r="BC1246">
        <v>0</v>
      </c>
      <c r="BD1246">
        <v>0</v>
      </c>
      <c r="BE1246">
        <v>0</v>
      </c>
      <c r="BF1246">
        <v>0</v>
      </c>
      <c r="BG1246">
        <v>0</v>
      </c>
      <c r="BH1246">
        <v>0</v>
      </c>
      <c r="BI1246">
        <v>0</v>
      </c>
      <c r="BJ1246">
        <v>0</v>
      </c>
      <c r="BK1246">
        <v>1</v>
      </c>
      <c r="BL1246">
        <v>0</v>
      </c>
      <c r="BM1246">
        <v>0</v>
      </c>
      <c r="BN1246">
        <v>0</v>
      </c>
      <c r="BO1246">
        <v>0</v>
      </c>
      <c r="BP1246">
        <v>0</v>
      </c>
      <c r="BQ1246">
        <v>0</v>
      </c>
      <c r="BR1246">
        <v>0</v>
      </c>
      <c r="BS1246">
        <v>0</v>
      </c>
      <c r="BT1246">
        <v>0</v>
      </c>
      <c r="BU1246">
        <v>0</v>
      </c>
      <c r="BV1246">
        <v>0</v>
      </c>
      <c r="BW1246">
        <v>0</v>
      </c>
      <c r="BX1246">
        <v>0</v>
      </c>
      <c r="BY1246">
        <v>0</v>
      </c>
      <c r="BZ1246" t="s">
        <v>5502</v>
      </c>
      <c r="CA1246" t="s">
        <v>5502</v>
      </c>
      <c r="CD1246" t="s">
        <v>1341</v>
      </c>
      <c r="CE1246" t="s">
        <v>5502</v>
      </c>
      <c r="CF1246">
        <v>0</v>
      </c>
      <c r="CG1246">
        <v>0</v>
      </c>
      <c r="CH1246">
        <v>0</v>
      </c>
    </row>
    <row r="1247" spans="1:86" x14ac:dyDescent="0.2">
      <c r="A1247">
        <v>40066</v>
      </c>
      <c r="B1247">
        <v>30440479</v>
      </c>
      <c r="C1247" t="s">
        <v>11607</v>
      </c>
      <c r="D1247" t="s">
        <v>11608</v>
      </c>
      <c r="E1247" t="s">
        <v>11609</v>
      </c>
      <c r="G1247" t="s">
        <v>16691</v>
      </c>
      <c r="H1247" t="s">
        <v>1309</v>
      </c>
      <c r="I1247" t="s">
        <v>1310</v>
      </c>
      <c r="J1247" t="s">
        <v>1528</v>
      </c>
      <c r="K1247" t="s">
        <v>1529</v>
      </c>
      <c r="L1247" t="s">
        <v>1341</v>
      </c>
      <c r="M1247" t="s">
        <v>11610</v>
      </c>
      <c r="P1247" t="s">
        <v>11611</v>
      </c>
      <c r="R1247" t="s">
        <v>11612</v>
      </c>
      <c r="S1247">
        <v>2018</v>
      </c>
      <c r="T1247">
        <v>1</v>
      </c>
      <c r="U1247">
        <v>0</v>
      </c>
      <c r="V1247">
        <v>1</v>
      </c>
      <c r="W1247">
        <v>0</v>
      </c>
      <c r="X1247">
        <v>0</v>
      </c>
      <c r="Y1247">
        <v>0</v>
      </c>
      <c r="Z1247">
        <v>0</v>
      </c>
      <c r="AA1247">
        <v>0</v>
      </c>
      <c r="AB1247">
        <v>0</v>
      </c>
      <c r="AC1247">
        <v>0</v>
      </c>
      <c r="AD1247">
        <v>0</v>
      </c>
      <c r="AE1247">
        <v>0</v>
      </c>
      <c r="AF1247">
        <v>0</v>
      </c>
      <c r="AG1247">
        <v>0</v>
      </c>
      <c r="AH1247">
        <v>1</v>
      </c>
      <c r="AI1247">
        <v>0</v>
      </c>
      <c r="AJ1247">
        <v>0</v>
      </c>
      <c r="AK1247">
        <v>0</v>
      </c>
      <c r="AL1247">
        <v>0</v>
      </c>
      <c r="AM1247">
        <v>0</v>
      </c>
      <c r="AN1247">
        <v>0</v>
      </c>
      <c r="AO1247">
        <v>0</v>
      </c>
      <c r="AP1247">
        <v>0</v>
      </c>
      <c r="AQ1247">
        <v>0</v>
      </c>
      <c r="AR1247">
        <v>0</v>
      </c>
      <c r="AS1247">
        <v>0</v>
      </c>
      <c r="AT1247">
        <v>0</v>
      </c>
      <c r="AU1247">
        <v>0</v>
      </c>
      <c r="AV1247">
        <v>0</v>
      </c>
      <c r="AW1247">
        <v>1</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t="s">
        <v>5502</v>
      </c>
      <c r="CA1247" t="s">
        <v>5502</v>
      </c>
      <c r="CD1247" t="s">
        <v>1341</v>
      </c>
      <c r="CE1247" t="s">
        <v>5502</v>
      </c>
      <c r="CF1247">
        <v>0</v>
      </c>
      <c r="CG1247">
        <v>0</v>
      </c>
      <c r="CH1247">
        <v>0</v>
      </c>
    </row>
    <row r="1248" spans="1:86" x14ac:dyDescent="0.2">
      <c r="A1248">
        <v>40068</v>
      </c>
      <c r="B1248">
        <v>29218898</v>
      </c>
      <c r="D1248" t="s">
        <v>11613</v>
      </c>
      <c r="E1248" t="s">
        <v>11614</v>
      </c>
      <c r="G1248" t="s">
        <v>16692</v>
      </c>
      <c r="H1248" t="s">
        <v>1309</v>
      </c>
      <c r="I1248" t="s">
        <v>1310</v>
      </c>
      <c r="J1248" t="s">
        <v>11615</v>
      </c>
      <c r="K1248" t="s">
        <v>11616</v>
      </c>
      <c r="L1248" t="s">
        <v>1341</v>
      </c>
      <c r="M1248" t="s">
        <v>11617</v>
      </c>
      <c r="P1248" t="s">
        <v>11618</v>
      </c>
      <c r="R1248" t="s">
        <v>11619</v>
      </c>
      <c r="S1248">
        <v>2017</v>
      </c>
      <c r="T1248">
        <v>1</v>
      </c>
      <c r="U1248">
        <v>0</v>
      </c>
      <c r="V1248">
        <v>1</v>
      </c>
      <c r="W1248">
        <v>0</v>
      </c>
      <c r="X1248">
        <v>0</v>
      </c>
      <c r="Y1248">
        <v>0</v>
      </c>
      <c r="Z1248">
        <v>0</v>
      </c>
      <c r="AA1248">
        <v>0</v>
      </c>
      <c r="AB1248">
        <v>0</v>
      </c>
      <c r="AC1248">
        <v>0</v>
      </c>
      <c r="AD1248">
        <v>0</v>
      </c>
      <c r="AE1248">
        <v>0</v>
      </c>
      <c r="AF1248">
        <v>0</v>
      </c>
      <c r="AG1248">
        <v>0</v>
      </c>
      <c r="AH1248">
        <v>1</v>
      </c>
      <c r="AI1248">
        <v>0</v>
      </c>
      <c r="AJ1248">
        <v>0</v>
      </c>
      <c r="AK1248">
        <v>0</v>
      </c>
      <c r="AL1248">
        <v>1</v>
      </c>
      <c r="AM1248">
        <v>1</v>
      </c>
      <c r="AN1248">
        <v>0</v>
      </c>
      <c r="AO1248">
        <v>0</v>
      </c>
      <c r="AP1248">
        <v>0</v>
      </c>
      <c r="AQ1248">
        <v>0</v>
      </c>
      <c r="AR1248">
        <v>0</v>
      </c>
      <c r="AS1248">
        <v>0</v>
      </c>
      <c r="AT1248">
        <v>0</v>
      </c>
      <c r="AU1248">
        <v>0</v>
      </c>
      <c r="AV1248">
        <v>0</v>
      </c>
      <c r="AW1248">
        <v>1</v>
      </c>
      <c r="AX1248">
        <v>0</v>
      </c>
      <c r="AY1248">
        <v>0</v>
      </c>
      <c r="AZ1248">
        <v>0</v>
      </c>
      <c r="BA1248">
        <v>0</v>
      </c>
      <c r="BB1248">
        <v>0</v>
      </c>
      <c r="BC1248">
        <v>0</v>
      </c>
      <c r="BD1248">
        <v>0</v>
      </c>
      <c r="BE1248">
        <v>1</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t="s">
        <v>5502</v>
      </c>
      <c r="CA1248" t="s">
        <v>5502</v>
      </c>
      <c r="CD1248" t="s">
        <v>1341</v>
      </c>
      <c r="CE1248" t="s">
        <v>5502</v>
      </c>
      <c r="CF1248">
        <v>0</v>
      </c>
      <c r="CG1248">
        <v>0</v>
      </c>
      <c r="CH1248">
        <v>0</v>
      </c>
    </row>
    <row r="1249" spans="1:86" x14ac:dyDescent="0.2">
      <c r="A1249">
        <v>40104</v>
      </c>
      <c r="B1249">
        <v>19111442</v>
      </c>
      <c r="C1249" t="s">
        <v>11620</v>
      </c>
      <c r="D1249" t="s">
        <v>11621</v>
      </c>
      <c r="E1249" t="s">
        <v>11622</v>
      </c>
      <c r="F1249" t="s">
        <v>16693</v>
      </c>
      <c r="G1249" t="s">
        <v>16694</v>
      </c>
      <c r="H1249" t="s">
        <v>1309</v>
      </c>
      <c r="I1249" t="s">
        <v>1310</v>
      </c>
      <c r="J1249" t="s">
        <v>2322</v>
      </c>
      <c r="K1249" t="s">
        <v>2323</v>
      </c>
      <c r="L1249" t="s">
        <v>1341</v>
      </c>
      <c r="M1249" t="s">
        <v>11623</v>
      </c>
      <c r="P1249" t="s">
        <v>11624</v>
      </c>
      <c r="R1249" t="s">
        <v>11625</v>
      </c>
      <c r="S1249">
        <v>2008</v>
      </c>
      <c r="T1249">
        <v>1</v>
      </c>
      <c r="U1249">
        <v>0</v>
      </c>
      <c r="V1249">
        <v>1</v>
      </c>
      <c r="W1249">
        <v>1</v>
      </c>
      <c r="X1249">
        <v>0</v>
      </c>
      <c r="Y1249">
        <v>0</v>
      </c>
      <c r="Z1249">
        <v>0</v>
      </c>
      <c r="AA1249">
        <v>0</v>
      </c>
      <c r="AB1249">
        <v>0</v>
      </c>
      <c r="AC1249">
        <v>0</v>
      </c>
      <c r="AD1249">
        <v>0</v>
      </c>
      <c r="AE1249">
        <v>0</v>
      </c>
      <c r="AF1249">
        <v>1</v>
      </c>
      <c r="AG1249">
        <v>0</v>
      </c>
      <c r="AH1249">
        <v>1</v>
      </c>
      <c r="AI1249">
        <v>0</v>
      </c>
      <c r="AJ1249">
        <v>0</v>
      </c>
      <c r="AK1249">
        <v>0</v>
      </c>
      <c r="AL1249">
        <v>0</v>
      </c>
      <c r="AM1249">
        <v>0</v>
      </c>
      <c r="AN1249">
        <v>0</v>
      </c>
      <c r="AO1249">
        <v>0</v>
      </c>
      <c r="AP1249">
        <v>0</v>
      </c>
      <c r="AQ1249">
        <v>0</v>
      </c>
      <c r="AR1249">
        <v>0</v>
      </c>
      <c r="AS1249">
        <v>0</v>
      </c>
      <c r="AT1249">
        <v>0</v>
      </c>
      <c r="AU1249">
        <v>0</v>
      </c>
      <c r="AV1249">
        <v>0</v>
      </c>
      <c r="AW1249">
        <v>1</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t="s">
        <v>5502</v>
      </c>
      <c r="CA1249" t="s">
        <v>5502</v>
      </c>
      <c r="CD1249" t="s">
        <v>1341</v>
      </c>
      <c r="CE1249" t="s">
        <v>5502</v>
      </c>
      <c r="CF1249">
        <v>0</v>
      </c>
      <c r="CG1249">
        <v>0</v>
      </c>
      <c r="CH1249">
        <v>0</v>
      </c>
    </row>
    <row r="1250" spans="1:86" x14ac:dyDescent="0.2">
      <c r="A1250">
        <v>40121</v>
      </c>
      <c r="B1250">
        <v>34891615</v>
      </c>
      <c r="C1250" t="s">
        <v>11626</v>
      </c>
      <c r="D1250" t="s">
        <v>11627</v>
      </c>
      <c r="E1250" t="s">
        <v>11628</v>
      </c>
      <c r="G1250" t="s">
        <v>16530</v>
      </c>
      <c r="H1250" t="s">
        <v>1309</v>
      </c>
      <c r="I1250" t="s">
        <v>1310</v>
      </c>
      <c r="J1250" t="s">
        <v>1528</v>
      </c>
      <c r="K1250" t="s">
        <v>1529</v>
      </c>
      <c r="L1250" t="s">
        <v>1341</v>
      </c>
      <c r="M1250" t="s">
        <v>11629</v>
      </c>
      <c r="P1250" t="s">
        <v>11630</v>
      </c>
      <c r="R1250" t="s">
        <v>11631</v>
      </c>
      <c r="S1250">
        <v>2021</v>
      </c>
      <c r="T1250">
        <v>1</v>
      </c>
      <c r="U1250">
        <v>0</v>
      </c>
      <c r="V1250">
        <v>1</v>
      </c>
      <c r="W1250">
        <v>0</v>
      </c>
      <c r="X1250">
        <v>0</v>
      </c>
      <c r="Y1250">
        <v>0</v>
      </c>
      <c r="Z1250">
        <v>0</v>
      </c>
      <c r="AA1250">
        <v>0</v>
      </c>
      <c r="AB1250">
        <v>0</v>
      </c>
      <c r="AC1250">
        <v>0</v>
      </c>
      <c r="AD1250">
        <v>0</v>
      </c>
      <c r="AE1250">
        <v>0</v>
      </c>
      <c r="AF1250">
        <v>0</v>
      </c>
      <c r="AG1250">
        <v>0</v>
      </c>
      <c r="AH1250">
        <v>1</v>
      </c>
      <c r="AI1250">
        <v>0</v>
      </c>
      <c r="AJ1250">
        <v>0</v>
      </c>
      <c r="AK1250">
        <v>0</v>
      </c>
      <c r="AL1250">
        <v>1</v>
      </c>
      <c r="AM1250">
        <v>0</v>
      </c>
      <c r="AN1250">
        <v>0</v>
      </c>
      <c r="AO1250">
        <v>0</v>
      </c>
      <c r="AP1250">
        <v>0</v>
      </c>
      <c r="AQ1250">
        <v>0</v>
      </c>
      <c r="AR1250">
        <v>0</v>
      </c>
      <c r="AS1250">
        <v>0</v>
      </c>
      <c r="AT1250">
        <v>0</v>
      </c>
      <c r="AU1250">
        <v>0</v>
      </c>
      <c r="AV1250">
        <v>0</v>
      </c>
      <c r="AW1250">
        <v>1</v>
      </c>
      <c r="AX1250">
        <v>1</v>
      </c>
      <c r="AY1250">
        <v>0</v>
      </c>
      <c r="AZ1250">
        <v>0</v>
      </c>
      <c r="BA1250">
        <v>0</v>
      </c>
      <c r="BB1250">
        <v>0</v>
      </c>
      <c r="BC1250">
        <v>0</v>
      </c>
      <c r="BD1250">
        <v>0</v>
      </c>
      <c r="BE1250">
        <v>0</v>
      </c>
      <c r="BF1250">
        <v>0</v>
      </c>
      <c r="BG1250">
        <v>0</v>
      </c>
      <c r="BH1250">
        <v>0</v>
      </c>
      <c r="BI1250">
        <v>0</v>
      </c>
      <c r="BJ1250">
        <v>0</v>
      </c>
      <c r="BK1250">
        <v>1</v>
      </c>
      <c r="BL1250">
        <v>0</v>
      </c>
      <c r="BM1250">
        <v>0</v>
      </c>
      <c r="BN1250">
        <v>0</v>
      </c>
      <c r="BO1250">
        <v>0</v>
      </c>
      <c r="BP1250">
        <v>0</v>
      </c>
      <c r="BQ1250">
        <v>0</v>
      </c>
      <c r="BR1250">
        <v>0</v>
      </c>
      <c r="BS1250">
        <v>0</v>
      </c>
      <c r="BT1250">
        <v>0</v>
      </c>
      <c r="BU1250">
        <v>0</v>
      </c>
      <c r="BV1250">
        <v>0</v>
      </c>
      <c r="BW1250">
        <v>0</v>
      </c>
      <c r="BX1250">
        <v>0</v>
      </c>
      <c r="BY1250">
        <v>0</v>
      </c>
      <c r="BZ1250" t="s">
        <v>5502</v>
      </c>
      <c r="CA1250" t="s">
        <v>5502</v>
      </c>
      <c r="CD1250" t="s">
        <v>1341</v>
      </c>
      <c r="CE1250" t="s">
        <v>5502</v>
      </c>
      <c r="CF1250">
        <v>0</v>
      </c>
      <c r="CG1250">
        <v>0</v>
      </c>
      <c r="CH1250">
        <v>0</v>
      </c>
    </row>
    <row r="1251" spans="1:86" x14ac:dyDescent="0.2">
      <c r="A1251">
        <v>40123</v>
      </c>
      <c r="B1251">
        <v>34890144</v>
      </c>
      <c r="D1251" t="s">
        <v>11632</v>
      </c>
      <c r="E1251" t="s">
        <v>11633</v>
      </c>
      <c r="G1251" t="s">
        <v>15541</v>
      </c>
      <c r="H1251" t="s">
        <v>1309</v>
      </c>
      <c r="I1251" t="s">
        <v>1310</v>
      </c>
      <c r="J1251" t="s">
        <v>11615</v>
      </c>
      <c r="K1251" t="s">
        <v>11616</v>
      </c>
      <c r="L1251" t="s">
        <v>1341</v>
      </c>
      <c r="M1251" t="s">
        <v>11634</v>
      </c>
      <c r="P1251" t="s">
        <v>11635</v>
      </c>
      <c r="R1251" t="s">
        <v>11636</v>
      </c>
      <c r="S1251">
        <v>2021</v>
      </c>
      <c r="T1251">
        <v>1</v>
      </c>
      <c r="U1251">
        <v>0</v>
      </c>
      <c r="V1251">
        <v>1</v>
      </c>
      <c r="W1251">
        <v>0</v>
      </c>
      <c r="X1251">
        <v>0</v>
      </c>
      <c r="Y1251">
        <v>0</v>
      </c>
      <c r="Z1251">
        <v>0</v>
      </c>
      <c r="AA1251">
        <v>0</v>
      </c>
      <c r="AB1251">
        <v>0</v>
      </c>
      <c r="AC1251">
        <v>0</v>
      </c>
      <c r="AD1251">
        <v>0</v>
      </c>
      <c r="AE1251">
        <v>0</v>
      </c>
      <c r="AF1251">
        <v>0</v>
      </c>
      <c r="AG1251">
        <v>0</v>
      </c>
      <c r="AH1251">
        <v>1</v>
      </c>
      <c r="AI1251">
        <v>0</v>
      </c>
      <c r="AJ1251">
        <v>0</v>
      </c>
      <c r="AK1251">
        <v>0</v>
      </c>
      <c r="AL1251">
        <v>0</v>
      </c>
      <c r="AM1251">
        <v>0</v>
      </c>
      <c r="AN1251">
        <v>0</v>
      </c>
      <c r="AO1251">
        <v>1</v>
      </c>
      <c r="AP1251">
        <v>0</v>
      </c>
      <c r="AQ1251">
        <v>0</v>
      </c>
      <c r="AR1251">
        <v>0</v>
      </c>
      <c r="AS1251">
        <v>0</v>
      </c>
      <c r="AT1251">
        <v>0</v>
      </c>
      <c r="AU1251">
        <v>0</v>
      </c>
      <c r="AV1251">
        <v>0</v>
      </c>
      <c r="AW1251">
        <v>1</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t="s">
        <v>5502</v>
      </c>
      <c r="CA1251" t="s">
        <v>5502</v>
      </c>
      <c r="CD1251" t="s">
        <v>1341</v>
      </c>
      <c r="CE1251" t="s">
        <v>5502</v>
      </c>
      <c r="CF1251">
        <v>0</v>
      </c>
      <c r="CG1251">
        <v>0</v>
      </c>
      <c r="CH1251">
        <v>0</v>
      </c>
    </row>
    <row r="1252" spans="1:86" x14ac:dyDescent="0.2">
      <c r="A1252">
        <v>40140</v>
      </c>
      <c r="B1252">
        <v>29990223</v>
      </c>
      <c r="C1252" t="s">
        <v>11637</v>
      </c>
      <c r="D1252" t="s">
        <v>11638</v>
      </c>
      <c r="E1252" t="s">
        <v>11639</v>
      </c>
      <c r="F1252" t="s">
        <v>16695</v>
      </c>
      <c r="G1252" t="s">
        <v>16696</v>
      </c>
      <c r="H1252" t="s">
        <v>1309</v>
      </c>
      <c r="I1252" t="s">
        <v>1310</v>
      </c>
      <c r="J1252" t="s">
        <v>5252</v>
      </c>
      <c r="K1252" t="s">
        <v>5253</v>
      </c>
      <c r="L1252" t="s">
        <v>1341</v>
      </c>
      <c r="M1252" t="s">
        <v>11640</v>
      </c>
      <c r="P1252" t="s">
        <v>11641</v>
      </c>
      <c r="R1252" t="s">
        <v>11642</v>
      </c>
      <c r="S1252">
        <v>2018</v>
      </c>
      <c r="T1252">
        <v>1</v>
      </c>
      <c r="U1252">
        <v>0</v>
      </c>
      <c r="V1252">
        <v>1</v>
      </c>
      <c r="W1252">
        <v>0</v>
      </c>
      <c r="X1252">
        <v>0</v>
      </c>
      <c r="Y1252">
        <v>0</v>
      </c>
      <c r="Z1252">
        <v>0</v>
      </c>
      <c r="AA1252">
        <v>0</v>
      </c>
      <c r="AB1252">
        <v>0</v>
      </c>
      <c r="AC1252">
        <v>0</v>
      </c>
      <c r="AD1252">
        <v>0</v>
      </c>
      <c r="AE1252">
        <v>0</v>
      </c>
      <c r="AF1252">
        <v>0</v>
      </c>
      <c r="AG1252">
        <v>0</v>
      </c>
      <c r="AH1252">
        <v>1</v>
      </c>
      <c r="AI1252">
        <v>0</v>
      </c>
      <c r="AJ1252">
        <v>0</v>
      </c>
      <c r="AK1252">
        <v>0</v>
      </c>
      <c r="AL1252">
        <v>0</v>
      </c>
      <c r="AM1252">
        <v>0</v>
      </c>
      <c r="AN1252">
        <v>0</v>
      </c>
      <c r="AO1252">
        <v>0</v>
      </c>
      <c r="AP1252">
        <v>0</v>
      </c>
      <c r="AQ1252">
        <v>0</v>
      </c>
      <c r="AR1252">
        <v>0</v>
      </c>
      <c r="AS1252">
        <v>0</v>
      </c>
      <c r="AT1252">
        <v>0</v>
      </c>
      <c r="AU1252">
        <v>0</v>
      </c>
      <c r="AV1252">
        <v>0</v>
      </c>
      <c r="AW1252">
        <v>1</v>
      </c>
      <c r="AX1252">
        <v>0</v>
      </c>
      <c r="AY1252">
        <v>0</v>
      </c>
      <c r="AZ1252">
        <v>0</v>
      </c>
      <c r="BA1252">
        <v>0</v>
      </c>
      <c r="BB1252">
        <v>0</v>
      </c>
      <c r="BC1252">
        <v>0</v>
      </c>
      <c r="BD1252">
        <v>0</v>
      </c>
      <c r="BE1252">
        <v>0</v>
      </c>
      <c r="BF1252">
        <v>1</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t="s">
        <v>5502</v>
      </c>
      <c r="CA1252" t="s">
        <v>5502</v>
      </c>
      <c r="CD1252" t="s">
        <v>1341</v>
      </c>
      <c r="CE1252" t="s">
        <v>5502</v>
      </c>
      <c r="CF1252">
        <v>0</v>
      </c>
      <c r="CG1252">
        <v>0</v>
      </c>
      <c r="CH1252">
        <v>0</v>
      </c>
    </row>
    <row r="1253" spans="1:86" x14ac:dyDescent="0.2">
      <c r="A1253">
        <v>40161</v>
      </c>
      <c r="B1253">
        <v>22076948</v>
      </c>
      <c r="C1253" t="s">
        <v>11643</v>
      </c>
      <c r="D1253" t="s">
        <v>11644</v>
      </c>
      <c r="E1253" t="s">
        <v>11645</v>
      </c>
      <c r="F1253" t="s">
        <v>16697</v>
      </c>
      <c r="G1253" t="s">
        <v>16698</v>
      </c>
      <c r="H1253" t="s">
        <v>1309</v>
      </c>
      <c r="I1253" t="s">
        <v>1310</v>
      </c>
      <c r="J1253" t="s">
        <v>11646</v>
      </c>
      <c r="K1253" t="s">
        <v>11647</v>
      </c>
      <c r="L1253" t="s">
        <v>1341</v>
      </c>
      <c r="M1253" t="s">
        <v>11648</v>
      </c>
      <c r="P1253" t="s">
        <v>11649</v>
      </c>
      <c r="R1253" t="s">
        <v>11650</v>
      </c>
      <c r="S1253">
        <v>2011</v>
      </c>
      <c r="T1253">
        <v>1</v>
      </c>
      <c r="U1253">
        <v>0</v>
      </c>
      <c r="V1253">
        <v>1</v>
      </c>
      <c r="W1253">
        <v>0</v>
      </c>
      <c r="X1253">
        <v>1</v>
      </c>
      <c r="Y1253">
        <v>0</v>
      </c>
      <c r="Z1253">
        <v>0</v>
      </c>
      <c r="AA1253">
        <v>0</v>
      </c>
      <c r="AB1253">
        <v>0</v>
      </c>
      <c r="AC1253">
        <v>0</v>
      </c>
      <c r="AD1253">
        <v>0</v>
      </c>
      <c r="AE1253">
        <v>0</v>
      </c>
      <c r="AF1253">
        <v>0</v>
      </c>
      <c r="AG1253">
        <v>0</v>
      </c>
      <c r="AH1253">
        <v>1</v>
      </c>
      <c r="AI1253">
        <v>0</v>
      </c>
      <c r="AJ1253">
        <v>0</v>
      </c>
      <c r="AK1253">
        <v>0</v>
      </c>
      <c r="AL1253">
        <v>0</v>
      </c>
      <c r="AM1253">
        <v>0</v>
      </c>
      <c r="AN1253">
        <v>0</v>
      </c>
      <c r="AO1253">
        <v>0</v>
      </c>
      <c r="AP1253">
        <v>0</v>
      </c>
      <c r="AQ1253">
        <v>0</v>
      </c>
      <c r="AR1253">
        <v>0</v>
      </c>
      <c r="AS1253">
        <v>0</v>
      </c>
      <c r="AT1253">
        <v>0</v>
      </c>
      <c r="AU1253">
        <v>0</v>
      </c>
      <c r="AV1253">
        <v>0</v>
      </c>
      <c r="AW1253">
        <v>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t="s">
        <v>5502</v>
      </c>
      <c r="CA1253" t="s">
        <v>5502</v>
      </c>
      <c r="CD1253" t="s">
        <v>1341</v>
      </c>
      <c r="CE1253" t="s">
        <v>5502</v>
      </c>
      <c r="CF1253">
        <v>0</v>
      </c>
      <c r="CG1253">
        <v>0</v>
      </c>
      <c r="CH1253">
        <v>0</v>
      </c>
    </row>
    <row r="1254" spans="1:86" x14ac:dyDescent="0.2">
      <c r="A1254">
        <v>40162</v>
      </c>
      <c r="B1254">
        <v>22056212</v>
      </c>
      <c r="C1254" t="s">
        <v>11651</v>
      </c>
      <c r="D1254" t="s">
        <v>11652</v>
      </c>
      <c r="E1254" t="s">
        <v>11653</v>
      </c>
      <c r="F1254" t="s">
        <v>16699</v>
      </c>
      <c r="G1254" t="s">
        <v>16700</v>
      </c>
      <c r="H1254" t="s">
        <v>3786</v>
      </c>
      <c r="I1254" t="s">
        <v>1310</v>
      </c>
      <c r="J1254" t="s">
        <v>11654</v>
      </c>
      <c r="K1254" t="s">
        <v>11655</v>
      </c>
      <c r="L1254" t="s">
        <v>1341</v>
      </c>
      <c r="M1254" t="s">
        <v>11656</v>
      </c>
      <c r="P1254" t="s">
        <v>11657</v>
      </c>
      <c r="R1254" t="s">
        <v>11658</v>
      </c>
      <c r="S1254">
        <v>2011</v>
      </c>
      <c r="T1254">
        <v>1</v>
      </c>
      <c r="U1254">
        <v>0</v>
      </c>
      <c r="V1254">
        <v>1</v>
      </c>
      <c r="W1254">
        <v>0</v>
      </c>
      <c r="X1254">
        <v>1</v>
      </c>
      <c r="Y1254">
        <v>0</v>
      </c>
      <c r="Z1254">
        <v>0</v>
      </c>
      <c r="AA1254">
        <v>0</v>
      </c>
      <c r="AB1254">
        <v>0</v>
      </c>
      <c r="AC1254">
        <v>0</v>
      </c>
      <c r="AD1254">
        <v>0</v>
      </c>
      <c r="AE1254">
        <v>0</v>
      </c>
      <c r="AF1254">
        <v>0</v>
      </c>
      <c r="AG1254">
        <v>0</v>
      </c>
      <c r="AH1254">
        <v>1</v>
      </c>
      <c r="AI1254">
        <v>0</v>
      </c>
      <c r="AJ1254">
        <v>0</v>
      </c>
      <c r="AK1254">
        <v>0</v>
      </c>
      <c r="AL1254">
        <v>0</v>
      </c>
      <c r="AM1254">
        <v>0</v>
      </c>
      <c r="AN1254">
        <v>0</v>
      </c>
      <c r="AO1254">
        <v>0</v>
      </c>
      <c r="AP1254">
        <v>0</v>
      </c>
      <c r="AQ1254">
        <v>0</v>
      </c>
      <c r="AR1254">
        <v>0</v>
      </c>
      <c r="AS1254">
        <v>0</v>
      </c>
      <c r="AT1254">
        <v>0</v>
      </c>
      <c r="AU1254">
        <v>0</v>
      </c>
      <c r="AV1254">
        <v>0</v>
      </c>
      <c r="AW1254">
        <v>1</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1</v>
      </c>
      <c r="BZ1254" t="s">
        <v>5502</v>
      </c>
      <c r="CA1254" t="s">
        <v>5502</v>
      </c>
      <c r="CD1254" t="s">
        <v>1341</v>
      </c>
      <c r="CE1254" t="s">
        <v>5502</v>
      </c>
      <c r="CF1254">
        <v>0</v>
      </c>
      <c r="CG1254">
        <v>0</v>
      </c>
      <c r="CH1254">
        <v>0</v>
      </c>
    </row>
    <row r="1255" spans="1:86" x14ac:dyDescent="0.2">
      <c r="A1255">
        <v>40225</v>
      </c>
      <c r="B1255">
        <v>33018189</v>
      </c>
      <c r="C1255" t="s">
        <v>11659</v>
      </c>
      <c r="D1255" t="s">
        <v>11660</v>
      </c>
      <c r="E1255" t="s">
        <v>11661</v>
      </c>
      <c r="G1255" t="s">
        <v>16515</v>
      </c>
      <c r="H1255" t="s">
        <v>1309</v>
      </c>
      <c r="I1255" t="s">
        <v>1310</v>
      </c>
      <c r="J1255" t="s">
        <v>1528</v>
      </c>
      <c r="K1255" t="s">
        <v>1529</v>
      </c>
      <c r="L1255" t="s">
        <v>1341</v>
      </c>
      <c r="M1255" t="s">
        <v>11662</v>
      </c>
      <c r="P1255" t="s">
        <v>11663</v>
      </c>
      <c r="R1255" t="s">
        <v>11664</v>
      </c>
      <c r="S1255">
        <v>2020</v>
      </c>
      <c r="T1255">
        <v>1</v>
      </c>
      <c r="U1255">
        <v>0</v>
      </c>
      <c r="V1255">
        <v>1</v>
      </c>
      <c r="W1255">
        <v>0</v>
      </c>
      <c r="X1255">
        <v>0</v>
      </c>
      <c r="Y1255">
        <v>0</v>
      </c>
      <c r="Z1255">
        <v>0</v>
      </c>
      <c r="AA1255">
        <v>0</v>
      </c>
      <c r="AB1255">
        <v>0</v>
      </c>
      <c r="AC1255">
        <v>0</v>
      </c>
      <c r="AD1255">
        <v>0</v>
      </c>
      <c r="AE1255">
        <v>0</v>
      </c>
      <c r="AF1255">
        <v>0</v>
      </c>
      <c r="AG1255">
        <v>0</v>
      </c>
      <c r="AH1255">
        <v>1</v>
      </c>
      <c r="AI1255">
        <v>0</v>
      </c>
      <c r="AJ1255">
        <v>0</v>
      </c>
      <c r="AK1255">
        <v>0</v>
      </c>
      <c r="AL1255">
        <v>0</v>
      </c>
      <c r="AM1255">
        <v>0</v>
      </c>
      <c r="AN1255">
        <v>0</v>
      </c>
      <c r="AO1255">
        <v>0</v>
      </c>
      <c r="AP1255">
        <v>0</v>
      </c>
      <c r="AQ1255">
        <v>0</v>
      </c>
      <c r="AR1255">
        <v>0</v>
      </c>
      <c r="AS1255">
        <v>0</v>
      </c>
      <c r="AT1255">
        <v>0</v>
      </c>
      <c r="AU1255">
        <v>0</v>
      </c>
      <c r="AV1255">
        <v>0</v>
      </c>
      <c r="AW1255">
        <v>1</v>
      </c>
      <c r="AX1255">
        <v>0</v>
      </c>
      <c r="AY1255">
        <v>0</v>
      </c>
      <c r="AZ1255">
        <v>0</v>
      </c>
      <c r="BA1255">
        <v>0</v>
      </c>
      <c r="BB1255">
        <v>0</v>
      </c>
      <c r="BC1255">
        <v>0</v>
      </c>
      <c r="BD1255">
        <v>0</v>
      </c>
      <c r="BE1255">
        <v>1</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t="s">
        <v>5502</v>
      </c>
      <c r="CA1255" t="s">
        <v>5502</v>
      </c>
      <c r="CD1255" t="s">
        <v>1341</v>
      </c>
      <c r="CE1255" t="s">
        <v>5502</v>
      </c>
      <c r="CF1255">
        <v>0</v>
      </c>
      <c r="CG1255">
        <v>0</v>
      </c>
      <c r="CH1255">
        <v>0</v>
      </c>
    </row>
    <row r="1256" spans="1:86" x14ac:dyDescent="0.2">
      <c r="A1256">
        <v>40238</v>
      </c>
      <c r="B1256">
        <v>31581102</v>
      </c>
      <c r="C1256" t="s">
        <v>11665</v>
      </c>
      <c r="D1256" t="s">
        <v>933</v>
      </c>
      <c r="E1256" t="s">
        <v>11666</v>
      </c>
      <c r="F1256" t="s">
        <v>15984</v>
      </c>
      <c r="G1256" t="s">
        <v>16237</v>
      </c>
      <c r="H1256" t="s">
        <v>1309</v>
      </c>
      <c r="I1256" t="s">
        <v>1310</v>
      </c>
      <c r="J1256" t="s">
        <v>5294</v>
      </c>
      <c r="K1256" t="s">
        <v>5295</v>
      </c>
      <c r="L1256" t="s">
        <v>1341</v>
      </c>
      <c r="M1256" t="s">
        <v>11667</v>
      </c>
      <c r="P1256" t="s">
        <v>11668</v>
      </c>
      <c r="R1256" t="s">
        <v>11669</v>
      </c>
      <c r="S1256">
        <v>2019</v>
      </c>
      <c r="T1256">
        <v>1</v>
      </c>
      <c r="U1256">
        <v>1</v>
      </c>
      <c r="V1256">
        <v>1</v>
      </c>
      <c r="W1256">
        <v>0</v>
      </c>
      <c r="X1256">
        <v>0</v>
      </c>
      <c r="Y1256">
        <v>0</v>
      </c>
      <c r="Z1256">
        <v>0</v>
      </c>
      <c r="AA1256">
        <v>0</v>
      </c>
      <c r="AB1256">
        <v>0</v>
      </c>
      <c r="AC1256">
        <v>0</v>
      </c>
      <c r="AD1256">
        <v>0</v>
      </c>
      <c r="AE1256">
        <v>0</v>
      </c>
      <c r="AF1256">
        <v>0</v>
      </c>
      <c r="AG1256">
        <v>0</v>
      </c>
      <c r="AH1256">
        <v>1</v>
      </c>
      <c r="AI1256">
        <v>0</v>
      </c>
      <c r="AJ1256">
        <v>0</v>
      </c>
      <c r="AK1256">
        <v>0</v>
      </c>
      <c r="AL1256">
        <v>0</v>
      </c>
      <c r="AM1256">
        <v>0</v>
      </c>
      <c r="AN1256">
        <v>0</v>
      </c>
      <c r="AO1256">
        <v>0</v>
      </c>
      <c r="AP1256">
        <v>0</v>
      </c>
      <c r="AQ1256">
        <v>0</v>
      </c>
      <c r="AR1256">
        <v>0</v>
      </c>
      <c r="AS1256">
        <v>0</v>
      </c>
      <c r="AT1256">
        <v>0</v>
      </c>
      <c r="AU1256">
        <v>0</v>
      </c>
      <c r="AV1256">
        <v>0</v>
      </c>
      <c r="AW1256">
        <v>1</v>
      </c>
      <c r="AX1256">
        <v>0</v>
      </c>
      <c r="AY1256">
        <v>0</v>
      </c>
      <c r="AZ1256">
        <v>0</v>
      </c>
      <c r="BA1256">
        <v>0</v>
      </c>
      <c r="BB1256">
        <v>0</v>
      </c>
      <c r="BC1256">
        <v>1</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1</v>
      </c>
      <c r="BY1256">
        <v>0</v>
      </c>
      <c r="BZ1256" t="s">
        <v>5502</v>
      </c>
      <c r="CA1256" t="s">
        <v>5502</v>
      </c>
      <c r="CD1256" t="s">
        <v>1341</v>
      </c>
      <c r="CE1256" t="s">
        <v>5502</v>
      </c>
      <c r="CF1256">
        <v>0</v>
      </c>
      <c r="CG1256">
        <v>0</v>
      </c>
      <c r="CH1256">
        <v>0</v>
      </c>
    </row>
    <row r="1257" spans="1:86" x14ac:dyDescent="0.2">
      <c r="A1257">
        <v>40327</v>
      </c>
      <c r="B1257">
        <v>30440473</v>
      </c>
      <c r="C1257" t="s">
        <v>11670</v>
      </c>
      <c r="D1257" t="s">
        <v>11671</v>
      </c>
      <c r="E1257" t="s">
        <v>11672</v>
      </c>
      <c r="G1257" t="s">
        <v>16691</v>
      </c>
      <c r="H1257" t="s">
        <v>1309</v>
      </c>
      <c r="I1257" t="s">
        <v>1310</v>
      </c>
      <c r="J1257" t="s">
        <v>1528</v>
      </c>
      <c r="K1257" t="s">
        <v>1529</v>
      </c>
      <c r="L1257" t="s">
        <v>1341</v>
      </c>
      <c r="M1257" t="s">
        <v>11673</v>
      </c>
      <c r="P1257" t="s">
        <v>11674</v>
      </c>
      <c r="R1257" t="s">
        <v>11675</v>
      </c>
      <c r="S1257">
        <v>2018</v>
      </c>
      <c r="T1257">
        <v>1</v>
      </c>
      <c r="U1257">
        <v>0</v>
      </c>
      <c r="V1257">
        <v>1</v>
      </c>
      <c r="W1257">
        <v>0</v>
      </c>
      <c r="X1257">
        <v>0</v>
      </c>
      <c r="Y1257">
        <v>0</v>
      </c>
      <c r="Z1257">
        <v>0</v>
      </c>
      <c r="AA1257">
        <v>0</v>
      </c>
      <c r="AB1257">
        <v>0</v>
      </c>
      <c r="AC1257">
        <v>0</v>
      </c>
      <c r="AD1257">
        <v>0</v>
      </c>
      <c r="AE1257">
        <v>0</v>
      </c>
      <c r="AF1257">
        <v>0</v>
      </c>
      <c r="AG1257">
        <v>0</v>
      </c>
      <c r="AH1257">
        <v>1</v>
      </c>
      <c r="AI1257">
        <v>0</v>
      </c>
      <c r="AJ1257">
        <v>0</v>
      </c>
      <c r="AK1257">
        <v>0</v>
      </c>
      <c r="AL1257">
        <v>0</v>
      </c>
      <c r="AM1257">
        <v>0</v>
      </c>
      <c r="AN1257">
        <v>0</v>
      </c>
      <c r="AO1257">
        <v>0</v>
      </c>
      <c r="AP1257">
        <v>0</v>
      </c>
      <c r="AQ1257">
        <v>0</v>
      </c>
      <c r="AR1257">
        <v>0</v>
      </c>
      <c r="AS1257">
        <v>0</v>
      </c>
      <c r="AT1257">
        <v>0</v>
      </c>
      <c r="AU1257">
        <v>0</v>
      </c>
      <c r="AV1257">
        <v>0</v>
      </c>
      <c r="AW1257">
        <v>1</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1</v>
      </c>
      <c r="BZ1257" t="s">
        <v>5502</v>
      </c>
      <c r="CA1257" t="s">
        <v>5502</v>
      </c>
      <c r="CD1257" t="s">
        <v>1341</v>
      </c>
      <c r="CE1257" t="s">
        <v>5502</v>
      </c>
      <c r="CF1257">
        <v>0</v>
      </c>
      <c r="CG1257">
        <v>0</v>
      </c>
      <c r="CH1257">
        <v>0</v>
      </c>
    </row>
    <row r="1258" spans="1:86" x14ac:dyDescent="0.2">
      <c r="A1258">
        <v>40342</v>
      </c>
      <c r="B1258">
        <v>23298099</v>
      </c>
      <c r="C1258" t="s">
        <v>11676</v>
      </c>
      <c r="D1258" t="s">
        <v>11677</v>
      </c>
      <c r="E1258" t="s">
        <v>11678</v>
      </c>
      <c r="G1258" t="s">
        <v>16701</v>
      </c>
      <c r="H1258" t="s">
        <v>1309</v>
      </c>
      <c r="I1258" t="s">
        <v>1310</v>
      </c>
      <c r="J1258" t="s">
        <v>1579</v>
      </c>
      <c r="K1258" t="s">
        <v>1580</v>
      </c>
      <c r="L1258" t="s">
        <v>1341</v>
      </c>
      <c r="M1258" t="s">
        <v>11679</v>
      </c>
      <c r="P1258" t="s">
        <v>11680</v>
      </c>
      <c r="Q1258" t="s">
        <v>11681</v>
      </c>
      <c r="R1258" t="s">
        <v>11682</v>
      </c>
      <c r="S1258">
        <v>2013</v>
      </c>
      <c r="T1258">
        <v>1</v>
      </c>
      <c r="U1258">
        <v>0</v>
      </c>
      <c r="V1258">
        <v>1</v>
      </c>
      <c r="W1258">
        <v>0</v>
      </c>
      <c r="X1258">
        <v>0</v>
      </c>
      <c r="Y1258">
        <v>0</v>
      </c>
      <c r="Z1258">
        <v>0</v>
      </c>
      <c r="AA1258">
        <v>0</v>
      </c>
      <c r="AB1258">
        <v>0</v>
      </c>
      <c r="AC1258">
        <v>0</v>
      </c>
      <c r="AD1258">
        <v>0</v>
      </c>
      <c r="AE1258">
        <v>0</v>
      </c>
      <c r="AF1258">
        <v>0</v>
      </c>
      <c r="AG1258">
        <v>0</v>
      </c>
      <c r="AH1258">
        <v>1</v>
      </c>
      <c r="AI1258">
        <v>0</v>
      </c>
      <c r="AJ1258">
        <v>1</v>
      </c>
      <c r="AK1258">
        <v>0</v>
      </c>
      <c r="AL1258">
        <v>0</v>
      </c>
      <c r="AM1258">
        <v>0</v>
      </c>
      <c r="AN1258">
        <v>0</v>
      </c>
      <c r="AO1258">
        <v>0</v>
      </c>
      <c r="AP1258">
        <v>0</v>
      </c>
      <c r="AQ1258">
        <v>0</v>
      </c>
      <c r="AR1258">
        <v>0</v>
      </c>
      <c r="AS1258">
        <v>0</v>
      </c>
      <c r="AT1258">
        <v>0</v>
      </c>
      <c r="AU1258">
        <v>0</v>
      </c>
      <c r="AV1258">
        <v>0</v>
      </c>
      <c r="AW1258">
        <v>1</v>
      </c>
      <c r="AX1258">
        <v>0</v>
      </c>
      <c r="AY1258">
        <v>0</v>
      </c>
      <c r="AZ1258">
        <v>0</v>
      </c>
      <c r="BA1258">
        <v>0</v>
      </c>
      <c r="BB1258">
        <v>0</v>
      </c>
      <c r="BC1258">
        <v>0</v>
      </c>
      <c r="BD1258">
        <v>0</v>
      </c>
      <c r="BE1258">
        <v>1</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t="s">
        <v>5502</v>
      </c>
      <c r="CA1258" t="s">
        <v>5502</v>
      </c>
      <c r="CD1258" t="s">
        <v>1341</v>
      </c>
      <c r="CE1258" t="s">
        <v>5502</v>
      </c>
      <c r="CF1258">
        <v>0</v>
      </c>
      <c r="CG1258">
        <v>0</v>
      </c>
      <c r="CH1258">
        <v>0</v>
      </c>
    </row>
    <row r="1259" spans="1:86" x14ac:dyDescent="0.2">
      <c r="A1259">
        <v>40471</v>
      </c>
      <c r="B1259">
        <v>28541229</v>
      </c>
      <c r="C1259" t="s">
        <v>11683</v>
      </c>
      <c r="D1259" t="s">
        <v>942</v>
      </c>
      <c r="E1259" t="s">
        <v>11684</v>
      </c>
      <c r="F1259" t="s">
        <v>16702</v>
      </c>
      <c r="G1259" t="s">
        <v>16703</v>
      </c>
      <c r="H1259" t="s">
        <v>1309</v>
      </c>
      <c r="I1259" t="s">
        <v>1310</v>
      </c>
      <c r="J1259" t="s">
        <v>5294</v>
      </c>
      <c r="K1259" t="s">
        <v>5295</v>
      </c>
      <c r="L1259" t="s">
        <v>1341</v>
      </c>
      <c r="P1259" t="s">
        <v>11685</v>
      </c>
      <c r="R1259" t="s">
        <v>11686</v>
      </c>
      <c r="S1259">
        <v>2017</v>
      </c>
      <c r="T1259">
        <v>1</v>
      </c>
      <c r="U1259">
        <v>0</v>
      </c>
      <c r="V1259">
        <v>1</v>
      </c>
      <c r="W1259">
        <v>0</v>
      </c>
      <c r="X1259">
        <v>0</v>
      </c>
      <c r="Y1259">
        <v>0</v>
      </c>
      <c r="Z1259">
        <v>0</v>
      </c>
      <c r="AA1259">
        <v>0</v>
      </c>
      <c r="AB1259">
        <v>0</v>
      </c>
      <c r="AC1259">
        <v>0</v>
      </c>
      <c r="AD1259">
        <v>0</v>
      </c>
      <c r="AE1259">
        <v>0</v>
      </c>
      <c r="AF1259">
        <v>0</v>
      </c>
      <c r="AG1259">
        <v>0</v>
      </c>
      <c r="AH1259">
        <v>1</v>
      </c>
      <c r="AI1259">
        <v>0</v>
      </c>
      <c r="AJ1259">
        <v>0</v>
      </c>
      <c r="AK1259">
        <v>0</v>
      </c>
      <c r="AL1259">
        <v>0</v>
      </c>
      <c r="AM1259">
        <v>0</v>
      </c>
      <c r="AN1259">
        <v>0</v>
      </c>
      <c r="AO1259">
        <v>0</v>
      </c>
      <c r="AP1259">
        <v>0</v>
      </c>
      <c r="AQ1259">
        <v>0</v>
      </c>
      <c r="AR1259">
        <v>0</v>
      </c>
      <c r="AS1259">
        <v>0</v>
      </c>
      <c r="AT1259">
        <v>0</v>
      </c>
      <c r="AU1259">
        <v>0</v>
      </c>
      <c r="AV1259">
        <v>0</v>
      </c>
      <c r="AW1259">
        <v>1</v>
      </c>
      <c r="AX1259">
        <v>0</v>
      </c>
      <c r="AY1259">
        <v>0</v>
      </c>
      <c r="AZ1259">
        <v>0</v>
      </c>
      <c r="BA1259">
        <v>0</v>
      </c>
      <c r="BB1259">
        <v>0</v>
      </c>
      <c r="BC1259">
        <v>1</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1</v>
      </c>
      <c r="BY1259">
        <v>0</v>
      </c>
      <c r="BZ1259" t="s">
        <v>5502</v>
      </c>
      <c r="CA1259" t="s">
        <v>5502</v>
      </c>
      <c r="CD1259" t="s">
        <v>1341</v>
      </c>
      <c r="CE1259" t="s">
        <v>5502</v>
      </c>
      <c r="CF1259">
        <v>0</v>
      </c>
      <c r="CG1259">
        <v>0</v>
      </c>
      <c r="CH1259">
        <v>0</v>
      </c>
    </row>
    <row r="1260" spans="1:86" x14ac:dyDescent="0.2">
      <c r="A1260">
        <v>40490</v>
      </c>
      <c r="B1260">
        <v>23093840</v>
      </c>
      <c r="C1260" t="s">
        <v>11687</v>
      </c>
      <c r="D1260" t="s">
        <v>946</v>
      </c>
      <c r="E1260" t="s">
        <v>11688</v>
      </c>
      <c r="F1260" t="s">
        <v>16704</v>
      </c>
      <c r="G1260" t="s">
        <v>16705</v>
      </c>
      <c r="H1260" t="s">
        <v>1309</v>
      </c>
      <c r="I1260" t="s">
        <v>1310</v>
      </c>
      <c r="J1260" t="s">
        <v>11689</v>
      </c>
      <c r="K1260" t="s">
        <v>11690</v>
      </c>
      <c r="L1260" t="s">
        <v>1341</v>
      </c>
      <c r="M1260" t="s">
        <v>11691</v>
      </c>
      <c r="P1260" t="s">
        <v>11692</v>
      </c>
      <c r="Q1260" t="s">
        <v>11693</v>
      </c>
      <c r="R1260" t="s">
        <v>11694</v>
      </c>
      <c r="S1260">
        <v>2012</v>
      </c>
      <c r="T1260">
        <v>1</v>
      </c>
      <c r="U1260">
        <v>0</v>
      </c>
      <c r="V1260">
        <v>1</v>
      </c>
      <c r="W1260">
        <v>0</v>
      </c>
      <c r="X1260">
        <v>0</v>
      </c>
      <c r="Y1260">
        <v>0</v>
      </c>
      <c r="Z1260">
        <v>0</v>
      </c>
      <c r="AA1260">
        <v>0</v>
      </c>
      <c r="AB1260">
        <v>0</v>
      </c>
      <c r="AC1260">
        <v>0</v>
      </c>
      <c r="AD1260">
        <v>0</v>
      </c>
      <c r="AE1260">
        <v>0</v>
      </c>
      <c r="AF1260">
        <v>0</v>
      </c>
      <c r="AG1260">
        <v>0</v>
      </c>
      <c r="AH1260">
        <v>1</v>
      </c>
      <c r="AI1260">
        <v>0</v>
      </c>
      <c r="AJ1260">
        <v>0</v>
      </c>
      <c r="AK1260">
        <v>0</v>
      </c>
      <c r="AL1260">
        <v>1</v>
      </c>
      <c r="AM1260">
        <v>1</v>
      </c>
      <c r="AN1260">
        <v>0</v>
      </c>
      <c r="AO1260">
        <v>0</v>
      </c>
      <c r="AP1260">
        <v>0</v>
      </c>
      <c r="AQ1260">
        <v>0</v>
      </c>
      <c r="AR1260">
        <v>0</v>
      </c>
      <c r="AS1260">
        <v>0</v>
      </c>
      <c r="AT1260">
        <v>0</v>
      </c>
      <c r="AU1260">
        <v>0</v>
      </c>
      <c r="AV1260">
        <v>0</v>
      </c>
      <c r="AW1260">
        <v>1</v>
      </c>
      <c r="AX1260">
        <v>0</v>
      </c>
      <c r="AY1260">
        <v>0</v>
      </c>
      <c r="AZ1260">
        <v>0</v>
      </c>
      <c r="BA1260">
        <v>0</v>
      </c>
      <c r="BB1260">
        <v>0</v>
      </c>
      <c r="BC1260">
        <v>1</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1</v>
      </c>
      <c r="BY1260">
        <v>0</v>
      </c>
      <c r="BZ1260" t="s">
        <v>5502</v>
      </c>
      <c r="CA1260" t="s">
        <v>5502</v>
      </c>
      <c r="CD1260" t="s">
        <v>1341</v>
      </c>
      <c r="CE1260" t="s">
        <v>5502</v>
      </c>
      <c r="CF1260">
        <v>0</v>
      </c>
      <c r="CG1260">
        <v>0</v>
      </c>
      <c r="CH1260">
        <v>0</v>
      </c>
    </row>
    <row r="1261" spans="1:86" x14ac:dyDescent="0.2">
      <c r="A1261">
        <v>40508</v>
      </c>
      <c r="B1261">
        <v>15794450</v>
      </c>
      <c r="D1261" t="s">
        <v>11695</v>
      </c>
      <c r="E1261" t="s">
        <v>11696</v>
      </c>
      <c r="G1261" t="s">
        <v>16213</v>
      </c>
      <c r="H1261" t="s">
        <v>1309</v>
      </c>
      <c r="I1261" t="s">
        <v>1310</v>
      </c>
      <c r="J1261" t="s">
        <v>10145</v>
      </c>
      <c r="K1261" t="s">
        <v>10146</v>
      </c>
      <c r="L1261" t="s">
        <v>1341</v>
      </c>
      <c r="M1261" t="s">
        <v>11697</v>
      </c>
      <c r="P1261" t="s">
        <v>11698</v>
      </c>
      <c r="R1261" t="s">
        <v>11699</v>
      </c>
      <c r="S1261">
        <v>2005</v>
      </c>
      <c r="T1261">
        <v>1</v>
      </c>
      <c r="U1261">
        <v>0</v>
      </c>
      <c r="V1261">
        <v>1</v>
      </c>
      <c r="W1261">
        <v>0</v>
      </c>
      <c r="X1261">
        <v>0</v>
      </c>
      <c r="Y1261">
        <v>0</v>
      </c>
      <c r="Z1261">
        <v>0</v>
      </c>
      <c r="AA1261">
        <v>0</v>
      </c>
      <c r="AB1261">
        <v>0</v>
      </c>
      <c r="AC1261">
        <v>0</v>
      </c>
      <c r="AD1261">
        <v>0</v>
      </c>
      <c r="AE1261">
        <v>0</v>
      </c>
      <c r="AF1261">
        <v>0</v>
      </c>
      <c r="AG1261">
        <v>0</v>
      </c>
      <c r="AH1261">
        <v>1</v>
      </c>
      <c r="AI1261">
        <v>0</v>
      </c>
      <c r="AJ1261">
        <v>0</v>
      </c>
      <c r="AK1261">
        <v>0</v>
      </c>
      <c r="AL1261">
        <v>0</v>
      </c>
      <c r="AM1261">
        <v>0</v>
      </c>
      <c r="AN1261">
        <v>0</v>
      </c>
      <c r="AO1261">
        <v>0</v>
      </c>
      <c r="AP1261">
        <v>0</v>
      </c>
      <c r="AQ1261">
        <v>0</v>
      </c>
      <c r="AR1261">
        <v>0</v>
      </c>
      <c r="AS1261">
        <v>0</v>
      </c>
      <c r="AT1261">
        <v>0</v>
      </c>
      <c r="AU1261">
        <v>0</v>
      </c>
      <c r="AV1261">
        <v>0</v>
      </c>
      <c r="AW1261">
        <v>1</v>
      </c>
      <c r="AX1261">
        <v>0</v>
      </c>
      <c r="AY1261">
        <v>0</v>
      </c>
      <c r="AZ1261">
        <v>0</v>
      </c>
      <c r="BA1261">
        <v>0</v>
      </c>
      <c r="BB1261">
        <v>1</v>
      </c>
      <c r="BC1261">
        <v>0</v>
      </c>
      <c r="BD1261">
        <v>0</v>
      </c>
      <c r="BE1261">
        <v>0</v>
      </c>
      <c r="BF1261">
        <v>1</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t="s">
        <v>5502</v>
      </c>
      <c r="CA1261" t="s">
        <v>5502</v>
      </c>
      <c r="CD1261" t="s">
        <v>1341</v>
      </c>
      <c r="CE1261" t="s">
        <v>5502</v>
      </c>
      <c r="CF1261">
        <v>0</v>
      </c>
      <c r="CG1261">
        <v>0</v>
      </c>
      <c r="CH1261">
        <v>0</v>
      </c>
    </row>
    <row r="1262" spans="1:86" x14ac:dyDescent="0.2">
      <c r="A1262">
        <v>40622</v>
      </c>
      <c r="B1262">
        <v>28278461</v>
      </c>
      <c r="C1262" t="s">
        <v>11700</v>
      </c>
      <c r="D1262" t="s">
        <v>11701</v>
      </c>
      <c r="E1262" t="s">
        <v>11702</v>
      </c>
      <c r="F1262" t="s">
        <v>16706</v>
      </c>
      <c r="G1262" t="s">
        <v>16707</v>
      </c>
      <c r="H1262" t="s">
        <v>1309</v>
      </c>
      <c r="I1262" t="s">
        <v>1310</v>
      </c>
      <c r="J1262" t="s">
        <v>1556</v>
      </c>
      <c r="K1262" t="s">
        <v>1557</v>
      </c>
      <c r="L1262" t="s">
        <v>1341</v>
      </c>
      <c r="M1262" t="s">
        <v>11703</v>
      </c>
      <c r="P1262" t="s">
        <v>11704</v>
      </c>
      <c r="R1262" t="s">
        <v>11705</v>
      </c>
      <c r="S1262">
        <v>2017</v>
      </c>
      <c r="T1262">
        <v>1</v>
      </c>
      <c r="U1262">
        <v>0</v>
      </c>
      <c r="V1262">
        <v>1</v>
      </c>
      <c r="W1262">
        <v>0</v>
      </c>
      <c r="X1262">
        <v>0</v>
      </c>
      <c r="Y1262">
        <v>0</v>
      </c>
      <c r="Z1262">
        <v>0</v>
      </c>
      <c r="AA1262">
        <v>0</v>
      </c>
      <c r="AB1262">
        <v>0</v>
      </c>
      <c r="AC1262">
        <v>0</v>
      </c>
      <c r="AD1262">
        <v>0</v>
      </c>
      <c r="AE1262">
        <v>0</v>
      </c>
      <c r="AF1262">
        <v>0</v>
      </c>
      <c r="AG1262">
        <v>0</v>
      </c>
      <c r="AH1262">
        <v>1</v>
      </c>
      <c r="AI1262">
        <v>0</v>
      </c>
      <c r="AJ1262">
        <v>0</v>
      </c>
      <c r="AK1262">
        <v>0</v>
      </c>
      <c r="AL1262">
        <v>0</v>
      </c>
      <c r="AM1262">
        <v>0</v>
      </c>
      <c r="AN1262">
        <v>0</v>
      </c>
      <c r="AO1262">
        <v>0</v>
      </c>
      <c r="AP1262">
        <v>0</v>
      </c>
      <c r="AQ1262">
        <v>0</v>
      </c>
      <c r="AR1262">
        <v>0</v>
      </c>
      <c r="AS1262">
        <v>0</v>
      </c>
      <c r="AT1262">
        <v>0</v>
      </c>
      <c r="AU1262">
        <v>0</v>
      </c>
      <c r="AV1262">
        <v>0</v>
      </c>
      <c r="AW1262">
        <v>1</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t="s">
        <v>5502</v>
      </c>
      <c r="CA1262" t="s">
        <v>5502</v>
      </c>
      <c r="CD1262" t="s">
        <v>1341</v>
      </c>
      <c r="CE1262" t="s">
        <v>5502</v>
      </c>
      <c r="CF1262">
        <v>0</v>
      </c>
      <c r="CG1262">
        <v>0</v>
      </c>
      <c r="CH1262">
        <v>0</v>
      </c>
    </row>
    <row r="1263" spans="1:86" x14ac:dyDescent="0.2">
      <c r="A1263">
        <v>40742</v>
      </c>
      <c r="B1263">
        <v>33621184</v>
      </c>
      <c r="C1263" t="s">
        <v>11706</v>
      </c>
      <c r="D1263" t="s">
        <v>11707</v>
      </c>
      <c r="E1263" t="s">
        <v>11708</v>
      </c>
      <c r="F1263" t="s">
        <v>15944</v>
      </c>
      <c r="G1263" t="s">
        <v>16708</v>
      </c>
      <c r="H1263" t="s">
        <v>1309</v>
      </c>
      <c r="I1263" t="s">
        <v>1310</v>
      </c>
      <c r="J1263" t="s">
        <v>5294</v>
      </c>
      <c r="K1263" t="s">
        <v>5295</v>
      </c>
      <c r="L1263" t="s">
        <v>1341</v>
      </c>
      <c r="M1263" t="s">
        <v>11709</v>
      </c>
      <c r="P1263" t="s">
        <v>11710</v>
      </c>
      <c r="R1263" t="s">
        <v>11711</v>
      </c>
      <c r="S1263">
        <v>2021</v>
      </c>
      <c r="T1263">
        <v>1</v>
      </c>
      <c r="U1263">
        <v>0</v>
      </c>
      <c r="V1263">
        <v>1</v>
      </c>
      <c r="W1263">
        <v>0</v>
      </c>
      <c r="X1263">
        <v>0</v>
      </c>
      <c r="Y1263">
        <v>0</v>
      </c>
      <c r="Z1263">
        <v>0</v>
      </c>
      <c r="AA1263">
        <v>0</v>
      </c>
      <c r="AB1263">
        <v>0</v>
      </c>
      <c r="AC1263">
        <v>0</v>
      </c>
      <c r="AD1263">
        <v>0</v>
      </c>
      <c r="AE1263">
        <v>0</v>
      </c>
      <c r="AF1263">
        <v>0</v>
      </c>
      <c r="AG1263">
        <v>0</v>
      </c>
      <c r="AH1263">
        <v>1</v>
      </c>
      <c r="AI1263">
        <v>0</v>
      </c>
      <c r="AJ1263">
        <v>0</v>
      </c>
      <c r="AK1263">
        <v>0</v>
      </c>
      <c r="AL1263">
        <v>0</v>
      </c>
      <c r="AM1263">
        <v>0</v>
      </c>
      <c r="AN1263">
        <v>0</v>
      </c>
      <c r="AO1263">
        <v>0</v>
      </c>
      <c r="AP1263">
        <v>0</v>
      </c>
      <c r="AQ1263">
        <v>0</v>
      </c>
      <c r="AR1263">
        <v>0</v>
      </c>
      <c r="AS1263">
        <v>0</v>
      </c>
      <c r="AT1263">
        <v>0</v>
      </c>
      <c r="AU1263">
        <v>0</v>
      </c>
      <c r="AV1263">
        <v>0</v>
      </c>
      <c r="AW1263">
        <v>1</v>
      </c>
      <c r="AX1263">
        <v>0</v>
      </c>
      <c r="AY1263">
        <v>0</v>
      </c>
      <c r="AZ1263">
        <v>0</v>
      </c>
      <c r="BA1263">
        <v>0</v>
      </c>
      <c r="BB1263">
        <v>1</v>
      </c>
      <c r="BC1263">
        <v>0</v>
      </c>
      <c r="BD1263">
        <v>0</v>
      </c>
      <c r="BE1263">
        <v>0</v>
      </c>
      <c r="BF1263">
        <v>1</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t="s">
        <v>5502</v>
      </c>
      <c r="CA1263" t="s">
        <v>5502</v>
      </c>
      <c r="CD1263" t="s">
        <v>1341</v>
      </c>
      <c r="CE1263" t="s">
        <v>5502</v>
      </c>
      <c r="CF1263">
        <v>0</v>
      </c>
      <c r="CG1263">
        <v>0</v>
      </c>
      <c r="CH1263">
        <v>0</v>
      </c>
    </row>
    <row r="1264" spans="1:86" x14ac:dyDescent="0.2">
      <c r="A1264">
        <v>40744</v>
      </c>
      <c r="B1264">
        <v>32991296</v>
      </c>
      <c r="C1264" t="s">
        <v>11712</v>
      </c>
      <c r="D1264" t="s">
        <v>11713</v>
      </c>
      <c r="E1264" t="s">
        <v>11714</v>
      </c>
      <c r="F1264" t="s">
        <v>16292</v>
      </c>
      <c r="G1264" t="s">
        <v>16709</v>
      </c>
      <c r="H1264" t="s">
        <v>1309</v>
      </c>
      <c r="I1264" t="s">
        <v>1310</v>
      </c>
      <c r="J1264" t="s">
        <v>5294</v>
      </c>
      <c r="K1264" t="s">
        <v>5295</v>
      </c>
      <c r="L1264" t="s">
        <v>1341</v>
      </c>
      <c r="M1264" t="s">
        <v>11715</v>
      </c>
      <c r="P1264" t="s">
        <v>11716</v>
      </c>
      <c r="R1264" t="s">
        <v>11717</v>
      </c>
      <c r="S1264">
        <v>2020</v>
      </c>
      <c r="T1264">
        <v>1</v>
      </c>
      <c r="U1264">
        <v>0</v>
      </c>
      <c r="V1264">
        <v>1</v>
      </c>
      <c r="W1264">
        <v>0</v>
      </c>
      <c r="X1264">
        <v>0</v>
      </c>
      <c r="Y1264">
        <v>0</v>
      </c>
      <c r="Z1264">
        <v>0</v>
      </c>
      <c r="AA1264">
        <v>0</v>
      </c>
      <c r="AB1264">
        <v>0</v>
      </c>
      <c r="AC1264">
        <v>0</v>
      </c>
      <c r="AD1264">
        <v>0</v>
      </c>
      <c r="AE1264">
        <v>0</v>
      </c>
      <c r="AF1264">
        <v>0</v>
      </c>
      <c r="AG1264">
        <v>0</v>
      </c>
      <c r="AH1264">
        <v>1</v>
      </c>
      <c r="AI1264">
        <v>0</v>
      </c>
      <c r="AJ1264">
        <v>0</v>
      </c>
      <c r="AK1264">
        <v>0</v>
      </c>
      <c r="AL1264">
        <v>0</v>
      </c>
      <c r="AM1264">
        <v>0</v>
      </c>
      <c r="AN1264">
        <v>0</v>
      </c>
      <c r="AO1264">
        <v>0</v>
      </c>
      <c r="AP1264">
        <v>0</v>
      </c>
      <c r="AQ1264">
        <v>0</v>
      </c>
      <c r="AR1264">
        <v>0</v>
      </c>
      <c r="AS1264">
        <v>0</v>
      </c>
      <c r="AT1264">
        <v>0</v>
      </c>
      <c r="AU1264">
        <v>0</v>
      </c>
      <c r="AV1264">
        <v>0</v>
      </c>
      <c r="AW1264">
        <v>1</v>
      </c>
      <c r="AX1264">
        <v>0</v>
      </c>
      <c r="AY1264">
        <v>0</v>
      </c>
      <c r="AZ1264">
        <v>0</v>
      </c>
      <c r="BA1264">
        <v>0</v>
      </c>
      <c r="BB1264">
        <v>0</v>
      </c>
      <c r="BC1264">
        <v>0</v>
      </c>
      <c r="BD1264">
        <v>0</v>
      </c>
      <c r="BE1264">
        <v>1</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t="s">
        <v>5502</v>
      </c>
      <c r="CA1264" t="s">
        <v>5502</v>
      </c>
      <c r="CD1264" t="s">
        <v>1341</v>
      </c>
      <c r="CE1264" t="s">
        <v>5502</v>
      </c>
      <c r="CF1264">
        <v>0</v>
      </c>
      <c r="CG1264">
        <v>0</v>
      </c>
      <c r="CH1264">
        <v>0</v>
      </c>
    </row>
    <row r="1265" spans="1:86" x14ac:dyDescent="0.2">
      <c r="A1265">
        <v>40794</v>
      </c>
      <c r="B1265">
        <v>10962306</v>
      </c>
      <c r="D1265" t="s">
        <v>11718</v>
      </c>
      <c r="E1265" t="s">
        <v>11719</v>
      </c>
      <c r="G1265" t="s">
        <v>16710</v>
      </c>
      <c r="H1265" t="s">
        <v>3786</v>
      </c>
      <c r="I1265" t="s">
        <v>1310</v>
      </c>
      <c r="J1265" t="s">
        <v>11720</v>
      </c>
      <c r="K1265" t="s">
        <v>11720</v>
      </c>
      <c r="L1265" t="s">
        <v>1341</v>
      </c>
      <c r="M1265" t="s">
        <v>11721</v>
      </c>
      <c r="P1265" t="s">
        <v>11722</v>
      </c>
      <c r="R1265" t="s">
        <v>11723</v>
      </c>
      <c r="S1265">
        <v>2000</v>
      </c>
      <c r="T1265">
        <v>1</v>
      </c>
      <c r="U1265">
        <v>0</v>
      </c>
      <c r="V1265">
        <v>1</v>
      </c>
      <c r="W1265">
        <v>0</v>
      </c>
      <c r="X1265">
        <v>1</v>
      </c>
      <c r="Y1265">
        <v>0</v>
      </c>
      <c r="Z1265">
        <v>0</v>
      </c>
      <c r="AA1265">
        <v>0</v>
      </c>
      <c r="AB1265">
        <v>0</v>
      </c>
      <c r="AC1265">
        <v>0</v>
      </c>
      <c r="AD1265">
        <v>0</v>
      </c>
      <c r="AE1265">
        <v>0</v>
      </c>
      <c r="AF1265">
        <v>0</v>
      </c>
      <c r="AG1265">
        <v>0</v>
      </c>
      <c r="AH1265">
        <v>1</v>
      </c>
      <c r="AI1265">
        <v>0</v>
      </c>
      <c r="AJ1265">
        <v>0</v>
      </c>
      <c r="AK1265">
        <v>0</v>
      </c>
      <c r="AL1265">
        <v>0</v>
      </c>
      <c r="AM1265">
        <v>0</v>
      </c>
      <c r="AN1265">
        <v>0</v>
      </c>
      <c r="AO1265">
        <v>0</v>
      </c>
      <c r="AP1265">
        <v>0</v>
      </c>
      <c r="AQ1265">
        <v>0</v>
      </c>
      <c r="AR1265">
        <v>0</v>
      </c>
      <c r="AS1265">
        <v>0</v>
      </c>
      <c r="AT1265">
        <v>0</v>
      </c>
      <c r="AU1265">
        <v>0</v>
      </c>
      <c r="AV1265">
        <v>0</v>
      </c>
      <c r="AW1265">
        <v>1</v>
      </c>
      <c r="AX1265">
        <v>0</v>
      </c>
      <c r="AY1265">
        <v>0</v>
      </c>
      <c r="AZ1265">
        <v>0</v>
      </c>
      <c r="BA1265">
        <v>0</v>
      </c>
      <c r="BB1265">
        <v>1</v>
      </c>
      <c r="BC1265">
        <v>0</v>
      </c>
      <c r="BD1265">
        <v>0</v>
      </c>
      <c r="BE1265">
        <v>0</v>
      </c>
      <c r="BF1265">
        <v>1</v>
      </c>
      <c r="BG1265">
        <v>0</v>
      </c>
      <c r="BH1265">
        <v>0</v>
      </c>
      <c r="BI1265">
        <v>1</v>
      </c>
      <c r="BJ1265">
        <v>0</v>
      </c>
      <c r="BK1265">
        <v>0</v>
      </c>
      <c r="BL1265">
        <v>0</v>
      </c>
      <c r="BM1265">
        <v>0</v>
      </c>
      <c r="BN1265">
        <v>0</v>
      </c>
      <c r="BO1265">
        <v>0</v>
      </c>
      <c r="BP1265">
        <v>0</v>
      </c>
      <c r="BQ1265">
        <v>0</v>
      </c>
      <c r="BR1265">
        <v>0</v>
      </c>
      <c r="BS1265">
        <v>0</v>
      </c>
      <c r="BT1265">
        <v>0</v>
      </c>
      <c r="BU1265">
        <v>0</v>
      </c>
      <c r="BV1265">
        <v>0</v>
      </c>
      <c r="BW1265">
        <v>0</v>
      </c>
      <c r="BX1265">
        <v>0</v>
      </c>
      <c r="BY1265">
        <v>0</v>
      </c>
      <c r="BZ1265" t="s">
        <v>5502</v>
      </c>
      <c r="CA1265" t="s">
        <v>5502</v>
      </c>
      <c r="CD1265" t="s">
        <v>1341</v>
      </c>
      <c r="CE1265" t="s">
        <v>5502</v>
      </c>
      <c r="CF1265">
        <v>0</v>
      </c>
      <c r="CG1265">
        <v>0</v>
      </c>
      <c r="CH1265">
        <v>0</v>
      </c>
    </row>
    <row r="1266" spans="1:86" x14ac:dyDescent="0.2">
      <c r="A1266">
        <v>40813</v>
      </c>
      <c r="B1266">
        <v>31670686</v>
      </c>
      <c r="C1266" t="s">
        <v>11724</v>
      </c>
      <c r="D1266" t="s">
        <v>11725</v>
      </c>
      <c r="E1266" t="s">
        <v>11726</v>
      </c>
      <c r="F1266" t="s">
        <v>15892</v>
      </c>
      <c r="G1266" t="s">
        <v>16474</v>
      </c>
      <c r="H1266" t="s">
        <v>1309</v>
      </c>
      <c r="I1266" t="s">
        <v>1310</v>
      </c>
      <c r="J1266" t="s">
        <v>5294</v>
      </c>
      <c r="K1266" t="s">
        <v>5295</v>
      </c>
      <c r="L1266" t="s">
        <v>1341</v>
      </c>
      <c r="M1266" t="s">
        <v>11727</v>
      </c>
      <c r="P1266" t="s">
        <v>11728</v>
      </c>
      <c r="R1266" t="s">
        <v>11729</v>
      </c>
      <c r="S1266">
        <v>2019</v>
      </c>
      <c r="T1266">
        <v>1</v>
      </c>
      <c r="U1266">
        <v>0</v>
      </c>
      <c r="V1266">
        <v>1</v>
      </c>
      <c r="W1266">
        <v>0</v>
      </c>
      <c r="X1266">
        <v>0</v>
      </c>
      <c r="Y1266">
        <v>0</v>
      </c>
      <c r="Z1266">
        <v>0</v>
      </c>
      <c r="AA1266">
        <v>0</v>
      </c>
      <c r="AB1266">
        <v>0</v>
      </c>
      <c r="AC1266">
        <v>0</v>
      </c>
      <c r="AD1266">
        <v>0</v>
      </c>
      <c r="AE1266">
        <v>0</v>
      </c>
      <c r="AF1266">
        <v>0</v>
      </c>
      <c r="AG1266">
        <v>0</v>
      </c>
      <c r="AH1266">
        <v>1</v>
      </c>
      <c r="AI1266">
        <v>0</v>
      </c>
      <c r="AJ1266">
        <v>0</v>
      </c>
      <c r="AK1266">
        <v>0</v>
      </c>
      <c r="AL1266">
        <v>0</v>
      </c>
      <c r="AM1266">
        <v>0</v>
      </c>
      <c r="AN1266">
        <v>0</v>
      </c>
      <c r="AO1266">
        <v>0</v>
      </c>
      <c r="AP1266">
        <v>0</v>
      </c>
      <c r="AQ1266">
        <v>0</v>
      </c>
      <c r="AR1266">
        <v>0</v>
      </c>
      <c r="AS1266">
        <v>0</v>
      </c>
      <c r="AT1266">
        <v>0</v>
      </c>
      <c r="AU1266">
        <v>0</v>
      </c>
      <c r="AV1266">
        <v>0</v>
      </c>
      <c r="AW1266">
        <v>1</v>
      </c>
      <c r="AX1266">
        <v>0</v>
      </c>
      <c r="AY1266">
        <v>0</v>
      </c>
      <c r="AZ1266">
        <v>0</v>
      </c>
      <c r="BA1266">
        <v>1</v>
      </c>
      <c r="BB1266">
        <v>0</v>
      </c>
      <c r="BC1266">
        <v>0</v>
      </c>
      <c r="BD1266">
        <v>0</v>
      </c>
      <c r="BE1266">
        <v>0</v>
      </c>
      <c r="BF1266">
        <v>0</v>
      </c>
      <c r="BG1266">
        <v>0</v>
      </c>
      <c r="BH1266">
        <v>0</v>
      </c>
      <c r="BI1266">
        <v>0</v>
      </c>
      <c r="BJ1266">
        <v>1</v>
      </c>
      <c r="BK1266">
        <v>0</v>
      </c>
      <c r="BL1266">
        <v>0</v>
      </c>
      <c r="BM1266">
        <v>0</v>
      </c>
      <c r="BN1266">
        <v>0</v>
      </c>
      <c r="BO1266">
        <v>0</v>
      </c>
      <c r="BP1266">
        <v>0</v>
      </c>
      <c r="BQ1266">
        <v>0</v>
      </c>
      <c r="BR1266">
        <v>0</v>
      </c>
      <c r="BS1266">
        <v>0</v>
      </c>
      <c r="BT1266">
        <v>0</v>
      </c>
      <c r="BU1266">
        <v>0</v>
      </c>
      <c r="BV1266">
        <v>0</v>
      </c>
      <c r="BW1266">
        <v>0</v>
      </c>
      <c r="BX1266">
        <v>0</v>
      </c>
      <c r="BY1266">
        <v>0</v>
      </c>
      <c r="BZ1266" t="s">
        <v>5502</v>
      </c>
      <c r="CA1266" t="s">
        <v>5502</v>
      </c>
      <c r="CD1266" t="s">
        <v>1341</v>
      </c>
      <c r="CE1266" t="s">
        <v>5502</v>
      </c>
      <c r="CF1266">
        <v>0</v>
      </c>
      <c r="CG1266">
        <v>0</v>
      </c>
      <c r="CH1266">
        <v>0</v>
      </c>
    </row>
    <row r="1267" spans="1:86" x14ac:dyDescent="0.2">
      <c r="A1267">
        <v>40817</v>
      </c>
      <c r="B1267">
        <v>30334752</v>
      </c>
      <c r="C1267" t="s">
        <v>11730</v>
      </c>
      <c r="D1267" t="s">
        <v>11731</v>
      </c>
      <c r="E1267" t="s">
        <v>11732</v>
      </c>
      <c r="F1267" t="s">
        <v>16711</v>
      </c>
      <c r="G1267" t="s">
        <v>16712</v>
      </c>
      <c r="H1267" t="s">
        <v>1309</v>
      </c>
      <c r="I1267" t="s">
        <v>1310</v>
      </c>
      <c r="J1267" t="s">
        <v>1556</v>
      </c>
      <c r="K1267" t="s">
        <v>1557</v>
      </c>
      <c r="L1267" t="s">
        <v>1341</v>
      </c>
      <c r="M1267" t="s">
        <v>11733</v>
      </c>
      <c r="P1267" t="s">
        <v>11734</v>
      </c>
      <c r="Q1267" t="s">
        <v>11735</v>
      </c>
      <c r="R1267" t="s">
        <v>11736</v>
      </c>
      <c r="S1267">
        <v>2018</v>
      </c>
      <c r="T1267">
        <v>1</v>
      </c>
      <c r="U1267">
        <v>0</v>
      </c>
      <c r="V1267">
        <v>1</v>
      </c>
      <c r="W1267">
        <v>0</v>
      </c>
      <c r="X1267">
        <v>0</v>
      </c>
      <c r="Y1267">
        <v>0</v>
      </c>
      <c r="Z1267">
        <v>0</v>
      </c>
      <c r="AA1267">
        <v>0</v>
      </c>
      <c r="AB1267">
        <v>0</v>
      </c>
      <c r="AC1267">
        <v>0</v>
      </c>
      <c r="AD1267">
        <v>0</v>
      </c>
      <c r="AE1267">
        <v>0</v>
      </c>
      <c r="AF1267">
        <v>0</v>
      </c>
      <c r="AG1267">
        <v>0</v>
      </c>
      <c r="AH1267">
        <v>1</v>
      </c>
      <c r="AI1267">
        <v>0</v>
      </c>
      <c r="AJ1267">
        <v>0</v>
      </c>
      <c r="AK1267">
        <v>0</v>
      </c>
      <c r="AL1267">
        <v>0</v>
      </c>
      <c r="AM1267">
        <v>0</v>
      </c>
      <c r="AN1267">
        <v>0</v>
      </c>
      <c r="AO1267">
        <v>0</v>
      </c>
      <c r="AP1267">
        <v>0</v>
      </c>
      <c r="AQ1267">
        <v>0</v>
      </c>
      <c r="AR1267">
        <v>0</v>
      </c>
      <c r="AS1267">
        <v>0</v>
      </c>
      <c r="AT1267">
        <v>0</v>
      </c>
      <c r="AU1267">
        <v>0</v>
      </c>
      <c r="AV1267">
        <v>0</v>
      </c>
      <c r="AW1267">
        <v>1</v>
      </c>
      <c r="AX1267">
        <v>0</v>
      </c>
      <c r="AY1267">
        <v>0</v>
      </c>
      <c r="AZ1267">
        <v>0</v>
      </c>
      <c r="BA1267">
        <v>0</v>
      </c>
      <c r="BB1267">
        <v>1</v>
      </c>
      <c r="BC1267">
        <v>0</v>
      </c>
      <c r="BD1267">
        <v>0</v>
      </c>
      <c r="BE1267">
        <v>0</v>
      </c>
      <c r="BF1267">
        <v>1</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t="s">
        <v>5502</v>
      </c>
      <c r="CA1267" t="s">
        <v>5502</v>
      </c>
      <c r="CD1267" t="s">
        <v>1341</v>
      </c>
      <c r="CE1267" t="s">
        <v>5502</v>
      </c>
      <c r="CF1267">
        <v>0</v>
      </c>
      <c r="CG1267">
        <v>0</v>
      </c>
      <c r="CH1267">
        <v>0</v>
      </c>
    </row>
    <row r="1268" spans="1:86" x14ac:dyDescent="0.2">
      <c r="A1268">
        <v>40866</v>
      </c>
      <c r="B1268">
        <v>10945904</v>
      </c>
      <c r="D1268" t="s">
        <v>11737</v>
      </c>
      <c r="E1268" t="s">
        <v>11738</v>
      </c>
      <c r="G1268" t="s">
        <v>16713</v>
      </c>
      <c r="H1268" t="s">
        <v>5496</v>
      </c>
      <c r="I1268" t="s">
        <v>1310</v>
      </c>
      <c r="J1268" t="s">
        <v>11739</v>
      </c>
      <c r="K1268" t="s">
        <v>11740</v>
      </c>
      <c r="L1268" t="s">
        <v>1341</v>
      </c>
      <c r="M1268" t="s">
        <v>11741</v>
      </c>
      <c r="P1268" t="s">
        <v>11742</v>
      </c>
      <c r="R1268" t="s">
        <v>11743</v>
      </c>
      <c r="S1268">
        <v>2000</v>
      </c>
      <c r="T1268">
        <v>1</v>
      </c>
      <c r="U1268">
        <v>0</v>
      </c>
      <c r="V1268">
        <v>1</v>
      </c>
      <c r="W1268">
        <v>0</v>
      </c>
      <c r="X1268">
        <v>0</v>
      </c>
      <c r="Y1268">
        <v>0</v>
      </c>
      <c r="Z1268">
        <v>0</v>
      </c>
      <c r="AA1268">
        <v>0</v>
      </c>
      <c r="AB1268">
        <v>0</v>
      </c>
      <c r="AC1268">
        <v>0</v>
      </c>
      <c r="AD1268">
        <v>0</v>
      </c>
      <c r="AE1268">
        <v>0</v>
      </c>
      <c r="AF1268">
        <v>0</v>
      </c>
      <c r="AG1268">
        <v>0</v>
      </c>
      <c r="AH1268">
        <v>1</v>
      </c>
      <c r="AI1268">
        <v>0</v>
      </c>
      <c r="AJ1268">
        <v>0</v>
      </c>
      <c r="AK1268">
        <v>1</v>
      </c>
      <c r="AL1268">
        <v>0</v>
      </c>
      <c r="AM1268">
        <v>0</v>
      </c>
      <c r="AN1268">
        <v>0</v>
      </c>
      <c r="AO1268">
        <v>0</v>
      </c>
      <c r="AP1268">
        <v>0</v>
      </c>
      <c r="AQ1268">
        <v>0</v>
      </c>
      <c r="AR1268">
        <v>0</v>
      </c>
      <c r="AS1268">
        <v>0</v>
      </c>
      <c r="AT1268">
        <v>0</v>
      </c>
      <c r="AU1268">
        <v>0</v>
      </c>
      <c r="AV1268">
        <v>0</v>
      </c>
      <c r="AW1268">
        <v>1</v>
      </c>
      <c r="AX1268">
        <v>0</v>
      </c>
      <c r="AY1268">
        <v>0</v>
      </c>
      <c r="AZ1268">
        <v>0</v>
      </c>
      <c r="BA1268">
        <v>0</v>
      </c>
      <c r="BB1268">
        <v>0</v>
      </c>
      <c r="BC1268">
        <v>0</v>
      </c>
      <c r="BD1268">
        <v>0</v>
      </c>
      <c r="BE1268">
        <v>0</v>
      </c>
      <c r="BF1268">
        <v>1</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t="s">
        <v>5502</v>
      </c>
      <c r="CA1268" t="s">
        <v>5502</v>
      </c>
      <c r="CD1268" t="s">
        <v>1341</v>
      </c>
      <c r="CE1268" t="s">
        <v>5502</v>
      </c>
      <c r="CF1268">
        <v>0</v>
      </c>
      <c r="CG1268">
        <v>0</v>
      </c>
      <c r="CH1268">
        <v>0</v>
      </c>
    </row>
    <row r="1269" spans="1:86" x14ac:dyDescent="0.2">
      <c r="A1269">
        <v>40884</v>
      </c>
      <c r="B1269">
        <v>33630739</v>
      </c>
      <c r="C1269" t="s">
        <v>11744</v>
      </c>
      <c r="D1269" t="s">
        <v>11745</v>
      </c>
      <c r="E1269" t="s">
        <v>11746</v>
      </c>
      <c r="F1269" t="s">
        <v>16667</v>
      </c>
      <c r="G1269" t="s">
        <v>16300</v>
      </c>
      <c r="H1269" t="s">
        <v>1309</v>
      </c>
      <c r="I1269" t="s">
        <v>1310</v>
      </c>
      <c r="J1269" t="s">
        <v>5252</v>
      </c>
      <c r="K1269" t="s">
        <v>5253</v>
      </c>
      <c r="L1269" t="s">
        <v>1341</v>
      </c>
      <c r="M1269" t="s">
        <v>11747</v>
      </c>
      <c r="R1269" t="s">
        <v>11748</v>
      </c>
      <c r="S1269">
        <v>2021</v>
      </c>
      <c r="T1269">
        <v>1</v>
      </c>
      <c r="U1269">
        <v>0</v>
      </c>
      <c r="V1269">
        <v>1</v>
      </c>
      <c r="W1269">
        <v>0</v>
      </c>
      <c r="X1269">
        <v>0</v>
      </c>
      <c r="Y1269">
        <v>0</v>
      </c>
      <c r="Z1269">
        <v>0</v>
      </c>
      <c r="AA1269">
        <v>0</v>
      </c>
      <c r="AB1269">
        <v>0</v>
      </c>
      <c r="AC1269">
        <v>0</v>
      </c>
      <c r="AD1269">
        <v>0</v>
      </c>
      <c r="AE1269">
        <v>0</v>
      </c>
      <c r="AF1269">
        <v>0</v>
      </c>
      <c r="AG1269">
        <v>0</v>
      </c>
      <c r="AH1269">
        <v>1</v>
      </c>
      <c r="AI1269">
        <v>0</v>
      </c>
      <c r="AJ1269">
        <v>0</v>
      </c>
      <c r="AK1269">
        <v>0</v>
      </c>
      <c r="AL1269">
        <v>0</v>
      </c>
      <c r="AM1269">
        <v>0</v>
      </c>
      <c r="AN1269">
        <v>0</v>
      </c>
      <c r="AO1269">
        <v>0</v>
      </c>
      <c r="AP1269">
        <v>0</v>
      </c>
      <c r="AQ1269">
        <v>0</v>
      </c>
      <c r="AR1269">
        <v>0</v>
      </c>
      <c r="AS1269">
        <v>0</v>
      </c>
      <c r="AT1269">
        <v>0</v>
      </c>
      <c r="AU1269">
        <v>0</v>
      </c>
      <c r="AV1269">
        <v>0</v>
      </c>
      <c r="AW1269">
        <v>1</v>
      </c>
      <c r="AX1269">
        <v>0</v>
      </c>
      <c r="AY1269">
        <v>0</v>
      </c>
      <c r="AZ1269">
        <v>1</v>
      </c>
      <c r="BA1269">
        <v>0</v>
      </c>
      <c r="BB1269">
        <v>0</v>
      </c>
      <c r="BC1269">
        <v>0</v>
      </c>
      <c r="BD1269">
        <v>0</v>
      </c>
      <c r="BE1269">
        <v>0</v>
      </c>
      <c r="BF1269">
        <v>0</v>
      </c>
      <c r="BG1269">
        <v>0</v>
      </c>
      <c r="BH1269">
        <v>0</v>
      </c>
      <c r="BI1269">
        <v>1</v>
      </c>
      <c r="BJ1269">
        <v>0</v>
      </c>
      <c r="BK1269">
        <v>0</v>
      </c>
      <c r="BL1269">
        <v>0</v>
      </c>
      <c r="BM1269">
        <v>0</v>
      </c>
      <c r="BN1269">
        <v>0</v>
      </c>
      <c r="BO1269">
        <v>0</v>
      </c>
      <c r="BP1269">
        <v>0</v>
      </c>
      <c r="BQ1269">
        <v>0</v>
      </c>
      <c r="BR1269">
        <v>0</v>
      </c>
      <c r="BS1269">
        <v>0</v>
      </c>
      <c r="BT1269">
        <v>0</v>
      </c>
      <c r="BU1269">
        <v>0</v>
      </c>
      <c r="BV1269">
        <v>0</v>
      </c>
      <c r="BW1269">
        <v>0</v>
      </c>
      <c r="BX1269">
        <v>0</v>
      </c>
      <c r="BY1269">
        <v>0</v>
      </c>
      <c r="BZ1269" t="s">
        <v>5502</v>
      </c>
      <c r="CA1269" t="s">
        <v>5502</v>
      </c>
      <c r="CD1269" t="s">
        <v>1341</v>
      </c>
      <c r="CE1269" t="s">
        <v>5502</v>
      </c>
      <c r="CF1269">
        <v>0</v>
      </c>
      <c r="CG1269">
        <v>0</v>
      </c>
      <c r="CH1269">
        <v>0</v>
      </c>
    </row>
    <row r="1270" spans="1:86" x14ac:dyDescent="0.2">
      <c r="A1270">
        <v>40942</v>
      </c>
      <c r="B1270">
        <v>17251339</v>
      </c>
      <c r="D1270" t="s">
        <v>11749</v>
      </c>
      <c r="E1270" t="s">
        <v>11750</v>
      </c>
      <c r="G1270" t="s">
        <v>16714</v>
      </c>
      <c r="H1270" t="s">
        <v>5496</v>
      </c>
      <c r="I1270" t="s">
        <v>1310</v>
      </c>
      <c r="J1270" t="s">
        <v>10137</v>
      </c>
      <c r="K1270" t="s">
        <v>10138</v>
      </c>
      <c r="L1270" t="s">
        <v>1341</v>
      </c>
      <c r="M1270" t="s">
        <v>11751</v>
      </c>
      <c r="P1270" t="s">
        <v>11752</v>
      </c>
      <c r="Q1270" t="s">
        <v>11753</v>
      </c>
      <c r="R1270" t="s">
        <v>11754</v>
      </c>
      <c r="S1270">
        <v>2007</v>
      </c>
      <c r="T1270">
        <v>1</v>
      </c>
      <c r="U1270">
        <v>0</v>
      </c>
      <c r="V1270">
        <v>1</v>
      </c>
      <c r="W1270">
        <v>0</v>
      </c>
      <c r="X1270">
        <v>0</v>
      </c>
      <c r="Y1270">
        <v>0</v>
      </c>
      <c r="Z1270">
        <v>0</v>
      </c>
      <c r="AA1270">
        <v>0</v>
      </c>
      <c r="AB1270">
        <v>0</v>
      </c>
      <c r="AC1270">
        <v>0</v>
      </c>
      <c r="AD1270">
        <v>0</v>
      </c>
      <c r="AE1270">
        <v>0</v>
      </c>
      <c r="AF1270">
        <v>0</v>
      </c>
      <c r="AG1270">
        <v>0</v>
      </c>
      <c r="AH1270">
        <v>1</v>
      </c>
      <c r="AI1270">
        <v>0</v>
      </c>
      <c r="AJ1270">
        <v>0</v>
      </c>
      <c r="AK1270">
        <v>0</v>
      </c>
      <c r="AL1270">
        <v>1</v>
      </c>
      <c r="AM1270">
        <v>0</v>
      </c>
      <c r="AN1270">
        <v>0</v>
      </c>
      <c r="AO1270">
        <v>0</v>
      </c>
      <c r="AP1270">
        <v>0</v>
      </c>
      <c r="AQ1270">
        <v>0</v>
      </c>
      <c r="AR1270">
        <v>1</v>
      </c>
      <c r="AS1270">
        <v>0</v>
      </c>
      <c r="AT1270">
        <v>0</v>
      </c>
      <c r="AU1270">
        <v>0</v>
      </c>
      <c r="AV1270">
        <v>0</v>
      </c>
      <c r="AW1270">
        <v>1</v>
      </c>
      <c r="AX1270">
        <v>0</v>
      </c>
      <c r="AY1270">
        <v>0</v>
      </c>
      <c r="AZ1270">
        <v>0</v>
      </c>
      <c r="BA1270">
        <v>0</v>
      </c>
      <c r="BB1270">
        <v>0</v>
      </c>
      <c r="BC1270">
        <v>0</v>
      </c>
      <c r="BD1270">
        <v>1</v>
      </c>
      <c r="BE1270">
        <v>0</v>
      </c>
      <c r="BF1270">
        <v>0</v>
      </c>
      <c r="BG1270">
        <v>0</v>
      </c>
      <c r="BH1270">
        <v>0</v>
      </c>
      <c r="BI1270">
        <v>0</v>
      </c>
      <c r="BJ1270">
        <v>0</v>
      </c>
      <c r="BK1270">
        <v>0</v>
      </c>
      <c r="BL1270">
        <v>0</v>
      </c>
      <c r="BM1270">
        <v>1</v>
      </c>
      <c r="BN1270">
        <v>0</v>
      </c>
      <c r="BO1270">
        <v>0</v>
      </c>
      <c r="BP1270">
        <v>0</v>
      </c>
      <c r="BQ1270">
        <v>0</v>
      </c>
      <c r="BR1270">
        <v>0</v>
      </c>
      <c r="BS1270">
        <v>0</v>
      </c>
      <c r="BT1270">
        <v>0</v>
      </c>
      <c r="BU1270">
        <v>0</v>
      </c>
      <c r="BV1270">
        <v>0</v>
      </c>
      <c r="BW1270">
        <v>1</v>
      </c>
      <c r="BX1270">
        <v>0</v>
      </c>
      <c r="BY1270">
        <v>0</v>
      </c>
      <c r="BZ1270" t="s">
        <v>5502</v>
      </c>
      <c r="CA1270" t="s">
        <v>5502</v>
      </c>
      <c r="CD1270" t="s">
        <v>1341</v>
      </c>
      <c r="CE1270" t="s">
        <v>5502</v>
      </c>
      <c r="CF1270">
        <v>0</v>
      </c>
      <c r="CG1270">
        <v>0</v>
      </c>
      <c r="CH1270">
        <v>0</v>
      </c>
    </row>
    <row r="1271" spans="1:86" x14ac:dyDescent="0.2">
      <c r="A1271">
        <v>40951</v>
      </c>
      <c r="B1271">
        <v>10349989</v>
      </c>
      <c r="D1271" t="s">
        <v>11755</v>
      </c>
      <c r="E1271" t="s">
        <v>11756</v>
      </c>
      <c r="G1271" t="s">
        <v>16715</v>
      </c>
      <c r="H1271" t="s">
        <v>1309</v>
      </c>
      <c r="I1271" t="s">
        <v>1310</v>
      </c>
      <c r="J1271" t="s">
        <v>2737</v>
      </c>
      <c r="K1271" t="s">
        <v>2738</v>
      </c>
      <c r="L1271" t="s">
        <v>1341</v>
      </c>
      <c r="M1271" t="s">
        <v>11757</v>
      </c>
      <c r="P1271" t="s">
        <v>11758</v>
      </c>
      <c r="R1271" t="s">
        <v>11759</v>
      </c>
      <c r="S1271">
        <v>1999</v>
      </c>
      <c r="T1271">
        <v>1</v>
      </c>
      <c r="U1271">
        <v>0</v>
      </c>
      <c r="V1271">
        <v>1</v>
      </c>
      <c r="W1271">
        <v>0</v>
      </c>
      <c r="X1271">
        <v>1</v>
      </c>
      <c r="Y1271">
        <v>0</v>
      </c>
      <c r="Z1271">
        <v>0</v>
      </c>
      <c r="AA1271">
        <v>0</v>
      </c>
      <c r="AB1271">
        <v>0</v>
      </c>
      <c r="AC1271">
        <v>0</v>
      </c>
      <c r="AD1271">
        <v>0</v>
      </c>
      <c r="AE1271">
        <v>0</v>
      </c>
      <c r="AF1271">
        <v>0</v>
      </c>
      <c r="AG1271">
        <v>0</v>
      </c>
      <c r="AH1271">
        <v>1</v>
      </c>
      <c r="AI1271">
        <v>0</v>
      </c>
      <c r="AJ1271">
        <v>0</v>
      </c>
      <c r="AK1271">
        <v>0</v>
      </c>
      <c r="AL1271">
        <v>1</v>
      </c>
      <c r="AM1271">
        <v>0</v>
      </c>
      <c r="AN1271">
        <v>0</v>
      </c>
      <c r="AO1271">
        <v>0</v>
      </c>
      <c r="AP1271">
        <v>0</v>
      </c>
      <c r="AQ1271">
        <v>0</v>
      </c>
      <c r="AR1271">
        <v>0</v>
      </c>
      <c r="AS1271">
        <v>0</v>
      </c>
      <c r="AT1271">
        <v>0</v>
      </c>
      <c r="AU1271">
        <v>0</v>
      </c>
      <c r="AV1271">
        <v>0</v>
      </c>
      <c r="AW1271">
        <v>1</v>
      </c>
      <c r="AX1271">
        <v>0</v>
      </c>
      <c r="AY1271">
        <v>0</v>
      </c>
      <c r="AZ1271">
        <v>0</v>
      </c>
      <c r="BA1271">
        <v>0</v>
      </c>
      <c r="BB1271">
        <v>0</v>
      </c>
      <c r="BC1271">
        <v>0</v>
      </c>
      <c r="BD1271">
        <v>0</v>
      </c>
      <c r="BE1271">
        <v>1</v>
      </c>
      <c r="BF1271">
        <v>0</v>
      </c>
      <c r="BG1271">
        <v>0</v>
      </c>
      <c r="BH1271">
        <v>0</v>
      </c>
      <c r="BI1271">
        <v>0</v>
      </c>
      <c r="BJ1271">
        <v>0</v>
      </c>
      <c r="BK1271">
        <v>0</v>
      </c>
      <c r="BL1271">
        <v>0</v>
      </c>
      <c r="BM1271">
        <v>1</v>
      </c>
      <c r="BN1271">
        <v>0</v>
      </c>
      <c r="BO1271">
        <v>0</v>
      </c>
      <c r="BP1271">
        <v>0</v>
      </c>
      <c r="BQ1271">
        <v>0</v>
      </c>
      <c r="BR1271">
        <v>0</v>
      </c>
      <c r="BS1271">
        <v>0</v>
      </c>
      <c r="BT1271">
        <v>0</v>
      </c>
      <c r="BU1271">
        <v>0</v>
      </c>
      <c r="BV1271">
        <v>0</v>
      </c>
      <c r="BW1271">
        <v>0</v>
      </c>
      <c r="BX1271">
        <v>0</v>
      </c>
      <c r="BY1271">
        <v>0</v>
      </c>
      <c r="BZ1271" t="s">
        <v>5502</v>
      </c>
      <c r="CA1271" t="s">
        <v>5502</v>
      </c>
      <c r="CD1271" t="s">
        <v>1341</v>
      </c>
      <c r="CE1271" t="s">
        <v>5502</v>
      </c>
      <c r="CF1271">
        <v>0</v>
      </c>
      <c r="CG1271">
        <v>0</v>
      </c>
      <c r="CH1271">
        <v>0</v>
      </c>
    </row>
    <row r="1272" spans="1:86" x14ac:dyDescent="0.2">
      <c r="A1272">
        <v>41042</v>
      </c>
      <c r="B1272">
        <v>33449890</v>
      </c>
      <c r="C1272" t="s">
        <v>11760</v>
      </c>
      <c r="D1272" t="s">
        <v>11761</v>
      </c>
      <c r="E1272" t="s">
        <v>11762</v>
      </c>
      <c r="F1272" t="s">
        <v>15951</v>
      </c>
      <c r="G1272" t="s">
        <v>16716</v>
      </c>
      <c r="H1272" t="s">
        <v>1309</v>
      </c>
      <c r="I1272" t="s">
        <v>1310</v>
      </c>
      <c r="J1272" t="s">
        <v>5294</v>
      </c>
      <c r="K1272" t="s">
        <v>5295</v>
      </c>
      <c r="L1272" t="s">
        <v>1341</v>
      </c>
      <c r="M1272" t="s">
        <v>11763</v>
      </c>
      <c r="P1272" t="s">
        <v>11764</v>
      </c>
      <c r="R1272" t="s">
        <v>11765</v>
      </c>
      <c r="S1272">
        <v>2021</v>
      </c>
      <c r="T1272">
        <v>1</v>
      </c>
      <c r="U1272">
        <v>0</v>
      </c>
      <c r="V1272">
        <v>1</v>
      </c>
      <c r="W1272">
        <v>0</v>
      </c>
      <c r="X1272">
        <v>0</v>
      </c>
      <c r="Y1272">
        <v>0</v>
      </c>
      <c r="Z1272">
        <v>0</v>
      </c>
      <c r="AA1272">
        <v>0</v>
      </c>
      <c r="AB1272">
        <v>0</v>
      </c>
      <c r="AC1272">
        <v>0</v>
      </c>
      <c r="AD1272">
        <v>0</v>
      </c>
      <c r="AE1272">
        <v>0</v>
      </c>
      <c r="AF1272">
        <v>0</v>
      </c>
      <c r="AG1272">
        <v>0</v>
      </c>
      <c r="AH1272">
        <v>1</v>
      </c>
      <c r="AI1272">
        <v>0</v>
      </c>
      <c r="AJ1272">
        <v>0</v>
      </c>
      <c r="AK1272">
        <v>0</v>
      </c>
      <c r="AL1272">
        <v>0</v>
      </c>
      <c r="AM1272">
        <v>0</v>
      </c>
      <c r="AN1272">
        <v>0</v>
      </c>
      <c r="AO1272">
        <v>0</v>
      </c>
      <c r="AP1272">
        <v>0</v>
      </c>
      <c r="AQ1272">
        <v>0</v>
      </c>
      <c r="AR1272">
        <v>0</v>
      </c>
      <c r="AS1272">
        <v>0</v>
      </c>
      <c r="AT1272">
        <v>0</v>
      </c>
      <c r="AU1272">
        <v>0</v>
      </c>
      <c r="AV1272">
        <v>1</v>
      </c>
      <c r="AW1272">
        <v>1</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t="s">
        <v>5502</v>
      </c>
      <c r="CA1272" t="s">
        <v>5502</v>
      </c>
      <c r="CD1272" t="s">
        <v>1341</v>
      </c>
      <c r="CE1272" t="s">
        <v>5502</v>
      </c>
      <c r="CF1272">
        <v>0</v>
      </c>
      <c r="CG1272">
        <v>0</v>
      </c>
      <c r="CH1272">
        <v>0</v>
      </c>
    </row>
    <row r="1273" spans="1:86" x14ac:dyDescent="0.2">
      <c r="A1273">
        <v>41052</v>
      </c>
      <c r="B1273">
        <v>31880545</v>
      </c>
      <c r="C1273" t="s">
        <v>11766</v>
      </c>
      <c r="D1273" t="s">
        <v>11767</v>
      </c>
      <c r="E1273" t="s">
        <v>11768</v>
      </c>
      <c r="F1273" t="s">
        <v>16717</v>
      </c>
      <c r="G1273" t="s">
        <v>16718</v>
      </c>
      <c r="H1273" t="s">
        <v>1309</v>
      </c>
      <c r="I1273" t="s">
        <v>1310</v>
      </c>
      <c r="J1273" t="s">
        <v>1556</v>
      </c>
      <c r="K1273" t="s">
        <v>1557</v>
      </c>
      <c r="L1273" t="s">
        <v>1341</v>
      </c>
      <c r="M1273" t="s">
        <v>11769</v>
      </c>
      <c r="P1273" t="s">
        <v>11770</v>
      </c>
      <c r="R1273" t="s">
        <v>11771</v>
      </c>
      <c r="S1273">
        <v>2019</v>
      </c>
      <c r="T1273">
        <v>1</v>
      </c>
      <c r="U1273">
        <v>0</v>
      </c>
      <c r="V1273">
        <v>1</v>
      </c>
      <c r="W1273">
        <v>0</v>
      </c>
      <c r="X1273">
        <v>0</v>
      </c>
      <c r="Y1273">
        <v>0</v>
      </c>
      <c r="Z1273">
        <v>0</v>
      </c>
      <c r="AA1273">
        <v>0</v>
      </c>
      <c r="AB1273">
        <v>0</v>
      </c>
      <c r="AC1273">
        <v>0</v>
      </c>
      <c r="AD1273">
        <v>0</v>
      </c>
      <c r="AE1273">
        <v>0</v>
      </c>
      <c r="AF1273">
        <v>0</v>
      </c>
      <c r="AG1273">
        <v>0</v>
      </c>
      <c r="AH1273">
        <v>1</v>
      </c>
      <c r="AI1273">
        <v>0</v>
      </c>
      <c r="AJ1273">
        <v>0</v>
      </c>
      <c r="AK1273">
        <v>0</v>
      </c>
      <c r="AL1273">
        <v>0</v>
      </c>
      <c r="AM1273">
        <v>0</v>
      </c>
      <c r="AN1273">
        <v>0</v>
      </c>
      <c r="AO1273">
        <v>0</v>
      </c>
      <c r="AP1273">
        <v>0</v>
      </c>
      <c r="AQ1273">
        <v>0</v>
      </c>
      <c r="AR1273">
        <v>0</v>
      </c>
      <c r="AS1273">
        <v>0</v>
      </c>
      <c r="AT1273">
        <v>0</v>
      </c>
      <c r="AU1273">
        <v>0</v>
      </c>
      <c r="AV1273">
        <v>0</v>
      </c>
      <c r="AW1273">
        <v>1</v>
      </c>
      <c r="AX1273">
        <v>0</v>
      </c>
      <c r="AY1273">
        <v>0</v>
      </c>
      <c r="AZ1273">
        <v>0</v>
      </c>
      <c r="BA1273">
        <v>0</v>
      </c>
      <c r="BB1273">
        <v>0</v>
      </c>
      <c r="BC1273">
        <v>0</v>
      </c>
      <c r="BD1273">
        <v>0</v>
      </c>
      <c r="BE1273">
        <v>1</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t="s">
        <v>5502</v>
      </c>
      <c r="CA1273" t="s">
        <v>5502</v>
      </c>
      <c r="CD1273" t="s">
        <v>1341</v>
      </c>
      <c r="CE1273" t="s">
        <v>5502</v>
      </c>
      <c r="CF1273">
        <v>0</v>
      </c>
      <c r="CG1273">
        <v>0</v>
      </c>
      <c r="CH1273">
        <v>0</v>
      </c>
    </row>
    <row r="1274" spans="1:86" x14ac:dyDescent="0.2">
      <c r="A1274">
        <v>41121</v>
      </c>
      <c r="B1274">
        <v>31946039</v>
      </c>
      <c r="C1274" t="s">
        <v>11772</v>
      </c>
      <c r="D1274" t="s">
        <v>11773</v>
      </c>
      <c r="E1274" t="s">
        <v>11774</v>
      </c>
      <c r="G1274" t="s">
        <v>16719</v>
      </c>
      <c r="H1274" t="s">
        <v>1309</v>
      </c>
      <c r="I1274" t="s">
        <v>1310</v>
      </c>
      <c r="J1274" t="s">
        <v>1528</v>
      </c>
      <c r="K1274" t="s">
        <v>1529</v>
      </c>
      <c r="L1274" t="s">
        <v>1341</v>
      </c>
      <c r="M1274" t="s">
        <v>11775</v>
      </c>
      <c r="P1274" t="s">
        <v>11776</v>
      </c>
      <c r="R1274" t="s">
        <v>11777</v>
      </c>
      <c r="S1274">
        <v>2020</v>
      </c>
      <c r="T1274">
        <v>1</v>
      </c>
      <c r="U1274">
        <v>0</v>
      </c>
      <c r="V1274">
        <v>1</v>
      </c>
      <c r="W1274">
        <v>0</v>
      </c>
      <c r="X1274">
        <v>0</v>
      </c>
      <c r="Y1274">
        <v>0</v>
      </c>
      <c r="Z1274">
        <v>0</v>
      </c>
      <c r="AA1274">
        <v>0</v>
      </c>
      <c r="AB1274">
        <v>0</v>
      </c>
      <c r="AC1274">
        <v>0</v>
      </c>
      <c r="AD1274">
        <v>0</v>
      </c>
      <c r="AE1274">
        <v>0</v>
      </c>
      <c r="AF1274">
        <v>0</v>
      </c>
      <c r="AG1274">
        <v>0</v>
      </c>
      <c r="AH1274">
        <v>1</v>
      </c>
      <c r="AI1274">
        <v>0</v>
      </c>
      <c r="AJ1274">
        <v>0</v>
      </c>
      <c r="AK1274">
        <v>0</v>
      </c>
      <c r="AL1274">
        <v>0</v>
      </c>
      <c r="AM1274">
        <v>0</v>
      </c>
      <c r="AN1274">
        <v>0</v>
      </c>
      <c r="AO1274">
        <v>0</v>
      </c>
      <c r="AP1274">
        <v>0</v>
      </c>
      <c r="AQ1274">
        <v>0</v>
      </c>
      <c r="AR1274">
        <v>0</v>
      </c>
      <c r="AS1274">
        <v>0</v>
      </c>
      <c r="AT1274">
        <v>0</v>
      </c>
      <c r="AU1274">
        <v>0</v>
      </c>
      <c r="AV1274">
        <v>0</v>
      </c>
      <c r="AW1274">
        <v>1</v>
      </c>
      <c r="AX1274">
        <v>0</v>
      </c>
      <c r="AY1274">
        <v>0</v>
      </c>
      <c r="AZ1274">
        <v>0</v>
      </c>
      <c r="BA1274">
        <v>0</v>
      </c>
      <c r="BB1274">
        <v>1</v>
      </c>
      <c r="BC1274">
        <v>0</v>
      </c>
      <c r="BD1274">
        <v>0</v>
      </c>
      <c r="BE1274">
        <v>0</v>
      </c>
      <c r="BF1274">
        <v>1</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t="s">
        <v>5502</v>
      </c>
      <c r="CA1274" t="s">
        <v>5502</v>
      </c>
      <c r="CD1274" t="s">
        <v>1341</v>
      </c>
      <c r="CE1274" t="s">
        <v>5502</v>
      </c>
      <c r="CF1274">
        <v>0</v>
      </c>
      <c r="CG1274">
        <v>0</v>
      </c>
      <c r="CH1274">
        <v>0</v>
      </c>
    </row>
    <row r="1275" spans="1:86" x14ac:dyDescent="0.2">
      <c r="A1275">
        <v>41124</v>
      </c>
      <c r="B1275">
        <v>31282025</v>
      </c>
      <c r="C1275" t="s">
        <v>11778</v>
      </c>
      <c r="D1275" t="s">
        <v>11779</v>
      </c>
      <c r="E1275" t="s">
        <v>11780</v>
      </c>
      <c r="F1275" t="s">
        <v>16720</v>
      </c>
      <c r="G1275" t="s">
        <v>16451</v>
      </c>
      <c r="H1275" t="s">
        <v>1309</v>
      </c>
      <c r="I1275" t="s">
        <v>1310</v>
      </c>
      <c r="J1275" t="s">
        <v>2655</v>
      </c>
      <c r="K1275" t="s">
        <v>2656</v>
      </c>
      <c r="L1275" t="s">
        <v>1341</v>
      </c>
      <c r="O1275" t="s">
        <v>11781</v>
      </c>
      <c r="P1275" t="s">
        <v>11782</v>
      </c>
      <c r="R1275" t="s">
        <v>11783</v>
      </c>
      <c r="S1275">
        <v>2019</v>
      </c>
      <c r="T1275">
        <v>1</v>
      </c>
      <c r="U1275">
        <v>1</v>
      </c>
      <c r="V1275">
        <v>1</v>
      </c>
      <c r="W1275">
        <v>1</v>
      </c>
      <c r="X1275">
        <v>0</v>
      </c>
      <c r="Y1275">
        <v>0</v>
      </c>
      <c r="Z1275">
        <v>0</v>
      </c>
      <c r="AA1275">
        <v>0</v>
      </c>
      <c r="AB1275">
        <v>0</v>
      </c>
      <c r="AC1275">
        <v>0</v>
      </c>
      <c r="AD1275">
        <v>0</v>
      </c>
      <c r="AE1275">
        <v>0</v>
      </c>
      <c r="AF1275">
        <v>0</v>
      </c>
      <c r="AG1275">
        <v>0</v>
      </c>
      <c r="AH1275">
        <v>1</v>
      </c>
      <c r="AI1275">
        <v>0</v>
      </c>
      <c r="AJ1275">
        <v>0</v>
      </c>
      <c r="AK1275">
        <v>0</v>
      </c>
      <c r="AL1275">
        <v>0</v>
      </c>
      <c r="AM1275">
        <v>0</v>
      </c>
      <c r="AN1275">
        <v>0</v>
      </c>
      <c r="AO1275">
        <v>0</v>
      </c>
      <c r="AP1275">
        <v>0</v>
      </c>
      <c r="AQ1275">
        <v>0</v>
      </c>
      <c r="AR1275">
        <v>1</v>
      </c>
      <c r="AS1275">
        <v>0</v>
      </c>
      <c r="AT1275">
        <v>0</v>
      </c>
      <c r="AU1275">
        <v>0</v>
      </c>
      <c r="AV1275">
        <v>0</v>
      </c>
      <c r="AW1275">
        <v>1</v>
      </c>
      <c r="AX1275">
        <v>0</v>
      </c>
      <c r="AY1275">
        <v>0</v>
      </c>
      <c r="AZ1275">
        <v>0</v>
      </c>
      <c r="BA1275">
        <v>0</v>
      </c>
      <c r="BB1275">
        <v>0</v>
      </c>
      <c r="BC1275">
        <v>0</v>
      </c>
      <c r="BD1275">
        <v>1</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1</v>
      </c>
      <c r="BX1275">
        <v>0</v>
      </c>
      <c r="BY1275">
        <v>0</v>
      </c>
      <c r="BZ1275" t="s">
        <v>5502</v>
      </c>
      <c r="CA1275" t="s">
        <v>5502</v>
      </c>
      <c r="CD1275" t="s">
        <v>1341</v>
      </c>
      <c r="CE1275" t="s">
        <v>5502</v>
      </c>
      <c r="CF1275">
        <v>0</v>
      </c>
      <c r="CG1275">
        <v>0</v>
      </c>
      <c r="CH1275">
        <v>0</v>
      </c>
    </row>
    <row r="1276" spans="1:86" x14ac:dyDescent="0.2">
      <c r="A1276">
        <v>41136</v>
      </c>
      <c r="B1276">
        <v>29059962</v>
      </c>
      <c r="C1276" t="s">
        <v>11784</v>
      </c>
      <c r="D1276" t="s">
        <v>11785</v>
      </c>
      <c r="E1276" t="s">
        <v>11786</v>
      </c>
      <c r="G1276" t="s">
        <v>16721</v>
      </c>
      <c r="H1276" t="s">
        <v>1309</v>
      </c>
      <c r="I1276" t="s">
        <v>1310</v>
      </c>
      <c r="J1276" t="s">
        <v>1528</v>
      </c>
      <c r="K1276" t="s">
        <v>1529</v>
      </c>
      <c r="L1276" t="s">
        <v>1341</v>
      </c>
      <c r="P1276" t="s">
        <v>11787</v>
      </c>
      <c r="R1276" t="s">
        <v>11788</v>
      </c>
      <c r="S1276">
        <v>2017</v>
      </c>
      <c r="T1276">
        <v>1</v>
      </c>
      <c r="U1276">
        <v>0</v>
      </c>
      <c r="V1276">
        <v>1</v>
      </c>
      <c r="W1276">
        <v>0</v>
      </c>
      <c r="X1276">
        <v>0</v>
      </c>
      <c r="Y1276">
        <v>0</v>
      </c>
      <c r="Z1276">
        <v>0</v>
      </c>
      <c r="AA1276">
        <v>0</v>
      </c>
      <c r="AB1276">
        <v>0</v>
      </c>
      <c r="AC1276">
        <v>0</v>
      </c>
      <c r="AD1276">
        <v>0</v>
      </c>
      <c r="AE1276">
        <v>0</v>
      </c>
      <c r="AF1276">
        <v>0</v>
      </c>
      <c r="AG1276">
        <v>0</v>
      </c>
      <c r="AH1276">
        <v>1</v>
      </c>
      <c r="AI1276">
        <v>0</v>
      </c>
      <c r="AJ1276">
        <v>0</v>
      </c>
      <c r="AK1276">
        <v>0</v>
      </c>
      <c r="AL1276">
        <v>1</v>
      </c>
      <c r="AM1276">
        <v>0</v>
      </c>
      <c r="AN1276">
        <v>0</v>
      </c>
      <c r="AO1276">
        <v>0</v>
      </c>
      <c r="AP1276">
        <v>0</v>
      </c>
      <c r="AQ1276">
        <v>0</v>
      </c>
      <c r="AR1276">
        <v>0</v>
      </c>
      <c r="AS1276">
        <v>0</v>
      </c>
      <c r="AT1276">
        <v>0</v>
      </c>
      <c r="AU1276">
        <v>0</v>
      </c>
      <c r="AV1276">
        <v>0</v>
      </c>
      <c r="AW1276">
        <v>1</v>
      </c>
      <c r="AX1276">
        <v>0</v>
      </c>
      <c r="AY1276">
        <v>0</v>
      </c>
      <c r="AZ1276">
        <v>0</v>
      </c>
      <c r="BA1276">
        <v>1</v>
      </c>
      <c r="BB1276">
        <v>0</v>
      </c>
      <c r="BC1276">
        <v>0</v>
      </c>
      <c r="BD1276">
        <v>0</v>
      </c>
      <c r="BE1276">
        <v>0</v>
      </c>
      <c r="BF1276">
        <v>0</v>
      </c>
      <c r="BG1276">
        <v>0</v>
      </c>
      <c r="BH1276">
        <v>0</v>
      </c>
      <c r="BI1276">
        <v>0</v>
      </c>
      <c r="BJ1276">
        <v>1</v>
      </c>
      <c r="BK1276">
        <v>0</v>
      </c>
      <c r="BL1276">
        <v>0</v>
      </c>
      <c r="BM1276">
        <v>0</v>
      </c>
      <c r="BN1276">
        <v>0</v>
      </c>
      <c r="BO1276">
        <v>0</v>
      </c>
      <c r="BP1276">
        <v>0</v>
      </c>
      <c r="BQ1276">
        <v>0</v>
      </c>
      <c r="BR1276">
        <v>0</v>
      </c>
      <c r="BS1276">
        <v>0</v>
      </c>
      <c r="BT1276">
        <v>0</v>
      </c>
      <c r="BU1276">
        <v>0</v>
      </c>
      <c r="BV1276">
        <v>0</v>
      </c>
      <c r="BW1276">
        <v>0</v>
      </c>
      <c r="BX1276">
        <v>0</v>
      </c>
      <c r="BY1276">
        <v>0</v>
      </c>
      <c r="BZ1276" t="s">
        <v>5502</v>
      </c>
      <c r="CA1276" t="s">
        <v>5502</v>
      </c>
      <c r="CD1276" t="s">
        <v>1341</v>
      </c>
      <c r="CE1276" t="s">
        <v>5502</v>
      </c>
      <c r="CF1276">
        <v>0</v>
      </c>
      <c r="CG1276">
        <v>0</v>
      </c>
      <c r="CH1276">
        <v>0</v>
      </c>
    </row>
    <row r="1277" spans="1:86" x14ac:dyDescent="0.2">
      <c r="A1277">
        <v>41178</v>
      </c>
      <c r="B1277">
        <v>15493696</v>
      </c>
      <c r="D1277" t="s">
        <v>11789</v>
      </c>
      <c r="E1277" t="s">
        <v>11790</v>
      </c>
      <c r="G1277" t="s">
        <v>16722</v>
      </c>
      <c r="H1277" t="s">
        <v>5496</v>
      </c>
      <c r="I1277" t="s">
        <v>1310</v>
      </c>
      <c r="J1277" t="s">
        <v>1556</v>
      </c>
      <c r="K1277" t="s">
        <v>1557</v>
      </c>
      <c r="L1277" t="s">
        <v>1341</v>
      </c>
      <c r="M1277" t="s">
        <v>11791</v>
      </c>
      <c r="P1277" t="s">
        <v>11792</v>
      </c>
      <c r="R1277" t="s">
        <v>11793</v>
      </c>
      <c r="S1277">
        <v>2004</v>
      </c>
      <c r="T1277">
        <v>1</v>
      </c>
      <c r="U1277">
        <v>0</v>
      </c>
      <c r="V1277">
        <v>1</v>
      </c>
      <c r="W1277">
        <v>0</v>
      </c>
      <c r="X1277">
        <v>0</v>
      </c>
      <c r="Y1277">
        <v>0</v>
      </c>
      <c r="Z1277">
        <v>0</v>
      </c>
      <c r="AA1277">
        <v>0</v>
      </c>
      <c r="AB1277">
        <v>0</v>
      </c>
      <c r="AC1277">
        <v>0</v>
      </c>
      <c r="AD1277">
        <v>0</v>
      </c>
      <c r="AE1277">
        <v>0</v>
      </c>
      <c r="AF1277">
        <v>1</v>
      </c>
      <c r="AG1277">
        <v>0</v>
      </c>
      <c r="AH1277">
        <v>1</v>
      </c>
      <c r="AI1277">
        <v>0</v>
      </c>
      <c r="AJ1277">
        <v>0</v>
      </c>
      <c r="AK1277">
        <v>0</v>
      </c>
      <c r="AL1277">
        <v>0</v>
      </c>
      <c r="AM1277">
        <v>0</v>
      </c>
      <c r="AN1277">
        <v>0</v>
      </c>
      <c r="AO1277">
        <v>0</v>
      </c>
      <c r="AP1277">
        <v>0</v>
      </c>
      <c r="AQ1277">
        <v>0</v>
      </c>
      <c r="AR1277">
        <v>0</v>
      </c>
      <c r="AS1277">
        <v>0</v>
      </c>
      <c r="AT1277">
        <v>0</v>
      </c>
      <c r="AU1277">
        <v>0</v>
      </c>
      <c r="AV1277">
        <v>0</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t="s">
        <v>5502</v>
      </c>
      <c r="CA1277" t="s">
        <v>5502</v>
      </c>
      <c r="CD1277" t="s">
        <v>1341</v>
      </c>
      <c r="CE1277" t="s">
        <v>5502</v>
      </c>
      <c r="CF1277">
        <v>0</v>
      </c>
      <c r="CG1277">
        <v>0</v>
      </c>
      <c r="CH1277">
        <v>0</v>
      </c>
    </row>
    <row r="1278" spans="1:86" x14ac:dyDescent="0.2">
      <c r="A1278">
        <v>41198</v>
      </c>
      <c r="B1278">
        <v>33018338</v>
      </c>
      <c r="C1278" t="s">
        <v>11794</v>
      </c>
      <c r="D1278" t="s">
        <v>11795</v>
      </c>
      <c r="E1278" t="s">
        <v>11796</v>
      </c>
      <c r="G1278" t="s">
        <v>16515</v>
      </c>
      <c r="H1278" t="s">
        <v>1309</v>
      </c>
      <c r="I1278" t="s">
        <v>1310</v>
      </c>
      <c r="J1278" t="s">
        <v>1528</v>
      </c>
      <c r="K1278" t="s">
        <v>1529</v>
      </c>
      <c r="L1278" t="s">
        <v>1341</v>
      </c>
      <c r="M1278" t="s">
        <v>11797</v>
      </c>
      <c r="P1278" t="s">
        <v>11798</v>
      </c>
      <c r="R1278" t="s">
        <v>11799</v>
      </c>
      <c r="S1278">
        <v>2020</v>
      </c>
      <c r="T1278">
        <v>1</v>
      </c>
      <c r="U1278">
        <v>0</v>
      </c>
      <c r="V1278">
        <v>1</v>
      </c>
      <c r="W1278">
        <v>0</v>
      </c>
      <c r="X1278">
        <v>0</v>
      </c>
      <c r="Y1278">
        <v>0</v>
      </c>
      <c r="Z1278">
        <v>0</v>
      </c>
      <c r="AA1278">
        <v>0</v>
      </c>
      <c r="AB1278">
        <v>1</v>
      </c>
      <c r="AC1278">
        <v>0</v>
      </c>
      <c r="AD1278">
        <v>0</v>
      </c>
      <c r="AE1278">
        <v>0</v>
      </c>
      <c r="AF1278">
        <v>0</v>
      </c>
      <c r="AG1278">
        <v>0</v>
      </c>
      <c r="AH1278">
        <v>1</v>
      </c>
      <c r="AI1278">
        <v>0</v>
      </c>
      <c r="AJ1278">
        <v>0</v>
      </c>
      <c r="AK1278">
        <v>0</v>
      </c>
      <c r="AL1278">
        <v>0</v>
      </c>
      <c r="AM1278">
        <v>0</v>
      </c>
      <c r="AN1278">
        <v>0</v>
      </c>
      <c r="AO1278">
        <v>1</v>
      </c>
      <c r="AP1278">
        <v>0</v>
      </c>
      <c r="AQ1278">
        <v>0</v>
      </c>
      <c r="AR1278">
        <v>0</v>
      </c>
      <c r="AS1278">
        <v>0</v>
      </c>
      <c r="AT1278">
        <v>0</v>
      </c>
      <c r="AU1278">
        <v>0</v>
      </c>
      <c r="AV1278">
        <v>0</v>
      </c>
      <c r="AW1278">
        <v>1</v>
      </c>
      <c r="AX1278">
        <v>0</v>
      </c>
      <c r="AY1278">
        <v>1</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t="s">
        <v>5502</v>
      </c>
      <c r="CA1278" t="s">
        <v>5502</v>
      </c>
      <c r="CD1278" t="s">
        <v>1341</v>
      </c>
      <c r="CE1278" t="s">
        <v>5502</v>
      </c>
      <c r="CF1278">
        <v>0</v>
      </c>
      <c r="CG1278">
        <v>0</v>
      </c>
      <c r="CH1278">
        <v>0</v>
      </c>
    </row>
    <row r="1279" spans="1:86" x14ac:dyDescent="0.2">
      <c r="A1279">
        <v>41306</v>
      </c>
      <c r="B1279">
        <v>30040652</v>
      </c>
      <c r="C1279" t="s">
        <v>11800</v>
      </c>
      <c r="D1279" t="s">
        <v>11801</v>
      </c>
      <c r="E1279" t="s">
        <v>11802</v>
      </c>
      <c r="F1279" t="s">
        <v>16723</v>
      </c>
      <c r="G1279" t="s">
        <v>16724</v>
      </c>
      <c r="H1279" t="s">
        <v>1309</v>
      </c>
      <c r="I1279" t="s">
        <v>1310</v>
      </c>
      <c r="J1279" t="s">
        <v>5252</v>
      </c>
      <c r="K1279" t="s">
        <v>5253</v>
      </c>
      <c r="L1279" t="s">
        <v>1341</v>
      </c>
      <c r="M1279" t="s">
        <v>11803</v>
      </c>
      <c r="P1279" t="s">
        <v>11804</v>
      </c>
      <c r="R1279" t="s">
        <v>11805</v>
      </c>
      <c r="S1279">
        <v>2018</v>
      </c>
      <c r="T1279">
        <v>1</v>
      </c>
      <c r="U1279">
        <v>0</v>
      </c>
      <c r="V1279">
        <v>1</v>
      </c>
      <c r="W1279">
        <v>0</v>
      </c>
      <c r="X1279">
        <v>0</v>
      </c>
      <c r="Y1279">
        <v>0</v>
      </c>
      <c r="Z1279">
        <v>0</v>
      </c>
      <c r="AA1279">
        <v>0</v>
      </c>
      <c r="AB1279">
        <v>0</v>
      </c>
      <c r="AC1279">
        <v>0</v>
      </c>
      <c r="AD1279">
        <v>0</v>
      </c>
      <c r="AE1279">
        <v>0</v>
      </c>
      <c r="AF1279">
        <v>0</v>
      </c>
      <c r="AG1279">
        <v>0</v>
      </c>
      <c r="AH1279">
        <v>1</v>
      </c>
      <c r="AI1279">
        <v>0</v>
      </c>
      <c r="AJ1279">
        <v>0</v>
      </c>
      <c r="AK1279">
        <v>0</v>
      </c>
      <c r="AL1279">
        <v>0</v>
      </c>
      <c r="AM1279">
        <v>0</v>
      </c>
      <c r="AN1279">
        <v>0</v>
      </c>
      <c r="AO1279">
        <v>0</v>
      </c>
      <c r="AP1279">
        <v>0</v>
      </c>
      <c r="AQ1279">
        <v>0</v>
      </c>
      <c r="AR1279">
        <v>0</v>
      </c>
      <c r="AS1279">
        <v>0</v>
      </c>
      <c r="AT1279">
        <v>0</v>
      </c>
      <c r="AU1279">
        <v>0</v>
      </c>
      <c r="AV1279">
        <v>0</v>
      </c>
      <c r="AW1279">
        <v>1</v>
      </c>
      <c r="AX1279">
        <v>0</v>
      </c>
      <c r="AY1279">
        <v>0</v>
      </c>
      <c r="AZ1279">
        <v>0</v>
      </c>
      <c r="BA1279">
        <v>0</v>
      </c>
      <c r="BB1279">
        <v>0</v>
      </c>
      <c r="BC1279">
        <v>0</v>
      </c>
      <c r="BD1279">
        <v>0</v>
      </c>
      <c r="BE1279">
        <v>1</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t="s">
        <v>5502</v>
      </c>
      <c r="CA1279" t="s">
        <v>5502</v>
      </c>
      <c r="CD1279" t="s">
        <v>1341</v>
      </c>
      <c r="CE1279" t="s">
        <v>5502</v>
      </c>
      <c r="CF1279">
        <v>0</v>
      </c>
      <c r="CG1279">
        <v>0</v>
      </c>
      <c r="CH1279">
        <v>0</v>
      </c>
    </row>
    <row r="1280" spans="1:86" x14ac:dyDescent="0.2">
      <c r="A1280">
        <v>41325</v>
      </c>
      <c r="B1280">
        <v>21352649</v>
      </c>
      <c r="C1280" t="s">
        <v>11806</v>
      </c>
      <c r="D1280" t="s">
        <v>11807</v>
      </c>
      <c r="E1280" t="s">
        <v>11808</v>
      </c>
      <c r="G1280" t="s">
        <v>16725</v>
      </c>
      <c r="H1280" t="s">
        <v>1309</v>
      </c>
      <c r="I1280" t="s">
        <v>1310</v>
      </c>
      <c r="J1280" t="s">
        <v>3994</v>
      </c>
      <c r="K1280" t="s">
        <v>3995</v>
      </c>
      <c r="L1280" t="s">
        <v>1341</v>
      </c>
      <c r="M1280" t="s">
        <v>11809</v>
      </c>
      <c r="P1280" t="s">
        <v>11810</v>
      </c>
      <c r="R1280" t="s">
        <v>11811</v>
      </c>
      <c r="S1280">
        <v>2011</v>
      </c>
      <c r="T1280">
        <v>1</v>
      </c>
      <c r="U1280">
        <v>0</v>
      </c>
      <c r="V1280">
        <v>1</v>
      </c>
      <c r="W1280">
        <v>0</v>
      </c>
      <c r="X1280">
        <v>0</v>
      </c>
      <c r="Y1280">
        <v>0</v>
      </c>
      <c r="Z1280">
        <v>0</v>
      </c>
      <c r="AA1280">
        <v>0</v>
      </c>
      <c r="AB1280">
        <v>0</v>
      </c>
      <c r="AC1280">
        <v>0</v>
      </c>
      <c r="AD1280">
        <v>0</v>
      </c>
      <c r="AE1280">
        <v>0</v>
      </c>
      <c r="AF1280">
        <v>0</v>
      </c>
      <c r="AG1280">
        <v>0</v>
      </c>
      <c r="AH1280">
        <v>1</v>
      </c>
      <c r="AI1280">
        <v>0</v>
      </c>
      <c r="AJ1280">
        <v>0</v>
      </c>
      <c r="AK1280">
        <v>0</v>
      </c>
      <c r="AL1280">
        <v>0</v>
      </c>
      <c r="AM1280">
        <v>0</v>
      </c>
      <c r="AN1280">
        <v>0</v>
      </c>
      <c r="AO1280">
        <v>0</v>
      </c>
      <c r="AP1280">
        <v>0</v>
      </c>
      <c r="AQ1280">
        <v>0</v>
      </c>
      <c r="AR1280">
        <v>0</v>
      </c>
      <c r="AS1280">
        <v>0</v>
      </c>
      <c r="AT1280">
        <v>0</v>
      </c>
      <c r="AU1280">
        <v>0</v>
      </c>
      <c r="AV1280">
        <v>0</v>
      </c>
      <c r="AW1280">
        <v>1</v>
      </c>
      <c r="AX1280">
        <v>0</v>
      </c>
      <c r="AY1280">
        <v>0</v>
      </c>
      <c r="AZ1280">
        <v>0</v>
      </c>
      <c r="BA1280">
        <v>0</v>
      </c>
      <c r="BB1280">
        <v>0</v>
      </c>
      <c r="BC1280">
        <v>0</v>
      </c>
      <c r="BD1280">
        <v>0</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t="s">
        <v>5502</v>
      </c>
      <c r="CA1280" t="s">
        <v>5502</v>
      </c>
      <c r="CD1280" t="s">
        <v>1341</v>
      </c>
      <c r="CE1280" t="s">
        <v>5502</v>
      </c>
      <c r="CF1280">
        <v>0</v>
      </c>
      <c r="CG1280">
        <v>0</v>
      </c>
      <c r="CH1280">
        <v>0</v>
      </c>
    </row>
    <row r="1281" spans="1:86" x14ac:dyDescent="0.2">
      <c r="A1281">
        <v>41341</v>
      </c>
      <c r="B1281">
        <v>14528957</v>
      </c>
      <c r="D1281" t="s">
        <v>11812</v>
      </c>
      <c r="E1281" t="s">
        <v>11813</v>
      </c>
      <c r="G1281" t="s">
        <v>16726</v>
      </c>
      <c r="H1281" t="s">
        <v>5496</v>
      </c>
      <c r="I1281" t="s">
        <v>1310</v>
      </c>
      <c r="J1281" t="s">
        <v>1579</v>
      </c>
      <c r="K1281" t="s">
        <v>1580</v>
      </c>
      <c r="L1281" t="s">
        <v>1341</v>
      </c>
      <c r="M1281" t="s">
        <v>11814</v>
      </c>
      <c r="P1281" t="s">
        <v>11815</v>
      </c>
      <c r="R1281" t="s">
        <v>11816</v>
      </c>
      <c r="S1281">
        <v>2003</v>
      </c>
      <c r="T1281">
        <v>1</v>
      </c>
      <c r="U1281">
        <v>1</v>
      </c>
      <c r="V1281">
        <v>1</v>
      </c>
      <c r="W1281">
        <v>0</v>
      </c>
      <c r="X1281">
        <v>0</v>
      </c>
      <c r="Y1281">
        <v>0</v>
      </c>
      <c r="Z1281">
        <v>0</v>
      </c>
      <c r="AA1281">
        <v>0</v>
      </c>
      <c r="AB1281">
        <v>1</v>
      </c>
      <c r="AC1281">
        <v>0</v>
      </c>
      <c r="AD1281">
        <v>0</v>
      </c>
      <c r="AE1281">
        <v>0</v>
      </c>
      <c r="AF1281">
        <v>0</v>
      </c>
      <c r="AG1281">
        <v>0</v>
      </c>
      <c r="AH1281">
        <v>1</v>
      </c>
      <c r="AI1281">
        <v>0</v>
      </c>
      <c r="AJ1281">
        <v>1</v>
      </c>
      <c r="AK1281">
        <v>0</v>
      </c>
      <c r="AL1281">
        <v>0</v>
      </c>
      <c r="AM1281">
        <v>0</v>
      </c>
      <c r="AN1281">
        <v>0</v>
      </c>
      <c r="AO1281">
        <v>1</v>
      </c>
      <c r="AP1281">
        <v>0</v>
      </c>
      <c r="AQ1281">
        <v>0</v>
      </c>
      <c r="AR1281">
        <v>0</v>
      </c>
      <c r="AS1281">
        <v>0</v>
      </c>
      <c r="AT1281">
        <v>0</v>
      </c>
      <c r="AU1281">
        <v>0</v>
      </c>
      <c r="AV1281">
        <v>0</v>
      </c>
      <c r="AW1281">
        <v>1</v>
      </c>
      <c r="AX1281">
        <v>0</v>
      </c>
      <c r="AY1281">
        <v>0</v>
      </c>
      <c r="AZ1281">
        <v>0</v>
      </c>
      <c r="BA1281">
        <v>0</v>
      </c>
      <c r="BB1281">
        <v>0</v>
      </c>
      <c r="BC1281">
        <v>0</v>
      </c>
      <c r="BD1281">
        <v>0</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t="s">
        <v>5502</v>
      </c>
      <c r="CA1281" t="s">
        <v>5502</v>
      </c>
      <c r="CD1281" t="s">
        <v>1341</v>
      </c>
      <c r="CE1281" t="s">
        <v>5502</v>
      </c>
      <c r="CF1281">
        <v>0</v>
      </c>
      <c r="CG1281">
        <v>0</v>
      </c>
      <c r="CH1281">
        <v>0</v>
      </c>
    </row>
    <row r="1282" spans="1:86" x14ac:dyDescent="0.2">
      <c r="A1282">
        <v>41355</v>
      </c>
      <c r="B1282">
        <v>33974545</v>
      </c>
      <c r="C1282" t="s">
        <v>11817</v>
      </c>
      <c r="D1282" t="s">
        <v>11818</v>
      </c>
      <c r="E1282" t="s">
        <v>11819</v>
      </c>
      <c r="F1282" t="s">
        <v>15951</v>
      </c>
      <c r="G1282" t="s">
        <v>16727</v>
      </c>
      <c r="H1282" t="s">
        <v>1309</v>
      </c>
      <c r="I1282" t="s">
        <v>1310</v>
      </c>
      <c r="J1282" t="s">
        <v>5252</v>
      </c>
      <c r="K1282" t="s">
        <v>5253</v>
      </c>
      <c r="L1282" t="s">
        <v>1341</v>
      </c>
      <c r="M1282" t="s">
        <v>11820</v>
      </c>
      <c r="R1282" t="s">
        <v>11821</v>
      </c>
      <c r="S1282">
        <v>2021</v>
      </c>
      <c r="T1282">
        <v>1</v>
      </c>
      <c r="U1282">
        <v>0</v>
      </c>
      <c r="V1282">
        <v>1</v>
      </c>
      <c r="W1282">
        <v>0</v>
      </c>
      <c r="X1282">
        <v>0</v>
      </c>
      <c r="Y1282">
        <v>0</v>
      </c>
      <c r="Z1282">
        <v>0</v>
      </c>
      <c r="AA1282">
        <v>0</v>
      </c>
      <c r="AB1282">
        <v>1</v>
      </c>
      <c r="AC1282">
        <v>0</v>
      </c>
      <c r="AD1282">
        <v>0</v>
      </c>
      <c r="AE1282">
        <v>0</v>
      </c>
      <c r="AF1282">
        <v>0</v>
      </c>
      <c r="AG1282">
        <v>0</v>
      </c>
      <c r="AH1282">
        <v>1</v>
      </c>
      <c r="AI1282">
        <v>0</v>
      </c>
      <c r="AJ1282">
        <v>0</v>
      </c>
      <c r="AK1282">
        <v>0</v>
      </c>
      <c r="AL1282">
        <v>0</v>
      </c>
      <c r="AM1282">
        <v>0</v>
      </c>
      <c r="AN1282">
        <v>0</v>
      </c>
      <c r="AO1282">
        <v>1</v>
      </c>
      <c r="AP1282">
        <v>0</v>
      </c>
      <c r="AQ1282">
        <v>0</v>
      </c>
      <c r="AR1282">
        <v>0</v>
      </c>
      <c r="AS1282">
        <v>0</v>
      </c>
      <c r="AT1282">
        <v>0</v>
      </c>
      <c r="AU1282">
        <v>0</v>
      </c>
      <c r="AV1282">
        <v>0</v>
      </c>
      <c r="AW1282">
        <v>1</v>
      </c>
      <c r="AX1282">
        <v>0</v>
      </c>
      <c r="AY1282">
        <v>0</v>
      </c>
      <c r="AZ1282">
        <v>0</v>
      </c>
      <c r="BA1282">
        <v>1</v>
      </c>
      <c r="BB1282">
        <v>0</v>
      </c>
      <c r="BC1282">
        <v>0</v>
      </c>
      <c r="BD1282">
        <v>0</v>
      </c>
      <c r="BE1282">
        <v>0</v>
      </c>
      <c r="BF1282">
        <v>0</v>
      </c>
      <c r="BG1282">
        <v>0</v>
      </c>
      <c r="BH1282">
        <v>0</v>
      </c>
      <c r="BI1282">
        <v>0</v>
      </c>
      <c r="BJ1282">
        <v>1</v>
      </c>
      <c r="BK1282">
        <v>0</v>
      </c>
      <c r="BL1282">
        <v>0</v>
      </c>
      <c r="BM1282">
        <v>0</v>
      </c>
      <c r="BN1282">
        <v>0</v>
      </c>
      <c r="BO1282">
        <v>0</v>
      </c>
      <c r="BP1282">
        <v>0</v>
      </c>
      <c r="BQ1282">
        <v>0</v>
      </c>
      <c r="BR1282">
        <v>0</v>
      </c>
      <c r="BS1282">
        <v>0</v>
      </c>
      <c r="BT1282">
        <v>0</v>
      </c>
      <c r="BU1282">
        <v>0</v>
      </c>
      <c r="BV1282">
        <v>0</v>
      </c>
      <c r="BW1282">
        <v>0</v>
      </c>
      <c r="BX1282">
        <v>0</v>
      </c>
      <c r="BY1282">
        <v>0</v>
      </c>
      <c r="BZ1282" t="s">
        <v>5502</v>
      </c>
      <c r="CA1282" t="s">
        <v>5502</v>
      </c>
      <c r="CD1282" t="s">
        <v>1341</v>
      </c>
      <c r="CE1282" t="s">
        <v>5502</v>
      </c>
      <c r="CF1282">
        <v>0</v>
      </c>
      <c r="CG1282">
        <v>0</v>
      </c>
      <c r="CH1282">
        <v>0</v>
      </c>
    </row>
    <row r="1283" spans="1:86" x14ac:dyDescent="0.2">
      <c r="A1283">
        <v>41359</v>
      </c>
      <c r="B1283">
        <v>32750943</v>
      </c>
      <c r="C1283" t="s">
        <v>11822</v>
      </c>
      <c r="D1283" t="s">
        <v>11823</v>
      </c>
      <c r="E1283" t="s">
        <v>11824</v>
      </c>
      <c r="F1283" t="s">
        <v>16292</v>
      </c>
      <c r="G1283" t="s">
        <v>16463</v>
      </c>
      <c r="H1283" t="s">
        <v>1309</v>
      </c>
      <c r="I1283" t="s">
        <v>1310</v>
      </c>
      <c r="J1283" t="s">
        <v>5294</v>
      </c>
      <c r="K1283" t="s">
        <v>5295</v>
      </c>
      <c r="L1283" t="s">
        <v>1341</v>
      </c>
      <c r="M1283" t="s">
        <v>11825</v>
      </c>
      <c r="P1283" t="s">
        <v>11826</v>
      </c>
      <c r="R1283" t="s">
        <v>11827</v>
      </c>
      <c r="S1283">
        <v>2020</v>
      </c>
      <c r="T1283">
        <v>1</v>
      </c>
      <c r="U1283">
        <v>0</v>
      </c>
      <c r="V1283">
        <v>1</v>
      </c>
      <c r="W1283">
        <v>0</v>
      </c>
      <c r="X1283">
        <v>0</v>
      </c>
      <c r="Y1283">
        <v>0</v>
      </c>
      <c r="Z1283">
        <v>0</v>
      </c>
      <c r="AA1283">
        <v>1</v>
      </c>
      <c r="AB1283">
        <v>0</v>
      </c>
      <c r="AC1283">
        <v>0</v>
      </c>
      <c r="AD1283">
        <v>0</v>
      </c>
      <c r="AE1283">
        <v>0</v>
      </c>
      <c r="AF1283">
        <v>0</v>
      </c>
      <c r="AG1283">
        <v>0</v>
      </c>
      <c r="AH1283">
        <v>1</v>
      </c>
      <c r="AI1283">
        <v>0</v>
      </c>
      <c r="AJ1283">
        <v>0</v>
      </c>
      <c r="AK1283">
        <v>0</v>
      </c>
      <c r="AL1283">
        <v>0</v>
      </c>
      <c r="AM1283">
        <v>0</v>
      </c>
      <c r="AN1283">
        <v>0</v>
      </c>
      <c r="AO1283">
        <v>0</v>
      </c>
      <c r="AP1283">
        <v>0</v>
      </c>
      <c r="AQ1283">
        <v>0</v>
      </c>
      <c r="AR1283">
        <v>0</v>
      </c>
      <c r="AS1283">
        <v>0</v>
      </c>
      <c r="AT1283">
        <v>0</v>
      </c>
      <c r="AU1283">
        <v>0</v>
      </c>
      <c r="AV1283">
        <v>0</v>
      </c>
      <c r="AW1283">
        <v>1</v>
      </c>
      <c r="AX1283">
        <v>0</v>
      </c>
      <c r="AY1283">
        <v>0</v>
      </c>
      <c r="AZ1283">
        <v>0</v>
      </c>
      <c r="BA1283">
        <v>0</v>
      </c>
      <c r="BB1283">
        <v>0</v>
      </c>
      <c r="BC1283">
        <v>0</v>
      </c>
      <c r="BD1283">
        <v>0</v>
      </c>
      <c r="BE1283">
        <v>1</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1</v>
      </c>
      <c r="BY1283">
        <v>0</v>
      </c>
      <c r="BZ1283" t="s">
        <v>5502</v>
      </c>
      <c r="CA1283" t="s">
        <v>5502</v>
      </c>
      <c r="CD1283" t="s">
        <v>1341</v>
      </c>
      <c r="CE1283" t="s">
        <v>5502</v>
      </c>
      <c r="CF1283">
        <v>0</v>
      </c>
      <c r="CG1283">
        <v>0</v>
      </c>
      <c r="CH1283">
        <v>0</v>
      </c>
    </row>
    <row r="1284" spans="1:86" x14ac:dyDescent="0.2">
      <c r="A1284">
        <v>41383</v>
      </c>
      <c r="B1284">
        <v>22005900</v>
      </c>
      <c r="C1284" t="s">
        <v>11828</v>
      </c>
      <c r="D1284" t="s">
        <v>11829</v>
      </c>
      <c r="E1284" t="s">
        <v>11830</v>
      </c>
      <c r="F1284" t="s">
        <v>16728</v>
      </c>
      <c r="G1284" t="s">
        <v>16729</v>
      </c>
      <c r="H1284" t="s">
        <v>1309</v>
      </c>
      <c r="I1284" t="s">
        <v>1310</v>
      </c>
      <c r="J1284" t="s">
        <v>11831</v>
      </c>
      <c r="K1284" t="s">
        <v>11832</v>
      </c>
      <c r="L1284" t="s">
        <v>1341</v>
      </c>
      <c r="M1284" t="s">
        <v>11833</v>
      </c>
      <c r="P1284" t="s">
        <v>11834</v>
      </c>
      <c r="Q1284" t="s">
        <v>11835</v>
      </c>
      <c r="R1284" t="s">
        <v>11836</v>
      </c>
      <c r="S1284">
        <v>2011</v>
      </c>
      <c r="T1284">
        <v>1</v>
      </c>
      <c r="U1284">
        <v>0</v>
      </c>
      <c r="V1284">
        <v>1</v>
      </c>
      <c r="W1284">
        <v>1</v>
      </c>
      <c r="X1284">
        <v>0</v>
      </c>
      <c r="Y1284">
        <v>0</v>
      </c>
      <c r="Z1284">
        <v>0</v>
      </c>
      <c r="AA1284">
        <v>0</v>
      </c>
      <c r="AB1284">
        <v>0</v>
      </c>
      <c r="AC1284">
        <v>0</v>
      </c>
      <c r="AD1284">
        <v>0</v>
      </c>
      <c r="AE1284">
        <v>0</v>
      </c>
      <c r="AF1284">
        <v>0</v>
      </c>
      <c r="AG1284">
        <v>0</v>
      </c>
      <c r="AH1284">
        <v>1</v>
      </c>
      <c r="AI1284">
        <v>0</v>
      </c>
      <c r="AJ1284">
        <v>0</v>
      </c>
      <c r="AK1284">
        <v>0</v>
      </c>
      <c r="AL1284">
        <v>0</v>
      </c>
      <c r="AM1284">
        <v>0</v>
      </c>
      <c r="AN1284">
        <v>0</v>
      </c>
      <c r="AO1284">
        <v>0</v>
      </c>
      <c r="AP1284">
        <v>0</v>
      </c>
      <c r="AQ1284">
        <v>0</v>
      </c>
      <c r="AR1284">
        <v>0</v>
      </c>
      <c r="AS1284">
        <v>0</v>
      </c>
      <c r="AT1284">
        <v>0</v>
      </c>
      <c r="AU1284">
        <v>0</v>
      </c>
      <c r="AV1284">
        <v>0</v>
      </c>
      <c r="AW1284">
        <v>1</v>
      </c>
      <c r="AX1284">
        <v>0</v>
      </c>
      <c r="AY1284">
        <v>0</v>
      </c>
      <c r="AZ1284">
        <v>0</v>
      </c>
      <c r="BA1284">
        <v>0</v>
      </c>
      <c r="BB1284">
        <v>0</v>
      </c>
      <c r="BC1284">
        <v>0</v>
      </c>
      <c r="BD1284">
        <v>0</v>
      </c>
      <c r="BE1284">
        <v>1</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t="s">
        <v>5502</v>
      </c>
      <c r="CA1284" t="s">
        <v>5502</v>
      </c>
      <c r="CD1284" t="s">
        <v>1341</v>
      </c>
      <c r="CE1284" t="s">
        <v>5502</v>
      </c>
      <c r="CF1284">
        <v>0</v>
      </c>
      <c r="CG1284">
        <v>0</v>
      </c>
      <c r="CH1284">
        <v>0</v>
      </c>
    </row>
    <row r="1285" spans="1:86" x14ac:dyDescent="0.2">
      <c r="A1285">
        <v>41401</v>
      </c>
      <c r="B1285">
        <v>10565735</v>
      </c>
      <c r="D1285" t="s">
        <v>11837</v>
      </c>
      <c r="E1285" t="s">
        <v>11838</v>
      </c>
      <c r="G1285" t="s">
        <v>16730</v>
      </c>
      <c r="H1285" t="s">
        <v>1309</v>
      </c>
      <c r="I1285" t="s">
        <v>1310</v>
      </c>
      <c r="J1285" t="s">
        <v>11720</v>
      </c>
      <c r="K1285" t="s">
        <v>11720</v>
      </c>
      <c r="L1285" t="s">
        <v>1341</v>
      </c>
      <c r="M1285" t="s">
        <v>11839</v>
      </c>
      <c r="P1285" t="s">
        <v>11840</v>
      </c>
      <c r="R1285" t="s">
        <v>11841</v>
      </c>
      <c r="S1285">
        <v>1999</v>
      </c>
      <c r="T1285">
        <v>1</v>
      </c>
      <c r="U1285">
        <v>0</v>
      </c>
      <c r="V1285">
        <v>1</v>
      </c>
      <c r="W1285">
        <v>0</v>
      </c>
      <c r="X1285">
        <v>1</v>
      </c>
      <c r="Y1285">
        <v>0</v>
      </c>
      <c r="Z1285">
        <v>0</v>
      </c>
      <c r="AA1285">
        <v>0</v>
      </c>
      <c r="AB1285">
        <v>0</v>
      </c>
      <c r="AC1285">
        <v>0</v>
      </c>
      <c r="AD1285">
        <v>0</v>
      </c>
      <c r="AE1285">
        <v>0</v>
      </c>
      <c r="AF1285">
        <v>0</v>
      </c>
      <c r="AG1285">
        <v>0</v>
      </c>
      <c r="AH1285">
        <v>1</v>
      </c>
      <c r="AI1285">
        <v>0</v>
      </c>
      <c r="AJ1285">
        <v>0</v>
      </c>
      <c r="AK1285">
        <v>0</v>
      </c>
      <c r="AL1285">
        <v>1</v>
      </c>
      <c r="AM1285">
        <v>0</v>
      </c>
      <c r="AN1285">
        <v>0</v>
      </c>
      <c r="AO1285">
        <v>1</v>
      </c>
      <c r="AP1285">
        <v>0</v>
      </c>
      <c r="AQ1285">
        <v>0</v>
      </c>
      <c r="AR1285">
        <v>0</v>
      </c>
      <c r="AS1285">
        <v>0</v>
      </c>
      <c r="AT1285">
        <v>0</v>
      </c>
      <c r="AU1285">
        <v>0</v>
      </c>
      <c r="AV1285">
        <v>0</v>
      </c>
      <c r="AW1285">
        <v>1</v>
      </c>
      <c r="AX1285">
        <v>0</v>
      </c>
      <c r="AY1285">
        <v>0</v>
      </c>
      <c r="AZ1285">
        <v>0</v>
      </c>
      <c r="BA1285">
        <v>0</v>
      </c>
      <c r="BB1285">
        <v>1</v>
      </c>
      <c r="BC1285">
        <v>0</v>
      </c>
      <c r="BD1285">
        <v>0</v>
      </c>
      <c r="BE1285">
        <v>0</v>
      </c>
      <c r="BF1285">
        <v>1</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t="s">
        <v>5502</v>
      </c>
      <c r="CA1285" t="s">
        <v>5502</v>
      </c>
      <c r="CD1285" t="s">
        <v>1341</v>
      </c>
      <c r="CE1285" t="s">
        <v>5502</v>
      </c>
      <c r="CF1285">
        <v>0</v>
      </c>
      <c r="CG1285">
        <v>0</v>
      </c>
      <c r="CH1285">
        <v>0</v>
      </c>
    </row>
    <row r="1286" spans="1:86" x14ac:dyDescent="0.2">
      <c r="A1286">
        <v>41480</v>
      </c>
      <c r="B1286">
        <v>33729928</v>
      </c>
      <c r="C1286" t="s">
        <v>11842</v>
      </c>
      <c r="D1286" t="s">
        <v>11843</v>
      </c>
      <c r="E1286" t="s">
        <v>11844</v>
      </c>
      <c r="F1286" t="s">
        <v>16633</v>
      </c>
      <c r="G1286" t="s">
        <v>16038</v>
      </c>
      <c r="H1286" t="s">
        <v>1309</v>
      </c>
      <c r="I1286" t="s">
        <v>1310</v>
      </c>
      <c r="J1286" t="s">
        <v>1556</v>
      </c>
      <c r="K1286" t="s">
        <v>1557</v>
      </c>
      <c r="L1286" t="s">
        <v>1341</v>
      </c>
      <c r="M1286" t="s">
        <v>11845</v>
      </c>
      <c r="P1286" t="s">
        <v>11846</v>
      </c>
      <c r="R1286" t="s">
        <v>11847</v>
      </c>
      <c r="S1286">
        <v>2021</v>
      </c>
      <c r="T1286">
        <v>1</v>
      </c>
      <c r="U1286">
        <v>0</v>
      </c>
      <c r="V1286">
        <v>1</v>
      </c>
      <c r="W1286">
        <v>0</v>
      </c>
      <c r="X1286">
        <v>0</v>
      </c>
      <c r="Y1286">
        <v>0</v>
      </c>
      <c r="Z1286">
        <v>0</v>
      </c>
      <c r="AA1286">
        <v>0</v>
      </c>
      <c r="AB1286">
        <v>0</v>
      </c>
      <c r="AC1286">
        <v>0</v>
      </c>
      <c r="AD1286">
        <v>0</v>
      </c>
      <c r="AE1286">
        <v>0</v>
      </c>
      <c r="AF1286">
        <v>0</v>
      </c>
      <c r="AG1286">
        <v>0</v>
      </c>
      <c r="AH1286">
        <v>1</v>
      </c>
      <c r="AI1286">
        <v>0</v>
      </c>
      <c r="AJ1286">
        <v>0</v>
      </c>
      <c r="AK1286">
        <v>0</v>
      </c>
      <c r="AL1286">
        <v>0</v>
      </c>
      <c r="AM1286">
        <v>0</v>
      </c>
      <c r="AN1286">
        <v>0</v>
      </c>
      <c r="AO1286">
        <v>0</v>
      </c>
      <c r="AP1286">
        <v>0</v>
      </c>
      <c r="AQ1286">
        <v>0</v>
      </c>
      <c r="AR1286">
        <v>0</v>
      </c>
      <c r="AS1286">
        <v>0</v>
      </c>
      <c r="AT1286">
        <v>0</v>
      </c>
      <c r="AU1286">
        <v>0</v>
      </c>
      <c r="AV1286">
        <v>0</v>
      </c>
      <c r="AW1286">
        <v>1</v>
      </c>
      <c r="AX1286">
        <v>0</v>
      </c>
      <c r="AY1286">
        <v>0</v>
      </c>
      <c r="AZ1286">
        <v>0</v>
      </c>
      <c r="BA1286">
        <v>0</v>
      </c>
      <c r="BB1286">
        <v>1</v>
      </c>
      <c r="BC1286">
        <v>0</v>
      </c>
      <c r="BD1286">
        <v>0</v>
      </c>
      <c r="BE1286">
        <v>0</v>
      </c>
      <c r="BF1286">
        <v>1</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t="s">
        <v>5502</v>
      </c>
      <c r="CA1286" t="s">
        <v>5502</v>
      </c>
      <c r="CD1286" t="s">
        <v>1341</v>
      </c>
      <c r="CE1286" t="s">
        <v>5502</v>
      </c>
      <c r="CF1286">
        <v>0</v>
      </c>
      <c r="CG1286">
        <v>0</v>
      </c>
      <c r="CH1286">
        <v>0</v>
      </c>
    </row>
    <row r="1287" spans="1:86" x14ac:dyDescent="0.2">
      <c r="A1287">
        <v>41490</v>
      </c>
      <c r="B1287">
        <v>31567104</v>
      </c>
      <c r="C1287" t="s">
        <v>11848</v>
      </c>
      <c r="D1287" t="s">
        <v>11849</v>
      </c>
      <c r="E1287" t="s">
        <v>11850</v>
      </c>
      <c r="F1287" t="s">
        <v>16731</v>
      </c>
      <c r="G1287" t="s">
        <v>15984</v>
      </c>
      <c r="H1287" t="s">
        <v>1309</v>
      </c>
      <c r="I1287" t="s">
        <v>1310</v>
      </c>
      <c r="J1287" t="s">
        <v>5294</v>
      </c>
      <c r="K1287" t="s">
        <v>5295</v>
      </c>
      <c r="L1287" t="s">
        <v>1341</v>
      </c>
      <c r="M1287" t="s">
        <v>11851</v>
      </c>
      <c r="P1287" t="s">
        <v>11852</v>
      </c>
      <c r="R1287" t="s">
        <v>11853</v>
      </c>
      <c r="S1287">
        <v>2019</v>
      </c>
      <c r="T1287">
        <v>1</v>
      </c>
      <c r="U1287">
        <v>0</v>
      </c>
      <c r="V1287">
        <v>1</v>
      </c>
      <c r="W1287">
        <v>0</v>
      </c>
      <c r="X1287">
        <v>1</v>
      </c>
      <c r="Y1287">
        <v>0</v>
      </c>
      <c r="Z1287">
        <v>0</v>
      </c>
      <c r="AA1287">
        <v>0</v>
      </c>
      <c r="AB1287">
        <v>0</v>
      </c>
      <c r="AC1287">
        <v>0</v>
      </c>
      <c r="AD1287">
        <v>0</v>
      </c>
      <c r="AE1287">
        <v>0</v>
      </c>
      <c r="AF1287">
        <v>0</v>
      </c>
      <c r="AG1287">
        <v>0</v>
      </c>
      <c r="AH1287">
        <v>1</v>
      </c>
      <c r="AI1287">
        <v>0</v>
      </c>
      <c r="AJ1287">
        <v>0</v>
      </c>
      <c r="AK1287">
        <v>0</v>
      </c>
      <c r="AL1287">
        <v>0</v>
      </c>
      <c r="AM1287">
        <v>0</v>
      </c>
      <c r="AN1287">
        <v>0</v>
      </c>
      <c r="AO1287">
        <v>0</v>
      </c>
      <c r="AP1287">
        <v>0</v>
      </c>
      <c r="AQ1287">
        <v>0</v>
      </c>
      <c r="AR1287">
        <v>0</v>
      </c>
      <c r="AS1287">
        <v>0</v>
      </c>
      <c r="AT1287">
        <v>0</v>
      </c>
      <c r="AU1287">
        <v>0</v>
      </c>
      <c r="AV1287">
        <v>0</v>
      </c>
      <c r="AW1287">
        <v>1</v>
      </c>
      <c r="AX1287">
        <v>0</v>
      </c>
      <c r="AY1287">
        <v>0</v>
      </c>
      <c r="AZ1287">
        <v>0</v>
      </c>
      <c r="BA1287">
        <v>0</v>
      </c>
      <c r="BB1287">
        <v>1</v>
      </c>
      <c r="BC1287">
        <v>0</v>
      </c>
      <c r="BD1287">
        <v>0</v>
      </c>
      <c r="BE1287">
        <v>0</v>
      </c>
      <c r="BF1287">
        <v>1</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t="s">
        <v>5502</v>
      </c>
      <c r="CA1287" t="s">
        <v>5502</v>
      </c>
      <c r="CD1287" t="s">
        <v>1341</v>
      </c>
      <c r="CE1287" t="s">
        <v>5502</v>
      </c>
      <c r="CF1287">
        <v>0</v>
      </c>
      <c r="CG1287">
        <v>0</v>
      </c>
      <c r="CH1287">
        <v>0</v>
      </c>
    </row>
    <row r="1288" spans="1:86" x14ac:dyDescent="0.2">
      <c r="A1288">
        <v>41491</v>
      </c>
      <c r="B1288">
        <v>31536012</v>
      </c>
      <c r="C1288" t="s">
        <v>11854</v>
      </c>
      <c r="D1288" t="s">
        <v>11855</v>
      </c>
      <c r="E1288" t="s">
        <v>11856</v>
      </c>
      <c r="F1288" t="s">
        <v>16603</v>
      </c>
      <c r="G1288" t="s">
        <v>16732</v>
      </c>
      <c r="H1288" t="s">
        <v>1309</v>
      </c>
      <c r="I1288" t="s">
        <v>1310</v>
      </c>
      <c r="J1288" t="s">
        <v>5252</v>
      </c>
      <c r="K1288" t="s">
        <v>5253</v>
      </c>
      <c r="L1288" t="s">
        <v>1341</v>
      </c>
      <c r="M1288" t="s">
        <v>11857</v>
      </c>
      <c r="P1288" t="s">
        <v>11858</v>
      </c>
      <c r="R1288" t="s">
        <v>11859</v>
      </c>
      <c r="S1288">
        <v>2019</v>
      </c>
      <c r="T1288">
        <v>1</v>
      </c>
      <c r="U1288">
        <v>0</v>
      </c>
      <c r="V1288">
        <v>1</v>
      </c>
      <c r="W1288">
        <v>1</v>
      </c>
      <c r="X1288">
        <v>0</v>
      </c>
      <c r="Y1288">
        <v>0</v>
      </c>
      <c r="Z1288">
        <v>0</v>
      </c>
      <c r="AA1288">
        <v>0</v>
      </c>
      <c r="AB1288">
        <v>0</v>
      </c>
      <c r="AC1288">
        <v>0</v>
      </c>
      <c r="AD1288">
        <v>0</v>
      </c>
      <c r="AE1288">
        <v>0</v>
      </c>
      <c r="AF1288">
        <v>0</v>
      </c>
      <c r="AG1288">
        <v>0</v>
      </c>
      <c r="AH1288">
        <v>1</v>
      </c>
      <c r="AI1288">
        <v>0</v>
      </c>
      <c r="AJ1288">
        <v>0</v>
      </c>
      <c r="AK1288">
        <v>0</v>
      </c>
      <c r="AL1288">
        <v>0</v>
      </c>
      <c r="AM1288">
        <v>0</v>
      </c>
      <c r="AN1288">
        <v>0</v>
      </c>
      <c r="AO1288">
        <v>0</v>
      </c>
      <c r="AP1288">
        <v>0</v>
      </c>
      <c r="AQ1288">
        <v>0</v>
      </c>
      <c r="AR1288">
        <v>0</v>
      </c>
      <c r="AS1288">
        <v>0</v>
      </c>
      <c r="AT1288">
        <v>0</v>
      </c>
      <c r="AU1288">
        <v>0</v>
      </c>
      <c r="AV1288">
        <v>0</v>
      </c>
      <c r="AW1288">
        <v>1</v>
      </c>
      <c r="AX1288">
        <v>0</v>
      </c>
      <c r="AY1288">
        <v>0</v>
      </c>
      <c r="AZ1288">
        <v>0</v>
      </c>
      <c r="BA1288">
        <v>0</v>
      </c>
      <c r="BB1288">
        <v>1</v>
      </c>
      <c r="BC1288">
        <v>0</v>
      </c>
      <c r="BD1288">
        <v>0</v>
      </c>
      <c r="BE1288">
        <v>0</v>
      </c>
      <c r="BF1288">
        <v>1</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t="s">
        <v>5502</v>
      </c>
      <c r="CA1288" t="s">
        <v>5502</v>
      </c>
      <c r="CD1288" t="s">
        <v>1341</v>
      </c>
      <c r="CE1288" t="s">
        <v>5502</v>
      </c>
      <c r="CF1288">
        <v>0</v>
      </c>
      <c r="CG1288">
        <v>0</v>
      </c>
      <c r="CH1288">
        <v>0</v>
      </c>
    </row>
    <row r="1289" spans="1:86" x14ac:dyDescent="0.2">
      <c r="A1289">
        <v>41552</v>
      </c>
      <c r="B1289">
        <v>34214045</v>
      </c>
      <c r="C1289" t="s">
        <v>11860</v>
      </c>
      <c r="D1289" t="s">
        <v>952</v>
      </c>
      <c r="E1289" t="s">
        <v>11861</v>
      </c>
      <c r="F1289" t="s">
        <v>16637</v>
      </c>
      <c r="G1289" t="s">
        <v>16181</v>
      </c>
      <c r="H1289" t="s">
        <v>1309</v>
      </c>
      <c r="I1289" t="s">
        <v>1310</v>
      </c>
      <c r="J1289" t="s">
        <v>5294</v>
      </c>
      <c r="K1289" t="s">
        <v>5295</v>
      </c>
      <c r="L1289" t="s">
        <v>1341</v>
      </c>
      <c r="M1289" t="s">
        <v>11862</v>
      </c>
      <c r="R1289" t="s">
        <v>11863</v>
      </c>
      <c r="S1289">
        <v>2021</v>
      </c>
      <c r="T1289">
        <v>1</v>
      </c>
      <c r="U1289">
        <v>0</v>
      </c>
      <c r="V1289">
        <v>1</v>
      </c>
      <c r="W1289">
        <v>0</v>
      </c>
      <c r="X1289">
        <v>0</v>
      </c>
      <c r="Y1289">
        <v>0</v>
      </c>
      <c r="Z1289">
        <v>0</v>
      </c>
      <c r="AA1289">
        <v>0</v>
      </c>
      <c r="AB1289">
        <v>0</v>
      </c>
      <c r="AC1289">
        <v>0</v>
      </c>
      <c r="AD1289">
        <v>0</v>
      </c>
      <c r="AE1289">
        <v>0</v>
      </c>
      <c r="AF1289">
        <v>0</v>
      </c>
      <c r="AG1289">
        <v>0</v>
      </c>
      <c r="AH1289">
        <v>1</v>
      </c>
      <c r="AI1289">
        <v>0</v>
      </c>
      <c r="AJ1289">
        <v>0</v>
      </c>
      <c r="AK1289">
        <v>0</v>
      </c>
      <c r="AL1289">
        <v>0</v>
      </c>
      <c r="AM1289">
        <v>0</v>
      </c>
      <c r="AN1289">
        <v>0</v>
      </c>
      <c r="AO1289">
        <v>0</v>
      </c>
      <c r="AP1289">
        <v>0</v>
      </c>
      <c r="AQ1289">
        <v>0</v>
      </c>
      <c r="AR1289">
        <v>0</v>
      </c>
      <c r="AS1289">
        <v>0</v>
      </c>
      <c r="AT1289">
        <v>0</v>
      </c>
      <c r="AU1289">
        <v>0</v>
      </c>
      <c r="AV1289">
        <v>0</v>
      </c>
      <c r="AW1289">
        <v>1</v>
      </c>
      <c r="AX1289">
        <v>0</v>
      </c>
      <c r="AY1289">
        <v>0</v>
      </c>
      <c r="AZ1289">
        <v>0</v>
      </c>
      <c r="BA1289">
        <v>0</v>
      </c>
      <c r="BB1289">
        <v>0</v>
      </c>
      <c r="BC1289">
        <v>1</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1</v>
      </c>
      <c r="BY1289">
        <v>0</v>
      </c>
      <c r="BZ1289" t="s">
        <v>5502</v>
      </c>
      <c r="CA1289" t="s">
        <v>5502</v>
      </c>
      <c r="CD1289" t="s">
        <v>1341</v>
      </c>
      <c r="CE1289" t="s">
        <v>5502</v>
      </c>
      <c r="CF1289">
        <v>0</v>
      </c>
      <c r="CG1289">
        <v>0</v>
      </c>
      <c r="CH1289">
        <v>0</v>
      </c>
    </row>
    <row r="1290" spans="1:86" x14ac:dyDescent="0.2">
      <c r="A1290">
        <v>41607</v>
      </c>
      <c r="B1290">
        <v>15729691</v>
      </c>
      <c r="D1290" t="s">
        <v>11864</v>
      </c>
      <c r="E1290" t="s">
        <v>11865</v>
      </c>
      <c r="G1290" t="s">
        <v>16733</v>
      </c>
      <c r="H1290" t="s">
        <v>1309</v>
      </c>
      <c r="I1290" t="s">
        <v>1310</v>
      </c>
      <c r="J1290" t="s">
        <v>5118</v>
      </c>
      <c r="K1290" t="s">
        <v>5119</v>
      </c>
      <c r="L1290" t="s">
        <v>1341</v>
      </c>
      <c r="M1290" t="s">
        <v>11866</v>
      </c>
      <c r="P1290" t="s">
        <v>11867</v>
      </c>
      <c r="R1290" t="s">
        <v>11868</v>
      </c>
      <c r="S1290">
        <v>2005</v>
      </c>
      <c r="T1290">
        <v>1</v>
      </c>
      <c r="U1290">
        <v>0</v>
      </c>
      <c r="V1290">
        <v>1</v>
      </c>
      <c r="W1290">
        <v>0</v>
      </c>
      <c r="X1290">
        <v>0</v>
      </c>
      <c r="Y1290">
        <v>0</v>
      </c>
      <c r="Z1290">
        <v>0</v>
      </c>
      <c r="AA1290">
        <v>0</v>
      </c>
      <c r="AB1290">
        <v>0</v>
      </c>
      <c r="AC1290">
        <v>0</v>
      </c>
      <c r="AD1290">
        <v>0</v>
      </c>
      <c r="AE1290">
        <v>0</v>
      </c>
      <c r="AF1290">
        <v>0</v>
      </c>
      <c r="AG1290">
        <v>0</v>
      </c>
      <c r="AH1290">
        <v>1</v>
      </c>
      <c r="AI1290">
        <v>0</v>
      </c>
      <c r="AJ1290">
        <v>0</v>
      </c>
      <c r="AK1290">
        <v>0</v>
      </c>
      <c r="AL1290">
        <v>1</v>
      </c>
      <c r="AM1290">
        <v>0</v>
      </c>
      <c r="AN1290">
        <v>0</v>
      </c>
      <c r="AO1290">
        <v>0</v>
      </c>
      <c r="AP1290">
        <v>0</v>
      </c>
      <c r="AQ1290">
        <v>0</v>
      </c>
      <c r="AR1290">
        <v>0</v>
      </c>
      <c r="AS1290">
        <v>1</v>
      </c>
      <c r="AT1290">
        <v>0</v>
      </c>
      <c r="AU1290">
        <v>0</v>
      </c>
      <c r="AV1290">
        <v>0</v>
      </c>
      <c r="AW1290">
        <v>1</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t="s">
        <v>5502</v>
      </c>
      <c r="CA1290" t="s">
        <v>5502</v>
      </c>
      <c r="CD1290" t="s">
        <v>1341</v>
      </c>
      <c r="CE1290" t="s">
        <v>5502</v>
      </c>
      <c r="CF1290">
        <v>0</v>
      </c>
      <c r="CG1290">
        <v>0</v>
      </c>
      <c r="CH1290">
        <v>0</v>
      </c>
    </row>
    <row r="1291" spans="1:86" x14ac:dyDescent="0.2">
      <c r="A1291">
        <v>41609</v>
      </c>
      <c r="B1291">
        <v>14871960</v>
      </c>
      <c r="D1291" t="s">
        <v>11869</v>
      </c>
      <c r="E1291" t="s">
        <v>11870</v>
      </c>
      <c r="G1291" t="s">
        <v>16734</v>
      </c>
      <c r="H1291" t="s">
        <v>1309</v>
      </c>
      <c r="I1291" t="s">
        <v>1310</v>
      </c>
      <c r="J1291" t="s">
        <v>2539</v>
      </c>
      <c r="K1291" t="s">
        <v>2540</v>
      </c>
      <c r="L1291" t="s">
        <v>1341</v>
      </c>
      <c r="M1291" t="s">
        <v>11871</v>
      </c>
      <c r="P1291" t="s">
        <v>11872</v>
      </c>
      <c r="R1291" t="s">
        <v>11873</v>
      </c>
      <c r="S1291">
        <v>2004</v>
      </c>
      <c r="T1291">
        <v>1</v>
      </c>
      <c r="U1291">
        <v>0</v>
      </c>
      <c r="V1291">
        <v>1</v>
      </c>
      <c r="W1291">
        <v>0</v>
      </c>
      <c r="X1291">
        <v>0</v>
      </c>
      <c r="Y1291">
        <v>0</v>
      </c>
      <c r="Z1291">
        <v>0</v>
      </c>
      <c r="AA1291">
        <v>0</v>
      </c>
      <c r="AB1291">
        <v>0</v>
      </c>
      <c r="AC1291">
        <v>0</v>
      </c>
      <c r="AD1291">
        <v>0</v>
      </c>
      <c r="AE1291">
        <v>0</v>
      </c>
      <c r="AF1291">
        <v>0</v>
      </c>
      <c r="AG1291">
        <v>0</v>
      </c>
      <c r="AH1291">
        <v>1</v>
      </c>
      <c r="AI1291">
        <v>0</v>
      </c>
      <c r="AJ1291">
        <v>0</v>
      </c>
      <c r="AK1291">
        <v>0</v>
      </c>
      <c r="AL1291">
        <v>1</v>
      </c>
      <c r="AM1291">
        <v>0</v>
      </c>
      <c r="AN1291">
        <v>0</v>
      </c>
      <c r="AO1291">
        <v>0</v>
      </c>
      <c r="AP1291">
        <v>0</v>
      </c>
      <c r="AQ1291">
        <v>0</v>
      </c>
      <c r="AR1291">
        <v>0</v>
      </c>
      <c r="AS1291">
        <v>0</v>
      </c>
      <c r="AT1291">
        <v>0</v>
      </c>
      <c r="AU1291">
        <v>0</v>
      </c>
      <c r="AV1291">
        <v>0</v>
      </c>
      <c r="AW1291">
        <v>1</v>
      </c>
      <c r="AX1291">
        <v>1</v>
      </c>
      <c r="AY1291">
        <v>0</v>
      </c>
      <c r="AZ1291">
        <v>0</v>
      </c>
      <c r="BA1291">
        <v>0</v>
      </c>
      <c r="BB1291">
        <v>0</v>
      </c>
      <c r="BC1291">
        <v>0</v>
      </c>
      <c r="BD1291">
        <v>0</v>
      </c>
      <c r="BE1291">
        <v>0</v>
      </c>
      <c r="BF1291">
        <v>0</v>
      </c>
      <c r="BG1291">
        <v>0</v>
      </c>
      <c r="BH1291">
        <v>0</v>
      </c>
      <c r="BI1291">
        <v>0</v>
      </c>
      <c r="BJ1291">
        <v>0</v>
      </c>
      <c r="BK1291">
        <v>1</v>
      </c>
      <c r="BL1291">
        <v>0</v>
      </c>
      <c r="BM1291">
        <v>0</v>
      </c>
      <c r="BN1291">
        <v>0</v>
      </c>
      <c r="BO1291">
        <v>0</v>
      </c>
      <c r="BP1291">
        <v>0</v>
      </c>
      <c r="BQ1291">
        <v>0</v>
      </c>
      <c r="BR1291">
        <v>0</v>
      </c>
      <c r="BS1291">
        <v>0</v>
      </c>
      <c r="BT1291">
        <v>0</v>
      </c>
      <c r="BU1291">
        <v>0</v>
      </c>
      <c r="BV1291">
        <v>0</v>
      </c>
      <c r="BW1291">
        <v>0</v>
      </c>
      <c r="BX1291">
        <v>0</v>
      </c>
      <c r="BY1291">
        <v>0</v>
      </c>
      <c r="BZ1291" t="s">
        <v>5502</v>
      </c>
      <c r="CA1291" t="s">
        <v>5502</v>
      </c>
      <c r="CD1291" t="s">
        <v>1341</v>
      </c>
      <c r="CE1291" t="s">
        <v>5502</v>
      </c>
      <c r="CF1291">
        <v>0</v>
      </c>
      <c r="CG1291">
        <v>0</v>
      </c>
      <c r="CH1291">
        <v>0</v>
      </c>
    </row>
    <row r="1292" spans="1:86" x14ac:dyDescent="0.2">
      <c r="A1292">
        <v>41612</v>
      </c>
      <c r="B1292">
        <v>9609631</v>
      </c>
      <c r="D1292" t="s">
        <v>11874</v>
      </c>
      <c r="E1292" t="s">
        <v>11875</v>
      </c>
      <c r="G1292" t="s">
        <v>16735</v>
      </c>
      <c r="H1292" t="s">
        <v>1309</v>
      </c>
      <c r="I1292" t="s">
        <v>1310</v>
      </c>
      <c r="J1292" t="s">
        <v>11720</v>
      </c>
      <c r="K1292" t="s">
        <v>11720</v>
      </c>
      <c r="L1292" t="s">
        <v>1341</v>
      </c>
      <c r="M1292" t="s">
        <v>11876</v>
      </c>
      <c r="P1292" t="s">
        <v>11877</v>
      </c>
      <c r="R1292" t="s">
        <v>11878</v>
      </c>
      <c r="S1292">
        <v>1998</v>
      </c>
      <c r="T1292">
        <v>1</v>
      </c>
      <c r="U1292">
        <v>0</v>
      </c>
      <c r="V1292">
        <v>1</v>
      </c>
      <c r="W1292">
        <v>0</v>
      </c>
      <c r="X1292">
        <v>0</v>
      </c>
      <c r="Y1292">
        <v>0</v>
      </c>
      <c r="Z1292">
        <v>0</v>
      </c>
      <c r="AA1292">
        <v>0</v>
      </c>
      <c r="AB1292">
        <v>0</v>
      </c>
      <c r="AC1292">
        <v>0</v>
      </c>
      <c r="AD1292">
        <v>0</v>
      </c>
      <c r="AE1292">
        <v>0</v>
      </c>
      <c r="AF1292">
        <v>0</v>
      </c>
      <c r="AG1292">
        <v>0</v>
      </c>
      <c r="AH1292">
        <v>1</v>
      </c>
      <c r="AI1292">
        <v>0</v>
      </c>
      <c r="AJ1292">
        <v>0</v>
      </c>
      <c r="AK1292">
        <v>0</v>
      </c>
      <c r="AL1292">
        <v>0</v>
      </c>
      <c r="AM1292">
        <v>0</v>
      </c>
      <c r="AN1292">
        <v>0</v>
      </c>
      <c r="AO1292">
        <v>0</v>
      </c>
      <c r="AP1292">
        <v>0</v>
      </c>
      <c r="AQ1292">
        <v>0</v>
      </c>
      <c r="AR1292">
        <v>0</v>
      </c>
      <c r="AS1292">
        <v>0</v>
      </c>
      <c r="AT1292">
        <v>0</v>
      </c>
      <c r="AU1292">
        <v>0</v>
      </c>
      <c r="AV1292">
        <v>0</v>
      </c>
      <c r="AW1292">
        <v>1</v>
      </c>
      <c r="AX1292">
        <v>0</v>
      </c>
      <c r="AY1292">
        <v>0</v>
      </c>
      <c r="AZ1292">
        <v>0</v>
      </c>
      <c r="BA1292">
        <v>0</v>
      </c>
      <c r="BB1292">
        <v>0</v>
      </c>
      <c r="BC1292">
        <v>0</v>
      </c>
      <c r="BD1292">
        <v>0</v>
      </c>
      <c r="BE1292">
        <v>0</v>
      </c>
      <c r="BF1292">
        <v>1</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t="s">
        <v>5502</v>
      </c>
      <c r="CA1292" t="s">
        <v>5502</v>
      </c>
      <c r="CD1292" t="s">
        <v>1341</v>
      </c>
      <c r="CE1292" t="s">
        <v>5502</v>
      </c>
      <c r="CF1292">
        <v>0</v>
      </c>
      <c r="CG1292">
        <v>0</v>
      </c>
      <c r="CH1292">
        <v>0</v>
      </c>
    </row>
    <row r="1293" spans="1:86" x14ac:dyDescent="0.2">
      <c r="A1293">
        <v>41638</v>
      </c>
      <c r="B1293">
        <v>31651558</v>
      </c>
      <c r="C1293" t="s">
        <v>11879</v>
      </c>
      <c r="D1293" t="s">
        <v>953</v>
      </c>
      <c r="E1293" t="s">
        <v>11880</v>
      </c>
      <c r="G1293" t="s">
        <v>15892</v>
      </c>
      <c r="H1293" t="s">
        <v>1309</v>
      </c>
      <c r="I1293" t="s">
        <v>1310</v>
      </c>
      <c r="J1293" t="s">
        <v>11881</v>
      </c>
      <c r="K1293" t="s">
        <v>11882</v>
      </c>
      <c r="L1293" t="s">
        <v>1341</v>
      </c>
      <c r="M1293" t="s">
        <v>11883</v>
      </c>
      <c r="P1293" t="s">
        <v>11884</v>
      </c>
      <c r="R1293" t="s">
        <v>11885</v>
      </c>
      <c r="S1293">
        <v>2019</v>
      </c>
      <c r="T1293">
        <v>1</v>
      </c>
      <c r="U1293">
        <v>0</v>
      </c>
      <c r="V1293">
        <v>1</v>
      </c>
      <c r="W1293">
        <v>0</v>
      </c>
      <c r="X1293">
        <v>1</v>
      </c>
      <c r="Y1293">
        <v>0</v>
      </c>
      <c r="Z1293">
        <v>0</v>
      </c>
      <c r="AA1293">
        <v>0</v>
      </c>
      <c r="AB1293">
        <v>0</v>
      </c>
      <c r="AC1293">
        <v>0</v>
      </c>
      <c r="AD1293">
        <v>0</v>
      </c>
      <c r="AE1293">
        <v>0</v>
      </c>
      <c r="AF1293">
        <v>0</v>
      </c>
      <c r="AG1293">
        <v>0</v>
      </c>
      <c r="AH1293">
        <v>1</v>
      </c>
      <c r="AI1293">
        <v>0</v>
      </c>
      <c r="AJ1293">
        <v>0</v>
      </c>
      <c r="AK1293">
        <v>0</v>
      </c>
      <c r="AL1293">
        <v>0</v>
      </c>
      <c r="AM1293">
        <v>0</v>
      </c>
      <c r="AN1293">
        <v>0</v>
      </c>
      <c r="AO1293">
        <v>0</v>
      </c>
      <c r="AP1293">
        <v>0</v>
      </c>
      <c r="AQ1293">
        <v>0</v>
      </c>
      <c r="AR1293">
        <v>0</v>
      </c>
      <c r="AS1293">
        <v>0</v>
      </c>
      <c r="AT1293">
        <v>0</v>
      </c>
      <c r="AU1293">
        <v>0</v>
      </c>
      <c r="AV1293">
        <v>0</v>
      </c>
      <c r="AW1293">
        <v>1</v>
      </c>
      <c r="AX1293">
        <v>0</v>
      </c>
      <c r="AY1293">
        <v>0</v>
      </c>
      <c r="AZ1293">
        <v>0</v>
      </c>
      <c r="BA1293">
        <v>0</v>
      </c>
      <c r="BB1293">
        <v>0</v>
      </c>
      <c r="BC1293">
        <v>1</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1</v>
      </c>
      <c r="BY1293">
        <v>0</v>
      </c>
      <c r="BZ1293" t="s">
        <v>5502</v>
      </c>
      <c r="CA1293" t="s">
        <v>5502</v>
      </c>
      <c r="CD1293" t="s">
        <v>1341</v>
      </c>
      <c r="CE1293" t="s">
        <v>5502</v>
      </c>
      <c r="CF1293">
        <v>0</v>
      </c>
      <c r="CG1293">
        <v>0</v>
      </c>
      <c r="CH1293">
        <v>0</v>
      </c>
    </row>
    <row r="1294" spans="1:86" x14ac:dyDescent="0.2">
      <c r="A1294">
        <v>41655</v>
      </c>
      <c r="B1294">
        <v>23908018</v>
      </c>
      <c r="C1294" t="s">
        <v>11886</v>
      </c>
      <c r="D1294" t="s">
        <v>11887</v>
      </c>
      <c r="E1294" t="s">
        <v>11888</v>
      </c>
      <c r="F1294" t="s">
        <v>16736</v>
      </c>
      <c r="G1294" t="s">
        <v>16737</v>
      </c>
      <c r="H1294" t="s">
        <v>5530</v>
      </c>
      <c r="I1294" t="s">
        <v>1310</v>
      </c>
      <c r="J1294" t="s">
        <v>11739</v>
      </c>
      <c r="K1294" t="s">
        <v>11740</v>
      </c>
      <c r="L1294" t="s">
        <v>1341</v>
      </c>
      <c r="M1294" t="s">
        <v>11889</v>
      </c>
      <c r="O1294" t="s">
        <v>11890</v>
      </c>
      <c r="P1294" t="s">
        <v>11891</v>
      </c>
      <c r="R1294" t="s">
        <v>11892</v>
      </c>
      <c r="S1294">
        <v>2013</v>
      </c>
      <c r="T1294">
        <v>1</v>
      </c>
      <c r="U1294">
        <v>0</v>
      </c>
      <c r="V1294">
        <v>1</v>
      </c>
      <c r="W1294">
        <v>0</v>
      </c>
      <c r="X1294">
        <v>0</v>
      </c>
      <c r="Y1294">
        <v>0</v>
      </c>
      <c r="Z1294">
        <v>0</v>
      </c>
      <c r="AA1294">
        <v>0</v>
      </c>
      <c r="AB1294">
        <v>0</v>
      </c>
      <c r="AC1294">
        <v>0</v>
      </c>
      <c r="AD1294">
        <v>0</v>
      </c>
      <c r="AE1294">
        <v>0</v>
      </c>
      <c r="AF1294">
        <v>0</v>
      </c>
      <c r="AG1294">
        <v>0</v>
      </c>
      <c r="AH1294">
        <v>1</v>
      </c>
      <c r="AI1294">
        <v>0</v>
      </c>
      <c r="AJ1294">
        <v>0</v>
      </c>
      <c r="AK1294">
        <v>0</v>
      </c>
      <c r="AL1294">
        <v>0</v>
      </c>
      <c r="AM1294">
        <v>0</v>
      </c>
      <c r="AN1294">
        <v>0</v>
      </c>
      <c r="AO1294">
        <v>0</v>
      </c>
      <c r="AP1294">
        <v>0</v>
      </c>
      <c r="AQ1294">
        <v>0</v>
      </c>
      <c r="AR1294">
        <v>0</v>
      </c>
      <c r="AS1294">
        <v>0</v>
      </c>
      <c r="AT1294">
        <v>0</v>
      </c>
      <c r="AU1294">
        <v>0</v>
      </c>
      <c r="AV1294">
        <v>0</v>
      </c>
      <c r="AW1294">
        <v>1</v>
      </c>
      <c r="AX1294">
        <v>0</v>
      </c>
      <c r="AY1294">
        <v>0</v>
      </c>
      <c r="AZ1294">
        <v>0</v>
      </c>
      <c r="BA1294">
        <v>0</v>
      </c>
      <c r="BB1294">
        <v>0</v>
      </c>
      <c r="BC1294">
        <v>0</v>
      </c>
      <c r="BD1294">
        <v>0</v>
      </c>
      <c r="BE1294">
        <v>1</v>
      </c>
      <c r="BF1294">
        <v>0</v>
      </c>
      <c r="BG1294">
        <v>0</v>
      </c>
      <c r="BH1294">
        <v>0</v>
      </c>
      <c r="BI1294">
        <v>0</v>
      </c>
      <c r="BJ1294">
        <v>0</v>
      </c>
      <c r="BK1294">
        <v>0</v>
      </c>
      <c r="BL1294">
        <v>0</v>
      </c>
      <c r="BM1294">
        <v>1</v>
      </c>
      <c r="BN1294">
        <v>0</v>
      </c>
      <c r="BO1294">
        <v>0</v>
      </c>
      <c r="BP1294">
        <v>0</v>
      </c>
      <c r="BQ1294">
        <v>0</v>
      </c>
      <c r="BR1294">
        <v>0</v>
      </c>
      <c r="BS1294">
        <v>0</v>
      </c>
      <c r="BT1294">
        <v>0</v>
      </c>
      <c r="BU1294">
        <v>0</v>
      </c>
      <c r="BV1294">
        <v>0</v>
      </c>
      <c r="BW1294">
        <v>0</v>
      </c>
      <c r="BX1294">
        <v>0</v>
      </c>
      <c r="BY1294">
        <v>0</v>
      </c>
      <c r="BZ1294" t="s">
        <v>5502</v>
      </c>
      <c r="CA1294" t="s">
        <v>5502</v>
      </c>
      <c r="CD1294" t="s">
        <v>1341</v>
      </c>
      <c r="CE1294" t="s">
        <v>5502</v>
      </c>
      <c r="CF1294">
        <v>0</v>
      </c>
      <c r="CG1294">
        <v>0</v>
      </c>
      <c r="CH1294">
        <v>0</v>
      </c>
    </row>
    <row r="1295" spans="1:86" x14ac:dyDescent="0.2">
      <c r="A1295">
        <v>41673</v>
      </c>
      <c r="B1295">
        <v>18342942</v>
      </c>
      <c r="C1295" t="s">
        <v>11893</v>
      </c>
      <c r="D1295" t="s">
        <v>11894</v>
      </c>
      <c r="E1295" t="s">
        <v>11895</v>
      </c>
      <c r="F1295" t="s">
        <v>16738</v>
      </c>
      <c r="G1295" t="s">
        <v>16739</v>
      </c>
      <c r="H1295" t="s">
        <v>1309</v>
      </c>
      <c r="I1295" t="s">
        <v>1310</v>
      </c>
      <c r="J1295" t="s">
        <v>11896</v>
      </c>
      <c r="K1295" t="s">
        <v>11896</v>
      </c>
      <c r="L1295" t="s">
        <v>1341</v>
      </c>
      <c r="M1295" t="s">
        <v>11897</v>
      </c>
      <c r="P1295" t="s">
        <v>11898</v>
      </c>
      <c r="R1295" t="s">
        <v>11899</v>
      </c>
      <c r="S1295">
        <v>2008</v>
      </c>
      <c r="T1295">
        <v>1</v>
      </c>
      <c r="U1295">
        <v>0</v>
      </c>
      <c r="V1295">
        <v>1</v>
      </c>
      <c r="W1295">
        <v>0</v>
      </c>
      <c r="X1295">
        <v>0</v>
      </c>
      <c r="Y1295">
        <v>0</v>
      </c>
      <c r="Z1295">
        <v>0</v>
      </c>
      <c r="AA1295">
        <v>0</v>
      </c>
      <c r="AB1295">
        <v>0</v>
      </c>
      <c r="AC1295">
        <v>0</v>
      </c>
      <c r="AD1295">
        <v>0</v>
      </c>
      <c r="AE1295">
        <v>0</v>
      </c>
      <c r="AF1295">
        <v>0</v>
      </c>
      <c r="AG1295">
        <v>0</v>
      </c>
      <c r="AH1295">
        <v>1</v>
      </c>
      <c r="AI1295">
        <v>0</v>
      </c>
      <c r="AJ1295">
        <v>0</v>
      </c>
      <c r="AK1295">
        <v>0</v>
      </c>
      <c r="AL1295">
        <v>0</v>
      </c>
      <c r="AM1295">
        <v>0</v>
      </c>
      <c r="AN1295">
        <v>0</v>
      </c>
      <c r="AO1295">
        <v>0</v>
      </c>
      <c r="AP1295">
        <v>0</v>
      </c>
      <c r="AQ1295">
        <v>0</v>
      </c>
      <c r="AR1295">
        <v>0</v>
      </c>
      <c r="AS1295">
        <v>0</v>
      </c>
      <c r="AT1295">
        <v>0</v>
      </c>
      <c r="AU1295">
        <v>0</v>
      </c>
      <c r="AV1295">
        <v>1</v>
      </c>
      <c r="AW1295">
        <v>1</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t="s">
        <v>5502</v>
      </c>
      <c r="CA1295" t="s">
        <v>5502</v>
      </c>
      <c r="CD1295" t="s">
        <v>1341</v>
      </c>
      <c r="CE1295" t="s">
        <v>5502</v>
      </c>
      <c r="CF1295">
        <v>0</v>
      </c>
      <c r="CG1295">
        <v>0</v>
      </c>
      <c r="CH1295">
        <v>0</v>
      </c>
    </row>
    <row r="1296" spans="1:86" x14ac:dyDescent="0.2">
      <c r="A1296">
        <v>41687</v>
      </c>
      <c r="B1296">
        <v>10871028</v>
      </c>
      <c r="D1296" t="s">
        <v>11900</v>
      </c>
      <c r="E1296" t="s">
        <v>11901</v>
      </c>
      <c r="G1296" t="s">
        <v>16740</v>
      </c>
      <c r="H1296" t="s">
        <v>5496</v>
      </c>
      <c r="I1296" t="s">
        <v>1310</v>
      </c>
      <c r="J1296" t="s">
        <v>11902</v>
      </c>
      <c r="K1296" t="s">
        <v>11903</v>
      </c>
      <c r="L1296" t="s">
        <v>1341</v>
      </c>
      <c r="M1296" t="s">
        <v>11904</v>
      </c>
      <c r="P1296" t="s">
        <v>11905</v>
      </c>
      <c r="Q1296" t="s">
        <v>11906</v>
      </c>
      <c r="R1296" t="s">
        <v>11907</v>
      </c>
      <c r="S1296">
        <v>2000</v>
      </c>
      <c r="T1296">
        <v>1</v>
      </c>
      <c r="U1296">
        <v>0</v>
      </c>
      <c r="V1296">
        <v>1</v>
      </c>
      <c r="W1296">
        <v>0</v>
      </c>
      <c r="X1296">
        <v>0</v>
      </c>
      <c r="Y1296">
        <v>0</v>
      </c>
      <c r="Z1296">
        <v>0</v>
      </c>
      <c r="AA1296">
        <v>0</v>
      </c>
      <c r="AB1296">
        <v>0</v>
      </c>
      <c r="AC1296">
        <v>0</v>
      </c>
      <c r="AD1296">
        <v>0</v>
      </c>
      <c r="AE1296">
        <v>0</v>
      </c>
      <c r="AF1296">
        <v>0</v>
      </c>
      <c r="AG1296">
        <v>0</v>
      </c>
      <c r="AH1296">
        <v>1</v>
      </c>
      <c r="AI1296">
        <v>0</v>
      </c>
      <c r="AJ1296">
        <v>0</v>
      </c>
      <c r="AK1296">
        <v>0</v>
      </c>
      <c r="AL1296">
        <v>0</v>
      </c>
      <c r="AM1296">
        <v>0</v>
      </c>
      <c r="AN1296">
        <v>0</v>
      </c>
      <c r="AO1296">
        <v>0</v>
      </c>
      <c r="AP1296">
        <v>0</v>
      </c>
      <c r="AQ1296">
        <v>0</v>
      </c>
      <c r="AR1296">
        <v>0</v>
      </c>
      <c r="AS1296">
        <v>0</v>
      </c>
      <c r="AT1296">
        <v>0</v>
      </c>
      <c r="AU1296">
        <v>0</v>
      </c>
      <c r="AV1296">
        <v>0</v>
      </c>
      <c r="AW1296">
        <v>1</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t="s">
        <v>5502</v>
      </c>
      <c r="CA1296" t="s">
        <v>5502</v>
      </c>
      <c r="CD1296" t="s">
        <v>1341</v>
      </c>
      <c r="CE1296" t="s">
        <v>5502</v>
      </c>
      <c r="CF1296">
        <v>0</v>
      </c>
      <c r="CG1296">
        <v>0</v>
      </c>
      <c r="CH1296">
        <v>0</v>
      </c>
    </row>
    <row r="1297" spans="1:86" x14ac:dyDescent="0.2">
      <c r="A1297">
        <v>41688</v>
      </c>
      <c r="B1297">
        <v>10574595</v>
      </c>
      <c r="D1297" t="s">
        <v>11908</v>
      </c>
      <c r="E1297" t="s">
        <v>11909</v>
      </c>
      <c r="G1297" t="s">
        <v>16741</v>
      </c>
      <c r="H1297" t="s">
        <v>3786</v>
      </c>
      <c r="I1297" t="s">
        <v>1310</v>
      </c>
      <c r="J1297" t="s">
        <v>2737</v>
      </c>
      <c r="K1297" t="s">
        <v>2738</v>
      </c>
      <c r="L1297" t="s">
        <v>1341</v>
      </c>
      <c r="M1297" t="s">
        <v>11910</v>
      </c>
      <c r="P1297" t="s">
        <v>11911</v>
      </c>
      <c r="R1297" t="s">
        <v>11912</v>
      </c>
      <c r="S1297">
        <v>1999</v>
      </c>
      <c r="T1297">
        <v>1</v>
      </c>
      <c r="U1297">
        <v>1</v>
      </c>
      <c r="V1297">
        <v>1</v>
      </c>
      <c r="W1297">
        <v>0</v>
      </c>
      <c r="X1297">
        <v>0</v>
      </c>
      <c r="Y1297">
        <v>0</v>
      </c>
      <c r="Z1297">
        <v>0</v>
      </c>
      <c r="AA1297">
        <v>0</v>
      </c>
      <c r="AB1297">
        <v>0</v>
      </c>
      <c r="AC1297">
        <v>0</v>
      </c>
      <c r="AD1297">
        <v>0</v>
      </c>
      <c r="AE1297">
        <v>0</v>
      </c>
      <c r="AF1297">
        <v>0</v>
      </c>
      <c r="AG1297">
        <v>0</v>
      </c>
      <c r="AH1297">
        <v>1</v>
      </c>
      <c r="AI1297">
        <v>0</v>
      </c>
      <c r="AJ1297">
        <v>0</v>
      </c>
      <c r="AK1297">
        <v>0</v>
      </c>
      <c r="AL1297">
        <v>0</v>
      </c>
      <c r="AM1297">
        <v>0</v>
      </c>
      <c r="AN1297">
        <v>0</v>
      </c>
      <c r="AO1297">
        <v>0</v>
      </c>
      <c r="AP1297">
        <v>0</v>
      </c>
      <c r="AQ1297">
        <v>0</v>
      </c>
      <c r="AR1297">
        <v>0</v>
      </c>
      <c r="AS1297">
        <v>0</v>
      </c>
      <c r="AT1297">
        <v>0</v>
      </c>
      <c r="AU1297">
        <v>0</v>
      </c>
      <c r="AV1297">
        <v>0</v>
      </c>
      <c r="AW1297">
        <v>1</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1</v>
      </c>
      <c r="BY1297">
        <v>0</v>
      </c>
      <c r="BZ1297" t="s">
        <v>5502</v>
      </c>
      <c r="CA1297" t="s">
        <v>5502</v>
      </c>
      <c r="CD1297" t="s">
        <v>1341</v>
      </c>
      <c r="CE1297" t="s">
        <v>5502</v>
      </c>
      <c r="CF1297">
        <v>0</v>
      </c>
      <c r="CG1297">
        <v>0</v>
      </c>
      <c r="CH1297">
        <v>0</v>
      </c>
    </row>
    <row r="1298" spans="1:86" x14ac:dyDescent="0.2">
      <c r="A1298">
        <v>41723</v>
      </c>
      <c r="B1298">
        <v>31945861</v>
      </c>
      <c r="C1298" t="s">
        <v>11913</v>
      </c>
      <c r="D1298" t="s">
        <v>11914</v>
      </c>
      <c r="E1298" t="s">
        <v>11915</v>
      </c>
      <c r="G1298" t="s">
        <v>16719</v>
      </c>
      <c r="H1298" t="s">
        <v>1309</v>
      </c>
      <c r="I1298" t="s">
        <v>1310</v>
      </c>
      <c r="J1298" t="s">
        <v>1528</v>
      </c>
      <c r="K1298" t="s">
        <v>1529</v>
      </c>
      <c r="L1298" t="s">
        <v>1341</v>
      </c>
      <c r="M1298" t="s">
        <v>11916</v>
      </c>
      <c r="P1298" t="s">
        <v>11917</v>
      </c>
      <c r="R1298" t="s">
        <v>11918</v>
      </c>
      <c r="S1298">
        <v>2020</v>
      </c>
      <c r="T1298">
        <v>1</v>
      </c>
      <c r="U1298">
        <v>0</v>
      </c>
      <c r="V1298">
        <v>1</v>
      </c>
      <c r="W1298">
        <v>0</v>
      </c>
      <c r="X1298">
        <v>0</v>
      </c>
      <c r="Y1298">
        <v>0</v>
      </c>
      <c r="Z1298">
        <v>0</v>
      </c>
      <c r="AA1298">
        <v>0</v>
      </c>
      <c r="AB1298">
        <v>0</v>
      </c>
      <c r="AC1298">
        <v>0</v>
      </c>
      <c r="AD1298">
        <v>0</v>
      </c>
      <c r="AE1298">
        <v>0</v>
      </c>
      <c r="AF1298">
        <v>0</v>
      </c>
      <c r="AG1298">
        <v>0</v>
      </c>
      <c r="AH1298">
        <v>1</v>
      </c>
      <c r="AI1298">
        <v>0</v>
      </c>
      <c r="AJ1298">
        <v>0</v>
      </c>
      <c r="AK1298">
        <v>0</v>
      </c>
      <c r="AL1298">
        <v>0</v>
      </c>
      <c r="AM1298">
        <v>0</v>
      </c>
      <c r="AN1298">
        <v>0</v>
      </c>
      <c r="AO1298">
        <v>0</v>
      </c>
      <c r="AP1298">
        <v>0</v>
      </c>
      <c r="AQ1298">
        <v>0</v>
      </c>
      <c r="AR1298">
        <v>0</v>
      </c>
      <c r="AS1298">
        <v>0</v>
      </c>
      <c r="AT1298">
        <v>0</v>
      </c>
      <c r="AU1298">
        <v>0</v>
      </c>
      <c r="AV1298">
        <v>0</v>
      </c>
      <c r="AW1298">
        <v>1</v>
      </c>
      <c r="AX1298">
        <v>0</v>
      </c>
      <c r="AY1298">
        <v>0</v>
      </c>
      <c r="AZ1298">
        <v>0</v>
      </c>
      <c r="BA1298">
        <v>0</v>
      </c>
      <c r="BB1298">
        <v>0</v>
      </c>
      <c r="BC1298">
        <v>0</v>
      </c>
      <c r="BD1298">
        <v>0</v>
      </c>
      <c r="BE1298">
        <v>1</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t="s">
        <v>5502</v>
      </c>
      <c r="CA1298" t="s">
        <v>5502</v>
      </c>
      <c r="CD1298" t="s">
        <v>1341</v>
      </c>
      <c r="CE1298" t="s">
        <v>5502</v>
      </c>
      <c r="CF1298">
        <v>0</v>
      </c>
      <c r="CG1298">
        <v>0</v>
      </c>
      <c r="CH1298">
        <v>0</v>
      </c>
    </row>
    <row r="1299" spans="1:86" x14ac:dyDescent="0.2">
      <c r="A1299">
        <v>41837</v>
      </c>
      <c r="B1299">
        <v>14518736</v>
      </c>
      <c r="D1299" t="s">
        <v>11919</v>
      </c>
      <c r="E1299" t="s">
        <v>11920</v>
      </c>
      <c r="G1299" t="s">
        <v>16742</v>
      </c>
      <c r="H1299" t="s">
        <v>1309</v>
      </c>
      <c r="I1299" t="s">
        <v>1310</v>
      </c>
      <c r="J1299" t="s">
        <v>11921</v>
      </c>
      <c r="K1299" t="s">
        <v>11922</v>
      </c>
      <c r="L1299" t="s">
        <v>1341</v>
      </c>
      <c r="M1299" t="s">
        <v>11923</v>
      </c>
      <c r="P1299" t="s">
        <v>11924</v>
      </c>
      <c r="R1299" t="s">
        <v>11925</v>
      </c>
      <c r="S1299">
        <v>2003</v>
      </c>
      <c r="T1299">
        <v>1</v>
      </c>
      <c r="U1299">
        <v>0</v>
      </c>
      <c r="V1299">
        <v>1</v>
      </c>
      <c r="W1299">
        <v>0</v>
      </c>
      <c r="X1299">
        <v>0</v>
      </c>
      <c r="Y1299">
        <v>0</v>
      </c>
      <c r="Z1299">
        <v>0</v>
      </c>
      <c r="AA1299">
        <v>0</v>
      </c>
      <c r="AB1299">
        <v>0</v>
      </c>
      <c r="AC1299">
        <v>0</v>
      </c>
      <c r="AD1299">
        <v>0</v>
      </c>
      <c r="AE1299">
        <v>0</v>
      </c>
      <c r="AF1299">
        <v>0</v>
      </c>
      <c r="AG1299">
        <v>0</v>
      </c>
      <c r="AH1299">
        <v>1</v>
      </c>
      <c r="AI1299">
        <v>0</v>
      </c>
      <c r="AJ1299">
        <v>0</v>
      </c>
      <c r="AK1299">
        <v>0</v>
      </c>
      <c r="AL1299">
        <v>0</v>
      </c>
      <c r="AM1299">
        <v>0</v>
      </c>
      <c r="AN1299">
        <v>0</v>
      </c>
      <c r="AO1299">
        <v>0</v>
      </c>
      <c r="AP1299">
        <v>0</v>
      </c>
      <c r="AQ1299">
        <v>0</v>
      </c>
      <c r="AR1299">
        <v>0</v>
      </c>
      <c r="AS1299">
        <v>0</v>
      </c>
      <c r="AT1299">
        <v>0</v>
      </c>
      <c r="AU1299">
        <v>0</v>
      </c>
      <c r="AV1299">
        <v>0</v>
      </c>
      <c r="AW1299">
        <v>1</v>
      </c>
      <c r="AX1299">
        <v>0</v>
      </c>
      <c r="AY1299">
        <v>0</v>
      </c>
      <c r="AZ1299">
        <v>0</v>
      </c>
      <c r="BA1299">
        <v>0</v>
      </c>
      <c r="BB1299">
        <v>0</v>
      </c>
      <c r="BC1299">
        <v>0</v>
      </c>
      <c r="BD1299">
        <v>0</v>
      </c>
      <c r="BE1299">
        <v>0</v>
      </c>
      <c r="BF1299">
        <v>1</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t="s">
        <v>5502</v>
      </c>
      <c r="CA1299" t="s">
        <v>5502</v>
      </c>
      <c r="CD1299" t="s">
        <v>1341</v>
      </c>
      <c r="CE1299" t="s">
        <v>5502</v>
      </c>
      <c r="CF1299">
        <v>0</v>
      </c>
      <c r="CG1299">
        <v>0</v>
      </c>
      <c r="CH1299">
        <v>0</v>
      </c>
    </row>
    <row r="1300" spans="1:86" x14ac:dyDescent="0.2">
      <c r="A1300">
        <v>41839</v>
      </c>
      <c r="B1300">
        <v>11865947</v>
      </c>
      <c r="D1300" t="s">
        <v>954</v>
      </c>
      <c r="E1300" t="s">
        <v>11926</v>
      </c>
      <c r="G1300" t="s">
        <v>16743</v>
      </c>
      <c r="H1300" t="s">
        <v>1309</v>
      </c>
      <c r="I1300" t="s">
        <v>1310</v>
      </c>
      <c r="J1300" t="s">
        <v>10145</v>
      </c>
      <c r="K1300" t="s">
        <v>10146</v>
      </c>
      <c r="L1300" t="s">
        <v>1341</v>
      </c>
      <c r="M1300" t="s">
        <v>11927</v>
      </c>
      <c r="P1300" t="s">
        <v>11928</v>
      </c>
      <c r="R1300" t="s">
        <v>11929</v>
      </c>
      <c r="S1300">
        <v>2002</v>
      </c>
      <c r="T1300">
        <v>1</v>
      </c>
      <c r="U1300">
        <v>0</v>
      </c>
      <c r="V1300">
        <v>1</v>
      </c>
      <c r="W1300">
        <v>0</v>
      </c>
      <c r="X1300">
        <v>0</v>
      </c>
      <c r="Y1300">
        <v>0</v>
      </c>
      <c r="Z1300">
        <v>0</v>
      </c>
      <c r="AA1300">
        <v>0</v>
      </c>
      <c r="AB1300">
        <v>0</v>
      </c>
      <c r="AC1300">
        <v>0</v>
      </c>
      <c r="AD1300">
        <v>0</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1</v>
      </c>
      <c r="AX1300">
        <v>0</v>
      </c>
      <c r="AY1300">
        <v>0</v>
      </c>
      <c r="AZ1300">
        <v>0</v>
      </c>
      <c r="BA1300">
        <v>0</v>
      </c>
      <c r="BB1300">
        <v>0</v>
      </c>
      <c r="BC1300">
        <v>1</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1</v>
      </c>
      <c r="BY1300">
        <v>0</v>
      </c>
      <c r="BZ1300" t="s">
        <v>5502</v>
      </c>
      <c r="CA1300" t="s">
        <v>5502</v>
      </c>
      <c r="CD1300" t="s">
        <v>1341</v>
      </c>
      <c r="CE1300" t="s">
        <v>5502</v>
      </c>
      <c r="CF1300">
        <v>0</v>
      </c>
      <c r="CG1300">
        <v>0</v>
      </c>
      <c r="CH1300">
        <v>0</v>
      </c>
    </row>
    <row r="1301" spans="1:86" x14ac:dyDescent="0.2">
      <c r="A1301">
        <v>41864</v>
      </c>
      <c r="B1301">
        <v>31947460</v>
      </c>
      <c r="C1301" t="s">
        <v>11930</v>
      </c>
      <c r="D1301" t="s">
        <v>955</v>
      </c>
      <c r="E1301" t="s">
        <v>11931</v>
      </c>
      <c r="G1301" t="s">
        <v>16719</v>
      </c>
      <c r="H1301" t="s">
        <v>1309</v>
      </c>
      <c r="I1301" t="s">
        <v>1310</v>
      </c>
      <c r="J1301" t="s">
        <v>1528</v>
      </c>
      <c r="K1301" t="s">
        <v>1529</v>
      </c>
      <c r="L1301" t="s">
        <v>1341</v>
      </c>
      <c r="M1301" t="s">
        <v>11932</v>
      </c>
      <c r="P1301" t="s">
        <v>11933</v>
      </c>
      <c r="R1301" t="s">
        <v>11934</v>
      </c>
      <c r="S1301">
        <v>2020</v>
      </c>
      <c r="T1301">
        <v>1</v>
      </c>
      <c r="U1301">
        <v>0</v>
      </c>
      <c r="V1301">
        <v>1</v>
      </c>
      <c r="W1301">
        <v>0</v>
      </c>
      <c r="X1301">
        <v>0</v>
      </c>
      <c r="Y1301">
        <v>0</v>
      </c>
      <c r="Z1301">
        <v>0</v>
      </c>
      <c r="AA1301">
        <v>0</v>
      </c>
      <c r="AB1301">
        <v>0</v>
      </c>
      <c r="AC1301">
        <v>0</v>
      </c>
      <c r="AD1301">
        <v>0</v>
      </c>
      <c r="AE1301">
        <v>0</v>
      </c>
      <c r="AF1301">
        <v>0</v>
      </c>
      <c r="AG1301">
        <v>0</v>
      </c>
      <c r="AH1301">
        <v>1</v>
      </c>
      <c r="AI1301">
        <v>0</v>
      </c>
      <c r="AJ1301">
        <v>0</v>
      </c>
      <c r="AK1301">
        <v>0</v>
      </c>
      <c r="AL1301">
        <v>0</v>
      </c>
      <c r="AM1301">
        <v>0</v>
      </c>
      <c r="AN1301">
        <v>0</v>
      </c>
      <c r="AO1301">
        <v>0</v>
      </c>
      <c r="AP1301">
        <v>0</v>
      </c>
      <c r="AQ1301">
        <v>0</v>
      </c>
      <c r="AR1301">
        <v>0</v>
      </c>
      <c r="AS1301">
        <v>0</v>
      </c>
      <c r="AT1301">
        <v>0</v>
      </c>
      <c r="AU1301">
        <v>0</v>
      </c>
      <c r="AV1301">
        <v>0</v>
      </c>
      <c r="AW1301">
        <v>1</v>
      </c>
      <c r="AX1301">
        <v>0</v>
      </c>
      <c r="AY1301">
        <v>0</v>
      </c>
      <c r="AZ1301">
        <v>0</v>
      </c>
      <c r="BA1301">
        <v>0</v>
      </c>
      <c r="BB1301">
        <v>0</v>
      </c>
      <c r="BC1301">
        <v>1</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1</v>
      </c>
      <c r="BY1301">
        <v>0</v>
      </c>
      <c r="BZ1301" t="s">
        <v>5502</v>
      </c>
      <c r="CA1301" t="s">
        <v>5502</v>
      </c>
      <c r="CD1301" t="s">
        <v>1341</v>
      </c>
      <c r="CE1301" t="s">
        <v>5502</v>
      </c>
      <c r="CF1301">
        <v>0</v>
      </c>
      <c r="CG1301">
        <v>0</v>
      </c>
      <c r="CH1301">
        <v>0</v>
      </c>
    </row>
    <row r="1302" spans="1:86" x14ac:dyDescent="0.2">
      <c r="A1302">
        <v>41868</v>
      </c>
      <c r="B1302">
        <v>31398111</v>
      </c>
      <c r="C1302" t="s">
        <v>11935</v>
      </c>
      <c r="D1302" t="s">
        <v>11936</v>
      </c>
      <c r="E1302" t="s">
        <v>11937</v>
      </c>
      <c r="F1302" t="s">
        <v>16744</v>
      </c>
      <c r="G1302" t="s">
        <v>16745</v>
      </c>
      <c r="H1302" t="s">
        <v>1309</v>
      </c>
      <c r="I1302" t="s">
        <v>1310</v>
      </c>
      <c r="J1302" t="s">
        <v>1556</v>
      </c>
      <c r="K1302" t="s">
        <v>1557</v>
      </c>
      <c r="L1302" t="s">
        <v>1341</v>
      </c>
      <c r="M1302" t="s">
        <v>11938</v>
      </c>
      <c r="P1302" t="s">
        <v>11939</v>
      </c>
      <c r="R1302" t="s">
        <v>11940</v>
      </c>
      <c r="S1302">
        <v>2019</v>
      </c>
      <c r="T1302">
        <v>1</v>
      </c>
      <c r="U1302">
        <v>1</v>
      </c>
      <c r="V1302">
        <v>1</v>
      </c>
      <c r="W1302">
        <v>0</v>
      </c>
      <c r="X1302">
        <v>0</v>
      </c>
      <c r="Y1302">
        <v>0</v>
      </c>
      <c r="Z1302">
        <v>0</v>
      </c>
      <c r="AA1302">
        <v>0</v>
      </c>
      <c r="AB1302">
        <v>0</v>
      </c>
      <c r="AC1302">
        <v>0</v>
      </c>
      <c r="AD1302">
        <v>0</v>
      </c>
      <c r="AE1302">
        <v>0</v>
      </c>
      <c r="AF1302">
        <v>0</v>
      </c>
      <c r="AG1302">
        <v>0</v>
      </c>
      <c r="AH1302">
        <v>1</v>
      </c>
      <c r="AI1302">
        <v>0</v>
      </c>
      <c r="AJ1302">
        <v>0</v>
      </c>
      <c r="AK1302">
        <v>0</v>
      </c>
      <c r="AL1302">
        <v>0</v>
      </c>
      <c r="AM1302">
        <v>0</v>
      </c>
      <c r="AN1302">
        <v>0</v>
      </c>
      <c r="AO1302">
        <v>0</v>
      </c>
      <c r="AP1302">
        <v>0</v>
      </c>
      <c r="AQ1302">
        <v>0</v>
      </c>
      <c r="AR1302">
        <v>0</v>
      </c>
      <c r="AS1302">
        <v>0</v>
      </c>
      <c r="AT1302">
        <v>0</v>
      </c>
      <c r="AU1302">
        <v>0</v>
      </c>
      <c r="AV1302">
        <v>0</v>
      </c>
      <c r="AW1302">
        <v>1</v>
      </c>
      <c r="AX1302">
        <v>0</v>
      </c>
      <c r="AY1302">
        <v>0</v>
      </c>
      <c r="AZ1302">
        <v>0</v>
      </c>
      <c r="BA1302">
        <v>0</v>
      </c>
      <c r="BB1302">
        <v>0</v>
      </c>
      <c r="BC1302">
        <v>0</v>
      </c>
      <c r="BD1302">
        <v>0</v>
      </c>
      <c r="BE1302">
        <v>1</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t="s">
        <v>5502</v>
      </c>
      <c r="CA1302" t="s">
        <v>5502</v>
      </c>
      <c r="CD1302" t="s">
        <v>1341</v>
      </c>
      <c r="CE1302" t="s">
        <v>5502</v>
      </c>
      <c r="CF1302">
        <v>0</v>
      </c>
      <c r="CG1302">
        <v>0</v>
      </c>
      <c r="CH1302">
        <v>0</v>
      </c>
    </row>
    <row r="1303" spans="1:86" x14ac:dyDescent="0.2">
      <c r="A1303">
        <v>41940</v>
      </c>
      <c r="B1303">
        <v>32750899</v>
      </c>
      <c r="C1303" t="s">
        <v>11941</v>
      </c>
      <c r="D1303" t="s">
        <v>11942</v>
      </c>
      <c r="E1303" t="s">
        <v>11943</v>
      </c>
      <c r="F1303" t="s">
        <v>16292</v>
      </c>
      <c r="G1303" t="s">
        <v>16463</v>
      </c>
      <c r="H1303" t="s">
        <v>1309</v>
      </c>
      <c r="I1303" t="s">
        <v>1310</v>
      </c>
      <c r="J1303" t="s">
        <v>5294</v>
      </c>
      <c r="K1303" t="s">
        <v>5295</v>
      </c>
      <c r="L1303" t="s">
        <v>1341</v>
      </c>
      <c r="M1303" t="s">
        <v>11944</v>
      </c>
      <c r="P1303" t="s">
        <v>11945</v>
      </c>
      <c r="R1303" t="s">
        <v>11946</v>
      </c>
      <c r="S1303">
        <v>2020</v>
      </c>
      <c r="T1303">
        <v>1</v>
      </c>
      <c r="U1303">
        <v>0</v>
      </c>
      <c r="V1303">
        <v>1</v>
      </c>
      <c r="W1303">
        <v>0</v>
      </c>
      <c r="X1303">
        <v>0</v>
      </c>
      <c r="Y1303">
        <v>0</v>
      </c>
      <c r="Z1303">
        <v>0</v>
      </c>
      <c r="AA1303">
        <v>0</v>
      </c>
      <c r="AB1303">
        <v>0</v>
      </c>
      <c r="AC1303">
        <v>0</v>
      </c>
      <c r="AD1303">
        <v>0</v>
      </c>
      <c r="AE1303">
        <v>0</v>
      </c>
      <c r="AF1303">
        <v>0</v>
      </c>
      <c r="AG1303">
        <v>0</v>
      </c>
      <c r="AH1303">
        <v>1</v>
      </c>
      <c r="AI1303">
        <v>0</v>
      </c>
      <c r="AJ1303">
        <v>0</v>
      </c>
      <c r="AK1303">
        <v>0</v>
      </c>
      <c r="AL1303">
        <v>0</v>
      </c>
      <c r="AM1303">
        <v>0</v>
      </c>
      <c r="AN1303">
        <v>0</v>
      </c>
      <c r="AO1303">
        <v>0</v>
      </c>
      <c r="AP1303">
        <v>0</v>
      </c>
      <c r="AQ1303">
        <v>0</v>
      </c>
      <c r="AR1303">
        <v>0</v>
      </c>
      <c r="AS1303">
        <v>0</v>
      </c>
      <c r="AT1303">
        <v>0</v>
      </c>
      <c r="AU1303">
        <v>0</v>
      </c>
      <c r="AV1303">
        <v>0</v>
      </c>
      <c r="AW1303">
        <v>1</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t="s">
        <v>5502</v>
      </c>
      <c r="CA1303" t="s">
        <v>5502</v>
      </c>
      <c r="CD1303" t="s">
        <v>1341</v>
      </c>
      <c r="CE1303" t="s">
        <v>5502</v>
      </c>
      <c r="CF1303">
        <v>0</v>
      </c>
      <c r="CG1303">
        <v>0</v>
      </c>
      <c r="CH1303">
        <v>0</v>
      </c>
    </row>
    <row r="1304" spans="1:86" x14ac:dyDescent="0.2">
      <c r="A1304">
        <v>41962</v>
      </c>
      <c r="B1304">
        <v>24034748</v>
      </c>
      <c r="D1304" t="s">
        <v>11947</v>
      </c>
      <c r="E1304" t="s">
        <v>11948</v>
      </c>
      <c r="F1304" t="s">
        <v>16746</v>
      </c>
      <c r="G1304" t="s">
        <v>16747</v>
      </c>
      <c r="H1304" t="s">
        <v>1309</v>
      </c>
      <c r="I1304" t="s">
        <v>1310</v>
      </c>
      <c r="J1304" t="s">
        <v>1346</v>
      </c>
      <c r="K1304" t="s">
        <v>1347</v>
      </c>
      <c r="L1304" t="s">
        <v>1341</v>
      </c>
      <c r="M1304" t="s">
        <v>11949</v>
      </c>
      <c r="O1304" t="s">
        <v>11950</v>
      </c>
      <c r="P1304" t="s">
        <v>11951</v>
      </c>
      <c r="R1304" t="s">
        <v>11952</v>
      </c>
      <c r="S1304">
        <v>2013</v>
      </c>
      <c r="T1304">
        <v>1</v>
      </c>
      <c r="U1304">
        <v>0</v>
      </c>
      <c r="V1304">
        <v>1</v>
      </c>
      <c r="W1304">
        <v>0</v>
      </c>
      <c r="X1304">
        <v>0</v>
      </c>
      <c r="Y1304">
        <v>0</v>
      </c>
      <c r="Z1304">
        <v>0</v>
      </c>
      <c r="AA1304">
        <v>0</v>
      </c>
      <c r="AB1304">
        <v>0</v>
      </c>
      <c r="AC1304">
        <v>0</v>
      </c>
      <c r="AD1304">
        <v>0</v>
      </c>
      <c r="AE1304">
        <v>0</v>
      </c>
      <c r="AF1304">
        <v>0</v>
      </c>
      <c r="AG1304">
        <v>0</v>
      </c>
      <c r="AH1304">
        <v>1</v>
      </c>
      <c r="AI1304">
        <v>0</v>
      </c>
      <c r="AJ1304">
        <v>0</v>
      </c>
      <c r="AK1304">
        <v>0</v>
      </c>
      <c r="AL1304">
        <v>0</v>
      </c>
      <c r="AM1304">
        <v>0</v>
      </c>
      <c r="AN1304">
        <v>0</v>
      </c>
      <c r="AO1304">
        <v>0</v>
      </c>
      <c r="AP1304">
        <v>0</v>
      </c>
      <c r="AQ1304">
        <v>0</v>
      </c>
      <c r="AR1304">
        <v>0</v>
      </c>
      <c r="AS1304">
        <v>0</v>
      </c>
      <c r="AT1304">
        <v>0</v>
      </c>
      <c r="AU1304">
        <v>0</v>
      </c>
      <c r="AV1304">
        <v>0</v>
      </c>
      <c r="AW1304">
        <v>1</v>
      </c>
      <c r="AX1304">
        <v>0</v>
      </c>
      <c r="AY1304">
        <v>0</v>
      </c>
      <c r="AZ1304">
        <v>0</v>
      </c>
      <c r="BA1304">
        <v>0</v>
      </c>
      <c r="BB1304">
        <v>0</v>
      </c>
      <c r="BC1304">
        <v>0</v>
      </c>
      <c r="BD1304">
        <v>0</v>
      </c>
      <c r="BE1304">
        <v>1</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t="s">
        <v>5502</v>
      </c>
      <c r="CA1304" t="s">
        <v>5502</v>
      </c>
      <c r="CD1304" t="s">
        <v>1341</v>
      </c>
      <c r="CE1304" t="s">
        <v>5502</v>
      </c>
      <c r="CF1304">
        <v>0</v>
      </c>
      <c r="CG1304">
        <v>0</v>
      </c>
      <c r="CH1304">
        <v>0</v>
      </c>
    </row>
    <row r="1305" spans="1:86" x14ac:dyDescent="0.2">
      <c r="A1305">
        <v>42013</v>
      </c>
      <c r="B1305">
        <v>33018370</v>
      </c>
      <c r="C1305" t="s">
        <v>11953</v>
      </c>
      <c r="D1305" t="s">
        <v>11954</v>
      </c>
      <c r="E1305" t="s">
        <v>11955</v>
      </c>
      <c r="G1305" t="s">
        <v>16515</v>
      </c>
      <c r="H1305" t="s">
        <v>1309</v>
      </c>
      <c r="I1305" t="s">
        <v>1310</v>
      </c>
      <c r="J1305" t="s">
        <v>1528</v>
      </c>
      <c r="K1305" t="s">
        <v>1529</v>
      </c>
      <c r="L1305" t="s">
        <v>1341</v>
      </c>
      <c r="M1305" t="s">
        <v>11956</v>
      </c>
      <c r="P1305" t="s">
        <v>11957</v>
      </c>
      <c r="R1305" t="s">
        <v>11958</v>
      </c>
      <c r="S1305">
        <v>2020</v>
      </c>
      <c r="T1305">
        <v>1</v>
      </c>
      <c r="U1305">
        <v>0</v>
      </c>
      <c r="V1305">
        <v>1</v>
      </c>
      <c r="W1305">
        <v>0</v>
      </c>
      <c r="X1305">
        <v>0</v>
      </c>
      <c r="Y1305">
        <v>0</v>
      </c>
      <c r="Z1305">
        <v>0</v>
      </c>
      <c r="AA1305">
        <v>0</v>
      </c>
      <c r="AB1305">
        <v>0</v>
      </c>
      <c r="AC1305">
        <v>0</v>
      </c>
      <c r="AD1305">
        <v>0</v>
      </c>
      <c r="AE1305">
        <v>0</v>
      </c>
      <c r="AF1305">
        <v>0</v>
      </c>
      <c r="AG1305">
        <v>0</v>
      </c>
      <c r="AH1305">
        <v>1</v>
      </c>
      <c r="AI1305">
        <v>0</v>
      </c>
      <c r="AJ1305">
        <v>0</v>
      </c>
      <c r="AK1305">
        <v>0</v>
      </c>
      <c r="AL1305">
        <v>0</v>
      </c>
      <c r="AM1305">
        <v>0</v>
      </c>
      <c r="AN1305">
        <v>0</v>
      </c>
      <c r="AO1305">
        <v>0</v>
      </c>
      <c r="AP1305">
        <v>0</v>
      </c>
      <c r="AQ1305">
        <v>0</v>
      </c>
      <c r="AR1305">
        <v>0</v>
      </c>
      <c r="AS1305">
        <v>0</v>
      </c>
      <c r="AT1305">
        <v>0</v>
      </c>
      <c r="AU1305">
        <v>0</v>
      </c>
      <c r="AV1305">
        <v>0</v>
      </c>
      <c r="AW1305">
        <v>1</v>
      </c>
      <c r="AX1305">
        <v>1</v>
      </c>
      <c r="AY1305">
        <v>0</v>
      </c>
      <c r="AZ1305">
        <v>0</v>
      </c>
      <c r="BA1305">
        <v>0</v>
      </c>
      <c r="BB1305">
        <v>0</v>
      </c>
      <c r="BC1305">
        <v>0</v>
      </c>
      <c r="BD1305">
        <v>0</v>
      </c>
      <c r="BE1305">
        <v>0</v>
      </c>
      <c r="BF1305">
        <v>0</v>
      </c>
      <c r="BG1305">
        <v>0</v>
      </c>
      <c r="BH1305">
        <v>0</v>
      </c>
      <c r="BI1305">
        <v>0</v>
      </c>
      <c r="BJ1305">
        <v>0</v>
      </c>
      <c r="BK1305">
        <v>1</v>
      </c>
      <c r="BL1305">
        <v>0</v>
      </c>
      <c r="BM1305">
        <v>0</v>
      </c>
      <c r="BN1305">
        <v>0</v>
      </c>
      <c r="BO1305">
        <v>0</v>
      </c>
      <c r="BP1305">
        <v>0</v>
      </c>
      <c r="BQ1305">
        <v>0</v>
      </c>
      <c r="BR1305">
        <v>0</v>
      </c>
      <c r="BS1305">
        <v>0</v>
      </c>
      <c r="BT1305">
        <v>0</v>
      </c>
      <c r="BU1305">
        <v>0</v>
      </c>
      <c r="BV1305">
        <v>0</v>
      </c>
      <c r="BW1305">
        <v>0</v>
      </c>
      <c r="BX1305">
        <v>0</v>
      </c>
      <c r="BY1305">
        <v>0</v>
      </c>
      <c r="BZ1305" t="s">
        <v>5502</v>
      </c>
      <c r="CA1305" t="s">
        <v>5502</v>
      </c>
      <c r="CD1305" t="s">
        <v>1341</v>
      </c>
      <c r="CE1305" t="s">
        <v>5502</v>
      </c>
      <c r="CF1305">
        <v>0</v>
      </c>
      <c r="CG1305">
        <v>0</v>
      </c>
      <c r="CH1305">
        <v>0</v>
      </c>
    </row>
    <row r="1306" spans="1:86" x14ac:dyDescent="0.2">
      <c r="A1306">
        <v>42030</v>
      </c>
      <c r="B1306">
        <v>30440476</v>
      </c>
      <c r="C1306" t="s">
        <v>11959</v>
      </c>
      <c r="D1306" t="s">
        <v>11960</v>
      </c>
      <c r="E1306" t="s">
        <v>11961</v>
      </c>
      <c r="G1306" t="s">
        <v>16691</v>
      </c>
      <c r="H1306" t="s">
        <v>1309</v>
      </c>
      <c r="I1306" t="s">
        <v>1310</v>
      </c>
      <c r="J1306" t="s">
        <v>1528</v>
      </c>
      <c r="K1306" t="s">
        <v>1529</v>
      </c>
      <c r="L1306" t="s">
        <v>1341</v>
      </c>
      <c r="M1306" t="s">
        <v>11962</v>
      </c>
      <c r="P1306" t="s">
        <v>11963</v>
      </c>
      <c r="R1306" t="s">
        <v>11964</v>
      </c>
      <c r="S1306">
        <v>2018</v>
      </c>
      <c r="T1306">
        <v>1</v>
      </c>
      <c r="U1306">
        <v>0</v>
      </c>
      <c r="V1306">
        <v>1</v>
      </c>
      <c r="W1306">
        <v>0</v>
      </c>
      <c r="X1306">
        <v>0</v>
      </c>
      <c r="Y1306">
        <v>0</v>
      </c>
      <c r="Z1306">
        <v>0</v>
      </c>
      <c r="AA1306">
        <v>0</v>
      </c>
      <c r="AB1306">
        <v>0</v>
      </c>
      <c r="AC1306">
        <v>0</v>
      </c>
      <c r="AD1306">
        <v>0</v>
      </c>
      <c r="AE1306">
        <v>0</v>
      </c>
      <c r="AF1306">
        <v>0</v>
      </c>
      <c r="AG1306">
        <v>0</v>
      </c>
      <c r="AH1306">
        <v>1</v>
      </c>
      <c r="AI1306">
        <v>0</v>
      </c>
      <c r="AJ1306">
        <v>0</v>
      </c>
      <c r="AK1306">
        <v>0</v>
      </c>
      <c r="AL1306">
        <v>0</v>
      </c>
      <c r="AM1306">
        <v>0</v>
      </c>
      <c r="AN1306">
        <v>0</v>
      </c>
      <c r="AO1306">
        <v>0</v>
      </c>
      <c r="AP1306">
        <v>0</v>
      </c>
      <c r="AQ1306">
        <v>0</v>
      </c>
      <c r="AR1306">
        <v>0</v>
      </c>
      <c r="AS1306">
        <v>0</v>
      </c>
      <c r="AT1306">
        <v>0</v>
      </c>
      <c r="AU1306">
        <v>0</v>
      </c>
      <c r="AV1306">
        <v>0</v>
      </c>
      <c r="AW1306">
        <v>1</v>
      </c>
      <c r="AX1306">
        <v>0</v>
      </c>
      <c r="AY1306">
        <v>0</v>
      </c>
      <c r="AZ1306">
        <v>0</v>
      </c>
      <c r="BA1306">
        <v>0</v>
      </c>
      <c r="BB1306">
        <v>0</v>
      </c>
      <c r="BC1306">
        <v>0</v>
      </c>
      <c r="BD1306">
        <v>0</v>
      </c>
      <c r="BE1306">
        <v>1</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t="s">
        <v>5502</v>
      </c>
      <c r="CA1306" t="s">
        <v>5502</v>
      </c>
      <c r="CD1306" t="s">
        <v>1341</v>
      </c>
      <c r="CE1306" t="s">
        <v>5502</v>
      </c>
      <c r="CF1306">
        <v>0</v>
      </c>
      <c r="CG1306">
        <v>0</v>
      </c>
      <c r="CH1306">
        <v>0</v>
      </c>
    </row>
    <row r="1307" spans="1:86" x14ac:dyDescent="0.2">
      <c r="A1307">
        <v>42222</v>
      </c>
      <c r="B1307">
        <v>12471627</v>
      </c>
      <c r="D1307" t="s">
        <v>957</v>
      </c>
      <c r="E1307" t="s">
        <v>11965</v>
      </c>
      <c r="G1307" t="s">
        <v>16748</v>
      </c>
      <c r="H1307" t="s">
        <v>3786</v>
      </c>
      <c r="I1307" t="s">
        <v>1310</v>
      </c>
      <c r="J1307" t="s">
        <v>5118</v>
      </c>
      <c r="K1307" t="s">
        <v>5119</v>
      </c>
      <c r="L1307" t="s">
        <v>1341</v>
      </c>
      <c r="M1307" t="s">
        <v>11966</v>
      </c>
      <c r="P1307" t="s">
        <v>11967</v>
      </c>
      <c r="R1307" t="s">
        <v>11968</v>
      </c>
      <c r="S1307">
        <v>2002</v>
      </c>
      <c r="T1307">
        <v>1</v>
      </c>
      <c r="U1307">
        <v>1</v>
      </c>
      <c r="V1307">
        <v>1</v>
      </c>
      <c r="W1307">
        <v>0</v>
      </c>
      <c r="X1307">
        <v>0</v>
      </c>
      <c r="Y1307">
        <v>0</v>
      </c>
      <c r="Z1307">
        <v>0</v>
      </c>
      <c r="AA1307">
        <v>0</v>
      </c>
      <c r="AB1307">
        <v>0</v>
      </c>
      <c r="AC1307">
        <v>0</v>
      </c>
      <c r="AD1307">
        <v>0</v>
      </c>
      <c r="AE1307">
        <v>0</v>
      </c>
      <c r="AF1307">
        <v>0</v>
      </c>
      <c r="AG1307">
        <v>0</v>
      </c>
      <c r="AH1307">
        <v>1</v>
      </c>
      <c r="AI1307">
        <v>0</v>
      </c>
      <c r="AJ1307">
        <v>0</v>
      </c>
      <c r="AK1307">
        <v>0</v>
      </c>
      <c r="AL1307">
        <v>0</v>
      </c>
      <c r="AM1307">
        <v>0</v>
      </c>
      <c r="AN1307">
        <v>0</v>
      </c>
      <c r="AO1307">
        <v>0</v>
      </c>
      <c r="AP1307">
        <v>0</v>
      </c>
      <c r="AQ1307">
        <v>0</v>
      </c>
      <c r="AR1307">
        <v>0</v>
      </c>
      <c r="AS1307">
        <v>0</v>
      </c>
      <c r="AT1307">
        <v>0</v>
      </c>
      <c r="AU1307">
        <v>0</v>
      </c>
      <c r="AV1307">
        <v>0</v>
      </c>
      <c r="AW1307">
        <v>1</v>
      </c>
      <c r="AX1307">
        <v>0</v>
      </c>
      <c r="AY1307">
        <v>0</v>
      </c>
      <c r="AZ1307">
        <v>0</v>
      </c>
      <c r="BA1307">
        <v>0</v>
      </c>
      <c r="BB1307">
        <v>0</v>
      </c>
      <c r="BC1307">
        <v>1</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1</v>
      </c>
      <c r="BY1307">
        <v>0</v>
      </c>
      <c r="BZ1307" t="s">
        <v>5502</v>
      </c>
      <c r="CA1307" t="s">
        <v>5502</v>
      </c>
      <c r="CD1307" t="s">
        <v>1341</v>
      </c>
      <c r="CE1307" t="s">
        <v>5502</v>
      </c>
      <c r="CF1307">
        <v>0</v>
      </c>
      <c r="CG1307">
        <v>0</v>
      </c>
      <c r="CH1307">
        <v>0</v>
      </c>
    </row>
    <row r="1308" spans="1:86" x14ac:dyDescent="0.2">
      <c r="A1308">
        <v>42233</v>
      </c>
      <c r="B1308">
        <v>33216724</v>
      </c>
      <c r="C1308" t="s">
        <v>11969</v>
      </c>
      <c r="D1308" t="s">
        <v>11970</v>
      </c>
      <c r="E1308" t="s">
        <v>11971</v>
      </c>
      <c r="F1308" t="s">
        <v>16292</v>
      </c>
      <c r="G1308" t="s">
        <v>16610</v>
      </c>
      <c r="H1308" t="s">
        <v>1309</v>
      </c>
      <c r="I1308" t="s">
        <v>1310</v>
      </c>
      <c r="J1308" t="s">
        <v>5294</v>
      </c>
      <c r="K1308" t="s">
        <v>5295</v>
      </c>
      <c r="L1308" t="s">
        <v>1341</v>
      </c>
      <c r="M1308" t="s">
        <v>11972</v>
      </c>
      <c r="P1308" t="s">
        <v>11973</v>
      </c>
      <c r="R1308" t="s">
        <v>11974</v>
      </c>
      <c r="S1308">
        <v>2020</v>
      </c>
      <c r="T1308">
        <v>1</v>
      </c>
      <c r="U1308">
        <v>0</v>
      </c>
      <c r="V1308">
        <v>1</v>
      </c>
      <c r="W1308">
        <v>0</v>
      </c>
      <c r="X1308">
        <v>0</v>
      </c>
      <c r="Y1308">
        <v>0</v>
      </c>
      <c r="Z1308">
        <v>0</v>
      </c>
      <c r="AA1308">
        <v>0</v>
      </c>
      <c r="AB1308">
        <v>0</v>
      </c>
      <c r="AC1308">
        <v>0</v>
      </c>
      <c r="AD1308">
        <v>0</v>
      </c>
      <c r="AE1308">
        <v>0</v>
      </c>
      <c r="AF1308">
        <v>0</v>
      </c>
      <c r="AG1308">
        <v>0</v>
      </c>
      <c r="AH1308">
        <v>1</v>
      </c>
      <c r="AI1308">
        <v>0</v>
      </c>
      <c r="AJ1308">
        <v>0</v>
      </c>
      <c r="AK1308">
        <v>0</v>
      </c>
      <c r="AL1308">
        <v>0</v>
      </c>
      <c r="AM1308">
        <v>0</v>
      </c>
      <c r="AN1308">
        <v>0</v>
      </c>
      <c r="AO1308">
        <v>0</v>
      </c>
      <c r="AP1308">
        <v>0</v>
      </c>
      <c r="AQ1308">
        <v>0</v>
      </c>
      <c r="AR1308">
        <v>0</v>
      </c>
      <c r="AS1308">
        <v>0</v>
      </c>
      <c r="AT1308">
        <v>0</v>
      </c>
      <c r="AU1308">
        <v>0</v>
      </c>
      <c r="AV1308">
        <v>0</v>
      </c>
      <c r="AW1308">
        <v>1</v>
      </c>
      <c r="AX1308">
        <v>1</v>
      </c>
      <c r="AY1308">
        <v>0</v>
      </c>
      <c r="AZ1308">
        <v>0</v>
      </c>
      <c r="BA1308">
        <v>0</v>
      </c>
      <c r="BB1308">
        <v>0</v>
      </c>
      <c r="BC1308">
        <v>0</v>
      </c>
      <c r="BD1308">
        <v>0</v>
      </c>
      <c r="BE1308">
        <v>0</v>
      </c>
      <c r="BF1308">
        <v>0</v>
      </c>
      <c r="BG1308">
        <v>0</v>
      </c>
      <c r="BH1308">
        <v>0</v>
      </c>
      <c r="BI1308">
        <v>0</v>
      </c>
      <c r="BJ1308">
        <v>0</v>
      </c>
      <c r="BK1308">
        <v>1</v>
      </c>
      <c r="BL1308">
        <v>0</v>
      </c>
      <c r="BM1308">
        <v>0</v>
      </c>
      <c r="BN1308">
        <v>0</v>
      </c>
      <c r="BO1308">
        <v>0</v>
      </c>
      <c r="BP1308">
        <v>0</v>
      </c>
      <c r="BQ1308">
        <v>0</v>
      </c>
      <c r="BR1308">
        <v>0</v>
      </c>
      <c r="BS1308">
        <v>0</v>
      </c>
      <c r="BT1308">
        <v>0</v>
      </c>
      <c r="BU1308">
        <v>0</v>
      </c>
      <c r="BV1308">
        <v>0</v>
      </c>
      <c r="BW1308">
        <v>0</v>
      </c>
      <c r="BX1308">
        <v>0</v>
      </c>
      <c r="BY1308">
        <v>0</v>
      </c>
      <c r="BZ1308" t="s">
        <v>5502</v>
      </c>
      <c r="CA1308" t="s">
        <v>5502</v>
      </c>
      <c r="CD1308" t="s">
        <v>1341</v>
      </c>
      <c r="CE1308" t="s">
        <v>5502</v>
      </c>
      <c r="CF1308">
        <v>0</v>
      </c>
      <c r="CG1308">
        <v>0</v>
      </c>
      <c r="CH1308">
        <v>0</v>
      </c>
    </row>
    <row r="1309" spans="1:86" x14ac:dyDescent="0.2">
      <c r="A1309">
        <v>42362</v>
      </c>
      <c r="B1309">
        <v>10560492</v>
      </c>
      <c r="D1309" t="s">
        <v>11975</v>
      </c>
      <c r="E1309" t="s">
        <v>11976</v>
      </c>
      <c r="G1309" t="s">
        <v>16730</v>
      </c>
      <c r="H1309" t="s">
        <v>5496</v>
      </c>
      <c r="I1309" t="s">
        <v>1310</v>
      </c>
      <c r="J1309" t="s">
        <v>10145</v>
      </c>
      <c r="K1309" t="s">
        <v>10146</v>
      </c>
      <c r="L1309" t="s">
        <v>1341</v>
      </c>
      <c r="M1309" t="s">
        <v>11977</v>
      </c>
      <c r="P1309" t="s">
        <v>11978</v>
      </c>
      <c r="R1309" t="s">
        <v>11979</v>
      </c>
      <c r="S1309">
        <v>1999</v>
      </c>
      <c r="T1309">
        <v>1</v>
      </c>
      <c r="U1309">
        <v>0</v>
      </c>
      <c r="V1309">
        <v>1</v>
      </c>
      <c r="W1309">
        <v>0</v>
      </c>
      <c r="X1309">
        <v>1</v>
      </c>
      <c r="Y1309">
        <v>0</v>
      </c>
      <c r="Z1309">
        <v>0</v>
      </c>
      <c r="AA1309">
        <v>0</v>
      </c>
      <c r="AB1309">
        <v>0</v>
      </c>
      <c r="AC1309">
        <v>0</v>
      </c>
      <c r="AD1309">
        <v>0</v>
      </c>
      <c r="AE1309">
        <v>0</v>
      </c>
      <c r="AF1309">
        <v>0</v>
      </c>
      <c r="AG1309">
        <v>0</v>
      </c>
      <c r="AH1309">
        <v>1</v>
      </c>
      <c r="AI1309">
        <v>0</v>
      </c>
      <c r="AJ1309">
        <v>0</v>
      </c>
      <c r="AK1309">
        <v>0</v>
      </c>
      <c r="AL1309">
        <v>0</v>
      </c>
      <c r="AM1309">
        <v>0</v>
      </c>
      <c r="AN1309">
        <v>0</v>
      </c>
      <c r="AO1309">
        <v>0</v>
      </c>
      <c r="AP1309">
        <v>0</v>
      </c>
      <c r="AQ1309">
        <v>0</v>
      </c>
      <c r="AR1309">
        <v>0</v>
      </c>
      <c r="AS1309">
        <v>0</v>
      </c>
      <c r="AT1309">
        <v>0</v>
      </c>
      <c r="AU1309">
        <v>0</v>
      </c>
      <c r="AV1309">
        <v>0</v>
      </c>
      <c r="AW1309">
        <v>1</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t="s">
        <v>5502</v>
      </c>
      <c r="CA1309" t="s">
        <v>5502</v>
      </c>
      <c r="CD1309" t="s">
        <v>1341</v>
      </c>
      <c r="CE1309" t="s">
        <v>5502</v>
      </c>
      <c r="CF1309">
        <v>0</v>
      </c>
      <c r="CG1309">
        <v>0</v>
      </c>
      <c r="CH1309">
        <v>0</v>
      </c>
    </row>
    <row r="1310" spans="1:86" x14ac:dyDescent="0.2">
      <c r="A1310">
        <v>42386</v>
      </c>
      <c r="B1310">
        <v>31484154</v>
      </c>
      <c r="C1310" t="s">
        <v>11980</v>
      </c>
      <c r="D1310" t="s">
        <v>11981</v>
      </c>
      <c r="E1310" t="s">
        <v>11982</v>
      </c>
      <c r="F1310" t="s">
        <v>16749</v>
      </c>
      <c r="G1310" t="s">
        <v>16750</v>
      </c>
      <c r="H1310" t="s">
        <v>1309</v>
      </c>
      <c r="I1310" t="s">
        <v>1310</v>
      </c>
      <c r="J1310" t="s">
        <v>11983</v>
      </c>
      <c r="K1310" t="s">
        <v>11984</v>
      </c>
      <c r="L1310" t="s">
        <v>1341</v>
      </c>
      <c r="M1310" t="s">
        <v>11985</v>
      </c>
      <c r="P1310" t="s">
        <v>11986</v>
      </c>
      <c r="R1310" t="s">
        <v>11987</v>
      </c>
      <c r="S1310">
        <v>2019</v>
      </c>
      <c r="T1310">
        <v>1</v>
      </c>
      <c r="U1310">
        <v>0</v>
      </c>
      <c r="V1310">
        <v>1</v>
      </c>
      <c r="W1310">
        <v>0</v>
      </c>
      <c r="X1310">
        <v>0</v>
      </c>
      <c r="Y1310">
        <v>1</v>
      </c>
      <c r="Z1310">
        <v>0</v>
      </c>
      <c r="AA1310">
        <v>0</v>
      </c>
      <c r="AB1310">
        <v>0</v>
      </c>
      <c r="AC1310">
        <v>0</v>
      </c>
      <c r="AD1310">
        <v>0</v>
      </c>
      <c r="AE1310">
        <v>0</v>
      </c>
      <c r="AF1310">
        <v>0</v>
      </c>
      <c r="AG1310">
        <v>0</v>
      </c>
      <c r="AH1310">
        <v>1</v>
      </c>
      <c r="AI1310">
        <v>0</v>
      </c>
      <c r="AJ1310">
        <v>0</v>
      </c>
      <c r="AK1310">
        <v>0</v>
      </c>
      <c r="AL1310">
        <v>0</v>
      </c>
      <c r="AM1310">
        <v>0</v>
      </c>
      <c r="AN1310">
        <v>0</v>
      </c>
      <c r="AO1310">
        <v>0</v>
      </c>
      <c r="AP1310">
        <v>0</v>
      </c>
      <c r="AQ1310">
        <v>0</v>
      </c>
      <c r="AR1310">
        <v>0</v>
      </c>
      <c r="AS1310">
        <v>0</v>
      </c>
      <c r="AT1310">
        <v>0</v>
      </c>
      <c r="AU1310">
        <v>0</v>
      </c>
      <c r="AV1310">
        <v>0</v>
      </c>
      <c r="AW1310">
        <v>1</v>
      </c>
      <c r="AX1310">
        <v>1</v>
      </c>
      <c r="AY1310">
        <v>0</v>
      </c>
      <c r="AZ1310">
        <v>0</v>
      </c>
      <c r="BA1310">
        <v>0</v>
      </c>
      <c r="BB1310">
        <v>0</v>
      </c>
      <c r="BC1310">
        <v>0</v>
      </c>
      <c r="BD1310">
        <v>0</v>
      </c>
      <c r="BE1310">
        <v>0</v>
      </c>
      <c r="BF1310">
        <v>0</v>
      </c>
      <c r="BG1310">
        <v>0</v>
      </c>
      <c r="BH1310">
        <v>0</v>
      </c>
      <c r="BI1310">
        <v>0</v>
      </c>
      <c r="BJ1310">
        <v>0</v>
      </c>
      <c r="BK1310">
        <v>1</v>
      </c>
      <c r="BL1310">
        <v>0</v>
      </c>
      <c r="BM1310">
        <v>0</v>
      </c>
      <c r="BN1310">
        <v>0</v>
      </c>
      <c r="BO1310">
        <v>0</v>
      </c>
      <c r="BP1310">
        <v>0</v>
      </c>
      <c r="BQ1310">
        <v>0</v>
      </c>
      <c r="BR1310">
        <v>0</v>
      </c>
      <c r="BS1310">
        <v>0</v>
      </c>
      <c r="BT1310">
        <v>0</v>
      </c>
      <c r="BU1310">
        <v>0</v>
      </c>
      <c r="BV1310">
        <v>0</v>
      </c>
      <c r="BW1310">
        <v>0</v>
      </c>
      <c r="BX1310">
        <v>0</v>
      </c>
      <c r="BY1310">
        <v>0</v>
      </c>
      <c r="BZ1310" t="s">
        <v>5502</v>
      </c>
      <c r="CA1310" t="s">
        <v>5502</v>
      </c>
      <c r="CD1310" t="s">
        <v>1341</v>
      </c>
      <c r="CE1310" t="s">
        <v>5502</v>
      </c>
      <c r="CF1310">
        <v>0</v>
      </c>
      <c r="CG1310">
        <v>0</v>
      </c>
      <c r="CH1310">
        <v>0</v>
      </c>
    </row>
    <row r="1311" spans="1:86" x14ac:dyDescent="0.2">
      <c r="A1311">
        <v>42442</v>
      </c>
      <c r="B1311">
        <v>14695313</v>
      </c>
      <c r="D1311" t="s">
        <v>11988</v>
      </c>
      <c r="E1311" t="s">
        <v>11989</v>
      </c>
      <c r="G1311" t="s">
        <v>16751</v>
      </c>
      <c r="H1311" t="s">
        <v>5496</v>
      </c>
      <c r="I1311" t="s">
        <v>1310</v>
      </c>
      <c r="J1311" t="s">
        <v>3673</v>
      </c>
      <c r="K1311" t="s">
        <v>3674</v>
      </c>
      <c r="L1311" t="s">
        <v>1341</v>
      </c>
      <c r="M1311" t="s">
        <v>11990</v>
      </c>
      <c r="P1311" t="s">
        <v>11991</v>
      </c>
      <c r="Q1311" t="s">
        <v>11992</v>
      </c>
      <c r="R1311" t="s">
        <v>11993</v>
      </c>
      <c r="S1311">
        <v>2003</v>
      </c>
      <c r="T1311">
        <v>1</v>
      </c>
      <c r="U1311">
        <v>0</v>
      </c>
      <c r="V1311">
        <v>1</v>
      </c>
      <c r="W1311">
        <v>0</v>
      </c>
      <c r="X1311">
        <v>0</v>
      </c>
      <c r="Y1311">
        <v>0</v>
      </c>
      <c r="Z1311">
        <v>0</v>
      </c>
      <c r="AA1311">
        <v>0</v>
      </c>
      <c r="AB1311">
        <v>0</v>
      </c>
      <c r="AC1311">
        <v>0</v>
      </c>
      <c r="AD1311">
        <v>0</v>
      </c>
      <c r="AE1311">
        <v>0</v>
      </c>
      <c r="AF1311">
        <v>0</v>
      </c>
      <c r="AG1311">
        <v>0</v>
      </c>
      <c r="AH1311">
        <v>1</v>
      </c>
      <c r="AI1311">
        <v>0</v>
      </c>
      <c r="AJ1311">
        <v>0</v>
      </c>
      <c r="AK1311">
        <v>0</v>
      </c>
      <c r="AL1311">
        <v>1</v>
      </c>
      <c r="AM1311">
        <v>0</v>
      </c>
      <c r="AN1311">
        <v>0</v>
      </c>
      <c r="AO1311">
        <v>0</v>
      </c>
      <c r="AP1311">
        <v>0</v>
      </c>
      <c r="AQ1311">
        <v>0</v>
      </c>
      <c r="AR1311">
        <v>0</v>
      </c>
      <c r="AS1311">
        <v>0</v>
      </c>
      <c r="AT1311">
        <v>0</v>
      </c>
      <c r="AU1311">
        <v>0</v>
      </c>
      <c r="AV1311">
        <v>0</v>
      </c>
      <c r="AW1311">
        <v>1</v>
      </c>
      <c r="AX1311">
        <v>0</v>
      </c>
      <c r="AY1311">
        <v>0</v>
      </c>
      <c r="AZ1311">
        <v>0</v>
      </c>
      <c r="BA1311">
        <v>0</v>
      </c>
      <c r="BB1311">
        <v>0</v>
      </c>
      <c r="BC1311">
        <v>0</v>
      </c>
      <c r="BD1311">
        <v>0</v>
      </c>
      <c r="BE1311">
        <v>0</v>
      </c>
      <c r="BF1311">
        <v>0</v>
      </c>
      <c r="BG1311">
        <v>0</v>
      </c>
      <c r="BH1311">
        <v>0</v>
      </c>
      <c r="BI1311">
        <v>0</v>
      </c>
      <c r="BJ1311">
        <v>0</v>
      </c>
      <c r="BK1311">
        <v>0</v>
      </c>
      <c r="BL1311">
        <v>0</v>
      </c>
      <c r="BM1311">
        <v>1</v>
      </c>
      <c r="BN1311">
        <v>0</v>
      </c>
      <c r="BO1311">
        <v>0</v>
      </c>
      <c r="BP1311">
        <v>0</v>
      </c>
      <c r="BQ1311">
        <v>0</v>
      </c>
      <c r="BR1311">
        <v>0</v>
      </c>
      <c r="BS1311">
        <v>0</v>
      </c>
      <c r="BT1311">
        <v>0</v>
      </c>
      <c r="BU1311">
        <v>0</v>
      </c>
      <c r="BV1311">
        <v>0</v>
      </c>
      <c r="BW1311">
        <v>0</v>
      </c>
      <c r="BX1311">
        <v>0</v>
      </c>
      <c r="BY1311">
        <v>0</v>
      </c>
      <c r="BZ1311" t="s">
        <v>5502</v>
      </c>
      <c r="CA1311" t="s">
        <v>5502</v>
      </c>
      <c r="CD1311" t="s">
        <v>1341</v>
      </c>
      <c r="CE1311" t="s">
        <v>5502</v>
      </c>
      <c r="CF1311">
        <v>0</v>
      </c>
      <c r="CG1311">
        <v>0</v>
      </c>
      <c r="CH1311">
        <v>0</v>
      </c>
    </row>
    <row r="1312" spans="1:86" x14ac:dyDescent="0.2">
      <c r="A1312">
        <v>42461</v>
      </c>
      <c r="B1312">
        <v>32012004</v>
      </c>
      <c r="C1312" t="s">
        <v>11994</v>
      </c>
      <c r="D1312" t="s">
        <v>11995</v>
      </c>
      <c r="E1312" t="s">
        <v>11996</v>
      </c>
      <c r="F1312" t="s">
        <v>15896</v>
      </c>
      <c r="G1312" t="s">
        <v>16136</v>
      </c>
      <c r="H1312" t="s">
        <v>1309</v>
      </c>
      <c r="I1312" t="s">
        <v>1310</v>
      </c>
      <c r="J1312" t="s">
        <v>1556</v>
      </c>
      <c r="K1312" t="s">
        <v>1557</v>
      </c>
      <c r="L1312" t="s">
        <v>1341</v>
      </c>
      <c r="M1312" t="s">
        <v>11997</v>
      </c>
      <c r="P1312" t="s">
        <v>11998</v>
      </c>
      <c r="R1312" t="s">
        <v>11999</v>
      </c>
      <c r="S1312">
        <v>2020</v>
      </c>
      <c r="T1312">
        <v>1</v>
      </c>
      <c r="U1312">
        <v>0</v>
      </c>
      <c r="V1312">
        <v>1</v>
      </c>
      <c r="W1312">
        <v>0</v>
      </c>
      <c r="X1312">
        <v>0</v>
      </c>
      <c r="Y1312">
        <v>0</v>
      </c>
      <c r="Z1312">
        <v>0</v>
      </c>
      <c r="AA1312">
        <v>0</v>
      </c>
      <c r="AB1312">
        <v>0</v>
      </c>
      <c r="AC1312">
        <v>0</v>
      </c>
      <c r="AD1312">
        <v>0</v>
      </c>
      <c r="AE1312">
        <v>0</v>
      </c>
      <c r="AF1312">
        <v>0</v>
      </c>
      <c r="AG1312">
        <v>0</v>
      </c>
      <c r="AH1312">
        <v>1</v>
      </c>
      <c r="AI1312">
        <v>0</v>
      </c>
      <c r="AJ1312">
        <v>0</v>
      </c>
      <c r="AK1312">
        <v>0</v>
      </c>
      <c r="AL1312">
        <v>0</v>
      </c>
      <c r="AM1312">
        <v>0</v>
      </c>
      <c r="AN1312">
        <v>0</v>
      </c>
      <c r="AO1312">
        <v>0</v>
      </c>
      <c r="AP1312">
        <v>0</v>
      </c>
      <c r="AQ1312">
        <v>0</v>
      </c>
      <c r="AR1312">
        <v>0</v>
      </c>
      <c r="AS1312">
        <v>0</v>
      </c>
      <c r="AT1312">
        <v>0</v>
      </c>
      <c r="AU1312">
        <v>0</v>
      </c>
      <c r="AV1312">
        <v>0</v>
      </c>
      <c r="AW1312">
        <v>1</v>
      </c>
      <c r="AX1312">
        <v>0</v>
      </c>
      <c r="AY1312">
        <v>0</v>
      </c>
      <c r="AZ1312">
        <v>1</v>
      </c>
      <c r="BA1312">
        <v>0</v>
      </c>
      <c r="BB1312">
        <v>0</v>
      </c>
      <c r="BC1312">
        <v>0</v>
      </c>
      <c r="BD1312">
        <v>0</v>
      </c>
      <c r="BE1312">
        <v>0</v>
      </c>
      <c r="BF1312">
        <v>0</v>
      </c>
      <c r="BG1312">
        <v>0</v>
      </c>
      <c r="BH1312">
        <v>0</v>
      </c>
      <c r="BI1312">
        <v>1</v>
      </c>
      <c r="BJ1312">
        <v>0</v>
      </c>
      <c r="BK1312">
        <v>0</v>
      </c>
      <c r="BL1312">
        <v>0</v>
      </c>
      <c r="BM1312">
        <v>0</v>
      </c>
      <c r="BN1312">
        <v>0</v>
      </c>
      <c r="BO1312">
        <v>0</v>
      </c>
      <c r="BP1312">
        <v>0</v>
      </c>
      <c r="BQ1312">
        <v>0</v>
      </c>
      <c r="BR1312">
        <v>0</v>
      </c>
      <c r="BS1312">
        <v>0</v>
      </c>
      <c r="BT1312">
        <v>0</v>
      </c>
      <c r="BU1312">
        <v>0</v>
      </c>
      <c r="BV1312">
        <v>0</v>
      </c>
      <c r="BW1312">
        <v>0</v>
      </c>
      <c r="BX1312">
        <v>0</v>
      </c>
      <c r="BY1312">
        <v>0</v>
      </c>
      <c r="BZ1312" t="s">
        <v>5502</v>
      </c>
      <c r="CA1312" t="s">
        <v>5502</v>
      </c>
      <c r="CD1312" t="s">
        <v>1341</v>
      </c>
      <c r="CE1312" t="s">
        <v>5502</v>
      </c>
      <c r="CF1312">
        <v>0</v>
      </c>
      <c r="CG1312">
        <v>0</v>
      </c>
      <c r="CH1312">
        <v>0</v>
      </c>
    </row>
    <row r="1313" spans="1:86" x14ac:dyDescent="0.2">
      <c r="A1313">
        <v>42491</v>
      </c>
      <c r="B1313">
        <v>22369829</v>
      </c>
      <c r="D1313" t="s">
        <v>12000</v>
      </c>
      <c r="E1313" t="s">
        <v>12001</v>
      </c>
      <c r="G1313" t="s">
        <v>16752</v>
      </c>
      <c r="H1313" t="s">
        <v>1309</v>
      </c>
      <c r="I1313" t="s">
        <v>1310</v>
      </c>
      <c r="J1313" t="s">
        <v>12002</v>
      </c>
      <c r="K1313" t="s">
        <v>12003</v>
      </c>
      <c r="L1313" t="s">
        <v>1341</v>
      </c>
      <c r="M1313" t="s">
        <v>12004</v>
      </c>
      <c r="P1313" t="s">
        <v>12005</v>
      </c>
      <c r="R1313" t="s">
        <v>12006</v>
      </c>
      <c r="S1313">
        <v>2012</v>
      </c>
      <c r="T1313">
        <v>1</v>
      </c>
      <c r="U1313">
        <v>0</v>
      </c>
      <c r="V1313">
        <v>1</v>
      </c>
      <c r="W1313">
        <v>0</v>
      </c>
      <c r="X1313">
        <v>0</v>
      </c>
      <c r="Y1313">
        <v>0</v>
      </c>
      <c r="Z1313">
        <v>0</v>
      </c>
      <c r="AA1313">
        <v>0</v>
      </c>
      <c r="AB1313">
        <v>0</v>
      </c>
      <c r="AC1313">
        <v>0</v>
      </c>
      <c r="AD1313">
        <v>0</v>
      </c>
      <c r="AE1313">
        <v>0</v>
      </c>
      <c r="AF1313">
        <v>0</v>
      </c>
      <c r="AG1313">
        <v>0</v>
      </c>
      <c r="AH1313">
        <v>1</v>
      </c>
      <c r="AI1313">
        <v>0</v>
      </c>
      <c r="AJ1313">
        <v>0</v>
      </c>
      <c r="AK1313">
        <v>0</v>
      </c>
      <c r="AL1313">
        <v>0</v>
      </c>
      <c r="AM1313">
        <v>0</v>
      </c>
      <c r="AN1313">
        <v>0</v>
      </c>
      <c r="AO1313">
        <v>0</v>
      </c>
      <c r="AP1313">
        <v>0</v>
      </c>
      <c r="AQ1313">
        <v>0</v>
      </c>
      <c r="AR1313">
        <v>0</v>
      </c>
      <c r="AS1313">
        <v>0</v>
      </c>
      <c r="AT1313">
        <v>0</v>
      </c>
      <c r="AU1313">
        <v>0</v>
      </c>
      <c r="AV1313">
        <v>0</v>
      </c>
      <c r="AW1313">
        <v>1</v>
      </c>
      <c r="AX1313">
        <v>0</v>
      </c>
      <c r="AY1313">
        <v>0</v>
      </c>
      <c r="AZ1313">
        <v>1</v>
      </c>
      <c r="BA1313">
        <v>0</v>
      </c>
      <c r="BB1313">
        <v>0</v>
      </c>
      <c r="BC1313">
        <v>0</v>
      </c>
      <c r="BD1313">
        <v>0</v>
      </c>
      <c r="BE1313">
        <v>0</v>
      </c>
      <c r="BF1313">
        <v>0</v>
      </c>
      <c r="BG1313">
        <v>0</v>
      </c>
      <c r="BH1313">
        <v>0</v>
      </c>
      <c r="BI1313">
        <v>1</v>
      </c>
      <c r="BJ1313">
        <v>0</v>
      </c>
      <c r="BK1313">
        <v>0</v>
      </c>
      <c r="BL1313">
        <v>0</v>
      </c>
      <c r="BM1313">
        <v>0</v>
      </c>
      <c r="BN1313">
        <v>0</v>
      </c>
      <c r="BO1313">
        <v>0</v>
      </c>
      <c r="BP1313">
        <v>0</v>
      </c>
      <c r="BQ1313">
        <v>0</v>
      </c>
      <c r="BR1313">
        <v>0</v>
      </c>
      <c r="BS1313">
        <v>0</v>
      </c>
      <c r="BT1313">
        <v>0</v>
      </c>
      <c r="BU1313">
        <v>0</v>
      </c>
      <c r="BV1313">
        <v>0</v>
      </c>
      <c r="BW1313">
        <v>0</v>
      </c>
      <c r="BX1313">
        <v>0</v>
      </c>
      <c r="BY1313">
        <v>0</v>
      </c>
      <c r="BZ1313" t="s">
        <v>5502</v>
      </c>
      <c r="CA1313" t="s">
        <v>5502</v>
      </c>
      <c r="CD1313" t="s">
        <v>1341</v>
      </c>
      <c r="CE1313" t="s">
        <v>5502</v>
      </c>
      <c r="CF1313">
        <v>0</v>
      </c>
      <c r="CG1313">
        <v>0</v>
      </c>
      <c r="CH1313">
        <v>0</v>
      </c>
    </row>
    <row r="1314" spans="1:86" x14ac:dyDescent="0.2">
      <c r="A1314">
        <v>42538</v>
      </c>
      <c r="B1314">
        <v>33019182</v>
      </c>
      <c r="C1314" t="s">
        <v>12007</v>
      </c>
      <c r="D1314" t="s">
        <v>12008</v>
      </c>
      <c r="E1314" t="s">
        <v>12009</v>
      </c>
      <c r="G1314" t="s">
        <v>16515</v>
      </c>
      <c r="H1314" t="s">
        <v>1309</v>
      </c>
      <c r="I1314" t="s">
        <v>1310</v>
      </c>
      <c r="J1314" t="s">
        <v>1528</v>
      </c>
      <c r="K1314" t="s">
        <v>1529</v>
      </c>
      <c r="L1314" t="s">
        <v>1341</v>
      </c>
      <c r="M1314" t="s">
        <v>12010</v>
      </c>
      <c r="P1314" t="s">
        <v>12011</v>
      </c>
      <c r="R1314" t="s">
        <v>12012</v>
      </c>
      <c r="S1314">
        <v>2020</v>
      </c>
      <c r="T1314">
        <v>1</v>
      </c>
      <c r="U1314">
        <v>0</v>
      </c>
      <c r="V1314">
        <v>1</v>
      </c>
      <c r="W1314">
        <v>0</v>
      </c>
      <c r="X1314">
        <v>0</v>
      </c>
      <c r="Y1314">
        <v>1</v>
      </c>
      <c r="Z1314">
        <v>0</v>
      </c>
      <c r="AA1314">
        <v>0</v>
      </c>
      <c r="AB1314">
        <v>0</v>
      </c>
      <c r="AC1314">
        <v>0</v>
      </c>
      <c r="AD1314">
        <v>0</v>
      </c>
      <c r="AE1314">
        <v>0</v>
      </c>
      <c r="AF1314">
        <v>0</v>
      </c>
      <c r="AG1314">
        <v>0</v>
      </c>
      <c r="AH1314">
        <v>1</v>
      </c>
      <c r="AI1314">
        <v>0</v>
      </c>
      <c r="AJ1314">
        <v>0</v>
      </c>
      <c r="AK1314">
        <v>0</v>
      </c>
      <c r="AL1314">
        <v>1</v>
      </c>
      <c r="AM1314">
        <v>0</v>
      </c>
      <c r="AN1314">
        <v>0</v>
      </c>
      <c r="AO1314">
        <v>0</v>
      </c>
      <c r="AP1314">
        <v>0</v>
      </c>
      <c r="AQ1314">
        <v>0</v>
      </c>
      <c r="AR1314">
        <v>0</v>
      </c>
      <c r="AS1314">
        <v>0</v>
      </c>
      <c r="AT1314">
        <v>0</v>
      </c>
      <c r="AU1314">
        <v>0</v>
      </c>
      <c r="AV1314">
        <v>0</v>
      </c>
      <c r="AW1314">
        <v>1</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t="s">
        <v>5502</v>
      </c>
      <c r="CA1314" t="s">
        <v>5502</v>
      </c>
      <c r="CD1314" t="s">
        <v>1341</v>
      </c>
      <c r="CE1314" t="s">
        <v>5502</v>
      </c>
      <c r="CF1314">
        <v>0</v>
      </c>
      <c r="CG1314">
        <v>0</v>
      </c>
      <c r="CH1314">
        <v>0</v>
      </c>
    </row>
    <row r="1315" spans="1:86" x14ac:dyDescent="0.2">
      <c r="A1315">
        <v>42600</v>
      </c>
      <c r="B1315">
        <v>12576812</v>
      </c>
      <c r="D1315" t="s">
        <v>12013</v>
      </c>
      <c r="E1315" t="s">
        <v>12014</v>
      </c>
      <c r="G1315" t="s">
        <v>16753</v>
      </c>
      <c r="H1315" t="s">
        <v>3786</v>
      </c>
      <c r="I1315" t="s">
        <v>1310</v>
      </c>
      <c r="J1315" t="s">
        <v>12015</v>
      </c>
      <c r="K1315" t="s">
        <v>12016</v>
      </c>
      <c r="L1315" t="s">
        <v>1341</v>
      </c>
      <c r="M1315" t="s">
        <v>12017</v>
      </c>
      <c r="P1315" t="s">
        <v>12018</v>
      </c>
      <c r="R1315" t="s">
        <v>12019</v>
      </c>
      <c r="S1315">
        <v>2003</v>
      </c>
      <c r="T1315">
        <v>1</v>
      </c>
      <c r="U1315">
        <v>1</v>
      </c>
      <c r="V1315">
        <v>1</v>
      </c>
      <c r="W1315">
        <v>0</v>
      </c>
      <c r="X1315">
        <v>0</v>
      </c>
      <c r="Y1315">
        <v>0</v>
      </c>
      <c r="Z1315">
        <v>0</v>
      </c>
      <c r="AA1315">
        <v>0</v>
      </c>
      <c r="AB1315">
        <v>0</v>
      </c>
      <c r="AC1315">
        <v>0</v>
      </c>
      <c r="AD1315">
        <v>0</v>
      </c>
      <c r="AE1315">
        <v>0</v>
      </c>
      <c r="AF1315">
        <v>0</v>
      </c>
      <c r="AG1315">
        <v>0</v>
      </c>
      <c r="AH1315">
        <v>1</v>
      </c>
      <c r="AI1315">
        <v>0</v>
      </c>
      <c r="AJ1315">
        <v>0</v>
      </c>
      <c r="AK1315">
        <v>1</v>
      </c>
      <c r="AL1315">
        <v>0</v>
      </c>
      <c r="AM1315">
        <v>1</v>
      </c>
      <c r="AN1315">
        <v>0</v>
      </c>
      <c r="AO1315">
        <v>0</v>
      </c>
      <c r="AP1315">
        <v>0</v>
      </c>
      <c r="AQ1315">
        <v>0</v>
      </c>
      <c r="AR1315">
        <v>0</v>
      </c>
      <c r="AS1315">
        <v>0</v>
      </c>
      <c r="AT1315">
        <v>0</v>
      </c>
      <c r="AU1315">
        <v>0</v>
      </c>
      <c r="AV1315">
        <v>0</v>
      </c>
      <c r="AW1315">
        <v>1</v>
      </c>
      <c r="AX1315">
        <v>0</v>
      </c>
      <c r="AY1315">
        <v>0</v>
      </c>
      <c r="AZ1315">
        <v>0</v>
      </c>
      <c r="BA1315">
        <v>0</v>
      </c>
      <c r="BB1315">
        <v>0</v>
      </c>
      <c r="BC1315">
        <v>0</v>
      </c>
      <c r="BD1315">
        <v>0</v>
      </c>
      <c r="BE1315">
        <v>0</v>
      </c>
      <c r="BF1315">
        <v>1</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t="s">
        <v>5502</v>
      </c>
      <c r="CA1315" t="s">
        <v>5502</v>
      </c>
      <c r="CD1315" t="s">
        <v>1341</v>
      </c>
      <c r="CE1315" t="s">
        <v>5502</v>
      </c>
      <c r="CF1315">
        <v>0</v>
      </c>
      <c r="CG1315">
        <v>0</v>
      </c>
      <c r="CH1315">
        <v>0</v>
      </c>
    </row>
    <row r="1316" spans="1:86" x14ac:dyDescent="0.2">
      <c r="A1316">
        <v>42603</v>
      </c>
      <c r="B1316">
        <v>10719504</v>
      </c>
      <c r="D1316" t="s">
        <v>12020</v>
      </c>
      <c r="E1316" t="s">
        <v>12021</v>
      </c>
      <c r="G1316" t="s">
        <v>16754</v>
      </c>
      <c r="H1316" t="s">
        <v>1309</v>
      </c>
      <c r="I1316" t="s">
        <v>1310</v>
      </c>
      <c r="J1316" t="s">
        <v>11921</v>
      </c>
      <c r="K1316" t="s">
        <v>11922</v>
      </c>
      <c r="L1316" t="s">
        <v>1341</v>
      </c>
      <c r="M1316" t="s">
        <v>12022</v>
      </c>
      <c r="P1316" t="s">
        <v>12023</v>
      </c>
      <c r="R1316" t="s">
        <v>12024</v>
      </c>
      <c r="S1316">
        <v>2000</v>
      </c>
      <c r="T1316">
        <v>1</v>
      </c>
      <c r="U1316">
        <v>0</v>
      </c>
      <c r="V1316">
        <v>1</v>
      </c>
      <c r="W1316">
        <v>0</v>
      </c>
      <c r="X1316">
        <v>0</v>
      </c>
      <c r="Y1316">
        <v>0</v>
      </c>
      <c r="Z1316">
        <v>0</v>
      </c>
      <c r="AA1316">
        <v>0</v>
      </c>
      <c r="AB1316">
        <v>0</v>
      </c>
      <c r="AC1316">
        <v>0</v>
      </c>
      <c r="AD1316">
        <v>0</v>
      </c>
      <c r="AE1316">
        <v>0</v>
      </c>
      <c r="AF1316">
        <v>0</v>
      </c>
      <c r="AG1316">
        <v>0</v>
      </c>
      <c r="AH1316">
        <v>1</v>
      </c>
      <c r="AI1316">
        <v>0</v>
      </c>
      <c r="AJ1316">
        <v>0</v>
      </c>
      <c r="AK1316">
        <v>0</v>
      </c>
      <c r="AL1316">
        <v>1</v>
      </c>
      <c r="AM1316">
        <v>0</v>
      </c>
      <c r="AN1316">
        <v>0</v>
      </c>
      <c r="AO1316">
        <v>0</v>
      </c>
      <c r="AP1316">
        <v>0</v>
      </c>
      <c r="AQ1316">
        <v>0</v>
      </c>
      <c r="AR1316">
        <v>0</v>
      </c>
      <c r="AS1316">
        <v>0</v>
      </c>
      <c r="AT1316">
        <v>0</v>
      </c>
      <c r="AU1316">
        <v>0</v>
      </c>
      <c r="AV1316">
        <v>0</v>
      </c>
      <c r="AW1316">
        <v>1</v>
      </c>
      <c r="AX1316">
        <v>0</v>
      </c>
      <c r="AY1316">
        <v>0</v>
      </c>
      <c r="AZ1316">
        <v>0</v>
      </c>
      <c r="BA1316">
        <v>0</v>
      </c>
      <c r="BB1316">
        <v>0</v>
      </c>
      <c r="BC1316">
        <v>0</v>
      </c>
      <c r="BD1316">
        <v>0</v>
      </c>
      <c r="BE1316">
        <v>1</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t="s">
        <v>5502</v>
      </c>
      <c r="CA1316" t="s">
        <v>5502</v>
      </c>
      <c r="CD1316" t="s">
        <v>1341</v>
      </c>
      <c r="CE1316" t="s">
        <v>5502</v>
      </c>
      <c r="CF1316">
        <v>0</v>
      </c>
      <c r="CG1316">
        <v>0</v>
      </c>
      <c r="CH1316">
        <v>0</v>
      </c>
    </row>
    <row r="1317" spans="1:86" x14ac:dyDescent="0.2">
      <c r="A1317">
        <v>42664</v>
      </c>
      <c r="B1317">
        <v>11874992</v>
      </c>
      <c r="D1317" t="s">
        <v>12025</v>
      </c>
      <c r="E1317" t="s">
        <v>12026</v>
      </c>
      <c r="G1317" t="s">
        <v>16755</v>
      </c>
      <c r="H1317" t="s">
        <v>1309</v>
      </c>
      <c r="I1317" t="s">
        <v>1310</v>
      </c>
      <c r="J1317" t="s">
        <v>12027</v>
      </c>
      <c r="K1317" t="s">
        <v>12027</v>
      </c>
      <c r="L1317" t="s">
        <v>1341</v>
      </c>
      <c r="M1317" t="s">
        <v>12028</v>
      </c>
      <c r="P1317" t="s">
        <v>12029</v>
      </c>
      <c r="R1317" t="s">
        <v>12030</v>
      </c>
      <c r="S1317">
        <v>2002</v>
      </c>
      <c r="T1317">
        <v>1</v>
      </c>
      <c r="U1317">
        <v>0</v>
      </c>
      <c r="V1317">
        <v>1</v>
      </c>
      <c r="W1317">
        <v>0</v>
      </c>
      <c r="X1317">
        <v>0</v>
      </c>
      <c r="Y1317">
        <v>0</v>
      </c>
      <c r="Z1317">
        <v>0</v>
      </c>
      <c r="AA1317">
        <v>0</v>
      </c>
      <c r="AB1317">
        <v>0</v>
      </c>
      <c r="AC1317">
        <v>0</v>
      </c>
      <c r="AD1317">
        <v>0</v>
      </c>
      <c r="AE1317">
        <v>0</v>
      </c>
      <c r="AF1317">
        <v>0</v>
      </c>
      <c r="AG1317">
        <v>0</v>
      </c>
      <c r="AH1317">
        <v>1</v>
      </c>
      <c r="AI1317">
        <v>0</v>
      </c>
      <c r="AJ1317">
        <v>0</v>
      </c>
      <c r="AK1317">
        <v>0</v>
      </c>
      <c r="AL1317">
        <v>1</v>
      </c>
      <c r="AM1317">
        <v>0</v>
      </c>
      <c r="AN1317">
        <v>0</v>
      </c>
      <c r="AO1317">
        <v>0</v>
      </c>
      <c r="AP1317">
        <v>0</v>
      </c>
      <c r="AQ1317">
        <v>0</v>
      </c>
      <c r="AR1317">
        <v>0</v>
      </c>
      <c r="AS1317">
        <v>0</v>
      </c>
      <c r="AT1317">
        <v>0</v>
      </c>
      <c r="AU1317">
        <v>0</v>
      </c>
      <c r="AV1317">
        <v>0</v>
      </c>
      <c r="AW1317">
        <v>1</v>
      </c>
      <c r="AX1317">
        <v>0</v>
      </c>
      <c r="AY1317">
        <v>0</v>
      </c>
      <c r="AZ1317">
        <v>1</v>
      </c>
      <c r="BA1317">
        <v>0</v>
      </c>
      <c r="BB1317">
        <v>0</v>
      </c>
      <c r="BC1317">
        <v>0</v>
      </c>
      <c r="BD1317">
        <v>0</v>
      </c>
      <c r="BE1317">
        <v>0</v>
      </c>
      <c r="BF1317">
        <v>0</v>
      </c>
      <c r="BG1317">
        <v>0</v>
      </c>
      <c r="BH1317">
        <v>0</v>
      </c>
      <c r="BI1317">
        <v>1</v>
      </c>
      <c r="BJ1317">
        <v>0</v>
      </c>
      <c r="BK1317">
        <v>0</v>
      </c>
      <c r="BL1317">
        <v>0</v>
      </c>
      <c r="BM1317">
        <v>0</v>
      </c>
      <c r="BN1317">
        <v>0</v>
      </c>
      <c r="BO1317">
        <v>0</v>
      </c>
      <c r="BP1317">
        <v>0</v>
      </c>
      <c r="BQ1317">
        <v>0</v>
      </c>
      <c r="BR1317">
        <v>0</v>
      </c>
      <c r="BS1317">
        <v>0</v>
      </c>
      <c r="BT1317">
        <v>0</v>
      </c>
      <c r="BU1317">
        <v>0</v>
      </c>
      <c r="BV1317">
        <v>0</v>
      </c>
      <c r="BW1317">
        <v>0</v>
      </c>
      <c r="BX1317">
        <v>0</v>
      </c>
      <c r="BY1317">
        <v>0</v>
      </c>
      <c r="BZ1317" t="s">
        <v>5502</v>
      </c>
      <c r="CA1317" t="s">
        <v>5502</v>
      </c>
      <c r="CD1317" t="s">
        <v>1341</v>
      </c>
      <c r="CE1317" t="s">
        <v>5502</v>
      </c>
      <c r="CF1317">
        <v>0</v>
      </c>
      <c r="CG1317">
        <v>0</v>
      </c>
      <c r="CH1317">
        <v>0</v>
      </c>
    </row>
    <row r="1318" spans="1:86" x14ac:dyDescent="0.2">
      <c r="A1318">
        <v>42749</v>
      </c>
      <c r="B1318">
        <v>32881682</v>
      </c>
      <c r="C1318" t="s">
        <v>12031</v>
      </c>
      <c r="D1318" t="s">
        <v>12032</v>
      </c>
      <c r="E1318" t="s">
        <v>12033</v>
      </c>
      <c r="F1318" t="s">
        <v>15890</v>
      </c>
      <c r="G1318" t="s">
        <v>16511</v>
      </c>
      <c r="H1318" t="s">
        <v>1309</v>
      </c>
      <c r="I1318" t="s">
        <v>1310</v>
      </c>
      <c r="J1318" t="s">
        <v>1556</v>
      </c>
      <c r="K1318" t="s">
        <v>1557</v>
      </c>
      <c r="L1318" t="s">
        <v>1341</v>
      </c>
      <c r="M1318" t="s">
        <v>12034</v>
      </c>
      <c r="R1318" t="s">
        <v>12035</v>
      </c>
      <c r="S1318">
        <v>2020</v>
      </c>
      <c r="T1318">
        <v>1</v>
      </c>
      <c r="U1318">
        <v>0</v>
      </c>
      <c r="V1318">
        <v>1</v>
      </c>
      <c r="W1318">
        <v>0</v>
      </c>
      <c r="X1318">
        <v>0</v>
      </c>
      <c r="Y1318">
        <v>0</v>
      </c>
      <c r="Z1318">
        <v>0</v>
      </c>
      <c r="AA1318">
        <v>0</v>
      </c>
      <c r="AB1318">
        <v>0</v>
      </c>
      <c r="AC1318">
        <v>0</v>
      </c>
      <c r="AD1318">
        <v>0</v>
      </c>
      <c r="AE1318">
        <v>0</v>
      </c>
      <c r="AF1318">
        <v>0</v>
      </c>
      <c r="AG1318">
        <v>0</v>
      </c>
      <c r="AH1318">
        <v>1</v>
      </c>
      <c r="AI1318">
        <v>0</v>
      </c>
      <c r="AJ1318">
        <v>0</v>
      </c>
      <c r="AK1318">
        <v>0</v>
      </c>
      <c r="AL1318">
        <v>1</v>
      </c>
      <c r="AM1318">
        <v>0</v>
      </c>
      <c r="AN1318">
        <v>0</v>
      </c>
      <c r="AO1318">
        <v>1</v>
      </c>
      <c r="AP1318">
        <v>0</v>
      </c>
      <c r="AQ1318">
        <v>0</v>
      </c>
      <c r="AR1318">
        <v>0</v>
      </c>
      <c r="AS1318">
        <v>0</v>
      </c>
      <c r="AT1318">
        <v>0</v>
      </c>
      <c r="AU1318">
        <v>0</v>
      </c>
      <c r="AV1318">
        <v>0</v>
      </c>
      <c r="AW1318">
        <v>1</v>
      </c>
      <c r="AX1318">
        <v>0</v>
      </c>
      <c r="AY1318">
        <v>1</v>
      </c>
      <c r="AZ1318">
        <v>0</v>
      </c>
      <c r="BA1318">
        <v>0</v>
      </c>
      <c r="BB1318">
        <v>0</v>
      </c>
      <c r="BC1318">
        <v>0</v>
      </c>
      <c r="BD1318">
        <v>0</v>
      </c>
      <c r="BE1318">
        <v>0</v>
      </c>
      <c r="BF1318">
        <v>0</v>
      </c>
      <c r="BG1318">
        <v>0</v>
      </c>
      <c r="BH1318">
        <v>0</v>
      </c>
      <c r="BI1318">
        <v>0</v>
      </c>
      <c r="BJ1318">
        <v>0</v>
      </c>
      <c r="BK1318">
        <v>0</v>
      </c>
      <c r="BL1318">
        <v>0</v>
      </c>
      <c r="BM1318">
        <v>1</v>
      </c>
      <c r="BN1318">
        <v>0</v>
      </c>
      <c r="BO1318">
        <v>0</v>
      </c>
      <c r="BP1318">
        <v>0</v>
      </c>
      <c r="BQ1318">
        <v>0</v>
      </c>
      <c r="BR1318">
        <v>0</v>
      </c>
      <c r="BS1318">
        <v>0</v>
      </c>
      <c r="BT1318">
        <v>0</v>
      </c>
      <c r="BU1318">
        <v>0</v>
      </c>
      <c r="BV1318">
        <v>0</v>
      </c>
      <c r="BW1318">
        <v>0</v>
      </c>
      <c r="BX1318">
        <v>0</v>
      </c>
      <c r="BY1318">
        <v>1</v>
      </c>
      <c r="BZ1318" t="s">
        <v>5502</v>
      </c>
      <c r="CA1318" t="s">
        <v>5502</v>
      </c>
      <c r="CD1318" t="s">
        <v>1341</v>
      </c>
      <c r="CE1318" t="s">
        <v>5502</v>
      </c>
      <c r="CF1318">
        <v>0</v>
      </c>
      <c r="CG1318">
        <v>0</v>
      </c>
      <c r="CH1318">
        <v>0</v>
      </c>
    </row>
    <row r="1319" spans="1:86" x14ac:dyDescent="0.2">
      <c r="A1319">
        <v>42758</v>
      </c>
      <c r="B1319">
        <v>30183623</v>
      </c>
      <c r="C1319" t="s">
        <v>12036</v>
      </c>
      <c r="D1319" t="s">
        <v>12037</v>
      </c>
      <c r="E1319" t="s">
        <v>12038</v>
      </c>
      <c r="F1319" t="s">
        <v>16756</v>
      </c>
      <c r="G1319" t="s">
        <v>16757</v>
      </c>
      <c r="H1319" t="s">
        <v>1309</v>
      </c>
      <c r="I1319" t="s">
        <v>1310</v>
      </c>
      <c r="J1319" t="s">
        <v>1556</v>
      </c>
      <c r="K1319" t="s">
        <v>1557</v>
      </c>
      <c r="L1319" t="s">
        <v>1341</v>
      </c>
      <c r="M1319" t="s">
        <v>12039</v>
      </c>
      <c r="P1319" t="s">
        <v>12040</v>
      </c>
      <c r="R1319" t="s">
        <v>12041</v>
      </c>
      <c r="S1319">
        <v>2018</v>
      </c>
      <c r="T1319">
        <v>1</v>
      </c>
      <c r="U1319">
        <v>1</v>
      </c>
      <c r="V1319">
        <v>1</v>
      </c>
      <c r="W1319">
        <v>0</v>
      </c>
      <c r="X1319">
        <v>0</v>
      </c>
      <c r="Y1319">
        <v>0</v>
      </c>
      <c r="Z1319">
        <v>0</v>
      </c>
      <c r="AA1319">
        <v>0</v>
      </c>
      <c r="AB1319">
        <v>0</v>
      </c>
      <c r="AC1319">
        <v>0</v>
      </c>
      <c r="AD1319">
        <v>0</v>
      </c>
      <c r="AE1319">
        <v>0</v>
      </c>
      <c r="AF1319">
        <v>0</v>
      </c>
      <c r="AG1319">
        <v>0</v>
      </c>
      <c r="AH1319">
        <v>1</v>
      </c>
      <c r="AI1319">
        <v>0</v>
      </c>
      <c r="AJ1319">
        <v>0</v>
      </c>
      <c r="AK1319">
        <v>0</v>
      </c>
      <c r="AL1319">
        <v>0</v>
      </c>
      <c r="AM1319">
        <v>1</v>
      </c>
      <c r="AN1319">
        <v>0</v>
      </c>
      <c r="AO1319">
        <v>0</v>
      </c>
      <c r="AP1319">
        <v>0</v>
      </c>
      <c r="AQ1319">
        <v>0</v>
      </c>
      <c r="AR1319">
        <v>0</v>
      </c>
      <c r="AS1319">
        <v>0</v>
      </c>
      <c r="AT1319">
        <v>0</v>
      </c>
      <c r="AU1319">
        <v>0</v>
      </c>
      <c r="AV1319">
        <v>0</v>
      </c>
      <c r="AW1319">
        <v>1</v>
      </c>
      <c r="AX1319">
        <v>0</v>
      </c>
      <c r="AY1319">
        <v>0</v>
      </c>
      <c r="AZ1319">
        <v>0</v>
      </c>
      <c r="BA1319">
        <v>0</v>
      </c>
      <c r="BB1319">
        <v>0</v>
      </c>
      <c r="BC1319">
        <v>0</v>
      </c>
      <c r="BD1319">
        <v>0</v>
      </c>
      <c r="BE1319">
        <v>1</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t="s">
        <v>5502</v>
      </c>
      <c r="CA1319" t="s">
        <v>5502</v>
      </c>
      <c r="CD1319" t="s">
        <v>1341</v>
      </c>
      <c r="CE1319" t="s">
        <v>5502</v>
      </c>
      <c r="CF1319">
        <v>0</v>
      </c>
      <c r="CG1319">
        <v>0</v>
      </c>
      <c r="CH1319">
        <v>0</v>
      </c>
    </row>
    <row r="1320" spans="1:86" x14ac:dyDescent="0.2">
      <c r="A1320">
        <v>42762</v>
      </c>
      <c r="B1320">
        <v>29234806</v>
      </c>
      <c r="C1320" t="s">
        <v>12042</v>
      </c>
      <c r="D1320" t="s">
        <v>12043</v>
      </c>
      <c r="E1320" t="s">
        <v>12044</v>
      </c>
      <c r="G1320" t="s">
        <v>16758</v>
      </c>
      <c r="H1320" t="s">
        <v>5496</v>
      </c>
      <c r="I1320" t="s">
        <v>1310</v>
      </c>
      <c r="J1320" t="s">
        <v>12045</v>
      </c>
      <c r="K1320" t="s">
        <v>12045</v>
      </c>
      <c r="L1320" t="s">
        <v>1341</v>
      </c>
      <c r="P1320" t="s">
        <v>12046</v>
      </c>
      <c r="Q1320" t="s">
        <v>12047</v>
      </c>
      <c r="R1320" t="s">
        <v>12048</v>
      </c>
      <c r="S1320">
        <v>2017</v>
      </c>
      <c r="T1320">
        <v>1</v>
      </c>
      <c r="U1320">
        <v>1</v>
      </c>
      <c r="V1320">
        <v>1</v>
      </c>
      <c r="W1320">
        <v>0</v>
      </c>
      <c r="X1320">
        <v>0</v>
      </c>
      <c r="Y1320">
        <v>0</v>
      </c>
      <c r="Z1320">
        <v>0</v>
      </c>
      <c r="AA1320">
        <v>0</v>
      </c>
      <c r="AB1320">
        <v>0</v>
      </c>
      <c r="AC1320">
        <v>0</v>
      </c>
      <c r="AD1320">
        <v>0</v>
      </c>
      <c r="AE1320">
        <v>0</v>
      </c>
      <c r="AF1320">
        <v>0</v>
      </c>
      <c r="AG1320">
        <v>0</v>
      </c>
      <c r="AH1320">
        <v>1</v>
      </c>
      <c r="AI1320">
        <v>0</v>
      </c>
      <c r="AJ1320">
        <v>0</v>
      </c>
      <c r="AK1320">
        <v>0</v>
      </c>
      <c r="AL1320">
        <v>0</v>
      </c>
      <c r="AM1320">
        <v>0</v>
      </c>
      <c r="AN1320">
        <v>0</v>
      </c>
      <c r="AO1320">
        <v>0</v>
      </c>
      <c r="AP1320">
        <v>0</v>
      </c>
      <c r="AQ1320">
        <v>0</v>
      </c>
      <c r="AR1320">
        <v>0</v>
      </c>
      <c r="AS1320">
        <v>0</v>
      </c>
      <c r="AT1320">
        <v>0</v>
      </c>
      <c r="AU1320">
        <v>0</v>
      </c>
      <c r="AV1320">
        <v>0</v>
      </c>
      <c r="AW1320">
        <v>1</v>
      </c>
      <c r="AX1320">
        <v>0</v>
      </c>
      <c r="AY1320">
        <v>0</v>
      </c>
      <c r="AZ1320">
        <v>0</v>
      </c>
      <c r="BA1320">
        <v>0</v>
      </c>
      <c r="BB1320">
        <v>0</v>
      </c>
      <c r="BC1320">
        <v>0</v>
      </c>
      <c r="BD1320">
        <v>0</v>
      </c>
      <c r="BE1320">
        <v>1</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t="s">
        <v>5502</v>
      </c>
      <c r="CA1320" t="s">
        <v>5502</v>
      </c>
      <c r="CD1320" t="s">
        <v>1341</v>
      </c>
      <c r="CE1320" t="s">
        <v>5502</v>
      </c>
      <c r="CF1320">
        <v>0</v>
      </c>
      <c r="CG1320">
        <v>0</v>
      </c>
      <c r="CH1320">
        <v>0</v>
      </c>
    </row>
    <row r="1321" spans="1:86" x14ac:dyDescent="0.2">
      <c r="A1321">
        <v>42780</v>
      </c>
      <c r="B1321">
        <v>23467250</v>
      </c>
      <c r="C1321" t="s">
        <v>12049</v>
      </c>
      <c r="D1321" t="s">
        <v>12050</v>
      </c>
      <c r="E1321" t="s">
        <v>12051</v>
      </c>
      <c r="G1321" t="s">
        <v>16759</v>
      </c>
      <c r="H1321" t="s">
        <v>1309</v>
      </c>
      <c r="I1321" t="s">
        <v>1310</v>
      </c>
      <c r="J1321" t="s">
        <v>2879</v>
      </c>
      <c r="K1321" t="s">
        <v>2879</v>
      </c>
      <c r="L1321" t="s">
        <v>1341</v>
      </c>
      <c r="M1321" t="s">
        <v>12052</v>
      </c>
      <c r="P1321" t="s">
        <v>12053</v>
      </c>
      <c r="R1321" t="s">
        <v>12054</v>
      </c>
      <c r="S1321">
        <v>2013</v>
      </c>
      <c r="T1321">
        <v>1</v>
      </c>
      <c r="U1321">
        <v>0</v>
      </c>
      <c r="V1321">
        <v>1</v>
      </c>
      <c r="W1321">
        <v>0</v>
      </c>
      <c r="X1321">
        <v>1</v>
      </c>
      <c r="Y1321">
        <v>0</v>
      </c>
      <c r="Z1321">
        <v>0</v>
      </c>
      <c r="AA1321">
        <v>0</v>
      </c>
      <c r="AB1321">
        <v>0</v>
      </c>
      <c r="AC1321">
        <v>0</v>
      </c>
      <c r="AD1321">
        <v>0</v>
      </c>
      <c r="AE1321">
        <v>0</v>
      </c>
      <c r="AF1321">
        <v>0</v>
      </c>
      <c r="AG1321">
        <v>0</v>
      </c>
      <c r="AH1321">
        <v>1</v>
      </c>
      <c r="AI1321">
        <v>0</v>
      </c>
      <c r="AJ1321">
        <v>0</v>
      </c>
      <c r="AK1321">
        <v>0</v>
      </c>
      <c r="AL1321">
        <v>0</v>
      </c>
      <c r="AM1321">
        <v>0</v>
      </c>
      <c r="AN1321">
        <v>0</v>
      </c>
      <c r="AO1321">
        <v>0</v>
      </c>
      <c r="AP1321">
        <v>0</v>
      </c>
      <c r="AQ1321">
        <v>0</v>
      </c>
      <c r="AR1321">
        <v>0</v>
      </c>
      <c r="AS1321">
        <v>0</v>
      </c>
      <c r="AT1321">
        <v>0</v>
      </c>
      <c r="AU1321">
        <v>0</v>
      </c>
      <c r="AV1321">
        <v>0</v>
      </c>
      <c r="AW1321">
        <v>1</v>
      </c>
      <c r="AX1321">
        <v>0</v>
      </c>
      <c r="AY1321">
        <v>0</v>
      </c>
      <c r="AZ1321">
        <v>0</v>
      </c>
      <c r="BA1321">
        <v>0</v>
      </c>
      <c r="BB1321">
        <v>0</v>
      </c>
      <c r="BC1321">
        <v>0</v>
      </c>
      <c r="BD1321">
        <v>0</v>
      </c>
      <c r="BE1321">
        <v>0</v>
      </c>
      <c r="BF1321">
        <v>0</v>
      </c>
      <c r="BG1321">
        <v>0</v>
      </c>
      <c r="BH1321">
        <v>0</v>
      </c>
      <c r="BI1321">
        <v>0</v>
      </c>
      <c r="BJ1321">
        <v>0</v>
      </c>
      <c r="BK1321">
        <v>0</v>
      </c>
      <c r="BL1321">
        <v>0</v>
      </c>
      <c r="BM1321">
        <v>1</v>
      </c>
      <c r="BN1321">
        <v>0</v>
      </c>
      <c r="BO1321">
        <v>0</v>
      </c>
      <c r="BP1321">
        <v>0</v>
      </c>
      <c r="BQ1321">
        <v>0</v>
      </c>
      <c r="BR1321">
        <v>0</v>
      </c>
      <c r="BS1321">
        <v>0</v>
      </c>
      <c r="BT1321">
        <v>0</v>
      </c>
      <c r="BU1321">
        <v>0</v>
      </c>
      <c r="BV1321">
        <v>0</v>
      </c>
      <c r="BW1321">
        <v>0</v>
      </c>
      <c r="BX1321">
        <v>0</v>
      </c>
      <c r="BY1321">
        <v>0</v>
      </c>
      <c r="BZ1321" t="s">
        <v>5502</v>
      </c>
      <c r="CA1321" t="s">
        <v>5502</v>
      </c>
      <c r="CD1321" t="s">
        <v>1341</v>
      </c>
      <c r="CE1321" t="s">
        <v>5502</v>
      </c>
      <c r="CF1321">
        <v>0</v>
      </c>
      <c r="CG1321">
        <v>0</v>
      </c>
      <c r="CH1321">
        <v>0</v>
      </c>
    </row>
    <row r="1322" spans="1:86" x14ac:dyDescent="0.2">
      <c r="A1322">
        <v>42819</v>
      </c>
      <c r="B1322">
        <v>34891966</v>
      </c>
      <c r="C1322" t="s">
        <v>12055</v>
      </c>
      <c r="D1322" t="s">
        <v>12056</v>
      </c>
      <c r="E1322" t="s">
        <v>12057</v>
      </c>
      <c r="G1322" t="s">
        <v>16530</v>
      </c>
      <c r="H1322" t="s">
        <v>1309</v>
      </c>
      <c r="I1322" t="s">
        <v>1310</v>
      </c>
      <c r="J1322" t="s">
        <v>1528</v>
      </c>
      <c r="K1322" t="s">
        <v>1529</v>
      </c>
      <c r="L1322" t="s">
        <v>1341</v>
      </c>
      <c r="M1322" t="s">
        <v>12058</v>
      </c>
      <c r="P1322" t="s">
        <v>12059</v>
      </c>
      <c r="R1322" t="s">
        <v>12060</v>
      </c>
      <c r="S1322">
        <v>2021</v>
      </c>
      <c r="T1322">
        <v>1</v>
      </c>
      <c r="U1322">
        <v>0</v>
      </c>
      <c r="V1322">
        <v>1</v>
      </c>
      <c r="W1322">
        <v>0</v>
      </c>
      <c r="X1322">
        <v>0</v>
      </c>
      <c r="Y1322">
        <v>1</v>
      </c>
      <c r="Z1322">
        <v>0</v>
      </c>
      <c r="AA1322">
        <v>0</v>
      </c>
      <c r="AB1322">
        <v>0</v>
      </c>
      <c r="AC1322">
        <v>0</v>
      </c>
      <c r="AD1322">
        <v>0</v>
      </c>
      <c r="AE1322">
        <v>0</v>
      </c>
      <c r="AF1322">
        <v>0</v>
      </c>
      <c r="AG1322">
        <v>0</v>
      </c>
      <c r="AH1322">
        <v>1</v>
      </c>
      <c r="AI1322">
        <v>0</v>
      </c>
      <c r="AJ1322">
        <v>0</v>
      </c>
      <c r="AK1322">
        <v>0</v>
      </c>
      <c r="AL1322">
        <v>0</v>
      </c>
      <c r="AM1322">
        <v>0</v>
      </c>
      <c r="AN1322">
        <v>0</v>
      </c>
      <c r="AO1322">
        <v>0</v>
      </c>
      <c r="AP1322">
        <v>0</v>
      </c>
      <c r="AQ1322">
        <v>0</v>
      </c>
      <c r="AR1322">
        <v>0</v>
      </c>
      <c r="AS1322">
        <v>0</v>
      </c>
      <c r="AT1322">
        <v>0</v>
      </c>
      <c r="AU1322">
        <v>0</v>
      </c>
      <c r="AV1322">
        <v>0</v>
      </c>
      <c r="AW1322">
        <v>1</v>
      </c>
      <c r="AX1322">
        <v>0</v>
      </c>
      <c r="AY1322">
        <v>0</v>
      </c>
      <c r="AZ1322">
        <v>0</v>
      </c>
      <c r="BA1322">
        <v>0</v>
      </c>
      <c r="BB1322">
        <v>0</v>
      </c>
      <c r="BC1322">
        <v>0</v>
      </c>
      <c r="BD1322">
        <v>0</v>
      </c>
      <c r="BE1322">
        <v>1</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t="s">
        <v>5502</v>
      </c>
      <c r="CA1322" t="s">
        <v>5502</v>
      </c>
      <c r="CD1322" t="s">
        <v>1341</v>
      </c>
      <c r="CE1322" t="s">
        <v>5502</v>
      </c>
      <c r="CF1322">
        <v>0</v>
      </c>
      <c r="CG1322">
        <v>0</v>
      </c>
      <c r="CH1322">
        <v>0</v>
      </c>
    </row>
    <row r="1323" spans="1:86" x14ac:dyDescent="0.2">
      <c r="A1323">
        <v>42891</v>
      </c>
      <c r="B1323">
        <v>11911069</v>
      </c>
      <c r="D1323" t="s">
        <v>12061</v>
      </c>
      <c r="E1323" t="s">
        <v>12062</v>
      </c>
      <c r="G1323" t="s">
        <v>16760</v>
      </c>
      <c r="H1323" t="s">
        <v>1309</v>
      </c>
      <c r="I1323" t="s">
        <v>1310</v>
      </c>
      <c r="J1323" t="s">
        <v>12063</v>
      </c>
      <c r="K1323" t="s">
        <v>12064</v>
      </c>
      <c r="L1323" t="s">
        <v>1341</v>
      </c>
      <c r="M1323" t="s">
        <v>12065</v>
      </c>
      <c r="P1323" t="s">
        <v>12066</v>
      </c>
      <c r="R1323" t="s">
        <v>12067</v>
      </c>
      <c r="S1323">
        <v>2002</v>
      </c>
      <c r="T1323">
        <v>1</v>
      </c>
      <c r="U1323">
        <v>0</v>
      </c>
      <c r="V1323">
        <v>1</v>
      </c>
      <c r="W1323">
        <v>0</v>
      </c>
      <c r="X1323">
        <v>0</v>
      </c>
      <c r="Y1323">
        <v>0</v>
      </c>
      <c r="Z1323">
        <v>0</v>
      </c>
      <c r="AA1323">
        <v>0</v>
      </c>
      <c r="AB1323">
        <v>0</v>
      </c>
      <c r="AC1323">
        <v>0</v>
      </c>
      <c r="AD1323">
        <v>0</v>
      </c>
      <c r="AE1323">
        <v>0</v>
      </c>
      <c r="AF1323">
        <v>0</v>
      </c>
      <c r="AG1323">
        <v>0</v>
      </c>
      <c r="AH1323">
        <v>1</v>
      </c>
      <c r="AI1323">
        <v>0</v>
      </c>
      <c r="AJ1323">
        <v>0</v>
      </c>
      <c r="AK1323">
        <v>0</v>
      </c>
      <c r="AL1323">
        <v>0</v>
      </c>
      <c r="AM1323">
        <v>0</v>
      </c>
      <c r="AN1323">
        <v>0</v>
      </c>
      <c r="AO1323">
        <v>0</v>
      </c>
      <c r="AP1323">
        <v>0</v>
      </c>
      <c r="AQ1323">
        <v>0</v>
      </c>
      <c r="AR1323">
        <v>0</v>
      </c>
      <c r="AS1323">
        <v>0</v>
      </c>
      <c r="AT1323">
        <v>0</v>
      </c>
      <c r="AU1323">
        <v>0</v>
      </c>
      <c r="AV1323">
        <v>0</v>
      </c>
      <c r="AW1323">
        <v>1</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t="s">
        <v>5502</v>
      </c>
      <c r="CA1323" t="s">
        <v>5502</v>
      </c>
      <c r="CD1323" t="s">
        <v>1341</v>
      </c>
      <c r="CE1323" t="s">
        <v>5502</v>
      </c>
      <c r="CF1323">
        <v>0</v>
      </c>
      <c r="CG1323">
        <v>0</v>
      </c>
      <c r="CH1323">
        <v>0</v>
      </c>
    </row>
    <row r="1324" spans="1:86" x14ac:dyDescent="0.2">
      <c r="A1324">
        <v>42893</v>
      </c>
      <c r="B1324">
        <v>11309765</v>
      </c>
      <c r="D1324" t="s">
        <v>12068</v>
      </c>
      <c r="E1324" t="s">
        <v>12069</v>
      </c>
      <c r="G1324" t="s">
        <v>16761</v>
      </c>
      <c r="H1324" t="s">
        <v>5530</v>
      </c>
      <c r="I1324" t="s">
        <v>1310</v>
      </c>
      <c r="J1324" t="s">
        <v>12070</v>
      </c>
      <c r="K1324" t="s">
        <v>12070</v>
      </c>
      <c r="L1324" t="s">
        <v>1341</v>
      </c>
      <c r="M1324" t="s">
        <v>12071</v>
      </c>
      <c r="P1324" t="s">
        <v>12072</v>
      </c>
      <c r="R1324" t="s">
        <v>12073</v>
      </c>
      <c r="S1324">
        <v>2001</v>
      </c>
      <c r="T1324">
        <v>1</v>
      </c>
      <c r="U1324">
        <v>0</v>
      </c>
      <c r="V1324">
        <v>1</v>
      </c>
      <c r="W1324">
        <v>0</v>
      </c>
      <c r="X1324">
        <v>1</v>
      </c>
      <c r="Y1324">
        <v>0</v>
      </c>
      <c r="Z1324">
        <v>0</v>
      </c>
      <c r="AA1324">
        <v>0</v>
      </c>
      <c r="AB1324">
        <v>0</v>
      </c>
      <c r="AC1324">
        <v>0</v>
      </c>
      <c r="AD1324">
        <v>0</v>
      </c>
      <c r="AE1324">
        <v>0</v>
      </c>
      <c r="AF1324">
        <v>0</v>
      </c>
      <c r="AG1324">
        <v>0</v>
      </c>
      <c r="AH1324">
        <v>1</v>
      </c>
      <c r="AI1324">
        <v>0</v>
      </c>
      <c r="AJ1324">
        <v>0</v>
      </c>
      <c r="AK1324">
        <v>0</v>
      </c>
      <c r="AL1324">
        <v>0</v>
      </c>
      <c r="AM1324">
        <v>0</v>
      </c>
      <c r="AN1324">
        <v>0</v>
      </c>
      <c r="AO1324">
        <v>1</v>
      </c>
      <c r="AP1324">
        <v>0</v>
      </c>
      <c r="AQ1324">
        <v>0</v>
      </c>
      <c r="AR1324">
        <v>0</v>
      </c>
      <c r="AS1324">
        <v>0</v>
      </c>
      <c r="AT1324">
        <v>0</v>
      </c>
      <c r="AU1324">
        <v>0</v>
      </c>
      <c r="AV1324">
        <v>0</v>
      </c>
      <c r="AW1324">
        <v>1</v>
      </c>
      <c r="AX1324">
        <v>0</v>
      </c>
      <c r="AY1324">
        <v>0</v>
      </c>
      <c r="AZ1324">
        <v>0</v>
      </c>
      <c r="BA1324">
        <v>0</v>
      </c>
      <c r="BB1324">
        <v>1</v>
      </c>
      <c r="BC1324">
        <v>0</v>
      </c>
      <c r="BD1324">
        <v>0</v>
      </c>
      <c r="BE1324">
        <v>0</v>
      </c>
      <c r="BF1324">
        <v>1</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t="s">
        <v>5502</v>
      </c>
      <c r="CA1324" t="s">
        <v>5502</v>
      </c>
      <c r="CD1324" t="s">
        <v>1341</v>
      </c>
      <c r="CE1324" t="s">
        <v>5502</v>
      </c>
      <c r="CF1324">
        <v>0</v>
      </c>
      <c r="CG1324">
        <v>0</v>
      </c>
      <c r="CH1324">
        <v>0</v>
      </c>
    </row>
    <row r="1325" spans="1:86" x14ac:dyDescent="0.2">
      <c r="A1325">
        <v>42997</v>
      </c>
      <c r="B1325">
        <v>29060502</v>
      </c>
      <c r="C1325" t="s">
        <v>12074</v>
      </c>
      <c r="D1325" t="s">
        <v>12075</v>
      </c>
      <c r="E1325" t="s">
        <v>12076</v>
      </c>
      <c r="G1325" t="s">
        <v>16721</v>
      </c>
      <c r="H1325" t="s">
        <v>1309</v>
      </c>
      <c r="I1325" t="s">
        <v>1310</v>
      </c>
      <c r="J1325" t="s">
        <v>1528</v>
      </c>
      <c r="K1325" t="s">
        <v>1529</v>
      </c>
      <c r="L1325" t="s">
        <v>1341</v>
      </c>
      <c r="P1325" t="s">
        <v>12077</v>
      </c>
      <c r="R1325" t="s">
        <v>12078</v>
      </c>
      <c r="S1325">
        <v>2017</v>
      </c>
      <c r="T1325">
        <v>1</v>
      </c>
      <c r="U1325">
        <v>0</v>
      </c>
      <c r="V1325">
        <v>1</v>
      </c>
      <c r="W1325">
        <v>0</v>
      </c>
      <c r="X1325">
        <v>0</v>
      </c>
      <c r="Y1325">
        <v>0</v>
      </c>
      <c r="Z1325">
        <v>0</v>
      </c>
      <c r="AA1325">
        <v>0</v>
      </c>
      <c r="AB1325">
        <v>0</v>
      </c>
      <c r="AC1325">
        <v>0</v>
      </c>
      <c r="AD1325">
        <v>0</v>
      </c>
      <c r="AE1325">
        <v>0</v>
      </c>
      <c r="AF1325">
        <v>0</v>
      </c>
      <c r="AG1325">
        <v>0</v>
      </c>
      <c r="AH1325">
        <v>1</v>
      </c>
      <c r="AI1325">
        <v>0</v>
      </c>
      <c r="AJ1325">
        <v>0</v>
      </c>
      <c r="AK1325">
        <v>1</v>
      </c>
      <c r="AL1325">
        <v>0</v>
      </c>
      <c r="AM1325">
        <v>0</v>
      </c>
      <c r="AN1325">
        <v>0</v>
      </c>
      <c r="AO1325">
        <v>0</v>
      </c>
      <c r="AP1325">
        <v>0</v>
      </c>
      <c r="AQ1325">
        <v>0</v>
      </c>
      <c r="AR1325">
        <v>0</v>
      </c>
      <c r="AS1325">
        <v>0</v>
      </c>
      <c r="AT1325">
        <v>0</v>
      </c>
      <c r="AU1325">
        <v>0</v>
      </c>
      <c r="AV1325">
        <v>0</v>
      </c>
      <c r="AW1325">
        <v>1</v>
      </c>
      <c r="AX1325">
        <v>0</v>
      </c>
      <c r="AY1325">
        <v>0</v>
      </c>
      <c r="AZ1325">
        <v>1</v>
      </c>
      <c r="BA1325">
        <v>0</v>
      </c>
      <c r="BB1325">
        <v>0</v>
      </c>
      <c r="BC1325">
        <v>0</v>
      </c>
      <c r="BD1325">
        <v>0</v>
      </c>
      <c r="BE1325">
        <v>0</v>
      </c>
      <c r="BF1325">
        <v>0</v>
      </c>
      <c r="BG1325">
        <v>0</v>
      </c>
      <c r="BH1325">
        <v>0</v>
      </c>
      <c r="BI1325">
        <v>1</v>
      </c>
      <c r="BJ1325">
        <v>0</v>
      </c>
      <c r="BK1325">
        <v>0</v>
      </c>
      <c r="BL1325">
        <v>0</v>
      </c>
      <c r="BM1325">
        <v>0</v>
      </c>
      <c r="BN1325">
        <v>0</v>
      </c>
      <c r="BO1325">
        <v>0</v>
      </c>
      <c r="BP1325">
        <v>0</v>
      </c>
      <c r="BQ1325">
        <v>0</v>
      </c>
      <c r="BR1325">
        <v>0</v>
      </c>
      <c r="BS1325">
        <v>0</v>
      </c>
      <c r="BT1325">
        <v>0</v>
      </c>
      <c r="BU1325">
        <v>0</v>
      </c>
      <c r="BV1325">
        <v>0</v>
      </c>
      <c r="BW1325">
        <v>0</v>
      </c>
      <c r="BX1325">
        <v>0</v>
      </c>
      <c r="BY1325">
        <v>0</v>
      </c>
      <c r="BZ1325" t="s">
        <v>5502</v>
      </c>
      <c r="CA1325" t="s">
        <v>5502</v>
      </c>
      <c r="CD1325" t="s">
        <v>1341</v>
      </c>
      <c r="CE1325" t="s">
        <v>5502</v>
      </c>
      <c r="CF1325">
        <v>0</v>
      </c>
      <c r="CG1325">
        <v>0</v>
      </c>
      <c r="CH1325">
        <v>0</v>
      </c>
    </row>
    <row r="1326" spans="1:86" x14ac:dyDescent="0.2">
      <c r="A1326">
        <v>43011</v>
      </c>
      <c r="B1326">
        <v>21987420</v>
      </c>
      <c r="C1326" t="s">
        <v>12079</v>
      </c>
      <c r="D1326" t="s">
        <v>12080</v>
      </c>
      <c r="E1326" t="s">
        <v>12081</v>
      </c>
      <c r="F1326" t="s">
        <v>16762</v>
      </c>
      <c r="G1326" t="s">
        <v>16763</v>
      </c>
      <c r="H1326" t="s">
        <v>1309</v>
      </c>
      <c r="I1326" t="s">
        <v>1310</v>
      </c>
      <c r="J1326" t="s">
        <v>11739</v>
      </c>
      <c r="K1326" t="s">
        <v>11740</v>
      </c>
      <c r="L1326" t="s">
        <v>1341</v>
      </c>
      <c r="M1326" t="s">
        <v>12082</v>
      </c>
      <c r="P1326" t="s">
        <v>12083</v>
      </c>
      <c r="R1326" t="s">
        <v>12084</v>
      </c>
      <c r="S1326">
        <v>2011</v>
      </c>
      <c r="T1326">
        <v>1</v>
      </c>
      <c r="U1326">
        <v>0</v>
      </c>
      <c r="V1326">
        <v>1</v>
      </c>
      <c r="W1326">
        <v>0</v>
      </c>
      <c r="X1326">
        <v>0</v>
      </c>
      <c r="Y1326">
        <v>0</v>
      </c>
      <c r="Z1326">
        <v>0</v>
      </c>
      <c r="AA1326">
        <v>0</v>
      </c>
      <c r="AB1326">
        <v>0</v>
      </c>
      <c r="AC1326">
        <v>0</v>
      </c>
      <c r="AD1326">
        <v>0</v>
      </c>
      <c r="AE1326">
        <v>0</v>
      </c>
      <c r="AF1326">
        <v>0</v>
      </c>
      <c r="AG1326">
        <v>0</v>
      </c>
      <c r="AH1326">
        <v>1</v>
      </c>
      <c r="AI1326">
        <v>0</v>
      </c>
      <c r="AJ1326">
        <v>0</v>
      </c>
      <c r="AK1326">
        <v>0</v>
      </c>
      <c r="AL1326">
        <v>0</v>
      </c>
      <c r="AM1326">
        <v>0</v>
      </c>
      <c r="AN1326">
        <v>0</v>
      </c>
      <c r="AO1326">
        <v>0</v>
      </c>
      <c r="AP1326">
        <v>0</v>
      </c>
      <c r="AQ1326">
        <v>0</v>
      </c>
      <c r="AR1326">
        <v>0</v>
      </c>
      <c r="AS1326">
        <v>0</v>
      </c>
      <c r="AT1326">
        <v>0</v>
      </c>
      <c r="AU1326">
        <v>0</v>
      </c>
      <c r="AV1326">
        <v>0</v>
      </c>
      <c r="AW1326">
        <v>1</v>
      </c>
      <c r="AX1326">
        <v>0</v>
      </c>
      <c r="AY1326">
        <v>0</v>
      </c>
      <c r="AZ1326">
        <v>0</v>
      </c>
      <c r="BA1326">
        <v>0</v>
      </c>
      <c r="BB1326">
        <v>0</v>
      </c>
      <c r="BC1326">
        <v>0</v>
      </c>
      <c r="BD1326">
        <v>0</v>
      </c>
      <c r="BE1326">
        <v>0</v>
      </c>
      <c r="BF1326">
        <v>0</v>
      </c>
      <c r="BG1326">
        <v>0</v>
      </c>
      <c r="BH1326">
        <v>0</v>
      </c>
      <c r="BI1326">
        <v>0</v>
      </c>
      <c r="BJ1326">
        <v>0</v>
      </c>
      <c r="BK1326">
        <v>0</v>
      </c>
      <c r="BL1326">
        <v>0</v>
      </c>
      <c r="BM1326">
        <v>1</v>
      </c>
      <c r="BN1326">
        <v>0</v>
      </c>
      <c r="BO1326">
        <v>0</v>
      </c>
      <c r="BP1326">
        <v>0</v>
      </c>
      <c r="BQ1326">
        <v>0</v>
      </c>
      <c r="BR1326">
        <v>0</v>
      </c>
      <c r="BS1326">
        <v>0</v>
      </c>
      <c r="BT1326">
        <v>0</v>
      </c>
      <c r="BU1326">
        <v>0</v>
      </c>
      <c r="BV1326">
        <v>0</v>
      </c>
      <c r="BW1326">
        <v>0</v>
      </c>
      <c r="BX1326">
        <v>0</v>
      </c>
      <c r="BY1326">
        <v>0</v>
      </c>
      <c r="BZ1326" t="s">
        <v>5502</v>
      </c>
      <c r="CA1326" t="s">
        <v>5502</v>
      </c>
      <c r="CD1326" t="s">
        <v>1341</v>
      </c>
      <c r="CE1326" t="s">
        <v>5502</v>
      </c>
      <c r="CF1326">
        <v>0</v>
      </c>
      <c r="CG1326">
        <v>0</v>
      </c>
      <c r="CH1326">
        <v>0</v>
      </c>
    </row>
    <row r="1327" spans="1:86" x14ac:dyDescent="0.2">
      <c r="A1327">
        <v>43027</v>
      </c>
      <c r="B1327">
        <v>15989047</v>
      </c>
      <c r="D1327" t="s">
        <v>962</v>
      </c>
      <c r="E1327" t="s">
        <v>12085</v>
      </c>
      <c r="G1327" t="s">
        <v>16764</v>
      </c>
      <c r="H1327" t="s">
        <v>1309</v>
      </c>
      <c r="I1327" t="s">
        <v>1310</v>
      </c>
      <c r="J1327" t="s">
        <v>1544</v>
      </c>
      <c r="K1327" t="s">
        <v>1545</v>
      </c>
      <c r="L1327" t="s">
        <v>1341</v>
      </c>
      <c r="M1327" t="s">
        <v>12086</v>
      </c>
      <c r="P1327" t="s">
        <v>12087</v>
      </c>
      <c r="R1327" t="s">
        <v>12088</v>
      </c>
      <c r="S1327">
        <v>2005</v>
      </c>
      <c r="T1327">
        <v>1</v>
      </c>
      <c r="U1327">
        <v>0</v>
      </c>
      <c r="V1327">
        <v>1</v>
      </c>
      <c r="W1327">
        <v>0</v>
      </c>
      <c r="X1327">
        <v>0</v>
      </c>
      <c r="Y1327">
        <v>0</v>
      </c>
      <c r="Z1327">
        <v>0</v>
      </c>
      <c r="AA1327">
        <v>0</v>
      </c>
      <c r="AB1327">
        <v>0</v>
      </c>
      <c r="AC1327">
        <v>0</v>
      </c>
      <c r="AD1327">
        <v>0</v>
      </c>
      <c r="AE1327">
        <v>0</v>
      </c>
      <c r="AF1327">
        <v>0</v>
      </c>
      <c r="AG1327">
        <v>0</v>
      </c>
      <c r="AH1327">
        <v>1</v>
      </c>
      <c r="AI1327">
        <v>0</v>
      </c>
      <c r="AJ1327">
        <v>0</v>
      </c>
      <c r="AK1327">
        <v>0</v>
      </c>
      <c r="AL1327">
        <v>0</v>
      </c>
      <c r="AM1327">
        <v>0</v>
      </c>
      <c r="AN1327">
        <v>0</v>
      </c>
      <c r="AO1327">
        <v>0</v>
      </c>
      <c r="AP1327">
        <v>0</v>
      </c>
      <c r="AQ1327">
        <v>0</v>
      </c>
      <c r="AR1327">
        <v>0</v>
      </c>
      <c r="AS1327">
        <v>0</v>
      </c>
      <c r="AT1327">
        <v>0</v>
      </c>
      <c r="AU1327">
        <v>0</v>
      </c>
      <c r="AV1327">
        <v>0</v>
      </c>
      <c r="AW1327">
        <v>1</v>
      </c>
      <c r="AX1327">
        <v>0</v>
      </c>
      <c r="AY1327">
        <v>0</v>
      </c>
      <c r="AZ1327">
        <v>0</v>
      </c>
      <c r="BA1327">
        <v>0</v>
      </c>
      <c r="BB1327">
        <v>0</v>
      </c>
      <c r="BC1327">
        <v>1</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1</v>
      </c>
      <c r="BY1327">
        <v>0</v>
      </c>
      <c r="BZ1327" t="s">
        <v>5502</v>
      </c>
      <c r="CA1327" t="s">
        <v>5502</v>
      </c>
      <c r="CD1327" t="s">
        <v>1341</v>
      </c>
      <c r="CE1327" t="s">
        <v>5502</v>
      </c>
      <c r="CF1327">
        <v>0</v>
      </c>
      <c r="CG1327">
        <v>0</v>
      </c>
      <c r="CH1327">
        <v>0</v>
      </c>
    </row>
    <row r="1328" spans="1:86" x14ac:dyDescent="0.2">
      <c r="A1328">
        <v>43101</v>
      </c>
      <c r="B1328">
        <v>15189094</v>
      </c>
      <c r="D1328" t="s">
        <v>12089</v>
      </c>
      <c r="E1328" t="s">
        <v>12090</v>
      </c>
      <c r="G1328" t="s">
        <v>16765</v>
      </c>
      <c r="H1328" t="s">
        <v>5496</v>
      </c>
      <c r="I1328" t="s">
        <v>1310</v>
      </c>
      <c r="J1328" t="s">
        <v>5365</v>
      </c>
      <c r="K1328" t="s">
        <v>5366</v>
      </c>
      <c r="L1328" t="s">
        <v>1341</v>
      </c>
      <c r="M1328" t="s">
        <v>12091</v>
      </c>
      <c r="P1328" t="s">
        <v>12092</v>
      </c>
      <c r="R1328" t="s">
        <v>12093</v>
      </c>
      <c r="S1328">
        <v>2004</v>
      </c>
      <c r="T1328">
        <v>1</v>
      </c>
      <c r="U1328">
        <v>0</v>
      </c>
      <c r="V1328">
        <v>1</v>
      </c>
      <c r="W1328">
        <v>0</v>
      </c>
      <c r="X1328">
        <v>0</v>
      </c>
      <c r="Y1328">
        <v>0</v>
      </c>
      <c r="Z1328">
        <v>0</v>
      </c>
      <c r="AA1328">
        <v>0</v>
      </c>
      <c r="AB1328">
        <v>0</v>
      </c>
      <c r="AC1328">
        <v>0</v>
      </c>
      <c r="AD1328">
        <v>0</v>
      </c>
      <c r="AE1328">
        <v>0</v>
      </c>
      <c r="AF1328">
        <v>0</v>
      </c>
      <c r="AG1328">
        <v>0</v>
      </c>
      <c r="AH1328">
        <v>1</v>
      </c>
      <c r="AI1328">
        <v>0</v>
      </c>
      <c r="AJ1328">
        <v>0</v>
      </c>
      <c r="AK1328">
        <v>0</v>
      </c>
      <c r="AL1328">
        <v>0</v>
      </c>
      <c r="AM1328">
        <v>0</v>
      </c>
      <c r="AN1328">
        <v>0</v>
      </c>
      <c r="AO1328">
        <v>0</v>
      </c>
      <c r="AP1328">
        <v>0</v>
      </c>
      <c r="AQ1328">
        <v>0</v>
      </c>
      <c r="AR1328">
        <v>0</v>
      </c>
      <c r="AS1328">
        <v>0</v>
      </c>
      <c r="AT1328">
        <v>0</v>
      </c>
      <c r="AU1328">
        <v>0</v>
      </c>
      <c r="AV1328">
        <v>0</v>
      </c>
      <c r="AW1328">
        <v>1</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1</v>
      </c>
      <c r="BY1328">
        <v>0</v>
      </c>
      <c r="BZ1328" t="s">
        <v>5502</v>
      </c>
      <c r="CA1328" t="s">
        <v>5502</v>
      </c>
      <c r="CD1328" t="s">
        <v>1341</v>
      </c>
      <c r="CE1328" t="s">
        <v>5502</v>
      </c>
      <c r="CF1328">
        <v>0</v>
      </c>
      <c r="CG1328">
        <v>0</v>
      </c>
      <c r="CH1328">
        <v>0</v>
      </c>
    </row>
    <row r="1329" spans="1:86" x14ac:dyDescent="0.2">
      <c r="A1329">
        <v>43132</v>
      </c>
      <c r="B1329">
        <v>30629194</v>
      </c>
      <c r="C1329" t="s">
        <v>12094</v>
      </c>
      <c r="D1329" t="s">
        <v>12095</v>
      </c>
      <c r="E1329" t="s">
        <v>12096</v>
      </c>
      <c r="G1329" t="s">
        <v>16766</v>
      </c>
      <c r="H1329" t="s">
        <v>1309</v>
      </c>
      <c r="I1329" t="s">
        <v>1310</v>
      </c>
      <c r="J1329" t="s">
        <v>12097</v>
      </c>
      <c r="K1329" t="s">
        <v>12098</v>
      </c>
      <c r="L1329" t="s">
        <v>1341</v>
      </c>
      <c r="M1329" t="s">
        <v>12099</v>
      </c>
      <c r="P1329" t="s">
        <v>12100</v>
      </c>
      <c r="Q1329" t="s">
        <v>12101</v>
      </c>
      <c r="R1329" t="s">
        <v>12102</v>
      </c>
      <c r="S1329">
        <v>2019</v>
      </c>
      <c r="T1329">
        <v>1</v>
      </c>
      <c r="U1329">
        <v>0</v>
      </c>
      <c r="V1329">
        <v>1</v>
      </c>
      <c r="W1329">
        <v>0</v>
      </c>
      <c r="X1329">
        <v>0</v>
      </c>
      <c r="Y1329">
        <v>0</v>
      </c>
      <c r="Z1329">
        <v>0</v>
      </c>
      <c r="AA1329">
        <v>0</v>
      </c>
      <c r="AB1329">
        <v>0</v>
      </c>
      <c r="AC1329">
        <v>0</v>
      </c>
      <c r="AD1329">
        <v>0</v>
      </c>
      <c r="AE1329">
        <v>0</v>
      </c>
      <c r="AF1329">
        <v>0</v>
      </c>
      <c r="AG1329">
        <v>0</v>
      </c>
      <c r="AH1329">
        <v>1</v>
      </c>
      <c r="AI1329">
        <v>0</v>
      </c>
      <c r="AJ1329">
        <v>0</v>
      </c>
      <c r="AK1329">
        <v>0</v>
      </c>
      <c r="AL1329">
        <v>0</v>
      </c>
      <c r="AM1329">
        <v>0</v>
      </c>
      <c r="AN1329">
        <v>0</v>
      </c>
      <c r="AO1329">
        <v>0</v>
      </c>
      <c r="AP1329">
        <v>0</v>
      </c>
      <c r="AQ1329">
        <v>0</v>
      </c>
      <c r="AR1329">
        <v>0</v>
      </c>
      <c r="AS1329">
        <v>1</v>
      </c>
      <c r="AT1329">
        <v>0</v>
      </c>
      <c r="AU1329">
        <v>0</v>
      </c>
      <c r="AV1329">
        <v>0</v>
      </c>
      <c r="AW1329">
        <v>1</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t="s">
        <v>5502</v>
      </c>
      <c r="CA1329" t="s">
        <v>5502</v>
      </c>
      <c r="CD1329" t="s">
        <v>1341</v>
      </c>
      <c r="CE1329" t="s">
        <v>5502</v>
      </c>
      <c r="CF1329">
        <v>0</v>
      </c>
      <c r="CG1329">
        <v>0</v>
      </c>
      <c r="CH1329">
        <v>0</v>
      </c>
    </row>
    <row r="1330" spans="1:86" x14ac:dyDescent="0.2">
      <c r="A1330">
        <v>43182</v>
      </c>
      <c r="B1330">
        <v>11393476</v>
      </c>
      <c r="D1330" t="s">
        <v>12103</v>
      </c>
      <c r="E1330" t="s">
        <v>12104</v>
      </c>
      <c r="G1330" t="s">
        <v>16767</v>
      </c>
      <c r="H1330" t="s">
        <v>1309</v>
      </c>
      <c r="I1330" t="s">
        <v>1310</v>
      </c>
      <c r="J1330" t="s">
        <v>1579</v>
      </c>
      <c r="K1330" t="s">
        <v>1580</v>
      </c>
      <c r="L1330" t="s">
        <v>1341</v>
      </c>
      <c r="M1330" t="s">
        <v>12105</v>
      </c>
      <c r="P1330" t="s">
        <v>12106</v>
      </c>
      <c r="R1330" t="s">
        <v>12107</v>
      </c>
      <c r="S1330">
        <v>2001</v>
      </c>
      <c r="T1330">
        <v>1</v>
      </c>
      <c r="U1330">
        <v>1</v>
      </c>
      <c r="V1330">
        <v>1</v>
      </c>
      <c r="W1330">
        <v>0</v>
      </c>
      <c r="X1330">
        <v>0</v>
      </c>
      <c r="Y1330">
        <v>0</v>
      </c>
      <c r="Z1330">
        <v>0</v>
      </c>
      <c r="AA1330">
        <v>0</v>
      </c>
      <c r="AB1330">
        <v>0</v>
      </c>
      <c r="AC1330">
        <v>0</v>
      </c>
      <c r="AD1330">
        <v>0</v>
      </c>
      <c r="AE1330">
        <v>0</v>
      </c>
      <c r="AF1330">
        <v>0</v>
      </c>
      <c r="AG1330">
        <v>0</v>
      </c>
      <c r="AH1330">
        <v>1</v>
      </c>
      <c r="AI1330">
        <v>0</v>
      </c>
      <c r="AJ1330">
        <v>1</v>
      </c>
      <c r="AK1330">
        <v>0</v>
      </c>
      <c r="AL1330">
        <v>0</v>
      </c>
      <c r="AM1330">
        <v>0</v>
      </c>
      <c r="AN1330">
        <v>0</v>
      </c>
      <c r="AO1330">
        <v>1</v>
      </c>
      <c r="AP1330">
        <v>0</v>
      </c>
      <c r="AQ1330">
        <v>0</v>
      </c>
      <c r="AR1330">
        <v>0</v>
      </c>
      <c r="AS1330">
        <v>0</v>
      </c>
      <c r="AT1330">
        <v>0</v>
      </c>
      <c r="AU1330">
        <v>0</v>
      </c>
      <c r="AV1330">
        <v>0</v>
      </c>
      <c r="AW1330">
        <v>1</v>
      </c>
      <c r="AX1330">
        <v>0</v>
      </c>
      <c r="AY1330">
        <v>0</v>
      </c>
      <c r="AZ1330">
        <v>0</v>
      </c>
      <c r="BA1330">
        <v>0</v>
      </c>
      <c r="BB1330">
        <v>0</v>
      </c>
      <c r="BC1330">
        <v>0</v>
      </c>
      <c r="BD1330">
        <v>0</v>
      </c>
      <c r="BE1330">
        <v>1</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t="s">
        <v>5502</v>
      </c>
      <c r="CA1330" t="s">
        <v>5502</v>
      </c>
      <c r="CD1330" t="s">
        <v>1341</v>
      </c>
      <c r="CE1330" t="s">
        <v>5502</v>
      </c>
      <c r="CF1330">
        <v>0</v>
      </c>
      <c r="CG1330">
        <v>0</v>
      </c>
      <c r="CH1330">
        <v>0</v>
      </c>
    </row>
    <row r="1331" spans="1:86" x14ac:dyDescent="0.2">
      <c r="A1331">
        <v>43252</v>
      </c>
      <c r="B1331">
        <v>18561648</v>
      </c>
      <c r="D1331" t="s">
        <v>12108</v>
      </c>
      <c r="E1331" t="s">
        <v>12109</v>
      </c>
      <c r="G1331" t="s">
        <v>16768</v>
      </c>
      <c r="H1331" t="s">
        <v>1309</v>
      </c>
      <c r="I1331" t="s">
        <v>1310</v>
      </c>
      <c r="J1331" t="s">
        <v>1579</v>
      </c>
      <c r="K1331" t="s">
        <v>1580</v>
      </c>
      <c r="L1331" t="s">
        <v>1341</v>
      </c>
      <c r="M1331" t="s">
        <v>12110</v>
      </c>
      <c r="P1331" t="s">
        <v>12111</v>
      </c>
      <c r="Q1331" t="s">
        <v>12112</v>
      </c>
      <c r="R1331" t="s">
        <v>12113</v>
      </c>
      <c r="S1331">
        <v>2008</v>
      </c>
      <c r="T1331">
        <v>1</v>
      </c>
      <c r="U1331">
        <v>0</v>
      </c>
      <c r="V1331">
        <v>1</v>
      </c>
      <c r="W1331">
        <v>0</v>
      </c>
      <c r="X1331">
        <v>0</v>
      </c>
      <c r="Y1331">
        <v>0</v>
      </c>
      <c r="Z1331">
        <v>0</v>
      </c>
      <c r="AA1331">
        <v>0</v>
      </c>
      <c r="AB1331">
        <v>0</v>
      </c>
      <c r="AC1331">
        <v>0</v>
      </c>
      <c r="AD1331">
        <v>0</v>
      </c>
      <c r="AE1331">
        <v>0</v>
      </c>
      <c r="AF1331">
        <v>1</v>
      </c>
      <c r="AG1331">
        <v>0</v>
      </c>
      <c r="AH1331">
        <v>1</v>
      </c>
      <c r="AI1331">
        <v>0</v>
      </c>
      <c r="AJ1331">
        <v>0</v>
      </c>
      <c r="AK1331">
        <v>0</v>
      </c>
      <c r="AL1331">
        <v>0</v>
      </c>
      <c r="AM1331">
        <v>0</v>
      </c>
      <c r="AN1331">
        <v>0</v>
      </c>
      <c r="AO1331">
        <v>0</v>
      </c>
      <c r="AP1331">
        <v>0</v>
      </c>
      <c r="AQ1331">
        <v>0</v>
      </c>
      <c r="AR1331">
        <v>0</v>
      </c>
      <c r="AS1331">
        <v>0</v>
      </c>
      <c r="AT1331">
        <v>0</v>
      </c>
      <c r="AU1331">
        <v>0</v>
      </c>
      <c r="AV1331">
        <v>0</v>
      </c>
      <c r="AW1331">
        <v>1</v>
      </c>
      <c r="AX1331">
        <v>0</v>
      </c>
      <c r="AY1331">
        <v>0</v>
      </c>
      <c r="AZ1331">
        <v>0</v>
      </c>
      <c r="BA1331">
        <v>1</v>
      </c>
      <c r="BB1331">
        <v>0</v>
      </c>
      <c r="BC1331">
        <v>0</v>
      </c>
      <c r="BD1331">
        <v>0</v>
      </c>
      <c r="BE1331">
        <v>0</v>
      </c>
      <c r="BF1331">
        <v>0</v>
      </c>
      <c r="BG1331">
        <v>0</v>
      </c>
      <c r="BH1331">
        <v>0</v>
      </c>
      <c r="BI1331">
        <v>0</v>
      </c>
      <c r="BJ1331">
        <v>1</v>
      </c>
      <c r="BK1331">
        <v>0</v>
      </c>
      <c r="BL1331">
        <v>0</v>
      </c>
      <c r="BM1331">
        <v>0</v>
      </c>
      <c r="BN1331">
        <v>0</v>
      </c>
      <c r="BO1331">
        <v>0</v>
      </c>
      <c r="BP1331">
        <v>0</v>
      </c>
      <c r="BQ1331">
        <v>0</v>
      </c>
      <c r="BR1331">
        <v>0</v>
      </c>
      <c r="BS1331">
        <v>0</v>
      </c>
      <c r="BT1331">
        <v>0</v>
      </c>
      <c r="BU1331">
        <v>0</v>
      </c>
      <c r="BV1331">
        <v>0</v>
      </c>
      <c r="BW1331">
        <v>0</v>
      </c>
      <c r="BX1331">
        <v>0</v>
      </c>
      <c r="BY1331">
        <v>1</v>
      </c>
      <c r="BZ1331" t="s">
        <v>5502</v>
      </c>
      <c r="CA1331" t="s">
        <v>5502</v>
      </c>
      <c r="CD1331" t="s">
        <v>1341</v>
      </c>
      <c r="CE1331" t="s">
        <v>5502</v>
      </c>
      <c r="CF1331">
        <v>0</v>
      </c>
      <c r="CG1331">
        <v>0</v>
      </c>
      <c r="CH1331">
        <v>0</v>
      </c>
    </row>
    <row r="1332" spans="1:86" x14ac:dyDescent="0.2">
      <c r="A1332">
        <v>43273</v>
      </c>
      <c r="B1332">
        <v>34379601</v>
      </c>
      <c r="C1332" t="s">
        <v>12114</v>
      </c>
      <c r="D1332" t="s">
        <v>12115</v>
      </c>
      <c r="E1332" t="s">
        <v>12116</v>
      </c>
      <c r="F1332" t="s">
        <v>15959</v>
      </c>
      <c r="G1332" t="s">
        <v>15995</v>
      </c>
      <c r="H1332" t="s">
        <v>1309</v>
      </c>
      <c r="I1332" t="s">
        <v>1310</v>
      </c>
      <c r="J1332" t="s">
        <v>5294</v>
      </c>
      <c r="K1332" t="s">
        <v>5295</v>
      </c>
      <c r="L1332" t="s">
        <v>1341</v>
      </c>
      <c r="M1332" t="s">
        <v>12117</v>
      </c>
      <c r="P1332" t="s">
        <v>12118</v>
      </c>
      <c r="R1332" t="s">
        <v>12119</v>
      </c>
      <c r="S1332">
        <v>2021</v>
      </c>
      <c r="T1332">
        <v>1</v>
      </c>
      <c r="U1332">
        <v>0</v>
      </c>
      <c r="V1332">
        <v>1</v>
      </c>
      <c r="W1332">
        <v>0</v>
      </c>
      <c r="X1332">
        <v>0</v>
      </c>
      <c r="Y1332">
        <v>0</v>
      </c>
      <c r="Z1332">
        <v>0</v>
      </c>
      <c r="AA1332">
        <v>0</v>
      </c>
      <c r="AB1332">
        <v>0</v>
      </c>
      <c r="AC1332">
        <v>0</v>
      </c>
      <c r="AD1332">
        <v>0</v>
      </c>
      <c r="AE1332">
        <v>0</v>
      </c>
      <c r="AF1332">
        <v>0</v>
      </c>
      <c r="AG1332">
        <v>0</v>
      </c>
      <c r="AH1332">
        <v>1</v>
      </c>
      <c r="AI1332">
        <v>0</v>
      </c>
      <c r="AJ1332">
        <v>0</v>
      </c>
      <c r="AK1332">
        <v>0</v>
      </c>
      <c r="AL1332">
        <v>0</v>
      </c>
      <c r="AM1332">
        <v>0</v>
      </c>
      <c r="AN1332">
        <v>0</v>
      </c>
      <c r="AO1332">
        <v>0</v>
      </c>
      <c r="AP1332">
        <v>0</v>
      </c>
      <c r="AQ1332">
        <v>0</v>
      </c>
      <c r="AR1332">
        <v>0</v>
      </c>
      <c r="AS1332">
        <v>0</v>
      </c>
      <c r="AT1332">
        <v>0</v>
      </c>
      <c r="AU1332">
        <v>0</v>
      </c>
      <c r="AV1332">
        <v>0</v>
      </c>
      <c r="AW1332">
        <v>1</v>
      </c>
      <c r="AX1332">
        <v>0</v>
      </c>
      <c r="AY1332">
        <v>0</v>
      </c>
      <c r="AZ1332">
        <v>0</v>
      </c>
      <c r="BA1332">
        <v>0</v>
      </c>
      <c r="BB1332">
        <v>0</v>
      </c>
      <c r="BC1332">
        <v>0</v>
      </c>
      <c r="BD1332">
        <v>0</v>
      </c>
      <c r="BE1332">
        <v>1</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t="s">
        <v>5502</v>
      </c>
      <c r="CA1332" t="s">
        <v>5502</v>
      </c>
      <c r="CD1332" t="s">
        <v>1341</v>
      </c>
      <c r="CE1332" t="s">
        <v>5502</v>
      </c>
      <c r="CF1332">
        <v>0</v>
      </c>
      <c r="CG1332">
        <v>0</v>
      </c>
      <c r="CH1332">
        <v>0</v>
      </c>
    </row>
    <row r="1333" spans="1:86" x14ac:dyDescent="0.2">
      <c r="A1333">
        <v>43306</v>
      </c>
      <c r="B1333">
        <v>22590810</v>
      </c>
      <c r="D1333" t="s">
        <v>12120</v>
      </c>
      <c r="E1333" t="s">
        <v>12121</v>
      </c>
      <c r="G1333" t="s">
        <v>16769</v>
      </c>
      <c r="H1333" t="s">
        <v>1309</v>
      </c>
      <c r="I1333" t="s">
        <v>1310</v>
      </c>
      <c r="J1333" t="s">
        <v>10145</v>
      </c>
      <c r="K1333" t="s">
        <v>10146</v>
      </c>
      <c r="L1333" t="s">
        <v>1341</v>
      </c>
      <c r="M1333" t="s">
        <v>12122</v>
      </c>
      <c r="P1333" t="s">
        <v>12123</v>
      </c>
      <c r="R1333" t="s">
        <v>12124</v>
      </c>
      <c r="S1333">
        <v>2012</v>
      </c>
      <c r="T1333">
        <v>1</v>
      </c>
      <c r="U1333">
        <v>0</v>
      </c>
      <c r="V1333">
        <v>1</v>
      </c>
      <c r="W1333">
        <v>0</v>
      </c>
      <c r="X1333">
        <v>0</v>
      </c>
      <c r="Y1333">
        <v>0</v>
      </c>
      <c r="Z1333">
        <v>0</v>
      </c>
      <c r="AA1333">
        <v>0</v>
      </c>
      <c r="AB1333">
        <v>0</v>
      </c>
      <c r="AC1333">
        <v>0</v>
      </c>
      <c r="AD1333">
        <v>0</v>
      </c>
      <c r="AE1333">
        <v>0</v>
      </c>
      <c r="AF1333">
        <v>0</v>
      </c>
      <c r="AG1333">
        <v>0</v>
      </c>
      <c r="AH1333">
        <v>1</v>
      </c>
      <c r="AI1333">
        <v>0</v>
      </c>
      <c r="AJ1333">
        <v>0</v>
      </c>
      <c r="AK1333">
        <v>0</v>
      </c>
      <c r="AL1333">
        <v>0</v>
      </c>
      <c r="AM1333">
        <v>0</v>
      </c>
      <c r="AN1333">
        <v>0</v>
      </c>
      <c r="AO1333">
        <v>0</v>
      </c>
      <c r="AP1333">
        <v>0</v>
      </c>
      <c r="AQ1333">
        <v>0</v>
      </c>
      <c r="AR1333">
        <v>0</v>
      </c>
      <c r="AS1333">
        <v>0</v>
      </c>
      <c r="AT1333">
        <v>0</v>
      </c>
      <c r="AU1333">
        <v>0</v>
      </c>
      <c r="AV1333">
        <v>0</v>
      </c>
      <c r="AW1333">
        <v>1</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t="s">
        <v>5502</v>
      </c>
      <c r="CA1333" t="s">
        <v>5502</v>
      </c>
      <c r="CD1333" t="s">
        <v>1341</v>
      </c>
      <c r="CE1333" t="s">
        <v>5502</v>
      </c>
      <c r="CF1333">
        <v>0</v>
      </c>
      <c r="CG1333">
        <v>0</v>
      </c>
      <c r="CH1333">
        <v>0</v>
      </c>
    </row>
    <row r="1334" spans="1:86" x14ac:dyDescent="0.2">
      <c r="A1334">
        <v>43323</v>
      </c>
      <c r="B1334">
        <v>17557564</v>
      </c>
      <c r="D1334" t="s">
        <v>12125</v>
      </c>
      <c r="E1334" t="s">
        <v>12126</v>
      </c>
      <c r="G1334" t="s">
        <v>16770</v>
      </c>
      <c r="H1334" t="s">
        <v>1309</v>
      </c>
      <c r="I1334" t="s">
        <v>1310</v>
      </c>
      <c r="J1334" t="s">
        <v>12127</v>
      </c>
      <c r="K1334" t="s">
        <v>12127</v>
      </c>
      <c r="L1334" t="s">
        <v>1341</v>
      </c>
      <c r="M1334" t="s">
        <v>12128</v>
      </c>
      <c r="P1334" t="s">
        <v>12129</v>
      </c>
      <c r="R1334" t="s">
        <v>12130</v>
      </c>
      <c r="S1334">
        <v>2007</v>
      </c>
      <c r="T1334">
        <v>1</v>
      </c>
      <c r="U1334">
        <v>0</v>
      </c>
      <c r="V1334">
        <v>1</v>
      </c>
      <c r="W1334">
        <v>0</v>
      </c>
      <c r="X1334">
        <v>0</v>
      </c>
      <c r="Y1334">
        <v>0</v>
      </c>
      <c r="Z1334">
        <v>0</v>
      </c>
      <c r="AA1334">
        <v>0</v>
      </c>
      <c r="AB1334">
        <v>0</v>
      </c>
      <c r="AC1334">
        <v>0</v>
      </c>
      <c r="AD1334">
        <v>0</v>
      </c>
      <c r="AE1334">
        <v>0</v>
      </c>
      <c r="AF1334">
        <v>1</v>
      </c>
      <c r="AG1334">
        <v>0</v>
      </c>
      <c r="AH1334">
        <v>1</v>
      </c>
      <c r="AI1334">
        <v>0</v>
      </c>
      <c r="AJ1334">
        <v>0</v>
      </c>
      <c r="AK1334">
        <v>0</v>
      </c>
      <c r="AL1334">
        <v>0</v>
      </c>
      <c r="AM1334">
        <v>0</v>
      </c>
      <c r="AN1334">
        <v>0</v>
      </c>
      <c r="AO1334">
        <v>0</v>
      </c>
      <c r="AP1334">
        <v>0</v>
      </c>
      <c r="AQ1334">
        <v>0</v>
      </c>
      <c r="AR1334">
        <v>0</v>
      </c>
      <c r="AS1334">
        <v>0</v>
      </c>
      <c r="AT1334">
        <v>0</v>
      </c>
      <c r="AU1334">
        <v>0</v>
      </c>
      <c r="AV1334">
        <v>1</v>
      </c>
      <c r="AW1334">
        <v>1</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1</v>
      </c>
      <c r="BX1334">
        <v>0</v>
      </c>
      <c r="BY1334">
        <v>0</v>
      </c>
      <c r="BZ1334" t="s">
        <v>5502</v>
      </c>
      <c r="CA1334" t="s">
        <v>5502</v>
      </c>
      <c r="CD1334" t="s">
        <v>1341</v>
      </c>
      <c r="CE1334" t="s">
        <v>5502</v>
      </c>
      <c r="CF1334">
        <v>0</v>
      </c>
      <c r="CG1334">
        <v>0</v>
      </c>
      <c r="CH1334">
        <v>0</v>
      </c>
    </row>
    <row r="1335" spans="1:86" x14ac:dyDescent="0.2">
      <c r="A1335">
        <v>43327</v>
      </c>
      <c r="B1335">
        <v>12463776</v>
      </c>
      <c r="D1335" t="s">
        <v>12131</v>
      </c>
      <c r="E1335" t="s">
        <v>12132</v>
      </c>
      <c r="G1335" t="s">
        <v>16771</v>
      </c>
      <c r="H1335" t="s">
        <v>5496</v>
      </c>
      <c r="I1335" t="s">
        <v>1310</v>
      </c>
      <c r="J1335" t="s">
        <v>12133</v>
      </c>
      <c r="K1335" t="s">
        <v>12134</v>
      </c>
      <c r="L1335" t="s">
        <v>1341</v>
      </c>
      <c r="M1335" t="s">
        <v>12135</v>
      </c>
      <c r="P1335" t="s">
        <v>12136</v>
      </c>
      <c r="Q1335" t="s">
        <v>12137</v>
      </c>
      <c r="R1335" t="s">
        <v>12138</v>
      </c>
      <c r="S1335">
        <v>2002</v>
      </c>
      <c r="T1335">
        <v>1</v>
      </c>
      <c r="U1335">
        <v>0</v>
      </c>
      <c r="V1335">
        <v>1</v>
      </c>
      <c r="W1335">
        <v>1</v>
      </c>
      <c r="X1335">
        <v>0</v>
      </c>
      <c r="Y1335">
        <v>1</v>
      </c>
      <c r="Z1335">
        <v>0</v>
      </c>
      <c r="AA1335">
        <v>0</v>
      </c>
      <c r="AB1335">
        <v>0</v>
      </c>
      <c r="AC1335">
        <v>0</v>
      </c>
      <c r="AD1335">
        <v>0</v>
      </c>
      <c r="AE1335">
        <v>0</v>
      </c>
      <c r="AF1335">
        <v>0</v>
      </c>
      <c r="AG1335">
        <v>0</v>
      </c>
      <c r="AH1335">
        <v>1</v>
      </c>
      <c r="AI1335">
        <v>0</v>
      </c>
      <c r="AJ1335">
        <v>0</v>
      </c>
      <c r="AK1335">
        <v>0</v>
      </c>
      <c r="AL1335">
        <v>1</v>
      </c>
      <c r="AM1335">
        <v>0</v>
      </c>
      <c r="AN1335">
        <v>0</v>
      </c>
      <c r="AO1335">
        <v>0</v>
      </c>
      <c r="AP1335">
        <v>0</v>
      </c>
      <c r="AQ1335">
        <v>0</v>
      </c>
      <c r="AR1335">
        <v>0</v>
      </c>
      <c r="AS1335">
        <v>0</v>
      </c>
      <c r="AT1335">
        <v>0</v>
      </c>
      <c r="AU1335">
        <v>0</v>
      </c>
      <c r="AV1335">
        <v>0</v>
      </c>
      <c r="AW1335">
        <v>1</v>
      </c>
      <c r="AX1335">
        <v>1</v>
      </c>
      <c r="AY1335">
        <v>0</v>
      </c>
      <c r="AZ1335">
        <v>0</v>
      </c>
      <c r="BA1335">
        <v>0</v>
      </c>
      <c r="BB1335">
        <v>0</v>
      </c>
      <c r="BC1335">
        <v>0</v>
      </c>
      <c r="BD1335">
        <v>0</v>
      </c>
      <c r="BE1335">
        <v>0</v>
      </c>
      <c r="BF1335">
        <v>0</v>
      </c>
      <c r="BG1335">
        <v>0</v>
      </c>
      <c r="BH1335">
        <v>0</v>
      </c>
      <c r="BI1335">
        <v>0</v>
      </c>
      <c r="BJ1335">
        <v>0</v>
      </c>
      <c r="BK1335">
        <v>1</v>
      </c>
      <c r="BL1335">
        <v>0</v>
      </c>
      <c r="BM1335">
        <v>0</v>
      </c>
      <c r="BN1335">
        <v>0</v>
      </c>
      <c r="BO1335">
        <v>0</v>
      </c>
      <c r="BP1335">
        <v>0</v>
      </c>
      <c r="BQ1335">
        <v>0</v>
      </c>
      <c r="BR1335">
        <v>0</v>
      </c>
      <c r="BS1335">
        <v>0</v>
      </c>
      <c r="BT1335">
        <v>0</v>
      </c>
      <c r="BU1335">
        <v>0</v>
      </c>
      <c r="BV1335">
        <v>0</v>
      </c>
      <c r="BW1335">
        <v>0</v>
      </c>
      <c r="BX1335">
        <v>0</v>
      </c>
      <c r="BY1335">
        <v>0</v>
      </c>
      <c r="BZ1335" t="s">
        <v>5502</v>
      </c>
      <c r="CA1335" t="s">
        <v>5502</v>
      </c>
      <c r="CD1335" t="s">
        <v>1341</v>
      </c>
      <c r="CE1335" t="s">
        <v>5502</v>
      </c>
      <c r="CF1335">
        <v>0</v>
      </c>
      <c r="CG1335">
        <v>0</v>
      </c>
      <c r="CH1335">
        <v>0</v>
      </c>
    </row>
    <row r="1336" spans="1:86" x14ac:dyDescent="0.2">
      <c r="A1336">
        <v>43415</v>
      </c>
      <c r="B1336">
        <v>34469320</v>
      </c>
      <c r="C1336" t="s">
        <v>12139</v>
      </c>
      <c r="D1336" t="s">
        <v>12140</v>
      </c>
      <c r="E1336" t="s">
        <v>12141</v>
      </c>
      <c r="F1336" t="s">
        <v>16013</v>
      </c>
      <c r="G1336" t="s">
        <v>16772</v>
      </c>
      <c r="H1336" t="s">
        <v>1309</v>
      </c>
      <c r="I1336" t="s">
        <v>1310</v>
      </c>
      <c r="J1336" t="s">
        <v>5294</v>
      </c>
      <c r="K1336" t="s">
        <v>5295</v>
      </c>
      <c r="L1336" t="s">
        <v>1341</v>
      </c>
      <c r="M1336" t="s">
        <v>12142</v>
      </c>
      <c r="R1336" t="s">
        <v>12143</v>
      </c>
      <c r="S1336">
        <v>2021</v>
      </c>
      <c r="T1336">
        <v>1</v>
      </c>
      <c r="U1336">
        <v>0</v>
      </c>
      <c r="V1336">
        <v>1</v>
      </c>
      <c r="W1336">
        <v>0</v>
      </c>
      <c r="X1336">
        <v>0</v>
      </c>
      <c r="Y1336">
        <v>0</v>
      </c>
      <c r="Z1336">
        <v>0</v>
      </c>
      <c r="AA1336">
        <v>0</v>
      </c>
      <c r="AB1336">
        <v>0</v>
      </c>
      <c r="AC1336">
        <v>0</v>
      </c>
      <c r="AD1336">
        <v>0</v>
      </c>
      <c r="AE1336">
        <v>0</v>
      </c>
      <c r="AF1336">
        <v>0</v>
      </c>
      <c r="AG1336">
        <v>0</v>
      </c>
      <c r="AH1336">
        <v>1</v>
      </c>
      <c r="AI1336">
        <v>0</v>
      </c>
      <c r="AJ1336">
        <v>0</v>
      </c>
      <c r="AK1336">
        <v>0</v>
      </c>
      <c r="AL1336">
        <v>0</v>
      </c>
      <c r="AM1336">
        <v>0</v>
      </c>
      <c r="AN1336">
        <v>0</v>
      </c>
      <c r="AO1336">
        <v>0</v>
      </c>
      <c r="AP1336">
        <v>0</v>
      </c>
      <c r="AQ1336">
        <v>0</v>
      </c>
      <c r="AR1336">
        <v>0</v>
      </c>
      <c r="AS1336">
        <v>0</v>
      </c>
      <c r="AT1336">
        <v>0</v>
      </c>
      <c r="AU1336">
        <v>0</v>
      </c>
      <c r="AV1336">
        <v>0</v>
      </c>
      <c r="AW1336">
        <v>1</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t="s">
        <v>5502</v>
      </c>
      <c r="CA1336" t="s">
        <v>5502</v>
      </c>
      <c r="CD1336" t="s">
        <v>1341</v>
      </c>
      <c r="CE1336" t="s">
        <v>5502</v>
      </c>
      <c r="CF1336">
        <v>0</v>
      </c>
      <c r="CG1336">
        <v>0</v>
      </c>
      <c r="CH1336">
        <v>0</v>
      </c>
    </row>
    <row r="1337" spans="1:86" x14ac:dyDescent="0.2">
      <c r="A1337">
        <v>43484</v>
      </c>
      <c r="B1337">
        <v>12508689</v>
      </c>
      <c r="D1337" t="s">
        <v>12144</v>
      </c>
      <c r="E1337" t="s">
        <v>12145</v>
      </c>
      <c r="G1337" t="s">
        <v>16773</v>
      </c>
      <c r="H1337" t="s">
        <v>1309</v>
      </c>
      <c r="I1337" t="s">
        <v>1310</v>
      </c>
      <c r="J1337" t="s">
        <v>10145</v>
      </c>
      <c r="K1337" t="s">
        <v>10146</v>
      </c>
      <c r="L1337" t="s">
        <v>1341</v>
      </c>
      <c r="M1337" t="s">
        <v>12146</v>
      </c>
      <c r="P1337" t="s">
        <v>12147</v>
      </c>
      <c r="R1337" t="s">
        <v>12148</v>
      </c>
      <c r="S1337">
        <v>2003</v>
      </c>
      <c r="T1337">
        <v>1</v>
      </c>
      <c r="U1337">
        <v>0</v>
      </c>
      <c r="V1337">
        <v>1</v>
      </c>
      <c r="W1337">
        <v>0</v>
      </c>
      <c r="X1337">
        <v>0</v>
      </c>
      <c r="Y1337">
        <v>0</v>
      </c>
      <c r="Z1337">
        <v>0</v>
      </c>
      <c r="AA1337">
        <v>0</v>
      </c>
      <c r="AB1337">
        <v>0</v>
      </c>
      <c r="AC1337">
        <v>0</v>
      </c>
      <c r="AD1337">
        <v>0</v>
      </c>
      <c r="AE1337">
        <v>0</v>
      </c>
      <c r="AF1337">
        <v>0</v>
      </c>
      <c r="AG1337">
        <v>0</v>
      </c>
      <c r="AH1337">
        <v>1</v>
      </c>
      <c r="AI1337">
        <v>0</v>
      </c>
      <c r="AJ1337">
        <v>0</v>
      </c>
      <c r="AK1337">
        <v>0</v>
      </c>
      <c r="AL1337">
        <v>0</v>
      </c>
      <c r="AM1337">
        <v>0</v>
      </c>
      <c r="AN1337">
        <v>0</v>
      </c>
      <c r="AO1337">
        <v>0</v>
      </c>
      <c r="AP1337">
        <v>0</v>
      </c>
      <c r="AQ1337">
        <v>0</v>
      </c>
      <c r="AR1337">
        <v>0</v>
      </c>
      <c r="AS1337">
        <v>0</v>
      </c>
      <c r="AT1337">
        <v>0</v>
      </c>
      <c r="AU1337">
        <v>0</v>
      </c>
      <c r="AV1337">
        <v>0</v>
      </c>
      <c r="AW1337">
        <v>1</v>
      </c>
      <c r="AX1337">
        <v>0</v>
      </c>
      <c r="AY1337">
        <v>0</v>
      </c>
      <c r="AZ1337">
        <v>0</v>
      </c>
      <c r="BA1337">
        <v>0</v>
      </c>
      <c r="BB1337">
        <v>0</v>
      </c>
      <c r="BC1337">
        <v>0</v>
      </c>
      <c r="BD1337">
        <v>0</v>
      </c>
      <c r="BE1337">
        <v>0</v>
      </c>
      <c r="BF1337">
        <v>1</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t="s">
        <v>5502</v>
      </c>
      <c r="CA1337" t="s">
        <v>5502</v>
      </c>
      <c r="CD1337" t="s">
        <v>1341</v>
      </c>
      <c r="CE1337" t="s">
        <v>5502</v>
      </c>
      <c r="CF1337">
        <v>0</v>
      </c>
      <c r="CG1337">
        <v>0</v>
      </c>
      <c r="CH1337">
        <v>0</v>
      </c>
    </row>
    <row r="1338" spans="1:86" x14ac:dyDescent="0.2">
      <c r="A1338">
        <v>43594</v>
      </c>
      <c r="B1338">
        <v>29994219</v>
      </c>
      <c r="C1338" t="s">
        <v>12149</v>
      </c>
      <c r="D1338" t="s">
        <v>12150</v>
      </c>
      <c r="E1338" t="s">
        <v>12151</v>
      </c>
      <c r="F1338" t="s">
        <v>16527</v>
      </c>
      <c r="G1338" t="s">
        <v>16041</v>
      </c>
      <c r="H1338" t="s">
        <v>1309</v>
      </c>
      <c r="I1338" t="s">
        <v>1310</v>
      </c>
      <c r="J1338" t="s">
        <v>12152</v>
      </c>
      <c r="K1338" t="s">
        <v>12153</v>
      </c>
      <c r="L1338" t="s">
        <v>1341</v>
      </c>
      <c r="M1338" t="s">
        <v>12154</v>
      </c>
      <c r="P1338" t="s">
        <v>12155</v>
      </c>
      <c r="R1338" t="s">
        <v>12156</v>
      </c>
      <c r="S1338">
        <v>2018</v>
      </c>
      <c r="T1338">
        <v>1</v>
      </c>
      <c r="U1338">
        <v>0</v>
      </c>
      <c r="V1338">
        <v>1</v>
      </c>
      <c r="W1338">
        <v>0</v>
      </c>
      <c r="X1338">
        <v>0</v>
      </c>
      <c r="Y1338">
        <v>0</v>
      </c>
      <c r="Z1338">
        <v>0</v>
      </c>
      <c r="AA1338">
        <v>0</v>
      </c>
      <c r="AB1338">
        <v>0</v>
      </c>
      <c r="AC1338">
        <v>0</v>
      </c>
      <c r="AD1338">
        <v>0</v>
      </c>
      <c r="AE1338">
        <v>0</v>
      </c>
      <c r="AF1338">
        <v>0</v>
      </c>
      <c r="AG1338">
        <v>0</v>
      </c>
      <c r="AH1338">
        <v>1</v>
      </c>
      <c r="AI1338">
        <v>0</v>
      </c>
      <c r="AJ1338">
        <v>1</v>
      </c>
      <c r="AK1338">
        <v>0</v>
      </c>
      <c r="AL1338">
        <v>0</v>
      </c>
      <c r="AM1338">
        <v>0</v>
      </c>
      <c r="AN1338">
        <v>0</v>
      </c>
      <c r="AO1338">
        <v>0</v>
      </c>
      <c r="AP1338">
        <v>0</v>
      </c>
      <c r="AQ1338">
        <v>0</v>
      </c>
      <c r="AR1338">
        <v>0</v>
      </c>
      <c r="AS1338">
        <v>0</v>
      </c>
      <c r="AT1338">
        <v>0</v>
      </c>
      <c r="AU1338">
        <v>0</v>
      </c>
      <c r="AV1338">
        <v>0</v>
      </c>
      <c r="AW1338">
        <v>1</v>
      </c>
      <c r="AX1338">
        <v>0</v>
      </c>
      <c r="AY1338">
        <v>0</v>
      </c>
      <c r="AZ1338">
        <v>0</v>
      </c>
      <c r="BA1338">
        <v>0</v>
      </c>
      <c r="BB1338">
        <v>0</v>
      </c>
      <c r="BC1338">
        <v>0</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t="s">
        <v>5502</v>
      </c>
      <c r="CA1338" t="s">
        <v>5502</v>
      </c>
      <c r="CD1338" t="s">
        <v>1341</v>
      </c>
      <c r="CE1338" t="s">
        <v>5502</v>
      </c>
      <c r="CF1338">
        <v>0</v>
      </c>
      <c r="CG1338">
        <v>0</v>
      </c>
      <c r="CH1338">
        <v>0</v>
      </c>
    </row>
    <row r="1339" spans="1:86" x14ac:dyDescent="0.2">
      <c r="A1339">
        <v>43676</v>
      </c>
      <c r="B1339">
        <v>28692971</v>
      </c>
      <c r="C1339" t="s">
        <v>12157</v>
      </c>
      <c r="D1339" t="s">
        <v>12158</v>
      </c>
      <c r="E1339" t="s">
        <v>12159</v>
      </c>
      <c r="F1339" t="s">
        <v>16774</v>
      </c>
      <c r="G1339" t="s">
        <v>16775</v>
      </c>
      <c r="H1339" t="s">
        <v>1309</v>
      </c>
      <c r="I1339" t="s">
        <v>1310</v>
      </c>
      <c r="J1339" t="s">
        <v>1556</v>
      </c>
      <c r="K1339" t="s">
        <v>1557</v>
      </c>
      <c r="L1339" t="s">
        <v>1341</v>
      </c>
      <c r="M1339" t="s">
        <v>12160</v>
      </c>
      <c r="P1339" t="s">
        <v>12161</v>
      </c>
      <c r="R1339" t="s">
        <v>12162</v>
      </c>
      <c r="S1339">
        <v>2017</v>
      </c>
      <c r="T1339">
        <v>1</v>
      </c>
      <c r="U1339">
        <v>0</v>
      </c>
      <c r="V1339">
        <v>1</v>
      </c>
      <c r="W1339">
        <v>0</v>
      </c>
      <c r="X1339">
        <v>0</v>
      </c>
      <c r="Y1339">
        <v>0</v>
      </c>
      <c r="Z1339">
        <v>0</v>
      </c>
      <c r="AA1339">
        <v>0</v>
      </c>
      <c r="AB1339">
        <v>1</v>
      </c>
      <c r="AC1339">
        <v>0</v>
      </c>
      <c r="AD1339">
        <v>0</v>
      </c>
      <c r="AE1339">
        <v>0</v>
      </c>
      <c r="AF1339">
        <v>1</v>
      </c>
      <c r="AG1339">
        <v>0</v>
      </c>
      <c r="AH1339">
        <v>1</v>
      </c>
      <c r="AI1339">
        <v>0</v>
      </c>
      <c r="AJ1339">
        <v>0</v>
      </c>
      <c r="AK1339">
        <v>0</v>
      </c>
      <c r="AL1339">
        <v>0</v>
      </c>
      <c r="AM1339">
        <v>0</v>
      </c>
      <c r="AN1339">
        <v>0</v>
      </c>
      <c r="AO1339">
        <v>0</v>
      </c>
      <c r="AP1339">
        <v>0</v>
      </c>
      <c r="AQ1339">
        <v>0</v>
      </c>
      <c r="AR1339">
        <v>0</v>
      </c>
      <c r="AS1339">
        <v>0</v>
      </c>
      <c r="AT1339">
        <v>0</v>
      </c>
      <c r="AU1339">
        <v>0</v>
      </c>
      <c r="AV1339">
        <v>0</v>
      </c>
      <c r="AW1339">
        <v>1</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t="s">
        <v>5502</v>
      </c>
      <c r="CA1339" t="s">
        <v>5502</v>
      </c>
      <c r="CD1339" t="s">
        <v>1341</v>
      </c>
      <c r="CE1339" t="s">
        <v>5502</v>
      </c>
      <c r="CF1339">
        <v>0</v>
      </c>
      <c r="CG1339">
        <v>0</v>
      </c>
      <c r="CH1339">
        <v>0</v>
      </c>
    </row>
    <row r="1340" spans="1:86" x14ac:dyDescent="0.2">
      <c r="A1340">
        <v>43679</v>
      </c>
      <c r="B1340">
        <v>28212138</v>
      </c>
      <c r="C1340" t="s">
        <v>12163</v>
      </c>
      <c r="D1340" t="s">
        <v>12164</v>
      </c>
      <c r="E1340" t="s">
        <v>12165</v>
      </c>
      <c r="G1340" t="s">
        <v>16776</v>
      </c>
      <c r="H1340" t="s">
        <v>1309</v>
      </c>
      <c r="I1340" t="s">
        <v>1310</v>
      </c>
      <c r="J1340" t="s">
        <v>10164</v>
      </c>
      <c r="K1340" t="s">
        <v>10165</v>
      </c>
      <c r="L1340" t="s">
        <v>1341</v>
      </c>
      <c r="M1340" t="s">
        <v>12166</v>
      </c>
      <c r="P1340" t="s">
        <v>12167</v>
      </c>
      <c r="R1340" t="s">
        <v>12168</v>
      </c>
      <c r="S1340">
        <v>2017</v>
      </c>
      <c r="T1340">
        <v>1</v>
      </c>
      <c r="U1340">
        <v>1</v>
      </c>
      <c r="V1340">
        <v>1</v>
      </c>
      <c r="W1340">
        <v>0</v>
      </c>
      <c r="X1340">
        <v>0</v>
      </c>
      <c r="Y1340">
        <v>0</v>
      </c>
      <c r="Z1340">
        <v>0</v>
      </c>
      <c r="AA1340">
        <v>0</v>
      </c>
      <c r="AB1340">
        <v>0</v>
      </c>
      <c r="AC1340">
        <v>0</v>
      </c>
      <c r="AD1340">
        <v>0</v>
      </c>
      <c r="AE1340">
        <v>0</v>
      </c>
      <c r="AF1340">
        <v>0</v>
      </c>
      <c r="AG1340">
        <v>0</v>
      </c>
      <c r="AH1340">
        <v>1</v>
      </c>
      <c r="AI1340">
        <v>0</v>
      </c>
      <c r="AJ1340">
        <v>1</v>
      </c>
      <c r="AK1340">
        <v>0</v>
      </c>
      <c r="AL1340">
        <v>0</v>
      </c>
      <c r="AM1340">
        <v>0</v>
      </c>
      <c r="AN1340">
        <v>0</v>
      </c>
      <c r="AO1340">
        <v>0</v>
      </c>
      <c r="AP1340">
        <v>0</v>
      </c>
      <c r="AQ1340">
        <v>0</v>
      </c>
      <c r="AR1340">
        <v>0</v>
      </c>
      <c r="AS1340">
        <v>0</v>
      </c>
      <c r="AT1340">
        <v>0</v>
      </c>
      <c r="AU1340">
        <v>0</v>
      </c>
      <c r="AV1340">
        <v>0</v>
      </c>
      <c r="AW1340">
        <v>1</v>
      </c>
      <c r="AX1340">
        <v>0</v>
      </c>
      <c r="AY1340">
        <v>0</v>
      </c>
      <c r="AZ1340">
        <v>0</v>
      </c>
      <c r="BA1340">
        <v>0</v>
      </c>
      <c r="BB1340">
        <v>0</v>
      </c>
      <c r="BC1340">
        <v>0</v>
      </c>
      <c r="BD1340">
        <v>0</v>
      </c>
      <c r="BE1340">
        <v>1</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t="s">
        <v>5502</v>
      </c>
      <c r="CA1340" t="s">
        <v>5502</v>
      </c>
      <c r="CD1340" t="s">
        <v>1341</v>
      </c>
      <c r="CE1340" t="s">
        <v>5502</v>
      </c>
      <c r="CF1340">
        <v>0</v>
      </c>
      <c r="CG1340">
        <v>0</v>
      </c>
      <c r="CH1340">
        <v>0</v>
      </c>
    </row>
    <row r="1341" spans="1:86" x14ac:dyDescent="0.2">
      <c r="A1341">
        <v>43866</v>
      </c>
      <c r="B1341">
        <v>11966311</v>
      </c>
      <c r="D1341" t="s">
        <v>12169</v>
      </c>
      <c r="E1341" t="s">
        <v>12170</v>
      </c>
      <c r="G1341" t="s">
        <v>16777</v>
      </c>
      <c r="H1341" t="s">
        <v>1309</v>
      </c>
      <c r="I1341" t="s">
        <v>1310</v>
      </c>
      <c r="J1341" t="s">
        <v>5365</v>
      </c>
      <c r="K1341" t="s">
        <v>5366</v>
      </c>
      <c r="L1341" t="s">
        <v>1341</v>
      </c>
      <c r="M1341" t="s">
        <v>12171</v>
      </c>
      <c r="P1341" t="s">
        <v>12172</v>
      </c>
      <c r="R1341" t="s">
        <v>12173</v>
      </c>
      <c r="S1341">
        <v>2002</v>
      </c>
      <c r="T1341">
        <v>1</v>
      </c>
      <c r="U1341">
        <v>0</v>
      </c>
      <c r="V1341">
        <v>1</v>
      </c>
      <c r="W1341">
        <v>0</v>
      </c>
      <c r="X1341">
        <v>0</v>
      </c>
      <c r="Y1341">
        <v>0</v>
      </c>
      <c r="Z1341">
        <v>0</v>
      </c>
      <c r="AA1341">
        <v>0</v>
      </c>
      <c r="AB1341">
        <v>0</v>
      </c>
      <c r="AC1341">
        <v>0</v>
      </c>
      <c r="AD1341">
        <v>0</v>
      </c>
      <c r="AE1341">
        <v>0</v>
      </c>
      <c r="AF1341">
        <v>0</v>
      </c>
      <c r="AG1341">
        <v>0</v>
      </c>
      <c r="AH1341">
        <v>1</v>
      </c>
      <c r="AI1341">
        <v>0</v>
      </c>
      <c r="AJ1341">
        <v>0</v>
      </c>
      <c r="AK1341">
        <v>0</v>
      </c>
      <c r="AL1341">
        <v>0</v>
      </c>
      <c r="AM1341">
        <v>0</v>
      </c>
      <c r="AN1341">
        <v>0</v>
      </c>
      <c r="AO1341">
        <v>0</v>
      </c>
      <c r="AP1341">
        <v>0</v>
      </c>
      <c r="AQ1341">
        <v>0</v>
      </c>
      <c r="AR1341">
        <v>0</v>
      </c>
      <c r="AS1341">
        <v>0</v>
      </c>
      <c r="AT1341">
        <v>0</v>
      </c>
      <c r="AU1341">
        <v>0</v>
      </c>
      <c r="AV1341">
        <v>0</v>
      </c>
      <c r="AW1341">
        <v>1</v>
      </c>
      <c r="AX1341">
        <v>0</v>
      </c>
      <c r="AY1341">
        <v>0</v>
      </c>
      <c r="AZ1341">
        <v>1</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t="s">
        <v>5502</v>
      </c>
      <c r="CA1341" t="s">
        <v>5502</v>
      </c>
      <c r="CD1341" t="s">
        <v>1341</v>
      </c>
      <c r="CE1341" t="s">
        <v>5502</v>
      </c>
      <c r="CF1341">
        <v>0</v>
      </c>
      <c r="CG1341">
        <v>0</v>
      </c>
      <c r="CH1341">
        <v>0</v>
      </c>
    </row>
    <row r="1342" spans="1:86" x14ac:dyDescent="0.2">
      <c r="A1342">
        <v>43943</v>
      </c>
      <c r="B1342">
        <v>32622740</v>
      </c>
      <c r="C1342" t="s">
        <v>12174</v>
      </c>
      <c r="D1342" t="s">
        <v>12175</v>
      </c>
      <c r="E1342" t="s">
        <v>12176</v>
      </c>
      <c r="F1342" t="s">
        <v>16168</v>
      </c>
      <c r="G1342" t="s">
        <v>16778</v>
      </c>
      <c r="H1342" t="s">
        <v>1309</v>
      </c>
      <c r="I1342" t="s">
        <v>1310</v>
      </c>
      <c r="J1342" t="s">
        <v>2670</v>
      </c>
      <c r="K1342" t="s">
        <v>2671</v>
      </c>
      <c r="L1342" t="s">
        <v>1341</v>
      </c>
      <c r="M1342" t="s">
        <v>12177</v>
      </c>
      <c r="N1342" t="s">
        <v>12178</v>
      </c>
      <c r="O1342" t="s">
        <v>12179</v>
      </c>
      <c r="P1342" t="s">
        <v>12180</v>
      </c>
      <c r="R1342" t="s">
        <v>12181</v>
      </c>
      <c r="S1342">
        <v>2020</v>
      </c>
      <c r="T1342">
        <v>1</v>
      </c>
      <c r="U1342">
        <v>0</v>
      </c>
      <c r="V1342">
        <v>1</v>
      </c>
      <c r="W1342">
        <v>0</v>
      </c>
      <c r="X1342">
        <v>0</v>
      </c>
      <c r="Y1342">
        <v>0</v>
      </c>
      <c r="Z1342">
        <v>0</v>
      </c>
      <c r="AA1342">
        <v>1</v>
      </c>
      <c r="AB1342">
        <v>0</v>
      </c>
      <c r="AC1342">
        <v>0</v>
      </c>
      <c r="AD1342">
        <v>0</v>
      </c>
      <c r="AE1342">
        <v>0</v>
      </c>
      <c r="AF1342">
        <v>0</v>
      </c>
      <c r="AG1342">
        <v>0</v>
      </c>
      <c r="AH1342">
        <v>1</v>
      </c>
      <c r="AI1342">
        <v>0</v>
      </c>
      <c r="AJ1342">
        <v>0</v>
      </c>
      <c r="AK1342">
        <v>0</v>
      </c>
      <c r="AL1342">
        <v>0</v>
      </c>
      <c r="AM1342">
        <v>0</v>
      </c>
      <c r="AN1342">
        <v>0</v>
      </c>
      <c r="AO1342">
        <v>0</v>
      </c>
      <c r="AP1342">
        <v>0</v>
      </c>
      <c r="AQ1342">
        <v>0</v>
      </c>
      <c r="AR1342">
        <v>0</v>
      </c>
      <c r="AS1342">
        <v>0</v>
      </c>
      <c r="AT1342">
        <v>0</v>
      </c>
      <c r="AU1342">
        <v>0</v>
      </c>
      <c r="AV1342">
        <v>0</v>
      </c>
      <c r="AW1342">
        <v>1</v>
      </c>
      <c r="AX1342">
        <v>1</v>
      </c>
      <c r="AY1342">
        <v>0</v>
      </c>
      <c r="AZ1342">
        <v>0</v>
      </c>
      <c r="BA1342">
        <v>0</v>
      </c>
      <c r="BB1342">
        <v>0</v>
      </c>
      <c r="BC1342">
        <v>0</v>
      </c>
      <c r="BD1342">
        <v>0</v>
      </c>
      <c r="BE1342">
        <v>0</v>
      </c>
      <c r="BF1342">
        <v>0</v>
      </c>
      <c r="BG1342">
        <v>0</v>
      </c>
      <c r="BH1342">
        <v>0</v>
      </c>
      <c r="BI1342">
        <v>0</v>
      </c>
      <c r="BJ1342">
        <v>0</v>
      </c>
      <c r="BK1342">
        <v>1</v>
      </c>
      <c r="BL1342">
        <v>0</v>
      </c>
      <c r="BM1342">
        <v>0</v>
      </c>
      <c r="BN1342">
        <v>0</v>
      </c>
      <c r="BO1342">
        <v>0</v>
      </c>
      <c r="BP1342">
        <v>0</v>
      </c>
      <c r="BQ1342">
        <v>0</v>
      </c>
      <c r="BR1342">
        <v>0</v>
      </c>
      <c r="BS1342">
        <v>0</v>
      </c>
      <c r="BT1342">
        <v>0</v>
      </c>
      <c r="BU1342">
        <v>0</v>
      </c>
      <c r="BV1342">
        <v>0</v>
      </c>
      <c r="BW1342">
        <v>0</v>
      </c>
      <c r="BX1342">
        <v>0</v>
      </c>
      <c r="BY1342">
        <v>0</v>
      </c>
      <c r="BZ1342" t="s">
        <v>1409</v>
      </c>
      <c r="CA1342" t="s">
        <v>1319</v>
      </c>
      <c r="CB1342" t="s">
        <v>1320</v>
      </c>
      <c r="CC1342" t="s">
        <v>1320</v>
      </c>
      <c r="CD1342" t="s">
        <v>1320</v>
      </c>
      <c r="CE1342" t="s">
        <v>1321</v>
      </c>
      <c r="CF1342">
        <v>1</v>
      </c>
      <c r="CG1342">
        <v>0</v>
      </c>
      <c r="CH1342">
        <v>1</v>
      </c>
    </row>
    <row r="1343" spans="1:86" x14ac:dyDescent="0.2">
      <c r="A1343">
        <v>43948</v>
      </c>
      <c r="B1343">
        <v>31212016</v>
      </c>
      <c r="C1343" t="s">
        <v>12182</v>
      </c>
      <c r="D1343" t="s">
        <v>12183</v>
      </c>
      <c r="E1343" t="s">
        <v>12184</v>
      </c>
      <c r="F1343" t="s">
        <v>16634</v>
      </c>
      <c r="G1343" t="s">
        <v>16635</v>
      </c>
      <c r="H1343" t="s">
        <v>1309</v>
      </c>
      <c r="I1343" t="s">
        <v>1310</v>
      </c>
      <c r="J1343" t="s">
        <v>12185</v>
      </c>
      <c r="K1343" t="s">
        <v>12186</v>
      </c>
      <c r="L1343" t="s">
        <v>1341</v>
      </c>
      <c r="M1343" t="s">
        <v>12187</v>
      </c>
      <c r="N1343" t="s">
        <v>12188</v>
      </c>
      <c r="O1343" t="s">
        <v>12189</v>
      </c>
      <c r="P1343" t="s">
        <v>12190</v>
      </c>
      <c r="R1343" t="s">
        <v>12191</v>
      </c>
      <c r="S1343">
        <v>2019</v>
      </c>
      <c r="T1343">
        <v>1</v>
      </c>
      <c r="U1343">
        <v>0</v>
      </c>
      <c r="V1343">
        <v>1</v>
      </c>
      <c r="W1343">
        <v>0</v>
      </c>
      <c r="X1343">
        <v>0</v>
      </c>
      <c r="Y1343">
        <v>0</v>
      </c>
      <c r="Z1343">
        <v>0</v>
      </c>
      <c r="AA1343">
        <v>0</v>
      </c>
      <c r="AB1343">
        <v>0</v>
      </c>
      <c r="AC1343">
        <v>0</v>
      </c>
      <c r="AD1343">
        <v>0</v>
      </c>
      <c r="AE1343">
        <v>0</v>
      </c>
      <c r="AF1343">
        <v>0</v>
      </c>
      <c r="AG1343">
        <v>0</v>
      </c>
      <c r="AH1343">
        <v>1</v>
      </c>
      <c r="AI1343">
        <v>0</v>
      </c>
      <c r="AJ1343">
        <v>0</v>
      </c>
      <c r="AK1343">
        <v>0</v>
      </c>
      <c r="AL1343">
        <v>0</v>
      </c>
      <c r="AM1343">
        <v>0</v>
      </c>
      <c r="AN1343">
        <v>0</v>
      </c>
      <c r="AO1343">
        <v>0</v>
      </c>
      <c r="AP1343">
        <v>0</v>
      </c>
      <c r="AQ1343">
        <v>0</v>
      </c>
      <c r="AR1343">
        <v>0</v>
      </c>
      <c r="AS1343">
        <v>0</v>
      </c>
      <c r="AT1343">
        <v>0</v>
      </c>
      <c r="AU1343">
        <v>0</v>
      </c>
      <c r="AV1343">
        <v>0</v>
      </c>
      <c r="AW1343">
        <v>1</v>
      </c>
      <c r="AX1343">
        <v>0</v>
      </c>
      <c r="AY1343">
        <v>0</v>
      </c>
      <c r="AZ1343">
        <v>0</v>
      </c>
      <c r="BA1343">
        <v>0</v>
      </c>
      <c r="BB1343">
        <v>0</v>
      </c>
      <c r="BC1343">
        <v>0</v>
      </c>
      <c r="BD1343">
        <v>0</v>
      </c>
      <c r="BE1343">
        <v>1</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t="s">
        <v>1409</v>
      </c>
      <c r="CA1343" t="s">
        <v>1319</v>
      </c>
      <c r="CB1343" t="s">
        <v>1320</v>
      </c>
      <c r="CC1343" t="s">
        <v>1320</v>
      </c>
      <c r="CD1343" t="s">
        <v>1320</v>
      </c>
      <c r="CE1343" t="s">
        <v>1321</v>
      </c>
      <c r="CF1343">
        <v>1</v>
      </c>
      <c r="CG1343">
        <v>0</v>
      </c>
      <c r="CH1343">
        <v>1</v>
      </c>
    </row>
    <row r="1344" spans="1:86" x14ac:dyDescent="0.2">
      <c r="A1344">
        <v>44005</v>
      </c>
      <c r="B1344">
        <v>31149379</v>
      </c>
      <c r="C1344" t="s">
        <v>12192</v>
      </c>
      <c r="D1344" t="s">
        <v>12193</v>
      </c>
      <c r="E1344" t="s">
        <v>12194</v>
      </c>
      <c r="F1344" t="s">
        <v>16439</v>
      </c>
      <c r="G1344" t="s">
        <v>16779</v>
      </c>
      <c r="H1344" t="s">
        <v>1309</v>
      </c>
      <c r="I1344" t="s">
        <v>1310</v>
      </c>
      <c r="J1344" t="s">
        <v>3756</v>
      </c>
      <c r="K1344" t="s">
        <v>3757</v>
      </c>
      <c r="L1344" t="s">
        <v>1341</v>
      </c>
      <c r="M1344" t="s">
        <v>12195</v>
      </c>
      <c r="N1344" t="s">
        <v>12196</v>
      </c>
      <c r="Q1344" t="s">
        <v>12197</v>
      </c>
      <c r="R1344" t="s">
        <v>12198</v>
      </c>
      <c r="S1344">
        <v>2019</v>
      </c>
      <c r="T1344">
        <v>1</v>
      </c>
      <c r="U1344">
        <v>0</v>
      </c>
      <c r="V1344">
        <v>1</v>
      </c>
      <c r="W1344">
        <v>0</v>
      </c>
      <c r="X1344">
        <v>0</v>
      </c>
      <c r="Y1344">
        <v>0</v>
      </c>
      <c r="Z1344">
        <v>0</v>
      </c>
      <c r="AA1344">
        <v>0</v>
      </c>
      <c r="AB1344">
        <v>0</v>
      </c>
      <c r="AC1344">
        <v>0</v>
      </c>
      <c r="AD1344">
        <v>0</v>
      </c>
      <c r="AE1344">
        <v>0</v>
      </c>
      <c r="AF1344">
        <v>0</v>
      </c>
      <c r="AG1344">
        <v>0</v>
      </c>
      <c r="AH1344">
        <v>1</v>
      </c>
      <c r="AI1344">
        <v>0</v>
      </c>
      <c r="AJ1344">
        <v>0</v>
      </c>
      <c r="AK1344">
        <v>0</v>
      </c>
      <c r="AL1344">
        <v>0</v>
      </c>
      <c r="AM1344">
        <v>0</v>
      </c>
      <c r="AN1344">
        <v>0</v>
      </c>
      <c r="AO1344">
        <v>0</v>
      </c>
      <c r="AP1344">
        <v>0</v>
      </c>
      <c r="AQ1344">
        <v>0</v>
      </c>
      <c r="AR1344">
        <v>0</v>
      </c>
      <c r="AS1344">
        <v>0</v>
      </c>
      <c r="AT1344">
        <v>0</v>
      </c>
      <c r="AU1344">
        <v>0</v>
      </c>
      <c r="AV1344">
        <v>0</v>
      </c>
      <c r="AW1344">
        <v>1</v>
      </c>
      <c r="AX1344">
        <v>1</v>
      </c>
      <c r="AY1344">
        <v>0</v>
      </c>
      <c r="AZ1344">
        <v>0</v>
      </c>
      <c r="BA1344">
        <v>0</v>
      </c>
      <c r="BB1344">
        <v>0</v>
      </c>
      <c r="BC1344">
        <v>0</v>
      </c>
      <c r="BD1344">
        <v>0</v>
      </c>
      <c r="BE1344">
        <v>0</v>
      </c>
      <c r="BF1344">
        <v>0</v>
      </c>
      <c r="BG1344">
        <v>0</v>
      </c>
      <c r="BH1344">
        <v>0</v>
      </c>
      <c r="BI1344">
        <v>0</v>
      </c>
      <c r="BJ1344">
        <v>0</v>
      </c>
      <c r="BK1344">
        <v>1</v>
      </c>
      <c r="BL1344">
        <v>0</v>
      </c>
      <c r="BM1344">
        <v>0</v>
      </c>
      <c r="BN1344">
        <v>0</v>
      </c>
      <c r="BO1344">
        <v>0</v>
      </c>
      <c r="BP1344">
        <v>0</v>
      </c>
      <c r="BQ1344">
        <v>0</v>
      </c>
      <c r="BR1344">
        <v>0</v>
      </c>
      <c r="BS1344">
        <v>0</v>
      </c>
      <c r="BT1344">
        <v>0</v>
      </c>
      <c r="BU1344">
        <v>0</v>
      </c>
      <c r="BV1344">
        <v>0</v>
      </c>
      <c r="BW1344">
        <v>0</v>
      </c>
      <c r="BX1344">
        <v>0</v>
      </c>
      <c r="BY1344">
        <v>0</v>
      </c>
      <c r="BZ1344" t="s">
        <v>1318</v>
      </c>
      <c r="CA1344" t="s">
        <v>1319</v>
      </c>
      <c r="CB1344" t="s">
        <v>1320</v>
      </c>
      <c r="CC1344" t="s">
        <v>1320</v>
      </c>
      <c r="CD1344" t="s">
        <v>1320</v>
      </c>
      <c r="CE1344" t="s">
        <v>1321</v>
      </c>
      <c r="CF1344">
        <v>1</v>
      </c>
      <c r="CG1344">
        <v>0</v>
      </c>
      <c r="CH1344">
        <v>1</v>
      </c>
    </row>
    <row r="1345" spans="1:86" x14ac:dyDescent="0.2">
      <c r="A1345">
        <v>44040</v>
      </c>
      <c r="B1345">
        <v>31356056</v>
      </c>
      <c r="C1345" t="s">
        <v>12199</v>
      </c>
      <c r="D1345" t="s">
        <v>12200</v>
      </c>
      <c r="E1345" t="s">
        <v>12201</v>
      </c>
      <c r="F1345" t="s">
        <v>15879</v>
      </c>
      <c r="G1345" t="s">
        <v>16780</v>
      </c>
      <c r="H1345" t="s">
        <v>1309</v>
      </c>
      <c r="I1345" t="s">
        <v>1310</v>
      </c>
      <c r="J1345" t="s">
        <v>3269</v>
      </c>
      <c r="K1345" t="s">
        <v>3270</v>
      </c>
      <c r="L1345" t="s">
        <v>1341</v>
      </c>
      <c r="M1345" t="s">
        <v>12202</v>
      </c>
      <c r="N1345" t="s">
        <v>12203</v>
      </c>
      <c r="P1345" t="s">
        <v>12204</v>
      </c>
      <c r="R1345" t="s">
        <v>12205</v>
      </c>
      <c r="S1345">
        <v>2019</v>
      </c>
      <c r="T1345">
        <v>1</v>
      </c>
      <c r="U1345">
        <v>0</v>
      </c>
      <c r="V1345">
        <v>1</v>
      </c>
      <c r="W1345">
        <v>0</v>
      </c>
      <c r="X1345">
        <v>0</v>
      </c>
      <c r="Y1345">
        <v>0</v>
      </c>
      <c r="Z1345">
        <v>0</v>
      </c>
      <c r="AA1345">
        <v>0</v>
      </c>
      <c r="AB1345">
        <v>0</v>
      </c>
      <c r="AC1345">
        <v>0</v>
      </c>
      <c r="AD1345">
        <v>0</v>
      </c>
      <c r="AE1345">
        <v>0</v>
      </c>
      <c r="AF1345">
        <v>0</v>
      </c>
      <c r="AG1345">
        <v>0</v>
      </c>
      <c r="AH1345">
        <v>1</v>
      </c>
      <c r="AI1345">
        <v>0</v>
      </c>
      <c r="AJ1345">
        <v>0</v>
      </c>
      <c r="AK1345">
        <v>0</v>
      </c>
      <c r="AL1345">
        <v>0</v>
      </c>
      <c r="AM1345">
        <v>1</v>
      </c>
      <c r="AN1345">
        <v>0</v>
      </c>
      <c r="AO1345">
        <v>0</v>
      </c>
      <c r="AP1345">
        <v>0</v>
      </c>
      <c r="AQ1345">
        <v>0</v>
      </c>
      <c r="AR1345">
        <v>0</v>
      </c>
      <c r="AS1345">
        <v>0</v>
      </c>
      <c r="AT1345">
        <v>0</v>
      </c>
      <c r="AU1345">
        <v>0</v>
      </c>
      <c r="AV1345">
        <v>0</v>
      </c>
      <c r="AW1345">
        <v>1</v>
      </c>
      <c r="AX1345">
        <v>0</v>
      </c>
      <c r="AY1345">
        <v>0</v>
      </c>
      <c r="AZ1345">
        <v>0</v>
      </c>
      <c r="BA1345">
        <v>1</v>
      </c>
      <c r="BB1345">
        <v>0</v>
      </c>
      <c r="BC1345">
        <v>0</v>
      </c>
      <c r="BD1345">
        <v>0</v>
      </c>
      <c r="BE1345">
        <v>0</v>
      </c>
      <c r="BF1345">
        <v>0</v>
      </c>
      <c r="BG1345">
        <v>0</v>
      </c>
      <c r="BH1345">
        <v>0</v>
      </c>
      <c r="BI1345">
        <v>0</v>
      </c>
      <c r="BJ1345">
        <v>1</v>
      </c>
      <c r="BK1345">
        <v>0</v>
      </c>
      <c r="BL1345">
        <v>0</v>
      </c>
      <c r="BM1345">
        <v>0</v>
      </c>
      <c r="BN1345">
        <v>0</v>
      </c>
      <c r="BO1345">
        <v>0</v>
      </c>
      <c r="BP1345">
        <v>0</v>
      </c>
      <c r="BQ1345">
        <v>0</v>
      </c>
      <c r="BR1345">
        <v>0</v>
      </c>
      <c r="BS1345">
        <v>0</v>
      </c>
      <c r="BT1345">
        <v>0</v>
      </c>
      <c r="BU1345">
        <v>0</v>
      </c>
      <c r="BV1345">
        <v>0</v>
      </c>
      <c r="BW1345">
        <v>0</v>
      </c>
      <c r="BX1345">
        <v>0</v>
      </c>
      <c r="BY1345">
        <v>0</v>
      </c>
      <c r="BZ1345" t="s">
        <v>1692</v>
      </c>
      <c r="CA1345" t="s">
        <v>1319</v>
      </c>
      <c r="CB1345" t="s">
        <v>1320</v>
      </c>
      <c r="CC1345" t="s">
        <v>1320</v>
      </c>
      <c r="CD1345" t="s">
        <v>1320</v>
      </c>
      <c r="CE1345" t="s">
        <v>1321</v>
      </c>
      <c r="CF1345">
        <v>1</v>
      </c>
      <c r="CG1345">
        <v>0</v>
      </c>
      <c r="CH1345">
        <v>1</v>
      </c>
    </row>
    <row r="1346" spans="1:86" x14ac:dyDescent="0.2">
      <c r="A1346">
        <v>44066</v>
      </c>
      <c r="B1346">
        <v>31905004</v>
      </c>
      <c r="C1346" t="s">
        <v>12206</v>
      </c>
      <c r="D1346" t="s">
        <v>12207</v>
      </c>
      <c r="E1346" t="s">
        <v>12208</v>
      </c>
      <c r="F1346" t="s">
        <v>16781</v>
      </c>
      <c r="G1346" t="s">
        <v>16782</v>
      </c>
      <c r="H1346" t="s">
        <v>1309</v>
      </c>
      <c r="I1346" t="s">
        <v>1310</v>
      </c>
      <c r="J1346" t="s">
        <v>12209</v>
      </c>
      <c r="K1346" t="s">
        <v>12210</v>
      </c>
      <c r="L1346" t="s">
        <v>1341</v>
      </c>
      <c r="M1346" t="s">
        <v>12211</v>
      </c>
      <c r="N1346" t="s">
        <v>12212</v>
      </c>
      <c r="O1346" t="s">
        <v>12213</v>
      </c>
      <c r="P1346" t="s">
        <v>12214</v>
      </c>
      <c r="R1346" t="s">
        <v>12215</v>
      </c>
      <c r="S1346">
        <v>2020</v>
      </c>
      <c r="T1346">
        <v>1</v>
      </c>
      <c r="U1346">
        <v>0</v>
      </c>
      <c r="V1346">
        <v>1</v>
      </c>
      <c r="W1346">
        <v>0</v>
      </c>
      <c r="X1346">
        <v>0</v>
      </c>
      <c r="Y1346">
        <v>0</v>
      </c>
      <c r="Z1346">
        <v>0</v>
      </c>
      <c r="AA1346">
        <v>0</v>
      </c>
      <c r="AB1346">
        <v>0</v>
      </c>
      <c r="AC1346">
        <v>0</v>
      </c>
      <c r="AD1346">
        <v>0</v>
      </c>
      <c r="AE1346">
        <v>0</v>
      </c>
      <c r="AF1346">
        <v>0</v>
      </c>
      <c r="AG1346">
        <v>0</v>
      </c>
      <c r="AH1346">
        <v>1</v>
      </c>
      <c r="AI1346">
        <v>0</v>
      </c>
      <c r="AJ1346">
        <v>0</v>
      </c>
      <c r="AK1346">
        <v>0</v>
      </c>
      <c r="AL1346">
        <v>1</v>
      </c>
      <c r="AM1346">
        <v>0</v>
      </c>
      <c r="AN1346">
        <v>0</v>
      </c>
      <c r="AO1346">
        <v>0</v>
      </c>
      <c r="AP1346">
        <v>0</v>
      </c>
      <c r="AQ1346">
        <v>0</v>
      </c>
      <c r="AR1346">
        <v>0</v>
      </c>
      <c r="AS1346">
        <v>0</v>
      </c>
      <c r="AT1346">
        <v>0</v>
      </c>
      <c r="AU1346">
        <v>0</v>
      </c>
      <c r="AV1346">
        <v>0</v>
      </c>
      <c r="AW1346">
        <v>1</v>
      </c>
      <c r="AX1346">
        <v>0</v>
      </c>
      <c r="AY1346">
        <v>1</v>
      </c>
      <c r="AZ1346">
        <v>0</v>
      </c>
      <c r="BA1346">
        <v>0</v>
      </c>
      <c r="BB1346">
        <v>0</v>
      </c>
      <c r="BC1346">
        <v>0</v>
      </c>
      <c r="BD1346">
        <v>0</v>
      </c>
      <c r="BE1346">
        <v>0</v>
      </c>
      <c r="BF1346">
        <v>0</v>
      </c>
      <c r="BG1346">
        <v>0</v>
      </c>
      <c r="BH1346">
        <v>0</v>
      </c>
      <c r="BI1346">
        <v>0</v>
      </c>
      <c r="BJ1346">
        <v>0</v>
      </c>
      <c r="BK1346">
        <v>0</v>
      </c>
      <c r="BL1346">
        <v>0</v>
      </c>
      <c r="BM1346">
        <v>1</v>
      </c>
      <c r="BN1346">
        <v>0</v>
      </c>
      <c r="BO1346">
        <v>0</v>
      </c>
      <c r="BP1346">
        <v>0</v>
      </c>
      <c r="BQ1346">
        <v>0</v>
      </c>
      <c r="BR1346">
        <v>0</v>
      </c>
      <c r="BS1346">
        <v>0</v>
      </c>
      <c r="BT1346">
        <v>0</v>
      </c>
      <c r="BU1346">
        <v>0</v>
      </c>
      <c r="BV1346">
        <v>0</v>
      </c>
      <c r="BW1346">
        <v>0</v>
      </c>
      <c r="BX1346">
        <v>0</v>
      </c>
      <c r="BY1346">
        <v>0</v>
      </c>
      <c r="BZ1346" t="s">
        <v>1597</v>
      </c>
      <c r="CA1346" t="s">
        <v>1319</v>
      </c>
      <c r="CB1346" t="s">
        <v>1320</v>
      </c>
      <c r="CC1346" t="s">
        <v>1320</v>
      </c>
      <c r="CD1346" t="s">
        <v>1320</v>
      </c>
      <c r="CE1346" t="s">
        <v>1321</v>
      </c>
      <c r="CF1346">
        <v>1</v>
      </c>
      <c r="CG1346">
        <v>0</v>
      </c>
      <c r="CH1346">
        <v>1</v>
      </c>
    </row>
    <row r="1347" spans="1:86" x14ac:dyDescent="0.2">
      <c r="A1347">
        <v>44124</v>
      </c>
      <c r="B1347">
        <v>34145728</v>
      </c>
      <c r="C1347" t="s">
        <v>12216</v>
      </c>
      <c r="D1347" t="s">
        <v>12217</v>
      </c>
      <c r="E1347" t="s">
        <v>12218</v>
      </c>
      <c r="F1347" t="s">
        <v>16155</v>
      </c>
      <c r="G1347" t="s">
        <v>16291</v>
      </c>
      <c r="H1347" t="s">
        <v>1309</v>
      </c>
      <c r="I1347" t="s">
        <v>1310</v>
      </c>
      <c r="J1347" t="s">
        <v>2655</v>
      </c>
      <c r="K1347" t="s">
        <v>2656</v>
      </c>
      <c r="L1347" t="s">
        <v>1341</v>
      </c>
      <c r="M1347" t="s">
        <v>12219</v>
      </c>
      <c r="N1347" t="s">
        <v>12220</v>
      </c>
      <c r="O1347" t="s">
        <v>12221</v>
      </c>
      <c r="P1347" t="s">
        <v>12222</v>
      </c>
      <c r="R1347" t="s">
        <v>12223</v>
      </c>
      <c r="S1347">
        <v>2021</v>
      </c>
      <c r="T1347">
        <v>1</v>
      </c>
      <c r="U1347">
        <v>0</v>
      </c>
      <c r="V1347">
        <v>1</v>
      </c>
      <c r="W1347">
        <v>0</v>
      </c>
      <c r="X1347">
        <v>0</v>
      </c>
      <c r="Y1347">
        <v>0</v>
      </c>
      <c r="Z1347">
        <v>0</v>
      </c>
      <c r="AA1347">
        <v>0</v>
      </c>
      <c r="AB1347">
        <v>0</v>
      </c>
      <c r="AC1347">
        <v>0</v>
      </c>
      <c r="AD1347">
        <v>0</v>
      </c>
      <c r="AE1347">
        <v>0</v>
      </c>
      <c r="AF1347">
        <v>0</v>
      </c>
      <c r="AG1347">
        <v>0</v>
      </c>
      <c r="AH1347">
        <v>1</v>
      </c>
      <c r="AI1347">
        <v>0</v>
      </c>
      <c r="AJ1347">
        <v>0</v>
      </c>
      <c r="AK1347">
        <v>0</v>
      </c>
      <c r="AL1347">
        <v>0</v>
      </c>
      <c r="AM1347">
        <v>0</v>
      </c>
      <c r="AN1347">
        <v>0</v>
      </c>
      <c r="AO1347">
        <v>0</v>
      </c>
      <c r="AP1347">
        <v>0</v>
      </c>
      <c r="AQ1347">
        <v>0</v>
      </c>
      <c r="AR1347">
        <v>0</v>
      </c>
      <c r="AS1347">
        <v>0</v>
      </c>
      <c r="AT1347">
        <v>0</v>
      </c>
      <c r="AU1347">
        <v>0</v>
      </c>
      <c r="AV1347">
        <v>0</v>
      </c>
      <c r="AW1347">
        <v>1</v>
      </c>
      <c r="AX1347">
        <v>0</v>
      </c>
      <c r="AY1347">
        <v>0</v>
      </c>
      <c r="AZ1347">
        <v>1</v>
      </c>
      <c r="BA1347">
        <v>0</v>
      </c>
      <c r="BB1347">
        <v>0</v>
      </c>
      <c r="BC1347">
        <v>0</v>
      </c>
      <c r="BD1347">
        <v>0</v>
      </c>
      <c r="BE1347">
        <v>0</v>
      </c>
      <c r="BF1347">
        <v>0</v>
      </c>
      <c r="BG1347">
        <v>0</v>
      </c>
      <c r="BH1347">
        <v>0</v>
      </c>
      <c r="BI1347">
        <v>1</v>
      </c>
      <c r="BJ1347">
        <v>0</v>
      </c>
      <c r="BK1347">
        <v>0</v>
      </c>
      <c r="BL1347">
        <v>0</v>
      </c>
      <c r="BM1347">
        <v>0</v>
      </c>
      <c r="BN1347">
        <v>0</v>
      </c>
      <c r="BO1347">
        <v>0</v>
      </c>
      <c r="BP1347">
        <v>0</v>
      </c>
      <c r="BQ1347">
        <v>0</v>
      </c>
      <c r="BR1347">
        <v>0</v>
      </c>
      <c r="BS1347">
        <v>0</v>
      </c>
      <c r="BT1347">
        <v>0</v>
      </c>
      <c r="BU1347">
        <v>0</v>
      </c>
      <c r="BV1347">
        <v>0</v>
      </c>
      <c r="BW1347">
        <v>0</v>
      </c>
      <c r="BX1347">
        <v>0</v>
      </c>
      <c r="BY1347">
        <v>0</v>
      </c>
      <c r="BZ1347" t="s">
        <v>1692</v>
      </c>
      <c r="CA1347" t="s">
        <v>1319</v>
      </c>
      <c r="CB1347" t="s">
        <v>1320</v>
      </c>
      <c r="CC1347" t="s">
        <v>1320</v>
      </c>
      <c r="CD1347" t="s">
        <v>1320</v>
      </c>
      <c r="CE1347" t="s">
        <v>1321</v>
      </c>
      <c r="CF1347">
        <v>1</v>
      </c>
      <c r="CG1347">
        <v>0</v>
      </c>
      <c r="CH1347">
        <v>1</v>
      </c>
    </row>
    <row r="1348" spans="1:86" x14ac:dyDescent="0.2">
      <c r="A1348">
        <v>44142</v>
      </c>
      <c r="B1348">
        <v>33559293</v>
      </c>
      <c r="C1348" t="s">
        <v>12224</v>
      </c>
      <c r="D1348" t="s">
        <v>12225</v>
      </c>
      <c r="E1348" t="s">
        <v>12226</v>
      </c>
      <c r="F1348" t="s">
        <v>16783</v>
      </c>
      <c r="G1348" t="s">
        <v>16566</v>
      </c>
      <c r="H1348" t="s">
        <v>12227</v>
      </c>
      <c r="I1348" t="s">
        <v>1310</v>
      </c>
      <c r="J1348" t="s">
        <v>3252</v>
      </c>
      <c r="K1348" t="s">
        <v>3253</v>
      </c>
      <c r="L1348" t="s">
        <v>1341</v>
      </c>
      <c r="M1348" t="s">
        <v>12228</v>
      </c>
      <c r="N1348" t="s">
        <v>12229</v>
      </c>
      <c r="O1348" t="s">
        <v>12230</v>
      </c>
      <c r="P1348" t="s">
        <v>12231</v>
      </c>
      <c r="R1348" t="s">
        <v>12232</v>
      </c>
      <c r="S1348">
        <v>2021</v>
      </c>
      <c r="T1348">
        <v>1</v>
      </c>
      <c r="U1348">
        <v>0</v>
      </c>
      <c r="V1348">
        <v>1</v>
      </c>
      <c r="W1348">
        <v>0</v>
      </c>
      <c r="X1348">
        <v>0</v>
      </c>
      <c r="Y1348">
        <v>0</v>
      </c>
      <c r="Z1348">
        <v>0</v>
      </c>
      <c r="AA1348">
        <v>0</v>
      </c>
      <c r="AB1348">
        <v>1</v>
      </c>
      <c r="AC1348">
        <v>0</v>
      </c>
      <c r="AD1348">
        <v>0</v>
      </c>
      <c r="AE1348">
        <v>0</v>
      </c>
      <c r="AF1348">
        <v>0</v>
      </c>
      <c r="AG1348">
        <v>0</v>
      </c>
      <c r="AH1348">
        <v>1</v>
      </c>
      <c r="AI1348">
        <v>0</v>
      </c>
      <c r="AJ1348">
        <v>0</v>
      </c>
      <c r="AK1348">
        <v>0</v>
      </c>
      <c r="AL1348">
        <v>0</v>
      </c>
      <c r="AM1348">
        <v>0</v>
      </c>
      <c r="AN1348">
        <v>0</v>
      </c>
      <c r="AO1348">
        <v>0</v>
      </c>
      <c r="AP1348">
        <v>0</v>
      </c>
      <c r="AQ1348">
        <v>0</v>
      </c>
      <c r="AR1348">
        <v>0</v>
      </c>
      <c r="AS1348">
        <v>0</v>
      </c>
      <c r="AT1348">
        <v>0</v>
      </c>
      <c r="AU1348">
        <v>0</v>
      </c>
      <c r="AV1348">
        <v>0</v>
      </c>
      <c r="AW1348">
        <v>1</v>
      </c>
      <c r="AX1348">
        <v>0</v>
      </c>
      <c r="AY1348">
        <v>0</v>
      </c>
      <c r="AZ1348">
        <v>0</v>
      </c>
      <c r="BA1348">
        <v>1</v>
      </c>
      <c r="BB1348">
        <v>0</v>
      </c>
      <c r="BC1348">
        <v>0</v>
      </c>
      <c r="BD1348">
        <v>0</v>
      </c>
      <c r="BE1348">
        <v>0</v>
      </c>
      <c r="BF1348">
        <v>0</v>
      </c>
      <c r="BG1348">
        <v>0</v>
      </c>
      <c r="BH1348">
        <v>0</v>
      </c>
      <c r="BI1348">
        <v>0</v>
      </c>
      <c r="BJ1348">
        <v>1</v>
      </c>
      <c r="BK1348">
        <v>0</v>
      </c>
      <c r="BL1348">
        <v>0</v>
      </c>
      <c r="BM1348">
        <v>0</v>
      </c>
      <c r="BN1348">
        <v>0</v>
      </c>
      <c r="BO1348">
        <v>0</v>
      </c>
      <c r="BP1348">
        <v>0</v>
      </c>
      <c r="BQ1348">
        <v>0</v>
      </c>
      <c r="BR1348">
        <v>0</v>
      </c>
      <c r="BS1348">
        <v>0</v>
      </c>
      <c r="BT1348">
        <v>0</v>
      </c>
      <c r="BU1348">
        <v>0</v>
      </c>
      <c r="BV1348">
        <v>0</v>
      </c>
      <c r="BW1348">
        <v>0</v>
      </c>
      <c r="BX1348">
        <v>0</v>
      </c>
      <c r="BY1348">
        <v>0</v>
      </c>
      <c r="BZ1348" t="s">
        <v>1753</v>
      </c>
      <c r="CA1348" t="s">
        <v>1319</v>
      </c>
      <c r="CB1348" t="s">
        <v>1320</v>
      </c>
      <c r="CC1348" t="s">
        <v>1320</v>
      </c>
      <c r="CD1348" t="s">
        <v>1320</v>
      </c>
      <c r="CE1348" t="s">
        <v>1321</v>
      </c>
      <c r="CF1348">
        <v>1</v>
      </c>
      <c r="CG1348">
        <v>0</v>
      </c>
      <c r="CH1348">
        <v>1</v>
      </c>
    </row>
    <row r="1349" spans="1:86" x14ac:dyDescent="0.2">
      <c r="A1349">
        <v>44146</v>
      </c>
      <c r="B1349">
        <v>31860791</v>
      </c>
      <c r="C1349" t="s">
        <v>12233</v>
      </c>
      <c r="D1349" t="s">
        <v>12234</v>
      </c>
      <c r="E1349" t="s">
        <v>12235</v>
      </c>
      <c r="F1349" t="s">
        <v>15981</v>
      </c>
      <c r="G1349" t="s">
        <v>16562</v>
      </c>
      <c r="H1349" t="s">
        <v>1309</v>
      </c>
      <c r="I1349" t="s">
        <v>1310</v>
      </c>
      <c r="J1349" t="s">
        <v>1994</v>
      </c>
      <c r="K1349" t="s">
        <v>1995</v>
      </c>
      <c r="L1349" t="s">
        <v>1341</v>
      </c>
      <c r="M1349" t="s">
        <v>12236</v>
      </c>
      <c r="N1349" t="s">
        <v>12237</v>
      </c>
      <c r="O1349" t="s">
        <v>12238</v>
      </c>
      <c r="P1349" t="s">
        <v>12239</v>
      </c>
      <c r="Q1349" t="s">
        <v>12240</v>
      </c>
      <c r="R1349" t="s">
        <v>12241</v>
      </c>
      <c r="S1349">
        <v>2019</v>
      </c>
      <c r="T1349">
        <v>1</v>
      </c>
      <c r="U1349">
        <v>0</v>
      </c>
      <c r="V1349">
        <v>1</v>
      </c>
      <c r="W1349">
        <v>0</v>
      </c>
      <c r="X1349">
        <v>0</v>
      </c>
      <c r="Y1349">
        <v>0</v>
      </c>
      <c r="Z1349">
        <v>0</v>
      </c>
      <c r="AA1349">
        <v>0</v>
      </c>
      <c r="AB1349">
        <v>0</v>
      </c>
      <c r="AC1349">
        <v>0</v>
      </c>
      <c r="AD1349">
        <v>0</v>
      </c>
      <c r="AE1349">
        <v>0</v>
      </c>
      <c r="AF1349">
        <v>0</v>
      </c>
      <c r="AG1349">
        <v>0</v>
      </c>
      <c r="AH1349">
        <v>1</v>
      </c>
      <c r="AI1349">
        <v>0</v>
      </c>
      <c r="AJ1349">
        <v>0</v>
      </c>
      <c r="AK1349">
        <v>0</v>
      </c>
      <c r="AL1349">
        <v>1</v>
      </c>
      <c r="AM1349">
        <v>0</v>
      </c>
      <c r="AN1349">
        <v>0</v>
      </c>
      <c r="AO1349">
        <v>0</v>
      </c>
      <c r="AP1349">
        <v>0</v>
      </c>
      <c r="AQ1349">
        <v>0</v>
      </c>
      <c r="AR1349">
        <v>0</v>
      </c>
      <c r="AS1349">
        <v>1</v>
      </c>
      <c r="AT1349">
        <v>0</v>
      </c>
      <c r="AU1349">
        <v>0</v>
      </c>
      <c r="AV1349">
        <v>0</v>
      </c>
      <c r="AW1349">
        <v>1</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t="s">
        <v>1692</v>
      </c>
      <c r="CA1349" t="s">
        <v>1319</v>
      </c>
      <c r="CB1349" t="s">
        <v>1320</v>
      </c>
      <c r="CC1349" t="s">
        <v>1320</v>
      </c>
      <c r="CD1349" t="s">
        <v>1320</v>
      </c>
      <c r="CE1349" t="s">
        <v>1321</v>
      </c>
      <c r="CF1349">
        <v>1</v>
      </c>
      <c r="CG1349">
        <v>0</v>
      </c>
      <c r="CH1349">
        <v>1</v>
      </c>
    </row>
    <row r="1350" spans="1:86" x14ac:dyDescent="0.2">
      <c r="A1350">
        <v>44210</v>
      </c>
      <c r="B1350">
        <v>31403260</v>
      </c>
      <c r="C1350" t="s">
        <v>12242</v>
      </c>
      <c r="D1350" t="s">
        <v>12243</v>
      </c>
      <c r="E1350" t="s">
        <v>12244</v>
      </c>
      <c r="F1350" t="s">
        <v>16784</v>
      </c>
      <c r="G1350" t="s">
        <v>16785</v>
      </c>
      <c r="H1350" t="s">
        <v>1309</v>
      </c>
      <c r="I1350" t="s">
        <v>1310</v>
      </c>
      <c r="J1350" t="s">
        <v>2655</v>
      </c>
      <c r="K1350" t="s">
        <v>2656</v>
      </c>
      <c r="L1350" t="s">
        <v>1341</v>
      </c>
      <c r="M1350" t="s">
        <v>12245</v>
      </c>
      <c r="N1350" t="s">
        <v>12246</v>
      </c>
      <c r="O1350" t="s">
        <v>12247</v>
      </c>
      <c r="P1350" t="s">
        <v>12248</v>
      </c>
      <c r="R1350" t="s">
        <v>12249</v>
      </c>
      <c r="S1350">
        <v>2019</v>
      </c>
      <c r="T1350">
        <v>1</v>
      </c>
      <c r="U1350">
        <v>0</v>
      </c>
      <c r="V1350">
        <v>1</v>
      </c>
      <c r="W1350">
        <v>0</v>
      </c>
      <c r="X1350">
        <v>0</v>
      </c>
      <c r="Y1350">
        <v>0</v>
      </c>
      <c r="Z1350">
        <v>0</v>
      </c>
      <c r="AA1350">
        <v>0</v>
      </c>
      <c r="AB1350">
        <v>0</v>
      </c>
      <c r="AC1350">
        <v>0</v>
      </c>
      <c r="AD1350">
        <v>0</v>
      </c>
      <c r="AE1350">
        <v>0</v>
      </c>
      <c r="AF1350">
        <v>0</v>
      </c>
      <c r="AG1350">
        <v>0</v>
      </c>
      <c r="AH1350">
        <v>1</v>
      </c>
      <c r="AI1350">
        <v>0</v>
      </c>
      <c r="AJ1350">
        <v>0</v>
      </c>
      <c r="AK1350">
        <v>0</v>
      </c>
      <c r="AL1350">
        <v>0</v>
      </c>
      <c r="AM1350">
        <v>0</v>
      </c>
      <c r="AN1350">
        <v>0</v>
      </c>
      <c r="AO1350">
        <v>0</v>
      </c>
      <c r="AP1350">
        <v>0</v>
      </c>
      <c r="AQ1350">
        <v>0</v>
      </c>
      <c r="AR1350">
        <v>0</v>
      </c>
      <c r="AS1350">
        <v>0</v>
      </c>
      <c r="AT1350">
        <v>0</v>
      </c>
      <c r="AU1350">
        <v>0</v>
      </c>
      <c r="AV1350">
        <v>0</v>
      </c>
      <c r="AW1350">
        <v>1</v>
      </c>
      <c r="AX1350">
        <v>0</v>
      </c>
      <c r="AY1350">
        <v>0</v>
      </c>
      <c r="AZ1350">
        <v>0</v>
      </c>
      <c r="BA1350">
        <v>1</v>
      </c>
      <c r="BB1350">
        <v>0</v>
      </c>
      <c r="BC1350">
        <v>0</v>
      </c>
      <c r="BD1350">
        <v>0</v>
      </c>
      <c r="BE1350">
        <v>0</v>
      </c>
      <c r="BF1350">
        <v>0</v>
      </c>
      <c r="BG1350">
        <v>0</v>
      </c>
      <c r="BH1350">
        <v>0</v>
      </c>
      <c r="BI1350">
        <v>0</v>
      </c>
      <c r="BJ1350">
        <v>1</v>
      </c>
      <c r="BK1350">
        <v>0</v>
      </c>
      <c r="BL1350">
        <v>0</v>
      </c>
      <c r="BM1350">
        <v>0</v>
      </c>
      <c r="BN1350">
        <v>0</v>
      </c>
      <c r="BO1350">
        <v>0</v>
      </c>
      <c r="BP1350">
        <v>0</v>
      </c>
      <c r="BQ1350">
        <v>0</v>
      </c>
      <c r="BR1350">
        <v>0</v>
      </c>
      <c r="BS1350">
        <v>0</v>
      </c>
      <c r="BT1350">
        <v>0</v>
      </c>
      <c r="BU1350">
        <v>0</v>
      </c>
      <c r="BV1350">
        <v>0</v>
      </c>
      <c r="BW1350">
        <v>0</v>
      </c>
      <c r="BX1350">
        <v>0</v>
      </c>
      <c r="BY1350">
        <v>0</v>
      </c>
      <c r="BZ1350" t="s">
        <v>1476</v>
      </c>
      <c r="CA1350" t="s">
        <v>1319</v>
      </c>
      <c r="CB1350" t="s">
        <v>1320</v>
      </c>
      <c r="CC1350" t="s">
        <v>1320</v>
      </c>
      <c r="CD1350" t="s">
        <v>1320</v>
      </c>
      <c r="CE1350" t="s">
        <v>1321</v>
      </c>
      <c r="CF1350">
        <v>1</v>
      </c>
      <c r="CG1350">
        <v>0</v>
      </c>
      <c r="CH1350">
        <v>1</v>
      </c>
    </row>
    <row r="1351" spans="1:86" x14ac:dyDescent="0.2">
      <c r="A1351">
        <v>44247</v>
      </c>
      <c r="B1351">
        <v>35085275</v>
      </c>
      <c r="C1351" t="s">
        <v>12250</v>
      </c>
      <c r="D1351" t="s">
        <v>12251</v>
      </c>
      <c r="E1351" t="s">
        <v>12252</v>
      </c>
      <c r="F1351" t="s">
        <v>16786</v>
      </c>
      <c r="G1351" t="s">
        <v>16391</v>
      </c>
      <c r="H1351" t="s">
        <v>1309</v>
      </c>
      <c r="I1351" t="s">
        <v>1310</v>
      </c>
      <c r="J1351" t="s">
        <v>1490</v>
      </c>
      <c r="K1351" t="s">
        <v>1491</v>
      </c>
      <c r="L1351" t="s">
        <v>1341</v>
      </c>
      <c r="M1351" t="s">
        <v>12253</v>
      </c>
      <c r="N1351" t="s">
        <v>12254</v>
      </c>
      <c r="P1351" t="s">
        <v>12255</v>
      </c>
      <c r="Q1351" t="s">
        <v>12256</v>
      </c>
      <c r="R1351" t="s">
        <v>12257</v>
      </c>
      <c r="S1351">
        <v>2022</v>
      </c>
      <c r="T1351">
        <v>1</v>
      </c>
      <c r="U1351">
        <v>0</v>
      </c>
      <c r="V1351">
        <v>1</v>
      </c>
      <c r="W1351">
        <v>0</v>
      </c>
      <c r="X1351">
        <v>0</v>
      </c>
      <c r="Y1351">
        <v>0</v>
      </c>
      <c r="Z1351">
        <v>0</v>
      </c>
      <c r="AA1351">
        <v>0</v>
      </c>
      <c r="AB1351">
        <v>0</v>
      </c>
      <c r="AC1351">
        <v>0</v>
      </c>
      <c r="AD1351">
        <v>0</v>
      </c>
      <c r="AE1351">
        <v>0</v>
      </c>
      <c r="AF1351">
        <v>0</v>
      </c>
      <c r="AG1351">
        <v>0</v>
      </c>
      <c r="AH1351">
        <v>1</v>
      </c>
      <c r="AI1351">
        <v>0</v>
      </c>
      <c r="AJ1351">
        <v>0</v>
      </c>
      <c r="AK1351">
        <v>0</v>
      </c>
      <c r="AL1351">
        <v>0</v>
      </c>
      <c r="AM1351">
        <v>0</v>
      </c>
      <c r="AN1351">
        <v>0</v>
      </c>
      <c r="AO1351">
        <v>0</v>
      </c>
      <c r="AP1351">
        <v>0</v>
      </c>
      <c r="AQ1351">
        <v>0</v>
      </c>
      <c r="AR1351">
        <v>0</v>
      </c>
      <c r="AS1351">
        <v>1</v>
      </c>
      <c r="AT1351">
        <v>0</v>
      </c>
      <c r="AU1351">
        <v>0</v>
      </c>
      <c r="AV1351">
        <v>0</v>
      </c>
      <c r="AW1351">
        <v>1</v>
      </c>
      <c r="AX1351">
        <v>0</v>
      </c>
      <c r="AY1351">
        <v>0</v>
      </c>
      <c r="AZ1351">
        <v>0</v>
      </c>
      <c r="BA1351">
        <v>0</v>
      </c>
      <c r="BB1351">
        <v>0</v>
      </c>
      <c r="BC1351">
        <v>0</v>
      </c>
      <c r="BD1351">
        <v>1</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1</v>
      </c>
      <c r="BX1351">
        <v>0</v>
      </c>
      <c r="BY1351">
        <v>0</v>
      </c>
      <c r="BZ1351" t="s">
        <v>1729</v>
      </c>
      <c r="CA1351" t="s">
        <v>1319</v>
      </c>
      <c r="CB1351" t="s">
        <v>1320</v>
      </c>
      <c r="CC1351" t="s">
        <v>1320</v>
      </c>
      <c r="CD1351" t="s">
        <v>1320</v>
      </c>
      <c r="CE1351" t="s">
        <v>1321</v>
      </c>
      <c r="CF1351">
        <v>1</v>
      </c>
      <c r="CG1351">
        <v>0</v>
      </c>
      <c r="CH1351">
        <v>1</v>
      </c>
    </row>
    <row r="1352" spans="1:86" x14ac:dyDescent="0.2">
      <c r="A1352">
        <v>44282</v>
      </c>
      <c r="B1352">
        <v>34190641</v>
      </c>
      <c r="C1352" t="s">
        <v>12258</v>
      </c>
      <c r="D1352" t="s">
        <v>12259</v>
      </c>
      <c r="E1352" t="s">
        <v>12260</v>
      </c>
      <c r="F1352" t="s">
        <v>16007</v>
      </c>
      <c r="G1352" t="s">
        <v>15624</v>
      </c>
      <c r="H1352" t="s">
        <v>1309</v>
      </c>
      <c r="I1352" t="s">
        <v>1310</v>
      </c>
      <c r="J1352" t="s">
        <v>12209</v>
      </c>
      <c r="K1352" t="s">
        <v>12210</v>
      </c>
      <c r="L1352" t="s">
        <v>1341</v>
      </c>
      <c r="M1352" t="s">
        <v>12261</v>
      </c>
      <c r="N1352" t="s">
        <v>12262</v>
      </c>
      <c r="O1352" t="s">
        <v>12263</v>
      </c>
      <c r="P1352" t="s">
        <v>12264</v>
      </c>
      <c r="R1352" t="s">
        <v>12265</v>
      </c>
      <c r="S1352">
        <v>2021</v>
      </c>
      <c r="T1352">
        <v>1</v>
      </c>
      <c r="U1352">
        <v>0</v>
      </c>
      <c r="V1352">
        <v>1</v>
      </c>
      <c r="W1352">
        <v>0</v>
      </c>
      <c r="X1352">
        <v>0</v>
      </c>
      <c r="Y1352">
        <v>0</v>
      </c>
      <c r="Z1352">
        <v>0</v>
      </c>
      <c r="AA1352">
        <v>0</v>
      </c>
      <c r="AB1352">
        <v>0</v>
      </c>
      <c r="AC1352">
        <v>0</v>
      </c>
      <c r="AD1352">
        <v>0</v>
      </c>
      <c r="AE1352">
        <v>0</v>
      </c>
      <c r="AF1352">
        <v>0</v>
      </c>
      <c r="AG1352">
        <v>0</v>
      </c>
      <c r="AH1352">
        <v>1</v>
      </c>
      <c r="AI1352">
        <v>0</v>
      </c>
      <c r="AJ1352">
        <v>0</v>
      </c>
      <c r="AK1352">
        <v>0</v>
      </c>
      <c r="AL1352">
        <v>0</v>
      </c>
      <c r="AM1352">
        <v>0</v>
      </c>
      <c r="AN1352">
        <v>0</v>
      </c>
      <c r="AO1352">
        <v>0</v>
      </c>
      <c r="AP1352">
        <v>0</v>
      </c>
      <c r="AQ1352">
        <v>0</v>
      </c>
      <c r="AR1352">
        <v>0</v>
      </c>
      <c r="AS1352">
        <v>0</v>
      </c>
      <c r="AT1352">
        <v>0</v>
      </c>
      <c r="AU1352">
        <v>0</v>
      </c>
      <c r="AV1352">
        <v>0</v>
      </c>
      <c r="AW1352">
        <v>1</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t="s">
        <v>1692</v>
      </c>
      <c r="CA1352" t="s">
        <v>1319</v>
      </c>
      <c r="CB1352" t="s">
        <v>1320</v>
      </c>
      <c r="CC1352" t="s">
        <v>1320</v>
      </c>
      <c r="CD1352" t="s">
        <v>1320</v>
      </c>
      <c r="CE1352" t="s">
        <v>1321</v>
      </c>
      <c r="CF1352">
        <v>1</v>
      </c>
      <c r="CG1352">
        <v>0</v>
      </c>
      <c r="CH1352">
        <v>1</v>
      </c>
    </row>
    <row r="1353" spans="1:86" x14ac:dyDescent="0.2">
      <c r="A1353">
        <v>44283</v>
      </c>
      <c r="B1353">
        <v>34039982</v>
      </c>
      <c r="C1353" t="s">
        <v>12266</v>
      </c>
      <c r="D1353" t="s">
        <v>12267</v>
      </c>
      <c r="E1353" t="s">
        <v>12268</v>
      </c>
      <c r="F1353" t="s">
        <v>16787</v>
      </c>
      <c r="G1353" t="s">
        <v>16643</v>
      </c>
      <c r="H1353" t="s">
        <v>1309</v>
      </c>
      <c r="I1353" t="s">
        <v>1310</v>
      </c>
      <c r="J1353" t="s">
        <v>1394</v>
      </c>
      <c r="K1353" t="s">
        <v>1395</v>
      </c>
      <c r="L1353" t="s">
        <v>1341</v>
      </c>
      <c r="M1353" t="s">
        <v>12269</v>
      </c>
      <c r="N1353" t="s">
        <v>12270</v>
      </c>
      <c r="Q1353" t="s">
        <v>12271</v>
      </c>
      <c r="R1353" t="s">
        <v>12272</v>
      </c>
      <c r="S1353">
        <v>2021</v>
      </c>
      <c r="T1353">
        <v>1</v>
      </c>
      <c r="U1353">
        <v>1</v>
      </c>
      <c r="V1353">
        <v>1</v>
      </c>
      <c r="W1353">
        <v>0</v>
      </c>
      <c r="X1353">
        <v>0</v>
      </c>
      <c r="Y1353">
        <v>0</v>
      </c>
      <c r="Z1353">
        <v>0</v>
      </c>
      <c r="AA1353">
        <v>0</v>
      </c>
      <c r="AB1353">
        <v>0</v>
      </c>
      <c r="AC1353">
        <v>0</v>
      </c>
      <c r="AD1353">
        <v>0</v>
      </c>
      <c r="AE1353">
        <v>0</v>
      </c>
      <c r="AF1353">
        <v>0</v>
      </c>
      <c r="AG1353">
        <v>0</v>
      </c>
      <c r="AH1353">
        <v>1</v>
      </c>
      <c r="AI1353">
        <v>0</v>
      </c>
      <c r="AJ1353">
        <v>0</v>
      </c>
      <c r="AK1353">
        <v>0</v>
      </c>
      <c r="AL1353">
        <v>0</v>
      </c>
      <c r="AM1353">
        <v>1</v>
      </c>
      <c r="AN1353">
        <v>0</v>
      </c>
      <c r="AO1353">
        <v>0</v>
      </c>
      <c r="AP1353">
        <v>0</v>
      </c>
      <c r="AQ1353">
        <v>0</v>
      </c>
      <c r="AR1353">
        <v>0</v>
      </c>
      <c r="AS1353">
        <v>0</v>
      </c>
      <c r="AT1353">
        <v>0</v>
      </c>
      <c r="AU1353">
        <v>0</v>
      </c>
      <c r="AV1353">
        <v>0</v>
      </c>
      <c r="AW1353">
        <v>1</v>
      </c>
      <c r="AX1353">
        <v>0</v>
      </c>
      <c r="AY1353">
        <v>0</v>
      </c>
      <c r="AZ1353">
        <v>0</v>
      </c>
      <c r="BA1353">
        <v>0</v>
      </c>
      <c r="BB1353">
        <v>0</v>
      </c>
      <c r="BC1353">
        <v>0</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t="s">
        <v>1626</v>
      </c>
      <c r="CA1353" t="s">
        <v>1319</v>
      </c>
      <c r="CB1353" t="s">
        <v>1320</v>
      </c>
      <c r="CC1353" t="s">
        <v>1320</v>
      </c>
      <c r="CD1353" t="s">
        <v>1320</v>
      </c>
      <c r="CE1353" t="s">
        <v>1321</v>
      </c>
      <c r="CF1353">
        <v>1</v>
      </c>
      <c r="CG1353">
        <v>0</v>
      </c>
      <c r="CH1353">
        <v>1</v>
      </c>
    </row>
    <row r="1354" spans="1:86" x14ac:dyDescent="0.2">
      <c r="A1354">
        <v>44306</v>
      </c>
      <c r="B1354">
        <v>32814641</v>
      </c>
      <c r="C1354" t="s">
        <v>12273</v>
      </c>
      <c r="D1354" t="s">
        <v>967</v>
      </c>
      <c r="E1354" t="s">
        <v>12274</v>
      </c>
      <c r="F1354" t="s">
        <v>16788</v>
      </c>
      <c r="G1354" t="s">
        <v>16281</v>
      </c>
      <c r="H1354" t="s">
        <v>1309</v>
      </c>
      <c r="I1354" t="s">
        <v>1310</v>
      </c>
      <c r="J1354" t="s">
        <v>12275</v>
      </c>
      <c r="K1354" t="s">
        <v>12276</v>
      </c>
      <c r="L1354" t="s">
        <v>1341</v>
      </c>
      <c r="M1354" t="s">
        <v>12277</v>
      </c>
      <c r="N1354" t="s">
        <v>12278</v>
      </c>
      <c r="O1354" t="s">
        <v>12279</v>
      </c>
      <c r="P1354" t="s">
        <v>12280</v>
      </c>
      <c r="R1354" t="s">
        <v>12281</v>
      </c>
      <c r="S1354">
        <v>2020</v>
      </c>
      <c r="T1354">
        <v>1</v>
      </c>
      <c r="U1354">
        <v>1</v>
      </c>
      <c r="V1354">
        <v>1</v>
      </c>
      <c r="W1354">
        <v>0</v>
      </c>
      <c r="X1354">
        <v>0</v>
      </c>
      <c r="Y1354">
        <v>0</v>
      </c>
      <c r="Z1354">
        <v>0</v>
      </c>
      <c r="AA1354">
        <v>0</v>
      </c>
      <c r="AB1354">
        <v>0</v>
      </c>
      <c r="AC1354">
        <v>0</v>
      </c>
      <c r="AD1354">
        <v>0</v>
      </c>
      <c r="AE1354">
        <v>0</v>
      </c>
      <c r="AF1354">
        <v>0</v>
      </c>
      <c r="AG1354">
        <v>0</v>
      </c>
      <c r="AH1354">
        <v>1</v>
      </c>
      <c r="AI1354">
        <v>0</v>
      </c>
      <c r="AJ1354">
        <v>0</v>
      </c>
      <c r="AK1354">
        <v>0</v>
      </c>
      <c r="AL1354">
        <v>0</v>
      </c>
      <c r="AM1354">
        <v>0</v>
      </c>
      <c r="AN1354">
        <v>0</v>
      </c>
      <c r="AO1354">
        <v>0</v>
      </c>
      <c r="AP1354">
        <v>0</v>
      </c>
      <c r="AQ1354">
        <v>0</v>
      </c>
      <c r="AR1354">
        <v>0</v>
      </c>
      <c r="AS1354">
        <v>1</v>
      </c>
      <c r="AT1354">
        <v>0</v>
      </c>
      <c r="AU1354">
        <v>0</v>
      </c>
      <c r="AV1354">
        <v>0</v>
      </c>
      <c r="AW1354">
        <v>1</v>
      </c>
      <c r="AX1354">
        <v>0</v>
      </c>
      <c r="AY1354">
        <v>0</v>
      </c>
      <c r="AZ1354">
        <v>0</v>
      </c>
      <c r="BA1354">
        <v>0</v>
      </c>
      <c r="BB1354">
        <v>0</v>
      </c>
      <c r="BC1354">
        <v>1</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1</v>
      </c>
      <c r="BY1354">
        <v>0</v>
      </c>
      <c r="BZ1354" t="s">
        <v>1566</v>
      </c>
      <c r="CA1354" t="s">
        <v>1319</v>
      </c>
      <c r="CB1354" t="s">
        <v>1320</v>
      </c>
      <c r="CC1354" t="s">
        <v>1320</v>
      </c>
      <c r="CD1354" t="s">
        <v>1320</v>
      </c>
      <c r="CE1354" t="s">
        <v>1321</v>
      </c>
      <c r="CF1354">
        <v>1</v>
      </c>
      <c r="CG1354">
        <v>0</v>
      </c>
      <c r="CH1354">
        <v>1</v>
      </c>
    </row>
    <row r="1355" spans="1:86" x14ac:dyDescent="0.2">
      <c r="A1355">
        <v>44325</v>
      </c>
      <c r="B1355">
        <v>32974873</v>
      </c>
      <c r="C1355" t="s">
        <v>12282</v>
      </c>
      <c r="D1355" t="s">
        <v>12283</v>
      </c>
      <c r="E1355" t="s">
        <v>12284</v>
      </c>
      <c r="F1355" t="s">
        <v>16789</v>
      </c>
      <c r="G1355" t="s">
        <v>16561</v>
      </c>
      <c r="H1355" t="s">
        <v>1309</v>
      </c>
      <c r="I1355" t="s">
        <v>1310</v>
      </c>
      <c r="J1355" t="s">
        <v>12285</v>
      </c>
      <c r="K1355" t="s">
        <v>12285</v>
      </c>
      <c r="L1355" t="s">
        <v>1341</v>
      </c>
      <c r="M1355" t="s">
        <v>12286</v>
      </c>
      <c r="N1355" t="s">
        <v>12287</v>
      </c>
      <c r="O1355" t="s">
        <v>12288</v>
      </c>
      <c r="P1355" t="s">
        <v>12289</v>
      </c>
      <c r="R1355" t="s">
        <v>12290</v>
      </c>
      <c r="S1355">
        <v>2020</v>
      </c>
      <c r="T1355">
        <v>1</v>
      </c>
      <c r="U1355">
        <v>0</v>
      </c>
      <c r="V1355">
        <v>1</v>
      </c>
      <c r="W1355">
        <v>0</v>
      </c>
      <c r="X1355">
        <v>0</v>
      </c>
      <c r="Y1355">
        <v>0</v>
      </c>
      <c r="Z1355">
        <v>0</v>
      </c>
      <c r="AA1355">
        <v>0</v>
      </c>
      <c r="AB1355">
        <v>0</v>
      </c>
      <c r="AC1355">
        <v>0</v>
      </c>
      <c r="AD1355">
        <v>0</v>
      </c>
      <c r="AE1355">
        <v>0</v>
      </c>
      <c r="AF1355">
        <v>0</v>
      </c>
      <c r="AG1355">
        <v>0</v>
      </c>
      <c r="AH1355">
        <v>1</v>
      </c>
      <c r="AI1355">
        <v>0</v>
      </c>
      <c r="AJ1355">
        <v>0</v>
      </c>
      <c r="AK1355">
        <v>0</v>
      </c>
      <c r="AL1355">
        <v>0</v>
      </c>
      <c r="AM1355">
        <v>0</v>
      </c>
      <c r="AN1355">
        <v>0</v>
      </c>
      <c r="AO1355">
        <v>0</v>
      </c>
      <c r="AP1355">
        <v>0</v>
      </c>
      <c r="AQ1355">
        <v>0</v>
      </c>
      <c r="AR1355">
        <v>0</v>
      </c>
      <c r="AS1355">
        <v>0</v>
      </c>
      <c r="AT1355">
        <v>0</v>
      </c>
      <c r="AU1355">
        <v>0</v>
      </c>
      <c r="AV1355">
        <v>0</v>
      </c>
      <c r="AW1355">
        <v>1</v>
      </c>
      <c r="AX1355">
        <v>0</v>
      </c>
      <c r="AY1355">
        <v>1</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t="s">
        <v>4259</v>
      </c>
      <c r="CA1355" t="s">
        <v>1319</v>
      </c>
      <c r="CB1355" t="s">
        <v>1320</v>
      </c>
      <c r="CC1355" t="s">
        <v>1320</v>
      </c>
      <c r="CD1355" t="s">
        <v>1320</v>
      </c>
      <c r="CE1355" t="s">
        <v>1321</v>
      </c>
      <c r="CF1355">
        <v>1</v>
      </c>
      <c r="CG1355">
        <v>0</v>
      </c>
      <c r="CH1355">
        <v>1</v>
      </c>
    </row>
    <row r="1356" spans="1:86" x14ac:dyDescent="0.2">
      <c r="A1356">
        <v>44384</v>
      </c>
      <c r="B1356">
        <v>32445109</v>
      </c>
      <c r="C1356" t="s">
        <v>12291</v>
      </c>
      <c r="D1356" t="s">
        <v>12292</v>
      </c>
      <c r="E1356" t="s">
        <v>12293</v>
      </c>
      <c r="F1356" t="s">
        <v>16790</v>
      </c>
      <c r="G1356" t="s">
        <v>16495</v>
      </c>
      <c r="H1356" t="s">
        <v>1309</v>
      </c>
      <c r="I1356" t="s">
        <v>1310</v>
      </c>
      <c r="J1356" t="s">
        <v>2622</v>
      </c>
      <c r="K1356" t="s">
        <v>2623</v>
      </c>
      <c r="L1356" t="s">
        <v>1341</v>
      </c>
      <c r="M1356" t="s">
        <v>12294</v>
      </c>
      <c r="N1356" t="s">
        <v>12295</v>
      </c>
      <c r="O1356" t="s">
        <v>12296</v>
      </c>
      <c r="P1356" t="s">
        <v>12297</v>
      </c>
      <c r="R1356" t="s">
        <v>12298</v>
      </c>
      <c r="S1356">
        <v>2020</v>
      </c>
      <c r="T1356">
        <v>1</v>
      </c>
      <c r="U1356">
        <v>0</v>
      </c>
      <c r="V1356">
        <v>1</v>
      </c>
      <c r="W1356">
        <v>0</v>
      </c>
      <c r="X1356">
        <v>0</v>
      </c>
      <c r="Y1356">
        <v>0</v>
      </c>
      <c r="Z1356">
        <v>0</v>
      </c>
      <c r="AA1356">
        <v>0</v>
      </c>
      <c r="AB1356">
        <v>0</v>
      </c>
      <c r="AC1356">
        <v>0</v>
      </c>
      <c r="AD1356">
        <v>0</v>
      </c>
      <c r="AE1356">
        <v>0</v>
      </c>
      <c r="AF1356">
        <v>0</v>
      </c>
      <c r="AG1356">
        <v>0</v>
      </c>
      <c r="AH1356">
        <v>1</v>
      </c>
      <c r="AI1356">
        <v>0</v>
      </c>
      <c r="AJ1356">
        <v>0</v>
      </c>
      <c r="AK1356">
        <v>0</v>
      </c>
      <c r="AL1356">
        <v>0</v>
      </c>
      <c r="AM1356">
        <v>0</v>
      </c>
      <c r="AN1356">
        <v>0</v>
      </c>
      <c r="AO1356">
        <v>0</v>
      </c>
      <c r="AP1356">
        <v>0</v>
      </c>
      <c r="AQ1356">
        <v>0</v>
      </c>
      <c r="AR1356">
        <v>0</v>
      </c>
      <c r="AS1356">
        <v>0</v>
      </c>
      <c r="AT1356">
        <v>0</v>
      </c>
      <c r="AU1356">
        <v>0</v>
      </c>
      <c r="AV1356">
        <v>0</v>
      </c>
      <c r="AW1356">
        <v>1</v>
      </c>
      <c r="AX1356">
        <v>0</v>
      </c>
      <c r="AY1356">
        <v>0</v>
      </c>
      <c r="AZ1356">
        <v>0</v>
      </c>
      <c r="BA1356">
        <v>0</v>
      </c>
      <c r="BB1356">
        <v>0</v>
      </c>
      <c r="BC1356">
        <v>0</v>
      </c>
      <c r="BD1356">
        <v>0</v>
      </c>
      <c r="BE1356">
        <v>1</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t="s">
        <v>4284</v>
      </c>
      <c r="CA1356" t="s">
        <v>1319</v>
      </c>
      <c r="CB1356" t="s">
        <v>1320</v>
      </c>
      <c r="CC1356" t="s">
        <v>1320</v>
      </c>
      <c r="CD1356" t="s">
        <v>1320</v>
      </c>
      <c r="CE1356" t="s">
        <v>1321</v>
      </c>
      <c r="CF1356">
        <v>1</v>
      </c>
      <c r="CG1356">
        <v>0</v>
      </c>
      <c r="CH1356">
        <v>1</v>
      </c>
    </row>
    <row r="1357" spans="1:86" x14ac:dyDescent="0.2">
      <c r="A1357">
        <v>44431</v>
      </c>
      <c r="B1357">
        <v>33840152</v>
      </c>
      <c r="C1357" t="s">
        <v>12299</v>
      </c>
      <c r="D1357" t="s">
        <v>968</v>
      </c>
      <c r="E1357" t="s">
        <v>12300</v>
      </c>
      <c r="F1357" t="s">
        <v>16791</v>
      </c>
      <c r="G1357" t="s">
        <v>16061</v>
      </c>
      <c r="H1357" t="s">
        <v>1309</v>
      </c>
      <c r="I1357" t="s">
        <v>1310</v>
      </c>
      <c r="J1357" t="s">
        <v>2655</v>
      </c>
      <c r="K1357" t="s">
        <v>2656</v>
      </c>
      <c r="L1357" t="s">
        <v>1341</v>
      </c>
      <c r="M1357" t="s">
        <v>12301</v>
      </c>
      <c r="N1357" t="s">
        <v>12302</v>
      </c>
      <c r="O1357" t="s">
        <v>12303</v>
      </c>
      <c r="P1357" t="s">
        <v>12304</v>
      </c>
      <c r="R1357" t="s">
        <v>12305</v>
      </c>
      <c r="S1357">
        <v>2021</v>
      </c>
      <c r="T1357">
        <v>1</v>
      </c>
      <c r="U1357">
        <v>0</v>
      </c>
      <c r="V1357">
        <v>1</v>
      </c>
      <c r="W1357">
        <v>0</v>
      </c>
      <c r="X1357">
        <v>0</v>
      </c>
      <c r="Y1357">
        <v>0</v>
      </c>
      <c r="Z1357">
        <v>0</v>
      </c>
      <c r="AA1357">
        <v>0</v>
      </c>
      <c r="AB1357">
        <v>0</v>
      </c>
      <c r="AC1357">
        <v>0</v>
      </c>
      <c r="AD1357">
        <v>0</v>
      </c>
      <c r="AE1357">
        <v>0</v>
      </c>
      <c r="AF1357">
        <v>0</v>
      </c>
      <c r="AG1357">
        <v>0</v>
      </c>
      <c r="AH1357">
        <v>1</v>
      </c>
      <c r="AI1357">
        <v>0</v>
      </c>
      <c r="AJ1357">
        <v>0</v>
      </c>
      <c r="AK1357">
        <v>0</v>
      </c>
      <c r="AL1357">
        <v>0</v>
      </c>
      <c r="AM1357">
        <v>0</v>
      </c>
      <c r="AN1357">
        <v>0</v>
      </c>
      <c r="AO1357">
        <v>0</v>
      </c>
      <c r="AP1357">
        <v>0</v>
      </c>
      <c r="AQ1357">
        <v>0</v>
      </c>
      <c r="AR1357">
        <v>0</v>
      </c>
      <c r="AS1357">
        <v>0</v>
      </c>
      <c r="AT1357">
        <v>0</v>
      </c>
      <c r="AU1357">
        <v>0</v>
      </c>
      <c r="AV1357">
        <v>0</v>
      </c>
      <c r="AW1357">
        <v>1</v>
      </c>
      <c r="AX1357">
        <v>0</v>
      </c>
      <c r="AY1357">
        <v>0</v>
      </c>
      <c r="AZ1357">
        <v>0</v>
      </c>
      <c r="BA1357">
        <v>0</v>
      </c>
      <c r="BB1357">
        <v>0</v>
      </c>
      <c r="BC1357">
        <v>1</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1</v>
      </c>
      <c r="BY1357">
        <v>0</v>
      </c>
      <c r="BZ1357" t="s">
        <v>1692</v>
      </c>
      <c r="CA1357" t="s">
        <v>1319</v>
      </c>
      <c r="CB1357" t="s">
        <v>1320</v>
      </c>
      <c r="CC1357" t="s">
        <v>1320</v>
      </c>
      <c r="CD1357" t="s">
        <v>1320</v>
      </c>
      <c r="CE1357" t="s">
        <v>1321</v>
      </c>
      <c r="CF1357">
        <v>1</v>
      </c>
      <c r="CG1357">
        <v>0</v>
      </c>
      <c r="CH1357">
        <v>1</v>
      </c>
    </row>
    <row r="1358" spans="1:86" x14ac:dyDescent="0.2">
      <c r="A1358">
        <v>44453</v>
      </c>
      <c r="B1358">
        <v>31147235</v>
      </c>
      <c r="C1358" t="s">
        <v>12306</v>
      </c>
      <c r="D1358" t="s">
        <v>12307</v>
      </c>
      <c r="E1358" t="s">
        <v>12308</v>
      </c>
      <c r="F1358" t="s">
        <v>16792</v>
      </c>
      <c r="G1358" t="s">
        <v>16164</v>
      </c>
      <c r="H1358" t="s">
        <v>1309</v>
      </c>
      <c r="I1358" t="s">
        <v>1310</v>
      </c>
      <c r="J1358" t="s">
        <v>2670</v>
      </c>
      <c r="K1358" t="s">
        <v>2671</v>
      </c>
      <c r="L1358" t="s">
        <v>1341</v>
      </c>
      <c r="M1358" t="s">
        <v>12309</v>
      </c>
      <c r="N1358" t="s">
        <v>12310</v>
      </c>
      <c r="O1358" t="s">
        <v>12311</v>
      </c>
      <c r="P1358" t="s">
        <v>12312</v>
      </c>
      <c r="R1358" t="s">
        <v>12313</v>
      </c>
      <c r="S1358">
        <v>2019</v>
      </c>
      <c r="T1358">
        <v>1</v>
      </c>
      <c r="U1358">
        <v>0</v>
      </c>
      <c r="V1358">
        <v>1</v>
      </c>
      <c r="W1358">
        <v>0</v>
      </c>
      <c r="X1358">
        <v>0</v>
      </c>
      <c r="Y1358">
        <v>0</v>
      </c>
      <c r="Z1358">
        <v>0</v>
      </c>
      <c r="AA1358">
        <v>1</v>
      </c>
      <c r="AB1358">
        <v>0</v>
      </c>
      <c r="AC1358">
        <v>0</v>
      </c>
      <c r="AD1358">
        <v>0</v>
      </c>
      <c r="AE1358">
        <v>0</v>
      </c>
      <c r="AF1358">
        <v>0</v>
      </c>
      <c r="AG1358">
        <v>0</v>
      </c>
      <c r="AH1358">
        <v>1</v>
      </c>
      <c r="AI1358">
        <v>0</v>
      </c>
      <c r="AJ1358">
        <v>0</v>
      </c>
      <c r="AK1358">
        <v>0</v>
      </c>
      <c r="AL1358">
        <v>0</v>
      </c>
      <c r="AM1358">
        <v>0</v>
      </c>
      <c r="AN1358">
        <v>0</v>
      </c>
      <c r="AO1358">
        <v>0</v>
      </c>
      <c r="AP1358">
        <v>0</v>
      </c>
      <c r="AQ1358">
        <v>0</v>
      </c>
      <c r="AR1358">
        <v>0</v>
      </c>
      <c r="AS1358">
        <v>0</v>
      </c>
      <c r="AT1358">
        <v>0</v>
      </c>
      <c r="AU1358">
        <v>0</v>
      </c>
      <c r="AV1358">
        <v>0</v>
      </c>
      <c r="AW1358">
        <v>1</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1</v>
      </c>
      <c r="BZ1358" t="s">
        <v>1476</v>
      </c>
      <c r="CA1358" t="s">
        <v>1319</v>
      </c>
      <c r="CB1358" t="s">
        <v>1320</v>
      </c>
      <c r="CC1358" t="s">
        <v>1320</v>
      </c>
      <c r="CD1358" t="s">
        <v>1320</v>
      </c>
      <c r="CE1358" t="s">
        <v>1321</v>
      </c>
      <c r="CF1358">
        <v>1</v>
      </c>
      <c r="CG1358">
        <v>0</v>
      </c>
      <c r="CH1358">
        <v>1</v>
      </c>
    </row>
    <row r="1359" spans="1:86" x14ac:dyDescent="0.2">
      <c r="A1359">
        <v>44625</v>
      </c>
      <c r="B1359">
        <v>32365142</v>
      </c>
      <c r="C1359" t="s">
        <v>12314</v>
      </c>
      <c r="D1359" t="s">
        <v>12315</v>
      </c>
      <c r="E1359" t="s">
        <v>12316</v>
      </c>
      <c r="F1359" t="s">
        <v>16793</v>
      </c>
      <c r="G1359" t="s">
        <v>16044</v>
      </c>
      <c r="H1359" t="s">
        <v>5496</v>
      </c>
      <c r="I1359" t="s">
        <v>1310</v>
      </c>
      <c r="J1359" t="s">
        <v>1490</v>
      </c>
      <c r="K1359" t="s">
        <v>1491</v>
      </c>
      <c r="L1359" t="s">
        <v>1341</v>
      </c>
      <c r="M1359" t="s">
        <v>12317</v>
      </c>
      <c r="N1359" t="s">
        <v>12318</v>
      </c>
      <c r="P1359" t="s">
        <v>12319</v>
      </c>
      <c r="Q1359" t="s">
        <v>12320</v>
      </c>
      <c r="R1359" t="s">
        <v>12321</v>
      </c>
      <c r="S1359">
        <v>2020</v>
      </c>
      <c r="T1359">
        <v>1</v>
      </c>
      <c r="U1359">
        <v>0</v>
      </c>
      <c r="V1359">
        <v>1</v>
      </c>
      <c r="W1359">
        <v>0</v>
      </c>
      <c r="X1359">
        <v>0</v>
      </c>
      <c r="Y1359">
        <v>0</v>
      </c>
      <c r="Z1359">
        <v>0</v>
      </c>
      <c r="AA1359">
        <v>0</v>
      </c>
      <c r="AB1359">
        <v>0</v>
      </c>
      <c r="AC1359">
        <v>0</v>
      </c>
      <c r="AD1359">
        <v>0</v>
      </c>
      <c r="AE1359">
        <v>0</v>
      </c>
      <c r="AF1359">
        <v>0</v>
      </c>
      <c r="AG1359">
        <v>0</v>
      </c>
      <c r="AH1359">
        <v>1</v>
      </c>
      <c r="AI1359">
        <v>0</v>
      </c>
      <c r="AJ1359">
        <v>0</v>
      </c>
      <c r="AK1359">
        <v>0</v>
      </c>
      <c r="AL1359">
        <v>0</v>
      </c>
      <c r="AM1359">
        <v>0</v>
      </c>
      <c r="AN1359">
        <v>0</v>
      </c>
      <c r="AO1359">
        <v>0</v>
      </c>
      <c r="AP1359">
        <v>0</v>
      </c>
      <c r="AQ1359">
        <v>0</v>
      </c>
      <c r="AR1359">
        <v>0</v>
      </c>
      <c r="AS1359">
        <v>0</v>
      </c>
      <c r="AT1359">
        <v>0</v>
      </c>
      <c r="AU1359">
        <v>0</v>
      </c>
      <c r="AV1359">
        <v>0</v>
      </c>
      <c r="AW1359">
        <v>1</v>
      </c>
      <c r="AX1359">
        <v>0</v>
      </c>
      <c r="AY1359">
        <v>0</v>
      </c>
      <c r="AZ1359">
        <v>0</v>
      </c>
      <c r="BA1359">
        <v>0</v>
      </c>
      <c r="BB1359">
        <v>0</v>
      </c>
      <c r="BC1359">
        <v>0</v>
      </c>
      <c r="BD1359">
        <v>0</v>
      </c>
      <c r="BE1359">
        <v>1</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t="s">
        <v>1729</v>
      </c>
      <c r="CA1359" t="s">
        <v>1319</v>
      </c>
      <c r="CB1359" t="s">
        <v>1320</v>
      </c>
      <c r="CC1359" t="s">
        <v>1320</v>
      </c>
      <c r="CD1359" t="s">
        <v>1320</v>
      </c>
      <c r="CE1359" t="s">
        <v>1321</v>
      </c>
      <c r="CF1359">
        <v>1</v>
      </c>
      <c r="CG1359">
        <v>0</v>
      </c>
      <c r="CH1359">
        <v>1</v>
      </c>
    </row>
    <row r="1360" spans="1:86" x14ac:dyDescent="0.2">
      <c r="A1360">
        <v>44646</v>
      </c>
      <c r="B1360">
        <v>30865716</v>
      </c>
      <c r="C1360" t="s">
        <v>12322</v>
      </c>
      <c r="D1360" t="s">
        <v>12323</v>
      </c>
      <c r="E1360" t="s">
        <v>12324</v>
      </c>
      <c r="F1360" t="s">
        <v>16794</v>
      </c>
      <c r="G1360" t="s">
        <v>16583</v>
      </c>
      <c r="H1360" t="s">
        <v>1309</v>
      </c>
      <c r="I1360" t="s">
        <v>1310</v>
      </c>
      <c r="J1360" t="s">
        <v>1490</v>
      </c>
      <c r="K1360" t="s">
        <v>1491</v>
      </c>
      <c r="L1360" t="s">
        <v>1341</v>
      </c>
      <c r="M1360" t="s">
        <v>12325</v>
      </c>
      <c r="N1360" t="s">
        <v>12326</v>
      </c>
      <c r="P1360" t="s">
        <v>12327</v>
      </c>
      <c r="Q1360" t="s">
        <v>12328</v>
      </c>
      <c r="R1360" t="s">
        <v>12329</v>
      </c>
      <c r="S1360">
        <v>2019</v>
      </c>
      <c r="T1360">
        <v>1</v>
      </c>
      <c r="U1360">
        <v>0</v>
      </c>
      <c r="V1360">
        <v>1</v>
      </c>
      <c r="W1360">
        <v>0</v>
      </c>
      <c r="X1360">
        <v>0</v>
      </c>
      <c r="Y1360">
        <v>0</v>
      </c>
      <c r="Z1360">
        <v>0</v>
      </c>
      <c r="AA1360">
        <v>0</v>
      </c>
      <c r="AB1360">
        <v>0</v>
      </c>
      <c r="AC1360">
        <v>0</v>
      </c>
      <c r="AD1360">
        <v>0</v>
      </c>
      <c r="AE1360">
        <v>0</v>
      </c>
      <c r="AF1360">
        <v>0</v>
      </c>
      <c r="AG1360">
        <v>0</v>
      </c>
      <c r="AH1360">
        <v>1</v>
      </c>
      <c r="AI1360">
        <v>0</v>
      </c>
      <c r="AJ1360">
        <v>0</v>
      </c>
      <c r="AK1360">
        <v>0</v>
      </c>
      <c r="AL1360">
        <v>0</v>
      </c>
      <c r="AM1360">
        <v>0</v>
      </c>
      <c r="AN1360">
        <v>0</v>
      </c>
      <c r="AO1360">
        <v>0</v>
      </c>
      <c r="AP1360">
        <v>0</v>
      </c>
      <c r="AQ1360">
        <v>0</v>
      </c>
      <c r="AR1360">
        <v>0</v>
      </c>
      <c r="AS1360">
        <v>0</v>
      </c>
      <c r="AT1360">
        <v>0</v>
      </c>
      <c r="AU1360">
        <v>0</v>
      </c>
      <c r="AV1360">
        <v>0</v>
      </c>
      <c r="AW1360">
        <v>1</v>
      </c>
      <c r="AX1360">
        <v>0</v>
      </c>
      <c r="AY1360">
        <v>0</v>
      </c>
      <c r="AZ1360">
        <v>0</v>
      </c>
      <c r="BA1360">
        <v>0</v>
      </c>
      <c r="BB1360">
        <v>0</v>
      </c>
      <c r="BC1360">
        <v>0</v>
      </c>
      <c r="BD1360">
        <v>0</v>
      </c>
      <c r="BE1360">
        <v>1</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t="s">
        <v>1476</v>
      </c>
      <c r="CA1360" t="s">
        <v>1319</v>
      </c>
      <c r="CB1360" t="s">
        <v>1320</v>
      </c>
      <c r="CC1360" t="s">
        <v>1320</v>
      </c>
      <c r="CD1360" t="s">
        <v>1320</v>
      </c>
      <c r="CE1360" t="s">
        <v>1321</v>
      </c>
      <c r="CF1360">
        <v>1</v>
      </c>
      <c r="CG1360">
        <v>0</v>
      </c>
      <c r="CH1360">
        <v>1</v>
      </c>
    </row>
    <row r="1361" spans="1:86" x14ac:dyDescent="0.2">
      <c r="A1361">
        <v>44671</v>
      </c>
      <c r="B1361">
        <v>32930606</v>
      </c>
      <c r="C1361" t="s">
        <v>12330</v>
      </c>
      <c r="D1361" t="s">
        <v>12331</v>
      </c>
      <c r="E1361" t="s">
        <v>12332</v>
      </c>
      <c r="F1361" t="s">
        <v>16795</v>
      </c>
      <c r="G1361" t="s">
        <v>16796</v>
      </c>
      <c r="H1361" t="s">
        <v>1309</v>
      </c>
      <c r="I1361" t="s">
        <v>1310</v>
      </c>
      <c r="J1361" t="s">
        <v>12333</v>
      </c>
      <c r="K1361" t="s">
        <v>12334</v>
      </c>
      <c r="L1361" t="s">
        <v>1341</v>
      </c>
      <c r="M1361" t="s">
        <v>12335</v>
      </c>
      <c r="N1361" t="s">
        <v>12336</v>
      </c>
      <c r="O1361" t="s">
        <v>12337</v>
      </c>
      <c r="P1361" t="s">
        <v>12338</v>
      </c>
      <c r="R1361" t="s">
        <v>12339</v>
      </c>
      <c r="S1361">
        <v>2020</v>
      </c>
      <c r="T1361">
        <v>1</v>
      </c>
      <c r="U1361">
        <v>0</v>
      </c>
      <c r="V1361">
        <v>1</v>
      </c>
      <c r="W1361">
        <v>0</v>
      </c>
      <c r="X1361">
        <v>1</v>
      </c>
      <c r="Y1361">
        <v>1</v>
      </c>
      <c r="Z1361">
        <v>0</v>
      </c>
      <c r="AA1361">
        <v>0</v>
      </c>
      <c r="AB1361">
        <v>1</v>
      </c>
      <c r="AC1361">
        <v>0</v>
      </c>
      <c r="AD1361">
        <v>0</v>
      </c>
      <c r="AE1361">
        <v>0</v>
      </c>
      <c r="AF1361">
        <v>0</v>
      </c>
      <c r="AG1361">
        <v>0</v>
      </c>
      <c r="AH1361">
        <v>1</v>
      </c>
      <c r="AI1361">
        <v>0</v>
      </c>
      <c r="AJ1361">
        <v>0</v>
      </c>
      <c r="AK1361">
        <v>0</v>
      </c>
      <c r="AL1361">
        <v>0</v>
      </c>
      <c r="AM1361">
        <v>0</v>
      </c>
      <c r="AN1361">
        <v>0</v>
      </c>
      <c r="AO1361">
        <v>0</v>
      </c>
      <c r="AP1361">
        <v>0</v>
      </c>
      <c r="AQ1361">
        <v>0</v>
      </c>
      <c r="AR1361">
        <v>0</v>
      </c>
      <c r="AS1361">
        <v>0</v>
      </c>
      <c r="AT1361">
        <v>0</v>
      </c>
      <c r="AU1361">
        <v>0</v>
      </c>
      <c r="AV1361">
        <v>0</v>
      </c>
      <c r="AW1361">
        <v>1</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t="s">
        <v>1729</v>
      </c>
      <c r="CA1361" t="s">
        <v>1319</v>
      </c>
      <c r="CB1361" t="s">
        <v>1320</v>
      </c>
      <c r="CC1361" t="s">
        <v>1320</v>
      </c>
      <c r="CD1361" t="s">
        <v>1320</v>
      </c>
      <c r="CE1361" t="s">
        <v>1321</v>
      </c>
      <c r="CF1361">
        <v>1</v>
      </c>
      <c r="CG1361">
        <v>0</v>
      </c>
      <c r="CH1361">
        <v>1</v>
      </c>
    </row>
    <row r="1362" spans="1:86" x14ac:dyDescent="0.2">
      <c r="A1362">
        <v>44679</v>
      </c>
      <c r="B1362">
        <v>31183380</v>
      </c>
      <c r="C1362" t="s">
        <v>12340</v>
      </c>
      <c r="D1362" t="s">
        <v>12341</v>
      </c>
      <c r="E1362" t="s">
        <v>12342</v>
      </c>
      <c r="F1362" t="s">
        <v>16797</v>
      </c>
      <c r="G1362" t="s">
        <v>16798</v>
      </c>
      <c r="H1362" t="s">
        <v>1309</v>
      </c>
      <c r="I1362" t="s">
        <v>1310</v>
      </c>
      <c r="J1362" t="s">
        <v>1630</v>
      </c>
      <c r="K1362" t="s">
        <v>1631</v>
      </c>
      <c r="L1362" t="s">
        <v>1341</v>
      </c>
      <c r="M1362" t="s">
        <v>12343</v>
      </c>
      <c r="N1362" t="s">
        <v>12344</v>
      </c>
      <c r="P1362" t="s">
        <v>12345</v>
      </c>
      <c r="Q1362" t="s">
        <v>12346</v>
      </c>
      <c r="R1362" t="s">
        <v>12347</v>
      </c>
      <c r="S1362">
        <v>2019</v>
      </c>
      <c r="T1362">
        <v>1</v>
      </c>
      <c r="U1362">
        <v>0</v>
      </c>
      <c r="V1362">
        <v>1</v>
      </c>
      <c r="W1362">
        <v>0</v>
      </c>
      <c r="X1362">
        <v>0</v>
      </c>
      <c r="Y1362">
        <v>0</v>
      </c>
      <c r="Z1362">
        <v>0</v>
      </c>
      <c r="AA1362">
        <v>0</v>
      </c>
      <c r="AB1362">
        <v>1</v>
      </c>
      <c r="AC1362">
        <v>0</v>
      </c>
      <c r="AD1362">
        <v>0</v>
      </c>
      <c r="AE1362">
        <v>0</v>
      </c>
      <c r="AF1362">
        <v>0</v>
      </c>
      <c r="AG1362">
        <v>0</v>
      </c>
      <c r="AH1362">
        <v>1</v>
      </c>
      <c r="AI1362">
        <v>0</v>
      </c>
      <c r="AJ1362">
        <v>0</v>
      </c>
      <c r="AK1362">
        <v>0</v>
      </c>
      <c r="AL1362">
        <v>0</v>
      </c>
      <c r="AM1362">
        <v>0</v>
      </c>
      <c r="AN1362">
        <v>0</v>
      </c>
      <c r="AO1362">
        <v>0</v>
      </c>
      <c r="AP1362">
        <v>0</v>
      </c>
      <c r="AQ1362">
        <v>0</v>
      </c>
      <c r="AR1362">
        <v>0</v>
      </c>
      <c r="AS1362">
        <v>0</v>
      </c>
      <c r="AT1362">
        <v>0</v>
      </c>
      <c r="AU1362">
        <v>0</v>
      </c>
      <c r="AV1362">
        <v>0</v>
      </c>
      <c r="AW1362">
        <v>1</v>
      </c>
      <c r="AX1362">
        <v>0</v>
      </c>
      <c r="AY1362">
        <v>0</v>
      </c>
      <c r="AZ1362">
        <v>0</v>
      </c>
      <c r="BA1362">
        <v>1</v>
      </c>
      <c r="BB1362">
        <v>0</v>
      </c>
      <c r="BC1362">
        <v>0</v>
      </c>
      <c r="BD1362">
        <v>0</v>
      </c>
      <c r="BE1362">
        <v>0</v>
      </c>
      <c r="BF1362">
        <v>0</v>
      </c>
      <c r="BG1362">
        <v>0</v>
      </c>
      <c r="BH1362">
        <v>0</v>
      </c>
      <c r="BI1362">
        <v>0</v>
      </c>
      <c r="BJ1362">
        <v>1</v>
      </c>
      <c r="BK1362">
        <v>0</v>
      </c>
      <c r="BL1362">
        <v>0</v>
      </c>
      <c r="BM1362">
        <v>0</v>
      </c>
      <c r="BN1362">
        <v>0</v>
      </c>
      <c r="BO1362">
        <v>0</v>
      </c>
      <c r="BP1362">
        <v>0</v>
      </c>
      <c r="BQ1362">
        <v>0</v>
      </c>
      <c r="BR1362">
        <v>0</v>
      </c>
      <c r="BS1362">
        <v>0</v>
      </c>
      <c r="BT1362">
        <v>0</v>
      </c>
      <c r="BU1362">
        <v>0</v>
      </c>
      <c r="BV1362">
        <v>0</v>
      </c>
      <c r="BW1362">
        <v>0</v>
      </c>
      <c r="BX1362">
        <v>0</v>
      </c>
      <c r="BY1362">
        <v>0</v>
      </c>
      <c r="BZ1362" t="s">
        <v>1318</v>
      </c>
      <c r="CA1362" t="s">
        <v>1319</v>
      </c>
      <c r="CB1362" t="s">
        <v>1320</v>
      </c>
      <c r="CC1362" t="s">
        <v>1320</v>
      </c>
      <c r="CD1362" t="s">
        <v>1320</v>
      </c>
      <c r="CE1362" t="s">
        <v>1321</v>
      </c>
      <c r="CF1362">
        <v>1</v>
      </c>
      <c r="CG1362">
        <v>0</v>
      </c>
      <c r="CH1362">
        <v>1</v>
      </c>
    </row>
    <row r="1363" spans="1:86" x14ac:dyDescent="0.2">
      <c r="A1363">
        <v>44697</v>
      </c>
      <c r="B1363">
        <v>33987459</v>
      </c>
      <c r="C1363" t="s">
        <v>12348</v>
      </c>
      <c r="D1363" t="s">
        <v>12349</v>
      </c>
      <c r="E1363" t="s">
        <v>12350</v>
      </c>
      <c r="F1363" t="s">
        <v>16376</v>
      </c>
      <c r="G1363" t="s">
        <v>16334</v>
      </c>
      <c r="H1363" t="s">
        <v>1309</v>
      </c>
      <c r="I1363" t="s">
        <v>1310</v>
      </c>
      <c r="J1363" t="s">
        <v>2397</v>
      </c>
      <c r="K1363" t="s">
        <v>2398</v>
      </c>
      <c r="L1363" t="s">
        <v>1341</v>
      </c>
      <c r="M1363" t="s">
        <v>12351</v>
      </c>
      <c r="N1363" t="s">
        <v>12352</v>
      </c>
      <c r="O1363" t="s">
        <v>12353</v>
      </c>
      <c r="Q1363" t="s">
        <v>12354</v>
      </c>
      <c r="R1363" t="s">
        <v>12355</v>
      </c>
      <c r="S1363">
        <v>2021</v>
      </c>
      <c r="T1363">
        <v>1</v>
      </c>
      <c r="U1363">
        <v>0</v>
      </c>
      <c r="V1363">
        <v>1</v>
      </c>
      <c r="W1363">
        <v>0</v>
      </c>
      <c r="X1363">
        <v>0</v>
      </c>
      <c r="Y1363">
        <v>0</v>
      </c>
      <c r="Z1363">
        <v>0</v>
      </c>
      <c r="AA1363">
        <v>0</v>
      </c>
      <c r="AB1363">
        <v>0</v>
      </c>
      <c r="AC1363">
        <v>0</v>
      </c>
      <c r="AD1363">
        <v>0</v>
      </c>
      <c r="AE1363">
        <v>0</v>
      </c>
      <c r="AF1363">
        <v>0</v>
      </c>
      <c r="AG1363">
        <v>0</v>
      </c>
      <c r="AH1363">
        <v>1</v>
      </c>
      <c r="AI1363">
        <v>0</v>
      </c>
      <c r="AJ1363">
        <v>0</v>
      </c>
      <c r="AK1363">
        <v>0</v>
      </c>
      <c r="AL1363">
        <v>0</v>
      </c>
      <c r="AM1363">
        <v>0</v>
      </c>
      <c r="AN1363">
        <v>0</v>
      </c>
      <c r="AO1363">
        <v>0</v>
      </c>
      <c r="AP1363">
        <v>0</v>
      </c>
      <c r="AQ1363">
        <v>0</v>
      </c>
      <c r="AR1363">
        <v>0</v>
      </c>
      <c r="AS1363">
        <v>0</v>
      </c>
      <c r="AT1363">
        <v>0</v>
      </c>
      <c r="AU1363">
        <v>0</v>
      </c>
      <c r="AV1363">
        <v>0</v>
      </c>
      <c r="AW1363">
        <v>1</v>
      </c>
      <c r="AX1363">
        <v>0</v>
      </c>
      <c r="AY1363">
        <v>0</v>
      </c>
      <c r="AZ1363">
        <v>0</v>
      </c>
      <c r="BA1363">
        <v>0</v>
      </c>
      <c r="BB1363">
        <v>0</v>
      </c>
      <c r="BC1363">
        <v>0</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t="s">
        <v>1855</v>
      </c>
      <c r="CA1363" t="s">
        <v>1856</v>
      </c>
      <c r="CB1363" t="s">
        <v>1639</v>
      </c>
      <c r="CC1363" t="s">
        <v>1639</v>
      </c>
      <c r="CD1363" t="s">
        <v>1639</v>
      </c>
      <c r="CE1363" t="s">
        <v>1857</v>
      </c>
      <c r="CF1363">
        <v>1</v>
      </c>
      <c r="CG1363">
        <v>0</v>
      </c>
      <c r="CH1363">
        <v>0</v>
      </c>
    </row>
    <row r="1364" spans="1:86" x14ac:dyDescent="0.2">
      <c r="A1364">
        <v>44741</v>
      </c>
      <c r="B1364">
        <v>32333132</v>
      </c>
      <c r="C1364" t="s">
        <v>12356</v>
      </c>
      <c r="D1364" t="s">
        <v>12357</v>
      </c>
      <c r="E1364" t="s">
        <v>12358</v>
      </c>
      <c r="G1364" t="s">
        <v>16799</v>
      </c>
      <c r="H1364" t="s">
        <v>1309</v>
      </c>
      <c r="I1364" t="s">
        <v>1310</v>
      </c>
      <c r="J1364" t="s">
        <v>2154</v>
      </c>
      <c r="K1364" t="s">
        <v>2155</v>
      </c>
      <c r="L1364" t="s">
        <v>1341</v>
      </c>
      <c r="M1364" t="s">
        <v>12359</v>
      </c>
      <c r="N1364" t="s">
        <v>12360</v>
      </c>
      <c r="O1364" t="s">
        <v>12361</v>
      </c>
      <c r="P1364" t="s">
        <v>12362</v>
      </c>
      <c r="R1364" t="s">
        <v>12363</v>
      </c>
      <c r="S1364">
        <v>2020</v>
      </c>
      <c r="T1364">
        <v>1</v>
      </c>
      <c r="U1364">
        <v>0</v>
      </c>
      <c r="V1364">
        <v>1</v>
      </c>
      <c r="W1364">
        <v>0</v>
      </c>
      <c r="X1364">
        <v>0</v>
      </c>
      <c r="Y1364">
        <v>0</v>
      </c>
      <c r="Z1364">
        <v>0</v>
      </c>
      <c r="AA1364">
        <v>0</v>
      </c>
      <c r="AB1364">
        <v>0</v>
      </c>
      <c r="AC1364">
        <v>0</v>
      </c>
      <c r="AD1364">
        <v>0</v>
      </c>
      <c r="AE1364">
        <v>0</v>
      </c>
      <c r="AF1364">
        <v>0</v>
      </c>
      <c r="AG1364">
        <v>0</v>
      </c>
      <c r="AH1364">
        <v>1</v>
      </c>
      <c r="AI1364">
        <v>0</v>
      </c>
      <c r="AJ1364">
        <v>0</v>
      </c>
      <c r="AK1364">
        <v>0</v>
      </c>
      <c r="AL1364">
        <v>1</v>
      </c>
      <c r="AM1364">
        <v>1</v>
      </c>
      <c r="AN1364">
        <v>0</v>
      </c>
      <c r="AO1364">
        <v>0</v>
      </c>
      <c r="AP1364">
        <v>0</v>
      </c>
      <c r="AQ1364">
        <v>0</v>
      </c>
      <c r="AR1364">
        <v>0</v>
      </c>
      <c r="AS1364">
        <v>0</v>
      </c>
      <c r="AT1364">
        <v>0</v>
      </c>
      <c r="AU1364">
        <v>0</v>
      </c>
      <c r="AV1364">
        <v>0</v>
      </c>
      <c r="AW1364">
        <v>1</v>
      </c>
      <c r="AX1364">
        <v>1</v>
      </c>
      <c r="AY1364">
        <v>0</v>
      </c>
      <c r="AZ1364">
        <v>0</v>
      </c>
      <c r="BA1364">
        <v>0</v>
      </c>
      <c r="BB1364">
        <v>0</v>
      </c>
      <c r="BC1364">
        <v>0</v>
      </c>
      <c r="BD1364">
        <v>0</v>
      </c>
      <c r="BE1364">
        <v>0</v>
      </c>
      <c r="BF1364">
        <v>0</v>
      </c>
      <c r="BG1364">
        <v>0</v>
      </c>
      <c r="BH1364">
        <v>0</v>
      </c>
      <c r="BI1364">
        <v>0</v>
      </c>
      <c r="BJ1364">
        <v>0</v>
      </c>
      <c r="BK1364">
        <v>1</v>
      </c>
      <c r="BL1364">
        <v>0</v>
      </c>
      <c r="BM1364">
        <v>0</v>
      </c>
      <c r="BN1364">
        <v>0</v>
      </c>
      <c r="BO1364">
        <v>0</v>
      </c>
      <c r="BP1364">
        <v>0</v>
      </c>
      <c r="BQ1364">
        <v>0</v>
      </c>
      <c r="BR1364">
        <v>0</v>
      </c>
      <c r="BS1364">
        <v>0</v>
      </c>
      <c r="BT1364">
        <v>0</v>
      </c>
      <c r="BU1364">
        <v>0</v>
      </c>
      <c r="BV1364">
        <v>0</v>
      </c>
      <c r="BW1364">
        <v>0</v>
      </c>
      <c r="BX1364">
        <v>0</v>
      </c>
      <c r="BY1364">
        <v>0</v>
      </c>
      <c r="BZ1364" t="s">
        <v>1933</v>
      </c>
      <c r="CA1364" t="s">
        <v>1876</v>
      </c>
      <c r="CB1364" t="s">
        <v>1877</v>
      </c>
      <c r="CC1364" t="s">
        <v>1877</v>
      </c>
      <c r="CD1364" t="s">
        <v>1877</v>
      </c>
      <c r="CE1364" t="s">
        <v>1878</v>
      </c>
      <c r="CF1364">
        <v>1</v>
      </c>
      <c r="CG1364">
        <v>0</v>
      </c>
      <c r="CH1364">
        <v>0</v>
      </c>
    </row>
    <row r="1365" spans="1:86" x14ac:dyDescent="0.2">
      <c r="A1365">
        <v>44776</v>
      </c>
      <c r="B1365">
        <v>29721616</v>
      </c>
      <c r="C1365" t="s">
        <v>12364</v>
      </c>
      <c r="D1365" t="s">
        <v>12365</v>
      </c>
      <c r="E1365" t="s">
        <v>12366</v>
      </c>
      <c r="F1365" t="s">
        <v>16800</v>
      </c>
      <c r="G1365" t="s">
        <v>16801</v>
      </c>
      <c r="H1365" t="s">
        <v>1309</v>
      </c>
      <c r="I1365" t="s">
        <v>1310</v>
      </c>
      <c r="J1365" t="s">
        <v>11831</v>
      </c>
      <c r="K1365" t="s">
        <v>11832</v>
      </c>
      <c r="L1365" t="s">
        <v>1341</v>
      </c>
      <c r="M1365" t="s">
        <v>12367</v>
      </c>
      <c r="N1365" t="s">
        <v>12368</v>
      </c>
      <c r="O1365" t="s">
        <v>12369</v>
      </c>
      <c r="P1365" t="s">
        <v>12370</v>
      </c>
      <c r="Q1365" t="s">
        <v>12371</v>
      </c>
      <c r="R1365" t="s">
        <v>12372</v>
      </c>
      <c r="S1365">
        <v>2018</v>
      </c>
      <c r="T1365">
        <v>1</v>
      </c>
      <c r="U1365">
        <v>0</v>
      </c>
      <c r="V1365">
        <v>1</v>
      </c>
      <c r="W1365">
        <v>0</v>
      </c>
      <c r="X1365">
        <v>0</v>
      </c>
      <c r="Y1365">
        <v>0</v>
      </c>
      <c r="Z1365">
        <v>0</v>
      </c>
      <c r="AA1365">
        <v>0</v>
      </c>
      <c r="AB1365">
        <v>0</v>
      </c>
      <c r="AC1365">
        <v>0</v>
      </c>
      <c r="AD1365">
        <v>0</v>
      </c>
      <c r="AE1365">
        <v>0</v>
      </c>
      <c r="AF1365">
        <v>0</v>
      </c>
      <c r="AG1365">
        <v>0</v>
      </c>
      <c r="AH1365">
        <v>1</v>
      </c>
      <c r="AI1365">
        <v>0</v>
      </c>
      <c r="AJ1365">
        <v>0</v>
      </c>
      <c r="AK1365">
        <v>0</v>
      </c>
      <c r="AL1365">
        <v>0</v>
      </c>
      <c r="AM1365">
        <v>0</v>
      </c>
      <c r="AN1365">
        <v>0</v>
      </c>
      <c r="AO1365">
        <v>0</v>
      </c>
      <c r="AP1365">
        <v>0</v>
      </c>
      <c r="AQ1365">
        <v>0</v>
      </c>
      <c r="AR1365">
        <v>0</v>
      </c>
      <c r="AS1365">
        <v>1</v>
      </c>
      <c r="AT1365">
        <v>0</v>
      </c>
      <c r="AU1365">
        <v>0</v>
      </c>
      <c r="AV1365">
        <v>0</v>
      </c>
      <c r="AW1365">
        <v>1</v>
      </c>
      <c r="AX1365">
        <v>0</v>
      </c>
      <c r="AY1365">
        <v>0</v>
      </c>
      <c r="AZ1365">
        <v>0</v>
      </c>
      <c r="BA1365">
        <v>0</v>
      </c>
      <c r="BB1365">
        <v>0</v>
      </c>
      <c r="BC1365">
        <v>0</v>
      </c>
      <c r="BD1365">
        <v>1</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1</v>
      </c>
      <c r="BX1365">
        <v>0</v>
      </c>
      <c r="BY1365">
        <v>0</v>
      </c>
      <c r="BZ1365" t="s">
        <v>1875</v>
      </c>
      <c r="CA1365" t="s">
        <v>1876</v>
      </c>
      <c r="CB1365" t="s">
        <v>1877</v>
      </c>
      <c r="CC1365" t="s">
        <v>1877</v>
      </c>
      <c r="CD1365" t="s">
        <v>1877</v>
      </c>
      <c r="CE1365" t="s">
        <v>1878</v>
      </c>
      <c r="CF1365">
        <v>1</v>
      </c>
      <c r="CG1365">
        <v>0</v>
      </c>
      <c r="CH1365">
        <v>0</v>
      </c>
    </row>
    <row r="1366" spans="1:86" x14ac:dyDescent="0.2">
      <c r="A1366">
        <v>44788</v>
      </c>
      <c r="B1366">
        <v>34737788</v>
      </c>
      <c r="C1366" t="s">
        <v>12373</v>
      </c>
      <c r="D1366" t="s">
        <v>12374</v>
      </c>
      <c r="E1366" t="s">
        <v>12375</v>
      </c>
      <c r="F1366" t="s">
        <v>15948</v>
      </c>
      <c r="G1366" t="s">
        <v>16363</v>
      </c>
      <c r="H1366" t="s">
        <v>1309</v>
      </c>
      <c r="I1366" t="s">
        <v>1310</v>
      </c>
      <c r="J1366" t="s">
        <v>4288</v>
      </c>
      <c r="K1366" t="s">
        <v>4289</v>
      </c>
      <c r="L1366" t="s">
        <v>1341</v>
      </c>
      <c r="M1366" t="s">
        <v>12376</v>
      </c>
      <c r="N1366" t="s">
        <v>12377</v>
      </c>
      <c r="P1366" t="s">
        <v>12378</v>
      </c>
      <c r="Q1366" t="s">
        <v>12379</v>
      </c>
      <c r="R1366" t="s">
        <v>12380</v>
      </c>
      <c r="S1366">
        <v>2021</v>
      </c>
      <c r="T1366">
        <v>1</v>
      </c>
      <c r="U1366">
        <v>0</v>
      </c>
      <c r="V1366">
        <v>1</v>
      </c>
      <c r="W1366">
        <v>0</v>
      </c>
      <c r="X1366">
        <v>0</v>
      </c>
      <c r="Y1366">
        <v>0</v>
      </c>
      <c r="Z1366">
        <v>0</v>
      </c>
      <c r="AA1366">
        <v>0</v>
      </c>
      <c r="AB1366">
        <v>0</v>
      </c>
      <c r="AC1366">
        <v>0</v>
      </c>
      <c r="AD1366">
        <v>0</v>
      </c>
      <c r="AE1366">
        <v>0</v>
      </c>
      <c r="AF1366">
        <v>0</v>
      </c>
      <c r="AG1366">
        <v>0</v>
      </c>
      <c r="AH1366">
        <v>1</v>
      </c>
      <c r="AI1366">
        <v>0</v>
      </c>
      <c r="AJ1366">
        <v>0</v>
      </c>
      <c r="AK1366">
        <v>0</v>
      </c>
      <c r="AL1366">
        <v>0</v>
      </c>
      <c r="AM1366">
        <v>0</v>
      </c>
      <c r="AN1366">
        <v>0</v>
      </c>
      <c r="AO1366">
        <v>0</v>
      </c>
      <c r="AP1366">
        <v>0</v>
      </c>
      <c r="AQ1366">
        <v>0</v>
      </c>
      <c r="AR1366">
        <v>0</v>
      </c>
      <c r="AS1366">
        <v>0</v>
      </c>
      <c r="AT1366">
        <v>0</v>
      </c>
      <c r="AU1366">
        <v>0</v>
      </c>
      <c r="AV1366">
        <v>0</v>
      </c>
      <c r="AW1366">
        <v>1</v>
      </c>
      <c r="AX1366">
        <v>0</v>
      </c>
      <c r="AY1366">
        <v>0</v>
      </c>
      <c r="AZ1366">
        <v>0</v>
      </c>
      <c r="BA1366">
        <v>0</v>
      </c>
      <c r="BB1366">
        <v>0</v>
      </c>
      <c r="BC1366">
        <v>0</v>
      </c>
      <c r="BD1366">
        <v>0</v>
      </c>
      <c r="BE1366">
        <v>1</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t="s">
        <v>1933</v>
      </c>
      <c r="CA1366" t="s">
        <v>1876</v>
      </c>
      <c r="CB1366" t="s">
        <v>1877</v>
      </c>
      <c r="CC1366" t="s">
        <v>1877</v>
      </c>
      <c r="CD1366" t="s">
        <v>1877</v>
      </c>
      <c r="CE1366" t="s">
        <v>1878</v>
      </c>
      <c r="CF1366">
        <v>1</v>
      </c>
      <c r="CG1366">
        <v>0</v>
      </c>
      <c r="CH1366">
        <v>0</v>
      </c>
    </row>
    <row r="1367" spans="1:86" x14ac:dyDescent="0.2">
      <c r="A1367">
        <v>44797</v>
      </c>
      <c r="B1367">
        <v>30594745</v>
      </c>
      <c r="C1367" t="s">
        <v>12381</v>
      </c>
      <c r="D1367" t="s">
        <v>12382</v>
      </c>
      <c r="E1367" t="s">
        <v>12383</v>
      </c>
      <c r="F1367" t="s">
        <v>16802</v>
      </c>
      <c r="G1367" t="s">
        <v>15978</v>
      </c>
      <c r="H1367" t="s">
        <v>1309</v>
      </c>
      <c r="I1367" t="s">
        <v>1310</v>
      </c>
      <c r="J1367" t="s">
        <v>2322</v>
      </c>
      <c r="K1367" t="s">
        <v>2323</v>
      </c>
      <c r="L1367" t="s">
        <v>1341</v>
      </c>
      <c r="M1367" t="s">
        <v>12384</v>
      </c>
      <c r="N1367" t="s">
        <v>12385</v>
      </c>
      <c r="O1367" t="s">
        <v>12386</v>
      </c>
      <c r="P1367" t="s">
        <v>12387</v>
      </c>
      <c r="R1367" t="s">
        <v>12388</v>
      </c>
      <c r="S1367">
        <v>2018</v>
      </c>
      <c r="T1367">
        <v>1</v>
      </c>
      <c r="U1367">
        <v>0</v>
      </c>
      <c r="V1367">
        <v>1</v>
      </c>
      <c r="W1367">
        <v>0</v>
      </c>
      <c r="X1367">
        <v>0</v>
      </c>
      <c r="Y1367">
        <v>0</v>
      </c>
      <c r="Z1367">
        <v>0</v>
      </c>
      <c r="AA1367">
        <v>0</v>
      </c>
      <c r="AB1367">
        <v>0</v>
      </c>
      <c r="AC1367">
        <v>0</v>
      </c>
      <c r="AD1367">
        <v>0</v>
      </c>
      <c r="AE1367">
        <v>0</v>
      </c>
      <c r="AF1367">
        <v>0</v>
      </c>
      <c r="AG1367">
        <v>0</v>
      </c>
      <c r="AH1367">
        <v>1</v>
      </c>
      <c r="AI1367">
        <v>0</v>
      </c>
      <c r="AJ1367">
        <v>0</v>
      </c>
      <c r="AK1367">
        <v>0</v>
      </c>
      <c r="AL1367">
        <v>0</v>
      </c>
      <c r="AM1367">
        <v>0</v>
      </c>
      <c r="AN1367">
        <v>0</v>
      </c>
      <c r="AO1367">
        <v>0</v>
      </c>
      <c r="AP1367">
        <v>0</v>
      </c>
      <c r="AQ1367">
        <v>0</v>
      </c>
      <c r="AR1367">
        <v>0</v>
      </c>
      <c r="AS1367">
        <v>0</v>
      </c>
      <c r="AT1367">
        <v>0</v>
      </c>
      <c r="AU1367">
        <v>0</v>
      </c>
      <c r="AV1367">
        <v>0</v>
      </c>
      <c r="AW1367">
        <v>1</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t="s">
        <v>1875</v>
      </c>
      <c r="CA1367" t="s">
        <v>1876</v>
      </c>
      <c r="CB1367" t="s">
        <v>1877</v>
      </c>
      <c r="CC1367" t="s">
        <v>1877</v>
      </c>
      <c r="CD1367" t="s">
        <v>1877</v>
      </c>
      <c r="CE1367" t="s">
        <v>1878</v>
      </c>
      <c r="CF1367">
        <v>1</v>
      </c>
      <c r="CG1367">
        <v>0</v>
      </c>
      <c r="CH1367">
        <v>0</v>
      </c>
    </row>
    <row r="1368" spans="1:86" x14ac:dyDescent="0.2">
      <c r="A1368">
        <v>44812</v>
      </c>
      <c r="B1368">
        <v>29266871</v>
      </c>
      <c r="C1368" t="s">
        <v>12389</v>
      </c>
      <c r="D1368" t="s">
        <v>12390</v>
      </c>
      <c r="E1368" t="s">
        <v>12391</v>
      </c>
      <c r="F1368" t="s">
        <v>16803</v>
      </c>
      <c r="G1368" t="s">
        <v>16804</v>
      </c>
      <c r="H1368" t="s">
        <v>1309</v>
      </c>
      <c r="I1368" t="s">
        <v>1310</v>
      </c>
      <c r="J1368" t="s">
        <v>11739</v>
      </c>
      <c r="K1368" t="s">
        <v>11740</v>
      </c>
      <c r="L1368" t="s">
        <v>1341</v>
      </c>
      <c r="M1368" t="s">
        <v>12392</v>
      </c>
      <c r="N1368" t="s">
        <v>12393</v>
      </c>
      <c r="O1368" t="s">
        <v>12394</v>
      </c>
      <c r="P1368" t="s">
        <v>12395</v>
      </c>
      <c r="R1368" t="s">
        <v>12396</v>
      </c>
      <c r="S1368">
        <v>2017</v>
      </c>
      <c r="T1368">
        <v>1</v>
      </c>
      <c r="U1368">
        <v>0</v>
      </c>
      <c r="V1368">
        <v>1</v>
      </c>
      <c r="W1368">
        <v>0</v>
      </c>
      <c r="X1368">
        <v>0</v>
      </c>
      <c r="Y1368">
        <v>0</v>
      </c>
      <c r="Z1368">
        <v>0</v>
      </c>
      <c r="AA1368">
        <v>0</v>
      </c>
      <c r="AB1368">
        <v>0</v>
      </c>
      <c r="AC1368">
        <v>0</v>
      </c>
      <c r="AD1368">
        <v>0</v>
      </c>
      <c r="AE1368">
        <v>0</v>
      </c>
      <c r="AF1368">
        <v>0</v>
      </c>
      <c r="AG1368">
        <v>0</v>
      </c>
      <c r="AH1368">
        <v>1</v>
      </c>
      <c r="AI1368">
        <v>0</v>
      </c>
      <c r="AJ1368">
        <v>0</v>
      </c>
      <c r="AK1368">
        <v>0</v>
      </c>
      <c r="AL1368">
        <v>0</v>
      </c>
      <c r="AM1368">
        <v>0</v>
      </c>
      <c r="AN1368">
        <v>0</v>
      </c>
      <c r="AO1368">
        <v>0</v>
      </c>
      <c r="AP1368">
        <v>0</v>
      </c>
      <c r="AQ1368">
        <v>0</v>
      </c>
      <c r="AR1368">
        <v>0</v>
      </c>
      <c r="AS1368">
        <v>0</v>
      </c>
      <c r="AT1368">
        <v>0</v>
      </c>
      <c r="AU1368">
        <v>0</v>
      </c>
      <c r="AV1368">
        <v>0</v>
      </c>
      <c r="AW1368">
        <v>1</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t="s">
        <v>1911</v>
      </c>
      <c r="CA1368" t="s">
        <v>1876</v>
      </c>
      <c r="CB1368" t="s">
        <v>1877</v>
      </c>
      <c r="CC1368" t="s">
        <v>1877</v>
      </c>
      <c r="CD1368" t="s">
        <v>1877</v>
      </c>
      <c r="CE1368" t="s">
        <v>1878</v>
      </c>
      <c r="CF1368">
        <v>1</v>
      </c>
      <c r="CG1368">
        <v>0</v>
      </c>
      <c r="CH1368">
        <v>0</v>
      </c>
    </row>
    <row r="1369" spans="1:86" x14ac:dyDescent="0.2">
      <c r="A1369">
        <v>44816</v>
      </c>
      <c r="B1369">
        <v>33816998</v>
      </c>
      <c r="C1369" t="s">
        <v>12397</v>
      </c>
      <c r="D1369" t="s">
        <v>971</v>
      </c>
      <c r="E1369" t="s">
        <v>12398</v>
      </c>
      <c r="F1369" t="s">
        <v>15950</v>
      </c>
      <c r="G1369" t="s">
        <v>16805</v>
      </c>
      <c r="H1369" t="s">
        <v>1309</v>
      </c>
      <c r="I1369" t="s">
        <v>1310</v>
      </c>
      <c r="J1369" t="s">
        <v>2397</v>
      </c>
      <c r="K1369" t="s">
        <v>2398</v>
      </c>
      <c r="L1369" t="s">
        <v>1341</v>
      </c>
      <c r="M1369" t="s">
        <v>12399</v>
      </c>
      <c r="N1369" t="s">
        <v>12400</v>
      </c>
      <c r="O1369" t="s">
        <v>12401</v>
      </c>
      <c r="Q1369" t="s">
        <v>12402</v>
      </c>
      <c r="R1369" t="s">
        <v>12403</v>
      </c>
      <c r="S1369">
        <v>2021</v>
      </c>
      <c r="T1369">
        <v>1</v>
      </c>
      <c r="U1369">
        <v>0</v>
      </c>
      <c r="V1369">
        <v>1</v>
      </c>
      <c r="W1369">
        <v>0</v>
      </c>
      <c r="X1369">
        <v>0</v>
      </c>
      <c r="Y1369">
        <v>0</v>
      </c>
      <c r="Z1369">
        <v>0</v>
      </c>
      <c r="AA1369">
        <v>0</v>
      </c>
      <c r="AB1369">
        <v>0</v>
      </c>
      <c r="AC1369">
        <v>0</v>
      </c>
      <c r="AD1369">
        <v>0</v>
      </c>
      <c r="AE1369">
        <v>0</v>
      </c>
      <c r="AF1369">
        <v>0</v>
      </c>
      <c r="AG1369">
        <v>0</v>
      </c>
      <c r="AH1369">
        <v>1</v>
      </c>
      <c r="AI1369">
        <v>0</v>
      </c>
      <c r="AJ1369">
        <v>0</v>
      </c>
      <c r="AK1369">
        <v>0</v>
      </c>
      <c r="AL1369">
        <v>0</v>
      </c>
      <c r="AM1369">
        <v>0</v>
      </c>
      <c r="AN1369">
        <v>0</v>
      </c>
      <c r="AO1369">
        <v>0</v>
      </c>
      <c r="AP1369">
        <v>0</v>
      </c>
      <c r="AQ1369">
        <v>0</v>
      </c>
      <c r="AR1369">
        <v>0</v>
      </c>
      <c r="AS1369">
        <v>0</v>
      </c>
      <c r="AT1369">
        <v>0</v>
      </c>
      <c r="AU1369">
        <v>0</v>
      </c>
      <c r="AV1369">
        <v>0</v>
      </c>
      <c r="AW1369">
        <v>1</v>
      </c>
      <c r="AX1369">
        <v>0</v>
      </c>
      <c r="AY1369">
        <v>0</v>
      </c>
      <c r="AZ1369">
        <v>0</v>
      </c>
      <c r="BA1369">
        <v>0</v>
      </c>
      <c r="BB1369">
        <v>0</v>
      </c>
      <c r="BC1369">
        <v>1</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1</v>
      </c>
      <c r="BY1369">
        <v>0</v>
      </c>
      <c r="BZ1369" t="s">
        <v>1911</v>
      </c>
      <c r="CA1369" t="s">
        <v>1876</v>
      </c>
      <c r="CB1369" t="s">
        <v>1877</v>
      </c>
      <c r="CC1369" t="s">
        <v>1877</v>
      </c>
      <c r="CD1369" t="s">
        <v>1877</v>
      </c>
      <c r="CE1369" t="s">
        <v>1878</v>
      </c>
      <c r="CF1369">
        <v>1</v>
      </c>
      <c r="CG1369">
        <v>0</v>
      </c>
      <c r="CH1369">
        <v>0</v>
      </c>
    </row>
    <row r="1370" spans="1:86" x14ac:dyDescent="0.2">
      <c r="A1370">
        <v>44826</v>
      </c>
      <c r="B1370">
        <v>31811554</v>
      </c>
      <c r="C1370" t="s">
        <v>12404</v>
      </c>
      <c r="D1370" t="s">
        <v>12405</v>
      </c>
      <c r="E1370" t="s">
        <v>12406</v>
      </c>
      <c r="F1370" t="s">
        <v>16387</v>
      </c>
      <c r="G1370" t="s">
        <v>16388</v>
      </c>
      <c r="H1370" t="s">
        <v>1309</v>
      </c>
      <c r="I1370" t="s">
        <v>1310</v>
      </c>
      <c r="J1370" t="s">
        <v>2622</v>
      </c>
      <c r="K1370" t="s">
        <v>2623</v>
      </c>
      <c r="L1370" t="s">
        <v>1341</v>
      </c>
      <c r="M1370" t="s">
        <v>8947</v>
      </c>
      <c r="N1370" t="s">
        <v>12407</v>
      </c>
      <c r="O1370" t="s">
        <v>12408</v>
      </c>
      <c r="P1370" t="s">
        <v>12409</v>
      </c>
      <c r="Q1370" t="s">
        <v>12410</v>
      </c>
      <c r="R1370" t="s">
        <v>12411</v>
      </c>
      <c r="S1370">
        <v>2019</v>
      </c>
      <c r="T1370">
        <v>1</v>
      </c>
      <c r="U1370">
        <v>0</v>
      </c>
      <c r="V1370">
        <v>1</v>
      </c>
      <c r="W1370">
        <v>0</v>
      </c>
      <c r="X1370">
        <v>0</v>
      </c>
      <c r="Y1370">
        <v>0</v>
      </c>
      <c r="Z1370">
        <v>0</v>
      </c>
      <c r="AA1370">
        <v>0</v>
      </c>
      <c r="AB1370">
        <v>0</v>
      </c>
      <c r="AC1370">
        <v>0</v>
      </c>
      <c r="AD1370">
        <v>0</v>
      </c>
      <c r="AE1370">
        <v>0</v>
      </c>
      <c r="AF1370">
        <v>0</v>
      </c>
      <c r="AG1370">
        <v>0</v>
      </c>
      <c r="AH1370">
        <v>1</v>
      </c>
      <c r="AI1370">
        <v>0</v>
      </c>
      <c r="AJ1370">
        <v>0</v>
      </c>
      <c r="AK1370">
        <v>0</v>
      </c>
      <c r="AL1370">
        <v>0</v>
      </c>
      <c r="AM1370">
        <v>0</v>
      </c>
      <c r="AN1370">
        <v>0</v>
      </c>
      <c r="AO1370">
        <v>0</v>
      </c>
      <c r="AP1370">
        <v>0</v>
      </c>
      <c r="AQ1370">
        <v>0</v>
      </c>
      <c r="AR1370">
        <v>0</v>
      </c>
      <c r="AS1370">
        <v>0</v>
      </c>
      <c r="AT1370">
        <v>0</v>
      </c>
      <c r="AU1370">
        <v>0</v>
      </c>
      <c r="AV1370">
        <v>0</v>
      </c>
      <c r="AW1370">
        <v>1</v>
      </c>
      <c r="AX1370">
        <v>0</v>
      </c>
      <c r="AY1370">
        <v>0</v>
      </c>
      <c r="AZ1370">
        <v>0</v>
      </c>
      <c r="BA1370">
        <v>0</v>
      </c>
      <c r="BB1370">
        <v>0</v>
      </c>
      <c r="BC1370">
        <v>0</v>
      </c>
      <c r="BD1370">
        <v>1</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1</v>
      </c>
      <c r="BX1370">
        <v>0</v>
      </c>
      <c r="BY1370">
        <v>0</v>
      </c>
      <c r="BZ1370" t="s">
        <v>1933</v>
      </c>
      <c r="CA1370" t="s">
        <v>1876</v>
      </c>
      <c r="CB1370" t="s">
        <v>1877</v>
      </c>
      <c r="CC1370" t="s">
        <v>1877</v>
      </c>
      <c r="CD1370" t="s">
        <v>1877</v>
      </c>
      <c r="CE1370" t="s">
        <v>1878</v>
      </c>
      <c r="CF1370">
        <v>1</v>
      </c>
      <c r="CG1370">
        <v>0</v>
      </c>
      <c r="CH1370">
        <v>0</v>
      </c>
    </row>
    <row r="1371" spans="1:86" x14ac:dyDescent="0.2">
      <c r="A1371">
        <v>44871</v>
      </c>
      <c r="B1371">
        <v>30896065</v>
      </c>
      <c r="C1371" t="s">
        <v>12412</v>
      </c>
      <c r="D1371" t="s">
        <v>12413</v>
      </c>
      <c r="E1371" t="s">
        <v>12414</v>
      </c>
      <c r="F1371" t="s">
        <v>16806</v>
      </c>
      <c r="G1371" t="s">
        <v>16101</v>
      </c>
      <c r="H1371" t="s">
        <v>1309</v>
      </c>
      <c r="I1371" t="s">
        <v>1310</v>
      </c>
      <c r="J1371" t="s">
        <v>3252</v>
      </c>
      <c r="K1371" t="s">
        <v>3253</v>
      </c>
      <c r="L1371" t="s">
        <v>1341</v>
      </c>
      <c r="M1371" t="s">
        <v>12415</v>
      </c>
      <c r="N1371" t="s">
        <v>12416</v>
      </c>
      <c r="O1371" t="s">
        <v>12417</v>
      </c>
      <c r="P1371" t="s">
        <v>12418</v>
      </c>
      <c r="Q1371" t="s">
        <v>12419</v>
      </c>
      <c r="R1371" t="s">
        <v>12420</v>
      </c>
      <c r="S1371">
        <v>2019</v>
      </c>
      <c r="T1371">
        <v>1</v>
      </c>
      <c r="U1371">
        <v>0</v>
      </c>
      <c r="V1371">
        <v>1</v>
      </c>
      <c r="W1371">
        <v>0</v>
      </c>
      <c r="X1371">
        <v>0</v>
      </c>
      <c r="Y1371">
        <v>0</v>
      </c>
      <c r="Z1371">
        <v>0</v>
      </c>
      <c r="AA1371">
        <v>0</v>
      </c>
      <c r="AB1371">
        <v>0</v>
      </c>
      <c r="AC1371">
        <v>0</v>
      </c>
      <c r="AD1371">
        <v>0</v>
      </c>
      <c r="AE1371">
        <v>0</v>
      </c>
      <c r="AF1371">
        <v>0</v>
      </c>
      <c r="AG1371">
        <v>0</v>
      </c>
      <c r="AH1371">
        <v>1</v>
      </c>
      <c r="AI1371">
        <v>0</v>
      </c>
      <c r="AJ1371">
        <v>0</v>
      </c>
      <c r="AK1371">
        <v>0</v>
      </c>
      <c r="AL1371">
        <v>0</v>
      </c>
      <c r="AM1371">
        <v>0</v>
      </c>
      <c r="AN1371">
        <v>0</v>
      </c>
      <c r="AO1371">
        <v>0</v>
      </c>
      <c r="AP1371">
        <v>0</v>
      </c>
      <c r="AQ1371">
        <v>0</v>
      </c>
      <c r="AR1371">
        <v>0</v>
      </c>
      <c r="AS1371">
        <v>0</v>
      </c>
      <c r="AT1371">
        <v>0</v>
      </c>
      <c r="AU1371">
        <v>0</v>
      </c>
      <c r="AV1371">
        <v>0</v>
      </c>
      <c r="AW1371">
        <v>1</v>
      </c>
      <c r="AX1371">
        <v>0</v>
      </c>
      <c r="AY1371">
        <v>1</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t="s">
        <v>1375</v>
      </c>
      <c r="CA1371" t="s">
        <v>1376</v>
      </c>
      <c r="CB1371" t="s">
        <v>1377</v>
      </c>
      <c r="CC1371" t="s">
        <v>1377</v>
      </c>
      <c r="CD1371" t="s">
        <v>1377</v>
      </c>
      <c r="CE1371" t="s">
        <v>1378</v>
      </c>
      <c r="CF1371">
        <v>0</v>
      </c>
      <c r="CG1371">
        <v>0</v>
      </c>
      <c r="CH1371">
        <v>0</v>
      </c>
    </row>
    <row r="1372" spans="1:86" x14ac:dyDescent="0.2">
      <c r="A1372">
        <v>44944</v>
      </c>
      <c r="B1372">
        <v>35197560</v>
      </c>
      <c r="C1372" t="s">
        <v>12421</v>
      </c>
      <c r="D1372" t="s">
        <v>12422</v>
      </c>
      <c r="E1372" t="s">
        <v>12423</v>
      </c>
      <c r="F1372" t="s">
        <v>16807</v>
      </c>
      <c r="G1372" t="s">
        <v>16808</v>
      </c>
      <c r="H1372" t="s">
        <v>1309</v>
      </c>
      <c r="I1372" t="s">
        <v>1310</v>
      </c>
      <c r="J1372" t="s">
        <v>2737</v>
      </c>
      <c r="K1372" t="s">
        <v>2738</v>
      </c>
      <c r="L1372" t="s">
        <v>1341</v>
      </c>
      <c r="M1372" t="s">
        <v>12424</v>
      </c>
      <c r="N1372" t="s">
        <v>12425</v>
      </c>
      <c r="R1372" t="s">
        <v>12426</v>
      </c>
      <c r="S1372">
        <v>2022</v>
      </c>
      <c r="T1372">
        <v>1</v>
      </c>
      <c r="U1372">
        <v>0</v>
      </c>
      <c r="V1372">
        <v>1</v>
      </c>
      <c r="W1372">
        <v>0</v>
      </c>
      <c r="X1372">
        <v>0</v>
      </c>
      <c r="Y1372">
        <v>0</v>
      </c>
      <c r="Z1372">
        <v>0</v>
      </c>
      <c r="AA1372">
        <v>0</v>
      </c>
      <c r="AB1372">
        <v>0</v>
      </c>
      <c r="AC1372">
        <v>0</v>
      </c>
      <c r="AD1372">
        <v>0</v>
      </c>
      <c r="AE1372">
        <v>0</v>
      </c>
      <c r="AF1372">
        <v>0</v>
      </c>
      <c r="AG1372">
        <v>0</v>
      </c>
      <c r="AH1372">
        <v>1</v>
      </c>
      <c r="AI1372">
        <v>0</v>
      </c>
      <c r="AJ1372">
        <v>0</v>
      </c>
      <c r="AK1372">
        <v>0</v>
      </c>
      <c r="AL1372">
        <v>0</v>
      </c>
      <c r="AM1372">
        <v>0</v>
      </c>
      <c r="AN1372">
        <v>0</v>
      </c>
      <c r="AO1372">
        <v>0</v>
      </c>
      <c r="AP1372">
        <v>0</v>
      </c>
      <c r="AQ1372">
        <v>0</v>
      </c>
      <c r="AR1372">
        <v>0</v>
      </c>
      <c r="AS1372">
        <v>0</v>
      </c>
      <c r="AT1372">
        <v>0</v>
      </c>
      <c r="AU1372">
        <v>0</v>
      </c>
      <c r="AV1372">
        <v>0</v>
      </c>
      <c r="AW1372">
        <v>1</v>
      </c>
      <c r="AX1372">
        <v>1</v>
      </c>
      <c r="AY1372">
        <v>0</v>
      </c>
      <c r="AZ1372">
        <v>0</v>
      </c>
      <c r="BA1372">
        <v>0</v>
      </c>
      <c r="BB1372">
        <v>0</v>
      </c>
      <c r="BC1372">
        <v>0</v>
      </c>
      <c r="BD1372">
        <v>0</v>
      </c>
      <c r="BE1372">
        <v>0</v>
      </c>
      <c r="BF1372">
        <v>0</v>
      </c>
      <c r="BG1372">
        <v>0</v>
      </c>
      <c r="BH1372">
        <v>0</v>
      </c>
      <c r="BI1372">
        <v>0</v>
      </c>
      <c r="BJ1372">
        <v>0</v>
      </c>
      <c r="BK1372">
        <v>1</v>
      </c>
      <c r="BL1372">
        <v>1</v>
      </c>
      <c r="BM1372">
        <v>0</v>
      </c>
      <c r="BN1372">
        <v>0</v>
      </c>
      <c r="BO1372">
        <v>0</v>
      </c>
      <c r="BP1372">
        <v>0</v>
      </c>
      <c r="BQ1372">
        <v>0</v>
      </c>
      <c r="BR1372">
        <v>0</v>
      </c>
      <c r="BS1372">
        <v>0</v>
      </c>
      <c r="BT1372">
        <v>0</v>
      </c>
      <c r="BU1372">
        <v>0</v>
      </c>
      <c r="BV1372">
        <v>0</v>
      </c>
      <c r="BW1372">
        <v>0</v>
      </c>
      <c r="BX1372">
        <v>0</v>
      </c>
      <c r="BY1372">
        <v>0</v>
      </c>
      <c r="BZ1372" t="s">
        <v>7764</v>
      </c>
      <c r="CA1372" t="s">
        <v>1965</v>
      </c>
      <c r="CB1372" t="s">
        <v>1966</v>
      </c>
      <c r="CC1372" t="s">
        <v>1966</v>
      </c>
      <c r="CD1372" t="s">
        <v>1966</v>
      </c>
      <c r="CE1372" t="s">
        <v>1967</v>
      </c>
      <c r="CF1372">
        <v>0</v>
      </c>
      <c r="CG1372">
        <v>0</v>
      </c>
      <c r="CH1372">
        <v>0</v>
      </c>
    </row>
    <row r="1373" spans="1:86" x14ac:dyDescent="0.2">
      <c r="A1373">
        <v>44970</v>
      </c>
      <c r="B1373">
        <v>32134949</v>
      </c>
      <c r="C1373" t="s">
        <v>12427</v>
      </c>
      <c r="D1373" t="s">
        <v>12428</v>
      </c>
      <c r="E1373" t="s">
        <v>12429</v>
      </c>
      <c r="F1373" t="s">
        <v>16356</v>
      </c>
      <c r="G1373" t="s">
        <v>16049</v>
      </c>
      <c r="H1373" t="s">
        <v>1309</v>
      </c>
      <c r="I1373" t="s">
        <v>1310</v>
      </c>
      <c r="J1373" t="s">
        <v>1490</v>
      </c>
      <c r="K1373" t="s">
        <v>1491</v>
      </c>
      <c r="L1373" t="s">
        <v>1341</v>
      </c>
      <c r="M1373" t="s">
        <v>12430</v>
      </c>
      <c r="N1373" t="s">
        <v>12431</v>
      </c>
      <c r="P1373" t="s">
        <v>12432</v>
      </c>
      <c r="Q1373" t="s">
        <v>12433</v>
      </c>
      <c r="R1373" t="s">
        <v>12434</v>
      </c>
      <c r="S1373">
        <v>2020</v>
      </c>
      <c r="T1373">
        <v>1</v>
      </c>
      <c r="U1373">
        <v>0</v>
      </c>
      <c r="V1373">
        <v>1</v>
      </c>
      <c r="W1373">
        <v>0</v>
      </c>
      <c r="X1373">
        <v>0</v>
      </c>
      <c r="Y1373">
        <v>0</v>
      </c>
      <c r="Z1373">
        <v>0</v>
      </c>
      <c r="AA1373">
        <v>0</v>
      </c>
      <c r="AB1373">
        <v>0</v>
      </c>
      <c r="AC1373">
        <v>0</v>
      </c>
      <c r="AD1373">
        <v>0</v>
      </c>
      <c r="AE1373">
        <v>0</v>
      </c>
      <c r="AF1373">
        <v>0</v>
      </c>
      <c r="AG1373">
        <v>0</v>
      </c>
      <c r="AH1373">
        <v>1</v>
      </c>
      <c r="AI1373">
        <v>0</v>
      </c>
      <c r="AJ1373">
        <v>0</v>
      </c>
      <c r="AK1373">
        <v>0</v>
      </c>
      <c r="AL1373">
        <v>0</v>
      </c>
      <c r="AM1373">
        <v>0</v>
      </c>
      <c r="AN1373">
        <v>0</v>
      </c>
      <c r="AO1373">
        <v>0</v>
      </c>
      <c r="AP1373">
        <v>0</v>
      </c>
      <c r="AQ1373">
        <v>0</v>
      </c>
      <c r="AR1373">
        <v>0</v>
      </c>
      <c r="AS1373">
        <v>0</v>
      </c>
      <c r="AT1373">
        <v>0</v>
      </c>
      <c r="AU1373">
        <v>0</v>
      </c>
      <c r="AV1373">
        <v>0</v>
      </c>
      <c r="AW1373">
        <v>1</v>
      </c>
      <c r="AX1373">
        <v>1</v>
      </c>
      <c r="AY1373">
        <v>0</v>
      </c>
      <c r="AZ1373">
        <v>0</v>
      </c>
      <c r="BA1373">
        <v>0</v>
      </c>
      <c r="BB1373">
        <v>0</v>
      </c>
      <c r="BC1373">
        <v>0</v>
      </c>
      <c r="BD1373">
        <v>0</v>
      </c>
      <c r="BE1373">
        <v>0</v>
      </c>
      <c r="BF1373">
        <v>0</v>
      </c>
      <c r="BG1373">
        <v>0</v>
      </c>
      <c r="BH1373">
        <v>0</v>
      </c>
      <c r="BI1373">
        <v>0</v>
      </c>
      <c r="BJ1373">
        <v>0</v>
      </c>
      <c r="BK1373">
        <v>1</v>
      </c>
      <c r="BL1373">
        <v>0</v>
      </c>
      <c r="BM1373">
        <v>0</v>
      </c>
      <c r="BN1373">
        <v>0</v>
      </c>
      <c r="BO1373">
        <v>0</v>
      </c>
      <c r="BP1373">
        <v>0</v>
      </c>
      <c r="BQ1373">
        <v>0</v>
      </c>
      <c r="BR1373">
        <v>0</v>
      </c>
      <c r="BS1373">
        <v>0</v>
      </c>
      <c r="BT1373">
        <v>0</v>
      </c>
      <c r="BU1373">
        <v>0</v>
      </c>
      <c r="BV1373">
        <v>0</v>
      </c>
      <c r="BW1373">
        <v>0</v>
      </c>
      <c r="BX1373">
        <v>0</v>
      </c>
      <c r="BY1373">
        <v>0</v>
      </c>
      <c r="BZ1373" t="s">
        <v>4814</v>
      </c>
      <c r="CA1373" t="s">
        <v>1965</v>
      </c>
      <c r="CB1373" t="s">
        <v>1966</v>
      </c>
      <c r="CC1373" t="s">
        <v>1966</v>
      </c>
      <c r="CD1373" t="s">
        <v>1966</v>
      </c>
      <c r="CE1373" t="s">
        <v>1967</v>
      </c>
      <c r="CF1373">
        <v>0</v>
      </c>
      <c r="CG1373">
        <v>0</v>
      </c>
      <c r="CH1373">
        <v>0</v>
      </c>
    </row>
    <row r="1374" spans="1:86" x14ac:dyDescent="0.2">
      <c r="A1374">
        <v>44996</v>
      </c>
      <c r="B1374">
        <v>34821963</v>
      </c>
      <c r="C1374" t="s">
        <v>12435</v>
      </c>
      <c r="D1374" t="s">
        <v>974</v>
      </c>
      <c r="E1374" t="s">
        <v>12436</v>
      </c>
      <c r="F1374" t="s">
        <v>16665</v>
      </c>
      <c r="G1374" t="s">
        <v>16532</v>
      </c>
      <c r="H1374" t="s">
        <v>1309</v>
      </c>
      <c r="I1374" t="s">
        <v>1310</v>
      </c>
      <c r="J1374" t="s">
        <v>12437</v>
      </c>
      <c r="K1374" t="s">
        <v>12438</v>
      </c>
      <c r="L1374" t="s">
        <v>1341</v>
      </c>
      <c r="M1374" t="s">
        <v>12439</v>
      </c>
      <c r="N1374" t="s">
        <v>12440</v>
      </c>
      <c r="O1374" t="s">
        <v>12441</v>
      </c>
      <c r="R1374" t="s">
        <v>12442</v>
      </c>
      <c r="S1374">
        <v>2021</v>
      </c>
      <c r="T1374">
        <v>1</v>
      </c>
      <c r="U1374">
        <v>0</v>
      </c>
      <c r="V1374">
        <v>1</v>
      </c>
      <c r="W1374">
        <v>1</v>
      </c>
      <c r="X1374">
        <v>1</v>
      </c>
      <c r="Y1374">
        <v>1</v>
      </c>
      <c r="Z1374">
        <v>0</v>
      </c>
      <c r="AA1374">
        <v>1</v>
      </c>
      <c r="AB1374">
        <v>0</v>
      </c>
      <c r="AC1374">
        <v>0</v>
      </c>
      <c r="AD1374">
        <v>0</v>
      </c>
      <c r="AE1374">
        <v>0</v>
      </c>
      <c r="AF1374">
        <v>0</v>
      </c>
      <c r="AG1374">
        <v>0</v>
      </c>
      <c r="AH1374">
        <v>1</v>
      </c>
      <c r="AI1374">
        <v>0</v>
      </c>
      <c r="AJ1374">
        <v>0</v>
      </c>
      <c r="AK1374">
        <v>0</v>
      </c>
      <c r="AL1374">
        <v>0</v>
      </c>
      <c r="AM1374">
        <v>0</v>
      </c>
      <c r="AN1374">
        <v>0</v>
      </c>
      <c r="AO1374">
        <v>0</v>
      </c>
      <c r="AP1374">
        <v>0</v>
      </c>
      <c r="AQ1374">
        <v>0</v>
      </c>
      <c r="AR1374">
        <v>0</v>
      </c>
      <c r="AS1374">
        <v>0</v>
      </c>
      <c r="AT1374">
        <v>0</v>
      </c>
      <c r="AU1374">
        <v>0</v>
      </c>
      <c r="AV1374">
        <v>0</v>
      </c>
      <c r="AW1374">
        <v>1</v>
      </c>
      <c r="AX1374">
        <v>0</v>
      </c>
      <c r="AY1374">
        <v>0</v>
      </c>
      <c r="AZ1374">
        <v>0</v>
      </c>
      <c r="BA1374">
        <v>0</v>
      </c>
      <c r="BB1374">
        <v>0</v>
      </c>
      <c r="BC1374">
        <v>1</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1</v>
      </c>
      <c r="BY1374">
        <v>0</v>
      </c>
      <c r="BZ1374" t="s">
        <v>7764</v>
      </c>
      <c r="CA1374" t="s">
        <v>1965</v>
      </c>
      <c r="CB1374" t="s">
        <v>1966</v>
      </c>
      <c r="CC1374" t="s">
        <v>1966</v>
      </c>
      <c r="CD1374" t="s">
        <v>1966</v>
      </c>
      <c r="CE1374" t="s">
        <v>1967</v>
      </c>
      <c r="CF1374">
        <v>0</v>
      </c>
      <c r="CG1374">
        <v>0</v>
      </c>
      <c r="CH1374">
        <v>0</v>
      </c>
    </row>
    <row r="1375" spans="1:86" x14ac:dyDescent="0.2">
      <c r="A1375">
        <v>45009</v>
      </c>
      <c r="B1375">
        <v>34136087</v>
      </c>
      <c r="C1375" t="s">
        <v>12443</v>
      </c>
      <c r="D1375" t="s">
        <v>12444</v>
      </c>
      <c r="E1375" t="s">
        <v>12445</v>
      </c>
      <c r="F1375" t="s">
        <v>16169</v>
      </c>
      <c r="G1375" t="s">
        <v>16000</v>
      </c>
      <c r="H1375" t="s">
        <v>1309</v>
      </c>
      <c r="I1375" t="s">
        <v>1310</v>
      </c>
      <c r="J1375" t="s">
        <v>12446</v>
      </c>
      <c r="K1375" t="s">
        <v>12446</v>
      </c>
      <c r="L1375" t="s">
        <v>1341</v>
      </c>
      <c r="M1375" t="s">
        <v>12447</v>
      </c>
      <c r="N1375" t="s">
        <v>12448</v>
      </c>
      <c r="O1375" t="s">
        <v>12449</v>
      </c>
      <c r="Q1375" t="s">
        <v>12450</v>
      </c>
      <c r="R1375" t="s">
        <v>12451</v>
      </c>
      <c r="S1375">
        <v>2021</v>
      </c>
      <c r="T1375">
        <v>1</v>
      </c>
      <c r="U1375">
        <v>0</v>
      </c>
      <c r="V1375">
        <v>1</v>
      </c>
      <c r="W1375">
        <v>0</v>
      </c>
      <c r="X1375">
        <v>0</v>
      </c>
      <c r="Y1375">
        <v>0</v>
      </c>
      <c r="Z1375">
        <v>0</v>
      </c>
      <c r="AA1375">
        <v>1</v>
      </c>
      <c r="AB1375">
        <v>0</v>
      </c>
      <c r="AC1375">
        <v>0</v>
      </c>
      <c r="AD1375">
        <v>0</v>
      </c>
      <c r="AE1375">
        <v>0</v>
      </c>
      <c r="AF1375">
        <v>0</v>
      </c>
      <c r="AG1375">
        <v>0</v>
      </c>
      <c r="AH1375">
        <v>1</v>
      </c>
      <c r="AI1375">
        <v>0</v>
      </c>
      <c r="AJ1375">
        <v>0</v>
      </c>
      <c r="AK1375">
        <v>0</v>
      </c>
      <c r="AL1375">
        <v>0</v>
      </c>
      <c r="AM1375">
        <v>0</v>
      </c>
      <c r="AN1375">
        <v>0</v>
      </c>
      <c r="AO1375">
        <v>0</v>
      </c>
      <c r="AP1375">
        <v>0</v>
      </c>
      <c r="AQ1375">
        <v>0</v>
      </c>
      <c r="AR1375">
        <v>0</v>
      </c>
      <c r="AS1375">
        <v>0</v>
      </c>
      <c r="AT1375">
        <v>0</v>
      </c>
      <c r="AU1375">
        <v>0</v>
      </c>
      <c r="AV1375">
        <v>0</v>
      </c>
      <c r="AW1375">
        <v>1</v>
      </c>
      <c r="AX1375">
        <v>1</v>
      </c>
      <c r="AY1375">
        <v>0</v>
      </c>
      <c r="AZ1375">
        <v>0</v>
      </c>
      <c r="BA1375">
        <v>0</v>
      </c>
      <c r="BB1375">
        <v>0</v>
      </c>
      <c r="BC1375">
        <v>0</v>
      </c>
      <c r="BD1375">
        <v>0</v>
      </c>
      <c r="BE1375">
        <v>0</v>
      </c>
      <c r="BF1375">
        <v>0</v>
      </c>
      <c r="BG1375">
        <v>0</v>
      </c>
      <c r="BH1375">
        <v>0</v>
      </c>
      <c r="BI1375">
        <v>0</v>
      </c>
      <c r="BJ1375">
        <v>0</v>
      </c>
      <c r="BK1375">
        <v>1</v>
      </c>
      <c r="BL1375">
        <v>0</v>
      </c>
      <c r="BM1375">
        <v>0</v>
      </c>
      <c r="BN1375">
        <v>0</v>
      </c>
      <c r="BO1375">
        <v>0</v>
      </c>
      <c r="BP1375">
        <v>0</v>
      </c>
      <c r="BQ1375">
        <v>0</v>
      </c>
      <c r="BR1375">
        <v>0</v>
      </c>
      <c r="BS1375">
        <v>0</v>
      </c>
      <c r="BT1375">
        <v>0</v>
      </c>
      <c r="BU1375">
        <v>0</v>
      </c>
      <c r="BV1375">
        <v>0</v>
      </c>
      <c r="BW1375">
        <v>0</v>
      </c>
      <c r="BX1375">
        <v>0</v>
      </c>
      <c r="BY1375">
        <v>0</v>
      </c>
      <c r="BZ1375" t="s">
        <v>7764</v>
      </c>
      <c r="CA1375" t="s">
        <v>1965</v>
      </c>
      <c r="CB1375" t="s">
        <v>1966</v>
      </c>
      <c r="CC1375" t="s">
        <v>1966</v>
      </c>
      <c r="CD1375" t="s">
        <v>1966</v>
      </c>
      <c r="CE1375" t="s">
        <v>1967</v>
      </c>
      <c r="CF1375">
        <v>0</v>
      </c>
      <c r="CG1375">
        <v>0</v>
      </c>
      <c r="CH1375">
        <v>0</v>
      </c>
    </row>
    <row r="1376" spans="1:86" x14ac:dyDescent="0.2">
      <c r="A1376">
        <v>45075</v>
      </c>
      <c r="B1376">
        <v>33485056</v>
      </c>
      <c r="C1376" t="s">
        <v>12452</v>
      </c>
      <c r="D1376" t="s">
        <v>12453</v>
      </c>
      <c r="E1376" t="s">
        <v>12454</v>
      </c>
      <c r="F1376" t="s">
        <v>16497</v>
      </c>
      <c r="G1376" t="s">
        <v>16809</v>
      </c>
      <c r="H1376" t="s">
        <v>1309</v>
      </c>
      <c r="I1376" t="s">
        <v>1310</v>
      </c>
      <c r="J1376" t="s">
        <v>2322</v>
      </c>
      <c r="K1376" t="s">
        <v>2323</v>
      </c>
      <c r="L1376" t="s">
        <v>1341</v>
      </c>
      <c r="M1376" t="s">
        <v>12455</v>
      </c>
      <c r="N1376" t="s">
        <v>12456</v>
      </c>
      <c r="O1376" t="s">
        <v>12457</v>
      </c>
      <c r="P1376" t="s">
        <v>12458</v>
      </c>
      <c r="R1376" t="s">
        <v>12459</v>
      </c>
      <c r="S1376">
        <v>2021</v>
      </c>
      <c r="T1376">
        <v>1</v>
      </c>
      <c r="U1376">
        <v>1</v>
      </c>
      <c r="V1376">
        <v>1</v>
      </c>
      <c r="W1376">
        <v>0</v>
      </c>
      <c r="X1376">
        <v>0</v>
      </c>
      <c r="Y1376">
        <v>0</v>
      </c>
      <c r="Z1376">
        <v>0</v>
      </c>
      <c r="AA1376">
        <v>0</v>
      </c>
      <c r="AB1376">
        <v>0</v>
      </c>
      <c r="AC1376">
        <v>0</v>
      </c>
      <c r="AD1376">
        <v>0</v>
      </c>
      <c r="AE1376">
        <v>0</v>
      </c>
      <c r="AF1376">
        <v>0</v>
      </c>
      <c r="AG1376">
        <v>0</v>
      </c>
      <c r="AH1376">
        <v>1</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1</v>
      </c>
      <c r="BC1376">
        <v>0</v>
      </c>
      <c r="BD1376">
        <v>0</v>
      </c>
      <c r="BE1376">
        <v>0</v>
      </c>
      <c r="BF1376">
        <v>1</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t="s">
        <v>9522</v>
      </c>
      <c r="CA1376" t="s">
        <v>1485</v>
      </c>
      <c r="CB1376" t="s">
        <v>1429</v>
      </c>
      <c r="CC1376" t="s">
        <v>1429</v>
      </c>
      <c r="CD1376" t="s">
        <v>1429</v>
      </c>
      <c r="CE1376" t="s">
        <v>1486</v>
      </c>
      <c r="CF1376">
        <v>0</v>
      </c>
      <c r="CG1376">
        <v>0</v>
      </c>
      <c r="CH1376">
        <v>0</v>
      </c>
    </row>
    <row r="1377" spans="1:86" x14ac:dyDescent="0.2">
      <c r="A1377">
        <v>45078</v>
      </c>
      <c r="B1377">
        <v>34426172</v>
      </c>
      <c r="C1377" t="s">
        <v>12460</v>
      </c>
      <c r="D1377" t="s">
        <v>12461</v>
      </c>
      <c r="E1377" t="s">
        <v>12462</v>
      </c>
      <c r="F1377" t="s">
        <v>16026</v>
      </c>
      <c r="G1377" t="s">
        <v>16810</v>
      </c>
      <c r="H1377" t="s">
        <v>1309</v>
      </c>
      <c r="I1377" t="s">
        <v>1310</v>
      </c>
      <c r="J1377" t="s">
        <v>1346</v>
      </c>
      <c r="K1377" t="s">
        <v>1347</v>
      </c>
      <c r="L1377" t="s">
        <v>1341</v>
      </c>
      <c r="M1377" t="s">
        <v>12463</v>
      </c>
      <c r="N1377" t="s">
        <v>12464</v>
      </c>
      <c r="O1377" t="s">
        <v>12465</v>
      </c>
      <c r="P1377" t="s">
        <v>12466</v>
      </c>
      <c r="R1377" t="s">
        <v>12467</v>
      </c>
      <c r="S1377">
        <v>2021</v>
      </c>
      <c r="T1377">
        <v>1</v>
      </c>
      <c r="U1377">
        <v>0</v>
      </c>
      <c r="V1377">
        <v>1</v>
      </c>
      <c r="W1377">
        <v>0</v>
      </c>
      <c r="X1377">
        <v>0</v>
      </c>
      <c r="Y1377">
        <v>0</v>
      </c>
      <c r="Z1377">
        <v>0</v>
      </c>
      <c r="AA1377">
        <v>0</v>
      </c>
      <c r="AB1377">
        <v>0</v>
      </c>
      <c r="AC1377">
        <v>0</v>
      </c>
      <c r="AD1377">
        <v>0</v>
      </c>
      <c r="AE1377">
        <v>0</v>
      </c>
      <c r="AF1377">
        <v>0</v>
      </c>
      <c r="AG1377">
        <v>0</v>
      </c>
      <c r="AH1377">
        <v>1</v>
      </c>
      <c r="AI1377">
        <v>0</v>
      </c>
      <c r="AJ1377">
        <v>0</v>
      </c>
      <c r="AK1377">
        <v>0</v>
      </c>
      <c r="AL1377">
        <v>0</v>
      </c>
      <c r="AM1377">
        <v>0</v>
      </c>
      <c r="AN1377">
        <v>0</v>
      </c>
      <c r="AO1377">
        <v>0</v>
      </c>
      <c r="AP1377">
        <v>0</v>
      </c>
      <c r="AQ1377">
        <v>0</v>
      </c>
      <c r="AR1377">
        <v>0</v>
      </c>
      <c r="AS1377">
        <v>0</v>
      </c>
      <c r="AT1377">
        <v>0</v>
      </c>
      <c r="AU1377">
        <v>0</v>
      </c>
      <c r="AV1377">
        <v>0</v>
      </c>
      <c r="AW1377">
        <v>1</v>
      </c>
      <c r="AX1377">
        <v>0</v>
      </c>
      <c r="AY1377">
        <v>0</v>
      </c>
      <c r="AZ1377">
        <v>0</v>
      </c>
      <c r="BA1377">
        <v>0</v>
      </c>
      <c r="BB1377">
        <v>1</v>
      </c>
      <c r="BC1377">
        <v>0</v>
      </c>
      <c r="BD1377">
        <v>0</v>
      </c>
      <c r="BE1377">
        <v>0</v>
      </c>
      <c r="BF1377">
        <v>1</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t="s">
        <v>9532</v>
      </c>
      <c r="CA1377" t="s">
        <v>1485</v>
      </c>
      <c r="CB1377" t="s">
        <v>1429</v>
      </c>
      <c r="CC1377" t="s">
        <v>1429</v>
      </c>
      <c r="CD1377" t="s">
        <v>1429</v>
      </c>
      <c r="CE1377" t="s">
        <v>1486</v>
      </c>
      <c r="CF1377">
        <v>0</v>
      </c>
      <c r="CG1377">
        <v>0</v>
      </c>
      <c r="CH1377">
        <v>0</v>
      </c>
    </row>
    <row r="1378" spans="1:86" x14ac:dyDescent="0.2">
      <c r="A1378">
        <v>45100</v>
      </c>
      <c r="B1378">
        <v>28663073</v>
      </c>
      <c r="C1378" t="s">
        <v>12468</v>
      </c>
      <c r="D1378" t="s">
        <v>12469</v>
      </c>
      <c r="E1378" t="s">
        <v>12470</v>
      </c>
      <c r="F1378" t="s">
        <v>16811</v>
      </c>
      <c r="G1378" t="s">
        <v>16812</v>
      </c>
      <c r="H1378" t="s">
        <v>1309</v>
      </c>
      <c r="I1378" t="s">
        <v>1310</v>
      </c>
      <c r="J1378" t="s">
        <v>12471</v>
      </c>
      <c r="K1378" t="s">
        <v>12472</v>
      </c>
      <c r="L1378" t="s">
        <v>1341</v>
      </c>
      <c r="M1378" t="s">
        <v>12473</v>
      </c>
      <c r="N1378" t="s">
        <v>12474</v>
      </c>
      <c r="O1378" t="s">
        <v>12475</v>
      </c>
      <c r="P1378" t="s">
        <v>12476</v>
      </c>
      <c r="R1378" t="s">
        <v>12477</v>
      </c>
      <c r="S1378">
        <v>2017</v>
      </c>
      <c r="T1378">
        <v>1</v>
      </c>
      <c r="U1378">
        <v>0</v>
      </c>
      <c r="V1378">
        <v>1</v>
      </c>
      <c r="W1378">
        <v>0</v>
      </c>
      <c r="X1378">
        <v>0</v>
      </c>
      <c r="Y1378">
        <v>0</v>
      </c>
      <c r="Z1378">
        <v>0</v>
      </c>
      <c r="AA1378">
        <v>0</v>
      </c>
      <c r="AB1378">
        <v>0</v>
      </c>
      <c r="AC1378">
        <v>0</v>
      </c>
      <c r="AD1378">
        <v>0</v>
      </c>
      <c r="AE1378">
        <v>0</v>
      </c>
      <c r="AF1378">
        <v>0</v>
      </c>
      <c r="AG1378">
        <v>0</v>
      </c>
      <c r="AH1378">
        <v>1</v>
      </c>
      <c r="AI1378">
        <v>0</v>
      </c>
      <c r="AJ1378">
        <v>0</v>
      </c>
      <c r="AK1378">
        <v>0</v>
      </c>
      <c r="AL1378">
        <v>1</v>
      </c>
      <c r="AM1378">
        <v>0</v>
      </c>
      <c r="AN1378">
        <v>0</v>
      </c>
      <c r="AO1378">
        <v>0</v>
      </c>
      <c r="AP1378">
        <v>0</v>
      </c>
      <c r="AQ1378">
        <v>0</v>
      </c>
      <c r="AR1378">
        <v>0</v>
      </c>
      <c r="AS1378">
        <v>0</v>
      </c>
      <c r="AT1378">
        <v>0</v>
      </c>
      <c r="AU1378">
        <v>0</v>
      </c>
      <c r="AV1378">
        <v>0</v>
      </c>
      <c r="AW1378">
        <v>1</v>
      </c>
      <c r="AX1378">
        <v>0</v>
      </c>
      <c r="AY1378">
        <v>0</v>
      </c>
      <c r="AZ1378">
        <v>0</v>
      </c>
      <c r="BA1378">
        <v>0</v>
      </c>
      <c r="BB1378">
        <v>0</v>
      </c>
      <c r="BC1378">
        <v>0</v>
      </c>
      <c r="BD1378">
        <v>0</v>
      </c>
      <c r="BE1378">
        <v>1</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t="s">
        <v>1484</v>
      </c>
      <c r="CA1378" t="s">
        <v>1485</v>
      </c>
      <c r="CB1378" t="s">
        <v>1429</v>
      </c>
      <c r="CC1378" t="s">
        <v>1429</v>
      </c>
      <c r="CD1378" t="s">
        <v>1429</v>
      </c>
      <c r="CE1378" t="s">
        <v>1486</v>
      </c>
      <c r="CF1378">
        <v>0</v>
      </c>
      <c r="CG1378">
        <v>0</v>
      </c>
      <c r="CH1378">
        <v>0</v>
      </c>
    </row>
    <row r="1379" spans="1:86" x14ac:dyDescent="0.2">
      <c r="A1379">
        <v>45139</v>
      </c>
      <c r="B1379">
        <v>26418055</v>
      </c>
      <c r="C1379" t="s">
        <v>12478</v>
      </c>
      <c r="D1379" t="s">
        <v>12479</v>
      </c>
      <c r="E1379" t="s">
        <v>12480</v>
      </c>
      <c r="G1379" t="s">
        <v>16813</v>
      </c>
      <c r="H1379" t="s">
        <v>5496</v>
      </c>
      <c r="I1379" t="s">
        <v>1310</v>
      </c>
      <c r="J1379" t="s">
        <v>12209</v>
      </c>
      <c r="K1379" t="s">
        <v>12210</v>
      </c>
      <c r="L1379" t="s">
        <v>1341</v>
      </c>
      <c r="M1379" t="s">
        <v>12481</v>
      </c>
      <c r="N1379" t="s">
        <v>12482</v>
      </c>
      <c r="O1379" t="s">
        <v>12483</v>
      </c>
      <c r="P1379" t="s">
        <v>12484</v>
      </c>
      <c r="R1379" t="s">
        <v>12485</v>
      </c>
      <c r="S1379">
        <v>2015</v>
      </c>
      <c r="T1379">
        <v>1</v>
      </c>
      <c r="U1379">
        <v>0</v>
      </c>
      <c r="V1379">
        <v>1</v>
      </c>
      <c r="W1379">
        <v>0</v>
      </c>
      <c r="X1379">
        <v>0</v>
      </c>
      <c r="Y1379">
        <v>0</v>
      </c>
      <c r="Z1379">
        <v>0</v>
      </c>
      <c r="AA1379">
        <v>0</v>
      </c>
      <c r="AB1379">
        <v>0</v>
      </c>
      <c r="AC1379">
        <v>0</v>
      </c>
      <c r="AD1379">
        <v>0</v>
      </c>
      <c r="AE1379">
        <v>0</v>
      </c>
      <c r="AF1379">
        <v>0</v>
      </c>
      <c r="AG1379">
        <v>0</v>
      </c>
      <c r="AH1379">
        <v>1</v>
      </c>
      <c r="AI1379">
        <v>0</v>
      </c>
      <c r="AJ1379">
        <v>0</v>
      </c>
      <c r="AK1379">
        <v>0</v>
      </c>
      <c r="AL1379">
        <v>1</v>
      </c>
      <c r="AM1379">
        <v>0</v>
      </c>
      <c r="AN1379">
        <v>0</v>
      </c>
      <c r="AO1379">
        <v>0</v>
      </c>
      <c r="AP1379">
        <v>0</v>
      </c>
      <c r="AQ1379">
        <v>0</v>
      </c>
      <c r="AR1379">
        <v>0</v>
      </c>
      <c r="AS1379">
        <v>0</v>
      </c>
      <c r="AT1379">
        <v>0</v>
      </c>
      <c r="AU1379">
        <v>0</v>
      </c>
      <c r="AV1379">
        <v>0</v>
      </c>
      <c r="AW1379">
        <v>1</v>
      </c>
      <c r="AX1379">
        <v>0</v>
      </c>
      <c r="AY1379">
        <v>0</v>
      </c>
      <c r="AZ1379">
        <v>0</v>
      </c>
      <c r="BA1379">
        <v>0</v>
      </c>
      <c r="BB1379">
        <v>0</v>
      </c>
      <c r="BC1379">
        <v>0</v>
      </c>
      <c r="BD1379">
        <v>1</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1</v>
      </c>
      <c r="BX1379">
        <v>0</v>
      </c>
      <c r="BY1379">
        <v>0</v>
      </c>
      <c r="BZ1379" t="s">
        <v>3070</v>
      </c>
      <c r="CA1379" t="s">
        <v>1495</v>
      </c>
      <c r="CB1379" t="s">
        <v>1496</v>
      </c>
      <c r="CC1379" t="s">
        <v>1496</v>
      </c>
      <c r="CD1379" t="s">
        <v>1496</v>
      </c>
      <c r="CE1379" t="s">
        <v>1497</v>
      </c>
      <c r="CF1379">
        <v>1</v>
      </c>
      <c r="CG1379">
        <v>0</v>
      </c>
      <c r="CH1379">
        <v>0</v>
      </c>
    </row>
    <row r="1380" spans="1:86" x14ac:dyDescent="0.2">
      <c r="A1380">
        <v>45202</v>
      </c>
      <c r="B1380">
        <v>30848813</v>
      </c>
      <c r="C1380" t="s">
        <v>12486</v>
      </c>
      <c r="D1380" t="s">
        <v>12487</v>
      </c>
      <c r="E1380" t="s">
        <v>12488</v>
      </c>
      <c r="F1380" t="s">
        <v>16612</v>
      </c>
      <c r="G1380" t="s">
        <v>16814</v>
      </c>
      <c r="H1380" t="s">
        <v>1309</v>
      </c>
      <c r="I1380" t="s">
        <v>1310</v>
      </c>
      <c r="J1380" t="s">
        <v>2379</v>
      </c>
      <c r="K1380" t="s">
        <v>2380</v>
      </c>
      <c r="L1380" t="s">
        <v>1341</v>
      </c>
      <c r="M1380" t="s">
        <v>12489</v>
      </c>
      <c r="N1380" t="s">
        <v>12490</v>
      </c>
      <c r="P1380" t="s">
        <v>12491</v>
      </c>
      <c r="Q1380" t="s">
        <v>12492</v>
      </c>
      <c r="R1380" t="s">
        <v>12493</v>
      </c>
      <c r="S1380">
        <v>2019</v>
      </c>
      <c r="T1380">
        <v>1</v>
      </c>
      <c r="U1380">
        <v>1</v>
      </c>
      <c r="V1380">
        <v>1</v>
      </c>
      <c r="W1380">
        <v>0</v>
      </c>
      <c r="X1380">
        <v>0</v>
      </c>
      <c r="Y1380">
        <v>0</v>
      </c>
      <c r="Z1380">
        <v>0</v>
      </c>
      <c r="AA1380">
        <v>0</v>
      </c>
      <c r="AB1380">
        <v>0</v>
      </c>
      <c r="AC1380">
        <v>0</v>
      </c>
      <c r="AD1380">
        <v>0</v>
      </c>
      <c r="AE1380">
        <v>0</v>
      </c>
      <c r="AF1380">
        <v>0</v>
      </c>
      <c r="AG1380">
        <v>0</v>
      </c>
      <c r="AH1380">
        <v>1</v>
      </c>
      <c r="AI1380">
        <v>0</v>
      </c>
      <c r="AJ1380">
        <v>0</v>
      </c>
      <c r="AK1380">
        <v>0</v>
      </c>
      <c r="AL1380">
        <v>0</v>
      </c>
      <c r="AM1380">
        <v>0</v>
      </c>
      <c r="AN1380">
        <v>0</v>
      </c>
      <c r="AO1380">
        <v>0</v>
      </c>
      <c r="AP1380">
        <v>0</v>
      </c>
      <c r="AQ1380">
        <v>0</v>
      </c>
      <c r="AR1380">
        <v>0</v>
      </c>
      <c r="AS1380">
        <v>0</v>
      </c>
      <c r="AT1380">
        <v>0</v>
      </c>
      <c r="AU1380">
        <v>0</v>
      </c>
      <c r="AV1380">
        <v>0</v>
      </c>
      <c r="AW1380">
        <v>1</v>
      </c>
      <c r="AX1380">
        <v>0</v>
      </c>
      <c r="AY1380">
        <v>0</v>
      </c>
      <c r="AZ1380">
        <v>0</v>
      </c>
      <c r="BA1380">
        <v>0</v>
      </c>
      <c r="BB1380">
        <v>1</v>
      </c>
      <c r="BC1380">
        <v>0</v>
      </c>
      <c r="BD1380">
        <v>0</v>
      </c>
      <c r="BE1380">
        <v>0</v>
      </c>
      <c r="BF1380">
        <v>1</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t="s">
        <v>4841</v>
      </c>
      <c r="CA1380" t="s">
        <v>2050</v>
      </c>
      <c r="CB1380" t="s">
        <v>1335</v>
      </c>
      <c r="CC1380" t="s">
        <v>1335</v>
      </c>
      <c r="CD1380" t="s">
        <v>1335</v>
      </c>
      <c r="CE1380" t="s">
        <v>2051</v>
      </c>
      <c r="CF1380">
        <v>0</v>
      </c>
      <c r="CG1380">
        <v>0</v>
      </c>
      <c r="CH1380">
        <v>0</v>
      </c>
    </row>
    <row r="1381" spans="1:86" x14ac:dyDescent="0.2">
      <c r="A1381">
        <v>45207</v>
      </c>
      <c r="B1381">
        <v>32946287</v>
      </c>
      <c r="C1381" t="s">
        <v>12494</v>
      </c>
      <c r="D1381" t="s">
        <v>12495</v>
      </c>
      <c r="E1381" t="s">
        <v>12496</v>
      </c>
      <c r="G1381" t="s">
        <v>16815</v>
      </c>
      <c r="H1381" t="s">
        <v>1309</v>
      </c>
      <c r="I1381" t="s">
        <v>1310</v>
      </c>
      <c r="J1381" t="s">
        <v>1413</v>
      </c>
      <c r="K1381" t="s">
        <v>1414</v>
      </c>
      <c r="L1381" t="s">
        <v>1341</v>
      </c>
      <c r="M1381" t="s">
        <v>12497</v>
      </c>
      <c r="N1381" t="s">
        <v>12498</v>
      </c>
      <c r="P1381" t="s">
        <v>12499</v>
      </c>
      <c r="Q1381" t="s">
        <v>12500</v>
      </c>
      <c r="R1381" t="s">
        <v>12501</v>
      </c>
      <c r="S1381">
        <v>2020</v>
      </c>
      <c r="T1381">
        <v>1</v>
      </c>
      <c r="U1381">
        <v>0</v>
      </c>
      <c r="V1381">
        <v>1</v>
      </c>
      <c r="W1381">
        <v>0</v>
      </c>
      <c r="X1381">
        <v>0</v>
      </c>
      <c r="Y1381">
        <v>0</v>
      </c>
      <c r="Z1381">
        <v>0</v>
      </c>
      <c r="AA1381">
        <v>0</v>
      </c>
      <c r="AB1381">
        <v>0</v>
      </c>
      <c r="AC1381">
        <v>0</v>
      </c>
      <c r="AD1381">
        <v>0</v>
      </c>
      <c r="AE1381">
        <v>0</v>
      </c>
      <c r="AF1381">
        <v>0</v>
      </c>
      <c r="AG1381">
        <v>0</v>
      </c>
      <c r="AH1381">
        <v>1</v>
      </c>
      <c r="AI1381">
        <v>0</v>
      </c>
      <c r="AJ1381">
        <v>0</v>
      </c>
      <c r="AK1381">
        <v>0</v>
      </c>
      <c r="AL1381">
        <v>0</v>
      </c>
      <c r="AM1381">
        <v>0</v>
      </c>
      <c r="AN1381">
        <v>0</v>
      </c>
      <c r="AO1381">
        <v>0</v>
      </c>
      <c r="AP1381">
        <v>0</v>
      </c>
      <c r="AQ1381">
        <v>0</v>
      </c>
      <c r="AR1381">
        <v>0</v>
      </c>
      <c r="AS1381">
        <v>0</v>
      </c>
      <c r="AT1381">
        <v>0</v>
      </c>
      <c r="AU1381">
        <v>0</v>
      </c>
      <c r="AV1381">
        <v>0</v>
      </c>
      <c r="AW1381">
        <v>1</v>
      </c>
      <c r="AX1381">
        <v>0</v>
      </c>
      <c r="AY1381">
        <v>1</v>
      </c>
      <c r="AZ1381">
        <v>0</v>
      </c>
      <c r="BA1381">
        <v>0</v>
      </c>
      <c r="BB1381">
        <v>0</v>
      </c>
      <c r="BC1381">
        <v>0</v>
      </c>
      <c r="BD1381">
        <v>0</v>
      </c>
      <c r="BE1381">
        <v>0</v>
      </c>
      <c r="BF1381">
        <v>0</v>
      </c>
      <c r="BG1381">
        <v>0</v>
      </c>
      <c r="BH1381">
        <v>0</v>
      </c>
      <c r="BI1381">
        <v>0</v>
      </c>
      <c r="BJ1381">
        <v>0</v>
      </c>
      <c r="BK1381">
        <v>0</v>
      </c>
      <c r="BL1381">
        <v>0</v>
      </c>
      <c r="BM1381">
        <v>1</v>
      </c>
      <c r="BN1381">
        <v>0</v>
      </c>
      <c r="BO1381">
        <v>0</v>
      </c>
      <c r="BP1381">
        <v>0</v>
      </c>
      <c r="BQ1381">
        <v>0</v>
      </c>
      <c r="BR1381">
        <v>0</v>
      </c>
      <c r="BS1381">
        <v>0</v>
      </c>
      <c r="BT1381">
        <v>0</v>
      </c>
      <c r="BU1381">
        <v>0</v>
      </c>
      <c r="BV1381">
        <v>0</v>
      </c>
      <c r="BW1381">
        <v>0</v>
      </c>
      <c r="BX1381">
        <v>0</v>
      </c>
      <c r="BY1381">
        <v>1</v>
      </c>
      <c r="BZ1381" t="s">
        <v>4859</v>
      </c>
      <c r="CA1381" t="s">
        <v>2050</v>
      </c>
      <c r="CB1381" t="s">
        <v>1335</v>
      </c>
      <c r="CC1381" t="s">
        <v>1335</v>
      </c>
      <c r="CD1381" t="s">
        <v>1335</v>
      </c>
      <c r="CE1381" t="s">
        <v>2051</v>
      </c>
      <c r="CF1381">
        <v>0</v>
      </c>
      <c r="CG1381">
        <v>0</v>
      </c>
      <c r="CH1381">
        <v>0</v>
      </c>
    </row>
    <row r="1382" spans="1:86" x14ac:dyDescent="0.2">
      <c r="A1382">
        <v>45324</v>
      </c>
      <c r="B1382">
        <v>33894669</v>
      </c>
      <c r="C1382" t="s">
        <v>12502</v>
      </c>
      <c r="D1382" t="s">
        <v>12503</v>
      </c>
      <c r="E1382" t="s">
        <v>12504</v>
      </c>
      <c r="F1382" t="s">
        <v>16089</v>
      </c>
      <c r="G1382" t="s">
        <v>16359</v>
      </c>
      <c r="H1382" t="s">
        <v>1309</v>
      </c>
      <c r="I1382" t="s">
        <v>1310</v>
      </c>
      <c r="J1382" t="s">
        <v>2322</v>
      </c>
      <c r="K1382" t="s">
        <v>2323</v>
      </c>
      <c r="L1382" t="s">
        <v>1341</v>
      </c>
      <c r="M1382" t="s">
        <v>12505</v>
      </c>
      <c r="N1382" t="s">
        <v>12506</v>
      </c>
      <c r="O1382" t="s">
        <v>12507</v>
      </c>
      <c r="P1382" t="s">
        <v>12508</v>
      </c>
      <c r="R1382" t="s">
        <v>12509</v>
      </c>
      <c r="S1382">
        <v>2021</v>
      </c>
      <c r="T1382">
        <v>1</v>
      </c>
      <c r="U1382">
        <v>0</v>
      </c>
      <c r="V1382">
        <v>1</v>
      </c>
      <c r="W1382">
        <v>0</v>
      </c>
      <c r="X1382">
        <v>0</v>
      </c>
      <c r="Y1382">
        <v>0</v>
      </c>
      <c r="Z1382">
        <v>0</v>
      </c>
      <c r="AA1382">
        <v>0</v>
      </c>
      <c r="AB1382">
        <v>0</v>
      </c>
      <c r="AC1382">
        <v>0</v>
      </c>
      <c r="AD1382">
        <v>0</v>
      </c>
      <c r="AE1382">
        <v>0</v>
      </c>
      <c r="AF1382">
        <v>0</v>
      </c>
      <c r="AG1382">
        <v>0</v>
      </c>
      <c r="AH1382">
        <v>1</v>
      </c>
      <c r="AI1382">
        <v>0</v>
      </c>
      <c r="AJ1382">
        <v>0</v>
      </c>
      <c r="AK1382">
        <v>0</v>
      </c>
      <c r="AL1382">
        <v>0</v>
      </c>
      <c r="AM1382">
        <v>0</v>
      </c>
      <c r="AN1382">
        <v>0</v>
      </c>
      <c r="AO1382">
        <v>0</v>
      </c>
      <c r="AP1382">
        <v>0</v>
      </c>
      <c r="AQ1382">
        <v>0</v>
      </c>
      <c r="AR1382">
        <v>0</v>
      </c>
      <c r="AS1382">
        <v>0</v>
      </c>
      <c r="AT1382">
        <v>0</v>
      </c>
      <c r="AU1382">
        <v>0</v>
      </c>
      <c r="AV1382">
        <v>0</v>
      </c>
      <c r="AW1382">
        <v>1</v>
      </c>
      <c r="AX1382">
        <v>0</v>
      </c>
      <c r="AY1382">
        <v>0</v>
      </c>
      <c r="AZ1382">
        <v>0</v>
      </c>
      <c r="BA1382">
        <v>1</v>
      </c>
      <c r="BB1382">
        <v>0</v>
      </c>
      <c r="BC1382">
        <v>0</v>
      </c>
      <c r="BD1382">
        <v>0</v>
      </c>
      <c r="BE1382">
        <v>0</v>
      </c>
      <c r="BF1382">
        <v>0</v>
      </c>
      <c r="BG1382">
        <v>0</v>
      </c>
      <c r="BH1382">
        <v>0</v>
      </c>
      <c r="BI1382">
        <v>0</v>
      </c>
      <c r="BJ1382">
        <v>1</v>
      </c>
      <c r="BK1382">
        <v>0</v>
      </c>
      <c r="BL1382">
        <v>0</v>
      </c>
      <c r="BM1382">
        <v>0</v>
      </c>
      <c r="BN1382">
        <v>0</v>
      </c>
      <c r="BO1382">
        <v>0</v>
      </c>
      <c r="BP1382">
        <v>0</v>
      </c>
      <c r="BQ1382">
        <v>0</v>
      </c>
      <c r="BR1382">
        <v>0</v>
      </c>
      <c r="BS1382">
        <v>0</v>
      </c>
      <c r="BT1382">
        <v>0</v>
      </c>
      <c r="BU1382">
        <v>0</v>
      </c>
      <c r="BV1382">
        <v>0</v>
      </c>
      <c r="BW1382">
        <v>0</v>
      </c>
      <c r="BX1382">
        <v>0</v>
      </c>
      <c r="BY1382">
        <v>0</v>
      </c>
      <c r="BZ1382" t="s">
        <v>12510</v>
      </c>
      <c r="CA1382" t="s">
        <v>2061</v>
      </c>
      <c r="CB1382" t="s">
        <v>2062</v>
      </c>
      <c r="CC1382" t="s">
        <v>2062</v>
      </c>
      <c r="CD1382" t="s">
        <v>2062</v>
      </c>
      <c r="CE1382" t="s">
        <v>2063</v>
      </c>
      <c r="CF1382">
        <v>0</v>
      </c>
      <c r="CG1382">
        <v>0</v>
      </c>
      <c r="CH1382">
        <v>0</v>
      </c>
    </row>
    <row r="1383" spans="1:86" x14ac:dyDescent="0.2">
      <c r="A1383">
        <v>45329</v>
      </c>
      <c r="B1383">
        <v>33411267</v>
      </c>
      <c r="C1383" t="s">
        <v>12511</v>
      </c>
      <c r="D1383" t="s">
        <v>12512</v>
      </c>
      <c r="E1383" t="s">
        <v>12513</v>
      </c>
      <c r="F1383" t="s">
        <v>16233</v>
      </c>
      <c r="G1383" t="s">
        <v>16224</v>
      </c>
      <c r="H1383" t="s">
        <v>1309</v>
      </c>
      <c r="I1383" t="s">
        <v>1310</v>
      </c>
      <c r="J1383" t="s">
        <v>2622</v>
      </c>
      <c r="K1383" t="s">
        <v>2623</v>
      </c>
      <c r="L1383" t="s">
        <v>1341</v>
      </c>
      <c r="M1383" t="s">
        <v>12514</v>
      </c>
      <c r="N1383" t="s">
        <v>12515</v>
      </c>
      <c r="O1383" t="s">
        <v>12516</v>
      </c>
      <c r="P1383" t="s">
        <v>12517</v>
      </c>
      <c r="R1383" t="s">
        <v>12518</v>
      </c>
      <c r="S1383">
        <v>2021</v>
      </c>
      <c r="T1383">
        <v>1</v>
      </c>
      <c r="U1383">
        <v>1</v>
      </c>
      <c r="V1383">
        <v>1</v>
      </c>
      <c r="W1383">
        <v>1</v>
      </c>
      <c r="X1383">
        <v>0</v>
      </c>
      <c r="Y1383">
        <v>0</v>
      </c>
      <c r="Z1383">
        <v>0</v>
      </c>
      <c r="AA1383">
        <v>1</v>
      </c>
      <c r="AB1383">
        <v>0</v>
      </c>
      <c r="AC1383">
        <v>0</v>
      </c>
      <c r="AD1383">
        <v>0</v>
      </c>
      <c r="AE1383">
        <v>0</v>
      </c>
      <c r="AF1383">
        <v>0</v>
      </c>
      <c r="AG1383">
        <v>0</v>
      </c>
      <c r="AH1383">
        <v>1</v>
      </c>
      <c r="AI1383">
        <v>0</v>
      </c>
      <c r="AJ1383">
        <v>0</v>
      </c>
      <c r="AK1383">
        <v>0</v>
      </c>
      <c r="AL1383">
        <v>0</v>
      </c>
      <c r="AM1383">
        <v>0</v>
      </c>
      <c r="AN1383">
        <v>0</v>
      </c>
      <c r="AO1383">
        <v>0</v>
      </c>
      <c r="AP1383">
        <v>0</v>
      </c>
      <c r="AQ1383">
        <v>0</v>
      </c>
      <c r="AR1383">
        <v>0</v>
      </c>
      <c r="AS1383">
        <v>0</v>
      </c>
      <c r="AT1383">
        <v>0</v>
      </c>
      <c r="AU1383">
        <v>0</v>
      </c>
      <c r="AV1383">
        <v>0</v>
      </c>
      <c r="AW1383">
        <v>1</v>
      </c>
      <c r="AX1383">
        <v>1</v>
      </c>
      <c r="AY1383">
        <v>0</v>
      </c>
      <c r="AZ1383">
        <v>0</v>
      </c>
      <c r="BA1383">
        <v>0</v>
      </c>
      <c r="BB1383">
        <v>0</v>
      </c>
      <c r="BC1383">
        <v>0</v>
      </c>
      <c r="BD1383">
        <v>0</v>
      </c>
      <c r="BE1383">
        <v>0</v>
      </c>
      <c r="BF1383">
        <v>0</v>
      </c>
      <c r="BG1383">
        <v>0</v>
      </c>
      <c r="BH1383">
        <v>0</v>
      </c>
      <c r="BI1383">
        <v>0</v>
      </c>
      <c r="BJ1383">
        <v>0</v>
      </c>
      <c r="BK1383">
        <v>1</v>
      </c>
      <c r="BL1383">
        <v>0</v>
      </c>
      <c r="BM1383">
        <v>0</v>
      </c>
      <c r="BN1383">
        <v>0</v>
      </c>
      <c r="BO1383">
        <v>0</v>
      </c>
      <c r="BP1383">
        <v>0</v>
      </c>
      <c r="BQ1383">
        <v>0</v>
      </c>
      <c r="BR1383">
        <v>0</v>
      </c>
      <c r="BS1383">
        <v>0</v>
      </c>
      <c r="BT1383">
        <v>0</v>
      </c>
      <c r="BU1383">
        <v>0</v>
      </c>
      <c r="BV1383">
        <v>0</v>
      </c>
      <c r="BW1383">
        <v>0</v>
      </c>
      <c r="BX1383">
        <v>0</v>
      </c>
      <c r="BY1383">
        <v>0</v>
      </c>
      <c r="BZ1383" t="s">
        <v>10659</v>
      </c>
      <c r="CA1383" t="s">
        <v>3944</v>
      </c>
      <c r="CB1383" t="s">
        <v>3945</v>
      </c>
      <c r="CC1383" t="s">
        <v>3945</v>
      </c>
      <c r="CD1383" t="s">
        <v>3945</v>
      </c>
      <c r="CE1383" t="s">
        <v>3946</v>
      </c>
      <c r="CF1383">
        <v>0</v>
      </c>
      <c r="CG1383">
        <v>0</v>
      </c>
      <c r="CH1383">
        <v>0</v>
      </c>
    </row>
    <row r="1384" spans="1:86" x14ac:dyDescent="0.2">
      <c r="A1384">
        <v>45342</v>
      </c>
      <c r="B1384">
        <v>33929071</v>
      </c>
      <c r="C1384" t="s">
        <v>12519</v>
      </c>
      <c r="D1384" t="s">
        <v>12520</v>
      </c>
      <c r="E1384" t="s">
        <v>12521</v>
      </c>
      <c r="F1384" t="s">
        <v>16470</v>
      </c>
      <c r="G1384" t="s">
        <v>16054</v>
      </c>
      <c r="H1384" t="s">
        <v>1309</v>
      </c>
      <c r="I1384" t="s">
        <v>1310</v>
      </c>
      <c r="J1384" t="s">
        <v>12522</v>
      </c>
      <c r="K1384" t="s">
        <v>12523</v>
      </c>
      <c r="L1384" t="s">
        <v>1341</v>
      </c>
      <c r="M1384" t="s">
        <v>12524</v>
      </c>
      <c r="N1384" t="s">
        <v>12525</v>
      </c>
      <c r="O1384" t="s">
        <v>12526</v>
      </c>
      <c r="P1384" t="s">
        <v>12527</v>
      </c>
      <c r="R1384" t="s">
        <v>12528</v>
      </c>
      <c r="S1384">
        <v>2021</v>
      </c>
      <c r="T1384">
        <v>1</v>
      </c>
      <c r="U1384">
        <v>0</v>
      </c>
      <c r="V1384">
        <v>1</v>
      </c>
      <c r="W1384">
        <v>1</v>
      </c>
      <c r="X1384">
        <v>0</v>
      </c>
      <c r="Y1384">
        <v>0</v>
      </c>
      <c r="Z1384">
        <v>0</v>
      </c>
      <c r="AA1384">
        <v>0</v>
      </c>
      <c r="AB1384">
        <v>0</v>
      </c>
      <c r="AC1384">
        <v>0</v>
      </c>
      <c r="AD1384">
        <v>0</v>
      </c>
      <c r="AE1384">
        <v>0</v>
      </c>
      <c r="AF1384">
        <v>0</v>
      </c>
      <c r="AG1384">
        <v>0</v>
      </c>
      <c r="AH1384">
        <v>1</v>
      </c>
      <c r="AI1384">
        <v>0</v>
      </c>
      <c r="AJ1384">
        <v>0</v>
      </c>
      <c r="AK1384">
        <v>0</v>
      </c>
      <c r="AL1384">
        <v>0</v>
      </c>
      <c r="AM1384">
        <v>0</v>
      </c>
      <c r="AN1384">
        <v>0</v>
      </c>
      <c r="AO1384">
        <v>0</v>
      </c>
      <c r="AP1384">
        <v>0</v>
      </c>
      <c r="AQ1384">
        <v>0</v>
      </c>
      <c r="AR1384">
        <v>0</v>
      </c>
      <c r="AS1384">
        <v>0</v>
      </c>
      <c r="AT1384">
        <v>0</v>
      </c>
      <c r="AU1384">
        <v>0</v>
      </c>
      <c r="AV1384">
        <v>0</v>
      </c>
      <c r="AW1384">
        <v>1</v>
      </c>
      <c r="AX1384">
        <v>0</v>
      </c>
      <c r="AY1384">
        <v>0</v>
      </c>
      <c r="AZ1384">
        <v>1</v>
      </c>
      <c r="BA1384">
        <v>0</v>
      </c>
      <c r="BB1384">
        <v>0</v>
      </c>
      <c r="BC1384">
        <v>0</v>
      </c>
      <c r="BD1384">
        <v>0</v>
      </c>
      <c r="BE1384">
        <v>1</v>
      </c>
      <c r="BF1384">
        <v>0</v>
      </c>
      <c r="BG1384">
        <v>0</v>
      </c>
      <c r="BH1384">
        <v>0</v>
      </c>
      <c r="BI1384">
        <v>1</v>
      </c>
      <c r="BJ1384">
        <v>0</v>
      </c>
      <c r="BK1384">
        <v>0</v>
      </c>
      <c r="BL1384">
        <v>0</v>
      </c>
      <c r="BM1384">
        <v>0</v>
      </c>
      <c r="BN1384">
        <v>0</v>
      </c>
      <c r="BO1384">
        <v>0</v>
      </c>
      <c r="BP1384">
        <v>0</v>
      </c>
      <c r="BQ1384">
        <v>0</v>
      </c>
      <c r="BR1384">
        <v>0</v>
      </c>
      <c r="BS1384">
        <v>0</v>
      </c>
      <c r="BT1384">
        <v>0</v>
      </c>
      <c r="BU1384">
        <v>0</v>
      </c>
      <c r="BV1384">
        <v>0</v>
      </c>
      <c r="BW1384">
        <v>0</v>
      </c>
      <c r="BX1384">
        <v>0</v>
      </c>
      <c r="BY1384">
        <v>0</v>
      </c>
      <c r="BZ1384" t="s">
        <v>12529</v>
      </c>
      <c r="CA1384" t="s">
        <v>3944</v>
      </c>
      <c r="CB1384" t="s">
        <v>3945</v>
      </c>
      <c r="CC1384" t="s">
        <v>3945</v>
      </c>
      <c r="CD1384" t="s">
        <v>3945</v>
      </c>
      <c r="CE1384" t="s">
        <v>3946</v>
      </c>
      <c r="CF1384">
        <v>0</v>
      </c>
      <c r="CG1384">
        <v>0</v>
      </c>
      <c r="CH1384">
        <v>0</v>
      </c>
    </row>
    <row r="1385" spans="1:86" x14ac:dyDescent="0.2">
      <c r="A1385">
        <v>45373</v>
      </c>
      <c r="B1385">
        <v>31348505</v>
      </c>
      <c r="C1385" t="s">
        <v>12530</v>
      </c>
      <c r="D1385" t="s">
        <v>12531</v>
      </c>
      <c r="E1385" t="s">
        <v>12532</v>
      </c>
      <c r="F1385" t="s">
        <v>16816</v>
      </c>
      <c r="G1385" t="s">
        <v>16817</v>
      </c>
      <c r="H1385" t="s">
        <v>5530</v>
      </c>
      <c r="I1385" t="s">
        <v>1310</v>
      </c>
      <c r="J1385" t="s">
        <v>2379</v>
      </c>
      <c r="K1385" t="s">
        <v>2380</v>
      </c>
      <c r="L1385" t="s">
        <v>1341</v>
      </c>
      <c r="M1385" t="s">
        <v>12533</v>
      </c>
      <c r="N1385" t="s">
        <v>12534</v>
      </c>
      <c r="P1385" t="s">
        <v>12535</v>
      </c>
      <c r="Q1385" t="s">
        <v>12536</v>
      </c>
      <c r="R1385" t="s">
        <v>12537</v>
      </c>
      <c r="S1385">
        <v>2019</v>
      </c>
      <c r="T1385">
        <v>1</v>
      </c>
      <c r="U1385">
        <v>0</v>
      </c>
      <c r="V1385">
        <v>1</v>
      </c>
      <c r="W1385">
        <v>0</v>
      </c>
      <c r="X1385">
        <v>1</v>
      </c>
      <c r="Y1385">
        <v>0</v>
      </c>
      <c r="Z1385">
        <v>0</v>
      </c>
      <c r="AA1385">
        <v>0</v>
      </c>
      <c r="AB1385">
        <v>0</v>
      </c>
      <c r="AC1385">
        <v>0</v>
      </c>
      <c r="AD1385">
        <v>0</v>
      </c>
      <c r="AE1385">
        <v>0</v>
      </c>
      <c r="AF1385">
        <v>0</v>
      </c>
      <c r="AG1385">
        <v>0</v>
      </c>
      <c r="AH1385">
        <v>1</v>
      </c>
      <c r="AI1385">
        <v>0</v>
      </c>
      <c r="AJ1385">
        <v>0</v>
      </c>
      <c r="AK1385">
        <v>0</v>
      </c>
      <c r="AL1385">
        <v>0</v>
      </c>
      <c r="AM1385">
        <v>1</v>
      </c>
      <c r="AN1385">
        <v>0</v>
      </c>
      <c r="AO1385">
        <v>0</v>
      </c>
      <c r="AP1385">
        <v>0</v>
      </c>
      <c r="AQ1385">
        <v>0</v>
      </c>
      <c r="AR1385">
        <v>0</v>
      </c>
      <c r="AS1385">
        <v>0</v>
      </c>
      <c r="AT1385">
        <v>0</v>
      </c>
      <c r="AU1385">
        <v>0</v>
      </c>
      <c r="AV1385">
        <v>0</v>
      </c>
      <c r="AW1385">
        <v>1</v>
      </c>
      <c r="AX1385">
        <v>0</v>
      </c>
      <c r="AY1385">
        <v>0</v>
      </c>
      <c r="AZ1385">
        <v>0</v>
      </c>
      <c r="BA1385">
        <v>0</v>
      </c>
      <c r="BB1385">
        <v>0</v>
      </c>
      <c r="BC1385">
        <v>0</v>
      </c>
      <c r="BD1385">
        <v>0</v>
      </c>
      <c r="BE1385">
        <v>1</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t="s">
        <v>12538</v>
      </c>
      <c r="CA1385" t="s">
        <v>2071</v>
      </c>
      <c r="CB1385" t="s">
        <v>2072</v>
      </c>
      <c r="CC1385" t="s">
        <v>2072</v>
      </c>
      <c r="CD1385" t="s">
        <v>2072</v>
      </c>
      <c r="CE1385" t="s">
        <v>2073</v>
      </c>
      <c r="CF1385">
        <v>0</v>
      </c>
      <c r="CG1385">
        <v>0</v>
      </c>
      <c r="CH1385">
        <v>0</v>
      </c>
    </row>
    <row r="1386" spans="1:86" x14ac:dyDescent="0.2">
      <c r="A1386">
        <v>45465</v>
      </c>
      <c r="B1386">
        <v>34725953</v>
      </c>
      <c r="C1386" t="s">
        <v>12539</v>
      </c>
      <c r="D1386" t="s">
        <v>12540</v>
      </c>
      <c r="E1386" t="s">
        <v>12541</v>
      </c>
      <c r="F1386" t="s">
        <v>15942</v>
      </c>
      <c r="G1386" t="s">
        <v>15895</v>
      </c>
      <c r="H1386" t="s">
        <v>1309</v>
      </c>
      <c r="I1386" t="s">
        <v>1310</v>
      </c>
      <c r="J1386" t="s">
        <v>1994</v>
      </c>
      <c r="K1386" t="s">
        <v>1995</v>
      </c>
      <c r="L1386" t="s">
        <v>1341</v>
      </c>
      <c r="M1386" t="s">
        <v>12542</v>
      </c>
      <c r="N1386" t="s">
        <v>12543</v>
      </c>
      <c r="O1386" t="s">
        <v>12544</v>
      </c>
      <c r="P1386" t="s">
        <v>12545</v>
      </c>
      <c r="Q1386" t="s">
        <v>12546</v>
      </c>
      <c r="R1386" t="s">
        <v>12547</v>
      </c>
      <c r="S1386">
        <v>2021</v>
      </c>
      <c r="T1386">
        <v>1</v>
      </c>
      <c r="U1386">
        <v>0</v>
      </c>
      <c r="V1386">
        <v>1</v>
      </c>
      <c r="W1386">
        <v>0</v>
      </c>
      <c r="X1386">
        <v>0</v>
      </c>
      <c r="Y1386">
        <v>0</v>
      </c>
      <c r="Z1386">
        <v>0</v>
      </c>
      <c r="AA1386">
        <v>0</v>
      </c>
      <c r="AB1386">
        <v>0</v>
      </c>
      <c r="AC1386">
        <v>0</v>
      </c>
      <c r="AD1386">
        <v>0</v>
      </c>
      <c r="AE1386">
        <v>0</v>
      </c>
      <c r="AF1386">
        <v>1</v>
      </c>
      <c r="AG1386">
        <v>0</v>
      </c>
      <c r="AH1386">
        <v>1</v>
      </c>
      <c r="AI1386">
        <v>0</v>
      </c>
      <c r="AJ1386">
        <v>0</v>
      </c>
      <c r="AK1386">
        <v>0</v>
      </c>
      <c r="AL1386">
        <v>0</v>
      </c>
      <c r="AM1386">
        <v>0</v>
      </c>
      <c r="AN1386">
        <v>0</v>
      </c>
      <c r="AO1386">
        <v>0</v>
      </c>
      <c r="AP1386">
        <v>0</v>
      </c>
      <c r="AQ1386">
        <v>0</v>
      </c>
      <c r="AR1386">
        <v>0</v>
      </c>
      <c r="AS1386">
        <v>0</v>
      </c>
      <c r="AT1386">
        <v>0</v>
      </c>
      <c r="AU1386">
        <v>0</v>
      </c>
      <c r="AV1386">
        <v>0</v>
      </c>
      <c r="AW1386">
        <v>1</v>
      </c>
      <c r="AX1386">
        <v>1</v>
      </c>
      <c r="AY1386">
        <v>0</v>
      </c>
      <c r="AZ1386">
        <v>0</v>
      </c>
      <c r="BA1386">
        <v>0</v>
      </c>
      <c r="BB1386">
        <v>0</v>
      </c>
      <c r="BC1386">
        <v>0</v>
      </c>
      <c r="BD1386">
        <v>0</v>
      </c>
      <c r="BE1386">
        <v>0</v>
      </c>
      <c r="BF1386">
        <v>0</v>
      </c>
      <c r="BG1386">
        <v>0</v>
      </c>
      <c r="BH1386">
        <v>0</v>
      </c>
      <c r="BI1386">
        <v>0</v>
      </c>
      <c r="BJ1386">
        <v>0</v>
      </c>
      <c r="BK1386">
        <v>1</v>
      </c>
      <c r="BL1386">
        <v>0</v>
      </c>
      <c r="BM1386">
        <v>0</v>
      </c>
      <c r="BN1386">
        <v>0</v>
      </c>
      <c r="BO1386">
        <v>0</v>
      </c>
      <c r="BP1386">
        <v>0</v>
      </c>
      <c r="BQ1386">
        <v>0</v>
      </c>
      <c r="BR1386">
        <v>0</v>
      </c>
      <c r="BS1386">
        <v>0</v>
      </c>
      <c r="BT1386">
        <v>0</v>
      </c>
      <c r="BU1386">
        <v>0</v>
      </c>
      <c r="BV1386">
        <v>0</v>
      </c>
      <c r="BW1386">
        <v>0</v>
      </c>
      <c r="BX1386">
        <v>0</v>
      </c>
      <c r="BY1386">
        <v>0</v>
      </c>
      <c r="BZ1386" t="s">
        <v>2133</v>
      </c>
      <c r="CA1386" t="s">
        <v>2134</v>
      </c>
      <c r="CB1386" t="s">
        <v>2135</v>
      </c>
      <c r="CC1386" t="s">
        <v>2135</v>
      </c>
      <c r="CD1386" t="s">
        <v>2135</v>
      </c>
      <c r="CE1386" t="s">
        <v>2136</v>
      </c>
      <c r="CF1386">
        <v>0</v>
      </c>
      <c r="CG1386">
        <v>0</v>
      </c>
      <c r="CH1386">
        <v>0</v>
      </c>
    </row>
    <row r="1387" spans="1:86" x14ac:dyDescent="0.2">
      <c r="A1387">
        <v>45467</v>
      </c>
      <c r="B1387">
        <v>29042219</v>
      </c>
      <c r="C1387" t="s">
        <v>12548</v>
      </c>
      <c r="D1387" t="s">
        <v>12549</v>
      </c>
      <c r="E1387" t="s">
        <v>12550</v>
      </c>
      <c r="F1387" t="s">
        <v>16818</v>
      </c>
      <c r="G1387" t="s">
        <v>16819</v>
      </c>
      <c r="H1387" t="s">
        <v>5496</v>
      </c>
      <c r="I1387" t="s">
        <v>1310</v>
      </c>
      <c r="J1387" t="s">
        <v>12027</v>
      </c>
      <c r="K1387" t="s">
        <v>12027</v>
      </c>
      <c r="L1387" t="s">
        <v>1341</v>
      </c>
      <c r="M1387" t="s">
        <v>12551</v>
      </c>
      <c r="N1387" t="s">
        <v>12552</v>
      </c>
      <c r="O1387" t="s">
        <v>12553</v>
      </c>
      <c r="P1387" t="s">
        <v>12554</v>
      </c>
      <c r="R1387" t="s">
        <v>12555</v>
      </c>
      <c r="S1387">
        <v>2017</v>
      </c>
      <c r="T1387">
        <v>1</v>
      </c>
      <c r="U1387">
        <v>1</v>
      </c>
      <c r="V1387">
        <v>1</v>
      </c>
      <c r="W1387">
        <v>0</v>
      </c>
      <c r="X1387">
        <v>0</v>
      </c>
      <c r="Y1387">
        <v>0</v>
      </c>
      <c r="Z1387">
        <v>0</v>
      </c>
      <c r="AA1387">
        <v>0</v>
      </c>
      <c r="AB1387">
        <v>0</v>
      </c>
      <c r="AC1387">
        <v>0</v>
      </c>
      <c r="AD1387">
        <v>0</v>
      </c>
      <c r="AE1387">
        <v>0</v>
      </c>
      <c r="AF1387">
        <v>0</v>
      </c>
      <c r="AG1387">
        <v>0</v>
      </c>
      <c r="AH1387">
        <v>1</v>
      </c>
      <c r="AI1387">
        <v>0</v>
      </c>
      <c r="AJ1387">
        <v>0</v>
      </c>
      <c r="AK1387">
        <v>1</v>
      </c>
      <c r="AL1387">
        <v>0</v>
      </c>
      <c r="AM1387">
        <v>0</v>
      </c>
      <c r="AN1387">
        <v>0</v>
      </c>
      <c r="AO1387">
        <v>0</v>
      </c>
      <c r="AP1387">
        <v>0</v>
      </c>
      <c r="AQ1387">
        <v>0</v>
      </c>
      <c r="AR1387">
        <v>0</v>
      </c>
      <c r="AS1387">
        <v>0</v>
      </c>
      <c r="AT1387">
        <v>0</v>
      </c>
      <c r="AU1387">
        <v>0</v>
      </c>
      <c r="AV1387">
        <v>0</v>
      </c>
      <c r="AW1387">
        <v>1</v>
      </c>
      <c r="AX1387">
        <v>0</v>
      </c>
      <c r="AY1387">
        <v>0</v>
      </c>
      <c r="AZ1387">
        <v>1</v>
      </c>
      <c r="BA1387">
        <v>0</v>
      </c>
      <c r="BB1387">
        <v>0</v>
      </c>
      <c r="BC1387">
        <v>0</v>
      </c>
      <c r="BD1387">
        <v>0</v>
      </c>
      <c r="BE1387">
        <v>0</v>
      </c>
      <c r="BF1387">
        <v>0</v>
      </c>
      <c r="BG1387">
        <v>0</v>
      </c>
      <c r="BH1387">
        <v>0</v>
      </c>
      <c r="BI1387">
        <v>1</v>
      </c>
      <c r="BJ1387">
        <v>0</v>
      </c>
      <c r="BK1387">
        <v>0</v>
      </c>
      <c r="BL1387">
        <v>0</v>
      </c>
      <c r="BM1387">
        <v>0</v>
      </c>
      <c r="BN1387">
        <v>0</v>
      </c>
      <c r="BO1387">
        <v>0</v>
      </c>
      <c r="BP1387">
        <v>0</v>
      </c>
      <c r="BQ1387">
        <v>0</v>
      </c>
      <c r="BR1387">
        <v>0</v>
      </c>
      <c r="BS1387">
        <v>0</v>
      </c>
      <c r="BT1387">
        <v>0</v>
      </c>
      <c r="BU1387">
        <v>0</v>
      </c>
      <c r="BV1387">
        <v>0</v>
      </c>
      <c r="BW1387">
        <v>0</v>
      </c>
      <c r="BX1387">
        <v>0</v>
      </c>
      <c r="BY1387">
        <v>0</v>
      </c>
      <c r="BZ1387" t="s">
        <v>2133</v>
      </c>
      <c r="CA1387" t="s">
        <v>2134</v>
      </c>
      <c r="CB1387" t="s">
        <v>2135</v>
      </c>
      <c r="CC1387" t="s">
        <v>2135</v>
      </c>
      <c r="CD1387" t="s">
        <v>2135</v>
      </c>
      <c r="CE1387" t="s">
        <v>2136</v>
      </c>
      <c r="CF1387">
        <v>0</v>
      </c>
      <c r="CG1387">
        <v>0</v>
      </c>
      <c r="CH1387">
        <v>0</v>
      </c>
    </row>
    <row r="1388" spans="1:86" x14ac:dyDescent="0.2">
      <c r="A1388">
        <v>45617</v>
      </c>
      <c r="B1388">
        <v>34475384</v>
      </c>
      <c r="C1388" t="s">
        <v>12556</v>
      </c>
      <c r="D1388" t="s">
        <v>12557</v>
      </c>
      <c r="E1388" t="s">
        <v>12558</v>
      </c>
      <c r="F1388" t="s">
        <v>16772</v>
      </c>
      <c r="G1388" t="s">
        <v>16820</v>
      </c>
      <c r="H1388" t="s">
        <v>1309</v>
      </c>
      <c r="I1388" t="s">
        <v>1310</v>
      </c>
      <c r="J1388" t="s">
        <v>12559</v>
      </c>
      <c r="K1388" t="s">
        <v>12560</v>
      </c>
      <c r="L1388" t="s">
        <v>1341</v>
      </c>
      <c r="M1388" t="s">
        <v>12561</v>
      </c>
      <c r="N1388" t="s">
        <v>12562</v>
      </c>
      <c r="Q1388" t="s">
        <v>12563</v>
      </c>
      <c r="R1388" t="s">
        <v>12564</v>
      </c>
      <c r="S1388">
        <v>2021</v>
      </c>
      <c r="T1388">
        <v>1</v>
      </c>
      <c r="U1388">
        <v>0</v>
      </c>
      <c r="V1388">
        <v>1</v>
      </c>
      <c r="W1388">
        <v>0</v>
      </c>
      <c r="X1388">
        <v>0</v>
      </c>
      <c r="Y1388">
        <v>0</v>
      </c>
      <c r="Z1388">
        <v>0</v>
      </c>
      <c r="AA1388">
        <v>0</v>
      </c>
      <c r="AB1388">
        <v>0</v>
      </c>
      <c r="AC1388">
        <v>0</v>
      </c>
      <c r="AD1388">
        <v>0</v>
      </c>
      <c r="AE1388">
        <v>0</v>
      </c>
      <c r="AF1388">
        <v>0</v>
      </c>
      <c r="AG1388">
        <v>0</v>
      </c>
      <c r="AH1388">
        <v>1</v>
      </c>
      <c r="AI1388">
        <v>0</v>
      </c>
      <c r="AJ1388">
        <v>0</v>
      </c>
      <c r="AK1388">
        <v>0</v>
      </c>
      <c r="AL1388">
        <v>0</v>
      </c>
      <c r="AM1388">
        <v>0</v>
      </c>
      <c r="AN1388">
        <v>0</v>
      </c>
      <c r="AO1388">
        <v>0</v>
      </c>
      <c r="AP1388">
        <v>0</v>
      </c>
      <c r="AQ1388">
        <v>0</v>
      </c>
      <c r="AR1388">
        <v>0</v>
      </c>
      <c r="AS1388">
        <v>0</v>
      </c>
      <c r="AT1388">
        <v>0</v>
      </c>
      <c r="AU1388">
        <v>0</v>
      </c>
      <c r="AV1388">
        <v>0</v>
      </c>
      <c r="AW1388">
        <v>1</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t="s">
        <v>12565</v>
      </c>
      <c r="CA1388" t="s">
        <v>2170</v>
      </c>
      <c r="CB1388" t="s">
        <v>2171</v>
      </c>
      <c r="CC1388" t="s">
        <v>2171</v>
      </c>
      <c r="CD1388" t="s">
        <v>2171</v>
      </c>
      <c r="CE1388" t="s">
        <v>2172</v>
      </c>
      <c r="CF1388">
        <v>0</v>
      </c>
      <c r="CG1388">
        <v>0</v>
      </c>
      <c r="CH1388">
        <v>0</v>
      </c>
    </row>
    <row r="1389" spans="1:86" x14ac:dyDescent="0.2">
      <c r="A1389">
        <v>45645</v>
      </c>
      <c r="B1389">
        <v>35136676</v>
      </c>
      <c r="C1389" t="s">
        <v>12566</v>
      </c>
      <c r="D1389" t="s">
        <v>12567</v>
      </c>
      <c r="E1389" t="s">
        <v>12568</v>
      </c>
      <c r="F1389" t="s">
        <v>16601</v>
      </c>
      <c r="G1389" t="s">
        <v>16821</v>
      </c>
      <c r="H1389" t="s">
        <v>1309</v>
      </c>
      <c r="I1389" t="s">
        <v>1310</v>
      </c>
      <c r="J1389" t="s">
        <v>1765</v>
      </c>
      <c r="K1389" t="s">
        <v>1766</v>
      </c>
      <c r="L1389" t="s">
        <v>1341</v>
      </c>
      <c r="M1389" t="s">
        <v>12569</v>
      </c>
      <c r="N1389" t="s">
        <v>12570</v>
      </c>
      <c r="O1389" t="s">
        <v>12571</v>
      </c>
      <c r="Q1389" t="s">
        <v>12572</v>
      </c>
      <c r="R1389" t="s">
        <v>12573</v>
      </c>
      <c r="S1389">
        <v>2022</v>
      </c>
      <c r="T1389">
        <v>1</v>
      </c>
      <c r="U1389">
        <v>0</v>
      </c>
      <c r="V1389">
        <v>1</v>
      </c>
      <c r="W1389">
        <v>0</v>
      </c>
      <c r="X1389">
        <v>0</v>
      </c>
      <c r="Y1389">
        <v>0</v>
      </c>
      <c r="Z1389">
        <v>0</v>
      </c>
      <c r="AA1389">
        <v>0</v>
      </c>
      <c r="AB1389">
        <v>0</v>
      </c>
      <c r="AC1389">
        <v>0</v>
      </c>
      <c r="AD1389">
        <v>0</v>
      </c>
      <c r="AE1389">
        <v>0</v>
      </c>
      <c r="AF1389">
        <v>0</v>
      </c>
      <c r="AG1389">
        <v>0</v>
      </c>
      <c r="AH1389">
        <v>1</v>
      </c>
      <c r="AI1389">
        <v>0</v>
      </c>
      <c r="AJ1389">
        <v>0</v>
      </c>
      <c r="AK1389">
        <v>0</v>
      </c>
      <c r="AL1389">
        <v>1</v>
      </c>
      <c r="AM1389">
        <v>1</v>
      </c>
      <c r="AN1389">
        <v>0</v>
      </c>
      <c r="AO1389">
        <v>0</v>
      </c>
      <c r="AP1389">
        <v>0</v>
      </c>
      <c r="AQ1389">
        <v>0</v>
      </c>
      <c r="AR1389">
        <v>0</v>
      </c>
      <c r="AS1389">
        <v>0</v>
      </c>
      <c r="AT1389">
        <v>0</v>
      </c>
      <c r="AU1389">
        <v>0</v>
      </c>
      <c r="AV1389">
        <v>0</v>
      </c>
      <c r="AW1389">
        <v>1</v>
      </c>
      <c r="AX1389">
        <v>0</v>
      </c>
      <c r="AY1389">
        <v>0</v>
      </c>
      <c r="AZ1389">
        <v>0</v>
      </c>
      <c r="BA1389">
        <v>0</v>
      </c>
      <c r="BB1389">
        <v>0</v>
      </c>
      <c r="BC1389">
        <v>0</v>
      </c>
      <c r="BD1389">
        <v>0</v>
      </c>
      <c r="BE1389">
        <v>1</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t="s">
        <v>3858</v>
      </c>
      <c r="CA1389" t="s">
        <v>3859</v>
      </c>
      <c r="CB1389" t="s">
        <v>3860</v>
      </c>
      <c r="CC1389" t="s">
        <v>3860</v>
      </c>
      <c r="CD1389" t="s">
        <v>3860</v>
      </c>
      <c r="CE1389" t="s">
        <v>3861</v>
      </c>
      <c r="CF1389">
        <v>0</v>
      </c>
      <c r="CG1389">
        <v>0</v>
      </c>
      <c r="CH1389">
        <v>0</v>
      </c>
    </row>
    <row r="1390" spans="1:86" x14ac:dyDescent="0.2">
      <c r="A1390">
        <v>45650</v>
      </c>
      <c r="B1390">
        <v>33029594</v>
      </c>
      <c r="C1390" t="s">
        <v>12574</v>
      </c>
      <c r="D1390" t="s">
        <v>12575</v>
      </c>
      <c r="E1390" t="s">
        <v>12576</v>
      </c>
      <c r="F1390" t="s">
        <v>16822</v>
      </c>
      <c r="G1390" t="s">
        <v>16823</v>
      </c>
      <c r="H1390" t="s">
        <v>1309</v>
      </c>
      <c r="I1390" t="s">
        <v>1310</v>
      </c>
      <c r="J1390" t="s">
        <v>12577</v>
      </c>
      <c r="K1390" t="s">
        <v>12578</v>
      </c>
      <c r="L1390" t="s">
        <v>1341</v>
      </c>
      <c r="M1390" t="s">
        <v>12579</v>
      </c>
      <c r="N1390" t="s">
        <v>12580</v>
      </c>
      <c r="O1390" t="s">
        <v>12581</v>
      </c>
      <c r="Q1390" t="s">
        <v>12582</v>
      </c>
      <c r="R1390" t="s">
        <v>12583</v>
      </c>
      <c r="S1390">
        <v>2020</v>
      </c>
      <c r="T1390">
        <v>1</v>
      </c>
      <c r="U1390">
        <v>0</v>
      </c>
      <c r="V1390">
        <v>1</v>
      </c>
      <c r="W1390">
        <v>0</v>
      </c>
      <c r="X1390">
        <v>0</v>
      </c>
      <c r="Y1390">
        <v>0</v>
      </c>
      <c r="Z1390">
        <v>0</v>
      </c>
      <c r="AA1390">
        <v>0</v>
      </c>
      <c r="AB1390">
        <v>0</v>
      </c>
      <c r="AC1390">
        <v>0</v>
      </c>
      <c r="AD1390">
        <v>0</v>
      </c>
      <c r="AE1390">
        <v>0</v>
      </c>
      <c r="AF1390">
        <v>0</v>
      </c>
      <c r="AG1390">
        <v>0</v>
      </c>
      <c r="AH1390">
        <v>1</v>
      </c>
      <c r="AI1390">
        <v>0</v>
      </c>
      <c r="AJ1390">
        <v>0</v>
      </c>
      <c r="AK1390">
        <v>0</v>
      </c>
      <c r="AL1390">
        <v>0</v>
      </c>
      <c r="AM1390">
        <v>0</v>
      </c>
      <c r="AN1390">
        <v>0</v>
      </c>
      <c r="AO1390">
        <v>0</v>
      </c>
      <c r="AP1390">
        <v>0</v>
      </c>
      <c r="AQ1390">
        <v>0</v>
      </c>
      <c r="AR1390">
        <v>0</v>
      </c>
      <c r="AS1390">
        <v>0</v>
      </c>
      <c r="AT1390">
        <v>0</v>
      </c>
      <c r="AU1390">
        <v>0</v>
      </c>
      <c r="AV1390">
        <v>0</v>
      </c>
      <c r="AW1390">
        <v>1</v>
      </c>
      <c r="AX1390">
        <v>0</v>
      </c>
      <c r="AY1390">
        <v>0</v>
      </c>
      <c r="AZ1390">
        <v>0</v>
      </c>
      <c r="BA1390">
        <v>0</v>
      </c>
      <c r="BB1390">
        <v>0</v>
      </c>
      <c r="BC1390">
        <v>0</v>
      </c>
      <c r="BD1390">
        <v>0</v>
      </c>
      <c r="BE1390">
        <v>1</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t="s">
        <v>12584</v>
      </c>
      <c r="CA1390" t="s">
        <v>12585</v>
      </c>
      <c r="CB1390" t="s">
        <v>3989</v>
      </c>
      <c r="CC1390" t="s">
        <v>3989</v>
      </c>
      <c r="CD1390" t="s">
        <v>3989</v>
      </c>
      <c r="CE1390" t="s">
        <v>12586</v>
      </c>
      <c r="CF1390">
        <v>1</v>
      </c>
      <c r="CG1390">
        <v>0</v>
      </c>
      <c r="CH1390">
        <v>0</v>
      </c>
    </row>
    <row r="1391" spans="1:86" x14ac:dyDescent="0.2">
      <c r="A1391">
        <v>45677</v>
      </c>
      <c r="B1391">
        <v>34693376</v>
      </c>
      <c r="C1391" t="s">
        <v>12587</v>
      </c>
      <c r="D1391" t="s">
        <v>12588</v>
      </c>
      <c r="E1391" t="s">
        <v>12589</v>
      </c>
      <c r="F1391" t="s">
        <v>16431</v>
      </c>
      <c r="G1391" t="s">
        <v>15948</v>
      </c>
      <c r="H1391" t="s">
        <v>1309</v>
      </c>
      <c r="I1391" t="s">
        <v>1310</v>
      </c>
      <c r="J1391" t="s">
        <v>12590</v>
      </c>
      <c r="K1391" t="s">
        <v>12591</v>
      </c>
      <c r="L1391" t="s">
        <v>1341</v>
      </c>
      <c r="M1391" t="s">
        <v>12592</v>
      </c>
      <c r="N1391" t="s">
        <v>12593</v>
      </c>
      <c r="O1391" t="s">
        <v>12594</v>
      </c>
      <c r="Q1391" t="s">
        <v>12595</v>
      </c>
      <c r="R1391" t="s">
        <v>12596</v>
      </c>
      <c r="S1391">
        <v>2021</v>
      </c>
      <c r="T1391">
        <v>1</v>
      </c>
      <c r="U1391">
        <v>0</v>
      </c>
      <c r="V1391">
        <v>1</v>
      </c>
      <c r="W1391">
        <v>0</v>
      </c>
      <c r="X1391">
        <v>0</v>
      </c>
      <c r="Y1391">
        <v>0</v>
      </c>
      <c r="Z1391">
        <v>0</v>
      </c>
      <c r="AA1391">
        <v>0</v>
      </c>
      <c r="AB1391">
        <v>0</v>
      </c>
      <c r="AC1391">
        <v>0</v>
      </c>
      <c r="AD1391">
        <v>0</v>
      </c>
      <c r="AE1391">
        <v>0</v>
      </c>
      <c r="AF1391">
        <v>0</v>
      </c>
      <c r="AG1391">
        <v>0</v>
      </c>
      <c r="AH1391">
        <v>1</v>
      </c>
      <c r="AI1391">
        <v>0</v>
      </c>
      <c r="AJ1391">
        <v>0</v>
      </c>
      <c r="AK1391">
        <v>0</v>
      </c>
      <c r="AL1391">
        <v>0</v>
      </c>
      <c r="AM1391">
        <v>0</v>
      </c>
      <c r="AN1391">
        <v>0</v>
      </c>
      <c r="AO1391">
        <v>0</v>
      </c>
      <c r="AP1391">
        <v>0</v>
      </c>
      <c r="AQ1391">
        <v>0</v>
      </c>
      <c r="AR1391">
        <v>0</v>
      </c>
      <c r="AS1391">
        <v>0</v>
      </c>
      <c r="AT1391">
        <v>0</v>
      </c>
      <c r="AU1391">
        <v>0</v>
      </c>
      <c r="AV1391">
        <v>0</v>
      </c>
      <c r="AW1391">
        <v>1</v>
      </c>
      <c r="AX1391">
        <v>0</v>
      </c>
      <c r="AY1391">
        <v>0</v>
      </c>
      <c r="AZ1391">
        <v>0</v>
      </c>
      <c r="BA1391">
        <v>0</v>
      </c>
      <c r="BB1391">
        <v>0</v>
      </c>
      <c r="BC1391">
        <v>0</v>
      </c>
      <c r="BD1391">
        <v>1</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1</v>
      </c>
      <c r="BX1391">
        <v>0</v>
      </c>
      <c r="BY1391">
        <v>0</v>
      </c>
      <c r="BZ1391" t="s">
        <v>2221</v>
      </c>
      <c r="CA1391" t="s">
        <v>2212</v>
      </c>
      <c r="CB1391" t="s">
        <v>1388</v>
      </c>
      <c r="CC1391" t="s">
        <v>1388</v>
      </c>
      <c r="CD1391" t="s">
        <v>1388</v>
      </c>
      <c r="CE1391" t="s">
        <v>2213</v>
      </c>
      <c r="CF1391">
        <v>0</v>
      </c>
      <c r="CG1391">
        <v>0</v>
      </c>
      <c r="CH1391">
        <v>0</v>
      </c>
    </row>
    <row r="1392" spans="1:86" x14ac:dyDescent="0.2">
      <c r="A1392">
        <v>45709</v>
      </c>
      <c r="B1392">
        <v>35300344</v>
      </c>
      <c r="C1392" t="s">
        <v>12597</v>
      </c>
      <c r="D1392" t="s">
        <v>12598</v>
      </c>
      <c r="E1392" t="s">
        <v>12599</v>
      </c>
      <c r="F1392" t="s">
        <v>16824</v>
      </c>
      <c r="G1392" t="s">
        <v>15769</v>
      </c>
      <c r="H1392" t="s">
        <v>1309</v>
      </c>
      <c r="I1392" t="s">
        <v>1310</v>
      </c>
      <c r="J1392" t="s">
        <v>2717</v>
      </c>
      <c r="K1392" t="s">
        <v>2718</v>
      </c>
      <c r="L1392" t="s">
        <v>1341</v>
      </c>
      <c r="M1392" t="s">
        <v>12600</v>
      </c>
      <c r="N1392" t="s">
        <v>12601</v>
      </c>
      <c r="O1392" t="s">
        <v>12602</v>
      </c>
      <c r="Q1392" t="s">
        <v>12603</v>
      </c>
      <c r="R1392" t="s">
        <v>12604</v>
      </c>
      <c r="S1392">
        <v>2022</v>
      </c>
      <c r="T1392">
        <v>1</v>
      </c>
      <c r="U1392">
        <v>0</v>
      </c>
      <c r="V1392">
        <v>1</v>
      </c>
      <c r="W1392">
        <v>0</v>
      </c>
      <c r="X1392">
        <v>0</v>
      </c>
      <c r="Y1392">
        <v>0</v>
      </c>
      <c r="Z1392">
        <v>0</v>
      </c>
      <c r="AA1392">
        <v>0</v>
      </c>
      <c r="AB1392">
        <v>0</v>
      </c>
      <c r="AC1392">
        <v>0</v>
      </c>
      <c r="AD1392">
        <v>0</v>
      </c>
      <c r="AE1392">
        <v>0</v>
      </c>
      <c r="AF1392">
        <v>0</v>
      </c>
      <c r="AG1392">
        <v>0</v>
      </c>
      <c r="AH1392">
        <v>1</v>
      </c>
      <c r="AI1392">
        <v>0</v>
      </c>
      <c r="AJ1392">
        <v>0</v>
      </c>
      <c r="AK1392">
        <v>0</v>
      </c>
      <c r="AL1392">
        <v>0</v>
      </c>
      <c r="AM1392">
        <v>0</v>
      </c>
      <c r="AN1392">
        <v>0</v>
      </c>
      <c r="AO1392">
        <v>0</v>
      </c>
      <c r="AP1392">
        <v>0</v>
      </c>
      <c r="AQ1392">
        <v>0</v>
      </c>
      <c r="AR1392">
        <v>0</v>
      </c>
      <c r="AS1392">
        <v>0</v>
      </c>
      <c r="AT1392">
        <v>0</v>
      </c>
      <c r="AU1392">
        <v>0</v>
      </c>
      <c r="AV1392">
        <v>0</v>
      </c>
      <c r="AW1392">
        <v>1</v>
      </c>
      <c r="AX1392">
        <v>0</v>
      </c>
      <c r="AY1392">
        <v>0</v>
      </c>
      <c r="AZ1392">
        <v>1</v>
      </c>
      <c r="BA1392">
        <v>0</v>
      </c>
      <c r="BB1392">
        <v>0</v>
      </c>
      <c r="BC1392">
        <v>0</v>
      </c>
      <c r="BD1392">
        <v>0</v>
      </c>
      <c r="BE1392">
        <v>0</v>
      </c>
      <c r="BF1392">
        <v>0</v>
      </c>
      <c r="BG1392">
        <v>0</v>
      </c>
      <c r="BH1392">
        <v>0</v>
      </c>
      <c r="BI1392">
        <v>1</v>
      </c>
      <c r="BJ1392">
        <v>0</v>
      </c>
      <c r="BK1392">
        <v>0</v>
      </c>
      <c r="BL1392">
        <v>0</v>
      </c>
      <c r="BM1392">
        <v>0</v>
      </c>
      <c r="BN1392">
        <v>0</v>
      </c>
      <c r="BO1392">
        <v>0</v>
      </c>
      <c r="BP1392">
        <v>0</v>
      </c>
      <c r="BQ1392">
        <v>0</v>
      </c>
      <c r="BR1392">
        <v>0</v>
      </c>
      <c r="BS1392">
        <v>0</v>
      </c>
      <c r="BT1392">
        <v>0</v>
      </c>
      <c r="BU1392">
        <v>0</v>
      </c>
      <c r="BV1392">
        <v>0</v>
      </c>
      <c r="BW1392">
        <v>0</v>
      </c>
      <c r="BX1392">
        <v>0</v>
      </c>
      <c r="BY1392">
        <v>0</v>
      </c>
      <c r="BZ1392" t="s">
        <v>8806</v>
      </c>
      <c r="CA1392" t="s">
        <v>2212</v>
      </c>
      <c r="CB1392" t="s">
        <v>1388</v>
      </c>
      <c r="CC1392" t="s">
        <v>1388</v>
      </c>
      <c r="CD1392" t="s">
        <v>1388</v>
      </c>
      <c r="CE1392" t="s">
        <v>2213</v>
      </c>
      <c r="CF1392">
        <v>0</v>
      </c>
      <c r="CG1392">
        <v>0</v>
      </c>
      <c r="CH1392">
        <v>0</v>
      </c>
    </row>
    <row r="1393" spans="1:86" x14ac:dyDescent="0.2">
      <c r="A1393">
        <v>45716</v>
      </c>
      <c r="B1393">
        <v>34437563</v>
      </c>
      <c r="C1393" t="s">
        <v>12605</v>
      </c>
      <c r="D1393" t="s">
        <v>12606</v>
      </c>
      <c r="E1393" t="s">
        <v>12607</v>
      </c>
      <c r="F1393" t="s">
        <v>16170</v>
      </c>
      <c r="G1393" t="s">
        <v>16825</v>
      </c>
      <c r="H1393" t="s">
        <v>5530</v>
      </c>
      <c r="I1393" t="s">
        <v>1310</v>
      </c>
      <c r="J1393" t="s">
        <v>1490</v>
      </c>
      <c r="K1393" t="s">
        <v>1491</v>
      </c>
      <c r="L1393" t="s">
        <v>1341</v>
      </c>
      <c r="M1393" t="s">
        <v>12608</v>
      </c>
      <c r="N1393" t="s">
        <v>12609</v>
      </c>
      <c r="P1393" t="s">
        <v>12610</v>
      </c>
      <c r="Q1393" t="s">
        <v>12611</v>
      </c>
      <c r="R1393" t="s">
        <v>12612</v>
      </c>
      <c r="S1393">
        <v>2021</v>
      </c>
      <c r="T1393">
        <v>1</v>
      </c>
      <c r="U1393">
        <v>0</v>
      </c>
      <c r="V1393">
        <v>1</v>
      </c>
      <c r="W1393">
        <v>0</v>
      </c>
      <c r="X1393">
        <v>0</v>
      </c>
      <c r="Y1393">
        <v>0</v>
      </c>
      <c r="Z1393">
        <v>0</v>
      </c>
      <c r="AA1393">
        <v>0</v>
      </c>
      <c r="AB1393">
        <v>0</v>
      </c>
      <c r="AC1393">
        <v>0</v>
      </c>
      <c r="AD1393">
        <v>0</v>
      </c>
      <c r="AE1393">
        <v>0</v>
      </c>
      <c r="AF1393">
        <v>0</v>
      </c>
      <c r="AG1393">
        <v>0</v>
      </c>
      <c r="AH1393">
        <v>1</v>
      </c>
      <c r="AI1393">
        <v>0</v>
      </c>
      <c r="AJ1393">
        <v>0</v>
      </c>
      <c r="AK1393">
        <v>1</v>
      </c>
      <c r="AL1393">
        <v>0</v>
      </c>
      <c r="AM1393">
        <v>0</v>
      </c>
      <c r="AN1393">
        <v>0</v>
      </c>
      <c r="AO1393">
        <v>0</v>
      </c>
      <c r="AP1393">
        <v>0</v>
      </c>
      <c r="AQ1393">
        <v>0</v>
      </c>
      <c r="AR1393">
        <v>0</v>
      </c>
      <c r="AS1393">
        <v>0</v>
      </c>
      <c r="AT1393">
        <v>0</v>
      </c>
      <c r="AU1393">
        <v>0</v>
      </c>
      <c r="AV1393">
        <v>0</v>
      </c>
      <c r="AW1393">
        <v>1</v>
      </c>
      <c r="AX1393">
        <v>0</v>
      </c>
      <c r="AY1393">
        <v>0</v>
      </c>
      <c r="AZ1393">
        <v>1</v>
      </c>
      <c r="BA1393">
        <v>0</v>
      </c>
      <c r="BB1393">
        <v>0</v>
      </c>
      <c r="BC1393">
        <v>0</v>
      </c>
      <c r="BD1393">
        <v>0</v>
      </c>
      <c r="BE1393">
        <v>0</v>
      </c>
      <c r="BF1393">
        <v>0</v>
      </c>
      <c r="BG1393">
        <v>0</v>
      </c>
      <c r="BH1393">
        <v>0</v>
      </c>
      <c r="BI1393">
        <v>1</v>
      </c>
      <c r="BJ1393">
        <v>0</v>
      </c>
      <c r="BK1393">
        <v>0</v>
      </c>
      <c r="BL1393">
        <v>0</v>
      </c>
      <c r="BM1393">
        <v>0</v>
      </c>
      <c r="BN1393">
        <v>0</v>
      </c>
      <c r="BO1393">
        <v>0</v>
      </c>
      <c r="BP1393">
        <v>0</v>
      </c>
      <c r="BQ1393">
        <v>0</v>
      </c>
      <c r="BR1393">
        <v>0</v>
      </c>
      <c r="BS1393">
        <v>0</v>
      </c>
      <c r="BT1393">
        <v>0</v>
      </c>
      <c r="BU1393">
        <v>0</v>
      </c>
      <c r="BV1393">
        <v>0</v>
      </c>
      <c r="BW1393">
        <v>0</v>
      </c>
      <c r="BX1393">
        <v>0</v>
      </c>
      <c r="BY1393">
        <v>0</v>
      </c>
      <c r="BZ1393" t="s">
        <v>4971</v>
      </c>
      <c r="CA1393" t="s">
        <v>2212</v>
      </c>
      <c r="CB1393" t="s">
        <v>1388</v>
      </c>
      <c r="CC1393" t="s">
        <v>1388</v>
      </c>
      <c r="CD1393" t="s">
        <v>1388</v>
      </c>
      <c r="CE1393" t="s">
        <v>2213</v>
      </c>
      <c r="CF1393">
        <v>0</v>
      </c>
      <c r="CG1393">
        <v>0</v>
      </c>
      <c r="CH1393">
        <v>0</v>
      </c>
    </row>
    <row r="1394" spans="1:86" x14ac:dyDescent="0.2">
      <c r="A1394">
        <v>45729</v>
      </c>
      <c r="B1394">
        <v>31360306</v>
      </c>
      <c r="C1394" t="s">
        <v>12613</v>
      </c>
      <c r="D1394" t="s">
        <v>12614</v>
      </c>
      <c r="E1394" t="s">
        <v>12615</v>
      </c>
      <c r="F1394" t="s">
        <v>16052</v>
      </c>
      <c r="G1394" t="s">
        <v>15879</v>
      </c>
      <c r="H1394" t="s">
        <v>1309</v>
      </c>
      <c r="I1394" t="s">
        <v>1310</v>
      </c>
      <c r="J1394" t="s">
        <v>12446</v>
      </c>
      <c r="K1394" t="s">
        <v>12446</v>
      </c>
      <c r="L1394" t="s">
        <v>1341</v>
      </c>
      <c r="M1394" t="s">
        <v>12616</v>
      </c>
      <c r="N1394" t="s">
        <v>12617</v>
      </c>
      <c r="O1394" t="s">
        <v>12618</v>
      </c>
      <c r="Q1394" t="s">
        <v>12619</v>
      </c>
      <c r="R1394" t="s">
        <v>12620</v>
      </c>
      <c r="S1394">
        <v>2019</v>
      </c>
      <c r="T1394">
        <v>1</v>
      </c>
      <c r="U1394">
        <v>0</v>
      </c>
      <c r="V1394">
        <v>1</v>
      </c>
      <c r="W1394">
        <v>0</v>
      </c>
      <c r="X1394">
        <v>0</v>
      </c>
      <c r="Y1394">
        <v>0</v>
      </c>
      <c r="Z1394">
        <v>0</v>
      </c>
      <c r="AA1394">
        <v>0</v>
      </c>
      <c r="AB1394">
        <v>0</v>
      </c>
      <c r="AC1394">
        <v>0</v>
      </c>
      <c r="AD1394">
        <v>0</v>
      </c>
      <c r="AE1394">
        <v>0</v>
      </c>
      <c r="AF1394">
        <v>0</v>
      </c>
      <c r="AG1394">
        <v>0</v>
      </c>
      <c r="AH1394">
        <v>1</v>
      </c>
      <c r="AI1394">
        <v>0</v>
      </c>
      <c r="AJ1394">
        <v>0</v>
      </c>
      <c r="AK1394">
        <v>0</v>
      </c>
      <c r="AL1394">
        <v>0</v>
      </c>
      <c r="AM1394">
        <v>0</v>
      </c>
      <c r="AN1394">
        <v>0</v>
      </c>
      <c r="AO1394">
        <v>0</v>
      </c>
      <c r="AP1394">
        <v>0</v>
      </c>
      <c r="AQ1394">
        <v>0</v>
      </c>
      <c r="AR1394">
        <v>0</v>
      </c>
      <c r="AS1394">
        <v>0</v>
      </c>
      <c r="AT1394">
        <v>0</v>
      </c>
      <c r="AU1394">
        <v>0</v>
      </c>
      <c r="AV1394">
        <v>0</v>
      </c>
      <c r="AW1394">
        <v>1</v>
      </c>
      <c r="AX1394">
        <v>1</v>
      </c>
      <c r="AY1394">
        <v>0</v>
      </c>
      <c r="AZ1394">
        <v>0</v>
      </c>
      <c r="BA1394">
        <v>0</v>
      </c>
      <c r="BB1394">
        <v>0</v>
      </c>
      <c r="BC1394">
        <v>0</v>
      </c>
      <c r="BD1394">
        <v>0</v>
      </c>
      <c r="BE1394">
        <v>0</v>
      </c>
      <c r="BF1394">
        <v>0</v>
      </c>
      <c r="BG1394">
        <v>0</v>
      </c>
      <c r="BH1394">
        <v>0</v>
      </c>
      <c r="BI1394">
        <v>0</v>
      </c>
      <c r="BJ1394">
        <v>0</v>
      </c>
      <c r="BK1394">
        <v>1</v>
      </c>
      <c r="BL1394">
        <v>0</v>
      </c>
      <c r="BM1394">
        <v>0</v>
      </c>
      <c r="BN1394">
        <v>0</v>
      </c>
      <c r="BO1394">
        <v>0</v>
      </c>
      <c r="BP1394">
        <v>0</v>
      </c>
      <c r="BQ1394">
        <v>0</v>
      </c>
      <c r="BR1394">
        <v>0</v>
      </c>
      <c r="BS1394">
        <v>0</v>
      </c>
      <c r="BT1394">
        <v>0</v>
      </c>
      <c r="BU1394">
        <v>0</v>
      </c>
      <c r="BV1394">
        <v>0</v>
      </c>
      <c r="BW1394">
        <v>0</v>
      </c>
      <c r="BX1394">
        <v>0</v>
      </c>
      <c r="BY1394">
        <v>0</v>
      </c>
      <c r="BZ1394" t="s">
        <v>4971</v>
      </c>
      <c r="CA1394" t="s">
        <v>2212</v>
      </c>
      <c r="CB1394" t="s">
        <v>1388</v>
      </c>
      <c r="CC1394" t="s">
        <v>1388</v>
      </c>
      <c r="CD1394" t="s">
        <v>1388</v>
      </c>
      <c r="CE1394" t="s">
        <v>2213</v>
      </c>
      <c r="CF1394">
        <v>0</v>
      </c>
      <c r="CG1394">
        <v>0</v>
      </c>
      <c r="CH1394">
        <v>0</v>
      </c>
    </row>
    <row r="1395" spans="1:86" x14ac:dyDescent="0.2">
      <c r="A1395">
        <v>45733</v>
      </c>
      <c r="B1395">
        <v>28676295</v>
      </c>
      <c r="C1395" t="s">
        <v>12621</v>
      </c>
      <c r="D1395" t="s">
        <v>12622</v>
      </c>
      <c r="E1395" t="s">
        <v>12623</v>
      </c>
      <c r="F1395" t="s">
        <v>16826</v>
      </c>
      <c r="G1395" t="s">
        <v>16827</v>
      </c>
      <c r="H1395" t="s">
        <v>1309</v>
      </c>
      <c r="I1395" t="s">
        <v>1310</v>
      </c>
      <c r="J1395" t="s">
        <v>2322</v>
      </c>
      <c r="K1395" t="s">
        <v>2323</v>
      </c>
      <c r="L1395" t="s">
        <v>1341</v>
      </c>
      <c r="M1395" t="s">
        <v>12624</v>
      </c>
      <c r="N1395" t="s">
        <v>12625</v>
      </c>
      <c r="O1395" t="s">
        <v>12626</v>
      </c>
      <c r="P1395" t="s">
        <v>12627</v>
      </c>
      <c r="R1395" t="s">
        <v>12628</v>
      </c>
      <c r="S1395">
        <v>2017</v>
      </c>
      <c r="T1395">
        <v>1</v>
      </c>
      <c r="U1395">
        <v>0</v>
      </c>
      <c r="V1395">
        <v>1</v>
      </c>
      <c r="W1395">
        <v>0</v>
      </c>
      <c r="X1395">
        <v>0</v>
      </c>
      <c r="Y1395">
        <v>1</v>
      </c>
      <c r="Z1395">
        <v>0</v>
      </c>
      <c r="AA1395">
        <v>0</v>
      </c>
      <c r="AB1395">
        <v>0</v>
      </c>
      <c r="AC1395">
        <v>0</v>
      </c>
      <c r="AD1395">
        <v>0</v>
      </c>
      <c r="AE1395">
        <v>0</v>
      </c>
      <c r="AF1395">
        <v>0</v>
      </c>
      <c r="AG1395">
        <v>0</v>
      </c>
      <c r="AH1395">
        <v>1</v>
      </c>
      <c r="AI1395">
        <v>0</v>
      </c>
      <c r="AJ1395">
        <v>0</v>
      </c>
      <c r="AK1395">
        <v>0</v>
      </c>
      <c r="AL1395">
        <v>0</v>
      </c>
      <c r="AM1395">
        <v>0</v>
      </c>
      <c r="AN1395">
        <v>0</v>
      </c>
      <c r="AO1395">
        <v>0</v>
      </c>
      <c r="AP1395">
        <v>0</v>
      </c>
      <c r="AQ1395">
        <v>0</v>
      </c>
      <c r="AR1395">
        <v>0</v>
      </c>
      <c r="AS1395">
        <v>0</v>
      </c>
      <c r="AT1395">
        <v>0</v>
      </c>
      <c r="AU1395">
        <v>0</v>
      </c>
      <c r="AV1395">
        <v>0</v>
      </c>
      <c r="AW1395">
        <v>1</v>
      </c>
      <c r="AX1395">
        <v>0</v>
      </c>
      <c r="AY1395">
        <v>0</v>
      </c>
      <c r="AZ1395">
        <v>1</v>
      </c>
      <c r="BA1395">
        <v>0</v>
      </c>
      <c r="BB1395">
        <v>0</v>
      </c>
      <c r="BC1395">
        <v>0</v>
      </c>
      <c r="BD1395">
        <v>0</v>
      </c>
      <c r="BE1395">
        <v>0</v>
      </c>
      <c r="BF1395">
        <v>0</v>
      </c>
      <c r="BG1395">
        <v>0</v>
      </c>
      <c r="BH1395">
        <v>0</v>
      </c>
      <c r="BI1395">
        <v>1</v>
      </c>
      <c r="BJ1395">
        <v>0</v>
      </c>
      <c r="BK1395">
        <v>0</v>
      </c>
      <c r="BL1395">
        <v>0</v>
      </c>
      <c r="BM1395">
        <v>0</v>
      </c>
      <c r="BN1395">
        <v>0</v>
      </c>
      <c r="BO1395">
        <v>0</v>
      </c>
      <c r="BP1395">
        <v>0</v>
      </c>
      <c r="BQ1395">
        <v>0</v>
      </c>
      <c r="BR1395">
        <v>0</v>
      </c>
      <c r="BS1395">
        <v>0</v>
      </c>
      <c r="BT1395">
        <v>0</v>
      </c>
      <c r="BU1395">
        <v>0</v>
      </c>
      <c r="BV1395">
        <v>0</v>
      </c>
      <c r="BW1395">
        <v>0</v>
      </c>
      <c r="BX1395">
        <v>0</v>
      </c>
      <c r="BY1395">
        <v>0</v>
      </c>
      <c r="BZ1395" t="s">
        <v>4971</v>
      </c>
      <c r="CA1395" t="s">
        <v>2212</v>
      </c>
      <c r="CB1395" t="s">
        <v>1388</v>
      </c>
      <c r="CC1395" t="s">
        <v>1388</v>
      </c>
      <c r="CD1395" t="s">
        <v>1388</v>
      </c>
      <c r="CE1395" t="s">
        <v>2213</v>
      </c>
      <c r="CF1395">
        <v>0</v>
      </c>
      <c r="CG1395">
        <v>0</v>
      </c>
      <c r="CH1395">
        <v>0</v>
      </c>
    </row>
    <row r="1396" spans="1:86" x14ac:dyDescent="0.2">
      <c r="A1396">
        <v>45763</v>
      </c>
      <c r="B1396">
        <v>25025042</v>
      </c>
      <c r="C1396" t="s">
        <v>12629</v>
      </c>
      <c r="D1396" t="s">
        <v>12630</v>
      </c>
      <c r="E1396" t="s">
        <v>12631</v>
      </c>
      <c r="F1396" t="s">
        <v>16828</v>
      </c>
      <c r="G1396" t="s">
        <v>16829</v>
      </c>
      <c r="H1396" t="s">
        <v>1309</v>
      </c>
      <c r="I1396" t="s">
        <v>1310</v>
      </c>
      <c r="J1396" t="s">
        <v>1630</v>
      </c>
      <c r="K1396" t="s">
        <v>1631</v>
      </c>
      <c r="L1396" t="s">
        <v>1341</v>
      </c>
      <c r="M1396" t="s">
        <v>12632</v>
      </c>
      <c r="N1396" t="s">
        <v>12633</v>
      </c>
      <c r="P1396" t="s">
        <v>12634</v>
      </c>
      <c r="Q1396" t="s">
        <v>12635</v>
      </c>
      <c r="R1396" t="s">
        <v>12636</v>
      </c>
      <c r="S1396">
        <v>2014</v>
      </c>
      <c r="T1396">
        <v>1</v>
      </c>
      <c r="U1396">
        <v>0</v>
      </c>
      <c r="V1396">
        <v>1</v>
      </c>
      <c r="W1396">
        <v>0</v>
      </c>
      <c r="X1396">
        <v>0</v>
      </c>
      <c r="Y1396">
        <v>0</v>
      </c>
      <c r="Z1396">
        <v>0</v>
      </c>
      <c r="AA1396">
        <v>0</v>
      </c>
      <c r="AB1396">
        <v>0</v>
      </c>
      <c r="AC1396">
        <v>0</v>
      </c>
      <c r="AD1396">
        <v>0</v>
      </c>
      <c r="AE1396">
        <v>0</v>
      </c>
      <c r="AF1396">
        <v>0</v>
      </c>
      <c r="AG1396">
        <v>0</v>
      </c>
      <c r="AH1396">
        <v>1</v>
      </c>
      <c r="AI1396">
        <v>0</v>
      </c>
      <c r="AJ1396">
        <v>0</v>
      </c>
      <c r="AK1396">
        <v>0</v>
      </c>
      <c r="AL1396">
        <v>0</v>
      </c>
      <c r="AM1396">
        <v>0</v>
      </c>
      <c r="AN1396">
        <v>0</v>
      </c>
      <c r="AO1396">
        <v>0</v>
      </c>
      <c r="AP1396">
        <v>0</v>
      </c>
      <c r="AQ1396">
        <v>0</v>
      </c>
      <c r="AR1396">
        <v>0</v>
      </c>
      <c r="AS1396">
        <v>0</v>
      </c>
      <c r="AT1396">
        <v>0</v>
      </c>
      <c r="AU1396">
        <v>0</v>
      </c>
      <c r="AV1396">
        <v>0</v>
      </c>
      <c r="AW1396">
        <v>1</v>
      </c>
      <c r="AX1396">
        <v>0</v>
      </c>
      <c r="AY1396">
        <v>0</v>
      </c>
      <c r="AZ1396">
        <v>0</v>
      </c>
      <c r="BA1396">
        <v>1</v>
      </c>
      <c r="BB1396">
        <v>0</v>
      </c>
      <c r="BC1396">
        <v>0</v>
      </c>
      <c r="BD1396">
        <v>0</v>
      </c>
      <c r="BE1396">
        <v>0</v>
      </c>
      <c r="BF1396">
        <v>0</v>
      </c>
      <c r="BG1396">
        <v>0</v>
      </c>
      <c r="BH1396">
        <v>0</v>
      </c>
      <c r="BI1396">
        <v>0</v>
      </c>
      <c r="BJ1396">
        <v>1</v>
      </c>
      <c r="BK1396">
        <v>0</v>
      </c>
      <c r="BL1396">
        <v>0</v>
      </c>
      <c r="BM1396">
        <v>0</v>
      </c>
      <c r="BN1396">
        <v>0</v>
      </c>
      <c r="BO1396">
        <v>0</v>
      </c>
      <c r="BP1396">
        <v>0</v>
      </c>
      <c r="BQ1396">
        <v>0</v>
      </c>
      <c r="BR1396">
        <v>0</v>
      </c>
      <c r="BS1396">
        <v>0</v>
      </c>
      <c r="BT1396">
        <v>0</v>
      </c>
      <c r="BU1396">
        <v>0</v>
      </c>
      <c r="BV1396">
        <v>0</v>
      </c>
      <c r="BW1396">
        <v>0</v>
      </c>
      <c r="BX1396">
        <v>0</v>
      </c>
      <c r="BY1396">
        <v>0</v>
      </c>
      <c r="BZ1396" t="s">
        <v>5643</v>
      </c>
      <c r="CA1396" t="s">
        <v>3954</v>
      </c>
      <c r="CB1396" t="s">
        <v>3886</v>
      </c>
      <c r="CC1396" t="s">
        <v>3886</v>
      </c>
      <c r="CD1396" t="s">
        <v>3886</v>
      </c>
      <c r="CE1396" t="s">
        <v>3955</v>
      </c>
      <c r="CF1396">
        <v>1</v>
      </c>
      <c r="CG1396">
        <v>0</v>
      </c>
      <c r="CH1396">
        <v>0</v>
      </c>
    </row>
    <row r="1397" spans="1:86" x14ac:dyDescent="0.2">
      <c r="A1397">
        <v>45765</v>
      </c>
      <c r="B1397">
        <v>34505960</v>
      </c>
      <c r="C1397" t="s">
        <v>12637</v>
      </c>
      <c r="D1397" t="s">
        <v>12638</v>
      </c>
      <c r="E1397" t="s">
        <v>12639</v>
      </c>
      <c r="F1397" t="s">
        <v>16272</v>
      </c>
      <c r="G1397" t="s">
        <v>16479</v>
      </c>
      <c r="H1397" t="s">
        <v>1309</v>
      </c>
      <c r="I1397" t="s">
        <v>1310</v>
      </c>
      <c r="J1397" t="s">
        <v>2154</v>
      </c>
      <c r="K1397" t="s">
        <v>2155</v>
      </c>
      <c r="L1397" t="s">
        <v>1341</v>
      </c>
      <c r="M1397" t="s">
        <v>12640</v>
      </c>
      <c r="N1397" t="s">
        <v>12641</v>
      </c>
      <c r="O1397" t="s">
        <v>12642</v>
      </c>
      <c r="P1397" t="s">
        <v>12643</v>
      </c>
      <c r="Q1397" t="s">
        <v>12644</v>
      </c>
      <c r="R1397" t="s">
        <v>12645</v>
      </c>
      <c r="S1397">
        <v>2021</v>
      </c>
      <c r="T1397">
        <v>1</v>
      </c>
      <c r="U1397">
        <v>0</v>
      </c>
      <c r="V1397">
        <v>1</v>
      </c>
      <c r="W1397">
        <v>0</v>
      </c>
      <c r="X1397">
        <v>0</v>
      </c>
      <c r="Y1397">
        <v>0</v>
      </c>
      <c r="Z1397">
        <v>0</v>
      </c>
      <c r="AA1397">
        <v>0</v>
      </c>
      <c r="AB1397">
        <v>0</v>
      </c>
      <c r="AC1397">
        <v>0</v>
      </c>
      <c r="AD1397">
        <v>0</v>
      </c>
      <c r="AE1397">
        <v>0</v>
      </c>
      <c r="AF1397">
        <v>1</v>
      </c>
      <c r="AG1397">
        <v>0</v>
      </c>
      <c r="AH1397">
        <v>1</v>
      </c>
      <c r="AI1397">
        <v>0</v>
      </c>
      <c r="AJ1397">
        <v>1</v>
      </c>
      <c r="AK1397">
        <v>0</v>
      </c>
      <c r="AL1397">
        <v>0</v>
      </c>
      <c r="AM1397">
        <v>0</v>
      </c>
      <c r="AN1397">
        <v>0</v>
      </c>
      <c r="AO1397">
        <v>0</v>
      </c>
      <c r="AP1397">
        <v>0</v>
      </c>
      <c r="AQ1397">
        <v>0</v>
      </c>
      <c r="AR1397">
        <v>0</v>
      </c>
      <c r="AS1397">
        <v>0</v>
      </c>
      <c r="AT1397">
        <v>0</v>
      </c>
      <c r="AU1397">
        <v>0</v>
      </c>
      <c r="AV1397">
        <v>0</v>
      </c>
      <c r="AW1397">
        <v>1</v>
      </c>
      <c r="AX1397">
        <v>0</v>
      </c>
      <c r="AY1397">
        <v>0</v>
      </c>
      <c r="AZ1397">
        <v>0</v>
      </c>
      <c r="BA1397">
        <v>0</v>
      </c>
      <c r="BB1397">
        <v>0</v>
      </c>
      <c r="BC1397">
        <v>0</v>
      </c>
      <c r="BD1397">
        <v>0</v>
      </c>
      <c r="BE1397">
        <v>1</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t="s">
        <v>12646</v>
      </c>
      <c r="CA1397" t="s">
        <v>3954</v>
      </c>
      <c r="CB1397" t="s">
        <v>3886</v>
      </c>
      <c r="CC1397" t="s">
        <v>3886</v>
      </c>
      <c r="CD1397" t="s">
        <v>3886</v>
      </c>
      <c r="CE1397" t="s">
        <v>3955</v>
      </c>
      <c r="CF1397">
        <v>1</v>
      </c>
      <c r="CG1397">
        <v>0</v>
      </c>
      <c r="CH1397">
        <v>0</v>
      </c>
    </row>
    <row r="1398" spans="1:86" x14ac:dyDescent="0.2">
      <c r="A1398">
        <v>45766</v>
      </c>
      <c r="B1398">
        <v>34181680</v>
      </c>
      <c r="C1398" t="s">
        <v>12647</v>
      </c>
      <c r="D1398" t="s">
        <v>12648</v>
      </c>
      <c r="E1398" t="s">
        <v>12649</v>
      </c>
      <c r="F1398" t="s">
        <v>16299</v>
      </c>
      <c r="G1398" t="s">
        <v>16007</v>
      </c>
      <c r="H1398" t="s">
        <v>1309</v>
      </c>
      <c r="I1398" t="s">
        <v>1310</v>
      </c>
      <c r="J1398" t="s">
        <v>1490</v>
      </c>
      <c r="K1398" t="s">
        <v>1491</v>
      </c>
      <c r="L1398" t="s">
        <v>1341</v>
      </c>
      <c r="M1398" t="s">
        <v>12650</v>
      </c>
      <c r="N1398" t="s">
        <v>12651</v>
      </c>
      <c r="P1398" t="s">
        <v>12652</v>
      </c>
      <c r="Q1398" t="s">
        <v>12653</v>
      </c>
      <c r="R1398" t="s">
        <v>12654</v>
      </c>
      <c r="S1398">
        <v>2021</v>
      </c>
      <c r="T1398">
        <v>1</v>
      </c>
      <c r="U1398">
        <v>0</v>
      </c>
      <c r="V1398">
        <v>1</v>
      </c>
      <c r="W1398">
        <v>0</v>
      </c>
      <c r="X1398">
        <v>0</v>
      </c>
      <c r="Y1398">
        <v>0</v>
      </c>
      <c r="Z1398">
        <v>0</v>
      </c>
      <c r="AA1398">
        <v>0</v>
      </c>
      <c r="AB1398">
        <v>0</v>
      </c>
      <c r="AC1398">
        <v>0</v>
      </c>
      <c r="AD1398">
        <v>0</v>
      </c>
      <c r="AE1398">
        <v>0</v>
      </c>
      <c r="AF1398">
        <v>1</v>
      </c>
      <c r="AG1398">
        <v>0</v>
      </c>
      <c r="AH1398">
        <v>1</v>
      </c>
      <c r="AI1398">
        <v>0</v>
      </c>
      <c r="AJ1398">
        <v>0</v>
      </c>
      <c r="AK1398">
        <v>1</v>
      </c>
      <c r="AL1398">
        <v>0</v>
      </c>
      <c r="AM1398">
        <v>0</v>
      </c>
      <c r="AN1398">
        <v>0</v>
      </c>
      <c r="AO1398">
        <v>0</v>
      </c>
      <c r="AP1398">
        <v>0</v>
      </c>
      <c r="AQ1398">
        <v>0</v>
      </c>
      <c r="AR1398">
        <v>0</v>
      </c>
      <c r="AS1398">
        <v>0</v>
      </c>
      <c r="AT1398">
        <v>0</v>
      </c>
      <c r="AU1398">
        <v>0</v>
      </c>
      <c r="AV1398">
        <v>0</v>
      </c>
      <c r="AW1398">
        <v>1</v>
      </c>
      <c r="AX1398">
        <v>0</v>
      </c>
      <c r="AY1398">
        <v>0</v>
      </c>
      <c r="AZ1398">
        <v>0</v>
      </c>
      <c r="BA1398">
        <v>0</v>
      </c>
      <c r="BB1398">
        <v>0</v>
      </c>
      <c r="BC1398">
        <v>0</v>
      </c>
      <c r="BD1398">
        <v>0</v>
      </c>
      <c r="BE1398">
        <v>0</v>
      </c>
      <c r="BF1398">
        <v>0</v>
      </c>
      <c r="BG1398">
        <v>0</v>
      </c>
      <c r="BH1398">
        <v>0</v>
      </c>
      <c r="BI1398">
        <v>0</v>
      </c>
      <c r="BJ1398">
        <v>1</v>
      </c>
      <c r="BK1398">
        <v>0</v>
      </c>
      <c r="BL1398">
        <v>0</v>
      </c>
      <c r="BM1398">
        <v>1</v>
      </c>
      <c r="BN1398">
        <v>0</v>
      </c>
      <c r="BO1398">
        <v>0</v>
      </c>
      <c r="BP1398">
        <v>0</v>
      </c>
      <c r="BQ1398">
        <v>0</v>
      </c>
      <c r="BR1398">
        <v>0</v>
      </c>
      <c r="BS1398">
        <v>0</v>
      </c>
      <c r="BT1398">
        <v>0</v>
      </c>
      <c r="BU1398">
        <v>0</v>
      </c>
      <c r="BV1398">
        <v>0</v>
      </c>
      <c r="BW1398">
        <v>0</v>
      </c>
      <c r="BX1398">
        <v>0</v>
      </c>
      <c r="BY1398">
        <v>0</v>
      </c>
      <c r="BZ1398" t="s">
        <v>12655</v>
      </c>
      <c r="CA1398" t="s">
        <v>3954</v>
      </c>
      <c r="CB1398" t="s">
        <v>3886</v>
      </c>
      <c r="CC1398" t="s">
        <v>3886</v>
      </c>
      <c r="CD1398" t="s">
        <v>3886</v>
      </c>
      <c r="CE1398" t="s">
        <v>3955</v>
      </c>
      <c r="CF1398">
        <v>1</v>
      </c>
      <c r="CG1398">
        <v>0</v>
      </c>
      <c r="CH1398">
        <v>0</v>
      </c>
    </row>
    <row r="1399" spans="1:86" x14ac:dyDescent="0.2">
      <c r="A1399">
        <v>45814</v>
      </c>
      <c r="B1399">
        <v>28570557</v>
      </c>
      <c r="C1399" t="s">
        <v>12656</v>
      </c>
      <c r="D1399" t="s">
        <v>12657</v>
      </c>
      <c r="E1399" t="s">
        <v>12658</v>
      </c>
      <c r="F1399" t="s">
        <v>16830</v>
      </c>
      <c r="G1399" t="s">
        <v>16831</v>
      </c>
      <c r="H1399" t="s">
        <v>1309</v>
      </c>
      <c r="I1399" t="s">
        <v>1310</v>
      </c>
      <c r="J1399" t="s">
        <v>1490</v>
      </c>
      <c r="K1399" t="s">
        <v>1491</v>
      </c>
      <c r="L1399" t="s">
        <v>1341</v>
      </c>
      <c r="M1399" t="s">
        <v>12659</v>
      </c>
      <c r="N1399" t="s">
        <v>12660</v>
      </c>
      <c r="P1399" t="s">
        <v>12661</v>
      </c>
      <c r="Q1399" t="s">
        <v>12662</v>
      </c>
      <c r="R1399" t="s">
        <v>12663</v>
      </c>
      <c r="S1399">
        <v>2017</v>
      </c>
      <c r="T1399">
        <v>1</v>
      </c>
      <c r="U1399">
        <v>0</v>
      </c>
      <c r="V1399">
        <v>1</v>
      </c>
      <c r="W1399">
        <v>1</v>
      </c>
      <c r="X1399">
        <v>0</v>
      </c>
      <c r="Y1399">
        <v>0</v>
      </c>
      <c r="Z1399">
        <v>0</v>
      </c>
      <c r="AA1399">
        <v>0</v>
      </c>
      <c r="AB1399">
        <v>0</v>
      </c>
      <c r="AC1399">
        <v>0</v>
      </c>
      <c r="AD1399">
        <v>0</v>
      </c>
      <c r="AE1399">
        <v>0</v>
      </c>
      <c r="AF1399">
        <v>0</v>
      </c>
      <c r="AG1399">
        <v>0</v>
      </c>
      <c r="AH1399">
        <v>1</v>
      </c>
      <c r="AI1399">
        <v>0</v>
      </c>
      <c r="AJ1399">
        <v>0</v>
      </c>
      <c r="AK1399">
        <v>0</v>
      </c>
      <c r="AL1399">
        <v>0</v>
      </c>
      <c r="AM1399">
        <v>0</v>
      </c>
      <c r="AN1399">
        <v>0</v>
      </c>
      <c r="AO1399">
        <v>0</v>
      </c>
      <c r="AP1399">
        <v>0</v>
      </c>
      <c r="AQ1399">
        <v>0</v>
      </c>
      <c r="AR1399">
        <v>0</v>
      </c>
      <c r="AS1399">
        <v>0</v>
      </c>
      <c r="AT1399">
        <v>0</v>
      </c>
      <c r="AU1399">
        <v>0</v>
      </c>
      <c r="AV1399">
        <v>0</v>
      </c>
      <c r="AW1399">
        <v>1</v>
      </c>
      <c r="AX1399">
        <v>0</v>
      </c>
      <c r="AY1399">
        <v>0</v>
      </c>
      <c r="AZ1399">
        <v>0</v>
      </c>
      <c r="BA1399">
        <v>0</v>
      </c>
      <c r="BB1399">
        <v>0</v>
      </c>
      <c r="BC1399">
        <v>0</v>
      </c>
      <c r="BD1399">
        <v>0</v>
      </c>
      <c r="BE1399">
        <v>1</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t="s">
        <v>12664</v>
      </c>
      <c r="CA1399" t="s">
        <v>7942</v>
      </c>
      <c r="CB1399" t="s">
        <v>4087</v>
      </c>
      <c r="CC1399" t="s">
        <v>4087</v>
      </c>
      <c r="CD1399" t="s">
        <v>4087</v>
      </c>
      <c r="CE1399" t="s">
        <v>7943</v>
      </c>
      <c r="CF1399">
        <v>0</v>
      </c>
      <c r="CG1399">
        <v>0</v>
      </c>
      <c r="CH1399">
        <v>0</v>
      </c>
    </row>
    <row r="1400" spans="1:86" x14ac:dyDescent="0.2">
      <c r="A1400">
        <v>45824</v>
      </c>
      <c r="B1400">
        <v>33981833</v>
      </c>
      <c r="C1400" t="s">
        <v>12665</v>
      </c>
      <c r="D1400" t="s">
        <v>977</v>
      </c>
      <c r="E1400" t="s">
        <v>12666</v>
      </c>
      <c r="F1400" t="s">
        <v>16832</v>
      </c>
      <c r="G1400" t="s">
        <v>15888</v>
      </c>
      <c r="H1400" t="s">
        <v>1309</v>
      </c>
      <c r="I1400" t="s">
        <v>1310</v>
      </c>
      <c r="J1400" t="s">
        <v>2397</v>
      </c>
      <c r="K1400" t="s">
        <v>2398</v>
      </c>
      <c r="L1400" t="s">
        <v>1341</v>
      </c>
      <c r="M1400" t="s">
        <v>12667</v>
      </c>
      <c r="N1400" t="s">
        <v>12668</v>
      </c>
      <c r="O1400" t="s">
        <v>12669</v>
      </c>
      <c r="Q1400" t="s">
        <v>12670</v>
      </c>
      <c r="R1400" t="s">
        <v>12671</v>
      </c>
      <c r="S1400">
        <v>2021</v>
      </c>
      <c r="T1400">
        <v>1</v>
      </c>
      <c r="U1400">
        <v>0</v>
      </c>
      <c r="V1400">
        <v>1</v>
      </c>
      <c r="W1400">
        <v>0</v>
      </c>
      <c r="X1400">
        <v>0</v>
      </c>
      <c r="Y1400">
        <v>0</v>
      </c>
      <c r="Z1400">
        <v>0</v>
      </c>
      <c r="AA1400">
        <v>0</v>
      </c>
      <c r="AB1400">
        <v>0</v>
      </c>
      <c r="AC1400">
        <v>0</v>
      </c>
      <c r="AD1400">
        <v>0</v>
      </c>
      <c r="AE1400">
        <v>0</v>
      </c>
      <c r="AF1400">
        <v>0</v>
      </c>
      <c r="AG1400">
        <v>0</v>
      </c>
      <c r="AH1400">
        <v>1</v>
      </c>
      <c r="AI1400">
        <v>0</v>
      </c>
      <c r="AJ1400">
        <v>0</v>
      </c>
      <c r="AK1400">
        <v>0</v>
      </c>
      <c r="AL1400">
        <v>0</v>
      </c>
      <c r="AM1400">
        <v>0</v>
      </c>
      <c r="AN1400">
        <v>0</v>
      </c>
      <c r="AO1400">
        <v>0</v>
      </c>
      <c r="AP1400">
        <v>0</v>
      </c>
      <c r="AQ1400">
        <v>0</v>
      </c>
      <c r="AR1400">
        <v>0</v>
      </c>
      <c r="AS1400">
        <v>0</v>
      </c>
      <c r="AT1400">
        <v>0</v>
      </c>
      <c r="AU1400">
        <v>0</v>
      </c>
      <c r="AV1400">
        <v>0</v>
      </c>
      <c r="AW1400">
        <v>1</v>
      </c>
      <c r="AX1400">
        <v>0</v>
      </c>
      <c r="AY1400">
        <v>0</v>
      </c>
      <c r="AZ1400">
        <v>0</v>
      </c>
      <c r="BA1400">
        <v>0</v>
      </c>
      <c r="BB1400">
        <v>0</v>
      </c>
      <c r="BC1400">
        <v>1</v>
      </c>
      <c r="BD1400">
        <v>0</v>
      </c>
      <c r="BE1400">
        <v>0</v>
      </c>
      <c r="BF1400">
        <v>0</v>
      </c>
      <c r="BG1400">
        <v>0</v>
      </c>
      <c r="BH1400">
        <v>0</v>
      </c>
      <c r="BI1400">
        <v>0</v>
      </c>
      <c r="BJ1400">
        <v>0</v>
      </c>
      <c r="BK1400">
        <v>0</v>
      </c>
      <c r="BL1400">
        <v>0</v>
      </c>
      <c r="BM1400">
        <v>1</v>
      </c>
      <c r="BN1400">
        <v>0</v>
      </c>
      <c r="BO1400">
        <v>0</v>
      </c>
      <c r="BP1400">
        <v>0</v>
      </c>
      <c r="BQ1400">
        <v>0</v>
      </c>
      <c r="BR1400">
        <v>0</v>
      </c>
      <c r="BS1400">
        <v>0</v>
      </c>
      <c r="BT1400">
        <v>0</v>
      </c>
      <c r="BU1400">
        <v>0</v>
      </c>
      <c r="BV1400">
        <v>0</v>
      </c>
      <c r="BW1400">
        <v>0</v>
      </c>
      <c r="BX1400">
        <v>1</v>
      </c>
      <c r="BY1400">
        <v>0</v>
      </c>
      <c r="BZ1400" t="s">
        <v>7941</v>
      </c>
      <c r="CA1400" t="s">
        <v>7942</v>
      </c>
      <c r="CB1400" t="s">
        <v>4087</v>
      </c>
      <c r="CC1400" t="s">
        <v>4087</v>
      </c>
      <c r="CD1400" t="s">
        <v>4087</v>
      </c>
      <c r="CE1400" t="s">
        <v>7943</v>
      </c>
      <c r="CF1400">
        <v>0</v>
      </c>
      <c r="CG1400">
        <v>0</v>
      </c>
      <c r="CH1400">
        <v>0</v>
      </c>
    </row>
    <row r="1401" spans="1:86" x14ac:dyDescent="0.2">
      <c r="A1401">
        <v>45860</v>
      </c>
      <c r="B1401">
        <v>35226665</v>
      </c>
      <c r="C1401" t="s">
        <v>12672</v>
      </c>
      <c r="D1401" t="s">
        <v>12673</v>
      </c>
      <c r="E1401" t="s">
        <v>12674</v>
      </c>
      <c r="F1401" t="s">
        <v>15728</v>
      </c>
      <c r="G1401" t="s">
        <v>16833</v>
      </c>
      <c r="H1401" t="s">
        <v>1309</v>
      </c>
      <c r="I1401" t="s">
        <v>1310</v>
      </c>
      <c r="J1401" t="s">
        <v>12675</v>
      </c>
      <c r="K1401" t="s">
        <v>12676</v>
      </c>
      <c r="L1401" t="s">
        <v>1341</v>
      </c>
      <c r="M1401" t="s">
        <v>12677</v>
      </c>
      <c r="N1401" t="s">
        <v>12678</v>
      </c>
      <c r="Q1401" t="s">
        <v>12679</v>
      </c>
      <c r="R1401" t="s">
        <v>12680</v>
      </c>
      <c r="S1401">
        <v>2022</v>
      </c>
      <c r="T1401">
        <v>1</v>
      </c>
      <c r="U1401">
        <v>0</v>
      </c>
      <c r="V1401">
        <v>1</v>
      </c>
      <c r="W1401">
        <v>0</v>
      </c>
      <c r="X1401">
        <v>0</v>
      </c>
      <c r="Y1401">
        <v>0</v>
      </c>
      <c r="Z1401">
        <v>0</v>
      </c>
      <c r="AA1401">
        <v>0</v>
      </c>
      <c r="AB1401">
        <v>0</v>
      </c>
      <c r="AC1401">
        <v>0</v>
      </c>
      <c r="AD1401">
        <v>0</v>
      </c>
      <c r="AE1401">
        <v>0</v>
      </c>
      <c r="AF1401">
        <v>0</v>
      </c>
      <c r="AG1401">
        <v>0</v>
      </c>
      <c r="AH1401">
        <v>1</v>
      </c>
      <c r="AI1401">
        <v>0</v>
      </c>
      <c r="AJ1401">
        <v>0</v>
      </c>
      <c r="AK1401">
        <v>0</v>
      </c>
      <c r="AL1401">
        <v>0</v>
      </c>
      <c r="AM1401">
        <v>0</v>
      </c>
      <c r="AN1401">
        <v>0</v>
      </c>
      <c r="AO1401">
        <v>0</v>
      </c>
      <c r="AP1401">
        <v>0</v>
      </c>
      <c r="AQ1401">
        <v>0</v>
      </c>
      <c r="AR1401">
        <v>0</v>
      </c>
      <c r="AS1401">
        <v>0</v>
      </c>
      <c r="AT1401">
        <v>0</v>
      </c>
      <c r="AU1401">
        <v>0</v>
      </c>
      <c r="AV1401">
        <v>0</v>
      </c>
      <c r="AW1401">
        <v>1</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t="s">
        <v>10694</v>
      </c>
      <c r="CA1401" t="s">
        <v>2768</v>
      </c>
      <c r="CB1401" t="s">
        <v>1973</v>
      </c>
      <c r="CC1401" t="s">
        <v>1973</v>
      </c>
      <c r="CD1401" t="s">
        <v>1973</v>
      </c>
      <c r="CE1401" t="s">
        <v>2769</v>
      </c>
      <c r="CF1401">
        <v>0</v>
      </c>
      <c r="CG1401">
        <v>0</v>
      </c>
      <c r="CH1401">
        <v>0</v>
      </c>
    </row>
    <row r="1402" spans="1:86" x14ac:dyDescent="0.2">
      <c r="A1402">
        <v>45946</v>
      </c>
      <c r="B1402">
        <v>29285517</v>
      </c>
      <c r="C1402" t="s">
        <v>12681</v>
      </c>
      <c r="D1402" t="s">
        <v>12682</v>
      </c>
      <c r="E1402" t="s">
        <v>12683</v>
      </c>
      <c r="F1402" t="s">
        <v>16758</v>
      </c>
      <c r="G1402" t="s">
        <v>16834</v>
      </c>
      <c r="H1402" t="s">
        <v>1309</v>
      </c>
      <c r="I1402" t="s">
        <v>1310</v>
      </c>
      <c r="J1402" t="s">
        <v>2717</v>
      </c>
      <c r="K1402" t="s">
        <v>2718</v>
      </c>
      <c r="L1402" t="s">
        <v>1341</v>
      </c>
      <c r="M1402" t="s">
        <v>12684</v>
      </c>
      <c r="N1402" t="s">
        <v>12685</v>
      </c>
      <c r="O1402" t="s">
        <v>12686</v>
      </c>
      <c r="Q1402" t="s">
        <v>12687</v>
      </c>
      <c r="R1402" t="s">
        <v>12688</v>
      </c>
      <c r="S1402">
        <v>2017</v>
      </c>
      <c r="T1402">
        <v>1</v>
      </c>
      <c r="U1402">
        <v>0</v>
      </c>
      <c r="V1402">
        <v>1</v>
      </c>
      <c r="W1402">
        <v>0</v>
      </c>
      <c r="X1402">
        <v>0</v>
      </c>
      <c r="Y1402">
        <v>0</v>
      </c>
      <c r="Z1402">
        <v>0</v>
      </c>
      <c r="AA1402">
        <v>0</v>
      </c>
      <c r="AB1402">
        <v>0</v>
      </c>
      <c r="AC1402">
        <v>0</v>
      </c>
      <c r="AD1402">
        <v>0</v>
      </c>
      <c r="AE1402">
        <v>0</v>
      </c>
      <c r="AF1402">
        <v>0</v>
      </c>
      <c r="AG1402">
        <v>0</v>
      </c>
      <c r="AH1402">
        <v>1</v>
      </c>
      <c r="AI1402">
        <v>0</v>
      </c>
      <c r="AJ1402">
        <v>0</v>
      </c>
      <c r="AK1402">
        <v>0</v>
      </c>
      <c r="AL1402">
        <v>0</v>
      </c>
      <c r="AM1402">
        <v>0</v>
      </c>
      <c r="AN1402">
        <v>0</v>
      </c>
      <c r="AO1402">
        <v>0</v>
      </c>
      <c r="AP1402">
        <v>0</v>
      </c>
      <c r="AQ1402">
        <v>0</v>
      </c>
      <c r="AR1402">
        <v>0</v>
      </c>
      <c r="AS1402">
        <v>0</v>
      </c>
      <c r="AT1402">
        <v>0</v>
      </c>
      <c r="AU1402">
        <v>0</v>
      </c>
      <c r="AV1402">
        <v>0</v>
      </c>
      <c r="AW1402">
        <v>1</v>
      </c>
      <c r="AX1402">
        <v>0</v>
      </c>
      <c r="AY1402">
        <v>0</v>
      </c>
      <c r="AZ1402">
        <v>0</v>
      </c>
      <c r="BA1402">
        <v>0</v>
      </c>
      <c r="BB1402">
        <v>0</v>
      </c>
      <c r="BC1402">
        <v>0</v>
      </c>
      <c r="BD1402">
        <v>0</v>
      </c>
      <c r="BE1402">
        <v>1</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t="s">
        <v>10297</v>
      </c>
      <c r="CA1402" t="s">
        <v>1399</v>
      </c>
      <c r="CB1402" t="s">
        <v>1400</v>
      </c>
      <c r="CC1402" t="s">
        <v>1400</v>
      </c>
      <c r="CD1402" t="s">
        <v>1400</v>
      </c>
      <c r="CE1402" t="s">
        <v>1401</v>
      </c>
      <c r="CF1402">
        <v>0</v>
      </c>
      <c r="CG1402">
        <v>0</v>
      </c>
      <c r="CH1402">
        <v>0</v>
      </c>
    </row>
    <row r="1403" spans="1:86" x14ac:dyDescent="0.2">
      <c r="A1403">
        <v>45964</v>
      </c>
      <c r="B1403">
        <v>31222166</v>
      </c>
      <c r="C1403" t="s">
        <v>12689</v>
      </c>
      <c r="D1403" t="s">
        <v>12690</v>
      </c>
      <c r="E1403" t="s">
        <v>12691</v>
      </c>
      <c r="F1403" t="s">
        <v>16835</v>
      </c>
      <c r="G1403" t="s">
        <v>16836</v>
      </c>
      <c r="H1403" t="s">
        <v>1309</v>
      </c>
      <c r="I1403" t="s">
        <v>1310</v>
      </c>
      <c r="J1403" t="s">
        <v>12692</v>
      </c>
      <c r="K1403" t="s">
        <v>12693</v>
      </c>
      <c r="L1403" t="s">
        <v>1341</v>
      </c>
      <c r="M1403" t="s">
        <v>12694</v>
      </c>
      <c r="N1403" t="s">
        <v>12695</v>
      </c>
      <c r="P1403" t="s">
        <v>12696</v>
      </c>
      <c r="R1403" t="s">
        <v>12697</v>
      </c>
      <c r="S1403">
        <v>2019</v>
      </c>
      <c r="T1403">
        <v>1</v>
      </c>
      <c r="U1403">
        <v>1</v>
      </c>
      <c r="V1403">
        <v>1</v>
      </c>
      <c r="W1403">
        <v>0</v>
      </c>
      <c r="X1403">
        <v>0</v>
      </c>
      <c r="Y1403">
        <v>0</v>
      </c>
      <c r="Z1403">
        <v>0</v>
      </c>
      <c r="AA1403">
        <v>0</v>
      </c>
      <c r="AB1403">
        <v>0</v>
      </c>
      <c r="AC1403">
        <v>0</v>
      </c>
      <c r="AD1403">
        <v>0</v>
      </c>
      <c r="AE1403">
        <v>0</v>
      </c>
      <c r="AF1403">
        <v>0</v>
      </c>
      <c r="AG1403">
        <v>0</v>
      </c>
      <c r="AH1403">
        <v>1</v>
      </c>
      <c r="AI1403">
        <v>0</v>
      </c>
      <c r="AJ1403">
        <v>0</v>
      </c>
      <c r="AK1403">
        <v>0</v>
      </c>
      <c r="AL1403">
        <v>0</v>
      </c>
      <c r="AM1403">
        <v>0</v>
      </c>
      <c r="AN1403">
        <v>0</v>
      </c>
      <c r="AO1403">
        <v>0</v>
      </c>
      <c r="AP1403">
        <v>0</v>
      </c>
      <c r="AQ1403">
        <v>0</v>
      </c>
      <c r="AR1403">
        <v>0</v>
      </c>
      <c r="AS1403">
        <v>0</v>
      </c>
      <c r="AT1403">
        <v>0</v>
      </c>
      <c r="AU1403">
        <v>0</v>
      </c>
      <c r="AV1403">
        <v>0</v>
      </c>
      <c r="AW1403">
        <v>1</v>
      </c>
      <c r="AX1403">
        <v>0</v>
      </c>
      <c r="AY1403">
        <v>0</v>
      </c>
      <c r="AZ1403">
        <v>0</v>
      </c>
      <c r="BA1403">
        <v>0</v>
      </c>
      <c r="BB1403">
        <v>0</v>
      </c>
      <c r="BC1403">
        <v>0</v>
      </c>
      <c r="BD1403">
        <v>0</v>
      </c>
      <c r="BE1403">
        <v>1</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t="s">
        <v>5076</v>
      </c>
      <c r="CA1403" t="s">
        <v>1399</v>
      </c>
      <c r="CB1403" t="s">
        <v>1400</v>
      </c>
      <c r="CC1403" t="s">
        <v>1400</v>
      </c>
      <c r="CD1403" t="s">
        <v>1400</v>
      </c>
      <c r="CE1403" t="s">
        <v>1401</v>
      </c>
      <c r="CF1403">
        <v>0</v>
      </c>
      <c r="CG1403">
        <v>0</v>
      </c>
      <c r="CH1403">
        <v>0</v>
      </c>
    </row>
    <row r="1404" spans="1:86" x14ac:dyDescent="0.2">
      <c r="A1404">
        <v>45990</v>
      </c>
      <c r="B1404">
        <v>32283104</v>
      </c>
      <c r="C1404" t="s">
        <v>12698</v>
      </c>
      <c r="D1404" t="s">
        <v>12699</v>
      </c>
      <c r="E1404" t="s">
        <v>12700</v>
      </c>
      <c r="F1404" t="s">
        <v>16837</v>
      </c>
      <c r="G1404" t="s">
        <v>16838</v>
      </c>
      <c r="H1404" t="s">
        <v>1309</v>
      </c>
      <c r="I1404" t="s">
        <v>1310</v>
      </c>
      <c r="J1404" t="s">
        <v>3673</v>
      </c>
      <c r="K1404" t="s">
        <v>3674</v>
      </c>
      <c r="L1404" t="s">
        <v>1341</v>
      </c>
      <c r="M1404" t="s">
        <v>12701</v>
      </c>
      <c r="N1404" t="s">
        <v>12702</v>
      </c>
      <c r="P1404" t="s">
        <v>12703</v>
      </c>
      <c r="R1404" t="s">
        <v>12704</v>
      </c>
      <c r="S1404">
        <v>2020</v>
      </c>
      <c r="T1404">
        <v>1</v>
      </c>
      <c r="U1404">
        <v>1</v>
      </c>
      <c r="V1404">
        <v>1</v>
      </c>
      <c r="W1404">
        <v>0</v>
      </c>
      <c r="X1404">
        <v>0</v>
      </c>
      <c r="Y1404">
        <v>0</v>
      </c>
      <c r="Z1404">
        <v>0</v>
      </c>
      <c r="AA1404">
        <v>0</v>
      </c>
      <c r="AB1404">
        <v>0</v>
      </c>
      <c r="AC1404">
        <v>0</v>
      </c>
      <c r="AD1404">
        <v>0</v>
      </c>
      <c r="AE1404">
        <v>0</v>
      </c>
      <c r="AF1404">
        <v>0</v>
      </c>
      <c r="AG1404">
        <v>0</v>
      </c>
      <c r="AH1404">
        <v>1</v>
      </c>
      <c r="AI1404">
        <v>0</v>
      </c>
      <c r="AJ1404">
        <v>0</v>
      </c>
      <c r="AK1404">
        <v>0</v>
      </c>
      <c r="AL1404">
        <v>0</v>
      </c>
      <c r="AM1404">
        <v>0</v>
      </c>
      <c r="AN1404">
        <v>0</v>
      </c>
      <c r="AO1404">
        <v>0</v>
      </c>
      <c r="AP1404">
        <v>0</v>
      </c>
      <c r="AQ1404">
        <v>0</v>
      </c>
      <c r="AR1404">
        <v>0</v>
      </c>
      <c r="AS1404">
        <v>0</v>
      </c>
      <c r="AT1404">
        <v>0</v>
      </c>
      <c r="AU1404">
        <v>0</v>
      </c>
      <c r="AV1404">
        <v>0</v>
      </c>
      <c r="AW1404">
        <v>1</v>
      </c>
      <c r="AX1404">
        <v>0</v>
      </c>
      <c r="AY1404">
        <v>0</v>
      </c>
      <c r="AZ1404">
        <v>0</v>
      </c>
      <c r="BA1404">
        <v>0</v>
      </c>
      <c r="BB1404">
        <v>0</v>
      </c>
      <c r="BC1404">
        <v>0</v>
      </c>
      <c r="BD1404">
        <v>0</v>
      </c>
      <c r="BE1404">
        <v>0</v>
      </c>
      <c r="BF1404">
        <v>1</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t="s">
        <v>3619</v>
      </c>
      <c r="CA1404" t="s">
        <v>1399</v>
      </c>
      <c r="CB1404" t="s">
        <v>1400</v>
      </c>
      <c r="CC1404" t="s">
        <v>1400</v>
      </c>
      <c r="CD1404" t="s">
        <v>1400</v>
      </c>
      <c r="CE1404" t="s">
        <v>1401</v>
      </c>
      <c r="CF1404">
        <v>0</v>
      </c>
      <c r="CG1404">
        <v>0</v>
      </c>
      <c r="CH1404">
        <v>0</v>
      </c>
    </row>
    <row r="1405" spans="1:86" x14ac:dyDescent="0.2">
      <c r="A1405">
        <v>46029</v>
      </c>
      <c r="B1405">
        <v>33851412</v>
      </c>
      <c r="C1405" t="s">
        <v>12705</v>
      </c>
      <c r="D1405" t="s">
        <v>12706</v>
      </c>
      <c r="E1405" t="s">
        <v>12707</v>
      </c>
      <c r="F1405" t="s">
        <v>16376</v>
      </c>
      <c r="G1405" t="s">
        <v>16089</v>
      </c>
      <c r="H1405" t="s">
        <v>1309</v>
      </c>
      <c r="I1405" t="s">
        <v>1310</v>
      </c>
      <c r="J1405" t="s">
        <v>5118</v>
      </c>
      <c r="K1405" t="s">
        <v>5119</v>
      </c>
      <c r="L1405" t="s">
        <v>1341</v>
      </c>
      <c r="M1405" t="s">
        <v>12708</v>
      </c>
      <c r="N1405" t="s">
        <v>12709</v>
      </c>
      <c r="O1405" t="s">
        <v>2393</v>
      </c>
      <c r="P1405" t="s">
        <v>12710</v>
      </c>
      <c r="R1405" t="s">
        <v>12711</v>
      </c>
      <c r="S1405">
        <v>2021</v>
      </c>
      <c r="T1405">
        <v>1</v>
      </c>
      <c r="U1405">
        <v>0</v>
      </c>
      <c r="V1405">
        <v>1</v>
      </c>
      <c r="W1405">
        <v>0</v>
      </c>
      <c r="X1405">
        <v>0</v>
      </c>
      <c r="Y1405">
        <v>0</v>
      </c>
      <c r="Z1405">
        <v>0</v>
      </c>
      <c r="AA1405">
        <v>0</v>
      </c>
      <c r="AB1405">
        <v>0</v>
      </c>
      <c r="AC1405">
        <v>0</v>
      </c>
      <c r="AD1405">
        <v>0</v>
      </c>
      <c r="AE1405">
        <v>0</v>
      </c>
      <c r="AF1405">
        <v>0</v>
      </c>
      <c r="AG1405">
        <v>0</v>
      </c>
      <c r="AH1405">
        <v>1</v>
      </c>
      <c r="AI1405">
        <v>0</v>
      </c>
      <c r="AJ1405">
        <v>0</v>
      </c>
      <c r="AK1405">
        <v>0</v>
      </c>
      <c r="AL1405">
        <v>0</v>
      </c>
      <c r="AM1405">
        <v>0</v>
      </c>
      <c r="AN1405">
        <v>0</v>
      </c>
      <c r="AO1405">
        <v>0</v>
      </c>
      <c r="AP1405">
        <v>0</v>
      </c>
      <c r="AQ1405">
        <v>0</v>
      </c>
      <c r="AR1405">
        <v>0</v>
      </c>
      <c r="AS1405">
        <v>0</v>
      </c>
      <c r="AT1405">
        <v>0</v>
      </c>
      <c r="AU1405">
        <v>0</v>
      </c>
      <c r="AV1405">
        <v>0</v>
      </c>
      <c r="AW1405">
        <v>1</v>
      </c>
      <c r="AX1405">
        <v>0</v>
      </c>
      <c r="AY1405">
        <v>0</v>
      </c>
      <c r="AZ1405">
        <v>1</v>
      </c>
      <c r="BA1405">
        <v>0</v>
      </c>
      <c r="BB1405">
        <v>0</v>
      </c>
      <c r="BC1405">
        <v>0</v>
      </c>
      <c r="BD1405">
        <v>0</v>
      </c>
      <c r="BE1405">
        <v>0</v>
      </c>
      <c r="BF1405">
        <v>0</v>
      </c>
      <c r="BG1405">
        <v>0</v>
      </c>
      <c r="BH1405">
        <v>0</v>
      </c>
      <c r="BI1405">
        <v>1</v>
      </c>
      <c r="BJ1405">
        <v>0</v>
      </c>
      <c r="BK1405">
        <v>0</v>
      </c>
      <c r="BL1405">
        <v>0</v>
      </c>
      <c r="BM1405">
        <v>0</v>
      </c>
      <c r="BN1405">
        <v>0</v>
      </c>
      <c r="BO1405">
        <v>0</v>
      </c>
      <c r="BP1405">
        <v>0</v>
      </c>
      <c r="BQ1405">
        <v>0</v>
      </c>
      <c r="BR1405">
        <v>0</v>
      </c>
      <c r="BS1405">
        <v>0</v>
      </c>
      <c r="BT1405">
        <v>0</v>
      </c>
      <c r="BU1405">
        <v>0</v>
      </c>
      <c r="BV1405">
        <v>0</v>
      </c>
      <c r="BW1405">
        <v>0</v>
      </c>
      <c r="BX1405">
        <v>0</v>
      </c>
      <c r="BY1405">
        <v>0</v>
      </c>
      <c r="BZ1405" t="s">
        <v>2797</v>
      </c>
      <c r="CA1405" t="s">
        <v>2356</v>
      </c>
      <c r="CB1405" t="s">
        <v>2357</v>
      </c>
      <c r="CC1405" t="s">
        <v>2357</v>
      </c>
      <c r="CD1405" t="s">
        <v>2357</v>
      </c>
      <c r="CE1405" t="s">
        <v>2358</v>
      </c>
      <c r="CF1405">
        <v>0</v>
      </c>
      <c r="CG1405">
        <v>0</v>
      </c>
      <c r="CH1405">
        <v>0</v>
      </c>
    </row>
    <row r="1406" spans="1:86" x14ac:dyDescent="0.2">
      <c r="A1406">
        <v>46049</v>
      </c>
      <c r="B1406">
        <v>33177794</v>
      </c>
      <c r="C1406" t="s">
        <v>12712</v>
      </c>
      <c r="D1406" t="s">
        <v>12713</v>
      </c>
      <c r="E1406" t="s">
        <v>12714</v>
      </c>
      <c r="G1406" t="s">
        <v>16283</v>
      </c>
      <c r="H1406" t="s">
        <v>1309</v>
      </c>
      <c r="I1406" t="s">
        <v>1310</v>
      </c>
      <c r="J1406" t="s">
        <v>12715</v>
      </c>
      <c r="K1406" t="s">
        <v>12716</v>
      </c>
      <c r="L1406" t="s">
        <v>1341</v>
      </c>
      <c r="M1406" t="s">
        <v>12717</v>
      </c>
      <c r="N1406" t="s">
        <v>12718</v>
      </c>
      <c r="O1406" t="s">
        <v>12719</v>
      </c>
      <c r="P1406" t="s">
        <v>12720</v>
      </c>
      <c r="Q1406" t="s">
        <v>12721</v>
      </c>
      <c r="R1406" t="s">
        <v>12722</v>
      </c>
      <c r="S1406">
        <v>2020</v>
      </c>
      <c r="T1406">
        <v>1</v>
      </c>
      <c r="U1406">
        <v>0</v>
      </c>
      <c r="V1406">
        <v>1</v>
      </c>
      <c r="W1406">
        <v>0</v>
      </c>
      <c r="X1406">
        <v>0</v>
      </c>
      <c r="Y1406">
        <v>0</v>
      </c>
      <c r="Z1406">
        <v>0</v>
      </c>
      <c r="AA1406">
        <v>0</v>
      </c>
      <c r="AB1406">
        <v>0</v>
      </c>
      <c r="AC1406">
        <v>0</v>
      </c>
      <c r="AD1406">
        <v>0</v>
      </c>
      <c r="AE1406">
        <v>0</v>
      </c>
      <c r="AF1406">
        <v>0</v>
      </c>
      <c r="AG1406">
        <v>0</v>
      </c>
      <c r="AH1406">
        <v>1</v>
      </c>
      <c r="AI1406">
        <v>0</v>
      </c>
      <c r="AJ1406">
        <v>0</v>
      </c>
      <c r="AK1406">
        <v>0</v>
      </c>
      <c r="AL1406">
        <v>1</v>
      </c>
      <c r="AM1406">
        <v>0</v>
      </c>
      <c r="AN1406">
        <v>0</v>
      </c>
      <c r="AO1406">
        <v>0</v>
      </c>
      <c r="AP1406">
        <v>0</v>
      </c>
      <c r="AQ1406">
        <v>0</v>
      </c>
      <c r="AR1406">
        <v>0</v>
      </c>
      <c r="AS1406">
        <v>0</v>
      </c>
      <c r="AT1406">
        <v>0</v>
      </c>
      <c r="AU1406">
        <v>0</v>
      </c>
      <c r="AV1406">
        <v>0</v>
      </c>
      <c r="AW1406">
        <v>1</v>
      </c>
      <c r="AX1406">
        <v>0</v>
      </c>
      <c r="AY1406">
        <v>0</v>
      </c>
      <c r="AZ1406">
        <v>1</v>
      </c>
      <c r="BA1406">
        <v>0</v>
      </c>
      <c r="BB1406">
        <v>0</v>
      </c>
      <c r="BC1406">
        <v>0</v>
      </c>
      <c r="BD1406">
        <v>0</v>
      </c>
      <c r="BE1406">
        <v>0</v>
      </c>
      <c r="BF1406">
        <v>0</v>
      </c>
      <c r="BG1406">
        <v>0</v>
      </c>
      <c r="BH1406">
        <v>0</v>
      </c>
      <c r="BI1406">
        <v>1</v>
      </c>
      <c r="BJ1406">
        <v>0</v>
      </c>
      <c r="BK1406">
        <v>0</v>
      </c>
      <c r="BL1406">
        <v>0</v>
      </c>
      <c r="BM1406">
        <v>0</v>
      </c>
      <c r="BN1406">
        <v>0</v>
      </c>
      <c r="BO1406">
        <v>0</v>
      </c>
      <c r="BP1406">
        <v>0</v>
      </c>
      <c r="BQ1406">
        <v>0</v>
      </c>
      <c r="BR1406">
        <v>0</v>
      </c>
      <c r="BS1406">
        <v>0</v>
      </c>
      <c r="BT1406">
        <v>0</v>
      </c>
      <c r="BU1406">
        <v>0</v>
      </c>
      <c r="BV1406">
        <v>0</v>
      </c>
      <c r="BW1406">
        <v>0</v>
      </c>
      <c r="BX1406">
        <v>0</v>
      </c>
      <c r="BY1406">
        <v>0</v>
      </c>
      <c r="BZ1406" t="s">
        <v>5089</v>
      </c>
      <c r="CA1406" t="s">
        <v>2356</v>
      </c>
      <c r="CB1406" t="s">
        <v>2357</v>
      </c>
      <c r="CC1406" t="s">
        <v>2357</v>
      </c>
      <c r="CD1406" t="s">
        <v>2357</v>
      </c>
      <c r="CE1406" t="s">
        <v>2358</v>
      </c>
      <c r="CF1406">
        <v>0</v>
      </c>
      <c r="CG1406">
        <v>0</v>
      </c>
      <c r="CH1406">
        <v>0</v>
      </c>
    </row>
    <row r="1407" spans="1:86" x14ac:dyDescent="0.2">
      <c r="A1407">
        <v>46056</v>
      </c>
      <c r="B1407">
        <v>33737268</v>
      </c>
      <c r="C1407" t="s">
        <v>12723</v>
      </c>
      <c r="D1407" t="s">
        <v>12724</v>
      </c>
      <c r="E1407" t="s">
        <v>12725</v>
      </c>
      <c r="F1407" t="s">
        <v>16038</v>
      </c>
      <c r="G1407" t="s">
        <v>16103</v>
      </c>
      <c r="H1407" t="s">
        <v>1309</v>
      </c>
      <c r="I1407" t="s">
        <v>1310</v>
      </c>
      <c r="J1407" t="s">
        <v>11902</v>
      </c>
      <c r="K1407" t="s">
        <v>11903</v>
      </c>
      <c r="L1407" t="s">
        <v>1341</v>
      </c>
      <c r="M1407" t="s">
        <v>12726</v>
      </c>
      <c r="N1407" t="s">
        <v>12727</v>
      </c>
      <c r="P1407" t="s">
        <v>12728</v>
      </c>
      <c r="Q1407" t="s">
        <v>12729</v>
      </c>
      <c r="R1407" t="s">
        <v>12730</v>
      </c>
      <c r="S1407">
        <v>2021</v>
      </c>
      <c r="T1407">
        <v>1</v>
      </c>
      <c r="U1407">
        <v>1</v>
      </c>
      <c r="V1407">
        <v>1</v>
      </c>
      <c r="W1407">
        <v>0</v>
      </c>
      <c r="X1407">
        <v>0</v>
      </c>
      <c r="Y1407">
        <v>0</v>
      </c>
      <c r="Z1407">
        <v>0</v>
      </c>
      <c r="AA1407">
        <v>0</v>
      </c>
      <c r="AB1407">
        <v>0</v>
      </c>
      <c r="AC1407">
        <v>0</v>
      </c>
      <c r="AD1407">
        <v>0</v>
      </c>
      <c r="AE1407">
        <v>0</v>
      </c>
      <c r="AF1407">
        <v>0</v>
      </c>
      <c r="AG1407">
        <v>0</v>
      </c>
      <c r="AH1407">
        <v>1</v>
      </c>
      <c r="AI1407">
        <v>0</v>
      </c>
      <c r="AJ1407">
        <v>0</v>
      </c>
      <c r="AK1407">
        <v>0</v>
      </c>
      <c r="AL1407">
        <v>0</v>
      </c>
      <c r="AM1407">
        <v>0</v>
      </c>
      <c r="AN1407">
        <v>0</v>
      </c>
      <c r="AO1407">
        <v>0</v>
      </c>
      <c r="AP1407">
        <v>0</v>
      </c>
      <c r="AQ1407">
        <v>0</v>
      </c>
      <c r="AR1407">
        <v>0</v>
      </c>
      <c r="AS1407">
        <v>0</v>
      </c>
      <c r="AT1407">
        <v>0</v>
      </c>
      <c r="AU1407">
        <v>0</v>
      </c>
      <c r="AV1407">
        <v>0</v>
      </c>
      <c r="AW1407">
        <v>1</v>
      </c>
      <c r="AX1407">
        <v>0</v>
      </c>
      <c r="AY1407">
        <v>1</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0</v>
      </c>
      <c r="BR1407">
        <v>0</v>
      </c>
      <c r="BS1407">
        <v>0</v>
      </c>
      <c r="BT1407">
        <v>0</v>
      </c>
      <c r="BU1407">
        <v>0</v>
      </c>
      <c r="BV1407">
        <v>0</v>
      </c>
      <c r="BW1407">
        <v>0</v>
      </c>
      <c r="BX1407">
        <v>0</v>
      </c>
      <c r="BY1407">
        <v>0</v>
      </c>
      <c r="BZ1407" t="s">
        <v>3628</v>
      </c>
      <c r="CA1407" t="s">
        <v>2356</v>
      </c>
      <c r="CB1407" t="s">
        <v>2357</v>
      </c>
      <c r="CC1407" t="s">
        <v>2357</v>
      </c>
      <c r="CD1407" t="s">
        <v>2357</v>
      </c>
      <c r="CE1407" t="s">
        <v>2358</v>
      </c>
      <c r="CF1407">
        <v>0</v>
      </c>
      <c r="CG1407">
        <v>0</v>
      </c>
      <c r="CH1407">
        <v>0</v>
      </c>
    </row>
    <row r="1408" spans="1:86" x14ac:dyDescent="0.2">
      <c r="A1408">
        <v>46061</v>
      </c>
      <c r="B1408">
        <v>32043178</v>
      </c>
      <c r="C1408" t="s">
        <v>12731</v>
      </c>
      <c r="D1408" t="s">
        <v>12732</v>
      </c>
      <c r="E1408" t="s">
        <v>12733</v>
      </c>
      <c r="G1408" t="s">
        <v>16839</v>
      </c>
      <c r="H1408" t="s">
        <v>1309</v>
      </c>
      <c r="I1408" t="s">
        <v>1310</v>
      </c>
      <c r="J1408" t="s">
        <v>2154</v>
      </c>
      <c r="K1408" t="s">
        <v>2155</v>
      </c>
      <c r="L1408" t="s">
        <v>1341</v>
      </c>
      <c r="M1408" t="s">
        <v>12734</v>
      </c>
      <c r="N1408" t="s">
        <v>12735</v>
      </c>
      <c r="O1408" t="s">
        <v>12736</v>
      </c>
      <c r="P1408" t="s">
        <v>12737</v>
      </c>
      <c r="R1408" t="s">
        <v>12738</v>
      </c>
      <c r="S1408">
        <v>2020</v>
      </c>
      <c r="T1408">
        <v>1</v>
      </c>
      <c r="U1408">
        <v>0</v>
      </c>
      <c r="V1408">
        <v>1</v>
      </c>
      <c r="W1408">
        <v>0</v>
      </c>
      <c r="X1408">
        <v>0</v>
      </c>
      <c r="Y1408">
        <v>0</v>
      </c>
      <c r="Z1408">
        <v>0</v>
      </c>
      <c r="AA1408">
        <v>0</v>
      </c>
      <c r="AB1408">
        <v>0</v>
      </c>
      <c r="AC1408">
        <v>0</v>
      </c>
      <c r="AD1408">
        <v>0</v>
      </c>
      <c r="AE1408">
        <v>0</v>
      </c>
      <c r="AF1408">
        <v>0</v>
      </c>
      <c r="AG1408">
        <v>0</v>
      </c>
      <c r="AH1408">
        <v>1</v>
      </c>
      <c r="AI1408">
        <v>0</v>
      </c>
      <c r="AJ1408">
        <v>0</v>
      </c>
      <c r="AK1408">
        <v>0</v>
      </c>
      <c r="AL1408">
        <v>0</v>
      </c>
      <c r="AM1408">
        <v>0</v>
      </c>
      <c r="AN1408">
        <v>0</v>
      </c>
      <c r="AO1408">
        <v>0</v>
      </c>
      <c r="AP1408">
        <v>0</v>
      </c>
      <c r="AQ1408">
        <v>0</v>
      </c>
      <c r="AR1408">
        <v>0</v>
      </c>
      <c r="AS1408">
        <v>0</v>
      </c>
      <c r="AT1408">
        <v>0</v>
      </c>
      <c r="AU1408">
        <v>0</v>
      </c>
      <c r="AV1408">
        <v>0</v>
      </c>
      <c r="AW1408">
        <v>1</v>
      </c>
      <c r="AX1408">
        <v>0</v>
      </c>
      <c r="AY1408">
        <v>0</v>
      </c>
      <c r="AZ1408">
        <v>0</v>
      </c>
      <c r="BA1408">
        <v>0</v>
      </c>
      <c r="BB1408">
        <v>1</v>
      </c>
      <c r="BC1408">
        <v>0</v>
      </c>
      <c r="BD1408">
        <v>0</v>
      </c>
      <c r="BE1408">
        <v>0</v>
      </c>
      <c r="BF1408">
        <v>1</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t="s">
        <v>2797</v>
      </c>
      <c r="CA1408" t="s">
        <v>2356</v>
      </c>
      <c r="CB1408" t="s">
        <v>2357</v>
      </c>
      <c r="CC1408" t="s">
        <v>2357</v>
      </c>
      <c r="CD1408" t="s">
        <v>2357</v>
      </c>
      <c r="CE1408" t="s">
        <v>2358</v>
      </c>
      <c r="CF1408">
        <v>0</v>
      </c>
      <c r="CG1408">
        <v>0</v>
      </c>
      <c r="CH1408">
        <v>0</v>
      </c>
    </row>
    <row r="1409" spans="1:86" x14ac:dyDescent="0.2">
      <c r="A1409">
        <v>46062</v>
      </c>
      <c r="B1409">
        <v>30066123</v>
      </c>
      <c r="C1409" t="s">
        <v>12739</v>
      </c>
      <c r="D1409" t="s">
        <v>12740</v>
      </c>
      <c r="E1409" t="s">
        <v>12741</v>
      </c>
      <c r="G1409" t="s">
        <v>16840</v>
      </c>
      <c r="H1409" t="s">
        <v>1309</v>
      </c>
      <c r="I1409" t="s">
        <v>1310</v>
      </c>
      <c r="J1409" t="s">
        <v>2154</v>
      </c>
      <c r="K1409" t="s">
        <v>2155</v>
      </c>
      <c r="L1409" t="s">
        <v>1341</v>
      </c>
      <c r="M1409" t="s">
        <v>12742</v>
      </c>
      <c r="N1409" t="s">
        <v>12743</v>
      </c>
      <c r="O1409" t="s">
        <v>12744</v>
      </c>
      <c r="P1409" t="s">
        <v>12745</v>
      </c>
      <c r="Q1409" t="s">
        <v>12746</v>
      </c>
      <c r="R1409" t="s">
        <v>12747</v>
      </c>
      <c r="S1409">
        <v>2018</v>
      </c>
      <c r="T1409">
        <v>1</v>
      </c>
      <c r="U1409">
        <v>0</v>
      </c>
      <c r="V1409">
        <v>1</v>
      </c>
      <c r="W1409">
        <v>0</v>
      </c>
      <c r="X1409">
        <v>0</v>
      </c>
      <c r="Y1409">
        <v>0</v>
      </c>
      <c r="Z1409">
        <v>0</v>
      </c>
      <c r="AA1409">
        <v>0</v>
      </c>
      <c r="AB1409">
        <v>0</v>
      </c>
      <c r="AC1409">
        <v>0</v>
      </c>
      <c r="AD1409">
        <v>0</v>
      </c>
      <c r="AE1409">
        <v>0</v>
      </c>
      <c r="AF1409">
        <v>0</v>
      </c>
      <c r="AG1409">
        <v>0</v>
      </c>
      <c r="AH1409">
        <v>1</v>
      </c>
      <c r="AI1409">
        <v>0</v>
      </c>
      <c r="AJ1409">
        <v>0</v>
      </c>
      <c r="AK1409">
        <v>1</v>
      </c>
      <c r="AL1409">
        <v>0</v>
      </c>
      <c r="AM1409">
        <v>0</v>
      </c>
      <c r="AN1409">
        <v>0</v>
      </c>
      <c r="AO1409">
        <v>0</v>
      </c>
      <c r="AP1409">
        <v>0</v>
      </c>
      <c r="AQ1409">
        <v>0</v>
      </c>
      <c r="AR1409">
        <v>0</v>
      </c>
      <c r="AS1409">
        <v>0</v>
      </c>
      <c r="AT1409">
        <v>0</v>
      </c>
      <c r="AU1409">
        <v>0</v>
      </c>
      <c r="AV1409">
        <v>0</v>
      </c>
      <c r="AW1409">
        <v>1</v>
      </c>
      <c r="AX1409">
        <v>0</v>
      </c>
      <c r="AY1409">
        <v>0</v>
      </c>
      <c r="AZ1409">
        <v>1</v>
      </c>
      <c r="BA1409">
        <v>0</v>
      </c>
      <c r="BB1409">
        <v>0</v>
      </c>
      <c r="BC1409">
        <v>0</v>
      </c>
      <c r="BD1409">
        <v>0</v>
      </c>
      <c r="BE1409">
        <v>0</v>
      </c>
      <c r="BF1409">
        <v>0</v>
      </c>
      <c r="BG1409">
        <v>0</v>
      </c>
      <c r="BH1409">
        <v>0</v>
      </c>
      <c r="BI1409">
        <v>1</v>
      </c>
      <c r="BJ1409">
        <v>0</v>
      </c>
      <c r="BK1409">
        <v>0</v>
      </c>
      <c r="BL1409">
        <v>0</v>
      </c>
      <c r="BM1409">
        <v>0</v>
      </c>
      <c r="BN1409">
        <v>0</v>
      </c>
      <c r="BO1409">
        <v>0</v>
      </c>
      <c r="BP1409">
        <v>0</v>
      </c>
      <c r="BQ1409">
        <v>0</v>
      </c>
      <c r="BR1409">
        <v>0</v>
      </c>
      <c r="BS1409">
        <v>0</v>
      </c>
      <c r="BT1409">
        <v>0</v>
      </c>
      <c r="BU1409">
        <v>0</v>
      </c>
      <c r="BV1409">
        <v>0</v>
      </c>
      <c r="BW1409">
        <v>0</v>
      </c>
      <c r="BX1409">
        <v>0</v>
      </c>
      <c r="BY1409">
        <v>0</v>
      </c>
      <c r="BZ1409" t="s">
        <v>7996</v>
      </c>
      <c r="CA1409" t="s">
        <v>2356</v>
      </c>
      <c r="CB1409" t="s">
        <v>2357</v>
      </c>
      <c r="CC1409" t="s">
        <v>2357</v>
      </c>
      <c r="CD1409" t="s">
        <v>2357</v>
      </c>
      <c r="CE1409" t="s">
        <v>2358</v>
      </c>
      <c r="CF1409">
        <v>0</v>
      </c>
      <c r="CG1409">
        <v>0</v>
      </c>
      <c r="CH1409">
        <v>0</v>
      </c>
    </row>
    <row r="1410" spans="1:86" x14ac:dyDescent="0.2">
      <c r="A1410">
        <v>46084</v>
      </c>
      <c r="B1410">
        <v>34908807</v>
      </c>
      <c r="C1410" t="s">
        <v>12748</v>
      </c>
      <c r="D1410" t="s">
        <v>12749</v>
      </c>
      <c r="E1410" t="s">
        <v>12750</v>
      </c>
      <c r="G1410" t="s">
        <v>16509</v>
      </c>
      <c r="H1410" t="s">
        <v>1309</v>
      </c>
      <c r="I1410" t="s">
        <v>1310</v>
      </c>
      <c r="J1410" t="s">
        <v>12715</v>
      </c>
      <c r="K1410" t="s">
        <v>12716</v>
      </c>
      <c r="L1410" t="s">
        <v>1341</v>
      </c>
      <c r="M1410" t="s">
        <v>12751</v>
      </c>
      <c r="N1410" t="s">
        <v>12752</v>
      </c>
      <c r="O1410" t="s">
        <v>12753</v>
      </c>
      <c r="P1410" t="s">
        <v>12754</v>
      </c>
      <c r="Q1410" t="s">
        <v>12755</v>
      </c>
      <c r="R1410" t="s">
        <v>12756</v>
      </c>
      <c r="S1410">
        <v>2021</v>
      </c>
      <c r="T1410">
        <v>1</v>
      </c>
      <c r="U1410">
        <v>0</v>
      </c>
      <c r="V1410">
        <v>1</v>
      </c>
      <c r="W1410">
        <v>0</v>
      </c>
      <c r="X1410">
        <v>0</v>
      </c>
      <c r="Y1410">
        <v>0</v>
      </c>
      <c r="Z1410">
        <v>0</v>
      </c>
      <c r="AA1410">
        <v>0</v>
      </c>
      <c r="AB1410">
        <v>0</v>
      </c>
      <c r="AC1410">
        <v>0</v>
      </c>
      <c r="AD1410">
        <v>0</v>
      </c>
      <c r="AE1410">
        <v>0</v>
      </c>
      <c r="AF1410">
        <v>0</v>
      </c>
      <c r="AG1410">
        <v>0</v>
      </c>
      <c r="AH1410">
        <v>1</v>
      </c>
      <c r="AI1410">
        <v>0</v>
      </c>
      <c r="AJ1410">
        <v>0</v>
      </c>
      <c r="AK1410">
        <v>0</v>
      </c>
      <c r="AL1410">
        <v>1</v>
      </c>
      <c r="AM1410">
        <v>0</v>
      </c>
      <c r="AN1410">
        <v>0</v>
      </c>
      <c r="AO1410">
        <v>0</v>
      </c>
      <c r="AP1410">
        <v>0</v>
      </c>
      <c r="AQ1410">
        <v>0</v>
      </c>
      <c r="AR1410">
        <v>0</v>
      </c>
      <c r="AS1410">
        <v>0</v>
      </c>
      <c r="AT1410">
        <v>0</v>
      </c>
      <c r="AU1410">
        <v>0</v>
      </c>
      <c r="AV1410">
        <v>0</v>
      </c>
      <c r="AW1410">
        <v>1</v>
      </c>
      <c r="AX1410">
        <v>0</v>
      </c>
      <c r="AY1410">
        <v>0</v>
      </c>
      <c r="AZ1410">
        <v>1</v>
      </c>
      <c r="BA1410">
        <v>0</v>
      </c>
      <c r="BB1410">
        <v>0</v>
      </c>
      <c r="BC1410">
        <v>0</v>
      </c>
      <c r="BD1410">
        <v>0</v>
      </c>
      <c r="BE1410">
        <v>0</v>
      </c>
      <c r="BF1410">
        <v>0</v>
      </c>
      <c r="BG1410">
        <v>0</v>
      </c>
      <c r="BH1410">
        <v>0</v>
      </c>
      <c r="BI1410">
        <v>1</v>
      </c>
      <c r="BJ1410">
        <v>0</v>
      </c>
      <c r="BK1410">
        <v>0</v>
      </c>
      <c r="BL1410">
        <v>0</v>
      </c>
      <c r="BM1410">
        <v>0</v>
      </c>
      <c r="BN1410">
        <v>0</v>
      </c>
      <c r="BO1410">
        <v>0</v>
      </c>
      <c r="BP1410">
        <v>0</v>
      </c>
      <c r="BQ1410">
        <v>0</v>
      </c>
      <c r="BR1410">
        <v>0</v>
      </c>
      <c r="BS1410">
        <v>0</v>
      </c>
      <c r="BT1410">
        <v>0</v>
      </c>
      <c r="BU1410">
        <v>0</v>
      </c>
      <c r="BV1410">
        <v>0</v>
      </c>
      <c r="BW1410">
        <v>0</v>
      </c>
      <c r="BX1410">
        <v>0</v>
      </c>
      <c r="BY1410">
        <v>0</v>
      </c>
      <c r="BZ1410" t="s">
        <v>5089</v>
      </c>
      <c r="CA1410" t="s">
        <v>2356</v>
      </c>
      <c r="CB1410" t="s">
        <v>2357</v>
      </c>
      <c r="CC1410" t="s">
        <v>2357</v>
      </c>
      <c r="CD1410" t="s">
        <v>2357</v>
      </c>
      <c r="CE1410" t="s">
        <v>2358</v>
      </c>
      <c r="CF1410">
        <v>0</v>
      </c>
      <c r="CG1410">
        <v>0</v>
      </c>
      <c r="CH1410">
        <v>0</v>
      </c>
    </row>
    <row r="1411" spans="1:86" x14ac:dyDescent="0.2">
      <c r="A1411">
        <v>46098</v>
      </c>
      <c r="B1411">
        <v>34492271</v>
      </c>
      <c r="C1411" t="s">
        <v>12757</v>
      </c>
      <c r="D1411" t="s">
        <v>12758</v>
      </c>
      <c r="E1411" t="s">
        <v>12759</v>
      </c>
      <c r="F1411" t="s">
        <v>16820</v>
      </c>
      <c r="G1411" t="s">
        <v>16271</v>
      </c>
      <c r="H1411" t="s">
        <v>1309</v>
      </c>
      <c r="I1411" t="s">
        <v>1310</v>
      </c>
      <c r="J1411" t="s">
        <v>12760</v>
      </c>
      <c r="K1411" t="s">
        <v>12761</v>
      </c>
      <c r="L1411" t="s">
        <v>1341</v>
      </c>
      <c r="M1411" t="s">
        <v>12762</v>
      </c>
      <c r="N1411" t="s">
        <v>12763</v>
      </c>
      <c r="P1411" t="s">
        <v>8986</v>
      </c>
      <c r="R1411" t="s">
        <v>12764</v>
      </c>
      <c r="S1411">
        <v>2021</v>
      </c>
      <c r="T1411">
        <v>1</v>
      </c>
      <c r="U1411">
        <v>1</v>
      </c>
      <c r="V1411">
        <v>1</v>
      </c>
      <c r="W1411">
        <v>0</v>
      </c>
      <c r="X1411">
        <v>0</v>
      </c>
      <c r="Y1411">
        <v>0</v>
      </c>
      <c r="Z1411">
        <v>0</v>
      </c>
      <c r="AA1411">
        <v>0</v>
      </c>
      <c r="AB1411">
        <v>0</v>
      </c>
      <c r="AC1411">
        <v>0</v>
      </c>
      <c r="AD1411">
        <v>0</v>
      </c>
      <c r="AE1411">
        <v>0</v>
      </c>
      <c r="AF1411">
        <v>0</v>
      </c>
      <c r="AG1411">
        <v>0</v>
      </c>
      <c r="AH1411">
        <v>1</v>
      </c>
      <c r="AI1411">
        <v>0</v>
      </c>
      <c r="AJ1411">
        <v>0</v>
      </c>
      <c r="AK1411">
        <v>1</v>
      </c>
      <c r="AL1411">
        <v>0</v>
      </c>
      <c r="AM1411">
        <v>0</v>
      </c>
      <c r="AN1411">
        <v>0</v>
      </c>
      <c r="AO1411">
        <v>0</v>
      </c>
      <c r="AP1411">
        <v>0</v>
      </c>
      <c r="AQ1411">
        <v>0</v>
      </c>
      <c r="AR1411">
        <v>0</v>
      </c>
      <c r="AS1411">
        <v>0</v>
      </c>
      <c r="AT1411">
        <v>0</v>
      </c>
      <c r="AU1411">
        <v>0</v>
      </c>
      <c r="AV1411">
        <v>0</v>
      </c>
      <c r="AW1411">
        <v>1</v>
      </c>
      <c r="AX1411">
        <v>0</v>
      </c>
      <c r="AY1411">
        <v>0</v>
      </c>
      <c r="AZ1411">
        <v>1</v>
      </c>
      <c r="BA1411">
        <v>0</v>
      </c>
      <c r="BB1411">
        <v>0</v>
      </c>
      <c r="BC1411">
        <v>0</v>
      </c>
      <c r="BD1411">
        <v>0</v>
      </c>
      <c r="BE1411">
        <v>0</v>
      </c>
      <c r="BF1411">
        <v>0</v>
      </c>
      <c r="BG1411">
        <v>0</v>
      </c>
      <c r="BH1411">
        <v>0</v>
      </c>
      <c r="BI1411">
        <v>1</v>
      </c>
      <c r="BJ1411">
        <v>0</v>
      </c>
      <c r="BK1411">
        <v>0</v>
      </c>
      <c r="BL1411">
        <v>0</v>
      </c>
      <c r="BM1411">
        <v>0</v>
      </c>
      <c r="BN1411">
        <v>0</v>
      </c>
      <c r="BO1411">
        <v>0</v>
      </c>
      <c r="BP1411">
        <v>0</v>
      </c>
      <c r="BQ1411">
        <v>0</v>
      </c>
      <c r="BR1411">
        <v>0</v>
      </c>
      <c r="BS1411">
        <v>0</v>
      </c>
      <c r="BT1411">
        <v>0</v>
      </c>
      <c r="BU1411">
        <v>0</v>
      </c>
      <c r="BV1411">
        <v>0</v>
      </c>
      <c r="BW1411">
        <v>0</v>
      </c>
      <c r="BX1411">
        <v>0</v>
      </c>
      <c r="BY1411">
        <v>0</v>
      </c>
      <c r="BZ1411" t="s">
        <v>12765</v>
      </c>
      <c r="CA1411" t="s">
        <v>2356</v>
      </c>
      <c r="CB1411" t="s">
        <v>2357</v>
      </c>
      <c r="CC1411" t="s">
        <v>2357</v>
      </c>
      <c r="CD1411" t="s">
        <v>2357</v>
      </c>
      <c r="CE1411" t="s">
        <v>2358</v>
      </c>
      <c r="CF1411">
        <v>0</v>
      </c>
      <c r="CG1411">
        <v>0</v>
      </c>
      <c r="CH1411">
        <v>0</v>
      </c>
    </row>
    <row r="1412" spans="1:86" x14ac:dyDescent="0.2">
      <c r="A1412">
        <v>46158</v>
      </c>
      <c r="B1412">
        <v>35060538</v>
      </c>
      <c r="C1412" t="s">
        <v>12766</v>
      </c>
      <c r="D1412" t="s">
        <v>12767</v>
      </c>
      <c r="E1412" t="s">
        <v>12768</v>
      </c>
      <c r="G1412" t="s">
        <v>16519</v>
      </c>
      <c r="H1412" t="s">
        <v>1309</v>
      </c>
      <c r="I1412" t="s">
        <v>1310</v>
      </c>
      <c r="J1412" t="s">
        <v>12769</v>
      </c>
      <c r="K1412" t="s">
        <v>12770</v>
      </c>
      <c r="L1412" t="s">
        <v>1341</v>
      </c>
      <c r="M1412" t="s">
        <v>12771</v>
      </c>
      <c r="N1412" t="s">
        <v>12772</v>
      </c>
      <c r="P1412" t="s">
        <v>12773</v>
      </c>
      <c r="Q1412" t="s">
        <v>12774</v>
      </c>
      <c r="R1412" t="s">
        <v>12775</v>
      </c>
      <c r="S1412">
        <v>2022</v>
      </c>
      <c r="T1412">
        <v>1</v>
      </c>
      <c r="U1412">
        <v>0</v>
      </c>
      <c r="V1412">
        <v>1</v>
      </c>
      <c r="W1412">
        <v>0</v>
      </c>
      <c r="X1412">
        <v>0</v>
      </c>
      <c r="Y1412">
        <v>0</v>
      </c>
      <c r="Z1412">
        <v>0</v>
      </c>
      <c r="AA1412">
        <v>0</v>
      </c>
      <c r="AB1412">
        <v>0</v>
      </c>
      <c r="AC1412">
        <v>0</v>
      </c>
      <c r="AD1412">
        <v>0</v>
      </c>
      <c r="AE1412">
        <v>0</v>
      </c>
      <c r="AF1412">
        <v>1</v>
      </c>
      <c r="AG1412">
        <v>0</v>
      </c>
      <c r="AH1412">
        <v>1</v>
      </c>
      <c r="AI1412">
        <v>0</v>
      </c>
      <c r="AJ1412">
        <v>0</v>
      </c>
      <c r="AK1412">
        <v>0</v>
      </c>
      <c r="AL1412">
        <v>0</v>
      </c>
      <c r="AM1412">
        <v>0</v>
      </c>
      <c r="AN1412">
        <v>0</v>
      </c>
      <c r="AO1412">
        <v>0</v>
      </c>
      <c r="AP1412">
        <v>0</v>
      </c>
      <c r="AQ1412">
        <v>0</v>
      </c>
      <c r="AR1412">
        <v>0</v>
      </c>
      <c r="AS1412">
        <v>0</v>
      </c>
      <c r="AT1412">
        <v>0</v>
      </c>
      <c r="AU1412">
        <v>0</v>
      </c>
      <c r="AV1412">
        <v>0</v>
      </c>
      <c r="AW1412">
        <v>1</v>
      </c>
      <c r="AX1412">
        <v>0</v>
      </c>
      <c r="AY1412">
        <v>0</v>
      </c>
      <c r="AZ1412">
        <v>0</v>
      </c>
      <c r="BA1412">
        <v>0</v>
      </c>
      <c r="BB1412">
        <v>0</v>
      </c>
      <c r="BC1412">
        <v>0</v>
      </c>
      <c r="BD1412">
        <v>0</v>
      </c>
      <c r="BE1412">
        <v>1</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t="s">
        <v>5089</v>
      </c>
      <c r="CA1412" t="s">
        <v>2356</v>
      </c>
      <c r="CB1412" t="s">
        <v>2357</v>
      </c>
      <c r="CC1412" t="s">
        <v>2357</v>
      </c>
      <c r="CD1412" t="s">
        <v>2357</v>
      </c>
      <c r="CE1412" t="s">
        <v>2358</v>
      </c>
      <c r="CF1412">
        <v>0</v>
      </c>
      <c r="CG1412">
        <v>0</v>
      </c>
      <c r="CH1412">
        <v>0</v>
      </c>
    </row>
    <row r="1413" spans="1:86" x14ac:dyDescent="0.2">
      <c r="A1413">
        <v>46307</v>
      </c>
      <c r="B1413">
        <v>34493825</v>
      </c>
      <c r="C1413" t="s">
        <v>12776</v>
      </c>
      <c r="D1413" t="s">
        <v>12777</v>
      </c>
      <c r="E1413" t="s">
        <v>12778</v>
      </c>
      <c r="F1413" t="s">
        <v>16841</v>
      </c>
      <c r="G1413" t="s">
        <v>16842</v>
      </c>
      <c r="H1413" t="s">
        <v>1309</v>
      </c>
      <c r="I1413" t="s">
        <v>1310</v>
      </c>
      <c r="J1413" t="s">
        <v>2737</v>
      </c>
      <c r="K1413" t="s">
        <v>2738</v>
      </c>
      <c r="L1413" t="s">
        <v>1341</v>
      </c>
      <c r="M1413" t="s">
        <v>12779</v>
      </c>
      <c r="N1413" t="s">
        <v>12780</v>
      </c>
      <c r="R1413" t="s">
        <v>12781</v>
      </c>
      <c r="S1413">
        <v>2021</v>
      </c>
      <c r="T1413">
        <v>1</v>
      </c>
      <c r="U1413">
        <v>0</v>
      </c>
      <c r="V1413">
        <v>1</v>
      </c>
      <c r="W1413">
        <v>0</v>
      </c>
      <c r="X1413">
        <v>0</v>
      </c>
      <c r="Y1413">
        <v>0</v>
      </c>
      <c r="Z1413">
        <v>0</v>
      </c>
      <c r="AA1413">
        <v>0</v>
      </c>
      <c r="AB1413">
        <v>0</v>
      </c>
      <c r="AC1413">
        <v>0</v>
      </c>
      <c r="AD1413">
        <v>0</v>
      </c>
      <c r="AE1413">
        <v>0</v>
      </c>
      <c r="AF1413">
        <v>0</v>
      </c>
      <c r="AG1413">
        <v>0</v>
      </c>
      <c r="AH1413">
        <v>1</v>
      </c>
      <c r="AI1413">
        <v>0</v>
      </c>
      <c r="AJ1413">
        <v>0</v>
      </c>
      <c r="AK1413">
        <v>0</v>
      </c>
      <c r="AL1413">
        <v>0</v>
      </c>
      <c r="AM1413">
        <v>0</v>
      </c>
      <c r="AN1413">
        <v>0</v>
      </c>
      <c r="AO1413">
        <v>0</v>
      </c>
      <c r="AP1413">
        <v>0</v>
      </c>
      <c r="AQ1413">
        <v>0</v>
      </c>
      <c r="AR1413">
        <v>0</v>
      </c>
      <c r="AS1413">
        <v>0</v>
      </c>
      <c r="AT1413">
        <v>0</v>
      </c>
      <c r="AU1413">
        <v>0</v>
      </c>
      <c r="AV1413">
        <v>0</v>
      </c>
      <c r="AW1413">
        <v>1</v>
      </c>
      <c r="AX1413">
        <v>0</v>
      </c>
      <c r="AY1413">
        <v>0</v>
      </c>
      <c r="AZ1413">
        <v>0</v>
      </c>
      <c r="BA1413">
        <v>0</v>
      </c>
      <c r="BB1413">
        <v>0</v>
      </c>
      <c r="BC1413">
        <v>0</v>
      </c>
      <c r="BD1413">
        <v>0</v>
      </c>
      <c r="BE1413">
        <v>1</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t="s">
        <v>5345</v>
      </c>
      <c r="CA1413" t="s">
        <v>1340</v>
      </c>
      <c r="CB1413" t="s">
        <v>1341</v>
      </c>
      <c r="CC1413" t="s">
        <v>1341</v>
      </c>
      <c r="CD1413" t="s">
        <v>1341</v>
      </c>
      <c r="CE1413" t="s">
        <v>1342</v>
      </c>
      <c r="CF1413">
        <v>0</v>
      </c>
      <c r="CG1413">
        <v>0</v>
      </c>
      <c r="CH1413">
        <v>0</v>
      </c>
    </row>
    <row r="1414" spans="1:86" x14ac:dyDescent="0.2">
      <c r="A1414">
        <v>46356</v>
      </c>
      <c r="B1414">
        <v>32476708</v>
      </c>
      <c r="C1414" t="s">
        <v>12782</v>
      </c>
      <c r="D1414" t="s">
        <v>12783</v>
      </c>
      <c r="E1414" t="s">
        <v>12784</v>
      </c>
      <c r="F1414" t="s">
        <v>16843</v>
      </c>
      <c r="G1414" t="s">
        <v>16429</v>
      </c>
      <c r="H1414" t="s">
        <v>1309</v>
      </c>
      <c r="I1414" t="s">
        <v>1310</v>
      </c>
      <c r="J1414" t="s">
        <v>2823</v>
      </c>
      <c r="K1414" t="s">
        <v>2824</v>
      </c>
      <c r="L1414" t="s">
        <v>1341</v>
      </c>
      <c r="M1414" t="s">
        <v>12785</v>
      </c>
      <c r="N1414" t="s">
        <v>12786</v>
      </c>
      <c r="O1414" t="s">
        <v>12787</v>
      </c>
      <c r="Q1414" t="s">
        <v>12788</v>
      </c>
      <c r="R1414" t="s">
        <v>12789</v>
      </c>
      <c r="S1414">
        <v>2020</v>
      </c>
      <c r="T1414">
        <v>1</v>
      </c>
      <c r="U1414">
        <v>0</v>
      </c>
      <c r="V1414">
        <v>1</v>
      </c>
      <c r="W1414">
        <v>1</v>
      </c>
      <c r="X1414">
        <v>0</v>
      </c>
      <c r="Y1414">
        <v>0</v>
      </c>
      <c r="Z1414">
        <v>0</v>
      </c>
      <c r="AA1414">
        <v>0</v>
      </c>
      <c r="AB1414">
        <v>0</v>
      </c>
      <c r="AC1414">
        <v>0</v>
      </c>
      <c r="AD1414">
        <v>0</v>
      </c>
      <c r="AE1414">
        <v>0</v>
      </c>
      <c r="AF1414">
        <v>0</v>
      </c>
      <c r="AG1414">
        <v>0</v>
      </c>
      <c r="AH1414">
        <v>1</v>
      </c>
      <c r="AI1414">
        <v>0</v>
      </c>
      <c r="AJ1414">
        <v>0</v>
      </c>
      <c r="AK1414">
        <v>0</v>
      </c>
      <c r="AL1414">
        <v>0</v>
      </c>
      <c r="AM1414">
        <v>0</v>
      </c>
      <c r="AN1414">
        <v>0</v>
      </c>
      <c r="AO1414">
        <v>0</v>
      </c>
      <c r="AP1414">
        <v>0</v>
      </c>
      <c r="AQ1414">
        <v>0</v>
      </c>
      <c r="AR1414">
        <v>0</v>
      </c>
      <c r="AS1414">
        <v>0</v>
      </c>
      <c r="AT1414">
        <v>0</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t="s">
        <v>3703</v>
      </c>
      <c r="CA1414" t="s">
        <v>1340</v>
      </c>
      <c r="CB1414" t="s">
        <v>1341</v>
      </c>
      <c r="CC1414" t="s">
        <v>1341</v>
      </c>
      <c r="CD1414" t="s">
        <v>1341</v>
      </c>
      <c r="CE1414" t="s">
        <v>1342</v>
      </c>
      <c r="CF1414">
        <v>0</v>
      </c>
      <c r="CG1414">
        <v>0</v>
      </c>
      <c r="CH1414">
        <v>0</v>
      </c>
    </row>
    <row r="1415" spans="1:86" x14ac:dyDescent="0.2">
      <c r="A1415">
        <v>46360</v>
      </c>
      <c r="B1415">
        <v>30840728</v>
      </c>
      <c r="C1415" t="s">
        <v>12790</v>
      </c>
      <c r="D1415" t="s">
        <v>12791</v>
      </c>
      <c r="E1415" t="s">
        <v>12792</v>
      </c>
      <c r="F1415" t="s">
        <v>16844</v>
      </c>
      <c r="G1415" t="s">
        <v>16266</v>
      </c>
      <c r="H1415" t="s">
        <v>1309</v>
      </c>
      <c r="I1415" t="s">
        <v>1310</v>
      </c>
      <c r="J1415" t="s">
        <v>2717</v>
      </c>
      <c r="K1415" t="s">
        <v>2718</v>
      </c>
      <c r="L1415" t="s">
        <v>1341</v>
      </c>
      <c r="M1415" t="s">
        <v>12793</v>
      </c>
      <c r="N1415" t="s">
        <v>12794</v>
      </c>
      <c r="O1415" t="s">
        <v>12795</v>
      </c>
      <c r="Q1415" t="s">
        <v>12796</v>
      </c>
      <c r="R1415" t="s">
        <v>12797</v>
      </c>
      <c r="S1415">
        <v>2019</v>
      </c>
      <c r="T1415">
        <v>1</v>
      </c>
      <c r="U1415">
        <v>0</v>
      </c>
      <c r="V1415">
        <v>1</v>
      </c>
      <c r="W1415">
        <v>0</v>
      </c>
      <c r="X1415">
        <v>0</v>
      </c>
      <c r="Y1415">
        <v>0</v>
      </c>
      <c r="Z1415">
        <v>0</v>
      </c>
      <c r="AA1415">
        <v>0</v>
      </c>
      <c r="AB1415">
        <v>1</v>
      </c>
      <c r="AC1415">
        <v>0</v>
      </c>
      <c r="AD1415">
        <v>0</v>
      </c>
      <c r="AE1415">
        <v>0</v>
      </c>
      <c r="AF1415">
        <v>0</v>
      </c>
      <c r="AG1415">
        <v>0</v>
      </c>
      <c r="AH1415">
        <v>1</v>
      </c>
      <c r="AI1415">
        <v>0</v>
      </c>
      <c r="AJ1415">
        <v>0</v>
      </c>
      <c r="AK1415">
        <v>0</v>
      </c>
      <c r="AL1415">
        <v>0</v>
      </c>
      <c r="AM1415">
        <v>0</v>
      </c>
      <c r="AN1415">
        <v>0</v>
      </c>
      <c r="AO1415">
        <v>0</v>
      </c>
      <c r="AP1415">
        <v>0</v>
      </c>
      <c r="AQ1415">
        <v>0</v>
      </c>
      <c r="AR1415">
        <v>0</v>
      </c>
      <c r="AS1415">
        <v>0</v>
      </c>
      <c r="AT1415">
        <v>0</v>
      </c>
      <c r="AU1415">
        <v>0</v>
      </c>
      <c r="AV1415">
        <v>0</v>
      </c>
      <c r="AW1415">
        <v>1</v>
      </c>
      <c r="AX1415">
        <v>0</v>
      </c>
      <c r="AY1415">
        <v>0</v>
      </c>
      <c r="AZ1415">
        <v>0</v>
      </c>
      <c r="BA1415">
        <v>0</v>
      </c>
      <c r="BB1415">
        <v>1</v>
      </c>
      <c r="BC1415">
        <v>0</v>
      </c>
      <c r="BD1415">
        <v>0</v>
      </c>
      <c r="BE1415">
        <v>0</v>
      </c>
      <c r="BF1415">
        <v>1</v>
      </c>
      <c r="BG1415">
        <v>0</v>
      </c>
      <c r="BH1415">
        <v>0</v>
      </c>
      <c r="BI1415">
        <v>1</v>
      </c>
      <c r="BJ1415">
        <v>0</v>
      </c>
      <c r="BK1415">
        <v>0</v>
      </c>
      <c r="BL1415">
        <v>0</v>
      </c>
      <c r="BM1415">
        <v>0</v>
      </c>
      <c r="BN1415">
        <v>0</v>
      </c>
      <c r="BO1415">
        <v>0</v>
      </c>
      <c r="BP1415">
        <v>0</v>
      </c>
      <c r="BQ1415">
        <v>0</v>
      </c>
      <c r="BR1415">
        <v>0</v>
      </c>
      <c r="BS1415">
        <v>0</v>
      </c>
      <c r="BT1415">
        <v>0</v>
      </c>
      <c r="BU1415">
        <v>0</v>
      </c>
      <c r="BV1415">
        <v>0</v>
      </c>
      <c r="BW1415">
        <v>0</v>
      </c>
      <c r="BX1415">
        <v>0</v>
      </c>
      <c r="BY1415">
        <v>0</v>
      </c>
      <c r="BZ1415" t="s">
        <v>2485</v>
      </c>
      <c r="CA1415" t="s">
        <v>1340</v>
      </c>
      <c r="CB1415" t="s">
        <v>1341</v>
      </c>
      <c r="CC1415" t="s">
        <v>1341</v>
      </c>
      <c r="CD1415" t="s">
        <v>1341</v>
      </c>
      <c r="CE1415" t="s">
        <v>1342</v>
      </c>
      <c r="CF1415">
        <v>0</v>
      </c>
      <c r="CG1415">
        <v>0</v>
      </c>
      <c r="CH1415">
        <v>0</v>
      </c>
    </row>
    <row r="1416" spans="1:86" x14ac:dyDescent="0.2">
      <c r="A1416">
        <v>46419</v>
      </c>
      <c r="B1416">
        <v>31997849</v>
      </c>
      <c r="C1416" t="s">
        <v>12798</v>
      </c>
      <c r="D1416" t="s">
        <v>12799</v>
      </c>
      <c r="E1416" t="s">
        <v>12800</v>
      </c>
      <c r="F1416" t="s">
        <v>16845</v>
      </c>
      <c r="G1416" t="s">
        <v>16846</v>
      </c>
      <c r="H1416" t="s">
        <v>1309</v>
      </c>
      <c r="I1416" t="s">
        <v>1310</v>
      </c>
      <c r="J1416" t="s">
        <v>2823</v>
      </c>
      <c r="K1416" t="s">
        <v>2824</v>
      </c>
      <c r="L1416" t="s">
        <v>1341</v>
      </c>
      <c r="M1416" t="s">
        <v>12801</v>
      </c>
      <c r="N1416" t="s">
        <v>12802</v>
      </c>
      <c r="O1416" t="s">
        <v>12803</v>
      </c>
      <c r="Q1416" t="s">
        <v>12804</v>
      </c>
      <c r="R1416" t="s">
        <v>12805</v>
      </c>
      <c r="S1416">
        <v>2020</v>
      </c>
      <c r="T1416">
        <v>1</v>
      </c>
      <c r="U1416">
        <v>1</v>
      </c>
      <c r="V1416">
        <v>1</v>
      </c>
      <c r="W1416">
        <v>0</v>
      </c>
      <c r="X1416">
        <v>0</v>
      </c>
      <c r="Y1416">
        <v>0</v>
      </c>
      <c r="Z1416">
        <v>0</v>
      </c>
      <c r="AA1416">
        <v>0</v>
      </c>
      <c r="AB1416">
        <v>0</v>
      </c>
      <c r="AC1416">
        <v>0</v>
      </c>
      <c r="AD1416">
        <v>0</v>
      </c>
      <c r="AE1416">
        <v>0</v>
      </c>
      <c r="AF1416">
        <v>0</v>
      </c>
      <c r="AG1416">
        <v>0</v>
      </c>
      <c r="AH1416">
        <v>1</v>
      </c>
      <c r="AI1416">
        <v>0</v>
      </c>
      <c r="AJ1416">
        <v>0</v>
      </c>
      <c r="AK1416">
        <v>0</v>
      </c>
      <c r="AL1416">
        <v>0</v>
      </c>
      <c r="AM1416">
        <v>0</v>
      </c>
      <c r="AN1416">
        <v>0</v>
      </c>
      <c r="AO1416">
        <v>0</v>
      </c>
      <c r="AP1416">
        <v>0</v>
      </c>
      <c r="AQ1416">
        <v>0</v>
      </c>
      <c r="AR1416">
        <v>0</v>
      </c>
      <c r="AS1416">
        <v>0</v>
      </c>
      <c r="AT1416">
        <v>0</v>
      </c>
      <c r="AU1416">
        <v>0</v>
      </c>
      <c r="AV1416">
        <v>0</v>
      </c>
      <c r="AW1416">
        <v>1</v>
      </c>
      <c r="AX1416">
        <v>0</v>
      </c>
      <c r="AY1416">
        <v>0</v>
      </c>
      <c r="AZ1416">
        <v>0</v>
      </c>
      <c r="BA1416">
        <v>0</v>
      </c>
      <c r="BB1416">
        <v>0</v>
      </c>
      <c r="BC1416">
        <v>0</v>
      </c>
      <c r="BD1416">
        <v>0</v>
      </c>
      <c r="BE1416">
        <v>1</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t="s">
        <v>2466</v>
      </c>
      <c r="CA1416" t="s">
        <v>1340</v>
      </c>
      <c r="CB1416" t="s">
        <v>1341</v>
      </c>
      <c r="CC1416" t="s">
        <v>1341</v>
      </c>
      <c r="CD1416" t="s">
        <v>1341</v>
      </c>
      <c r="CE1416" t="s">
        <v>1342</v>
      </c>
      <c r="CF1416">
        <v>0</v>
      </c>
      <c r="CG1416">
        <v>0</v>
      </c>
      <c r="CH1416">
        <v>0</v>
      </c>
    </row>
    <row r="1417" spans="1:86" x14ac:dyDescent="0.2">
      <c r="A1417">
        <v>46420</v>
      </c>
      <c r="B1417">
        <v>34541020</v>
      </c>
      <c r="C1417" t="s">
        <v>12806</v>
      </c>
      <c r="D1417" t="s">
        <v>12807</v>
      </c>
      <c r="E1417" t="s">
        <v>12808</v>
      </c>
      <c r="F1417" t="s">
        <v>16847</v>
      </c>
      <c r="G1417" t="s">
        <v>16848</v>
      </c>
      <c r="H1417" t="s">
        <v>1309</v>
      </c>
      <c r="I1417" t="s">
        <v>1310</v>
      </c>
      <c r="J1417" t="s">
        <v>2717</v>
      </c>
      <c r="K1417" t="s">
        <v>2718</v>
      </c>
      <c r="L1417" t="s">
        <v>1341</v>
      </c>
      <c r="M1417" t="s">
        <v>12809</v>
      </c>
      <c r="N1417" t="s">
        <v>12810</v>
      </c>
      <c r="O1417" t="s">
        <v>12811</v>
      </c>
      <c r="Q1417" t="s">
        <v>12812</v>
      </c>
      <c r="R1417" t="s">
        <v>12813</v>
      </c>
      <c r="S1417">
        <v>2020</v>
      </c>
      <c r="T1417">
        <v>1</v>
      </c>
      <c r="U1417">
        <v>1</v>
      </c>
      <c r="V1417">
        <v>1</v>
      </c>
      <c r="W1417">
        <v>0</v>
      </c>
      <c r="X1417">
        <v>0</v>
      </c>
      <c r="Y1417">
        <v>0</v>
      </c>
      <c r="Z1417">
        <v>0</v>
      </c>
      <c r="AA1417">
        <v>0</v>
      </c>
      <c r="AB1417">
        <v>0</v>
      </c>
      <c r="AC1417">
        <v>0</v>
      </c>
      <c r="AD1417">
        <v>0</v>
      </c>
      <c r="AE1417">
        <v>0</v>
      </c>
      <c r="AF1417">
        <v>0</v>
      </c>
      <c r="AG1417">
        <v>0</v>
      </c>
      <c r="AH1417">
        <v>1</v>
      </c>
      <c r="AI1417">
        <v>0</v>
      </c>
      <c r="AJ1417">
        <v>0</v>
      </c>
      <c r="AK1417">
        <v>0</v>
      </c>
      <c r="AL1417">
        <v>0</v>
      </c>
      <c r="AM1417">
        <v>0</v>
      </c>
      <c r="AN1417">
        <v>0</v>
      </c>
      <c r="AO1417">
        <v>0</v>
      </c>
      <c r="AP1417">
        <v>0</v>
      </c>
      <c r="AQ1417">
        <v>0</v>
      </c>
      <c r="AR1417">
        <v>0</v>
      </c>
      <c r="AS1417">
        <v>0</v>
      </c>
      <c r="AT1417">
        <v>0</v>
      </c>
      <c r="AU1417">
        <v>0</v>
      </c>
      <c r="AV1417">
        <v>0</v>
      </c>
      <c r="AW1417">
        <v>1</v>
      </c>
      <c r="AX1417">
        <v>0</v>
      </c>
      <c r="AY1417">
        <v>0</v>
      </c>
      <c r="AZ1417">
        <v>0</v>
      </c>
      <c r="BA1417">
        <v>1</v>
      </c>
      <c r="BB1417">
        <v>0</v>
      </c>
      <c r="BC1417">
        <v>0</v>
      </c>
      <c r="BD1417">
        <v>0</v>
      </c>
      <c r="BE1417">
        <v>0</v>
      </c>
      <c r="BF1417">
        <v>0</v>
      </c>
      <c r="BG1417">
        <v>0</v>
      </c>
      <c r="BH1417">
        <v>0</v>
      </c>
      <c r="BI1417">
        <v>0</v>
      </c>
      <c r="BJ1417">
        <v>1</v>
      </c>
      <c r="BK1417">
        <v>0</v>
      </c>
      <c r="BL1417">
        <v>0</v>
      </c>
      <c r="BM1417">
        <v>0</v>
      </c>
      <c r="BN1417">
        <v>0</v>
      </c>
      <c r="BO1417">
        <v>0</v>
      </c>
      <c r="BP1417">
        <v>0</v>
      </c>
      <c r="BQ1417">
        <v>0</v>
      </c>
      <c r="BR1417">
        <v>0</v>
      </c>
      <c r="BS1417">
        <v>0</v>
      </c>
      <c r="BT1417">
        <v>0</v>
      </c>
      <c r="BU1417">
        <v>0</v>
      </c>
      <c r="BV1417">
        <v>0</v>
      </c>
      <c r="BW1417">
        <v>0</v>
      </c>
      <c r="BX1417">
        <v>0</v>
      </c>
      <c r="BY1417">
        <v>0</v>
      </c>
      <c r="BZ1417" t="s">
        <v>1339</v>
      </c>
      <c r="CA1417" t="s">
        <v>1340</v>
      </c>
      <c r="CB1417" t="s">
        <v>1341</v>
      </c>
      <c r="CC1417" t="s">
        <v>1341</v>
      </c>
      <c r="CD1417" t="s">
        <v>1341</v>
      </c>
      <c r="CE1417" t="s">
        <v>1342</v>
      </c>
      <c r="CF1417">
        <v>0</v>
      </c>
      <c r="CG1417">
        <v>0</v>
      </c>
      <c r="CH1417">
        <v>0</v>
      </c>
    </row>
    <row r="1418" spans="1:86" x14ac:dyDescent="0.2">
      <c r="A1418">
        <v>46424</v>
      </c>
      <c r="B1418">
        <v>30051247</v>
      </c>
      <c r="C1418" t="s">
        <v>12814</v>
      </c>
      <c r="D1418" t="s">
        <v>979</v>
      </c>
      <c r="E1418" t="s">
        <v>12815</v>
      </c>
      <c r="F1418" t="s">
        <v>16849</v>
      </c>
      <c r="G1418" t="s">
        <v>16850</v>
      </c>
      <c r="H1418" t="s">
        <v>1309</v>
      </c>
      <c r="I1418" t="s">
        <v>1310</v>
      </c>
      <c r="J1418" t="s">
        <v>12816</v>
      </c>
      <c r="K1418" t="s">
        <v>12817</v>
      </c>
      <c r="L1418" t="s">
        <v>1341</v>
      </c>
      <c r="M1418" t="s">
        <v>12818</v>
      </c>
      <c r="N1418" t="s">
        <v>12819</v>
      </c>
      <c r="O1418" t="s">
        <v>12820</v>
      </c>
      <c r="P1418" t="s">
        <v>12821</v>
      </c>
      <c r="Q1418" t="s">
        <v>12822</v>
      </c>
      <c r="R1418" t="s">
        <v>12823</v>
      </c>
      <c r="S1418">
        <v>2018</v>
      </c>
      <c r="T1418">
        <v>1</v>
      </c>
      <c r="U1418">
        <v>0</v>
      </c>
      <c r="V1418">
        <v>1</v>
      </c>
      <c r="W1418">
        <v>0</v>
      </c>
      <c r="X1418">
        <v>0</v>
      </c>
      <c r="Y1418">
        <v>0</v>
      </c>
      <c r="Z1418">
        <v>0</v>
      </c>
      <c r="AA1418">
        <v>0</v>
      </c>
      <c r="AB1418">
        <v>0</v>
      </c>
      <c r="AC1418">
        <v>0</v>
      </c>
      <c r="AD1418">
        <v>0</v>
      </c>
      <c r="AE1418">
        <v>0</v>
      </c>
      <c r="AF1418">
        <v>0</v>
      </c>
      <c r="AG1418">
        <v>0</v>
      </c>
      <c r="AH1418">
        <v>1</v>
      </c>
      <c r="AI1418">
        <v>0</v>
      </c>
      <c r="AJ1418">
        <v>0</v>
      </c>
      <c r="AK1418">
        <v>0</v>
      </c>
      <c r="AL1418">
        <v>0</v>
      </c>
      <c r="AM1418">
        <v>0</v>
      </c>
      <c r="AN1418">
        <v>0</v>
      </c>
      <c r="AO1418">
        <v>0</v>
      </c>
      <c r="AP1418">
        <v>0</v>
      </c>
      <c r="AQ1418">
        <v>0</v>
      </c>
      <c r="AR1418">
        <v>0</v>
      </c>
      <c r="AS1418">
        <v>0</v>
      </c>
      <c r="AT1418">
        <v>0</v>
      </c>
      <c r="AU1418">
        <v>0</v>
      </c>
      <c r="AV1418">
        <v>0</v>
      </c>
      <c r="AW1418">
        <v>1</v>
      </c>
      <c r="AX1418">
        <v>0</v>
      </c>
      <c r="AY1418">
        <v>0</v>
      </c>
      <c r="AZ1418">
        <v>0</v>
      </c>
      <c r="BA1418">
        <v>0</v>
      </c>
      <c r="BB1418">
        <v>0</v>
      </c>
      <c r="BC1418">
        <v>1</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1</v>
      </c>
      <c r="BY1418">
        <v>0</v>
      </c>
      <c r="BZ1418" t="s">
        <v>2844</v>
      </c>
      <c r="CA1418" t="s">
        <v>1340</v>
      </c>
      <c r="CB1418" t="s">
        <v>1341</v>
      </c>
      <c r="CC1418" t="s">
        <v>1341</v>
      </c>
      <c r="CD1418" t="s">
        <v>1341</v>
      </c>
      <c r="CE1418" t="s">
        <v>1342</v>
      </c>
      <c r="CF1418">
        <v>0</v>
      </c>
      <c r="CG1418">
        <v>0</v>
      </c>
      <c r="CH1418">
        <v>0</v>
      </c>
    </row>
    <row r="1419" spans="1:86" x14ac:dyDescent="0.2">
      <c r="A1419">
        <v>46444</v>
      </c>
      <c r="B1419">
        <v>33208341</v>
      </c>
      <c r="C1419" t="s">
        <v>12824</v>
      </c>
      <c r="D1419" t="s">
        <v>12825</v>
      </c>
      <c r="E1419" t="s">
        <v>12826</v>
      </c>
      <c r="F1419" t="s">
        <v>16314</v>
      </c>
      <c r="G1419" t="s">
        <v>15997</v>
      </c>
      <c r="H1419" t="s">
        <v>1309</v>
      </c>
      <c r="I1419" t="s">
        <v>1310</v>
      </c>
      <c r="J1419" t="s">
        <v>2539</v>
      </c>
      <c r="K1419" t="s">
        <v>2540</v>
      </c>
      <c r="L1419" t="s">
        <v>1341</v>
      </c>
      <c r="M1419" t="s">
        <v>12827</v>
      </c>
      <c r="N1419" t="s">
        <v>12828</v>
      </c>
      <c r="P1419" t="s">
        <v>12829</v>
      </c>
      <c r="R1419" t="s">
        <v>12830</v>
      </c>
      <c r="S1419">
        <v>2020</v>
      </c>
      <c r="T1419">
        <v>1</v>
      </c>
      <c r="U1419">
        <v>0</v>
      </c>
      <c r="V1419">
        <v>1</v>
      </c>
      <c r="W1419">
        <v>0</v>
      </c>
      <c r="X1419">
        <v>0</v>
      </c>
      <c r="Y1419">
        <v>0</v>
      </c>
      <c r="Z1419">
        <v>0</v>
      </c>
      <c r="AA1419">
        <v>0</v>
      </c>
      <c r="AB1419">
        <v>0</v>
      </c>
      <c r="AC1419">
        <v>0</v>
      </c>
      <c r="AD1419">
        <v>0</v>
      </c>
      <c r="AE1419">
        <v>0</v>
      </c>
      <c r="AF1419">
        <v>0</v>
      </c>
      <c r="AG1419">
        <v>0</v>
      </c>
      <c r="AH1419">
        <v>1</v>
      </c>
      <c r="AI1419">
        <v>0</v>
      </c>
      <c r="AJ1419">
        <v>0</v>
      </c>
      <c r="AK1419">
        <v>0</v>
      </c>
      <c r="AL1419">
        <v>0</v>
      </c>
      <c r="AM1419">
        <v>1</v>
      </c>
      <c r="AN1419">
        <v>0</v>
      </c>
      <c r="AO1419">
        <v>1</v>
      </c>
      <c r="AP1419">
        <v>0</v>
      </c>
      <c r="AQ1419">
        <v>0</v>
      </c>
      <c r="AR1419">
        <v>0</v>
      </c>
      <c r="AS1419">
        <v>0</v>
      </c>
      <c r="AT1419">
        <v>0</v>
      </c>
      <c r="AU1419">
        <v>0</v>
      </c>
      <c r="AV1419">
        <v>1</v>
      </c>
      <c r="AW1419">
        <v>1</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t="s">
        <v>2535</v>
      </c>
      <c r="CA1419" t="s">
        <v>1340</v>
      </c>
      <c r="CB1419" t="s">
        <v>1341</v>
      </c>
      <c r="CC1419" t="s">
        <v>1341</v>
      </c>
      <c r="CD1419" t="s">
        <v>1341</v>
      </c>
      <c r="CE1419" t="s">
        <v>1342</v>
      </c>
      <c r="CF1419">
        <v>0</v>
      </c>
      <c r="CG1419">
        <v>0</v>
      </c>
      <c r="CH1419">
        <v>0</v>
      </c>
    </row>
    <row r="1420" spans="1:86" x14ac:dyDescent="0.2">
      <c r="A1420">
        <v>46445</v>
      </c>
      <c r="B1420">
        <v>32391430</v>
      </c>
      <c r="C1420" t="s">
        <v>12831</v>
      </c>
      <c r="D1420" t="s">
        <v>12832</v>
      </c>
      <c r="E1420" t="s">
        <v>12833</v>
      </c>
      <c r="F1420" t="s">
        <v>16851</v>
      </c>
      <c r="G1420" t="s">
        <v>16852</v>
      </c>
      <c r="H1420" t="s">
        <v>1309</v>
      </c>
      <c r="I1420" t="s">
        <v>1310</v>
      </c>
      <c r="J1420" t="s">
        <v>12834</v>
      </c>
      <c r="K1420" t="s">
        <v>12835</v>
      </c>
      <c r="L1420" t="s">
        <v>1341</v>
      </c>
      <c r="M1420" t="s">
        <v>12836</v>
      </c>
      <c r="N1420" t="s">
        <v>12837</v>
      </c>
      <c r="O1420" t="s">
        <v>12838</v>
      </c>
      <c r="Q1420" t="s">
        <v>12839</v>
      </c>
      <c r="R1420" t="s">
        <v>12840</v>
      </c>
      <c r="S1420">
        <v>2020</v>
      </c>
      <c r="T1420">
        <v>1</v>
      </c>
      <c r="U1420">
        <v>0</v>
      </c>
      <c r="V1420">
        <v>1</v>
      </c>
      <c r="W1420">
        <v>0</v>
      </c>
      <c r="X1420">
        <v>0</v>
      </c>
      <c r="Y1420">
        <v>0</v>
      </c>
      <c r="Z1420">
        <v>0</v>
      </c>
      <c r="AA1420">
        <v>0</v>
      </c>
      <c r="AB1420">
        <v>0</v>
      </c>
      <c r="AC1420">
        <v>0</v>
      </c>
      <c r="AD1420">
        <v>0</v>
      </c>
      <c r="AE1420">
        <v>0</v>
      </c>
      <c r="AF1420">
        <v>0</v>
      </c>
      <c r="AG1420">
        <v>0</v>
      </c>
      <c r="AH1420">
        <v>1</v>
      </c>
      <c r="AI1420">
        <v>0</v>
      </c>
      <c r="AJ1420">
        <v>0</v>
      </c>
      <c r="AK1420">
        <v>0</v>
      </c>
      <c r="AL1420">
        <v>0</v>
      </c>
      <c r="AM1420">
        <v>0</v>
      </c>
      <c r="AN1420">
        <v>0</v>
      </c>
      <c r="AO1420">
        <v>0</v>
      </c>
      <c r="AP1420">
        <v>0</v>
      </c>
      <c r="AQ1420">
        <v>0</v>
      </c>
      <c r="AR1420">
        <v>0</v>
      </c>
      <c r="AS1420">
        <v>0</v>
      </c>
      <c r="AT1420">
        <v>0</v>
      </c>
      <c r="AU1420">
        <v>0</v>
      </c>
      <c r="AV1420">
        <v>0</v>
      </c>
      <c r="AW1420">
        <v>1</v>
      </c>
      <c r="AX1420">
        <v>0</v>
      </c>
      <c r="AY1420">
        <v>1</v>
      </c>
      <c r="AZ1420">
        <v>0</v>
      </c>
      <c r="BA1420">
        <v>0</v>
      </c>
      <c r="BB1420">
        <v>0</v>
      </c>
      <c r="BC1420">
        <v>0</v>
      </c>
      <c r="BD1420">
        <v>0</v>
      </c>
      <c r="BE1420">
        <v>0</v>
      </c>
      <c r="BF1420">
        <v>0</v>
      </c>
      <c r="BG1420">
        <v>0</v>
      </c>
      <c r="BH1420">
        <v>0</v>
      </c>
      <c r="BI1420">
        <v>0</v>
      </c>
      <c r="BJ1420">
        <v>0</v>
      </c>
      <c r="BK1420">
        <v>0</v>
      </c>
      <c r="BL1420">
        <v>0</v>
      </c>
      <c r="BM1420">
        <v>1</v>
      </c>
      <c r="BN1420">
        <v>0</v>
      </c>
      <c r="BO1420">
        <v>0</v>
      </c>
      <c r="BP1420">
        <v>0</v>
      </c>
      <c r="BQ1420">
        <v>0</v>
      </c>
      <c r="BR1420">
        <v>0</v>
      </c>
      <c r="BS1420">
        <v>0</v>
      </c>
      <c r="BT1420">
        <v>0</v>
      </c>
      <c r="BU1420">
        <v>0</v>
      </c>
      <c r="BV1420">
        <v>0</v>
      </c>
      <c r="BW1420">
        <v>0</v>
      </c>
      <c r="BX1420">
        <v>0</v>
      </c>
      <c r="BY1420">
        <v>0</v>
      </c>
      <c r="BZ1420" t="s">
        <v>2517</v>
      </c>
      <c r="CA1420" t="s">
        <v>1340</v>
      </c>
      <c r="CB1420" t="s">
        <v>1341</v>
      </c>
      <c r="CC1420" t="s">
        <v>1341</v>
      </c>
      <c r="CD1420" t="s">
        <v>1341</v>
      </c>
      <c r="CE1420" t="s">
        <v>1342</v>
      </c>
      <c r="CF1420">
        <v>0</v>
      </c>
      <c r="CG1420">
        <v>0</v>
      </c>
      <c r="CH1420">
        <v>0</v>
      </c>
    </row>
    <row r="1421" spans="1:86" x14ac:dyDescent="0.2">
      <c r="A1421">
        <v>46450</v>
      </c>
      <c r="B1421">
        <v>31412169</v>
      </c>
      <c r="C1421" t="s">
        <v>12841</v>
      </c>
      <c r="D1421" t="s">
        <v>12842</v>
      </c>
      <c r="E1421" t="s">
        <v>12843</v>
      </c>
      <c r="F1421" t="s">
        <v>16785</v>
      </c>
      <c r="G1421" t="s">
        <v>16853</v>
      </c>
      <c r="H1421" t="s">
        <v>1309</v>
      </c>
      <c r="I1421" t="s">
        <v>1310</v>
      </c>
      <c r="J1421" t="s">
        <v>3371</v>
      </c>
      <c r="K1421" t="s">
        <v>3372</v>
      </c>
      <c r="L1421" t="s">
        <v>1341</v>
      </c>
      <c r="M1421" t="s">
        <v>12844</v>
      </c>
      <c r="N1421" t="s">
        <v>12845</v>
      </c>
      <c r="O1421" t="s">
        <v>12846</v>
      </c>
      <c r="P1421" t="s">
        <v>12847</v>
      </c>
      <c r="R1421" t="s">
        <v>12848</v>
      </c>
      <c r="S1421">
        <v>2019</v>
      </c>
      <c r="T1421">
        <v>1</v>
      </c>
      <c r="U1421">
        <v>0</v>
      </c>
      <c r="V1421">
        <v>1</v>
      </c>
      <c r="W1421">
        <v>0</v>
      </c>
      <c r="X1421">
        <v>0</v>
      </c>
      <c r="Y1421">
        <v>0</v>
      </c>
      <c r="Z1421">
        <v>0</v>
      </c>
      <c r="AA1421">
        <v>0</v>
      </c>
      <c r="AB1421">
        <v>0</v>
      </c>
      <c r="AC1421">
        <v>0</v>
      </c>
      <c r="AD1421">
        <v>0</v>
      </c>
      <c r="AE1421">
        <v>0</v>
      </c>
      <c r="AF1421">
        <v>0</v>
      </c>
      <c r="AG1421">
        <v>0</v>
      </c>
      <c r="AH1421">
        <v>1</v>
      </c>
      <c r="AI1421">
        <v>0</v>
      </c>
      <c r="AJ1421">
        <v>0</v>
      </c>
      <c r="AK1421">
        <v>0</v>
      </c>
      <c r="AL1421">
        <v>0</v>
      </c>
      <c r="AM1421">
        <v>0</v>
      </c>
      <c r="AN1421">
        <v>0</v>
      </c>
      <c r="AO1421">
        <v>0</v>
      </c>
      <c r="AP1421">
        <v>0</v>
      </c>
      <c r="AQ1421">
        <v>0</v>
      </c>
      <c r="AR1421">
        <v>0</v>
      </c>
      <c r="AS1421">
        <v>0</v>
      </c>
      <c r="AT1421">
        <v>0</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t="s">
        <v>3746</v>
      </c>
      <c r="CA1421" t="s">
        <v>1340</v>
      </c>
      <c r="CB1421" t="s">
        <v>1341</v>
      </c>
      <c r="CC1421" t="s">
        <v>1341</v>
      </c>
      <c r="CD1421" t="s">
        <v>1341</v>
      </c>
      <c r="CE1421" t="s">
        <v>1342</v>
      </c>
      <c r="CF1421">
        <v>0</v>
      </c>
      <c r="CG1421">
        <v>0</v>
      </c>
      <c r="CH1421">
        <v>0</v>
      </c>
    </row>
    <row r="1422" spans="1:86" x14ac:dyDescent="0.2">
      <c r="A1422">
        <v>46488</v>
      </c>
      <c r="B1422">
        <v>34604711</v>
      </c>
      <c r="C1422" t="s">
        <v>12849</v>
      </c>
      <c r="D1422" t="s">
        <v>12850</v>
      </c>
      <c r="E1422" t="s">
        <v>12851</v>
      </c>
      <c r="F1422" t="s">
        <v>16020</v>
      </c>
      <c r="G1422" t="s">
        <v>16854</v>
      </c>
      <c r="H1422" t="s">
        <v>1309</v>
      </c>
      <c r="I1422" t="s">
        <v>1310</v>
      </c>
      <c r="J1422" t="s">
        <v>12852</v>
      </c>
      <c r="K1422" t="s">
        <v>12853</v>
      </c>
      <c r="L1422" t="s">
        <v>1341</v>
      </c>
      <c r="M1422" t="s">
        <v>12854</v>
      </c>
      <c r="N1422" t="s">
        <v>12855</v>
      </c>
      <c r="O1422" t="s">
        <v>12856</v>
      </c>
      <c r="Q1422" t="s">
        <v>12857</v>
      </c>
      <c r="R1422" t="s">
        <v>12858</v>
      </c>
      <c r="S1422">
        <v>2021</v>
      </c>
      <c r="T1422">
        <v>1</v>
      </c>
      <c r="U1422">
        <v>0</v>
      </c>
      <c r="V1422">
        <v>1</v>
      </c>
      <c r="W1422">
        <v>0</v>
      </c>
      <c r="X1422">
        <v>0</v>
      </c>
      <c r="Y1422">
        <v>0</v>
      </c>
      <c r="Z1422">
        <v>0</v>
      </c>
      <c r="AA1422">
        <v>0</v>
      </c>
      <c r="AB1422">
        <v>0</v>
      </c>
      <c r="AC1422">
        <v>0</v>
      </c>
      <c r="AD1422">
        <v>0</v>
      </c>
      <c r="AE1422">
        <v>0</v>
      </c>
      <c r="AF1422">
        <v>0</v>
      </c>
      <c r="AG1422">
        <v>0</v>
      </c>
      <c r="AH1422">
        <v>1</v>
      </c>
      <c r="AI1422">
        <v>0</v>
      </c>
      <c r="AJ1422">
        <v>0</v>
      </c>
      <c r="AK1422">
        <v>0</v>
      </c>
      <c r="AL1422">
        <v>0</v>
      </c>
      <c r="AM1422">
        <v>0</v>
      </c>
      <c r="AN1422">
        <v>1</v>
      </c>
      <c r="AO1422">
        <v>0</v>
      </c>
      <c r="AP1422">
        <v>0</v>
      </c>
      <c r="AQ1422">
        <v>0</v>
      </c>
      <c r="AR1422">
        <v>0</v>
      </c>
      <c r="AS1422">
        <v>0</v>
      </c>
      <c r="AT1422">
        <v>0</v>
      </c>
      <c r="AU1422">
        <v>0</v>
      </c>
      <c r="AV1422">
        <v>0</v>
      </c>
      <c r="AW1422">
        <v>1</v>
      </c>
      <c r="AX1422">
        <v>1</v>
      </c>
      <c r="AY1422">
        <v>0</v>
      </c>
      <c r="AZ1422">
        <v>0</v>
      </c>
      <c r="BA1422">
        <v>0</v>
      </c>
      <c r="BB1422">
        <v>0</v>
      </c>
      <c r="BC1422">
        <v>0</v>
      </c>
      <c r="BD1422">
        <v>0</v>
      </c>
      <c r="BE1422">
        <v>0</v>
      </c>
      <c r="BF1422">
        <v>0</v>
      </c>
      <c r="BG1422">
        <v>0</v>
      </c>
      <c r="BH1422">
        <v>0</v>
      </c>
      <c r="BI1422">
        <v>0</v>
      </c>
      <c r="BJ1422">
        <v>0</v>
      </c>
      <c r="BK1422">
        <v>1</v>
      </c>
      <c r="BL1422">
        <v>0</v>
      </c>
      <c r="BM1422">
        <v>0</v>
      </c>
      <c r="BN1422">
        <v>0</v>
      </c>
      <c r="BO1422">
        <v>0</v>
      </c>
      <c r="BP1422">
        <v>0</v>
      </c>
      <c r="BQ1422">
        <v>0</v>
      </c>
      <c r="BR1422">
        <v>0</v>
      </c>
      <c r="BS1422">
        <v>0</v>
      </c>
      <c r="BT1422">
        <v>0</v>
      </c>
      <c r="BU1422">
        <v>0</v>
      </c>
      <c r="BV1422">
        <v>0</v>
      </c>
      <c r="BW1422">
        <v>0</v>
      </c>
      <c r="BX1422">
        <v>0</v>
      </c>
      <c r="BY1422">
        <v>1</v>
      </c>
      <c r="BZ1422" t="s">
        <v>3703</v>
      </c>
      <c r="CA1422" t="s">
        <v>1340</v>
      </c>
      <c r="CB1422" t="s">
        <v>1341</v>
      </c>
      <c r="CC1422" t="s">
        <v>1341</v>
      </c>
      <c r="CD1422" t="s">
        <v>1341</v>
      </c>
      <c r="CE1422" t="s">
        <v>1342</v>
      </c>
      <c r="CF1422">
        <v>0</v>
      </c>
      <c r="CG1422">
        <v>0</v>
      </c>
      <c r="CH1422">
        <v>0</v>
      </c>
    </row>
    <row r="1423" spans="1:86" x14ac:dyDescent="0.2">
      <c r="A1423">
        <v>46610</v>
      </c>
      <c r="B1423">
        <v>33754826</v>
      </c>
      <c r="C1423" t="s">
        <v>12859</v>
      </c>
      <c r="D1423" t="s">
        <v>12860</v>
      </c>
      <c r="E1423" t="s">
        <v>12861</v>
      </c>
      <c r="F1423" t="s">
        <v>16071</v>
      </c>
      <c r="G1423" t="s">
        <v>16072</v>
      </c>
      <c r="H1423" t="s">
        <v>1309</v>
      </c>
      <c r="I1423" t="s">
        <v>1310</v>
      </c>
      <c r="J1423" t="s">
        <v>2067</v>
      </c>
      <c r="K1423" t="s">
        <v>2067</v>
      </c>
      <c r="L1423" t="s">
        <v>1341</v>
      </c>
      <c r="M1423" t="s">
        <v>12862</v>
      </c>
      <c r="N1423" t="s">
        <v>12863</v>
      </c>
      <c r="P1423" t="s">
        <v>12864</v>
      </c>
      <c r="Q1423" t="s">
        <v>12865</v>
      </c>
      <c r="R1423" t="s">
        <v>12866</v>
      </c>
      <c r="S1423">
        <v>2021</v>
      </c>
      <c r="T1423">
        <v>1</v>
      </c>
      <c r="U1423">
        <v>0</v>
      </c>
      <c r="V1423">
        <v>1</v>
      </c>
      <c r="W1423">
        <v>0</v>
      </c>
      <c r="X1423">
        <v>0</v>
      </c>
      <c r="Y1423">
        <v>0</v>
      </c>
      <c r="Z1423">
        <v>0</v>
      </c>
      <c r="AA1423">
        <v>0</v>
      </c>
      <c r="AB1423">
        <v>0</v>
      </c>
      <c r="AC1423">
        <v>0</v>
      </c>
      <c r="AD1423">
        <v>0</v>
      </c>
      <c r="AE1423">
        <v>0</v>
      </c>
      <c r="AF1423">
        <v>0</v>
      </c>
      <c r="AG1423">
        <v>0</v>
      </c>
      <c r="AH1423">
        <v>1</v>
      </c>
      <c r="AI1423">
        <v>0</v>
      </c>
      <c r="AJ1423">
        <v>0</v>
      </c>
      <c r="AK1423">
        <v>0</v>
      </c>
      <c r="AL1423">
        <v>0</v>
      </c>
      <c r="AM1423">
        <v>0</v>
      </c>
      <c r="AN1423">
        <v>0</v>
      </c>
      <c r="AO1423">
        <v>1</v>
      </c>
      <c r="AP1423">
        <v>0</v>
      </c>
      <c r="AQ1423">
        <v>0</v>
      </c>
      <c r="AR1423">
        <v>0</v>
      </c>
      <c r="AS1423">
        <v>0</v>
      </c>
      <c r="AT1423">
        <v>0</v>
      </c>
      <c r="AU1423">
        <v>0</v>
      </c>
      <c r="AV1423">
        <v>0</v>
      </c>
      <c r="AW1423">
        <v>1</v>
      </c>
      <c r="AX1423">
        <v>0</v>
      </c>
      <c r="AY1423">
        <v>0</v>
      </c>
      <c r="AZ1423">
        <v>1</v>
      </c>
      <c r="BA1423">
        <v>0</v>
      </c>
      <c r="BB1423">
        <v>0</v>
      </c>
      <c r="BC1423">
        <v>0</v>
      </c>
      <c r="BD1423">
        <v>0</v>
      </c>
      <c r="BE1423">
        <v>0</v>
      </c>
      <c r="BF1423">
        <v>0</v>
      </c>
      <c r="BG1423">
        <v>0</v>
      </c>
      <c r="BH1423">
        <v>0</v>
      </c>
      <c r="BI1423">
        <v>1</v>
      </c>
      <c r="BJ1423">
        <v>0</v>
      </c>
      <c r="BK1423">
        <v>0</v>
      </c>
      <c r="BL1423">
        <v>0</v>
      </c>
      <c r="BM1423">
        <v>0</v>
      </c>
      <c r="BN1423">
        <v>0</v>
      </c>
      <c r="BO1423">
        <v>0</v>
      </c>
      <c r="BP1423">
        <v>0</v>
      </c>
      <c r="BQ1423">
        <v>0</v>
      </c>
      <c r="BR1423">
        <v>0</v>
      </c>
      <c r="BS1423">
        <v>0</v>
      </c>
      <c r="BT1423">
        <v>0</v>
      </c>
      <c r="BU1423">
        <v>0</v>
      </c>
      <c r="BV1423">
        <v>0</v>
      </c>
      <c r="BW1423">
        <v>0</v>
      </c>
      <c r="BX1423">
        <v>0</v>
      </c>
      <c r="BY1423">
        <v>0</v>
      </c>
      <c r="BZ1423" t="s">
        <v>8100</v>
      </c>
      <c r="CA1423" t="s">
        <v>1340</v>
      </c>
      <c r="CB1423" t="s">
        <v>1341</v>
      </c>
      <c r="CC1423" t="s">
        <v>1341</v>
      </c>
      <c r="CD1423" t="s">
        <v>1341</v>
      </c>
      <c r="CE1423" t="s">
        <v>1342</v>
      </c>
      <c r="CF1423">
        <v>0</v>
      </c>
      <c r="CG1423">
        <v>0</v>
      </c>
      <c r="CH1423">
        <v>0</v>
      </c>
    </row>
    <row r="1424" spans="1:86" x14ac:dyDescent="0.2">
      <c r="A1424">
        <v>46632</v>
      </c>
      <c r="B1424">
        <v>34114376</v>
      </c>
      <c r="C1424" t="s">
        <v>12867</v>
      </c>
      <c r="D1424" t="s">
        <v>12868</v>
      </c>
      <c r="E1424" t="s">
        <v>12869</v>
      </c>
      <c r="F1424" t="s">
        <v>16154</v>
      </c>
      <c r="G1424" t="s">
        <v>16855</v>
      </c>
      <c r="H1424" t="s">
        <v>1309</v>
      </c>
      <c r="I1424" t="s">
        <v>1310</v>
      </c>
      <c r="J1424" t="s">
        <v>1994</v>
      </c>
      <c r="K1424" t="s">
        <v>1995</v>
      </c>
      <c r="L1424" t="s">
        <v>1341</v>
      </c>
      <c r="M1424" t="s">
        <v>12870</v>
      </c>
      <c r="N1424" t="s">
        <v>12871</v>
      </c>
      <c r="O1424" t="s">
        <v>12872</v>
      </c>
      <c r="P1424" t="s">
        <v>12873</v>
      </c>
      <c r="Q1424" t="s">
        <v>12874</v>
      </c>
      <c r="R1424" t="s">
        <v>12875</v>
      </c>
      <c r="S1424">
        <v>2021</v>
      </c>
      <c r="T1424">
        <v>1</v>
      </c>
      <c r="U1424">
        <v>0</v>
      </c>
      <c r="V1424">
        <v>1</v>
      </c>
      <c r="W1424">
        <v>0</v>
      </c>
      <c r="X1424">
        <v>1</v>
      </c>
      <c r="Y1424">
        <v>0</v>
      </c>
      <c r="Z1424">
        <v>0</v>
      </c>
      <c r="AA1424">
        <v>0</v>
      </c>
      <c r="AB1424">
        <v>0</v>
      </c>
      <c r="AC1424">
        <v>0</v>
      </c>
      <c r="AD1424">
        <v>0</v>
      </c>
      <c r="AE1424">
        <v>0</v>
      </c>
      <c r="AF1424">
        <v>0</v>
      </c>
      <c r="AG1424">
        <v>0</v>
      </c>
      <c r="AH1424">
        <v>1</v>
      </c>
      <c r="AI1424">
        <v>0</v>
      </c>
      <c r="AJ1424">
        <v>0</v>
      </c>
      <c r="AK1424">
        <v>0</v>
      </c>
      <c r="AL1424">
        <v>1</v>
      </c>
      <c r="AM1424">
        <v>1</v>
      </c>
      <c r="AN1424">
        <v>0</v>
      </c>
      <c r="AO1424">
        <v>0</v>
      </c>
      <c r="AP1424">
        <v>0</v>
      </c>
      <c r="AQ1424">
        <v>0</v>
      </c>
      <c r="AR1424">
        <v>0</v>
      </c>
      <c r="AS1424">
        <v>0</v>
      </c>
      <c r="AT1424">
        <v>0</v>
      </c>
      <c r="AU1424">
        <v>0</v>
      </c>
      <c r="AV1424">
        <v>0</v>
      </c>
      <c r="AW1424">
        <v>1</v>
      </c>
      <c r="AX1424">
        <v>0</v>
      </c>
      <c r="AY1424">
        <v>0</v>
      </c>
      <c r="AZ1424">
        <v>0</v>
      </c>
      <c r="BA1424">
        <v>0</v>
      </c>
      <c r="BB1424">
        <v>0</v>
      </c>
      <c r="BC1424">
        <v>0</v>
      </c>
      <c r="BD1424">
        <v>0</v>
      </c>
      <c r="BE1424">
        <v>0</v>
      </c>
      <c r="BF1424">
        <v>1</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t="s">
        <v>3782</v>
      </c>
      <c r="CA1424" t="s">
        <v>1340</v>
      </c>
      <c r="CB1424" t="s">
        <v>1341</v>
      </c>
      <c r="CC1424" t="s">
        <v>1341</v>
      </c>
      <c r="CD1424" t="s">
        <v>1341</v>
      </c>
      <c r="CE1424" t="s">
        <v>1342</v>
      </c>
      <c r="CF1424">
        <v>0</v>
      </c>
      <c r="CG1424">
        <v>0</v>
      </c>
      <c r="CH1424">
        <v>0</v>
      </c>
    </row>
    <row r="1425" spans="1:86" x14ac:dyDescent="0.2">
      <c r="A1425">
        <v>46635</v>
      </c>
      <c r="B1425">
        <v>33092347</v>
      </c>
      <c r="C1425" t="s">
        <v>12876</v>
      </c>
      <c r="D1425" t="s">
        <v>12877</v>
      </c>
      <c r="E1425" t="s">
        <v>12878</v>
      </c>
      <c r="F1425" t="s">
        <v>16856</v>
      </c>
      <c r="G1425" t="s">
        <v>16857</v>
      </c>
      <c r="H1425" t="s">
        <v>1309</v>
      </c>
      <c r="I1425" t="s">
        <v>1310</v>
      </c>
      <c r="J1425" t="s">
        <v>12879</v>
      </c>
      <c r="K1425" t="s">
        <v>12880</v>
      </c>
      <c r="L1425" t="s">
        <v>1341</v>
      </c>
      <c r="M1425" t="s">
        <v>12881</v>
      </c>
      <c r="N1425" t="s">
        <v>12882</v>
      </c>
      <c r="O1425" t="s">
        <v>12883</v>
      </c>
      <c r="P1425" t="s">
        <v>12884</v>
      </c>
      <c r="R1425" t="s">
        <v>12885</v>
      </c>
      <c r="S1425">
        <v>2020</v>
      </c>
      <c r="T1425">
        <v>1</v>
      </c>
      <c r="U1425">
        <v>0</v>
      </c>
      <c r="V1425">
        <v>1</v>
      </c>
      <c r="W1425">
        <v>0</v>
      </c>
      <c r="X1425">
        <v>0</v>
      </c>
      <c r="Y1425">
        <v>0</v>
      </c>
      <c r="Z1425">
        <v>0</v>
      </c>
      <c r="AA1425">
        <v>0</v>
      </c>
      <c r="AB1425">
        <v>0</v>
      </c>
      <c r="AC1425">
        <v>0</v>
      </c>
      <c r="AD1425">
        <v>0</v>
      </c>
      <c r="AE1425">
        <v>0</v>
      </c>
      <c r="AF1425">
        <v>0</v>
      </c>
      <c r="AG1425">
        <v>0</v>
      </c>
      <c r="AH1425">
        <v>1</v>
      </c>
      <c r="AI1425">
        <v>0</v>
      </c>
      <c r="AJ1425">
        <v>0</v>
      </c>
      <c r="AK1425">
        <v>0</v>
      </c>
      <c r="AL1425">
        <v>0</v>
      </c>
      <c r="AM1425">
        <v>0</v>
      </c>
      <c r="AN1425">
        <v>0</v>
      </c>
      <c r="AO1425">
        <v>0</v>
      </c>
      <c r="AP1425">
        <v>0</v>
      </c>
      <c r="AQ1425">
        <v>0</v>
      </c>
      <c r="AR1425">
        <v>0</v>
      </c>
      <c r="AS1425">
        <v>0</v>
      </c>
      <c r="AT1425">
        <v>0</v>
      </c>
      <c r="AU1425">
        <v>0</v>
      </c>
      <c r="AV1425">
        <v>0</v>
      </c>
      <c r="AW1425">
        <v>1</v>
      </c>
      <c r="AX1425">
        <v>0</v>
      </c>
      <c r="AY1425">
        <v>0</v>
      </c>
      <c r="AZ1425">
        <v>0</v>
      </c>
      <c r="BA1425">
        <v>0</v>
      </c>
      <c r="BB1425">
        <v>0</v>
      </c>
      <c r="BC1425">
        <v>0</v>
      </c>
      <c r="BD1425">
        <v>1</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1</v>
      </c>
      <c r="BX1425">
        <v>0</v>
      </c>
      <c r="BY1425">
        <v>0</v>
      </c>
      <c r="BZ1425" t="s">
        <v>1339</v>
      </c>
      <c r="CA1425" t="s">
        <v>1340</v>
      </c>
      <c r="CB1425" t="s">
        <v>1341</v>
      </c>
      <c r="CC1425" t="s">
        <v>1341</v>
      </c>
      <c r="CD1425" t="s">
        <v>1341</v>
      </c>
      <c r="CE1425" t="s">
        <v>1342</v>
      </c>
      <c r="CF1425">
        <v>0</v>
      </c>
      <c r="CG1425">
        <v>0</v>
      </c>
      <c r="CH1425">
        <v>0</v>
      </c>
    </row>
    <row r="1426" spans="1:86" x14ac:dyDescent="0.2">
      <c r="A1426">
        <v>46687</v>
      </c>
      <c r="B1426">
        <v>34040694</v>
      </c>
      <c r="C1426" t="s">
        <v>12886</v>
      </c>
      <c r="D1426" t="s">
        <v>12887</v>
      </c>
      <c r="E1426" t="s">
        <v>12888</v>
      </c>
      <c r="F1426" t="s">
        <v>16790</v>
      </c>
      <c r="G1426" t="s">
        <v>16643</v>
      </c>
      <c r="H1426" t="s">
        <v>1309</v>
      </c>
      <c r="I1426" t="s">
        <v>1310</v>
      </c>
      <c r="J1426" t="s">
        <v>12889</v>
      </c>
      <c r="K1426" t="s">
        <v>12890</v>
      </c>
      <c r="L1426" t="s">
        <v>1341</v>
      </c>
      <c r="M1426" t="s">
        <v>12891</v>
      </c>
      <c r="N1426" t="s">
        <v>12892</v>
      </c>
      <c r="O1426" t="s">
        <v>12893</v>
      </c>
      <c r="Q1426" t="s">
        <v>12894</v>
      </c>
      <c r="R1426" t="s">
        <v>12895</v>
      </c>
      <c r="S1426">
        <v>2021</v>
      </c>
      <c r="T1426">
        <v>1</v>
      </c>
      <c r="U1426">
        <v>0</v>
      </c>
      <c r="V1426">
        <v>1</v>
      </c>
      <c r="W1426">
        <v>0</v>
      </c>
      <c r="X1426">
        <v>0</v>
      </c>
      <c r="Y1426">
        <v>0</v>
      </c>
      <c r="Z1426">
        <v>0</v>
      </c>
      <c r="AA1426">
        <v>0</v>
      </c>
      <c r="AB1426">
        <v>0</v>
      </c>
      <c r="AC1426">
        <v>0</v>
      </c>
      <c r="AD1426">
        <v>0</v>
      </c>
      <c r="AE1426">
        <v>0</v>
      </c>
      <c r="AF1426">
        <v>0</v>
      </c>
      <c r="AG1426">
        <v>0</v>
      </c>
      <c r="AH1426">
        <v>1</v>
      </c>
      <c r="AI1426">
        <v>0</v>
      </c>
      <c r="AJ1426">
        <v>0</v>
      </c>
      <c r="AK1426">
        <v>0</v>
      </c>
      <c r="AL1426">
        <v>0</v>
      </c>
      <c r="AM1426">
        <v>0</v>
      </c>
      <c r="AN1426">
        <v>0</v>
      </c>
      <c r="AO1426">
        <v>0</v>
      </c>
      <c r="AP1426">
        <v>0</v>
      </c>
      <c r="AQ1426">
        <v>0</v>
      </c>
      <c r="AR1426">
        <v>0</v>
      </c>
      <c r="AS1426">
        <v>0</v>
      </c>
      <c r="AT1426">
        <v>0</v>
      </c>
      <c r="AU1426">
        <v>0</v>
      </c>
      <c r="AV1426">
        <v>0</v>
      </c>
      <c r="AW1426">
        <v>1</v>
      </c>
      <c r="AX1426">
        <v>0</v>
      </c>
      <c r="AY1426">
        <v>0</v>
      </c>
      <c r="AZ1426">
        <v>1</v>
      </c>
      <c r="BA1426">
        <v>0</v>
      </c>
      <c r="BB1426">
        <v>0</v>
      </c>
      <c r="BC1426">
        <v>0</v>
      </c>
      <c r="BD1426">
        <v>0</v>
      </c>
      <c r="BE1426">
        <v>0</v>
      </c>
      <c r="BF1426">
        <v>0</v>
      </c>
      <c r="BG1426">
        <v>0</v>
      </c>
      <c r="BH1426">
        <v>0</v>
      </c>
      <c r="BI1426">
        <v>1</v>
      </c>
      <c r="BJ1426">
        <v>0</v>
      </c>
      <c r="BK1426">
        <v>0</v>
      </c>
      <c r="BL1426">
        <v>0</v>
      </c>
      <c r="BM1426">
        <v>0</v>
      </c>
      <c r="BN1426">
        <v>0</v>
      </c>
      <c r="BO1426">
        <v>0</v>
      </c>
      <c r="BP1426">
        <v>0</v>
      </c>
      <c r="BQ1426">
        <v>0</v>
      </c>
      <c r="BR1426">
        <v>0</v>
      </c>
      <c r="BS1426">
        <v>0</v>
      </c>
      <c r="BT1426">
        <v>0</v>
      </c>
      <c r="BU1426">
        <v>0</v>
      </c>
      <c r="BV1426">
        <v>0</v>
      </c>
      <c r="BW1426">
        <v>0</v>
      </c>
      <c r="BX1426">
        <v>0</v>
      </c>
      <c r="BY1426">
        <v>0</v>
      </c>
      <c r="BZ1426" t="s">
        <v>2485</v>
      </c>
      <c r="CA1426" t="s">
        <v>1340</v>
      </c>
      <c r="CB1426" t="s">
        <v>1341</v>
      </c>
      <c r="CC1426" t="s">
        <v>1341</v>
      </c>
      <c r="CD1426" t="s">
        <v>1341</v>
      </c>
      <c r="CE1426" t="s">
        <v>1342</v>
      </c>
      <c r="CF1426">
        <v>0</v>
      </c>
      <c r="CG1426">
        <v>0</v>
      </c>
      <c r="CH1426">
        <v>0</v>
      </c>
    </row>
    <row r="1427" spans="1:86" x14ac:dyDescent="0.2">
      <c r="A1427">
        <v>46748</v>
      </c>
      <c r="B1427">
        <v>34101845</v>
      </c>
      <c r="C1427" t="s">
        <v>12896</v>
      </c>
      <c r="D1427" t="s">
        <v>12897</v>
      </c>
      <c r="E1427" t="s">
        <v>12898</v>
      </c>
      <c r="F1427" t="s">
        <v>16858</v>
      </c>
      <c r="G1427" t="s">
        <v>16859</v>
      </c>
      <c r="H1427" t="s">
        <v>1309</v>
      </c>
      <c r="I1427" t="s">
        <v>1310</v>
      </c>
      <c r="J1427" t="s">
        <v>1579</v>
      </c>
      <c r="K1427" t="s">
        <v>1580</v>
      </c>
      <c r="L1427" t="s">
        <v>1341</v>
      </c>
      <c r="M1427" t="s">
        <v>12899</v>
      </c>
      <c r="N1427" t="s">
        <v>12900</v>
      </c>
      <c r="O1427" t="s">
        <v>12901</v>
      </c>
      <c r="P1427" t="s">
        <v>12902</v>
      </c>
      <c r="R1427" t="s">
        <v>12903</v>
      </c>
      <c r="S1427">
        <v>2021</v>
      </c>
      <c r="T1427">
        <v>1</v>
      </c>
      <c r="U1427">
        <v>0</v>
      </c>
      <c r="V1427">
        <v>1</v>
      </c>
      <c r="W1427">
        <v>0</v>
      </c>
      <c r="X1427">
        <v>0</v>
      </c>
      <c r="Y1427">
        <v>0</v>
      </c>
      <c r="Z1427">
        <v>0</v>
      </c>
      <c r="AA1427">
        <v>0</v>
      </c>
      <c r="AB1427">
        <v>1</v>
      </c>
      <c r="AC1427">
        <v>0</v>
      </c>
      <c r="AD1427">
        <v>0</v>
      </c>
      <c r="AE1427">
        <v>0</v>
      </c>
      <c r="AF1427">
        <v>0</v>
      </c>
      <c r="AG1427">
        <v>0</v>
      </c>
      <c r="AH1427">
        <v>1</v>
      </c>
      <c r="AI1427">
        <v>0</v>
      </c>
      <c r="AJ1427">
        <v>0</v>
      </c>
      <c r="AK1427">
        <v>0</v>
      </c>
      <c r="AL1427">
        <v>0</v>
      </c>
      <c r="AM1427">
        <v>0</v>
      </c>
      <c r="AN1427">
        <v>0</v>
      </c>
      <c r="AO1427">
        <v>0</v>
      </c>
      <c r="AP1427">
        <v>0</v>
      </c>
      <c r="AQ1427">
        <v>0</v>
      </c>
      <c r="AR1427">
        <v>0</v>
      </c>
      <c r="AS1427">
        <v>0</v>
      </c>
      <c r="AT1427">
        <v>0</v>
      </c>
      <c r="AU1427">
        <v>0</v>
      </c>
      <c r="AV1427">
        <v>0</v>
      </c>
      <c r="AW1427">
        <v>1</v>
      </c>
      <c r="AX1427">
        <v>0</v>
      </c>
      <c r="AY1427">
        <v>1</v>
      </c>
      <c r="AZ1427">
        <v>0</v>
      </c>
      <c r="BA1427">
        <v>0</v>
      </c>
      <c r="BB1427">
        <v>0</v>
      </c>
      <c r="BC1427">
        <v>0</v>
      </c>
      <c r="BD1427">
        <v>0</v>
      </c>
      <c r="BE1427">
        <v>0</v>
      </c>
      <c r="BF1427">
        <v>0</v>
      </c>
      <c r="BG1427">
        <v>0</v>
      </c>
      <c r="BH1427">
        <v>0</v>
      </c>
      <c r="BI1427">
        <v>0</v>
      </c>
      <c r="BJ1427">
        <v>0</v>
      </c>
      <c r="BK1427">
        <v>0</v>
      </c>
      <c r="BL1427">
        <v>0</v>
      </c>
      <c r="BM1427">
        <v>1</v>
      </c>
      <c r="BN1427">
        <v>0</v>
      </c>
      <c r="BO1427">
        <v>0</v>
      </c>
      <c r="BP1427">
        <v>0</v>
      </c>
      <c r="BQ1427">
        <v>0</v>
      </c>
      <c r="BR1427">
        <v>0</v>
      </c>
      <c r="BS1427">
        <v>0</v>
      </c>
      <c r="BT1427">
        <v>0</v>
      </c>
      <c r="BU1427">
        <v>0</v>
      </c>
      <c r="BV1427">
        <v>0</v>
      </c>
      <c r="BW1427">
        <v>0</v>
      </c>
      <c r="BX1427">
        <v>0</v>
      </c>
      <c r="BY1427">
        <v>0</v>
      </c>
      <c r="BZ1427" t="s">
        <v>5345</v>
      </c>
      <c r="CA1427" t="s">
        <v>1340</v>
      </c>
      <c r="CB1427" t="s">
        <v>1341</v>
      </c>
      <c r="CC1427" t="s">
        <v>1341</v>
      </c>
      <c r="CD1427" t="s">
        <v>1341</v>
      </c>
      <c r="CE1427" t="s">
        <v>1342</v>
      </c>
      <c r="CF1427">
        <v>0</v>
      </c>
      <c r="CG1427">
        <v>0</v>
      </c>
      <c r="CH1427">
        <v>0</v>
      </c>
    </row>
    <row r="1428" spans="1:86" x14ac:dyDescent="0.2">
      <c r="A1428">
        <v>46758</v>
      </c>
      <c r="B1428">
        <v>30869143</v>
      </c>
      <c r="C1428" t="s">
        <v>12904</v>
      </c>
      <c r="D1428" t="s">
        <v>12905</v>
      </c>
      <c r="E1428" t="s">
        <v>12906</v>
      </c>
      <c r="G1428" t="s">
        <v>16378</v>
      </c>
      <c r="H1428" t="s">
        <v>1309</v>
      </c>
      <c r="I1428" t="s">
        <v>1310</v>
      </c>
      <c r="J1428" t="s">
        <v>2879</v>
      </c>
      <c r="K1428" t="s">
        <v>2879</v>
      </c>
      <c r="L1428" t="s">
        <v>1341</v>
      </c>
      <c r="M1428" t="s">
        <v>12907</v>
      </c>
      <c r="N1428" t="s">
        <v>12908</v>
      </c>
      <c r="O1428" t="s">
        <v>12909</v>
      </c>
      <c r="P1428" t="s">
        <v>12910</v>
      </c>
      <c r="R1428" t="s">
        <v>12911</v>
      </c>
      <c r="S1428">
        <v>2019</v>
      </c>
      <c r="T1428">
        <v>1</v>
      </c>
      <c r="U1428">
        <v>0</v>
      </c>
      <c r="V1428">
        <v>1</v>
      </c>
      <c r="W1428">
        <v>1</v>
      </c>
      <c r="X1428">
        <v>1</v>
      </c>
      <c r="Y1428">
        <v>1</v>
      </c>
      <c r="Z1428">
        <v>0</v>
      </c>
      <c r="AA1428">
        <v>0</v>
      </c>
      <c r="AB1428">
        <v>0</v>
      </c>
      <c r="AC1428">
        <v>0</v>
      </c>
      <c r="AD1428">
        <v>0</v>
      </c>
      <c r="AE1428">
        <v>0</v>
      </c>
      <c r="AF1428">
        <v>0</v>
      </c>
      <c r="AG1428">
        <v>0</v>
      </c>
      <c r="AH1428">
        <v>1</v>
      </c>
      <c r="AI1428">
        <v>0</v>
      </c>
      <c r="AJ1428">
        <v>0</v>
      </c>
      <c r="AK1428">
        <v>0</v>
      </c>
      <c r="AL1428">
        <v>0</v>
      </c>
      <c r="AM1428">
        <v>0</v>
      </c>
      <c r="AN1428">
        <v>0</v>
      </c>
      <c r="AO1428">
        <v>0</v>
      </c>
      <c r="AP1428">
        <v>0</v>
      </c>
      <c r="AQ1428">
        <v>0</v>
      </c>
      <c r="AR1428">
        <v>0</v>
      </c>
      <c r="AS1428">
        <v>0</v>
      </c>
      <c r="AT1428">
        <v>0</v>
      </c>
      <c r="AU1428">
        <v>0</v>
      </c>
      <c r="AV1428">
        <v>0</v>
      </c>
      <c r="AW1428">
        <v>1</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t="s">
        <v>2466</v>
      </c>
      <c r="CA1428" t="s">
        <v>1340</v>
      </c>
      <c r="CB1428" t="s">
        <v>1341</v>
      </c>
      <c r="CC1428" t="s">
        <v>1341</v>
      </c>
      <c r="CD1428" t="s">
        <v>1341</v>
      </c>
      <c r="CE1428" t="s">
        <v>1342</v>
      </c>
      <c r="CF1428">
        <v>0</v>
      </c>
      <c r="CG1428">
        <v>0</v>
      </c>
      <c r="CH1428">
        <v>0</v>
      </c>
    </row>
    <row r="1429" spans="1:86" x14ac:dyDescent="0.2">
      <c r="A1429">
        <v>46762</v>
      </c>
      <c r="B1429">
        <v>28600641</v>
      </c>
      <c r="C1429" t="s">
        <v>12912</v>
      </c>
      <c r="D1429" t="s">
        <v>12913</v>
      </c>
      <c r="E1429" t="s">
        <v>12914</v>
      </c>
      <c r="G1429" t="s">
        <v>16860</v>
      </c>
      <c r="H1429" t="s">
        <v>1309</v>
      </c>
      <c r="I1429" t="s">
        <v>1310</v>
      </c>
      <c r="J1429" t="s">
        <v>2154</v>
      </c>
      <c r="K1429" t="s">
        <v>2155</v>
      </c>
      <c r="L1429" t="s">
        <v>1341</v>
      </c>
      <c r="M1429" t="s">
        <v>12915</v>
      </c>
      <c r="N1429" t="s">
        <v>12916</v>
      </c>
      <c r="O1429" t="s">
        <v>12917</v>
      </c>
      <c r="P1429" t="s">
        <v>12918</v>
      </c>
      <c r="Q1429" t="s">
        <v>12919</v>
      </c>
      <c r="R1429" t="s">
        <v>12920</v>
      </c>
      <c r="S1429">
        <v>2017</v>
      </c>
      <c r="T1429">
        <v>1</v>
      </c>
      <c r="U1429">
        <v>0</v>
      </c>
      <c r="V1429">
        <v>1</v>
      </c>
      <c r="W1429">
        <v>0</v>
      </c>
      <c r="X1429">
        <v>0</v>
      </c>
      <c r="Y1429">
        <v>0</v>
      </c>
      <c r="Z1429">
        <v>0</v>
      </c>
      <c r="AA1429">
        <v>0</v>
      </c>
      <c r="AB1429">
        <v>0</v>
      </c>
      <c r="AC1429">
        <v>0</v>
      </c>
      <c r="AD1429">
        <v>0</v>
      </c>
      <c r="AE1429">
        <v>0</v>
      </c>
      <c r="AF1429">
        <v>0</v>
      </c>
      <c r="AG1429">
        <v>0</v>
      </c>
      <c r="AH1429">
        <v>1</v>
      </c>
      <c r="AI1429">
        <v>0</v>
      </c>
      <c r="AJ1429">
        <v>0</v>
      </c>
      <c r="AK1429">
        <v>0</v>
      </c>
      <c r="AL1429">
        <v>0</v>
      </c>
      <c r="AM1429">
        <v>0</v>
      </c>
      <c r="AN1429">
        <v>0</v>
      </c>
      <c r="AO1429">
        <v>0</v>
      </c>
      <c r="AP1429">
        <v>0</v>
      </c>
      <c r="AQ1429">
        <v>0</v>
      </c>
      <c r="AR1429">
        <v>0</v>
      </c>
      <c r="AS1429">
        <v>0</v>
      </c>
      <c r="AT1429">
        <v>0</v>
      </c>
      <c r="AU1429">
        <v>0</v>
      </c>
      <c r="AV1429">
        <v>0</v>
      </c>
      <c r="AW1429">
        <v>1</v>
      </c>
      <c r="AX1429">
        <v>0</v>
      </c>
      <c r="AY1429">
        <v>1</v>
      </c>
      <c r="AZ1429">
        <v>0</v>
      </c>
      <c r="BA1429">
        <v>0</v>
      </c>
      <c r="BB1429">
        <v>0</v>
      </c>
      <c r="BC1429">
        <v>0</v>
      </c>
      <c r="BD1429">
        <v>0</v>
      </c>
      <c r="BE1429">
        <v>0</v>
      </c>
      <c r="BF1429">
        <v>0</v>
      </c>
      <c r="BG1429">
        <v>0</v>
      </c>
      <c r="BH1429">
        <v>0</v>
      </c>
      <c r="BI1429">
        <v>0</v>
      </c>
      <c r="BJ1429">
        <v>0</v>
      </c>
      <c r="BK1429">
        <v>0</v>
      </c>
      <c r="BL1429">
        <v>0</v>
      </c>
      <c r="BM1429">
        <v>1</v>
      </c>
      <c r="BN1429">
        <v>0</v>
      </c>
      <c r="BO1429">
        <v>0</v>
      </c>
      <c r="BP1429">
        <v>0</v>
      </c>
      <c r="BQ1429">
        <v>0</v>
      </c>
      <c r="BR1429">
        <v>0</v>
      </c>
      <c r="BS1429">
        <v>0</v>
      </c>
      <c r="BT1429">
        <v>0</v>
      </c>
      <c r="BU1429">
        <v>0</v>
      </c>
      <c r="BV1429">
        <v>0</v>
      </c>
      <c r="BW1429">
        <v>0</v>
      </c>
      <c r="BX1429">
        <v>0</v>
      </c>
      <c r="BY1429">
        <v>0</v>
      </c>
      <c r="BZ1429" t="s">
        <v>5345</v>
      </c>
      <c r="CA1429" t="s">
        <v>1340</v>
      </c>
      <c r="CB1429" t="s">
        <v>1341</v>
      </c>
      <c r="CC1429" t="s">
        <v>1341</v>
      </c>
      <c r="CD1429" t="s">
        <v>1341</v>
      </c>
      <c r="CE1429" t="s">
        <v>1342</v>
      </c>
      <c r="CF1429">
        <v>0</v>
      </c>
      <c r="CG1429">
        <v>0</v>
      </c>
      <c r="CH1429">
        <v>0</v>
      </c>
    </row>
    <row r="1430" spans="1:86" x14ac:dyDescent="0.2">
      <c r="A1430">
        <v>46770</v>
      </c>
      <c r="B1430">
        <v>33709532</v>
      </c>
      <c r="C1430" t="s">
        <v>12921</v>
      </c>
      <c r="D1430" t="s">
        <v>12922</v>
      </c>
      <c r="E1430" t="s">
        <v>12923</v>
      </c>
      <c r="F1430" t="s">
        <v>16003</v>
      </c>
      <c r="G1430" t="s">
        <v>16861</v>
      </c>
      <c r="H1430" t="s">
        <v>1309</v>
      </c>
      <c r="I1430" t="s">
        <v>1310</v>
      </c>
      <c r="J1430" t="s">
        <v>3252</v>
      </c>
      <c r="K1430" t="s">
        <v>3253</v>
      </c>
      <c r="L1430" t="s">
        <v>1341</v>
      </c>
      <c r="M1430" t="s">
        <v>12924</v>
      </c>
      <c r="N1430" t="s">
        <v>12925</v>
      </c>
      <c r="O1430" t="s">
        <v>12926</v>
      </c>
      <c r="P1430" t="s">
        <v>12927</v>
      </c>
      <c r="Q1430" t="s">
        <v>12928</v>
      </c>
      <c r="R1430" t="s">
        <v>12929</v>
      </c>
      <c r="S1430">
        <v>2021</v>
      </c>
      <c r="T1430">
        <v>1</v>
      </c>
      <c r="U1430">
        <v>1</v>
      </c>
      <c r="V1430">
        <v>1</v>
      </c>
      <c r="W1430">
        <v>0</v>
      </c>
      <c r="X1430">
        <v>0</v>
      </c>
      <c r="Y1430">
        <v>0</v>
      </c>
      <c r="Z1430">
        <v>0</v>
      </c>
      <c r="AA1430">
        <v>0</v>
      </c>
      <c r="AB1430">
        <v>1</v>
      </c>
      <c r="AC1430">
        <v>0</v>
      </c>
      <c r="AD1430">
        <v>0</v>
      </c>
      <c r="AE1430">
        <v>0</v>
      </c>
      <c r="AF1430">
        <v>0</v>
      </c>
      <c r="AG1430">
        <v>0</v>
      </c>
      <c r="AH1430">
        <v>1</v>
      </c>
      <c r="AI1430">
        <v>0</v>
      </c>
      <c r="AJ1430">
        <v>0</v>
      </c>
      <c r="AK1430">
        <v>0</v>
      </c>
      <c r="AL1430">
        <v>0</v>
      </c>
      <c r="AM1430">
        <v>0</v>
      </c>
      <c r="AN1430">
        <v>0</v>
      </c>
      <c r="AO1430">
        <v>0</v>
      </c>
      <c r="AP1430">
        <v>0</v>
      </c>
      <c r="AQ1430">
        <v>0</v>
      </c>
      <c r="AR1430">
        <v>0</v>
      </c>
      <c r="AS1430">
        <v>0</v>
      </c>
      <c r="AT1430">
        <v>0</v>
      </c>
      <c r="AU1430">
        <v>0</v>
      </c>
      <c r="AV1430">
        <v>0</v>
      </c>
      <c r="AW1430">
        <v>1</v>
      </c>
      <c r="AX1430">
        <v>0</v>
      </c>
      <c r="AY1430">
        <v>0</v>
      </c>
      <c r="AZ1430">
        <v>0</v>
      </c>
      <c r="BA1430">
        <v>0</v>
      </c>
      <c r="BB1430">
        <v>1</v>
      </c>
      <c r="BC1430">
        <v>0</v>
      </c>
      <c r="BD1430">
        <v>0</v>
      </c>
      <c r="BE1430">
        <v>0</v>
      </c>
      <c r="BF1430">
        <v>1</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t="s">
        <v>5315</v>
      </c>
      <c r="CA1430" t="s">
        <v>1340</v>
      </c>
      <c r="CB1430" t="s">
        <v>1341</v>
      </c>
      <c r="CC1430" t="s">
        <v>1341</v>
      </c>
      <c r="CD1430" t="s">
        <v>1341</v>
      </c>
      <c r="CE1430" t="s">
        <v>1342</v>
      </c>
      <c r="CF1430">
        <v>0</v>
      </c>
      <c r="CG1430">
        <v>0</v>
      </c>
      <c r="CH1430">
        <v>0</v>
      </c>
    </row>
    <row r="1431" spans="1:86" x14ac:dyDescent="0.2">
      <c r="A1431">
        <v>46840</v>
      </c>
      <c r="B1431">
        <v>32341637</v>
      </c>
      <c r="C1431" t="s">
        <v>12930</v>
      </c>
      <c r="D1431" t="s">
        <v>12931</v>
      </c>
      <c r="E1431" t="s">
        <v>12932</v>
      </c>
      <c r="F1431" t="s">
        <v>16630</v>
      </c>
      <c r="G1431" t="s">
        <v>16029</v>
      </c>
      <c r="H1431" t="s">
        <v>1309</v>
      </c>
      <c r="I1431" t="s">
        <v>1310</v>
      </c>
      <c r="J1431" t="s">
        <v>12933</v>
      </c>
      <c r="K1431" t="s">
        <v>12934</v>
      </c>
      <c r="L1431" t="s">
        <v>1341</v>
      </c>
      <c r="M1431" t="s">
        <v>12935</v>
      </c>
      <c r="N1431" t="s">
        <v>12936</v>
      </c>
      <c r="O1431" t="s">
        <v>12937</v>
      </c>
      <c r="Q1431" t="s">
        <v>12938</v>
      </c>
      <c r="R1431" t="s">
        <v>12939</v>
      </c>
      <c r="S1431">
        <v>2020</v>
      </c>
      <c r="T1431">
        <v>1</v>
      </c>
      <c r="U1431">
        <v>0</v>
      </c>
      <c r="V1431">
        <v>1</v>
      </c>
      <c r="W1431">
        <v>0</v>
      </c>
      <c r="X1431">
        <v>0</v>
      </c>
      <c r="Y1431">
        <v>0</v>
      </c>
      <c r="Z1431">
        <v>0</v>
      </c>
      <c r="AA1431">
        <v>0</v>
      </c>
      <c r="AB1431">
        <v>0</v>
      </c>
      <c r="AC1431">
        <v>0</v>
      </c>
      <c r="AD1431">
        <v>0</v>
      </c>
      <c r="AE1431">
        <v>0</v>
      </c>
      <c r="AF1431">
        <v>0</v>
      </c>
      <c r="AG1431">
        <v>0</v>
      </c>
      <c r="AH1431">
        <v>1</v>
      </c>
      <c r="AI1431">
        <v>0</v>
      </c>
      <c r="AJ1431">
        <v>0</v>
      </c>
      <c r="AK1431">
        <v>0</v>
      </c>
      <c r="AL1431">
        <v>0</v>
      </c>
      <c r="AM1431">
        <v>0</v>
      </c>
      <c r="AN1431">
        <v>0</v>
      </c>
      <c r="AO1431">
        <v>0</v>
      </c>
      <c r="AP1431">
        <v>0</v>
      </c>
      <c r="AQ1431">
        <v>0</v>
      </c>
      <c r="AR1431">
        <v>0</v>
      </c>
      <c r="AS1431">
        <v>0</v>
      </c>
      <c r="AT1431">
        <v>0</v>
      </c>
      <c r="AU1431">
        <v>0</v>
      </c>
      <c r="AV1431">
        <v>0</v>
      </c>
      <c r="AW1431">
        <v>1</v>
      </c>
      <c r="AX1431">
        <v>0</v>
      </c>
      <c r="AY1431">
        <v>0</v>
      </c>
      <c r="AZ1431">
        <v>0</v>
      </c>
      <c r="BA1431">
        <v>0</v>
      </c>
      <c r="BB1431">
        <v>1</v>
      </c>
      <c r="BC1431">
        <v>0</v>
      </c>
      <c r="BD1431">
        <v>0</v>
      </c>
      <c r="BE1431">
        <v>0</v>
      </c>
      <c r="BF1431">
        <v>1</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t="s">
        <v>1339</v>
      </c>
      <c r="CA1431" t="s">
        <v>1340</v>
      </c>
      <c r="CB1431" t="s">
        <v>1341</v>
      </c>
      <c r="CC1431" t="s">
        <v>1341</v>
      </c>
      <c r="CD1431" t="s">
        <v>1341</v>
      </c>
      <c r="CE1431" t="s">
        <v>1342</v>
      </c>
      <c r="CF1431">
        <v>0</v>
      </c>
      <c r="CG1431">
        <v>0</v>
      </c>
      <c r="CH1431">
        <v>0</v>
      </c>
    </row>
    <row r="1432" spans="1:86" x14ac:dyDescent="0.2">
      <c r="A1432">
        <v>46863</v>
      </c>
      <c r="B1432">
        <v>32711010</v>
      </c>
      <c r="C1432" t="s">
        <v>12940</v>
      </c>
      <c r="D1432" t="s">
        <v>12941</v>
      </c>
      <c r="E1432" t="s">
        <v>12942</v>
      </c>
      <c r="F1432" t="s">
        <v>16195</v>
      </c>
      <c r="G1432" t="s">
        <v>16680</v>
      </c>
      <c r="H1432" t="s">
        <v>1309</v>
      </c>
      <c r="I1432" t="s">
        <v>1310</v>
      </c>
      <c r="J1432" t="s">
        <v>11720</v>
      </c>
      <c r="K1432" t="s">
        <v>11720</v>
      </c>
      <c r="L1432" t="s">
        <v>1341</v>
      </c>
      <c r="M1432" t="s">
        <v>12943</v>
      </c>
      <c r="N1432" t="s">
        <v>12944</v>
      </c>
      <c r="P1432" t="s">
        <v>12945</v>
      </c>
      <c r="R1432" t="s">
        <v>12946</v>
      </c>
      <c r="S1432">
        <v>2020</v>
      </c>
      <c r="T1432">
        <v>1</v>
      </c>
      <c r="U1432">
        <v>0</v>
      </c>
      <c r="V1432">
        <v>1</v>
      </c>
      <c r="W1432">
        <v>0</v>
      </c>
      <c r="X1432">
        <v>0</v>
      </c>
      <c r="Y1432">
        <v>0</v>
      </c>
      <c r="Z1432">
        <v>0</v>
      </c>
      <c r="AA1432">
        <v>0</v>
      </c>
      <c r="AB1432">
        <v>0</v>
      </c>
      <c r="AC1432">
        <v>0</v>
      </c>
      <c r="AD1432">
        <v>0</v>
      </c>
      <c r="AE1432">
        <v>0</v>
      </c>
      <c r="AF1432">
        <v>0</v>
      </c>
      <c r="AG1432">
        <v>0</v>
      </c>
      <c r="AH1432">
        <v>1</v>
      </c>
      <c r="AI1432">
        <v>0</v>
      </c>
      <c r="AJ1432">
        <v>0</v>
      </c>
      <c r="AK1432">
        <v>0</v>
      </c>
      <c r="AL1432">
        <v>0</v>
      </c>
      <c r="AM1432">
        <v>0</v>
      </c>
      <c r="AN1432">
        <v>0</v>
      </c>
      <c r="AO1432">
        <v>0</v>
      </c>
      <c r="AP1432">
        <v>0</v>
      </c>
      <c r="AQ1432">
        <v>0</v>
      </c>
      <c r="AR1432">
        <v>0</v>
      </c>
      <c r="AS1432">
        <v>0</v>
      </c>
      <c r="AT1432">
        <v>0</v>
      </c>
      <c r="AU1432">
        <v>0</v>
      </c>
      <c r="AV1432">
        <v>0</v>
      </c>
      <c r="AW1432">
        <v>1</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1</v>
      </c>
      <c r="BZ1432" t="s">
        <v>3703</v>
      </c>
      <c r="CA1432" t="s">
        <v>1340</v>
      </c>
      <c r="CB1432" t="s">
        <v>1341</v>
      </c>
      <c r="CC1432" t="s">
        <v>1341</v>
      </c>
      <c r="CD1432" t="s">
        <v>1341</v>
      </c>
      <c r="CE1432" t="s">
        <v>1342</v>
      </c>
      <c r="CF1432">
        <v>0</v>
      </c>
      <c r="CG1432">
        <v>0</v>
      </c>
      <c r="CH1432">
        <v>0</v>
      </c>
    </row>
    <row r="1433" spans="1:86" x14ac:dyDescent="0.2">
      <c r="A1433">
        <v>46907</v>
      </c>
      <c r="B1433">
        <v>33813624</v>
      </c>
      <c r="C1433" t="s">
        <v>12947</v>
      </c>
      <c r="D1433" t="s">
        <v>12948</v>
      </c>
      <c r="E1433" t="s">
        <v>12949</v>
      </c>
      <c r="F1433" t="s">
        <v>16489</v>
      </c>
      <c r="G1433" t="s">
        <v>16862</v>
      </c>
      <c r="H1433" t="s">
        <v>1309</v>
      </c>
      <c r="I1433" t="s">
        <v>1310</v>
      </c>
      <c r="J1433" t="s">
        <v>12437</v>
      </c>
      <c r="K1433" t="s">
        <v>12438</v>
      </c>
      <c r="L1433" t="s">
        <v>1341</v>
      </c>
      <c r="M1433" t="s">
        <v>12950</v>
      </c>
      <c r="N1433" t="s">
        <v>12951</v>
      </c>
      <c r="O1433" t="s">
        <v>12952</v>
      </c>
      <c r="P1433" t="s">
        <v>12953</v>
      </c>
      <c r="R1433" t="s">
        <v>12954</v>
      </c>
      <c r="S1433">
        <v>2021</v>
      </c>
      <c r="T1433">
        <v>1</v>
      </c>
      <c r="U1433">
        <v>0</v>
      </c>
      <c r="V1433">
        <v>1</v>
      </c>
      <c r="W1433">
        <v>1</v>
      </c>
      <c r="X1433">
        <v>0</v>
      </c>
      <c r="Y1433">
        <v>1</v>
      </c>
      <c r="Z1433">
        <v>0</v>
      </c>
      <c r="AA1433">
        <v>0</v>
      </c>
      <c r="AB1433">
        <v>0</v>
      </c>
      <c r="AC1433">
        <v>0</v>
      </c>
      <c r="AD1433">
        <v>0</v>
      </c>
      <c r="AE1433">
        <v>0</v>
      </c>
      <c r="AF1433">
        <v>0</v>
      </c>
      <c r="AG1433">
        <v>0</v>
      </c>
      <c r="AH1433">
        <v>1</v>
      </c>
      <c r="AI1433">
        <v>0</v>
      </c>
      <c r="AJ1433">
        <v>0</v>
      </c>
      <c r="AK1433">
        <v>0</v>
      </c>
      <c r="AL1433">
        <v>0</v>
      </c>
      <c r="AM1433">
        <v>0</v>
      </c>
      <c r="AN1433">
        <v>0</v>
      </c>
      <c r="AO1433">
        <v>0</v>
      </c>
      <c r="AP1433">
        <v>0</v>
      </c>
      <c r="AQ1433">
        <v>0</v>
      </c>
      <c r="AR1433">
        <v>0</v>
      </c>
      <c r="AS1433">
        <v>0</v>
      </c>
      <c r="AT1433">
        <v>0</v>
      </c>
      <c r="AU1433">
        <v>0</v>
      </c>
      <c r="AV1433">
        <v>0</v>
      </c>
      <c r="AW1433">
        <v>1</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1</v>
      </c>
      <c r="BZ1433" t="s">
        <v>1339</v>
      </c>
      <c r="CA1433" t="s">
        <v>1340</v>
      </c>
      <c r="CB1433" t="s">
        <v>1341</v>
      </c>
      <c r="CC1433" t="s">
        <v>1341</v>
      </c>
      <c r="CD1433" t="s">
        <v>1341</v>
      </c>
      <c r="CE1433" t="s">
        <v>1342</v>
      </c>
      <c r="CF1433">
        <v>0</v>
      </c>
      <c r="CG1433">
        <v>0</v>
      </c>
      <c r="CH1433">
        <v>0</v>
      </c>
    </row>
    <row r="1434" spans="1:86" x14ac:dyDescent="0.2">
      <c r="A1434">
        <v>46929</v>
      </c>
      <c r="B1434">
        <v>33908045</v>
      </c>
      <c r="C1434" t="s">
        <v>12955</v>
      </c>
      <c r="D1434" t="s">
        <v>12956</v>
      </c>
      <c r="E1434" t="s">
        <v>12957</v>
      </c>
      <c r="F1434" t="s">
        <v>15888</v>
      </c>
      <c r="G1434" t="s">
        <v>16053</v>
      </c>
      <c r="H1434" t="s">
        <v>1309</v>
      </c>
      <c r="I1434" t="s">
        <v>1310</v>
      </c>
      <c r="J1434" t="s">
        <v>1579</v>
      </c>
      <c r="K1434" t="s">
        <v>1580</v>
      </c>
      <c r="L1434" t="s">
        <v>1341</v>
      </c>
      <c r="M1434" t="s">
        <v>12958</v>
      </c>
      <c r="N1434" t="s">
        <v>12959</v>
      </c>
      <c r="O1434" t="s">
        <v>12960</v>
      </c>
      <c r="P1434" t="s">
        <v>12961</v>
      </c>
      <c r="R1434" t="s">
        <v>12962</v>
      </c>
      <c r="S1434">
        <v>2021</v>
      </c>
      <c r="T1434">
        <v>1</v>
      </c>
      <c r="U1434">
        <v>0</v>
      </c>
      <c r="V1434">
        <v>1</v>
      </c>
      <c r="W1434">
        <v>0</v>
      </c>
      <c r="X1434">
        <v>0</v>
      </c>
      <c r="Y1434">
        <v>0</v>
      </c>
      <c r="Z1434">
        <v>0</v>
      </c>
      <c r="AA1434">
        <v>0</v>
      </c>
      <c r="AB1434">
        <v>1</v>
      </c>
      <c r="AC1434">
        <v>0</v>
      </c>
      <c r="AD1434">
        <v>0</v>
      </c>
      <c r="AE1434">
        <v>0</v>
      </c>
      <c r="AF1434">
        <v>0</v>
      </c>
      <c r="AG1434">
        <v>0</v>
      </c>
      <c r="AH1434">
        <v>1</v>
      </c>
      <c r="AI1434">
        <v>0</v>
      </c>
      <c r="AJ1434">
        <v>0</v>
      </c>
      <c r="AK1434">
        <v>0</v>
      </c>
      <c r="AL1434">
        <v>0</v>
      </c>
      <c r="AM1434">
        <v>0</v>
      </c>
      <c r="AN1434">
        <v>0</v>
      </c>
      <c r="AO1434">
        <v>1</v>
      </c>
      <c r="AP1434">
        <v>0</v>
      </c>
      <c r="AQ1434">
        <v>0</v>
      </c>
      <c r="AR1434">
        <v>0</v>
      </c>
      <c r="AS1434">
        <v>0</v>
      </c>
      <c r="AT1434">
        <v>0</v>
      </c>
      <c r="AU1434">
        <v>0</v>
      </c>
      <c r="AV1434">
        <v>0</v>
      </c>
      <c r="AW1434">
        <v>1</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c r="BY1434">
        <v>0</v>
      </c>
      <c r="BZ1434" t="s">
        <v>12963</v>
      </c>
      <c r="CA1434" t="s">
        <v>1340</v>
      </c>
      <c r="CB1434" t="s">
        <v>1341</v>
      </c>
      <c r="CC1434" t="s">
        <v>1341</v>
      </c>
      <c r="CD1434" t="s">
        <v>1341</v>
      </c>
      <c r="CE1434" t="s">
        <v>1342</v>
      </c>
      <c r="CF1434">
        <v>0</v>
      </c>
      <c r="CG1434">
        <v>0</v>
      </c>
      <c r="CH1434">
        <v>0</v>
      </c>
    </row>
    <row r="1435" spans="1:86" x14ac:dyDescent="0.2">
      <c r="A1435">
        <v>46931</v>
      </c>
      <c r="B1435">
        <v>33465354</v>
      </c>
      <c r="C1435" t="s">
        <v>12964</v>
      </c>
      <c r="D1435" t="s">
        <v>12965</v>
      </c>
      <c r="E1435" t="s">
        <v>12966</v>
      </c>
      <c r="F1435" t="s">
        <v>16716</v>
      </c>
      <c r="G1435" t="s">
        <v>16516</v>
      </c>
      <c r="H1435" t="s">
        <v>1309</v>
      </c>
      <c r="I1435" t="s">
        <v>1310</v>
      </c>
      <c r="J1435" t="s">
        <v>12760</v>
      </c>
      <c r="K1435" t="s">
        <v>12761</v>
      </c>
      <c r="L1435" t="s">
        <v>1341</v>
      </c>
      <c r="M1435" t="s">
        <v>12967</v>
      </c>
      <c r="N1435" t="s">
        <v>12968</v>
      </c>
      <c r="P1435" t="s">
        <v>12969</v>
      </c>
      <c r="R1435" t="s">
        <v>12970</v>
      </c>
      <c r="S1435">
        <v>2021</v>
      </c>
      <c r="T1435">
        <v>1</v>
      </c>
      <c r="U1435">
        <v>1</v>
      </c>
      <c r="V1435">
        <v>1</v>
      </c>
      <c r="W1435">
        <v>0</v>
      </c>
      <c r="X1435">
        <v>0</v>
      </c>
      <c r="Y1435">
        <v>0</v>
      </c>
      <c r="Z1435">
        <v>0</v>
      </c>
      <c r="AA1435">
        <v>0</v>
      </c>
      <c r="AB1435">
        <v>0</v>
      </c>
      <c r="AC1435">
        <v>0</v>
      </c>
      <c r="AD1435">
        <v>0</v>
      </c>
      <c r="AE1435">
        <v>0</v>
      </c>
      <c r="AF1435">
        <v>0</v>
      </c>
      <c r="AG1435">
        <v>0</v>
      </c>
      <c r="AH1435">
        <v>1</v>
      </c>
      <c r="AI1435">
        <v>0</v>
      </c>
      <c r="AJ1435">
        <v>0</v>
      </c>
      <c r="AK1435">
        <v>0</v>
      </c>
      <c r="AL1435">
        <v>0</v>
      </c>
      <c r="AM1435">
        <v>0</v>
      </c>
      <c r="AN1435">
        <v>0</v>
      </c>
      <c r="AO1435">
        <v>0</v>
      </c>
      <c r="AP1435">
        <v>0</v>
      </c>
      <c r="AQ1435">
        <v>0</v>
      </c>
      <c r="AR1435">
        <v>0</v>
      </c>
      <c r="AS1435">
        <v>0</v>
      </c>
      <c r="AT1435">
        <v>0</v>
      </c>
      <c r="AU1435">
        <v>0</v>
      </c>
      <c r="AV1435">
        <v>0</v>
      </c>
      <c r="AW1435">
        <v>1</v>
      </c>
      <c r="AX1435">
        <v>0</v>
      </c>
      <c r="AY1435">
        <v>0</v>
      </c>
      <c r="AZ1435">
        <v>0</v>
      </c>
      <c r="BA1435">
        <v>0</v>
      </c>
      <c r="BB1435">
        <v>0</v>
      </c>
      <c r="BC1435">
        <v>0</v>
      </c>
      <c r="BD1435">
        <v>0</v>
      </c>
      <c r="BE1435">
        <v>0</v>
      </c>
      <c r="BF1435">
        <v>0</v>
      </c>
      <c r="BG1435">
        <v>0</v>
      </c>
      <c r="BH1435">
        <v>0</v>
      </c>
      <c r="BI1435">
        <v>1</v>
      </c>
      <c r="BJ1435">
        <v>0</v>
      </c>
      <c r="BK1435">
        <v>0</v>
      </c>
      <c r="BL1435">
        <v>0</v>
      </c>
      <c r="BM1435">
        <v>0</v>
      </c>
      <c r="BN1435">
        <v>0</v>
      </c>
      <c r="BO1435">
        <v>0</v>
      </c>
      <c r="BP1435">
        <v>0</v>
      </c>
      <c r="BQ1435">
        <v>0</v>
      </c>
      <c r="BR1435">
        <v>0</v>
      </c>
      <c r="BS1435">
        <v>0</v>
      </c>
      <c r="BT1435">
        <v>0</v>
      </c>
      <c r="BU1435">
        <v>0</v>
      </c>
      <c r="BV1435">
        <v>0</v>
      </c>
      <c r="BW1435">
        <v>0</v>
      </c>
      <c r="BX1435">
        <v>0</v>
      </c>
      <c r="BY1435">
        <v>0</v>
      </c>
      <c r="BZ1435" t="s">
        <v>12963</v>
      </c>
      <c r="CA1435" t="s">
        <v>1340</v>
      </c>
      <c r="CB1435" t="s">
        <v>1341</v>
      </c>
      <c r="CC1435" t="s">
        <v>1341</v>
      </c>
      <c r="CD1435" t="s">
        <v>1341</v>
      </c>
      <c r="CE1435" t="s">
        <v>1342</v>
      </c>
      <c r="CF1435">
        <v>0</v>
      </c>
      <c r="CG1435">
        <v>0</v>
      </c>
      <c r="CH1435">
        <v>0</v>
      </c>
    </row>
    <row r="1436" spans="1:86" x14ac:dyDescent="0.2">
      <c r="A1436">
        <v>46938</v>
      </c>
      <c r="B1436">
        <v>32129893</v>
      </c>
      <c r="C1436" t="s">
        <v>12971</v>
      </c>
      <c r="D1436" t="s">
        <v>12972</v>
      </c>
      <c r="E1436" t="s">
        <v>12973</v>
      </c>
      <c r="F1436" t="s">
        <v>16107</v>
      </c>
      <c r="G1436" t="s">
        <v>16356</v>
      </c>
      <c r="H1436" t="s">
        <v>1309</v>
      </c>
      <c r="I1436" t="s">
        <v>1310</v>
      </c>
      <c r="J1436" t="s">
        <v>12070</v>
      </c>
      <c r="K1436" t="s">
        <v>12070</v>
      </c>
      <c r="L1436" t="s">
        <v>1341</v>
      </c>
      <c r="M1436" t="s">
        <v>12974</v>
      </c>
      <c r="N1436" t="s">
        <v>12975</v>
      </c>
      <c r="O1436" t="s">
        <v>12976</v>
      </c>
      <c r="P1436" t="s">
        <v>12977</v>
      </c>
      <c r="Q1436" t="s">
        <v>12978</v>
      </c>
      <c r="R1436" t="s">
        <v>12979</v>
      </c>
      <c r="S1436">
        <v>2020</v>
      </c>
      <c r="T1436">
        <v>1</v>
      </c>
      <c r="U1436">
        <v>0</v>
      </c>
      <c r="V1436">
        <v>1</v>
      </c>
      <c r="W1436">
        <v>0</v>
      </c>
      <c r="X1436">
        <v>0</v>
      </c>
      <c r="Y1436">
        <v>0</v>
      </c>
      <c r="Z1436">
        <v>1</v>
      </c>
      <c r="AA1436">
        <v>0</v>
      </c>
      <c r="AB1436">
        <v>1</v>
      </c>
      <c r="AC1436">
        <v>0</v>
      </c>
      <c r="AD1436">
        <v>0</v>
      </c>
      <c r="AE1436">
        <v>0</v>
      </c>
      <c r="AF1436">
        <v>0</v>
      </c>
      <c r="AG1436">
        <v>0</v>
      </c>
      <c r="AH1436">
        <v>1</v>
      </c>
      <c r="AI1436">
        <v>0</v>
      </c>
      <c r="AJ1436">
        <v>0</v>
      </c>
      <c r="AK1436">
        <v>0</v>
      </c>
      <c r="AL1436">
        <v>0</v>
      </c>
      <c r="AM1436">
        <v>1</v>
      </c>
      <c r="AN1436">
        <v>0</v>
      </c>
      <c r="AO1436">
        <v>0</v>
      </c>
      <c r="AP1436">
        <v>0</v>
      </c>
      <c r="AQ1436">
        <v>0</v>
      </c>
      <c r="AR1436">
        <v>0</v>
      </c>
      <c r="AS1436">
        <v>0</v>
      </c>
      <c r="AT1436">
        <v>0</v>
      </c>
      <c r="AU1436">
        <v>0</v>
      </c>
      <c r="AV1436">
        <v>0</v>
      </c>
      <c r="AW1436">
        <v>1</v>
      </c>
      <c r="AX1436">
        <v>0</v>
      </c>
      <c r="AY1436">
        <v>1</v>
      </c>
      <c r="AZ1436">
        <v>0</v>
      </c>
      <c r="BA1436">
        <v>0</v>
      </c>
      <c r="BB1436">
        <v>0</v>
      </c>
      <c r="BC1436">
        <v>0</v>
      </c>
      <c r="BD1436">
        <v>0</v>
      </c>
      <c r="BE1436">
        <v>0</v>
      </c>
      <c r="BF1436">
        <v>0</v>
      </c>
      <c r="BG1436">
        <v>0</v>
      </c>
      <c r="BH1436">
        <v>0</v>
      </c>
      <c r="BI1436">
        <v>0</v>
      </c>
      <c r="BJ1436">
        <v>0</v>
      </c>
      <c r="BK1436">
        <v>0</v>
      </c>
      <c r="BL1436">
        <v>0</v>
      </c>
      <c r="BM1436">
        <v>1</v>
      </c>
      <c r="BN1436">
        <v>0</v>
      </c>
      <c r="BO1436">
        <v>0</v>
      </c>
      <c r="BP1436">
        <v>0</v>
      </c>
      <c r="BQ1436">
        <v>0</v>
      </c>
      <c r="BR1436">
        <v>0</v>
      </c>
      <c r="BS1436">
        <v>0</v>
      </c>
      <c r="BT1436">
        <v>0</v>
      </c>
      <c r="BU1436">
        <v>0</v>
      </c>
      <c r="BV1436">
        <v>0</v>
      </c>
      <c r="BW1436">
        <v>0</v>
      </c>
      <c r="BX1436">
        <v>0</v>
      </c>
      <c r="BY1436">
        <v>0</v>
      </c>
      <c r="BZ1436" t="s">
        <v>3727</v>
      </c>
      <c r="CA1436" t="s">
        <v>1340</v>
      </c>
      <c r="CB1436" t="s">
        <v>1341</v>
      </c>
      <c r="CC1436" t="s">
        <v>1341</v>
      </c>
      <c r="CD1436" t="s">
        <v>1341</v>
      </c>
      <c r="CE1436" t="s">
        <v>1342</v>
      </c>
      <c r="CF1436">
        <v>0</v>
      </c>
      <c r="CG1436">
        <v>0</v>
      </c>
      <c r="CH1436">
        <v>0</v>
      </c>
    </row>
    <row r="1437" spans="1:86" x14ac:dyDescent="0.2">
      <c r="A1437">
        <v>46941</v>
      </c>
      <c r="B1437">
        <v>35003830</v>
      </c>
      <c r="C1437" t="s">
        <v>12980</v>
      </c>
      <c r="D1437" t="s">
        <v>12981</v>
      </c>
      <c r="E1437" t="s">
        <v>12982</v>
      </c>
      <c r="F1437" t="s">
        <v>16136</v>
      </c>
      <c r="G1437" t="s">
        <v>16158</v>
      </c>
      <c r="H1437" t="s">
        <v>1309</v>
      </c>
      <c r="I1437" t="s">
        <v>1310</v>
      </c>
      <c r="J1437" t="s">
        <v>12983</v>
      </c>
      <c r="K1437" t="s">
        <v>12984</v>
      </c>
      <c r="L1437" t="s">
        <v>1341</v>
      </c>
      <c r="M1437" t="s">
        <v>12985</v>
      </c>
      <c r="N1437" t="s">
        <v>12986</v>
      </c>
      <c r="O1437" t="s">
        <v>12987</v>
      </c>
      <c r="Q1437" t="s">
        <v>12988</v>
      </c>
      <c r="R1437" t="s">
        <v>12989</v>
      </c>
      <c r="S1437">
        <v>2019</v>
      </c>
      <c r="T1437">
        <v>1</v>
      </c>
      <c r="U1437">
        <v>0</v>
      </c>
      <c r="V1437">
        <v>1</v>
      </c>
      <c r="W1437">
        <v>0</v>
      </c>
      <c r="X1437">
        <v>0</v>
      </c>
      <c r="Y1437">
        <v>0</v>
      </c>
      <c r="Z1437">
        <v>0</v>
      </c>
      <c r="AA1437">
        <v>0</v>
      </c>
      <c r="AB1437">
        <v>0</v>
      </c>
      <c r="AC1437">
        <v>0</v>
      </c>
      <c r="AD1437">
        <v>0</v>
      </c>
      <c r="AE1437">
        <v>0</v>
      </c>
      <c r="AF1437">
        <v>0</v>
      </c>
      <c r="AG1437">
        <v>0</v>
      </c>
      <c r="AH1437">
        <v>1</v>
      </c>
      <c r="AI1437">
        <v>0</v>
      </c>
      <c r="AJ1437">
        <v>0</v>
      </c>
      <c r="AK1437">
        <v>0</v>
      </c>
      <c r="AL1437">
        <v>0</v>
      </c>
      <c r="AM1437">
        <v>0</v>
      </c>
      <c r="AN1437">
        <v>0</v>
      </c>
      <c r="AO1437">
        <v>0</v>
      </c>
      <c r="AP1437">
        <v>0</v>
      </c>
      <c r="AQ1437">
        <v>0</v>
      </c>
      <c r="AR1437">
        <v>1</v>
      </c>
      <c r="AS1437">
        <v>0</v>
      </c>
      <c r="AT1437">
        <v>0</v>
      </c>
      <c r="AU1437">
        <v>0</v>
      </c>
      <c r="AV1437">
        <v>0</v>
      </c>
      <c r="AW1437">
        <v>1</v>
      </c>
      <c r="AX1437">
        <v>0</v>
      </c>
      <c r="AY1437">
        <v>0</v>
      </c>
      <c r="AZ1437">
        <v>1</v>
      </c>
      <c r="BA1437">
        <v>0</v>
      </c>
      <c r="BB1437">
        <v>0</v>
      </c>
      <c r="BC1437">
        <v>0</v>
      </c>
      <c r="BD1437">
        <v>0</v>
      </c>
      <c r="BE1437">
        <v>0</v>
      </c>
      <c r="BF1437">
        <v>0</v>
      </c>
      <c r="BG1437">
        <v>0</v>
      </c>
      <c r="BH1437">
        <v>0</v>
      </c>
      <c r="BI1437">
        <v>1</v>
      </c>
      <c r="BJ1437">
        <v>0</v>
      </c>
      <c r="BK1437">
        <v>0</v>
      </c>
      <c r="BL1437">
        <v>0</v>
      </c>
      <c r="BM1437">
        <v>0</v>
      </c>
      <c r="BN1437">
        <v>0</v>
      </c>
      <c r="BO1437">
        <v>0</v>
      </c>
      <c r="BP1437">
        <v>0</v>
      </c>
      <c r="BQ1437">
        <v>0</v>
      </c>
      <c r="BR1437">
        <v>0</v>
      </c>
      <c r="BS1437">
        <v>0</v>
      </c>
      <c r="BT1437">
        <v>0</v>
      </c>
      <c r="BU1437">
        <v>0</v>
      </c>
      <c r="BV1437">
        <v>0</v>
      </c>
      <c r="BW1437">
        <v>1</v>
      </c>
      <c r="BX1437">
        <v>0</v>
      </c>
      <c r="BY1437">
        <v>0</v>
      </c>
      <c r="BZ1437" t="s">
        <v>5345</v>
      </c>
      <c r="CA1437" t="s">
        <v>1340</v>
      </c>
      <c r="CB1437" t="s">
        <v>1341</v>
      </c>
      <c r="CC1437" t="s">
        <v>1341</v>
      </c>
      <c r="CD1437" t="s">
        <v>1341</v>
      </c>
      <c r="CE1437" t="s">
        <v>1342</v>
      </c>
      <c r="CF1437">
        <v>0</v>
      </c>
      <c r="CG1437">
        <v>0</v>
      </c>
      <c r="CH1437">
        <v>0</v>
      </c>
    </row>
    <row r="1438" spans="1:86" x14ac:dyDescent="0.2">
      <c r="A1438">
        <v>46947</v>
      </c>
      <c r="B1438">
        <v>28885766</v>
      </c>
      <c r="C1438" t="s">
        <v>12990</v>
      </c>
      <c r="D1438" t="s">
        <v>12991</v>
      </c>
      <c r="E1438" t="s">
        <v>12992</v>
      </c>
      <c r="F1438" t="s">
        <v>16863</v>
      </c>
      <c r="G1438" t="s">
        <v>16864</v>
      </c>
      <c r="H1438" t="s">
        <v>5530</v>
      </c>
      <c r="I1438" t="s">
        <v>1310</v>
      </c>
      <c r="J1438" t="s">
        <v>3371</v>
      </c>
      <c r="K1438" t="s">
        <v>3372</v>
      </c>
      <c r="L1438" t="s">
        <v>1341</v>
      </c>
      <c r="M1438" t="s">
        <v>12993</v>
      </c>
      <c r="N1438" t="s">
        <v>12994</v>
      </c>
      <c r="O1438" t="s">
        <v>12995</v>
      </c>
      <c r="P1438" t="s">
        <v>12996</v>
      </c>
      <c r="R1438" t="s">
        <v>12997</v>
      </c>
      <c r="S1438">
        <v>2017</v>
      </c>
      <c r="T1438">
        <v>1</v>
      </c>
      <c r="U1438">
        <v>0</v>
      </c>
      <c r="V1438">
        <v>1</v>
      </c>
      <c r="W1438">
        <v>0</v>
      </c>
      <c r="X1438">
        <v>0</v>
      </c>
      <c r="Y1438">
        <v>0</v>
      </c>
      <c r="Z1438">
        <v>0</v>
      </c>
      <c r="AA1438">
        <v>0</v>
      </c>
      <c r="AB1438">
        <v>0</v>
      </c>
      <c r="AC1438">
        <v>0</v>
      </c>
      <c r="AD1438">
        <v>0</v>
      </c>
      <c r="AE1438">
        <v>0</v>
      </c>
      <c r="AF1438">
        <v>0</v>
      </c>
      <c r="AG1438">
        <v>0</v>
      </c>
      <c r="AH1438">
        <v>1</v>
      </c>
      <c r="AI1438">
        <v>0</v>
      </c>
      <c r="AJ1438">
        <v>0</v>
      </c>
      <c r="AK1438">
        <v>0</v>
      </c>
      <c r="AL1438">
        <v>0</v>
      </c>
      <c r="AM1438">
        <v>0</v>
      </c>
      <c r="AN1438">
        <v>0</v>
      </c>
      <c r="AO1438">
        <v>0</v>
      </c>
      <c r="AP1438">
        <v>0</v>
      </c>
      <c r="AQ1438">
        <v>0</v>
      </c>
      <c r="AR1438">
        <v>0</v>
      </c>
      <c r="AS1438">
        <v>0</v>
      </c>
      <c r="AT1438">
        <v>0</v>
      </c>
      <c r="AU1438">
        <v>0</v>
      </c>
      <c r="AV1438">
        <v>0</v>
      </c>
      <c r="AW1438">
        <v>1</v>
      </c>
      <c r="AX1438">
        <v>0</v>
      </c>
      <c r="AY1438">
        <v>0</v>
      </c>
      <c r="AZ1438">
        <v>0</v>
      </c>
      <c r="BA1438">
        <v>1</v>
      </c>
      <c r="BB1438">
        <v>0</v>
      </c>
      <c r="BC1438">
        <v>0</v>
      </c>
      <c r="BD1438">
        <v>0</v>
      </c>
      <c r="BE1438">
        <v>0</v>
      </c>
      <c r="BF1438">
        <v>0</v>
      </c>
      <c r="BG1438">
        <v>0</v>
      </c>
      <c r="BH1438">
        <v>0</v>
      </c>
      <c r="BI1438">
        <v>0</v>
      </c>
      <c r="BJ1438">
        <v>1</v>
      </c>
      <c r="BK1438">
        <v>0</v>
      </c>
      <c r="BL1438">
        <v>0</v>
      </c>
      <c r="BM1438">
        <v>0</v>
      </c>
      <c r="BN1438">
        <v>0</v>
      </c>
      <c r="BO1438">
        <v>0</v>
      </c>
      <c r="BP1438">
        <v>0</v>
      </c>
      <c r="BQ1438">
        <v>0</v>
      </c>
      <c r="BR1438">
        <v>0</v>
      </c>
      <c r="BS1438">
        <v>0</v>
      </c>
      <c r="BT1438">
        <v>0</v>
      </c>
      <c r="BU1438">
        <v>0</v>
      </c>
      <c r="BV1438">
        <v>0</v>
      </c>
      <c r="BW1438">
        <v>0</v>
      </c>
      <c r="BX1438">
        <v>0</v>
      </c>
      <c r="BY1438">
        <v>0</v>
      </c>
      <c r="BZ1438" t="s">
        <v>3782</v>
      </c>
      <c r="CA1438" t="s">
        <v>1340</v>
      </c>
      <c r="CB1438" t="s">
        <v>1341</v>
      </c>
      <c r="CC1438" t="s">
        <v>1341</v>
      </c>
      <c r="CD1438" t="s">
        <v>1341</v>
      </c>
      <c r="CE1438" t="s">
        <v>1342</v>
      </c>
      <c r="CF1438">
        <v>0</v>
      </c>
      <c r="CG1438">
        <v>0</v>
      </c>
      <c r="CH1438">
        <v>0</v>
      </c>
    </row>
    <row r="1439" spans="1:86" x14ac:dyDescent="0.2">
      <c r="A1439">
        <v>46984</v>
      </c>
      <c r="B1439">
        <v>33664111</v>
      </c>
      <c r="C1439" t="s">
        <v>12998</v>
      </c>
      <c r="D1439" t="s">
        <v>12999</v>
      </c>
      <c r="E1439" t="s">
        <v>13000</v>
      </c>
      <c r="F1439" t="s">
        <v>15894</v>
      </c>
      <c r="G1439" t="s">
        <v>16596</v>
      </c>
      <c r="H1439" t="s">
        <v>1309</v>
      </c>
      <c r="I1439" t="s">
        <v>1310</v>
      </c>
      <c r="J1439" t="s">
        <v>11902</v>
      </c>
      <c r="K1439" t="s">
        <v>11903</v>
      </c>
      <c r="L1439" t="s">
        <v>1341</v>
      </c>
      <c r="M1439" t="s">
        <v>13001</v>
      </c>
      <c r="N1439" t="s">
        <v>13002</v>
      </c>
      <c r="P1439" t="s">
        <v>13003</v>
      </c>
      <c r="Q1439" t="s">
        <v>13004</v>
      </c>
      <c r="R1439" t="s">
        <v>13005</v>
      </c>
      <c r="S1439">
        <v>2021</v>
      </c>
      <c r="T1439">
        <v>1</v>
      </c>
      <c r="U1439">
        <v>0</v>
      </c>
      <c r="V1439">
        <v>1</v>
      </c>
      <c r="W1439">
        <v>0</v>
      </c>
      <c r="X1439">
        <v>0</v>
      </c>
      <c r="Y1439">
        <v>0</v>
      </c>
      <c r="Z1439">
        <v>0</v>
      </c>
      <c r="AA1439">
        <v>0</v>
      </c>
      <c r="AB1439">
        <v>1</v>
      </c>
      <c r="AC1439">
        <v>0</v>
      </c>
      <c r="AD1439">
        <v>0</v>
      </c>
      <c r="AE1439">
        <v>0</v>
      </c>
      <c r="AF1439">
        <v>0</v>
      </c>
      <c r="AG1439">
        <v>0</v>
      </c>
      <c r="AH1439">
        <v>1</v>
      </c>
      <c r="AI1439">
        <v>0</v>
      </c>
      <c r="AJ1439">
        <v>0</v>
      </c>
      <c r="AK1439">
        <v>0</v>
      </c>
      <c r="AL1439">
        <v>1</v>
      </c>
      <c r="AM1439">
        <v>0</v>
      </c>
      <c r="AN1439">
        <v>0</v>
      </c>
      <c r="AO1439">
        <v>0</v>
      </c>
      <c r="AP1439">
        <v>0</v>
      </c>
      <c r="AQ1439">
        <v>0</v>
      </c>
      <c r="AR1439">
        <v>0</v>
      </c>
      <c r="AS1439">
        <v>0</v>
      </c>
      <c r="AT1439">
        <v>0</v>
      </c>
      <c r="AU1439">
        <v>0</v>
      </c>
      <c r="AV1439">
        <v>0</v>
      </c>
      <c r="AW1439">
        <v>1</v>
      </c>
      <c r="AX1439">
        <v>0</v>
      </c>
      <c r="AY1439">
        <v>1</v>
      </c>
      <c r="AZ1439">
        <v>0</v>
      </c>
      <c r="BA1439">
        <v>0</v>
      </c>
      <c r="BB1439">
        <v>0</v>
      </c>
      <c r="BC1439">
        <v>0</v>
      </c>
      <c r="BD1439">
        <v>0</v>
      </c>
      <c r="BE1439">
        <v>0</v>
      </c>
      <c r="BF1439">
        <v>0</v>
      </c>
      <c r="BG1439">
        <v>0</v>
      </c>
      <c r="BH1439">
        <v>0</v>
      </c>
      <c r="BI1439">
        <v>0</v>
      </c>
      <c r="BJ1439">
        <v>0</v>
      </c>
      <c r="BK1439">
        <v>0</v>
      </c>
      <c r="BL1439">
        <v>0</v>
      </c>
      <c r="BM1439">
        <v>1</v>
      </c>
      <c r="BN1439">
        <v>0</v>
      </c>
      <c r="BO1439">
        <v>0</v>
      </c>
      <c r="BP1439">
        <v>0</v>
      </c>
      <c r="BQ1439">
        <v>0</v>
      </c>
      <c r="BR1439">
        <v>0</v>
      </c>
      <c r="BS1439">
        <v>0</v>
      </c>
      <c r="BT1439">
        <v>0</v>
      </c>
      <c r="BU1439">
        <v>0</v>
      </c>
      <c r="BV1439">
        <v>0</v>
      </c>
      <c r="BW1439">
        <v>0</v>
      </c>
      <c r="BX1439">
        <v>0</v>
      </c>
      <c r="BY1439">
        <v>0</v>
      </c>
      <c r="BZ1439" t="s">
        <v>8100</v>
      </c>
      <c r="CA1439" t="s">
        <v>1340</v>
      </c>
      <c r="CB1439" t="s">
        <v>1341</v>
      </c>
      <c r="CC1439" t="s">
        <v>1341</v>
      </c>
      <c r="CD1439" t="s">
        <v>1341</v>
      </c>
      <c r="CE1439" t="s">
        <v>1342</v>
      </c>
      <c r="CF1439">
        <v>0</v>
      </c>
      <c r="CG1439">
        <v>0</v>
      </c>
      <c r="CH1439">
        <v>0</v>
      </c>
    </row>
    <row r="1440" spans="1:86" x14ac:dyDescent="0.2">
      <c r="A1440">
        <v>47060</v>
      </c>
      <c r="B1440">
        <v>30460529</v>
      </c>
      <c r="C1440" t="s">
        <v>13006</v>
      </c>
      <c r="D1440" t="s">
        <v>13007</v>
      </c>
      <c r="E1440" t="s">
        <v>13008</v>
      </c>
      <c r="G1440" t="s">
        <v>16865</v>
      </c>
      <c r="H1440" t="s">
        <v>1309</v>
      </c>
      <c r="I1440" t="s">
        <v>1310</v>
      </c>
      <c r="J1440" t="s">
        <v>12437</v>
      </c>
      <c r="K1440" t="s">
        <v>12438</v>
      </c>
      <c r="L1440" t="s">
        <v>1341</v>
      </c>
      <c r="M1440" t="s">
        <v>13009</v>
      </c>
      <c r="N1440" t="s">
        <v>13010</v>
      </c>
      <c r="O1440" t="s">
        <v>13011</v>
      </c>
      <c r="P1440" t="s">
        <v>13012</v>
      </c>
      <c r="R1440" t="s">
        <v>13013</v>
      </c>
      <c r="S1440">
        <v>2018</v>
      </c>
      <c r="T1440">
        <v>1</v>
      </c>
      <c r="U1440">
        <v>0</v>
      </c>
      <c r="V1440">
        <v>1</v>
      </c>
      <c r="W1440">
        <v>0</v>
      </c>
      <c r="X1440">
        <v>0</v>
      </c>
      <c r="Y1440">
        <v>0</v>
      </c>
      <c r="Z1440">
        <v>0</v>
      </c>
      <c r="AA1440">
        <v>0</v>
      </c>
      <c r="AB1440">
        <v>1</v>
      </c>
      <c r="AC1440">
        <v>0</v>
      </c>
      <c r="AD1440">
        <v>0</v>
      </c>
      <c r="AE1440">
        <v>0</v>
      </c>
      <c r="AF1440">
        <v>0</v>
      </c>
      <c r="AG1440">
        <v>0</v>
      </c>
      <c r="AH1440">
        <v>1</v>
      </c>
      <c r="AI1440">
        <v>0</v>
      </c>
      <c r="AJ1440">
        <v>0</v>
      </c>
      <c r="AK1440">
        <v>0</v>
      </c>
      <c r="AL1440">
        <v>0</v>
      </c>
      <c r="AM1440">
        <v>0</v>
      </c>
      <c r="AN1440">
        <v>0</v>
      </c>
      <c r="AO1440">
        <v>0</v>
      </c>
      <c r="AP1440">
        <v>0</v>
      </c>
      <c r="AQ1440">
        <v>0</v>
      </c>
      <c r="AR1440">
        <v>0</v>
      </c>
      <c r="AS1440">
        <v>0</v>
      </c>
      <c r="AT1440">
        <v>0</v>
      </c>
      <c r="AU1440">
        <v>0</v>
      </c>
      <c r="AV1440">
        <v>0</v>
      </c>
      <c r="AW1440">
        <v>1</v>
      </c>
      <c r="AX1440">
        <v>0</v>
      </c>
      <c r="AY1440">
        <v>0</v>
      </c>
      <c r="AZ1440">
        <v>0</v>
      </c>
      <c r="BA1440">
        <v>0</v>
      </c>
      <c r="BB1440">
        <v>1</v>
      </c>
      <c r="BC1440">
        <v>0</v>
      </c>
      <c r="BD1440">
        <v>0</v>
      </c>
      <c r="BE1440">
        <v>0</v>
      </c>
      <c r="BF1440">
        <v>1</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t="s">
        <v>2844</v>
      </c>
      <c r="CA1440" t="s">
        <v>1340</v>
      </c>
      <c r="CB1440" t="s">
        <v>1341</v>
      </c>
      <c r="CC1440" t="s">
        <v>1341</v>
      </c>
      <c r="CD1440" t="s">
        <v>1341</v>
      </c>
      <c r="CE1440" t="s">
        <v>1342</v>
      </c>
      <c r="CF1440">
        <v>0</v>
      </c>
      <c r="CG1440">
        <v>0</v>
      </c>
      <c r="CH1440">
        <v>0</v>
      </c>
    </row>
    <row r="1441" spans="1:86" x14ac:dyDescent="0.2">
      <c r="A1441">
        <v>47096</v>
      </c>
      <c r="B1441">
        <v>33903728</v>
      </c>
      <c r="C1441" t="s">
        <v>13014</v>
      </c>
      <c r="D1441" t="s">
        <v>13015</v>
      </c>
      <c r="E1441" t="s">
        <v>13016</v>
      </c>
      <c r="F1441" t="s">
        <v>16622</v>
      </c>
      <c r="G1441" t="s">
        <v>16183</v>
      </c>
      <c r="H1441" t="s">
        <v>1309</v>
      </c>
      <c r="I1441" t="s">
        <v>1310</v>
      </c>
      <c r="J1441" t="s">
        <v>2737</v>
      </c>
      <c r="K1441" t="s">
        <v>2738</v>
      </c>
      <c r="L1441" t="s">
        <v>1341</v>
      </c>
      <c r="M1441" t="s">
        <v>13017</v>
      </c>
      <c r="N1441" t="s">
        <v>13018</v>
      </c>
      <c r="P1441" t="s">
        <v>13019</v>
      </c>
      <c r="R1441" t="s">
        <v>13020</v>
      </c>
      <c r="S1441">
        <v>2021</v>
      </c>
      <c r="T1441">
        <v>1</v>
      </c>
      <c r="U1441">
        <v>0</v>
      </c>
      <c r="V1441">
        <v>1</v>
      </c>
      <c r="W1441">
        <v>0</v>
      </c>
      <c r="X1441">
        <v>0</v>
      </c>
      <c r="Y1441">
        <v>0</v>
      </c>
      <c r="Z1441">
        <v>0</v>
      </c>
      <c r="AA1441">
        <v>0</v>
      </c>
      <c r="AB1441">
        <v>0</v>
      </c>
      <c r="AC1441">
        <v>0</v>
      </c>
      <c r="AD1441">
        <v>0</v>
      </c>
      <c r="AE1441">
        <v>0</v>
      </c>
      <c r="AF1441">
        <v>0</v>
      </c>
      <c r="AG1441">
        <v>0</v>
      </c>
      <c r="AH1441">
        <v>1</v>
      </c>
      <c r="AI1441">
        <v>0</v>
      </c>
      <c r="AJ1441">
        <v>0</v>
      </c>
      <c r="AK1441">
        <v>0</v>
      </c>
      <c r="AL1441">
        <v>0</v>
      </c>
      <c r="AM1441">
        <v>0</v>
      </c>
      <c r="AN1441">
        <v>0</v>
      </c>
      <c r="AO1441">
        <v>0</v>
      </c>
      <c r="AP1441">
        <v>0</v>
      </c>
      <c r="AQ1441">
        <v>0</v>
      </c>
      <c r="AR1441">
        <v>0</v>
      </c>
      <c r="AS1441">
        <v>0</v>
      </c>
      <c r="AT1441">
        <v>0</v>
      </c>
      <c r="AU1441">
        <v>0</v>
      </c>
      <c r="AV1441">
        <v>0</v>
      </c>
      <c r="AW1441">
        <v>1</v>
      </c>
      <c r="AX1441">
        <v>0</v>
      </c>
      <c r="AY1441">
        <v>0</v>
      </c>
      <c r="AZ1441">
        <v>0</v>
      </c>
      <c r="BA1441">
        <v>0</v>
      </c>
      <c r="BB1441">
        <v>0</v>
      </c>
      <c r="BC1441">
        <v>0</v>
      </c>
      <c r="BD1441">
        <v>0</v>
      </c>
      <c r="BE1441">
        <v>1</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t="s">
        <v>2844</v>
      </c>
      <c r="CA1441" t="s">
        <v>1340</v>
      </c>
      <c r="CB1441" t="s">
        <v>1341</v>
      </c>
      <c r="CC1441" t="s">
        <v>1341</v>
      </c>
      <c r="CD1441" t="s">
        <v>1341</v>
      </c>
      <c r="CE1441" t="s">
        <v>1342</v>
      </c>
      <c r="CF1441">
        <v>0</v>
      </c>
      <c r="CG1441">
        <v>0</v>
      </c>
      <c r="CH1441">
        <v>0</v>
      </c>
    </row>
    <row r="1442" spans="1:86" x14ac:dyDescent="0.2">
      <c r="A1442">
        <v>47127</v>
      </c>
      <c r="B1442">
        <v>32356305</v>
      </c>
      <c r="C1442" t="s">
        <v>13021</v>
      </c>
      <c r="D1442" t="s">
        <v>980</v>
      </c>
      <c r="E1442" t="s">
        <v>13022</v>
      </c>
      <c r="F1442" t="s">
        <v>16866</v>
      </c>
      <c r="G1442" t="s">
        <v>15874</v>
      </c>
      <c r="H1442" t="s">
        <v>5530</v>
      </c>
      <c r="I1442" t="s">
        <v>1310</v>
      </c>
      <c r="J1442" t="s">
        <v>5118</v>
      </c>
      <c r="K1442" t="s">
        <v>5119</v>
      </c>
      <c r="L1442" t="s">
        <v>1341</v>
      </c>
      <c r="M1442" t="s">
        <v>13023</v>
      </c>
      <c r="N1442" t="s">
        <v>13024</v>
      </c>
      <c r="O1442" t="s">
        <v>13025</v>
      </c>
      <c r="P1442" t="s">
        <v>13026</v>
      </c>
      <c r="R1442" t="s">
        <v>13027</v>
      </c>
      <c r="S1442">
        <v>2020</v>
      </c>
      <c r="T1442">
        <v>1</v>
      </c>
      <c r="U1442">
        <v>1</v>
      </c>
      <c r="V1442">
        <v>1</v>
      </c>
      <c r="W1442">
        <v>0</v>
      </c>
      <c r="X1442">
        <v>0</v>
      </c>
      <c r="Y1442">
        <v>0</v>
      </c>
      <c r="Z1442">
        <v>0</v>
      </c>
      <c r="AA1442">
        <v>0</v>
      </c>
      <c r="AB1442">
        <v>0</v>
      </c>
      <c r="AC1442">
        <v>0</v>
      </c>
      <c r="AD1442">
        <v>0</v>
      </c>
      <c r="AE1442">
        <v>0</v>
      </c>
      <c r="AF1442">
        <v>0</v>
      </c>
      <c r="AG1442">
        <v>0</v>
      </c>
      <c r="AH1442">
        <v>1</v>
      </c>
      <c r="AI1442">
        <v>0</v>
      </c>
      <c r="AJ1442">
        <v>0</v>
      </c>
      <c r="AK1442">
        <v>0</v>
      </c>
      <c r="AL1442">
        <v>0</v>
      </c>
      <c r="AM1442">
        <v>0</v>
      </c>
      <c r="AN1442">
        <v>0</v>
      </c>
      <c r="AO1442">
        <v>0</v>
      </c>
      <c r="AP1442">
        <v>0</v>
      </c>
      <c r="AQ1442">
        <v>0</v>
      </c>
      <c r="AR1442">
        <v>0</v>
      </c>
      <c r="AS1442">
        <v>0</v>
      </c>
      <c r="AT1442">
        <v>0</v>
      </c>
      <c r="AU1442">
        <v>0</v>
      </c>
      <c r="AV1442">
        <v>0</v>
      </c>
      <c r="AW1442">
        <v>1</v>
      </c>
      <c r="AX1442">
        <v>0</v>
      </c>
      <c r="AY1442">
        <v>0</v>
      </c>
      <c r="AZ1442">
        <v>0</v>
      </c>
      <c r="BA1442">
        <v>0</v>
      </c>
      <c r="BB1442">
        <v>0</v>
      </c>
      <c r="BC1442">
        <v>1</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1</v>
      </c>
      <c r="BY1442">
        <v>0</v>
      </c>
      <c r="BZ1442" t="s">
        <v>2466</v>
      </c>
      <c r="CA1442" t="s">
        <v>1340</v>
      </c>
      <c r="CB1442" t="s">
        <v>1341</v>
      </c>
      <c r="CC1442" t="s">
        <v>1341</v>
      </c>
      <c r="CD1442" t="s">
        <v>1341</v>
      </c>
      <c r="CE1442" t="s">
        <v>1342</v>
      </c>
      <c r="CF1442">
        <v>0</v>
      </c>
      <c r="CG1442">
        <v>0</v>
      </c>
      <c r="CH1442">
        <v>0</v>
      </c>
    </row>
    <row r="1443" spans="1:86" x14ac:dyDescent="0.2">
      <c r="A1443">
        <v>47164</v>
      </c>
      <c r="B1443">
        <v>35099572</v>
      </c>
      <c r="C1443" t="s">
        <v>13028</v>
      </c>
      <c r="D1443" t="s">
        <v>13029</v>
      </c>
      <c r="E1443" t="s">
        <v>13030</v>
      </c>
      <c r="F1443" t="s">
        <v>16551</v>
      </c>
      <c r="G1443" t="s">
        <v>16638</v>
      </c>
      <c r="H1443" t="s">
        <v>1309</v>
      </c>
      <c r="I1443" t="s">
        <v>1310</v>
      </c>
      <c r="J1443" t="s">
        <v>12437</v>
      </c>
      <c r="K1443" t="s">
        <v>12438</v>
      </c>
      <c r="L1443" t="s">
        <v>1341</v>
      </c>
      <c r="M1443" t="s">
        <v>13031</v>
      </c>
      <c r="N1443" t="s">
        <v>13032</v>
      </c>
      <c r="O1443" t="s">
        <v>13033</v>
      </c>
      <c r="R1443" t="s">
        <v>13034</v>
      </c>
      <c r="S1443">
        <v>2022</v>
      </c>
      <c r="T1443">
        <v>1</v>
      </c>
      <c r="U1443">
        <v>0</v>
      </c>
      <c r="V1443">
        <v>1</v>
      </c>
      <c r="W1443">
        <v>0</v>
      </c>
      <c r="X1443">
        <v>0</v>
      </c>
      <c r="Y1443">
        <v>0</v>
      </c>
      <c r="Z1443">
        <v>0</v>
      </c>
      <c r="AA1443">
        <v>0</v>
      </c>
      <c r="AB1443">
        <v>1</v>
      </c>
      <c r="AC1443">
        <v>0</v>
      </c>
      <c r="AD1443">
        <v>0</v>
      </c>
      <c r="AE1443">
        <v>0</v>
      </c>
      <c r="AF1443">
        <v>0</v>
      </c>
      <c r="AG1443">
        <v>0</v>
      </c>
      <c r="AH1443">
        <v>1</v>
      </c>
      <c r="AI1443">
        <v>0</v>
      </c>
      <c r="AJ1443">
        <v>0</v>
      </c>
      <c r="AK1443">
        <v>0</v>
      </c>
      <c r="AL1443">
        <v>0</v>
      </c>
      <c r="AM1443">
        <v>0</v>
      </c>
      <c r="AN1443">
        <v>0</v>
      </c>
      <c r="AO1443">
        <v>0</v>
      </c>
      <c r="AP1443">
        <v>0</v>
      </c>
      <c r="AQ1443">
        <v>0</v>
      </c>
      <c r="AR1443">
        <v>0</v>
      </c>
      <c r="AS1443">
        <v>0</v>
      </c>
      <c r="AT1443">
        <v>0</v>
      </c>
      <c r="AU1443">
        <v>0</v>
      </c>
      <c r="AV1443">
        <v>0</v>
      </c>
      <c r="AW1443">
        <v>1</v>
      </c>
      <c r="AX1443">
        <v>0</v>
      </c>
      <c r="AY1443">
        <v>0</v>
      </c>
      <c r="AZ1443">
        <v>0</v>
      </c>
      <c r="BA1443">
        <v>0</v>
      </c>
      <c r="BB1443">
        <v>1</v>
      </c>
      <c r="BC1443">
        <v>0</v>
      </c>
      <c r="BD1443">
        <v>0</v>
      </c>
      <c r="BE1443">
        <v>0</v>
      </c>
      <c r="BF1443">
        <v>1</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t="s">
        <v>2921</v>
      </c>
      <c r="CA1443" t="s">
        <v>1340</v>
      </c>
      <c r="CB1443" t="s">
        <v>1341</v>
      </c>
      <c r="CC1443" t="s">
        <v>1341</v>
      </c>
      <c r="CD1443" t="s">
        <v>1341</v>
      </c>
      <c r="CE1443" t="s">
        <v>1342</v>
      </c>
      <c r="CF1443">
        <v>0</v>
      </c>
      <c r="CG1443">
        <v>0</v>
      </c>
      <c r="CH1443">
        <v>0</v>
      </c>
    </row>
    <row r="1444" spans="1:86" x14ac:dyDescent="0.2">
      <c r="A1444">
        <v>47176</v>
      </c>
      <c r="B1444">
        <v>31907460</v>
      </c>
      <c r="C1444" t="s">
        <v>13035</v>
      </c>
      <c r="D1444" t="s">
        <v>13036</v>
      </c>
      <c r="E1444" t="s">
        <v>13037</v>
      </c>
      <c r="F1444" t="s">
        <v>16867</v>
      </c>
      <c r="G1444" t="s">
        <v>16167</v>
      </c>
      <c r="H1444" t="s">
        <v>1309</v>
      </c>
      <c r="I1444" t="s">
        <v>1310</v>
      </c>
      <c r="J1444" t="s">
        <v>13038</v>
      </c>
      <c r="K1444" t="s">
        <v>13039</v>
      </c>
      <c r="L1444" t="s">
        <v>1341</v>
      </c>
      <c r="M1444" t="s">
        <v>13040</v>
      </c>
      <c r="N1444" t="s">
        <v>13041</v>
      </c>
      <c r="P1444" t="s">
        <v>13042</v>
      </c>
      <c r="R1444" t="s">
        <v>13043</v>
      </c>
      <c r="S1444">
        <v>2020</v>
      </c>
      <c r="T1444">
        <v>1</v>
      </c>
      <c r="U1444">
        <v>0</v>
      </c>
      <c r="V1444">
        <v>1</v>
      </c>
      <c r="W1444">
        <v>0</v>
      </c>
      <c r="X1444">
        <v>0</v>
      </c>
      <c r="Y1444">
        <v>0</v>
      </c>
      <c r="Z1444">
        <v>0</v>
      </c>
      <c r="AA1444">
        <v>0</v>
      </c>
      <c r="AB1444">
        <v>0</v>
      </c>
      <c r="AC1444">
        <v>0</v>
      </c>
      <c r="AD1444">
        <v>0</v>
      </c>
      <c r="AE1444">
        <v>0</v>
      </c>
      <c r="AF1444">
        <v>0</v>
      </c>
      <c r="AG1444">
        <v>0</v>
      </c>
      <c r="AH1444">
        <v>1</v>
      </c>
      <c r="AI1444">
        <v>0</v>
      </c>
      <c r="AJ1444">
        <v>0</v>
      </c>
      <c r="AK1444">
        <v>0</v>
      </c>
      <c r="AL1444">
        <v>0</v>
      </c>
      <c r="AM1444">
        <v>0</v>
      </c>
      <c r="AN1444">
        <v>0</v>
      </c>
      <c r="AO1444">
        <v>0</v>
      </c>
      <c r="AP1444">
        <v>0</v>
      </c>
      <c r="AQ1444">
        <v>0</v>
      </c>
      <c r="AR1444">
        <v>0</v>
      </c>
      <c r="AS1444">
        <v>0</v>
      </c>
      <c r="AT1444">
        <v>0</v>
      </c>
      <c r="AU1444">
        <v>0</v>
      </c>
      <c r="AV1444">
        <v>0</v>
      </c>
      <c r="AW1444">
        <v>1</v>
      </c>
      <c r="AX1444">
        <v>0</v>
      </c>
      <c r="AY1444">
        <v>1</v>
      </c>
      <c r="AZ1444">
        <v>0</v>
      </c>
      <c r="BA1444">
        <v>0</v>
      </c>
      <c r="BB1444">
        <v>0</v>
      </c>
      <c r="BC1444">
        <v>0</v>
      </c>
      <c r="BD1444">
        <v>0</v>
      </c>
      <c r="BE1444">
        <v>0</v>
      </c>
      <c r="BF1444">
        <v>0</v>
      </c>
      <c r="BG1444">
        <v>0</v>
      </c>
      <c r="BH1444">
        <v>0</v>
      </c>
      <c r="BI1444">
        <v>0</v>
      </c>
      <c r="BJ1444">
        <v>0</v>
      </c>
      <c r="BK1444">
        <v>0</v>
      </c>
      <c r="BL1444">
        <v>0</v>
      </c>
      <c r="BM1444">
        <v>1</v>
      </c>
      <c r="BN1444">
        <v>0</v>
      </c>
      <c r="BO1444">
        <v>0</v>
      </c>
      <c r="BP1444">
        <v>0</v>
      </c>
      <c r="BQ1444">
        <v>0</v>
      </c>
      <c r="BR1444">
        <v>0</v>
      </c>
      <c r="BS1444">
        <v>0</v>
      </c>
      <c r="BT1444">
        <v>0</v>
      </c>
      <c r="BU1444">
        <v>0</v>
      </c>
      <c r="BV1444">
        <v>0</v>
      </c>
      <c r="BW1444">
        <v>0</v>
      </c>
      <c r="BX1444">
        <v>0</v>
      </c>
      <c r="BY1444">
        <v>0</v>
      </c>
      <c r="BZ1444" t="s">
        <v>13044</v>
      </c>
      <c r="CA1444" t="s">
        <v>1340</v>
      </c>
      <c r="CB1444" t="s">
        <v>1341</v>
      </c>
      <c r="CC1444" t="s">
        <v>1341</v>
      </c>
      <c r="CD1444" t="s">
        <v>1341</v>
      </c>
      <c r="CE1444" t="s">
        <v>1342</v>
      </c>
      <c r="CF1444">
        <v>0</v>
      </c>
      <c r="CG1444">
        <v>0</v>
      </c>
      <c r="CH1444">
        <v>0</v>
      </c>
    </row>
    <row r="1445" spans="1:86" x14ac:dyDescent="0.2">
      <c r="A1445">
        <v>47199</v>
      </c>
      <c r="B1445">
        <v>33062803</v>
      </c>
      <c r="C1445" t="s">
        <v>13045</v>
      </c>
      <c r="D1445" t="s">
        <v>13046</v>
      </c>
      <c r="E1445" t="s">
        <v>13047</v>
      </c>
      <c r="F1445" t="s">
        <v>15901</v>
      </c>
      <c r="G1445" t="s">
        <v>16032</v>
      </c>
      <c r="H1445" t="s">
        <v>1309</v>
      </c>
      <c r="I1445" t="s">
        <v>1310</v>
      </c>
      <c r="J1445" t="s">
        <v>2717</v>
      </c>
      <c r="K1445" t="s">
        <v>2718</v>
      </c>
      <c r="L1445" t="s">
        <v>1341</v>
      </c>
      <c r="M1445" t="s">
        <v>13048</v>
      </c>
      <c r="N1445" t="s">
        <v>13049</v>
      </c>
      <c r="O1445" t="s">
        <v>13050</v>
      </c>
      <c r="Q1445" t="s">
        <v>13051</v>
      </c>
      <c r="R1445" t="s">
        <v>13052</v>
      </c>
      <c r="S1445">
        <v>2020</v>
      </c>
      <c r="T1445">
        <v>1</v>
      </c>
      <c r="U1445">
        <v>0</v>
      </c>
      <c r="V1445">
        <v>1</v>
      </c>
      <c r="W1445">
        <v>0</v>
      </c>
      <c r="X1445">
        <v>0</v>
      </c>
      <c r="Y1445">
        <v>0</v>
      </c>
      <c r="Z1445">
        <v>0</v>
      </c>
      <c r="AA1445">
        <v>0</v>
      </c>
      <c r="AB1445">
        <v>0</v>
      </c>
      <c r="AC1445">
        <v>0</v>
      </c>
      <c r="AD1445">
        <v>0</v>
      </c>
      <c r="AE1445">
        <v>0</v>
      </c>
      <c r="AF1445">
        <v>0</v>
      </c>
      <c r="AG1445">
        <v>0</v>
      </c>
      <c r="AH1445">
        <v>1</v>
      </c>
      <c r="AI1445">
        <v>0</v>
      </c>
      <c r="AJ1445">
        <v>0</v>
      </c>
      <c r="AK1445">
        <v>0</v>
      </c>
      <c r="AL1445">
        <v>0</v>
      </c>
      <c r="AM1445">
        <v>0</v>
      </c>
      <c r="AN1445">
        <v>0</v>
      </c>
      <c r="AO1445">
        <v>0</v>
      </c>
      <c r="AP1445">
        <v>0</v>
      </c>
      <c r="AQ1445">
        <v>0</v>
      </c>
      <c r="AR1445">
        <v>0</v>
      </c>
      <c r="AS1445">
        <v>0</v>
      </c>
      <c r="AT1445">
        <v>0</v>
      </c>
      <c r="AU1445">
        <v>0</v>
      </c>
      <c r="AV1445">
        <v>0</v>
      </c>
      <c r="AW1445">
        <v>1</v>
      </c>
      <c r="AX1445">
        <v>0</v>
      </c>
      <c r="AY1445">
        <v>0</v>
      </c>
      <c r="AZ1445">
        <v>0</v>
      </c>
      <c r="BA1445">
        <v>0</v>
      </c>
      <c r="BB1445">
        <v>1</v>
      </c>
      <c r="BC1445">
        <v>0</v>
      </c>
      <c r="BD1445">
        <v>0</v>
      </c>
      <c r="BE1445">
        <v>0</v>
      </c>
      <c r="BF1445">
        <v>1</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t="s">
        <v>12963</v>
      </c>
      <c r="CA1445" t="s">
        <v>1340</v>
      </c>
      <c r="CB1445" t="s">
        <v>1341</v>
      </c>
      <c r="CC1445" t="s">
        <v>1341</v>
      </c>
      <c r="CD1445" t="s">
        <v>1341</v>
      </c>
      <c r="CE1445" t="s">
        <v>1342</v>
      </c>
      <c r="CF1445">
        <v>0</v>
      </c>
      <c r="CG1445">
        <v>0</v>
      </c>
      <c r="CH1445">
        <v>0</v>
      </c>
    </row>
    <row r="1446" spans="1:86" x14ac:dyDescent="0.2">
      <c r="A1446">
        <v>47206</v>
      </c>
      <c r="B1446">
        <v>30211313</v>
      </c>
      <c r="C1446" t="s">
        <v>13053</v>
      </c>
      <c r="D1446" t="s">
        <v>13054</v>
      </c>
      <c r="E1446" t="s">
        <v>13055</v>
      </c>
      <c r="F1446" t="s">
        <v>16868</v>
      </c>
      <c r="G1446" t="s">
        <v>16869</v>
      </c>
      <c r="H1446" t="s">
        <v>1309</v>
      </c>
      <c r="I1446" t="s">
        <v>1310</v>
      </c>
      <c r="J1446" t="s">
        <v>1394</v>
      </c>
      <c r="K1446" t="s">
        <v>1395</v>
      </c>
      <c r="L1446" t="s">
        <v>1341</v>
      </c>
      <c r="M1446" t="s">
        <v>13056</v>
      </c>
      <c r="N1446" t="s">
        <v>13057</v>
      </c>
      <c r="Q1446" t="s">
        <v>13058</v>
      </c>
      <c r="R1446" t="s">
        <v>13059</v>
      </c>
      <c r="S1446">
        <v>2018</v>
      </c>
      <c r="T1446">
        <v>1</v>
      </c>
      <c r="U1446">
        <v>0</v>
      </c>
      <c r="V1446">
        <v>1</v>
      </c>
      <c r="W1446">
        <v>0</v>
      </c>
      <c r="X1446">
        <v>0</v>
      </c>
      <c r="Y1446">
        <v>0</v>
      </c>
      <c r="Z1446">
        <v>0</v>
      </c>
      <c r="AA1446">
        <v>0</v>
      </c>
      <c r="AB1446">
        <v>0</v>
      </c>
      <c r="AC1446">
        <v>0</v>
      </c>
      <c r="AD1446">
        <v>0</v>
      </c>
      <c r="AE1446">
        <v>0</v>
      </c>
      <c r="AF1446">
        <v>0</v>
      </c>
      <c r="AG1446">
        <v>0</v>
      </c>
      <c r="AH1446">
        <v>1</v>
      </c>
      <c r="AI1446">
        <v>0</v>
      </c>
      <c r="AJ1446">
        <v>0</v>
      </c>
      <c r="AK1446">
        <v>0</v>
      </c>
      <c r="AL1446">
        <v>0</v>
      </c>
      <c r="AM1446">
        <v>0</v>
      </c>
      <c r="AN1446">
        <v>0</v>
      </c>
      <c r="AO1446">
        <v>0</v>
      </c>
      <c r="AP1446">
        <v>0</v>
      </c>
      <c r="AQ1446">
        <v>0</v>
      </c>
      <c r="AR1446">
        <v>0</v>
      </c>
      <c r="AS1446">
        <v>0</v>
      </c>
      <c r="AT1446">
        <v>0</v>
      </c>
      <c r="AU1446">
        <v>0</v>
      </c>
      <c r="AV1446">
        <v>0</v>
      </c>
      <c r="AW1446">
        <v>1</v>
      </c>
      <c r="AX1446">
        <v>0</v>
      </c>
      <c r="AY1446">
        <v>0</v>
      </c>
      <c r="AZ1446">
        <v>0</v>
      </c>
      <c r="BA1446">
        <v>0</v>
      </c>
      <c r="BB1446">
        <v>0</v>
      </c>
      <c r="BC1446">
        <v>0</v>
      </c>
      <c r="BD1446">
        <v>0</v>
      </c>
      <c r="BE1446">
        <v>1</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t="s">
        <v>3703</v>
      </c>
      <c r="CA1446" t="s">
        <v>1340</v>
      </c>
      <c r="CB1446" t="s">
        <v>1341</v>
      </c>
      <c r="CC1446" t="s">
        <v>1341</v>
      </c>
      <c r="CD1446" t="s">
        <v>1341</v>
      </c>
      <c r="CE1446" t="s">
        <v>1342</v>
      </c>
      <c r="CF1446">
        <v>0</v>
      </c>
      <c r="CG1446">
        <v>0</v>
      </c>
      <c r="CH1446">
        <v>0</v>
      </c>
    </row>
    <row r="1447" spans="1:86" x14ac:dyDescent="0.2">
      <c r="A1447">
        <v>47256</v>
      </c>
      <c r="B1447">
        <v>32555646</v>
      </c>
      <c r="C1447" t="s">
        <v>13060</v>
      </c>
      <c r="D1447" t="s">
        <v>13061</v>
      </c>
      <c r="E1447" t="s">
        <v>13062</v>
      </c>
      <c r="F1447" t="s">
        <v>16505</v>
      </c>
      <c r="G1447" t="s">
        <v>16260</v>
      </c>
      <c r="H1447" t="s">
        <v>1309</v>
      </c>
      <c r="I1447" t="s">
        <v>1310</v>
      </c>
      <c r="J1447" t="s">
        <v>1490</v>
      </c>
      <c r="K1447" t="s">
        <v>1491</v>
      </c>
      <c r="L1447" t="s">
        <v>1341</v>
      </c>
      <c r="M1447" t="s">
        <v>13063</v>
      </c>
      <c r="N1447" t="s">
        <v>13064</v>
      </c>
      <c r="P1447" t="s">
        <v>13065</v>
      </c>
      <c r="Q1447" t="s">
        <v>13066</v>
      </c>
      <c r="R1447" t="s">
        <v>13067</v>
      </c>
      <c r="S1447">
        <v>2020</v>
      </c>
      <c r="T1447">
        <v>1</v>
      </c>
      <c r="U1447">
        <v>0</v>
      </c>
      <c r="V1447">
        <v>1</v>
      </c>
      <c r="W1447">
        <v>0</v>
      </c>
      <c r="X1447">
        <v>0</v>
      </c>
      <c r="Y1447">
        <v>0</v>
      </c>
      <c r="Z1447">
        <v>0</v>
      </c>
      <c r="AA1447">
        <v>0</v>
      </c>
      <c r="AB1447">
        <v>0</v>
      </c>
      <c r="AC1447">
        <v>0</v>
      </c>
      <c r="AD1447">
        <v>0</v>
      </c>
      <c r="AE1447">
        <v>0</v>
      </c>
      <c r="AF1447">
        <v>0</v>
      </c>
      <c r="AG1447">
        <v>0</v>
      </c>
      <c r="AH1447">
        <v>1</v>
      </c>
      <c r="AI1447">
        <v>0</v>
      </c>
      <c r="AJ1447">
        <v>0</v>
      </c>
      <c r="AK1447">
        <v>0</v>
      </c>
      <c r="AL1447">
        <v>0</v>
      </c>
      <c r="AM1447">
        <v>0</v>
      </c>
      <c r="AN1447">
        <v>0</v>
      </c>
      <c r="AO1447">
        <v>0</v>
      </c>
      <c r="AP1447">
        <v>0</v>
      </c>
      <c r="AQ1447">
        <v>0</v>
      </c>
      <c r="AR1447">
        <v>0</v>
      </c>
      <c r="AS1447">
        <v>0</v>
      </c>
      <c r="AT1447">
        <v>0</v>
      </c>
      <c r="AU1447">
        <v>0</v>
      </c>
      <c r="AV1447">
        <v>0</v>
      </c>
      <c r="AW1447">
        <v>1</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t="s">
        <v>5315</v>
      </c>
      <c r="CA1447" t="s">
        <v>1340</v>
      </c>
      <c r="CB1447" t="s">
        <v>1341</v>
      </c>
      <c r="CC1447" t="s">
        <v>1341</v>
      </c>
      <c r="CD1447" t="s">
        <v>1341</v>
      </c>
      <c r="CE1447" t="s">
        <v>1342</v>
      </c>
      <c r="CF1447">
        <v>0</v>
      </c>
      <c r="CG1447">
        <v>0</v>
      </c>
      <c r="CH1447">
        <v>0</v>
      </c>
    </row>
    <row r="1448" spans="1:86" x14ac:dyDescent="0.2">
      <c r="A1448">
        <v>47291</v>
      </c>
      <c r="B1448">
        <v>30706213</v>
      </c>
      <c r="C1448" t="s">
        <v>13068</v>
      </c>
      <c r="D1448" t="s">
        <v>13069</v>
      </c>
      <c r="E1448" t="s">
        <v>13070</v>
      </c>
      <c r="G1448" t="s">
        <v>16075</v>
      </c>
      <c r="H1448" t="s">
        <v>1309</v>
      </c>
      <c r="I1448" t="s">
        <v>1310</v>
      </c>
      <c r="J1448" t="s">
        <v>2154</v>
      </c>
      <c r="K1448" t="s">
        <v>2155</v>
      </c>
      <c r="L1448" t="s">
        <v>1341</v>
      </c>
      <c r="M1448" t="s">
        <v>13071</v>
      </c>
      <c r="N1448" t="s">
        <v>13072</v>
      </c>
      <c r="O1448" t="s">
        <v>13073</v>
      </c>
      <c r="P1448" t="s">
        <v>13074</v>
      </c>
      <c r="Q1448" t="s">
        <v>13075</v>
      </c>
      <c r="R1448" t="s">
        <v>13076</v>
      </c>
      <c r="S1448">
        <v>2019</v>
      </c>
      <c r="T1448">
        <v>1</v>
      </c>
      <c r="U1448">
        <v>0</v>
      </c>
      <c r="V1448">
        <v>1</v>
      </c>
      <c r="W1448">
        <v>0</v>
      </c>
      <c r="X1448">
        <v>0</v>
      </c>
      <c r="Y1448">
        <v>0</v>
      </c>
      <c r="Z1448">
        <v>0</v>
      </c>
      <c r="AA1448">
        <v>0</v>
      </c>
      <c r="AB1448">
        <v>1</v>
      </c>
      <c r="AC1448">
        <v>0</v>
      </c>
      <c r="AD1448">
        <v>0</v>
      </c>
      <c r="AE1448">
        <v>0</v>
      </c>
      <c r="AF1448">
        <v>0</v>
      </c>
      <c r="AG1448">
        <v>0</v>
      </c>
      <c r="AH1448">
        <v>1</v>
      </c>
      <c r="AI1448">
        <v>0</v>
      </c>
      <c r="AJ1448">
        <v>0</v>
      </c>
      <c r="AK1448">
        <v>0</v>
      </c>
      <c r="AL1448">
        <v>0</v>
      </c>
      <c r="AM1448">
        <v>0</v>
      </c>
      <c r="AN1448">
        <v>0</v>
      </c>
      <c r="AO1448">
        <v>0</v>
      </c>
      <c r="AP1448">
        <v>0</v>
      </c>
      <c r="AQ1448">
        <v>0</v>
      </c>
      <c r="AR1448">
        <v>0</v>
      </c>
      <c r="AS1448">
        <v>0</v>
      </c>
      <c r="AT1448">
        <v>0</v>
      </c>
      <c r="AU1448">
        <v>0</v>
      </c>
      <c r="AV1448">
        <v>0</v>
      </c>
      <c r="AW1448">
        <v>1</v>
      </c>
      <c r="AX1448">
        <v>0</v>
      </c>
      <c r="AY1448">
        <v>0</v>
      </c>
      <c r="AZ1448">
        <v>0</v>
      </c>
      <c r="BA1448">
        <v>0</v>
      </c>
      <c r="BB1448">
        <v>0</v>
      </c>
      <c r="BC1448">
        <v>0</v>
      </c>
      <c r="BD1448">
        <v>0</v>
      </c>
      <c r="BE1448">
        <v>1</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t="s">
        <v>5315</v>
      </c>
      <c r="CA1448" t="s">
        <v>1340</v>
      </c>
      <c r="CB1448" t="s">
        <v>1341</v>
      </c>
      <c r="CC1448" t="s">
        <v>1341</v>
      </c>
      <c r="CD1448" t="s">
        <v>1341</v>
      </c>
      <c r="CE1448" t="s">
        <v>1342</v>
      </c>
      <c r="CF1448">
        <v>0</v>
      </c>
      <c r="CG1448">
        <v>0</v>
      </c>
      <c r="CH1448">
        <v>0</v>
      </c>
    </row>
    <row r="1449" spans="1:86" x14ac:dyDescent="0.2">
      <c r="A1449">
        <v>47325</v>
      </c>
      <c r="B1449">
        <v>30778739</v>
      </c>
      <c r="C1449" t="s">
        <v>13077</v>
      </c>
      <c r="D1449" t="s">
        <v>13078</v>
      </c>
      <c r="E1449" t="s">
        <v>13079</v>
      </c>
      <c r="G1449" t="s">
        <v>16870</v>
      </c>
      <c r="H1449" t="s">
        <v>1309</v>
      </c>
      <c r="I1449" t="s">
        <v>1310</v>
      </c>
      <c r="J1449" t="s">
        <v>12437</v>
      </c>
      <c r="K1449" t="s">
        <v>12438</v>
      </c>
      <c r="L1449" t="s">
        <v>1341</v>
      </c>
      <c r="M1449" t="s">
        <v>13080</v>
      </c>
      <c r="N1449" t="s">
        <v>13081</v>
      </c>
      <c r="O1449" t="s">
        <v>13082</v>
      </c>
      <c r="P1449" t="s">
        <v>13083</v>
      </c>
      <c r="R1449" t="s">
        <v>13084</v>
      </c>
      <c r="S1449">
        <v>2019</v>
      </c>
      <c r="T1449">
        <v>1</v>
      </c>
      <c r="U1449">
        <v>0</v>
      </c>
      <c r="V1449">
        <v>1</v>
      </c>
      <c r="W1449">
        <v>0</v>
      </c>
      <c r="X1449">
        <v>0</v>
      </c>
      <c r="Y1449">
        <v>0</v>
      </c>
      <c r="Z1449">
        <v>0</v>
      </c>
      <c r="AA1449">
        <v>1</v>
      </c>
      <c r="AB1449">
        <v>0</v>
      </c>
      <c r="AC1449">
        <v>0</v>
      </c>
      <c r="AD1449">
        <v>0</v>
      </c>
      <c r="AE1449">
        <v>0</v>
      </c>
      <c r="AF1449">
        <v>0</v>
      </c>
      <c r="AG1449">
        <v>0</v>
      </c>
      <c r="AH1449">
        <v>1</v>
      </c>
      <c r="AI1449">
        <v>0</v>
      </c>
      <c r="AJ1449">
        <v>0</v>
      </c>
      <c r="AK1449">
        <v>0</v>
      </c>
      <c r="AL1449">
        <v>0</v>
      </c>
      <c r="AM1449">
        <v>0</v>
      </c>
      <c r="AN1449">
        <v>0</v>
      </c>
      <c r="AO1449">
        <v>0</v>
      </c>
      <c r="AP1449">
        <v>0</v>
      </c>
      <c r="AQ1449">
        <v>0</v>
      </c>
      <c r="AR1449">
        <v>0</v>
      </c>
      <c r="AS1449">
        <v>0</v>
      </c>
      <c r="AT1449">
        <v>0</v>
      </c>
      <c r="AU1449">
        <v>0</v>
      </c>
      <c r="AV1449">
        <v>0</v>
      </c>
      <c r="AW1449">
        <v>1</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1</v>
      </c>
      <c r="BZ1449" t="s">
        <v>2844</v>
      </c>
      <c r="CA1449" t="s">
        <v>1340</v>
      </c>
      <c r="CB1449" t="s">
        <v>1341</v>
      </c>
      <c r="CC1449" t="s">
        <v>1341</v>
      </c>
      <c r="CD1449" t="s">
        <v>1341</v>
      </c>
      <c r="CE1449" t="s">
        <v>1342</v>
      </c>
      <c r="CF1449">
        <v>0</v>
      </c>
      <c r="CG1449">
        <v>0</v>
      </c>
      <c r="CH1449">
        <v>0</v>
      </c>
    </row>
    <row r="1450" spans="1:86" x14ac:dyDescent="0.2">
      <c r="A1450">
        <v>47336</v>
      </c>
      <c r="B1450">
        <v>34591085</v>
      </c>
      <c r="C1450" t="s">
        <v>13085</v>
      </c>
      <c r="D1450" t="s">
        <v>13086</v>
      </c>
      <c r="E1450" t="s">
        <v>13087</v>
      </c>
      <c r="F1450" t="s">
        <v>16020</v>
      </c>
      <c r="G1450" t="s">
        <v>16462</v>
      </c>
      <c r="H1450" t="s">
        <v>1309</v>
      </c>
      <c r="I1450" t="s">
        <v>1310</v>
      </c>
      <c r="J1450" t="s">
        <v>3537</v>
      </c>
      <c r="K1450" t="s">
        <v>3538</v>
      </c>
      <c r="L1450" t="s">
        <v>1341</v>
      </c>
      <c r="M1450" t="s">
        <v>13088</v>
      </c>
      <c r="N1450" t="s">
        <v>13089</v>
      </c>
      <c r="R1450" t="s">
        <v>13090</v>
      </c>
      <c r="S1450">
        <v>2021</v>
      </c>
      <c r="T1450">
        <v>1</v>
      </c>
      <c r="U1450">
        <v>1</v>
      </c>
      <c r="V1450">
        <v>1</v>
      </c>
      <c r="W1450">
        <v>0</v>
      </c>
      <c r="X1450">
        <v>0</v>
      </c>
      <c r="Y1450">
        <v>0</v>
      </c>
      <c r="Z1450">
        <v>0</v>
      </c>
      <c r="AA1450">
        <v>0</v>
      </c>
      <c r="AB1450">
        <v>0</v>
      </c>
      <c r="AC1450">
        <v>0</v>
      </c>
      <c r="AD1450">
        <v>0</v>
      </c>
      <c r="AE1450">
        <v>0</v>
      </c>
      <c r="AF1450">
        <v>0</v>
      </c>
      <c r="AG1450">
        <v>0</v>
      </c>
      <c r="AH1450">
        <v>1</v>
      </c>
      <c r="AI1450">
        <v>0</v>
      </c>
      <c r="AJ1450">
        <v>0</v>
      </c>
      <c r="AK1450">
        <v>0</v>
      </c>
      <c r="AL1450">
        <v>0</v>
      </c>
      <c r="AM1450">
        <v>0</v>
      </c>
      <c r="AN1450">
        <v>0</v>
      </c>
      <c r="AO1450">
        <v>0</v>
      </c>
      <c r="AP1450">
        <v>0</v>
      </c>
      <c r="AQ1450">
        <v>0</v>
      </c>
      <c r="AR1450">
        <v>0</v>
      </c>
      <c r="AS1450">
        <v>0</v>
      </c>
      <c r="AT1450">
        <v>0</v>
      </c>
      <c r="AU1450">
        <v>0</v>
      </c>
      <c r="AV1450">
        <v>0</v>
      </c>
      <c r="AW1450">
        <v>1</v>
      </c>
      <c r="AX1450">
        <v>0</v>
      </c>
      <c r="AY1450">
        <v>0</v>
      </c>
      <c r="AZ1450">
        <v>0</v>
      </c>
      <c r="BA1450">
        <v>0</v>
      </c>
      <c r="BB1450">
        <v>1</v>
      </c>
      <c r="BC1450">
        <v>0</v>
      </c>
      <c r="BD1450">
        <v>0</v>
      </c>
      <c r="BE1450">
        <v>0</v>
      </c>
      <c r="BF1450">
        <v>1</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t="s">
        <v>2466</v>
      </c>
      <c r="CA1450" t="s">
        <v>1340</v>
      </c>
      <c r="CB1450" t="s">
        <v>1341</v>
      </c>
      <c r="CC1450" t="s">
        <v>1341</v>
      </c>
      <c r="CD1450" t="s">
        <v>1341</v>
      </c>
      <c r="CE1450" t="s">
        <v>1342</v>
      </c>
      <c r="CF1450">
        <v>0</v>
      </c>
      <c r="CG1450">
        <v>0</v>
      </c>
      <c r="CH1450">
        <v>0</v>
      </c>
    </row>
    <row r="1451" spans="1:86" x14ac:dyDescent="0.2">
      <c r="A1451">
        <v>47406</v>
      </c>
      <c r="B1451">
        <v>32665745</v>
      </c>
      <c r="C1451" t="s">
        <v>13091</v>
      </c>
      <c r="D1451" t="s">
        <v>13092</v>
      </c>
      <c r="E1451" t="s">
        <v>13093</v>
      </c>
      <c r="F1451" t="s">
        <v>16156</v>
      </c>
      <c r="G1451" t="s">
        <v>16556</v>
      </c>
      <c r="H1451" t="s">
        <v>1309</v>
      </c>
      <c r="I1451" t="s">
        <v>1310</v>
      </c>
      <c r="J1451" t="s">
        <v>2823</v>
      </c>
      <c r="K1451" t="s">
        <v>2824</v>
      </c>
      <c r="L1451" t="s">
        <v>1341</v>
      </c>
      <c r="M1451" t="s">
        <v>13094</v>
      </c>
      <c r="N1451" t="s">
        <v>13095</v>
      </c>
      <c r="O1451" t="s">
        <v>13096</v>
      </c>
      <c r="Q1451" t="s">
        <v>13097</v>
      </c>
      <c r="R1451" t="s">
        <v>13098</v>
      </c>
      <c r="S1451">
        <v>2020</v>
      </c>
      <c r="T1451">
        <v>1</v>
      </c>
      <c r="U1451">
        <v>0</v>
      </c>
      <c r="V1451">
        <v>1</v>
      </c>
      <c r="W1451">
        <v>0</v>
      </c>
      <c r="X1451">
        <v>0</v>
      </c>
      <c r="Y1451">
        <v>0</v>
      </c>
      <c r="Z1451">
        <v>0</v>
      </c>
      <c r="AA1451">
        <v>0</v>
      </c>
      <c r="AB1451">
        <v>0</v>
      </c>
      <c r="AC1451">
        <v>0</v>
      </c>
      <c r="AD1451">
        <v>0</v>
      </c>
      <c r="AE1451">
        <v>0</v>
      </c>
      <c r="AF1451">
        <v>0</v>
      </c>
      <c r="AG1451">
        <v>0</v>
      </c>
      <c r="AH1451">
        <v>1</v>
      </c>
      <c r="AI1451">
        <v>1</v>
      </c>
      <c r="AJ1451">
        <v>0</v>
      </c>
      <c r="AK1451">
        <v>0</v>
      </c>
      <c r="AL1451">
        <v>0</v>
      </c>
      <c r="AM1451">
        <v>0</v>
      </c>
      <c r="AN1451">
        <v>0</v>
      </c>
      <c r="AO1451">
        <v>0</v>
      </c>
      <c r="AP1451">
        <v>0</v>
      </c>
      <c r="AQ1451">
        <v>0</v>
      </c>
      <c r="AR1451">
        <v>0</v>
      </c>
      <c r="AS1451">
        <v>0</v>
      </c>
      <c r="AT1451">
        <v>0</v>
      </c>
      <c r="AU1451">
        <v>0</v>
      </c>
      <c r="AV1451">
        <v>0</v>
      </c>
      <c r="AW1451">
        <v>1</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t="s">
        <v>2517</v>
      </c>
      <c r="CA1451" t="s">
        <v>1340</v>
      </c>
      <c r="CB1451" t="s">
        <v>1341</v>
      </c>
      <c r="CC1451" t="s">
        <v>1341</v>
      </c>
      <c r="CD1451" t="s">
        <v>1341</v>
      </c>
      <c r="CE1451" t="s">
        <v>1342</v>
      </c>
      <c r="CF1451">
        <v>0</v>
      </c>
      <c r="CG1451">
        <v>0</v>
      </c>
      <c r="CH1451">
        <v>0</v>
      </c>
    </row>
    <row r="1452" spans="1:86" x14ac:dyDescent="0.2">
      <c r="A1452">
        <v>47473</v>
      </c>
      <c r="B1452">
        <v>31930967</v>
      </c>
      <c r="C1452" t="s">
        <v>13099</v>
      </c>
      <c r="D1452" t="s">
        <v>13100</v>
      </c>
      <c r="E1452" t="s">
        <v>13101</v>
      </c>
      <c r="F1452" t="s">
        <v>15905</v>
      </c>
      <c r="G1452" t="s">
        <v>16871</v>
      </c>
      <c r="H1452" t="s">
        <v>1309</v>
      </c>
      <c r="I1452" t="s">
        <v>1310</v>
      </c>
      <c r="J1452" t="s">
        <v>12760</v>
      </c>
      <c r="K1452" t="s">
        <v>12761</v>
      </c>
      <c r="L1452" t="s">
        <v>1341</v>
      </c>
      <c r="M1452" t="s">
        <v>13102</v>
      </c>
      <c r="N1452" t="s">
        <v>13103</v>
      </c>
      <c r="P1452" t="s">
        <v>13104</v>
      </c>
      <c r="R1452" t="s">
        <v>13105</v>
      </c>
      <c r="S1452">
        <v>2020</v>
      </c>
      <c r="T1452">
        <v>1</v>
      </c>
      <c r="U1452">
        <v>0</v>
      </c>
      <c r="V1452">
        <v>1</v>
      </c>
      <c r="W1452">
        <v>0</v>
      </c>
      <c r="X1452">
        <v>0</v>
      </c>
      <c r="Y1452">
        <v>0</v>
      </c>
      <c r="Z1452">
        <v>0</v>
      </c>
      <c r="AA1452">
        <v>0</v>
      </c>
      <c r="AB1452">
        <v>0</v>
      </c>
      <c r="AC1452">
        <v>0</v>
      </c>
      <c r="AD1452">
        <v>0</v>
      </c>
      <c r="AE1452">
        <v>0</v>
      </c>
      <c r="AF1452">
        <v>0</v>
      </c>
      <c r="AG1452">
        <v>0</v>
      </c>
      <c r="AH1452">
        <v>1</v>
      </c>
      <c r="AI1452">
        <v>0</v>
      </c>
      <c r="AJ1452">
        <v>0</v>
      </c>
      <c r="AK1452">
        <v>1</v>
      </c>
      <c r="AL1452">
        <v>0</v>
      </c>
      <c r="AM1452">
        <v>0</v>
      </c>
      <c r="AN1452">
        <v>0</v>
      </c>
      <c r="AO1452">
        <v>0</v>
      </c>
      <c r="AP1452">
        <v>0</v>
      </c>
      <c r="AQ1452">
        <v>0</v>
      </c>
      <c r="AR1452">
        <v>0</v>
      </c>
      <c r="AS1452">
        <v>0</v>
      </c>
      <c r="AT1452">
        <v>0</v>
      </c>
      <c r="AU1452">
        <v>0</v>
      </c>
      <c r="AV1452">
        <v>0</v>
      </c>
      <c r="AW1452">
        <v>1</v>
      </c>
      <c r="AX1452">
        <v>0</v>
      </c>
      <c r="AY1452">
        <v>0</v>
      </c>
      <c r="AZ1452">
        <v>0</v>
      </c>
      <c r="BA1452">
        <v>0</v>
      </c>
      <c r="BB1452">
        <v>0</v>
      </c>
      <c r="BC1452">
        <v>0</v>
      </c>
      <c r="BD1452">
        <v>0</v>
      </c>
      <c r="BE1452">
        <v>0</v>
      </c>
      <c r="BF1452">
        <v>0</v>
      </c>
      <c r="BG1452">
        <v>0</v>
      </c>
      <c r="BH1452">
        <v>0</v>
      </c>
      <c r="BI1452">
        <v>1</v>
      </c>
      <c r="BJ1452">
        <v>0</v>
      </c>
      <c r="BK1452">
        <v>0</v>
      </c>
      <c r="BL1452">
        <v>0</v>
      </c>
      <c r="BM1452">
        <v>0</v>
      </c>
      <c r="BN1452">
        <v>0</v>
      </c>
      <c r="BO1452">
        <v>0</v>
      </c>
      <c r="BP1452">
        <v>0</v>
      </c>
      <c r="BQ1452">
        <v>0</v>
      </c>
      <c r="BR1452">
        <v>0</v>
      </c>
      <c r="BS1452">
        <v>0</v>
      </c>
      <c r="BT1452">
        <v>0</v>
      </c>
      <c r="BU1452">
        <v>0</v>
      </c>
      <c r="BV1452">
        <v>0</v>
      </c>
      <c r="BW1452">
        <v>0</v>
      </c>
      <c r="BX1452">
        <v>0</v>
      </c>
      <c r="BY1452">
        <v>0</v>
      </c>
      <c r="BZ1452" t="s">
        <v>2466</v>
      </c>
      <c r="CA1452" t="s">
        <v>1340</v>
      </c>
      <c r="CB1452" t="s">
        <v>1341</v>
      </c>
      <c r="CC1452" t="s">
        <v>1341</v>
      </c>
      <c r="CD1452" t="s">
        <v>1341</v>
      </c>
      <c r="CE1452" t="s">
        <v>1342</v>
      </c>
      <c r="CF1452">
        <v>0</v>
      </c>
      <c r="CG1452">
        <v>0</v>
      </c>
      <c r="CH1452">
        <v>0</v>
      </c>
    </row>
    <row r="1453" spans="1:86" x14ac:dyDescent="0.2">
      <c r="A1453">
        <v>47491</v>
      </c>
      <c r="B1453">
        <v>34622237</v>
      </c>
      <c r="C1453" t="s">
        <v>13106</v>
      </c>
      <c r="D1453" t="s">
        <v>981</v>
      </c>
      <c r="E1453" t="s">
        <v>13107</v>
      </c>
      <c r="F1453" t="s">
        <v>16338</v>
      </c>
      <c r="G1453" t="s">
        <v>16296</v>
      </c>
      <c r="H1453" t="s">
        <v>1309</v>
      </c>
      <c r="I1453" t="s">
        <v>1310</v>
      </c>
      <c r="J1453" t="s">
        <v>1381</v>
      </c>
      <c r="K1453" t="s">
        <v>1382</v>
      </c>
      <c r="L1453" t="s">
        <v>1341</v>
      </c>
      <c r="M1453" t="s">
        <v>13108</v>
      </c>
      <c r="N1453" t="s">
        <v>13109</v>
      </c>
      <c r="O1453" t="s">
        <v>13110</v>
      </c>
      <c r="P1453" t="s">
        <v>13111</v>
      </c>
      <c r="Q1453" t="s">
        <v>13112</v>
      </c>
      <c r="R1453" t="s">
        <v>13113</v>
      </c>
      <c r="S1453">
        <v>2021</v>
      </c>
      <c r="T1453">
        <v>1</v>
      </c>
      <c r="U1453">
        <v>0</v>
      </c>
      <c r="V1453">
        <v>1</v>
      </c>
      <c r="W1453">
        <v>0</v>
      </c>
      <c r="X1453">
        <v>0</v>
      </c>
      <c r="Y1453">
        <v>0</v>
      </c>
      <c r="Z1453">
        <v>0</v>
      </c>
      <c r="AA1453">
        <v>0</v>
      </c>
      <c r="AB1453">
        <v>0</v>
      </c>
      <c r="AC1453">
        <v>0</v>
      </c>
      <c r="AD1453">
        <v>0</v>
      </c>
      <c r="AE1453">
        <v>0</v>
      </c>
      <c r="AF1453">
        <v>0</v>
      </c>
      <c r="AG1453">
        <v>0</v>
      </c>
      <c r="AH1453">
        <v>1</v>
      </c>
      <c r="AI1453">
        <v>0</v>
      </c>
      <c r="AJ1453">
        <v>0</v>
      </c>
      <c r="AK1453">
        <v>0</v>
      </c>
      <c r="AL1453">
        <v>1</v>
      </c>
      <c r="AM1453">
        <v>0</v>
      </c>
      <c r="AN1453">
        <v>0</v>
      </c>
      <c r="AO1453">
        <v>0</v>
      </c>
      <c r="AP1453">
        <v>0</v>
      </c>
      <c r="AQ1453">
        <v>0</v>
      </c>
      <c r="AR1453">
        <v>0</v>
      </c>
      <c r="AS1453">
        <v>0</v>
      </c>
      <c r="AT1453">
        <v>0</v>
      </c>
      <c r="AU1453">
        <v>0</v>
      </c>
      <c r="AV1453">
        <v>0</v>
      </c>
      <c r="AW1453">
        <v>1</v>
      </c>
      <c r="AX1453">
        <v>0</v>
      </c>
      <c r="AY1453">
        <v>0</v>
      </c>
      <c r="AZ1453">
        <v>0</v>
      </c>
      <c r="BA1453">
        <v>0</v>
      </c>
      <c r="BB1453">
        <v>0</v>
      </c>
      <c r="BC1453">
        <v>1</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1</v>
      </c>
      <c r="BY1453">
        <v>0</v>
      </c>
      <c r="BZ1453" t="s">
        <v>3703</v>
      </c>
      <c r="CA1453" t="s">
        <v>1340</v>
      </c>
      <c r="CB1453" t="s">
        <v>1341</v>
      </c>
      <c r="CC1453" t="s">
        <v>1341</v>
      </c>
      <c r="CD1453" t="s">
        <v>1341</v>
      </c>
      <c r="CE1453" t="s">
        <v>1342</v>
      </c>
      <c r="CF1453">
        <v>0</v>
      </c>
      <c r="CG1453">
        <v>0</v>
      </c>
      <c r="CH1453">
        <v>0</v>
      </c>
    </row>
    <row r="1454" spans="1:86" x14ac:dyDescent="0.2">
      <c r="A1454">
        <v>47525</v>
      </c>
      <c r="B1454">
        <v>33719168</v>
      </c>
      <c r="C1454" t="s">
        <v>13114</v>
      </c>
      <c r="D1454" t="s">
        <v>13115</v>
      </c>
      <c r="E1454" t="s">
        <v>13116</v>
      </c>
      <c r="F1454" t="s">
        <v>16039</v>
      </c>
      <c r="G1454" t="s">
        <v>16188</v>
      </c>
      <c r="H1454" t="s">
        <v>1309</v>
      </c>
      <c r="I1454" t="s">
        <v>1310</v>
      </c>
      <c r="J1454" t="s">
        <v>3252</v>
      </c>
      <c r="K1454" t="s">
        <v>3253</v>
      </c>
      <c r="L1454" t="s">
        <v>1341</v>
      </c>
      <c r="M1454" t="s">
        <v>13117</v>
      </c>
      <c r="N1454" t="s">
        <v>13118</v>
      </c>
      <c r="O1454" t="s">
        <v>13119</v>
      </c>
      <c r="P1454" t="s">
        <v>13120</v>
      </c>
      <c r="Q1454" t="s">
        <v>13121</v>
      </c>
      <c r="R1454" t="s">
        <v>13122</v>
      </c>
      <c r="S1454">
        <v>2021</v>
      </c>
      <c r="T1454">
        <v>1</v>
      </c>
      <c r="U1454">
        <v>0</v>
      </c>
      <c r="V1454">
        <v>1</v>
      </c>
      <c r="W1454">
        <v>0</v>
      </c>
      <c r="X1454">
        <v>0</v>
      </c>
      <c r="Y1454">
        <v>0</v>
      </c>
      <c r="Z1454">
        <v>0</v>
      </c>
      <c r="AA1454">
        <v>0</v>
      </c>
      <c r="AB1454">
        <v>1</v>
      </c>
      <c r="AC1454">
        <v>0</v>
      </c>
      <c r="AD1454">
        <v>0</v>
      </c>
      <c r="AE1454">
        <v>0</v>
      </c>
      <c r="AF1454">
        <v>0</v>
      </c>
      <c r="AG1454">
        <v>0</v>
      </c>
      <c r="AH1454">
        <v>1</v>
      </c>
      <c r="AI1454">
        <v>0</v>
      </c>
      <c r="AJ1454">
        <v>0</v>
      </c>
      <c r="AK1454">
        <v>0</v>
      </c>
      <c r="AL1454">
        <v>0</v>
      </c>
      <c r="AM1454">
        <v>0</v>
      </c>
      <c r="AN1454">
        <v>0</v>
      </c>
      <c r="AO1454">
        <v>0</v>
      </c>
      <c r="AP1454">
        <v>0</v>
      </c>
      <c r="AQ1454">
        <v>0</v>
      </c>
      <c r="AR1454">
        <v>0</v>
      </c>
      <c r="AS1454">
        <v>0</v>
      </c>
      <c r="AT1454">
        <v>0</v>
      </c>
      <c r="AU1454">
        <v>0</v>
      </c>
      <c r="AV1454">
        <v>0</v>
      </c>
      <c r="AW1454">
        <v>1</v>
      </c>
      <c r="AX1454">
        <v>0</v>
      </c>
      <c r="AY1454">
        <v>0</v>
      </c>
      <c r="AZ1454">
        <v>0</v>
      </c>
      <c r="BA1454">
        <v>0</v>
      </c>
      <c r="BB1454">
        <v>1</v>
      </c>
      <c r="BC1454">
        <v>0</v>
      </c>
      <c r="BD1454">
        <v>0</v>
      </c>
      <c r="BE1454">
        <v>0</v>
      </c>
      <c r="BF1454">
        <v>1</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t="s">
        <v>2466</v>
      </c>
      <c r="CA1454" t="s">
        <v>1340</v>
      </c>
      <c r="CB1454" t="s">
        <v>1341</v>
      </c>
      <c r="CC1454" t="s">
        <v>1341</v>
      </c>
      <c r="CD1454" t="s">
        <v>1341</v>
      </c>
      <c r="CE1454" t="s">
        <v>1342</v>
      </c>
      <c r="CF1454">
        <v>0</v>
      </c>
      <c r="CG1454">
        <v>0</v>
      </c>
      <c r="CH1454">
        <v>0</v>
      </c>
    </row>
    <row r="1455" spans="1:86" x14ac:dyDescent="0.2">
      <c r="A1455">
        <v>47626</v>
      </c>
      <c r="B1455">
        <v>31111048</v>
      </c>
      <c r="C1455" t="s">
        <v>13123</v>
      </c>
      <c r="D1455" t="s">
        <v>13124</v>
      </c>
      <c r="E1455" t="s">
        <v>13125</v>
      </c>
      <c r="F1455" t="s">
        <v>16872</v>
      </c>
      <c r="G1455" t="s">
        <v>16873</v>
      </c>
      <c r="H1455" t="s">
        <v>1309</v>
      </c>
      <c r="I1455" t="s">
        <v>1310</v>
      </c>
      <c r="J1455" t="s">
        <v>1630</v>
      </c>
      <c r="K1455" t="s">
        <v>1631</v>
      </c>
      <c r="L1455" t="s">
        <v>1341</v>
      </c>
      <c r="M1455" t="s">
        <v>13126</v>
      </c>
      <c r="N1455" t="s">
        <v>13127</v>
      </c>
      <c r="P1455" t="s">
        <v>13128</v>
      </c>
      <c r="Q1455" t="s">
        <v>13129</v>
      </c>
      <c r="R1455" t="s">
        <v>13130</v>
      </c>
      <c r="S1455">
        <v>2019</v>
      </c>
      <c r="T1455">
        <v>1</v>
      </c>
      <c r="U1455">
        <v>0</v>
      </c>
      <c r="V1455">
        <v>1</v>
      </c>
      <c r="W1455">
        <v>0</v>
      </c>
      <c r="X1455">
        <v>0</v>
      </c>
      <c r="Y1455">
        <v>0</v>
      </c>
      <c r="Z1455">
        <v>0</v>
      </c>
      <c r="AA1455">
        <v>0</v>
      </c>
      <c r="AB1455">
        <v>0</v>
      </c>
      <c r="AC1455">
        <v>0</v>
      </c>
      <c r="AD1455">
        <v>0</v>
      </c>
      <c r="AE1455">
        <v>0</v>
      </c>
      <c r="AF1455">
        <v>0</v>
      </c>
      <c r="AG1455">
        <v>0</v>
      </c>
      <c r="AH1455">
        <v>1</v>
      </c>
      <c r="AI1455">
        <v>0</v>
      </c>
      <c r="AJ1455">
        <v>0</v>
      </c>
      <c r="AK1455">
        <v>0</v>
      </c>
      <c r="AL1455">
        <v>0</v>
      </c>
      <c r="AM1455">
        <v>0</v>
      </c>
      <c r="AN1455">
        <v>0</v>
      </c>
      <c r="AO1455">
        <v>0</v>
      </c>
      <c r="AP1455">
        <v>0</v>
      </c>
      <c r="AQ1455">
        <v>0</v>
      </c>
      <c r="AR1455">
        <v>0</v>
      </c>
      <c r="AS1455">
        <v>0</v>
      </c>
      <c r="AT1455">
        <v>0</v>
      </c>
      <c r="AU1455">
        <v>0</v>
      </c>
      <c r="AV1455">
        <v>0</v>
      </c>
      <c r="AW1455">
        <v>1</v>
      </c>
      <c r="AX1455">
        <v>0</v>
      </c>
      <c r="AY1455">
        <v>0</v>
      </c>
      <c r="AZ1455">
        <v>0</v>
      </c>
      <c r="BA1455">
        <v>0</v>
      </c>
      <c r="BB1455">
        <v>0</v>
      </c>
      <c r="BC1455">
        <v>0</v>
      </c>
      <c r="BD1455">
        <v>1</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1</v>
      </c>
      <c r="BX1455">
        <v>0</v>
      </c>
      <c r="BY1455">
        <v>0</v>
      </c>
      <c r="BZ1455" t="s">
        <v>13131</v>
      </c>
      <c r="CA1455" t="s">
        <v>1823</v>
      </c>
      <c r="CB1455" t="s">
        <v>1320</v>
      </c>
      <c r="CC1455" t="s">
        <v>1966</v>
      </c>
      <c r="CD1455" t="s">
        <v>1320</v>
      </c>
      <c r="CE1455" t="s">
        <v>1824</v>
      </c>
      <c r="CF1455">
        <v>1</v>
      </c>
      <c r="CG1455">
        <v>0</v>
      </c>
      <c r="CH1455">
        <v>1</v>
      </c>
    </row>
    <row r="1456" spans="1:86" x14ac:dyDescent="0.2">
      <c r="A1456">
        <v>47761</v>
      </c>
      <c r="B1456">
        <v>33752078</v>
      </c>
      <c r="C1456" t="s">
        <v>13132</v>
      </c>
      <c r="D1456" t="s">
        <v>13133</v>
      </c>
      <c r="E1456" t="s">
        <v>13134</v>
      </c>
      <c r="F1456" t="s">
        <v>16028</v>
      </c>
      <c r="G1456" t="s">
        <v>16071</v>
      </c>
      <c r="H1456" t="s">
        <v>1309</v>
      </c>
      <c r="I1456" t="s">
        <v>1310</v>
      </c>
      <c r="J1456" t="s">
        <v>2322</v>
      </c>
      <c r="K1456" t="s">
        <v>2323</v>
      </c>
      <c r="L1456" t="s">
        <v>1341</v>
      </c>
      <c r="M1456" t="s">
        <v>5687</v>
      </c>
      <c r="N1456" t="s">
        <v>13135</v>
      </c>
      <c r="O1456" t="s">
        <v>13136</v>
      </c>
      <c r="P1456" t="s">
        <v>13137</v>
      </c>
      <c r="R1456" t="s">
        <v>13138</v>
      </c>
      <c r="S1456">
        <v>2021</v>
      </c>
      <c r="T1456">
        <v>1</v>
      </c>
      <c r="U1456">
        <v>0</v>
      </c>
      <c r="V1456">
        <v>1</v>
      </c>
      <c r="W1456">
        <v>0</v>
      </c>
      <c r="X1456">
        <v>0</v>
      </c>
      <c r="Y1456">
        <v>0</v>
      </c>
      <c r="Z1456">
        <v>0</v>
      </c>
      <c r="AA1456">
        <v>0</v>
      </c>
      <c r="AB1456">
        <v>0</v>
      </c>
      <c r="AC1456">
        <v>0</v>
      </c>
      <c r="AD1456">
        <v>0</v>
      </c>
      <c r="AE1456">
        <v>0</v>
      </c>
      <c r="AF1456">
        <v>0</v>
      </c>
      <c r="AG1456">
        <v>0</v>
      </c>
      <c r="AH1456">
        <v>1</v>
      </c>
      <c r="AI1456">
        <v>0</v>
      </c>
      <c r="AJ1456">
        <v>0</v>
      </c>
      <c r="AK1456">
        <v>0</v>
      </c>
      <c r="AL1456">
        <v>0</v>
      </c>
      <c r="AM1456">
        <v>0</v>
      </c>
      <c r="AN1456">
        <v>0</v>
      </c>
      <c r="AO1456">
        <v>0</v>
      </c>
      <c r="AP1456">
        <v>0</v>
      </c>
      <c r="AQ1456">
        <v>0</v>
      </c>
      <c r="AR1456">
        <v>0</v>
      </c>
      <c r="AS1456">
        <v>0</v>
      </c>
      <c r="AT1456">
        <v>0</v>
      </c>
      <c r="AU1456">
        <v>0</v>
      </c>
      <c r="AV1456">
        <v>1</v>
      </c>
      <c r="AW1456">
        <v>1</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t="s">
        <v>5692</v>
      </c>
      <c r="CA1456" t="s">
        <v>4680</v>
      </c>
      <c r="CB1456" t="s">
        <v>1335</v>
      </c>
      <c r="CC1456" t="s">
        <v>1335</v>
      </c>
      <c r="CD1456" t="s">
        <v>1335</v>
      </c>
      <c r="CE1456" t="s">
        <v>4681</v>
      </c>
      <c r="CF1456">
        <v>1</v>
      </c>
      <c r="CG1456">
        <v>0</v>
      </c>
      <c r="CH1456">
        <v>0</v>
      </c>
    </row>
    <row r="1457" spans="1:86" x14ac:dyDescent="0.2">
      <c r="A1457">
        <v>47823</v>
      </c>
      <c r="B1457">
        <v>35123138</v>
      </c>
      <c r="C1457" t="s">
        <v>13139</v>
      </c>
      <c r="D1457" t="s">
        <v>13140</v>
      </c>
      <c r="E1457" t="s">
        <v>13141</v>
      </c>
      <c r="F1457" t="s">
        <v>16551</v>
      </c>
      <c r="G1457" t="s">
        <v>16874</v>
      </c>
      <c r="H1457" t="s">
        <v>1309</v>
      </c>
      <c r="I1457" t="s">
        <v>1310</v>
      </c>
      <c r="J1457" t="s">
        <v>1346</v>
      </c>
      <c r="K1457" t="s">
        <v>1347</v>
      </c>
      <c r="L1457" t="s">
        <v>1341</v>
      </c>
      <c r="M1457" t="s">
        <v>13142</v>
      </c>
      <c r="N1457" t="s">
        <v>13143</v>
      </c>
      <c r="O1457" t="s">
        <v>13144</v>
      </c>
      <c r="R1457" t="s">
        <v>13145</v>
      </c>
      <c r="S1457">
        <v>2022</v>
      </c>
      <c r="T1457">
        <v>1</v>
      </c>
      <c r="U1457">
        <v>0</v>
      </c>
      <c r="V1457">
        <v>1</v>
      </c>
      <c r="W1457">
        <v>0</v>
      </c>
      <c r="X1457">
        <v>0</v>
      </c>
      <c r="Y1457">
        <v>0</v>
      </c>
      <c r="Z1457">
        <v>0</v>
      </c>
      <c r="AA1457">
        <v>0</v>
      </c>
      <c r="AB1457">
        <v>0</v>
      </c>
      <c r="AC1457">
        <v>0</v>
      </c>
      <c r="AD1457">
        <v>0</v>
      </c>
      <c r="AE1457">
        <v>0</v>
      </c>
      <c r="AF1457">
        <v>0</v>
      </c>
      <c r="AG1457">
        <v>0</v>
      </c>
      <c r="AH1457">
        <v>1</v>
      </c>
      <c r="AI1457">
        <v>0</v>
      </c>
      <c r="AJ1457">
        <v>0</v>
      </c>
      <c r="AK1457">
        <v>0</v>
      </c>
      <c r="AL1457">
        <v>0</v>
      </c>
      <c r="AM1457">
        <v>0</v>
      </c>
      <c r="AN1457">
        <v>0</v>
      </c>
      <c r="AO1457">
        <v>0</v>
      </c>
      <c r="AP1457">
        <v>0</v>
      </c>
      <c r="AQ1457">
        <v>0</v>
      </c>
      <c r="AR1457">
        <v>0</v>
      </c>
      <c r="AS1457">
        <v>0</v>
      </c>
      <c r="AT1457">
        <v>0</v>
      </c>
      <c r="AU1457">
        <v>0</v>
      </c>
      <c r="AV1457">
        <v>0</v>
      </c>
      <c r="AW1457">
        <v>1</v>
      </c>
      <c r="AX1457">
        <v>0</v>
      </c>
      <c r="AY1457">
        <v>0</v>
      </c>
      <c r="AZ1457">
        <v>1</v>
      </c>
      <c r="BA1457">
        <v>0</v>
      </c>
      <c r="BB1457">
        <v>0</v>
      </c>
      <c r="BC1457">
        <v>0</v>
      </c>
      <c r="BD1457">
        <v>0</v>
      </c>
      <c r="BE1457">
        <v>0</v>
      </c>
      <c r="BF1457">
        <v>0</v>
      </c>
      <c r="BG1457">
        <v>0</v>
      </c>
      <c r="BH1457">
        <v>0</v>
      </c>
      <c r="BI1457">
        <v>1</v>
      </c>
      <c r="BJ1457">
        <v>0</v>
      </c>
      <c r="BK1457">
        <v>0</v>
      </c>
      <c r="BL1457">
        <v>0</v>
      </c>
      <c r="BM1457">
        <v>0</v>
      </c>
      <c r="BN1457">
        <v>0</v>
      </c>
      <c r="BO1457">
        <v>0</v>
      </c>
      <c r="BP1457">
        <v>0</v>
      </c>
      <c r="BQ1457">
        <v>0</v>
      </c>
      <c r="BR1457">
        <v>0</v>
      </c>
      <c r="BS1457">
        <v>0</v>
      </c>
      <c r="BT1457">
        <v>0</v>
      </c>
      <c r="BU1457">
        <v>0</v>
      </c>
      <c r="BV1457">
        <v>0</v>
      </c>
      <c r="BW1457">
        <v>0</v>
      </c>
      <c r="BX1457">
        <v>0</v>
      </c>
      <c r="BY1457">
        <v>0</v>
      </c>
      <c r="BZ1457" t="s">
        <v>13146</v>
      </c>
      <c r="CA1457" t="s">
        <v>4345</v>
      </c>
      <c r="CB1457" t="s">
        <v>1320</v>
      </c>
      <c r="CC1457" t="s">
        <v>1388</v>
      </c>
      <c r="CD1457" t="s">
        <v>1320</v>
      </c>
      <c r="CE1457" t="s">
        <v>4346</v>
      </c>
      <c r="CF1457">
        <v>1</v>
      </c>
      <c r="CG1457">
        <v>0</v>
      </c>
      <c r="CH1457">
        <v>1</v>
      </c>
    </row>
    <row r="1458" spans="1:86" x14ac:dyDescent="0.2">
      <c r="A1458">
        <v>47825</v>
      </c>
      <c r="B1458">
        <v>33127624</v>
      </c>
      <c r="C1458" t="s">
        <v>13147</v>
      </c>
      <c r="D1458" t="s">
        <v>13148</v>
      </c>
      <c r="E1458" t="s">
        <v>13149</v>
      </c>
      <c r="F1458" t="s">
        <v>16582</v>
      </c>
      <c r="G1458" t="s">
        <v>16875</v>
      </c>
      <c r="H1458" t="s">
        <v>1309</v>
      </c>
      <c r="I1458" t="s">
        <v>1310</v>
      </c>
      <c r="J1458" t="s">
        <v>13150</v>
      </c>
      <c r="K1458" t="s">
        <v>13151</v>
      </c>
      <c r="L1458" t="s">
        <v>1341</v>
      </c>
      <c r="M1458" t="s">
        <v>13152</v>
      </c>
      <c r="N1458" t="s">
        <v>13153</v>
      </c>
      <c r="O1458" t="s">
        <v>13154</v>
      </c>
      <c r="P1458" t="s">
        <v>13155</v>
      </c>
      <c r="Q1458" t="s">
        <v>13156</v>
      </c>
      <c r="R1458" t="s">
        <v>13157</v>
      </c>
      <c r="S1458">
        <v>2020</v>
      </c>
      <c r="T1458">
        <v>1</v>
      </c>
      <c r="U1458">
        <v>1</v>
      </c>
      <c r="V1458">
        <v>1</v>
      </c>
      <c r="W1458">
        <v>0</v>
      </c>
      <c r="X1458">
        <v>0</v>
      </c>
      <c r="Y1458">
        <v>0</v>
      </c>
      <c r="Z1458">
        <v>0</v>
      </c>
      <c r="AA1458">
        <v>0</v>
      </c>
      <c r="AB1458">
        <v>1</v>
      </c>
      <c r="AC1458">
        <v>0</v>
      </c>
      <c r="AD1458">
        <v>0</v>
      </c>
      <c r="AE1458">
        <v>0</v>
      </c>
      <c r="AF1458">
        <v>0</v>
      </c>
      <c r="AG1458">
        <v>0</v>
      </c>
      <c r="AH1458">
        <v>1</v>
      </c>
      <c r="AI1458">
        <v>0</v>
      </c>
      <c r="AJ1458">
        <v>0</v>
      </c>
      <c r="AK1458">
        <v>0</v>
      </c>
      <c r="AL1458">
        <v>0</v>
      </c>
      <c r="AM1458">
        <v>0</v>
      </c>
      <c r="AN1458">
        <v>0</v>
      </c>
      <c r="AO1458">
        <v>0</v>
      </c>
      <c r="AP1458">
        <v>0</v>
      </c>
      <c r="AQ1458">
        <v>0</v>
      </c>
      <c r="AR1458">
        <v>0</v>
      </c>
      <c r="AS1458">
        <v>0</v>
      </c>
      <c r="AT1458">
        <v>0</v>
      </c>
      <c r="AU1458">
        <v>0</v>
      </c>
      <c r="AV1458">
        <v>0</v>
      </c>
      <c r="AW1458">
        <v>1</v>
      </c>
      <c r="AX1458">
        <v>0</v>
      </c>
      <c r="AY1458">
        <v>0</v>
      </c>
      <c r="AZ1458">
        <v>0</v>
      </c>
      <c r="BA1458">
        <v>0</v>
      </c>
      <c r="BB1458">
        <v>1</v>
      </c>
      <c r="BC1458">
        <v>0</v>
      </c>
      <c r="BD1458">
        <v>0</v>
      </c>
      <c r="BE1458">
        <v>0</v>
      </c>
      <c r="BF1458">
        <v>1</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t="s">
        <v>13158</v>
      </c>
      <c r="CA1458" t="s">
        <v>4345</v>
      </c>
      <c r="CB1458" t="s">
        <v>1388</v>
      </c>
      <c r="CC1458" t="s">
        <v>1388</v>
      </c>
      <c r="CD1458" t="s">
        <v>1388</v>
      </c>
      <c r="CE1458" t="s">
        <v>4346</v>
      </c>
      <c r="CF1458">
        <v>1</v>
      </c>
      <c r="CG1458">
        <v>0</v>
      </c>
      <c r="CH1458">
        <v>1</v>
      </c>
    </row>
    <row r="1459" spans="1:86" x14ac:dyDescent="0.2">
      <c r="A1459">
        <v>47889</v>
      </c>
      <c r="B1459">
        <v>32758538</v>
      </c>
      <c r="C1459" t="s">
        <v>13159</v>
      </c>
      <c r="D1459" t="s">
        <v>13160</v>
      </c>
      <c r="E1459" t="s">
        <v>13161</v>
      </c>
      <c r="F1459" t="s">
        <v>16876</v>
      </c>
      <c r="G1459" t="s">
        <v>16877</v>
      </c>
      <c r="H1459" t="s">
        <v>1309</v>
      </c>
      <c r="I1459" t="s">
        <v>1310</v>
      </c>
      <c r="J1459" t="s">
        <v>12471</v>
      </c>
      <c r="K1459" t="s">
        <v>12472</v>
      </c>
      <c r="L1459" t="s">
        <v>1341</v>
      </c>
      <c r="M1459" t="s">
        <v>13162</v>
      </c>
      <c r="N1459" t="s">
        <v>13163</v>
      </c>
      <c r="O1459" t="s">
        <v>13164</v>
      </c>
      <c r="P1459" t="s">
        <v>13165</v>
      </c>
      <c r="R1459" t="s">
        <v>13166</v>
      </c>
      <c r="S1459">
        <v>2020</v>
      </c>
      <c r="T1459">
        <v>1</v>
      </c>
      <c r="U1459">
        <v>0</v>
      </c>
      <c r="V1459">
        <v>1</v>
      </c>
      <c r="W1459">
        <v>0</v>
      </c>
      <c r="X1459">
        <v>0</v>
      </c>
      <c r="Y1459">
        <v>0</v>
      </c>
      <c r="Z1459">
        <v>0</v>
      </c>
      <c r="AA1459">
        <v>0</v>
      </c>
      <c r="AB1459">
        <v>0</v>
      </c>
      <c r="AC1459">
        <v>0</v>
      </c>
      <c r="AD1459">
        <v>0</v>
      </c>
      <c r="AE1459">
        <v>0</v>
      </c>
      <c r="AF1459">
        <v>0</v>
      </c>
      <c r="AG1459">
        <v>0</v>
      </c>
      <c r="AH1459">
        <v>1</v>
      </c>
      <c r="AI1459">
        <v>0</v>
      </c>
      <c r="AJ1459">
        <v>0</v>
      </c>
      <c r="AK1459">
        <v>0</v>
      </c>
      <c r="AL1459">
        <v>0</v>
      </c>
      <c r="AM1459">
        <v>0</v>
      </c>
      <c r="AN1459">
        <v>0</v>
      </c>
      <c r="AO1459">
        <v>0</v>
      </c>
      <c r="AP1459">
        <v>0</v>
      </c>
      <c r="AQ1459">
        <v>0</v>
      </c>
      <c r="AR1459">
        <v>0</v>
      </c>
      <c r="AS1459">
        <v>0</v>
      </c>
      <c r="AT1459">
        <v>0</v>
      </c>
      <c r="AU1459">
        <v>0</v>
      </c>
      <c r="AV1459">
        <v>0</v>
      </c>
      <c r="AW1459">
        <v>1</v>
      </c>
      <c r="AX1459">
        <v>0</v>
      </c>
      <c r="AY1459">
        <v>0</v>
      </c>
      <c r="AZ1459">
        <v>1</v>
      </c>
      <c r="BA1459">
        <v>0</v>
      </c>
      <c r="BB1459">
        <v>0</v>
      </c>
      <c r="BC1459">
        <v>0</v>
      </c>
      <c r="BD1459">
        <v>0</v>
      </c>
      <c r="BE1459">
        <v>0</v>
      </c>
      <c r="BF1459">
        <v>0</v>
      </c>
      <c r="BG1459">
        <v>0</v>
      </c>
      <c r="BH1459">
        <v>0</v>
      </c>
      <c r="BI1459">
        <v>1</v>
      </c>
      <c r="BJ1459">
        <v>0</v>
      </c>
      <c r="BK1459">
        <v>0</v>
      </c>
      <c r="BL1459">
        <v>0</v>
      </c>
      <c r="BM1459">
        <v>0</v>
      </c>
      <c r="BN1459">
        <v>0</v>
      </c>
      <c r="BO1459">
        <v>0</v>
      </c>
      <c r="BP1459">
        <v>0</v>
      </c>
      <c r="BQ1459">
        <v>0</v>
      </c>
      <c r="BR1459">
        <v>0</v>
      </c>
      <c r="BS1459">
        <v>0</v>
      </c>
      <c r="BT1459">
        <v>0</v>
      </c>
      <c r="BU1459">
        <v>0</v>
      </c>
      <c r="BV1459">
        <v>0</v>
      </c>
      <c r="BW1459">
        <v>0</v>
      </c>
      <c r="BX1459">
        <v>0</v>
      </c>
      <c r="BY1459">
        <v>0</v>
      </c>
      <c r="BZ1459" t="s">
        <v>13167</v>
      </c>
      <c r="CA1459" t="s">
        <v>13168</v>
      </c>
      <c r="CB1459" t="s">
        <v>13169</v>
      </c>
      <c r="CC1459" t="s">
        <v>13169</v>
      </c>
      <c r="CD1459" t="s">
        <v>13169</v>
      </c>
      <c r="CE1459" t="s">
        <v>13170</v>
      </c>
      <c r="CF1459">
        <v>0</v>
      </c>
      <c r="CG1459">
        <v>0</v>
      </c>
      <c r="CH1459">
        <v>0</v>
      </c>
    </row>
    <row r="1460" spans="1:86" x14ac:dyDescent="0.2">
      <c r="A1460">
        <v>47895</v>
      </c>
      <c r="B1460">
        <v>34010795</v>
      </c>
      <c r="C1460" t="s">
        <v>13171</v>
      </c>
      <c r="D1460" t="s">
        <v>13172</v>
      </c>
      <c r="E1460" t="s">
        <v>13173</v>
      </c>
      <c r="F1460" t="s">
        <v>15951</v>
      </c>
      <c r="G1460" t="s">
        <v>16035</v>
      </c>
      <c r="H1460" t="s">
        <v>1309</v>
      </c>
      <c r="I1460" t="s">
        <v>1310</v>
      </c>
      <c r="J1460" t="s">
        <v>1346</v>
      </c>
      <c r="K1460" t="s">
        <v>1347</v>
      </c>
      <c r="L1460" t="s">
        <v>1341</v>
      </c>
      <c r="M1460" t="s">
        <v>13174</v>
      </c>
      <c r="N1460" t="s">
        <v>13175</v>
      </c>
      <c r="O1460" t="s">
        <v>13176</v>
      </c>
      <c r="P1460" t="s">
        <v>13177</v>
      </c>
      <c r="R1460" t="s">
        <v>13178</v>
      </c>
      <c r="S1460">
        <v>2021</v>
      </c>
      <c r="T1460">
        <v>1</v>
      </c>
      <c r="U1460">
        <v>0</v>
      </c>
      <c r="V1460">
        <v>1</v>
      </c>
      <c r="W1460">
        <v>0</v>
      </c>
      <c r="X1460">
        <v>0</v>
      </c>
      <c r="Y1460">
        <v>0</v>
      </c>
      <c r="Z1460">
        <v>0</v>
      </c>
      <c r="AA1460">
        <v>0</v>
      </c>
      <c r="AB1460">
        <v>0</v>
      </c>
      <c r="AC1460">
        <v>0</v>
      </c>
      <c r="AD1460">
        <v>0</v>
      </c>
      <c r="AE1460">
        <v>0</v>
      </c>
      <c r="AF1460">
        <v>0</v>
      </c>
      <c r="AG1460">
        <v>0</v>
      </c>
      <c r="AH1460">
        <v>1</v>
      </c>
      <c r="AI1460">
        <v>0</v>
      </c>
      <c r="AJ1460">
        <v>0</v>
      </c>
      <c r="AK1460">
        <v>0</v>
      </c>
      <c r="AL1460">
        <v>0</v>
      </c>
      <c r="AM1460">
        <v>0</v>
      </c>
      <c r="AN1460">
        <v>0</v>
      </c>
      <c r="AO1460">
        <v>0</v>
      </c>
      <c r="AP1460">
        <v>0</v>
      </c>
      <c r="AQ1460">
        <v>0</v>
      </c>
      <c r="AR1460">
        <v>0</v>
      </c>
      <c r="AS1460">
        <v>0</v>
      </c>
      <c r="AT1460">
        <v>0</v>
      </c>
      <c r="AU1460">
        <v>0</v>
      </c>
      <c r="AV1460">
        <v>0</v>
      </c>
      <c r="AW1460">
        <v>1</v>
      </c>
      <c r="AX1460">
        <v>0</v>
      </c>
      <c r="AY1460">
        <v>0</v>
      </c>
      <c r="AZ1460">
        <v>0</v>
      </c>
      <c r="BA1460">
        <v>0</v>
      </c>
      <c r="BB1460">
        <v>0</v>
      </c>
      <c r="BC1460">
        <v>0</v>
      </c>
      <c r="BD1460">
        <v>1</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1</v>
      </c>
      <c r="BX1460">
        <v>0</v>
      </c>
      <c r="BY1460">
        <v>0</v>
      </c>
      <c r="BZ1460" t="s">
        <v>13179</v>
      </c>
      <c r="CA1460" t="s">
        <v>9878</v>
      </c>
      <c r="CB1460" t="s">
        <v>1429</v>
      </c>
      <c r="CC1460" t="s">
        <v>1429</v>
      </c>
      <c r="CD1460" t="s">
        <v>1429</v>
      </c>
      <c r="CE1460" t="s">
        <v>9879</v>
      </c>
      <c r="CF1460">
        <v>1</v>
      </c>
      <c r="CG1460">
        <v>0</v>
      </c>
      <c r="CH1460">
        <v>0</v>
      </c>
    </row>
    <row r="1461" spans="1:86" x14ac:dyDescent="0.2">
      <c r="A1461">
        <v>47903</v>
      </c>
      <c r="B1461">
        <v>27688929</v>
      </c>
      <c r="C1461" t="s">
        <v>13180</v>
      </c>
      <c r="D1461" t="s">
        <v>13181</v>
      </c>
      <c r="E1461" t="s">
        <v>13182</v>
      </c>
      <c r="F1461" t="s">
        <v>16878</v>
      </c>
      <c r="G1461" t="s">
        <v>16879</v>
      </c>
      <c r="H1461" t="s">
        <v>1309</v>
      </c>
      <c r="I1461" t="s">
        <v>1310</v>
      </c>
      <c r="J1461" t="s">
        <v>1765</v>
      </c>
      <c r="K1461" t="s">
        <v>1766</v>
      </c>
      <c r="L1461" t="s">
        <v>1341</v>
      </c>
      <c r="M1461" t="s">
        <v>13183</v>
      </c>
      <c r="N1461" t="s">
        <v>13184</v>
      </c>
      <c r="O1461" t="s">
        <v>13185</v>
      </c>
      <c r="Q1461" t="s">
        <v>13186</v>
      </c>
      <c r="R1461" t="s">
        <v>13187</v>
      </c>
      <c r="S1461">
        <v>2016</v>
      </c>
      <c r="T1461">
        <v>1</v>
      </c>
      <c r="U1461">
        <v>1</v>
      </c>
      <c r="V1461">
        <v>1</v>
      </c>
      <c r="W1461">
        <v>1</v>
      </c>
      <c r="X1461">
        <v>0</v>
      </c>
      <c r="Y1461">
        <v>0</v>
      </c>
      <c r="Z1461">
        <v>0</v>
      </c>
      <c r="AA1461">
        <v>0</v>
      </c>
      <c r="AB1461">
        <v>0</v>
      </c>
      <c r="AC1461">
        <v>0</v>
      </c>
      <c r="AD1461">
        <v>0</v>
      </c>
      <c r="AE1461">
        <v>0</v>
      </c>
      <c r="AF1461">
        <v>0</v>
      </c>
      <c r="AG1461">
        <v>0</v>
      </c>
      <c r="AH1461">
        <v>1</v>
      </c>
      <c r="AI1461">
        <v>0</v>
      </c>
      <c r="AJ1461">
        <v>0</v>
      </c>
      <c r="AK1461">
        <v>0</v>
      </c>
      <c r="AL1461">
        <v>0</v>
      </c>
      <c r="AM1461">
        <v>1</v>
      </c>
      <c r="AN1461">
        <v>0</v>
      </c>
      <c r="AO1461">
        <v>0</v>
      </c>
      <c r="AP1461">
        <v>0</v>
      </c>
      <c r="AQ1461">
        <v>0</v>
      </c>
      <c r="AR1461">
        <v>0</v>
      </c>
      <c r="AS1461">
        <v>0</v>
      </c>
      <c r="AT1461">
        <v>0</v>
      </c>
      <c r="AU1461">
        <v>0</v>
      </c>
      <c r="AV1461">
        <v>0</v>
      </c>
      <c r="AW1461">
        <v>1</v>
      </c>
      <c r="AX1461">
        <v>0</v>
      </c>
      <c r="AY1461">
        <v>0</v>
      </c>
      <c r="AZ1461">
        <v>0</v>
      </c>
      <c r="BA1461">
        <v>0</v>
      </c>
      <c r="BB1461">
        <v>0</v>
      </c>
      <c r="BC1461">
        <v>0</v>
      </c>
      <c r="BD1461">
        <v>0</v>
      </c>
      <c r="BE1461">
        <v>1</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t="s">
        <v>13188</v>
      </c>
      <c r="CA1461" t="s">
        <v>13189</v>
      </c>
      <c r="CB1461" t="s">
        <v>3860</v>
      </c>
      <c r="CC1461" t="s">
        <v>1454</v>
      </c>
      <c r="CD1461" t="s">
        <v>3860</v>
      </c>
      <c r="CE1461" t="s">
        <v>13190</v>
      </c>
      <c r="CF1461">
        <v>0</v>
      </c>
      <c r="CG1461">
        <v>0</v>
      </c>
      <c r="CH1461">
        <v>0</v>
      </c>
    </row>
    <row r="1462" spans="1:86" x14ac:dyDescent="0.2">
      <c r="A1462">
        <v>47946</v>
      </c>
      <c r="B1462">
        <v>34792588</v>
      </c>
      <c r="C1462" t="s">
        <v>13191</v>
      </c>
      <c r="D1462" t="s">
        <v>13192</v>
      </c>
      <c r="E1462" t="s">
        <v>13193</v>
      </c>
      <c r="F1462" t="s">
        <v>15942</v>
      </c>
      <c r="G1462" t="s">
        <v>16880</v>
      </c>
      <c r="H1462" t="s">
        <v>5496</v>
      </c>
      <c r="I1462" t="s">
        <v>1310</v>
      </c>
      <c r="J1462" t="s">
        <v>2379</v>
      </c>
      <c r="K1462" t="s">
        <v>2380</v>
      </c>
      <c r="L1462" t="s">
        <v>1341</v>
      </c>
      <c r="M1462" t="s">
        <v>13194</v>
      </c>
      <c r="N1462" t="s">
        <v>13195</v>
      </c>
      <c r="P1462" t="s">
        <v>13196</v>
      </c>
      <c r="Q1462" t="s">
        <v>13197</v>
      </c>
      <c r="R1462" t="s">
        <v>13198</v>
      </c>
      <c r="S1462">
        <v>2021</v>
      </c>
      <c r="T1462">
        <v>1</v>
      </c>
      <c r="U1462">
        <v>1</v>
      </c>
      <c r="V1462">
        <v>1</v>
      </c>
      <c r="W1462">
        <v>0</v>
      </c>
      <c r="X1462">
        <v>0</v>
      </c>
      <c r="Y1462">
        <v>0</v>
      </c>
      <c r="Z1462">
        <v>0</v>
      </c>
      <c r="AA1462">
        <v>0</v>
      </c>
      <c r="AB1462">
        <v>0</v>
      </c>
      <c r="AC1462">
        <v>0</v>
      </c>
      <c r="AD1462">
        <v>0</v>
      </c>
      <c r="AE1462">
        <v>0</v>
      </c>
      <c r="AF1462">
        <v>0</v>
      </c>
      <c r="AG1462">
        <v>0</v>
      </c>
      <c r="AH1462">
        <v>1</v>
      </c>
      <c r="AI1462">
        <v>0</v>
      </c>
      <c r="AJ1462">
        <v>0</v>
      </c>
      <c r="AK1462">
        <v>1</v>
      </c>
      <c r="AL1462">
        <v>0</v>
      </c>
      <c r="AM1462">
        <v>0</v>
      </c>
      <c r="AN1462">
        <v>0</v>
      </c>
      <c r="AO1462">
        <v>0</v>
      </c>
      <c r="AP1462">
        <v>0</v>
      </c>
      <c r="AQ1462">
        <v>0</v>
      </c>
      <c r="AR1462">
        <v>0</v>
      </c>
      <c r="AS1462">
        <v>0</v>
      </c>
      <c r="AT1462">
        <v>0</v>
      </c>
      <c r="AU1462">
        <v>0</v>
      </c>
      <c r="AV1462">
        <v>0</v>
      </c>
      <c r="AW1462">
        <v>1</v>
      </c>
      <c r="AX1462">
        <v>0</v>
      </c>
      <c r="AY1462">
        <v>0</v>
      </c>
      <c r="AZ1462">
        <v>1</v>
      </c>
      <c r="BA1462">
        <v>0</v>
      </c>
      <c r="BB1462">
        <v>0</v>
      </c>
      <c r="BC1462">
        <v>0</v>
      </c>
      <c r="BD1462">
        <v>0</v>
      </c>
      <c r="BE1462">
        <v>0</v>
      </c>
      <c r="BF1462">
        <v>0</v>
      </c>
      <c r="BG1462">
        <v>0</v>
      </c>
      <c r="BH1462">
        <v>0</v>
      </c>
      <c r="BI1462">
        <v>1</v>
      </c>
      <c r="BJ1462">
        <v>0</v>
      </c>
      <c r="BK1462">
        <v>0</v>
      </c>
      <c r="BL1462">
        <v>0</v>
      </c>
      <c r="BM1462">
        <v>0</v>
      </c>
      <c r="BN1462">
        <v>0</v>
      </c>
      <c r="BO1462">
        <v>0</v>
      </c>
      <c r="BP1462">
        <v>0</v>
      </c>
      <c r="BQ1462">
        <v>0</v>
      </c>
      <c r="BR1462">
        <v>0</v>
      </c>
      <c r="BS1462">
        <v>0</v>
      </c>
      <c r="BT1462">
        <v>0</v>
      </c>
      <c r="BU1462">
        <v>0</v>
      </c>
      <c r="BV1462">
        <v>0</v>
      </c>
      <c r="BW1462">
        <v>0</v>
      </c>
      <c r="BX1462">
        <v>0</v>
      </c>
      <c r="BY1462">
        <v>0</v>
      </c>
      <c r="BZ1462" t="s">
        <v>13199</v>
      </c>
      <c r="CA1462" t="s">
        <v>3542</v>
      </c>
      <c r="CB1462" t="s">
        <v>1388</v>
      </c>
      <c r="CC1462" t="s">
        <v>1388</v>
      </c>
      <c r="CD1462" t="s">
        <v>1388</v>
      </c>
      <c r="CE1462" t="s">
        <v>3543</v>
      </c>
      <c r="CF1462">
        <v>1</v>
      </c>
      <c r="CG1462">
        <v>0</v>
      </c>
      <c r="CH1462">
        <v>0</v>
      </c>
    </row>
    <row r="1463" spans="1:86" x14ac:dyDescent="0.2">
      <c r="A1463">
        <v>48074</v>
      </c>
      <c r="B1463">
        <v>34475526</v>
      </c>
      <c r="C1463" t="s">
        <v>13200</v>
      </c>
      <c r="D1463" t="s">
        <v>13201</v>
      </c>
      <c r="E1463" t="s">
        <v>13202</v>
      </c>
      <c r="F1463" t="s">
        <v>16772</v>
      </c>
      <c r="G1463" t="s">
        <v>16820</v>
      </c>
      <c r="H1463" t="s">
        <v>1309</v>
      </c>
      <c r="I1463" t="s">
        <v>1310</v>
      </c>
      <c r="J1463" t="s">
        <v>2737</v>
      </c>
      <c r="K1463" t="s">
        <v>2738</v>
      </c>
      <c r="L1463" t="s">
        <v>1341</v>
      </c>
      <c r="M1463" t="s">
        <v>13203</v>
      </c>
      <c r="N1463" t="s">
        <v>13204</v>
      </c>
      <c r="Q1463" t="s">
        <v>13205</v>
      </c>
      <c r="R1463" t="s">
        <v>13206</v>
      </c>
      <c r="S1463">
        <v>2021</v>
      </c>
      <c r="T1463">
        <v>1</v>
      </c>
      <c r="U1463">
        <v>1</v>
      </c>
      <c r="V1463">
        <v>1</v>
      </c>
      <c r="W1463">
        <v>0</v>
      </c>
      <c r="X1463">
        <v>0</v>
      </c>
      <c r="Y1463">
        <v>0</v>
      </c>
      <c r="Z1463">
        <v>0</v>
      </c>
      <c r="AA1463">
        <v>0</v>
      </c>
      <c r="AB1463">
        <v>0</v>
      </c>
      <c r="AC1463">
        <v>0</v>
      </c>
      <c r="AD1463">
        <v>0</v>
      </c>
      <c r="AE1463">
        <v>0</v>
      </c>
      <c r="AF1463">
        <v>0</v>
      </c>
      <c r="AG1463">
        <v>0</v>
      </c>
      <c r="AH1463">
        <v>1</v>
      </c>
      <c r="AI1463">
        <v>0</v>
      </c>
      <c r="AJ1463">
        <v>0</v>
      </c>
      <c r="AK1463">
        <v>0</v>
      </c>
      <c r="AL1463">
        <v>1</v>
      </c>
      <c r="AM1463">
        <v>0</v>
      </c>
      <c r="AN1463">
        <v>0</v>
      </c>
      <c r="AO1463">
        <v>0</v>
      </c>
      <c r="AP1463">
        <v>0</v>
      </c>
      <c r="AQ1463">
        <v>0</v>
      </c>
      <c r="AR1463">
        <v>0</v>
      </c>
      <c r="AS1463">
        <v>0</v>
      </c>
      <c r="AT1463">
        <v>0</v>
      </c>
      <c r="AU1463">
        <v>0</v>
      </c>
      <c r="AV1463">
        <v>0</v>
      </c>
      <c r="AW1463">
        <v>1</v>
      </c>
      <c r="AX1463">
        <v>0</v>
      </c>
      <c r="AY1463">
        <v>0</v>
      </c>
      <c r="AZ1463">
        <v>1</v>
      </c>
      <c r="BA1463">
        <v>0</v>
      </c>
      <c r="BB1463">
        <v>0</v>
      </c>
      <c r="BC1463">
        <v>0</v>
      </c>
      <c r="BD1463">
        <v>0</v>
      </c>
      <c r="BE1463">
        <v>0</v>
      </c>
      <c r="BF1463">
        <v>0</v>
      </c>
      <c r="BG1463">
        <v>0</v>
      </c>
      <c r="BH1463">
        <v>0</v>
      </c>
      <c r="BI1463">
        <v>1</v>
      </c>
      <c r="BJ1463">
        <v>0</v>
      </c>
      <c r="BK1463">
        <v>0</v>
      </c>
      <c r="BL1463">
        <v>0</v>
      </c>
      <c r="BM1463">
        <v>0</v>
      </c>
      <c r="BN1463">
        <v>0</v>
      </c>
      <c r="BO1463">
        <v>0</v>
      </c>
      <c r="BP1463">
        <v>0</v>
      </c>
      <c r="BQ1463">
        <v>0</v>
      </c>
      <c r="BR1463">
        <v>0</v>
      </c>
      <c r="BS1463">
        <v>0</v>
      </c>
      <c r="BT1463">
        <v>0</v>
      </c>
      <c r="BU1463">
        <v>0</v>
      </c>
      <c r="BV1463">
        <v>0</v>
      </c>
      <c r="BW1463">
        <v>0</v>
      </c>
      <c r="BX1463">
        <v>0</v>
      </c>
      <c r="BY1463">
        <v>0</v>
      </c>
      <c r="BZ1463" t="s">
        <v>13207</v>
      </c>
      <c r="CA1463" t="s">
        <v>13208</v>
      </c>
      <c r="CB1463" t="s">
        <v>1313</v>
      </c>
      <c r="CC1463" t="s">
        <v>1313</v>
      </c>
      <c r="CD1463" t="s">
        <v>1313</v>
      </c>
      <c r="CE1463" t="s">
        <v>13209</v>
      </c>
      <c r="CF1463">
        <v>0</v>
      </c>
      <c r="CG1463">
        <v>0</v>
      </c>
      <c r="CH1463">
        <v>0</v>
      </c>
    </row>
    <row r="1464" spans="1:86" x14ac:dyDescent="0.2">
      <c r="A1464">
        <v>48100</v>
      </c>
      <c r="B1464">
        <v>31926965</v>
      </c>
      <c r="C1464" t="s">
        <v>13210</v>
      </c>
      <c r="D1464" t="s">
        <v>13211</v>
      </c>
      <c r="E1464" t="s">
        <v>13212</v>
      </c>
      <c r="F1464" t="s">
        <v>16881</v>
      </c>
      <c r="G1464" t="s">
        <v>16871</v>
      </c>
      <c r="H1464" t="s">
        <v>1309</v>
      </c>
      <c r="I1464" t="s">
        <v>1310</v>
      </c>
      <c r="J1464" t="s">
        <v>12760</v>
      </c>
      <c r="K1464" t="s">
        <v>12761</v>
      </c>
      <c r="L1464" t="s">
        <v>1341</v>
      </c>
      <c r="M1464" t="s">
        <v>13213</v>
      </c>
      <c r="N1464" t="s">
        <v>13214</v>
      </c>
      <c r="P1464" t="s">
        <v>13215</v>
      </c>
      <c r="R1464" t="s">
        <v>13216</v>
      </c>
      <c r="S1464">
        <v>2020</v>
      </c>
      <c r="T1464">
        <v>1</v>
      </c>
      <c r="U1464">
        <v>1</v>
      </c>
      <c r="V1464">
        <v>1</v>
      </c>
      <c r="W1464">
        <v>0</v>
      </c>
      <c r="X1464">
        <v>0</v>
      </c>
      <c r="Y1464">
        <v>0</v>
      </c>
      <c r="Z1464">
        <v>0</v>
      </c>
      <c r="AA1464">
        <v>0</v>
      </c>
      <c r="AB1464">
        <v>0</v>
      </c>
      <c r="AC1464">
        <v>0</v>
      </c>
      <c r="AD1464">
        <v>0</v>
      </c>
      <c r="AE1464">
        <v>0</v>
      </c>
      <c r="AF1464">
        <v>0</v>
      </c>
      <c r="AG1464">
        <v>0</v>
      </c>
      <c r="AH1464">
        <v>1</v>
      </c>
      <c r="AI1464">
        <v>0</v>
      </c>
      <c r="AJ1464">
        <v>0</v>
      </c>
      <c r="AK1464">
        <v>1</v>
      </c>
      <c r="AL1464">
        <v>0</v>
      </c>
      <c r="AM1464">
        <v>0</v>
      </c>
      <c r="AN1464">
        <v>0</v>
      </c>
      <c r="AO1464">
        <v>0</v>
      </c>
      <c r="AP1464">
        <v>0</v>
      </c>
      <c r="AQ1464">
        <v>0</v>
      </c>
      <c r="AR1464">
        <v>0</v>
      </c>
      <c r="AS1464">
        <v>0</v>
      </c>
      <c r="AT1464">
        <v>0</v>
      </c>
      <c r="AU1464">
        <v>0</v>
      </c>
      <c r="AV1464">
        <v>0</v>
      </c>
      <c r="AW1464">
        <v>1</v>
      </c>
      <c r="AX1464">
        <v>0</v>
      </c>
      <c r="AY1464">
        <v>0</v>
      </c>
      <c r="AZ1464">
        <v>0</v>
      </c>
      <c r="BA1464">
        <v>0</v>
      </c>
      <c r="BB1464">
        <v>0</v>
      </c>
      <c r="BC1464">
        <v>0</v>
      </c>
      <c r="BD1464">
        <v>0</v>
      </c>
      <c r="BE1464">
        <v>0</v>
      </c>
      <c r="BF1464">
        <v>0</v>
      </c>
      <c r="BG1464">
        <v>0</v>
      </c>
      <c r="BH1464">
        <v>0</v>
      </c>
      <c r="BI1464">
        <v>1</v>
      </c>
      <c r="BJ1464">
        <v>0</v>
      </c>
      <c r="BK1464">
        <v>0</v>
      </c>
      <c r="BL1464">
        <v>0</v>
      </c>
      <c r="BM1464">
        <v>0</v>
      </c>
      <c r="BN1464">
        <v>0</v>
      </c>
      <c r="BO1464">
        <v>0</v>
      </c>
      <c r="BP1464">
        <v>0</v>
      </c>
      <c r="BQ1464">
        <v>0</v>
      </c>
      <c r="BR1464">
        <v>0</v>
      </c>
      <c r="BS1464">
        <v>0</v>
      </c>
      <c r="BT1464">
        <v>0</v>
      </c>
      <c r="BU1464">
        <v>0</v>
      </c>
      <c r="BV1464">
        <v>0</v>
      </c>
      <c r="BW1464">
        <v>0</v>
      </c>
      <c r="BX1464">
        <v>0</v>
      </c>
      <c r="BY1464">
        <v>0</v>
      </c>
      <c r="BZ1464" t="s">
        <v>13217</v>
      </c>
      <c r="CA1464" t="s">
        <v>9175</v>
      </c>
      <c r="CB1464" t="s">
        <v>1400</v>
      </c>
      <c r="CC1464" t="s">
        <v>1400</v>
      </c>
      <c r="CD1464" t="s">
        <v>1400</v>
      </c>
      <c r="CE1464" t="s">
        <v>9176</v>
      </c>
      <c r="CF1464">
        <v>0</v>
      </c>
      <c r="CG1464">
        <v>0</v>
      </c>
      <c r="CH1464">
        <v>0</v>
      </c>
    </row>
    <row r="1465" spans="1:86" x14ac:dyDescent="0.2">
      <c r="A1465">
        <v>48107</v>
      </c>
      <c r="B1465">
        <v>29018612</v>
      </c>
      <c r="C1465" t="s">
        <v>13218</v>
      </c>
      <c r="D1465" t="s">
        <v>13219</v>
      </c>
      <c r="E1465" t="s">
        <v>13220</v>
      </c>
      <c r="F1465" t="s">
        <v>16882</v>
      </c>
      <c r="G1465" t="s">
        <v>16883</v>
      </c>
      <c r="H1465" t="s">
        <v>1309</v>
      </c>
      <c r="I1465" t="s">
        <v>1310</v>
      </c>
      <c r="J1465" t="s">
        <v>13221</v>
      </c>
      <c r="K1465" t="s">
        <v>13221</v>
      </c>
      <c r="L1465" t="s">
        <v>1341</v>
      </c>
      <c r="M1465" t="s">
        <v>13222</v>
      </c>
      <c r="N1465" t="s">
        <v>13223</v>
      </c>
      <c r="O1465" t="s">
        <v>13224</v>
      </c>
      <c r="Q1465" t="s">
        <v>13225</v>
      </c>
      <c r="R1465" t="s">
        <v>13226</v>
      </c>
      <c r="S1465">
        <v>2017</v>
      </c>
      <c r="T1465">
        <v>1</v>
      </c>
      <c r="U1465">
        <v>0</v>
      </c>
      <c r="V1465">
        <v>1</v>
      </c>
      <c r="W1465">
        <v>0</v>
      </c>
      <c r="X1465">
        <v>0</v>
      </c>
      <c r="Y1465">
        <v>0</v>
      </c>
      <c r="Z1465">
        <v>0</v>
      </c>
      <c r="AA1465">
        <v>0</v>
      </c>
      <c r="AB1465">
        <v>0</v>
      </c>
      <c r="AC1465">
        <v>0</v>
      </c>
      <c r="AD1465">
        <v>0</v>
      </c>
      <c r="AE1465">
        <v>0</v>
      </c>
      <c r="AF1465">
        <v>0</v>
      </c>
      <c r="AG1465">
        <v>0</v>
      </c>
      <c r="AH1465">
        <v>1</v>
      </c>
      <c r="AI1465">
        <v>0</v>
      </c>
      <c r="AJ1465">
        <v>0</v>
      </c>
      <c r="AK1465">
        <v>0</v>
      </c>
      <c r="AL1465">
        <v>0</v>
      </c>
      <c r="AM1465">
        <v>0</v>
      </c>
      <c r="AN1465">
        <v>0</v>
      </c>
      <c r="AO1465">
        <v>0</v>
      </c>
      <c r="AP1465">
        <v>0</v>
      </c>
      <c r="AQ1465">
        <v>0</v>
      </c>
      <c r="AR1465">
        <v>0</v>
      </c>
      <c r="AS1465">
        <v>0</v>
      </c>
      <c r="AT1465">
        <v>0</v>
      </c>
      <c r="AU1465">
        <v>0</v>
      </c>
      <c r="AV1465">
        <v>0</v>
      </c>
      <c r="AW1465">
        <v>1</v>
      </c>
      <c r="AX1465">
        <v>0</v>
      </c>
      <c r="AY1465">
        <v>0</v>
      </c>
      <c r="AZ1465">
        <v>1</v>
      </c>
      <c r="BA1465">
        <v>0</v>
      </c>
      <c r="BB1465">
        <v>0</v>
      </c>
      <c r="BC1465">
        <v>0</v>
      </c>
      <c r="BD1465">
        <v>0</v>
      </c>
      <c r="BE1465">
        <v>0</v>
      </c>
      <c r="BF1465">
        <v>0</v>
      </c>
      <c r="BG1465">
        <v>0</v>
      </c>
      <c r="BH1465">
        <v>0</v>
      </c>
      <c r="BI1465">
        <v>1</v>
      </c>
      <c r="BJ1465">
        <v>0</v>
      </c>
      <c r="BK1465">
        <v>0</v>
      </c>
      <c r="BL1465">
        <v>0</v>
      </c>
      <c r="BM1465">
        <v>0</v>
      </c>
      <c r="BN1465">
        <v>0</v>
      </c>
      <c r="BO1465">
        <v>0</v>
      </c>
      <c r="BP1465">
        <v>0</v>
      </c>
      <c r="BQ1465">
        <v>0</v>
      </c>
      <c r="BR1465">
        <v>0</v>
      </c>
      <c r="BS1465">
        <v>0</v>
      </c>
      <c r="BT1465">
        <v>0</v>
      </c>
      <c r="BU1465">
        <v>0</v>
      </c>
      <c r="BV1465">
        <v>0</v>
      </c>
      <c r="BW1465">
        <v>0</v>
      </c>
      <c r="BX1465">
        <v>0</v>
      </c>
      <c r="BY1465">
        <v>0</v>
      </c>
      <c r="BZ1465" t="s">
        <v>13227</v>
      </c>
      <c r="CA1465" t="s">
        <v>13228</v>
      </c>
      <c r="CB1465" t="s">
        <v>5720</v>
      </c>
      <c r="CC1465" t="s">
        <v>5720</v>
      </c>
      <c r="CD1465" t="s">
        <v>5720</v>
      </c>
      <c r="CE1465" t="s">
        <v>13229</v>
      </c>
      <c r="CF1465">
        <v>0</v>
      </c>
      <c r="CG1465">
        <v>0</v>
      </c>
      <c r="CH1465">
        <v>0</v>
      </c>
    </row>
    <row r="1466" spans="1:86" x14ac:dyDescent="0.2">
      <c r="A1466">
        <v>48130</v>
      </c>
      <c r="B1466">
        <v>32658738</v>
      </c>
      <c r="C1466" t="s">
        <v>13230</v>
      </c>
      <c r="D1466" t="s">
        <v>13231</v>
      </c>
      <c r="E1466" t="s">
        <v>13232</v>
      </c>
      <c r="F1466" t="s">
        <v>16884</v>
      </c>
      <c r="G1466" t="s">
        <v>16885</v>
      </c>
      <c r="H1466" t="s">
        <v>1309</v>
      </c>
      <c r="I1466" t="s">
        <v>1310</v>
      </c>
      <c r="J1466" t="s">
        <v>1346</v>
      </c>
      <c r="K1466" t="s">
        <v>1347</v>
      </c>
      <c r="L1466" t="s">
        <v>1341</v>
      </c>
      <c r="M1466" t="s">
        <v>13233</v>
      </c>
      <c r="N1466" t="s">
        <v>13234</v>
      </c>
      <c r="O1466" t="s">
        <v>13235</v>
      </c>
      <c r="P1466" t="s">
        <v>13236</v>
      </c>
      <c r="R1466" t="s">
        <v>13237</v>
      </c>
      <c r="S1466">
        <v>2020</v>
      </c>
      <c r="T1466">
        <v>1</v>
      </c>
      <c r="U1466">
        <v>0</v>
      </c>
      <c r="V1466">
        <v>1</v>
      </c>
      <c r="W1466">
        <v>0</v>
      </c>
      <c r="X1466">
        <v>0</v>
      </c>
      <c r="Y1466">
        <v>0</v>
      </c>
      <c r="Z1466">
        <v>0</v>
      </c>
      <c r="AA1466">
        <v>0</v>
      </c>
      <c r="AB1466">
        <v>0</v>
      </c>
      <c r="AC1466">
        <v>0</v>
      </c>
      <c r="AD1466">
        <v>0</v>
      </c>
      <c r="AE1466">
        <v>0</v>
      </c>
      <c r="AF1466">
        <v>0</v>
      </c>
      <c r="AG1466">
        <v>0</v>
      </c>
      <c r="AH1466">
        <v>1</v>
      </c>
      <c r="AI1466">
        <v>0</v>
      </c>
      <c r="AJ1466">
        <v>0</v>
      </c>
      <c r="AK1466">
        <v>0</v>
      </c>
      <c r="AL1466">
        <v>0</v>
      </c>
      <c r="AM1466">
        <v>0</v>
      </c>
      <c r="AN1466">
        <v>0</v>
      </c>
      <c r="AO1466">
        <v>0</v>
      </c>
      <c r="AP1466">
        <v>0</v>
      </c>
      <c r="AQ1466">
        <v>0</v>
      </c>
      <c r="AR1466">
        <v>0</v>
      </c>
      <c r="AS1466">
        <v>0</v>
      </c>
      <c r="AT1466">
        <v>0</v>
      </c>
      <c r="AU1466">
        <v>0</v>
      </c>
      <c r="AV1466">
        <v>0</v>
      </c>
      <c r="AW1466">
        <v>1</v>
      </c>
      <c r="AX1466">
        <v>0</v>
      </c>
      <c r="AY1466">
        <v>0</v>
      </c>
      <c r="AZ1466">
        <v>0</v>
      </c>
      <c r="BA1466">
        <v>0</v>
      </c>
      <c r="BB1466">
        <v>0</v>
      </c>
      <c r="BC1466">
        <v>0</v>
      </c>
      <c r="BD1466">
        <v>0</v>
      </c>
      <c r="BE1466">
        <v>1</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t="s">
        <v>4355</v>
      </c>
      <c r="CA1466" t="s">
        <v>1643</v>
      </c>
      <c r="CB1466" t="s">
        <v>1320</v>
      </c>
      <c r="CC1466" t="s">
        <v>1341</v>
      </c>
      <c r="CD1466" t="s">
        <v>1320</v>
      </c>
      <c r="CE1466" t="s">
        <v>1644</v>
      </c>
      <c r="CF1466">
        <v>1</v>
      </c>
      <c r="CG1466">
        <v>0</v>
      </c>
      <c r="CH1466">
        <v>1</v>
      </c>
    </row>
    <row r="1467" spans="1:86" x14ac:dyDescent="0.2">
      <c r="A1467">
        <v>48186</v>
      </c>
      <c r="B1467">
        <v>34457429</v>
      </c>
      <c r="C1467" t="s">
        <v>13238</v>
      </c>
      <c r="D1467" t="s">
        <v>13239</v>
      </c>
      <c r="E1467" t="s">
        <v>13240</v>
      </c>
      <c r="F1467" t="s">
        <v>16299</v>
      </c>
      <c r="G1467" t="s">
        <v>16486</v>
      </c>
      <c r="H1467" t="s">
        <v>1309</v>
      </c>
      <c r="I1467" t="s">
        <v>1310</v>
      </c>
      <c r="J1467" t="s">
        <v>3756</v>
      </c>
      <c r="K1467" t="s">
        <v>3757</v>
      </c>
      <c r="L1467" t="s">
        <v>1341</v>
      </c>
      <c r="M1467" t="s">
        <v>13241</v>
      </c>
      <c r="N1467" t="s">
        <v>13242</v>
      </c>
      <c r="Q1467" t="s">
        <v>13243</v>
      </c>
      <c r="R1467" t="s">
        <v>13244</v>
      </c>
      <c r="S1467">
        <v>2021</v>
      </c>
      <c r="T1467">
        <v>1</v>
      </c>
      <c r="U1467">
        <v>0</v>
      </c>
      <c r="V1467">
        <v>1</v>
      </c>
      <c r="W1467">
        <v>1</v>
      </c>
      <c r="X1467">
        <v>0</v>
      </c>
      <c r="Y1467">
        <v>0</v>
      </c>
      <c r="Z1467">
        <v>0</v>
      </c>
      <c r="AA1467">
        <v>0</v>
      </c>
      <c r="AB1467">
        <v>0</v>
      </c>
      <c r="AC1467">
        <v>0</v>
      </c>
      <c r="AD1467">
        <v>0</v>
      </c>
      <c r="AE1467">
        <v>0</v>
      </c>
      <c r="AF1467">
        <v>0</v>
      </c>
      <c r="AG1467">
        <v>0</v>
      </c>
      <c r="AH1467">
        <v>1</v>
      </c>
      <c r="AI1467">
        <v>0</v>
      </c>
      <c r="AJ1467">
        <v>0</v>
      </c>
      <c r="AK1467">
        <v>0</v>
      </c>
      <c r="AL1467">
        <v>0</v>
      </c>
      <c r="AM1467">
        <v>0</v>
      </c>
      <c r="AN1467">
        <v>0</v>
      </c>
      <c r="AO1467">
        <v>0</v>
      </c>
      <c r="AP1467">
        <v>0</v>
      </c>
      <c r="AQ1467">
        <v>0</v>
      </c>
      <c r="AR1467">
        <v>0</v>
      </c>
      <c r="AS1467">
        <v>0</v>
      </c>
      <c r="AT1467">
        <v>0</v>
      </c>
      <c r="AU1467">
        <v>0</v>
      </c>
      <c r="AV1467">
        <v>0</v>
      </c>
      <c r="AW1467">
        <v>1</v>
      </c>
      <c r="AX1467">
        <v>0</v>
      </c>
      <c r="AY1467">
        <v>0</v>
      </c>
      <c r="AZ1467">
        <v>0</v>
      </c>
      <c r="BA1467">
        <v>1</v>
      </c>
      <c r="BB1467">
        <v>0</v>
      </c>
      <c r="BC1467">
        <v>0</v>
      </c>
      <c r="BD1467">
        <v>0</v>
      </c>
      <c r="BE1467">
        <v>0</v>
      </c>
      <c r="BF1467">
        <v>0</v>
      </c>
      <c r="BG1467">
        <v>0</v>
      </c>
      <c r="BH1467">
        <v>0</v>
      </c>
      <c r="BI1467">
        <v>0</v>
      </c>
      <c r="BJ1467">
        <v>1</v>
      </c>
      <c r="BK1467">
        <v>0</v>
      </c>
      <c r="BL1467">
        <v>0</v>
      </c>
      <c r="BM1467">
        <v>0</v>
      </c>
      <c r="BN1467">
        <v>0</v>
      </c>
      <c r="BO1467">
        <v>0</v>
      </c>
      <c r="BP1467">
        <v>0</v>
      </c>
      <c r="BQ1467">
        <v>0</v>
      </c>
      <c r="BR1467">
        <v>0</v>
      </c>
      <c r="BS1467">
        <v>0</v>
      </c>
      <c r="BT1467">
        <v>0</v>
      </c>
      <c r="BU1467">
        <v>0</v>
      </c>
      <c r="BV1467">
        <v>0</v>
      </c>
      <c r="BW1467">
        <v>1</v>
      </c>
      <c r="BX1467">
        <v>0</v>
      </c>
      <c r="BY1467">
        <v>0</v>
      </c>
      <c r="BZ1467" t="s">
        <v>13245</v>
      </c>
      <c r="CA1467" t="s">
        <v>1643</v>
      </c>
      <c r="CB1467" t="s">
        <v>1320</v>
      </c>
      <c r="CC1467" t="s">
        <v>1320</v>
      </c>
      <c r="CD1467" t="s">
        <v>1320</v>
      </c>
      <c r="CE1467" t="s">
        <v>1644</v>
      </c>
      <c r="CF1467">
        <v>1</v>
      </c>
      <c r="CG1467">
        <v>0</v>
      </c>
      <c r="CH1467">
        <v>1</v>
      </c>
    </row>
    <row r="1468" spans="1:86" x14ac:dyDescent="0.2">
      <c r="A1468">
        <v>48253</v>
      </c>
      <c r="B1468">
        <v>34332347</v>
      </c>
      <c r="C1468" t="s">
        <v>13246</v>
      </c>
      <c r="D1468" t="s">
        <v>984</v>
      </c>
      <c r="E1468" t="s">
        <v>13247</v>
      </c>
      <c r="F1468" t="s">
        <v>15916</v>
      </c>
      <c r="G1468" t="s">
        <v>16263</v>
      </c>
      <c r="H1468" t="s">
        <v>1309</v>
      </c>
      <c r="I1468" t="s">
        <v>1310</v>
      </c>
      <c r="J1468" t="s">
        <v>1346</v>
      </c>
      <c r="K1468" t="s">
        <v>1347</v>
      </c>
      <c r="L1468" t="s">
        <v>1341</v>
      </c>
      <c r="M1468" t="s">
        <v>13248</v>
      </c>
      <c r="N1468" t="s">
        <v>13249</v>
      </c>
      <c r="O1468" t="s">
        <v>13250</v>
      </c>
      <c r="P1468" t="s">
        <v>13251</v>
      </c>
      <c r="R1468" t="s">
        <v>13252</v>
      </c>
      <c r="S1468">
        <v>2021</v>
      </c>
      <c r="T1468">
        <v>1</v>
      </c>
      <c r="U1468">
        <v>0</v>
      </c>
      <c r="V1468">
        <v>1</v>
      </c>
      <c r="W1468">
        <v>0</v>
      </c>
      <c r="X1468">
        <v>0</v>
      </c>
      <c r="Y1468">
        <v>0</v>
      </c>
      <c r="Z1468">
        <v>0</v>
      </c>
      <c r="AA1468">
        <v>0</v>
      </c>
      <c r="AB1468">
        <v>0</v>
      </c>
      <c r="AC1468">
        <v>0</v>
      </c>
      <c r="AD1468">
        <v>0</v>
      </c>
      <c r="AE1468">
        <v>0</v>
      </c>
      <c r="AF1468">
        <v>0</v>
      </c>
      <c r="AG1468">
        <v>0</v>
      </c>
      <c r="AH1468">
        <v>1</v>
      </c>
      <c r="AI1468">
        <v>0</v>
      </c>
      <c r="AJ1468">
        <v>0</v>
      </c>
      <c r="AK1468">
        <v>0</v>
      </c>
      <c r="AL1468">
        <v>0</v>
      </c>
      <c r="AM1468">
        <v>0</v>
      </c>
      <c r="AN1468">
        <v>0</v>
      </c>
      <c r="AO1468">
        <v>0</v>
      </c>
      <c r="AP1468">
        <v>0</v>
      </c>
      <c r="AQ1468">
        <v>0</v>
      </c>
      <c r="AR1468">
        <v>0</v>
      </c>
      <c r="AS1468">
        <v>0</v>
      </c>
      <c r="AT1468">
        <v>0</v>
      </c>
      <c r="AU1468">
        <v>0</v>
      </c>
      <c r="AV1468">
        <v>0</v>
      </c>
      <c r="AW1468">
        <v>1</v>
      </c>
      <c r="AX1468">
        <v>0</v>
      </c>
      <c r="AY1468">
        <v>0</v>
      </c>
      <c r="AZ1468">
        <v>0</v>
      </c>
      <c r="BA1468">
        <v>0</v>
      </c>
      <c r="BB1468">
        <v>0</v>
      </c>
      <c r="BC1468">
        <v>1</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1</v>
      </c>
      <c r="BY1468">
        <v>0</v>
      </c>
      <c r="BZ1468" t="s">
        <v>13253</v>
      </c>
      <c r="CA1468" t="s">
        <v>1643</v>
      </c>
      <c r="CB1468" t="s">
        <v>1320</v>
      </c>
      <c r="CC1468" t="s">
        <v>1320</v>
      </c>
      <c r="CD1468" t="s">
        <v>1320</v>
      </c>
      <c r="CE1468" t="s">
        <v>1644</v>
      </c>
      <c r="CF1468">
        <v>1</v>
      </c>
      <c r="CG1468">
        <v>0</v>
      </c>
      <c r="CH1468">
        <v>1</v>
      </c>
    </row>
    <row r="1469" spans="1:86" x14ac:dyDescent="0.2">
      <c r="A1469">
        <v>48333</v>
      </c>
      <c r="B1469">
        <v>34695413</v>
      </c>
      <c r="C1469" t="s">
        <v>13254</v>
      </c>
      <c r="D1469" t="s">
        <v>13255</v>
      </c>
      <c r="E1469" t="s">
        <v>13256</v>
      </c>
      <c r="F1469" t="s">
        <v>16417</v>
      </c>
      <c r="G1469" t="s">
        <v>15948</v>
      </c>
      <c r="H1469" t="s">
        <v>1309</v>
      </c>
      <c r="I1469" t="s">
        <v>1310</v>
      </c>
      <c r="J1469" t="s">
        <v>11555</v>
      </c>
      <c r="K1469" t="s">
        <v>11556</v>
      </c>
      <c r="L1469" t="s">
        <v>1341</v>
      </c>
      <c r="M1469" t="s">
        <v>13257</v>
      </c>
      <c r="N1469" t="s">
        <v>13258</v>
      </c>
      <c r="R1469" t="s">
        <v>13259</v>
      </c>
      <c r="S1469">
        <v>2021</v>
      </c>
      <c r="T1469">
        <v>1</v>
      </c>
      <c r="U1469">
        <v>1</v>
      </c>
      <c r="V1469">
        <v>1</v>
      </c>
      <c r="W1469">
        <v>0</v>
      </c>
      <c r="X1469">
        <v>0</v>
      </c>
      <c r="Y1469">
        <v>0</v>
      </c>
      <c r="Z1469">
        <v>0</v>
      </c>
      <c r="AA1469">
        <v>0</v>
      </c>
      <c r="AB1469">
        <v>0</v>
      </c>
      <c r="AC1469">
        <v>0</v>
      </c>
      <c r="AD1469">
        <v>0</v>
      </c>
      <c r="AE1469">
        <v>0</v>
      </c>
      <c r="AF1469">
        <v>0</v>
      </c>
      <c r="AG1469">
        <v>0</v>
      </c>
      <c r="AH1469">
        <v>1</v>
      </c>
      <c r="AI1469">
        <v>0</v>
      </c>
      <c r="AJ1469">
        <v>0</v>
      </c>
      <c r="AK1469">
        <v>0</v>
      </c>
      <c r="AL1469">
        <v>0</v>
      </c>
      <c r="AM1469">
        <v>0</v>
      </c>
      <c r="AN1469">
        <v>0</v>
      </c>
      <c r="AO1469">
        <v>0</v>
      </c>
      <c r="AP1469">
        <v>0</v>
      </c>
      <c r="AQ1469">
        <v>0</v>
      </c>
      <c r="AR1469">
        <v>0</v>
      </c>
      <c r="AS1469">
        <v>0</v>
      </c>
      <c r="AT1469">
        <v>0</v>
      </c>
      <c r="AU1469">
        <v>0</v>
      </c>
      <c r="AV1469">
        <v>0</v>
      </c>
      <c r="AW1469">
        <v>1</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t="s">
        <v>13260</v>
      </c>
      <c r="CA1469" t="s">
        <v>8872</v>
      </c>
      <c r="CB1469" t="s">
        <v>1429</v>
      </c>
      <c r="CC1469" t="s">
        <v>1341</v>
      </c>
      <c r="CD1469" t="s">
        <v>1429</v>
      </c>
      <c r="CE1469" t="s">
        <v>8873</v>
      </c>
      <c r="CF1469">
        <v>0</v>
      </c>
      <c r="CG1469">
        <v>0</v>
      </c>
      <c r="CH1469">
        <v>0</v>
      </c>
    </row>
    <row r="1470" spans="1:86" x14ac:dyDescent="0.2">
      <c r="A1470">
        <v>48357</v>
      </c>
      <c r="B1470">
        <v>34583101</v>
      </c>
      <c r="C1470" t="s">
        <v>13261</v>
      </c>
      <c r="D1470" t="s">
        <v>13262</v>
      </c>
      <c r="E1470" t="s">
        <v>13263</v>
      </c>
      <c r="F1470" t="s">
        <v>16461</v>
      </c>
      <c r="G1470" t="s">
        <v>15898</v>
      </c>
      <c r="H1470" t="s">
        <v>1309</v>
      </c>
      <c r="I1470" t="s">
        <v>1310</v>
      </c>
      <c r="J1470" t="s">
        <v>13264</v>
      </c>
      <c r="K1470" t="s">
        <v>13265</v>
      </c>
      <c r="L1470" t="s">
        <v>1341</v>
      </c>
      <c r="M1470" t="s">
        <v>13266</v>
      </c>
      <c r="N1470" t="s">
        <v>13267</v>
      </c>
      <c r="O1470" t="s">
        <v>13268</v>
      </c>
      <c r="P1470" t="s">
        <v>13269</v>
      </c>
      <c r="R1470" t="s">
        <v>13270</v>
      </c>
      <c r="S1470">
        <v>2021</v>
      </c>
      <c r="T1470">
        <v>1</v>
      </c>
      <c r="U1470">
        <v>0</v>
      </c>
      <c r="V1470">
        <v>1</v>
      </c>
      <c r="W1470">
        <v>0</v>
      </c>
      <c r="X1470">
        <v>0</v>
      </c>
      <c r="Y1470">
        <v>0</v>
      </c>
      <c r="Z1470">
        <v>0</v>
      </c>
      <c r="AA1470">
        <v>0</v>
      </c>
      <c r="AB1470">
        <v>0</v>
      </c>
      <c r="AC1470">
        <v>0</v>
      </c>
      <c r="AD1470">
        <v>0</v>
      </c>
      <c r="AE1470">
        <v>0</v>
      </c>
      <c r="AF1470">
        <v>0</v>
      </c>
      <c r="AG1470">
        <v>0</v>
      </c>
      <c r="AH1470">
        <v>1</v>
      </c>
      <c r="AI1470">
        <v>0</v>
      </c>
      <c r="AJ1470">
        <v>0</v>
      </c>
      <c r="AK1470">
        <v>0</v>
      </c>
      <c r="AL1470">
        <v>0</v>
      </c>
      <c r="AM1470">
        <v>0</v>
      </c>
      <c r="AN1470">
        <v>0</v>
      </c>
      <c r="AO1470">
        <v>0</v>
      </c>
      <c r="AP1470">
        <v>0</v>
      </c>
      <c r="AQ1470">
        <v>0</v>
      </c>
      <c r="AR1470">
        <v>0</v>
      </c>
      <c r="AS1470">
        <v>0</v>
      </c>
      <c r="AT1470">
        <v>0</v>
      </c>
      <c r="AU1470">
        <v>0</v>
      </c>
      <c r="AV1470">
        <v>0</v>
      </c>
      <c r="AW1470">
        <v>1</v>
      </c>
      <c r="AX1470">
        <v>0</v>
      </c>
      <c r="AY1470">
        <v>0</v>
      </c>
      <c r="AZ1470">
        <v>0</v>
      </c>
      <c r="BA1470">
        <v>1</v>
      </c>
      <c r="BB1470">
        <v>0</v>
      </c>
      <c r="BC1470">
        <v>0</v>
      </c>
      <c r="BD1470">
        <v>0</v>
      </c>
      <c r="BE1470">
        <v>0</v>
      </c>
      <c r="BF1470">
        <v>0</v>
      </c>
      <c r="BG1470">
        <v>0</v>
      </c>
      <c r="BH1470">
        <v>0</v>
      </c>
      <c r="BI1470">
        <v>0</v>
      </c>
      <c r="BJ1470">
        <v>1</v>
      </c>
      <c r="BK1470">
        <v>0</v>
      </c>
      <c r="BL1470">
        <v>0</v>
      </c>
      <c r="BM1470">
        <v>0</v>
      </c>
      <c r="BN1470">
        <v>0</v>
      </c>
      <c r="BO1470">
        <v>0</v>
      </c>
      <c r="BP1470">
        <v>0</v>
      </c>
      <c r="BQ1470">
        <v>0</v>
      </c>
      <c r="BR1470">
        <v>0</v>
      </c>
      <c r="BS1470">
        <v>0</v>
      </c>
      <c r="BT1470">
        <v>0</v>
      </c>
      <c r="BU1470">
        <v>0</v>
      </c>
      <c r="BV1470">
        <v>0</v>
      </c>
      <c r="BW1470">
        <v>0</v>
      </c>
      <c r="BX1470">
        <v>0</v>
      </c>
      <c r="BY1470">
        <v>0</v>
      </c>
      <c r="BZ1470" t="s">
        <v>13271</v>
      </c>
      <c r="CA1470" t="s">
        <v>2449</v>
      </c>
      <c r="CB1470" t="s">
        <v>1341</v>
      </c>
      <c r="CC1470" t="s">
        <v>1341</v>
      </c>
      <c r="CD1470" t="s">
        <v>1341</v>
      </c>
      <c r="CE1470" t="s">
        <v>2450</v>
      </c>
      <c r="CF1470">
        <v>0</v>
      </c>
      <c r="CG1470">
        <v>0</v>
      </c>
      <c r="CH1470">
        <v>0</v>
      </c>
    </row>
    <row r="1471" spans="1:86" x14ac:dyDescent="0.2">
      <c r="A1471">
        <v>48381</v>
      </c>
      <c r="B1471">
        <v>32277478</v>
      </c>
      <c r="C1471" t="s">
        <v>13272</v>
      </c>
      <c r="D1471" t="s">
        <v>13273</v>
      </c>
      <c r="E1471" t="s">
        <v>13274</v>
      </c>
      <c r="F1471" t="s">
        <v>16886</v>
      </c>
      <c r="G1471" t="s">
        <v>16887</v>
      </c>
      <c r="H1471" t="s">
        <v>1309</v>
      </c>
      <c r="I1471" t="s">
        <v>1310</v>
      </c>
      <c r="J1471" t="s">
        <v>1579</v>
      </c>
      <c r="K1471" t="s">
        <v>1580</v>
      </c>
      <c r="L1471" t="s">
        <v>1341</v>
      </c>
      <c r="M1471" t="s">
        <v>13275</v>
      </c>
      <c r="N1471" t="s">
        <v>13276</v>
      </c>
      <c r="O1471" t="s">
        <v>13277</v>
      </c>
      <c r="P1471" t="s">
        <v>13278</v>
      </c>
      <c r="Q1471" t="s">
        <v>13279</v>
      </c>
      <c r="R1471" t="s">
        <v>13280</v>
      </c>
      <c r="S1471">
        <v>2020</v>
      </c>
      <c r="T1471">
        <v>1</v>
      </c>
      <c r="U1471">
        <v>0</v>
      </c>
      <c r="V1471">
        <v>1</v>
      </c>
      <c r="W1471">
        <v>0</v>
      </c>
      <c r="X1471">
        <v>0</v>
      </c>
      <c r="Y1471">
        <v>0</v>
      </c>
      <c r="Z1471">
        <v>0</v>
      </c>
      <c r="AA1471">
        <v>0</v>
      </c>
      <c r="AB1471">
        <v>1</v>
      </c>
      <c r="AC1471">
        <v>0</v>
      </c>
      <c r="AD1471">
        <v>0</v>
      </c>
      <c r="AE1471">
        <v>0</v>
      </c>
      <c r="AF1471">
        <v>0</v>
      </c>
      <c r="AG1471">
        <v>0</v>
      </c>
      <c r="AH1471">
        <v>1</v>
      </c>
      <c r="AI1471">
        <v>0</v>
      </c>
      <c r="AJ1471">
        <v>0</v>
      </c>
      <c r="AK1471">
        <v>0</v>
      </c>
      <c r="AL1471">
        <v>0</v>
      </c>
      <c r="AM1471">
        <v>0</v>
      </c>
      <c r="AN1471">
        <v>0</v>
      </c>
      <c r="AO1471">
        <v>0</v>
      </c>
      <c r="AP1471">
        <v>0</v>
      </c>
      <c r="AQ1471">
        <v>0</v>
      </c>
      <c r="AR1471">
        <v>0</v>
      </c>
      <c r="AS1471">
        <v>0</v>
      </c>
      <c r="AT1471">
        <v>0</v>
      </c>
      <c r="AU1471">
        <v>0</v>
      </c>
      <c r="AV1471">
        <v>0</v>
      </c>
      <c r="AW1471">
        <v>1</v>
      </c>
      <c r="AX1471">
        <v>0</v>
      </c>
      <c r="AY1471">
        <v>1</v>
      </c>
      <c r="AZ1471">
        <v>0</v>
      </c>
      <c r="BA1471">
        <v>0</v>
      </c>
      <c r="BB1471">
        <v>0</v>
      </c>
      <c r="BC1471">
        <v>0</v>
      </c>
      <c r="BD1471">
        <v>0</v>
      </c>
      <c r="BE1471">
        <v>0</v>
      </c>
      <c r="BF1471">
        <v>0</v>
      </c>
      <c r="BG1471">
        <v>0</v>
      </c>
      <c r="BH1471">
        <v>0</v>
      </c>
      <c r="BI1471">
        <v>0</v>
      </c>
      <c r="BJ1471">
        <v>0</v>
      </c>
      <c r="BK1471">
        <v>0</v>
      </c>
      <c r="BL1471">
        <v>0</v>
      </c>
      <c r="BM1471">
        <v>1</v>
      </c>
      <c r="BN1471">
        <v>0</v>
      </c>
      <c r="BO1471">
        <v>0</v>
      </c>
      <c r="BP1471">
        <v>0</v>
      </c>
      <c r="BQ1471">
        <v>0</v>
      </c>
      <c r="BR1471">
        <v>0</v>
      </c>
      <c r="BS1471">
        <v>0</v>
      </c>
      <c r="BT1471">
        <v>0</v>
      </c>
      <c r="BU1471">
        <v>0</v>
      </c>
      <c r="BV1471">
        <v>0</v>
      </c>
      <c r="BW1471">
        <v>0</v>
      </c>
      <c r="BX1471">
        <v>0</v>
      </c>
      <c r="BY1471">
        <v>0</v>
      </c>
      <c r="BZ1471" t="s">
        <v>13281</v>
      </c>
      <c r="CA1471" t="s">
        <v>2449</v>
      </c>
      <c r="CB1471" t="s">
        <v>1341</v>
      </c>
      <c r="CC1471" t="s">
        <v>1341</v>
      </c>
      <c r="CD1471" t="s">
        <v>1341</v>
      </c>
      <c r="CE1471" t="s">
        <v>2450</v>
      </c>
      <c r="CF1471">
        <v>0</v>
      </c>
      <c r="CG1471">
        <v>0</v>
      </c>
      <c r="CH1471">
        <v>0</v>
      </c>
    </row>
    <row r="1472" spans="1:86" x14ac:dyDescent="0.2">
      <c r="A1472">
        <v>48384</v>
      </c>
      <c r="B1472">
        <v>34774515</v>
      </c>
      <c r="C1472" t="s">
        <v>13282</v>
      </c>
      <c r="D1472" t="s">
        <v>13283</v>
      </c>
      <c r="E1472" t="s">
        <v>13284</v>
      </c>
      <c r="F1472" t="s">
        <v>16056</v>
      </c>
      <c r="G1472" t="s">
        <v>16888</v>
      </c>
      <c r="H1472" t="s">
        <v>1309</v>
      </c>
      <c r="I1472" t="s">
        <v>1310</v>
      </c>
      <c r="J1472" t="s">
        <v>3673</v>
      </c>
      <c r="K1472" t="s">
        <v>3674</v>
      </c>
      <c r="L1472" t="s">
        <v>1341</v>
      </c>
      <c r="M1472" t="s">
        <v>13285</v>
      </c>
      <c r="N1472" t="s">
        <v>13286</v>
      </c>
      <c r="P1472" t="s">
        <v>13287</v>
      </c>
      <c r="R1472" t="s">
        <v>13288</v>
      </c>
      <c r="S1472">
        <v>2021</v>
      </c>
      <c r="T1472">
        <v>1</v>
      </c>
      <c r="U1472">
        <v>0</v>
      </c>
      <c r="V1472">
        <v>1</v>
      </c>
      <c r="W1472">
        <v>1</v>
      </c>
      <c r="X1472">
        <v>0</v>
      </c>
      <c r="Y1472">
        <v>1</v>
      </c>
      <c r="Z1472">
        <v>0</v>
      </c>
      <c r="AA1472">
        <v>0</v>
      </c>
      <c r="AB1472">
        <v>0</v>
      </c>
      <c r="AC1472">
        <v>0</v>
      </c>
      <c r="AD1472">
        <v>0</v>
      </c>
      <c r="AE1472">
        <v>0</v>
      </c>
      <c r="AF1472">
        <v>0</v>
      </c>
      <c r="AG1472">
        <v>0</v>
      </c>
      <c r="AH1472">
        <v>1</v>
      </c>
      <c r="AI1472">
        <v>0</v>
      </c>
      <c r="AJ1472">
        <v>0</v>
      </c>
      <c r="AK1472">
        <v>0</v>
      </c>
      <c r="AL1472">
        <v>1</v>
      </c>
      <c r="AM1472">
        <v>1</v>
      </c>
      <c r="AN1472">
        <v>0</v>
      </c>
      <c r="AO1472">
        <v>0</v>
      </c>
      <c r="AP1472">
        <v>0</v>
      </c>
      <c r="AQ1472">
        <v>0</v>
      </c>
      <c r="AR1472">
        <v>0</v>
      </c>
      <c r="AS1472">
        <v>0</v>
      </c>
      <c r="AT1472">
        <v>0</v>
      </c>
      <c r="AU1472">
        <v>0</v>
      </c>
      <c r="AV1472">
        <v>0</v>
      </c>
      <c r="AW1472">
        <v>1</v>
      </c>
      <c r="AX1472">
        <v>0</v>
      </c>
      <c r="AY1472">
        <v>0</v>
      </c>
      <c r="AZ1472">
        <v>0</v>
      </c>
      <c r="BA1472">
        <v>0</v>
      </c>
      <c r="BB1472">
        <v>0</v>
      </c>
      <c r="BC1472">
        <v>0</v>
      </c>
      <c r="BD1472">
        <v>0</v>
      </c>
      <c r="BE1472">
        <v>1</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t="s">
        <v>13289</v>
      </c>
      <c r="CA1472" t="s">
        <v>2449</v>
      </c>
      <c r="CB1472" t="s">
        <v>1335</v>
      </c>
      <c r="CC1472" t="s">
        <v>1341</v>
      </c>
      <c r="CD1472" t="s">
        <v>1335</v>
      </c>
      <c r="CE1472" t="s">
        <v>2450</v>
      </c>
      <c r="CF1472">
        <v>0</v>
      </c>
      <c r="CG1472">
        <v>0</v>
      </c>
      <c r="CH1472">
        <v>0</v>
      </c>
    </row>
    <row r="1473" spans="1:86" x14ac:dyDescent="0.2">
      <c r="A1473">
        <v>48395</v>
      </c>
      <c r="B1473">
        <v>34508689</v>
      </c>
      <c r="C1473" t="s">
        <v>13290</v>
      </c>
      <c r="D1473" t="s">
        <v>13291</v>
      </c>
      <c r="E1473" t="s">
        <v>13292</v>
      </c>
      <c r="F1473" t="s">
        <v>16271</v>
      </c>
      <c r="G1473" t="s">
        <v>16889</v>
      </c>
      <c r="H1473" t="s">
        <v>5530</v>
      </c>
      <c r="I1473" t="s">
        <v>1310</v>
      </c>
      <c r="J1473" t="s">
        <v>3673</v>
      </c>
      <c r="K1473" t="s">
        <v>3674</v>
      </c>
      <c r="L1473" t="s">
        <v>1341</v>
      </c>
      <c r="M1473" t="s">
        <v>13293</v>
      </c>
      <c r="N1473" t="s">
        <v>13294</v>
      </c>
      <c r="P1473" t="s">
        <v>13295</v>
      </c>
      <c r="R1473" t="s">
        <v>13296</v>
      </c>
      <c r="S1473">
        <v>2021</v>
      </c>
      <c r="T1473">
        <v>1</v>
      </c>
      <c r="U1473">
        <v>0</v>
      </c>
      <c r="V1473">
        <v>1</v>
      </c>
      <c r="W1473">
        <v>0</v>
      </c>
      <c r="X1473">
        <v>0</v>
      </c>
      <c r="Y1473">
        <v>0</v>
      </c>
      <c r="Z1473">
        <v>0</v>
      </c>
      <c r="AA1473">
        <v>0</v>
      </c>
      <c r="AB1473">
        <v>0</v>
      </c>
      <c r="AC1473">
        <v>0</v>
      </c>
      <c r="AD1473">
        <v>0</v>
      </c>
      <c r="AE1473">
        <v>0</v>
      </c>
      <c r="AF1473">
        <v>0</v>
      </c>
      <c r="AG1473">
        <v>0</v>
      </c>
      <c r="AH1473">
        <v>1</v>
      </c>
      <c r="AI1473">
        <v>0</v>
      </c>
      <c r="AJ1473">
        <v>0</v>
      </c>
      <c r="AK1473">
        <v>0</v>
      </c>
      <c r="AL1473">
        <v>0</v>
      </c>
      <c r="AM1473">
        <v>0</v>
      </c>
      <c r="AN1473">
        <v>0</v>
      </c>
      <c r="AO1473">
        <v>0</v>
      </c>
      <c r="AP1473">
        <v>0</v>
      </c>
      <c r="AQ1473">
        <v>0</v>
      </c>
      <c r="AR1473">
        <v>0</v>
      </c>
      <c r="AS1473">
        <v>0</v>
      </c>
      <c r="AT1473">
        <v>0</v>
      </c>
      <c r="AU1473">
        <v>0</v>
      </c>
      <c r="AV1473">
        <v>0</v>
      </c>
      <c r="AW1473">
        <v>1</v>
      </c>
      <c r="AX1473">
        <v>1</v>
      </c>
      <c r="AY1473">
        <v>0</v>
      </c>
      <c r="AZ1473">
        <v>0</v>
      </c>
      <c r="BA1473">
        <v>0</v>
      </c>
      <c r="BB1473">
        <v>0</v>
      </c>
      <c r="BC1473">
        <v>0</v>
      </c>
      <c r="BD1473">
        <v>0</v>
      </c>
      <c r="BE1473">
        <v>0</v>
      </c>
      <c r="BF1473">
        <v>0</v>
      </c>
      <c r="BG1473">
        <v>0</v>
      </c>
      <c r="BH1473">
        <v>0</v>
      </c>
      <c r="BI1473">
        <v>0</v>
      </c>
      <c r="BJ1473">
        <v>0</v>
      </c>
      <c r="BK1473">
        <v>1</v>
      </c>
      <c r="BL1473">
        <v>0</v>
      </c>
      <c r="BM1473">
        <v>0</v>
      </c>
      <c r="BN1473">
        <v>0</v>
      </c>
      <c r="BO1473">
        <v>0</v>
      </c>
      <c r="BP1473">
        <v>0</v>
      </c>
      <c r="BQ1473">
        <v>0</v>
      </c>
      <c r="BR1473">
        <v>0</v>
      </c>
      <c r="BS1473">
        <v>0</v>
      </c>
      <c r="BT1473">
        <v>0</v>
      </c>
      <c r="BU1473">
        <v>0</v>
      </c>
      <c r="BV1473">
        <v>0</v>
      </c>
      <c r="BW1473">
        <v>0</v>
      </c>
      <c r="BX1473">
        <v>0</v>
      </c>
      <c r="BY1473">
        <v>0</v>
      </c>
      <c r="BZ1473" t="s">
        <v>13297</v>
      </c>
      <c r="CA1473" t="s">
        <v>2449</v>
      </c>
      <c r="CB1473" t="s">
        <v>1335</v>
      </c>
      <c r="CC1473" t="s">
        <v>1341</v>
      </c>
      <c r="CD1473" t="s">
        <v>1335</v>
      </c>
      <c r="CE1473" t="s">
        <v>2450</v>
      </c>
      <c r="CF1473">
        <v>0</v>
      </c>
      <c r="CG1473">
        <v>0</v>
      </c>
      <c r="CH1473">
        <v>0</v>
      </c>
    </row>
    <row r="1474" spans="1:86" x14ac:dyDescent="0.2">
      <c r="A1474">
        <v>48399</v>
      </c>
      <c r="B1474">
        <v>30224757</v>
      </c>
      <c r="C1474" t="s">
        <v>13298</v>
      </c>
      <c r="D1474" t="s">
        <v>13299</v>
      </c>
      <c r="E1474" t="s">
        <v>13300</v>
      </c>
      <c r="F1474" t="s">
        <v>16890</v>
      </c>
      <c r="G1474" t="s">
        <v>16891</v>
      </c>
      <c r="H1474" t="s">
        <v>1309</v>
      </c>
      <c r="I1474" t="s">
        <v>1310</v>
      </c>
      <c r="J1474" t="s">
        <v>13038</v>
      </c>
      <c r="K1474" t="s">
        <v>13039</v>
      </c>
      <c r="L1474" t="s">
        <v>1341</v>
      </c>
      <c r="M1474" t="s">
        <v>13301</v>
      </c>
      <c r="N1474" t="s">
        <v>13302</v>
      </c>
      <c r="P1474" t="s">
        <v>13303</v>
      </c>
      <c r="R1474" t="s">
        <v>13304</v>
      </c>
      <c r="S1474">
        <v>2018</v>
      </c>
      <c r="T1474">
        <v>1</v>
      </c>
      <c r="U1474">
        <v>0</v>
      </c>
      <c r="V1474">
        <v>1</v>
      </c>
      <c r="W1474">
        <v>0</v>
      </c>
      <c r="X1474">
        <v>0</v>
      </c>
      <c r="Y1474">
        <v>0</v>
      </c>
      <c r="Z1474">
        <v>0</v>
      </c>
      <c r="AA1474">
        <v>0</v>
      </c>
      <c r="AB1474">
        <v>0</v>
      </c>
      <c r="AC1474">
        <v>0</v>
      </c>
      <c r="AD1474">
        <v>0</v>
      </c>
      <c r="AE1474">
        <v>0</v>
      </c>
      <c r="AF1474">
        <v>0</v>
      </c>
      <c r="AG1474">
        <v>0</v>
      </c>
      <c r="AH1474">
        <v>1</v>
      </c>
      <c r="AI1474">
        <v>0</v>
      </c>
      <c r="AJ1474">
        <v>0</v>
      </c>
      <c r="AK1474">
        <v>0</v>
      </c>
      <c r="AL1474">
        <v>1</v>
      </c>
      <c r="AM1474">
        <v>0</v>
      </c>
      <c r="AN1474">
        <v>0</v>
      </c>
      <c r="AO1474">
        <v>0</v>
      </c>
      <c r="AP1474">
        <v>0</v>
      </c>
      <c r="AQ1474">
        <v>0</v>
      </c>
      <c r="AR1474">
        <v>0</v>
      </c>
      <c r="AS1474">
        <v>0</v>
      </c>
      <c r="AT1474">
        <v>0</v>
      </c>
      <c r="AU1474">
        <v>0</v>
      </c>
      <c r="AV1474">
        <v>0</v>
      </c>
      <c r="AW1474">
        <v>1</v>
      </c>
      <c r="AX1474">
        <v>1</v>
      </c>
      <c r="AY1474">
        <v>0</v>
      </c>
      <c r="AZ1474">
        <v>0</v>
      </c>
      <c r="BA1474">
        <v>0</v>
      </c>
      <c r="BB1474">
        <v>0</v>
      </c>
      <c r="BC1474">
        <v>0</v>
      </c>
      <c r="BD1474">
        <v>0</v>
      </c>
      <c r="BE1474">
        <v>0</v>
      </c>
      <c r="BF1474">
        <v>0</v>
      </c>
      <c r="BG1474">
        <v>0</v>
      </c>
      <c r="BH1474">
        <v>0</v>
      </c>
      <c r="BI1474">
        <v>0</v>
      </c>
      <c r="BJ1474">
        <v>0</v>
      </c>
      <c r="BK1474">
        <v>1</v>
      </c>
      <c r="BL1474">
        <v>0</v>
      </c>
      <c r="BM1474">
        <v>0</v>
      </c>
      <c r="BN1474">
        <v>0</v>
      </c>
      <c r="BO1474">
        <v>0</v>
      </c>
      <c r="BP1474">
        <v>0</v>
      </c>
      <c r="BQ1474">
        <v>0</v>
      </c>
      <c r="BR1474">
        <v>0</v>
      </c>
      <c r="BS1474">
        <v>0</v>
      </c>
      <c r="BT1474">
        <v>0</v>
      </c>
      <c r="BU1474">
        <v>0</v>
      </c>
      <c r="BV1474">
        <v>0</v>
      </c>
      <c r="BW1474">
        <v>0</v>
      </c>
      <c r="BX1474">
        <v>0</v>
      </c>
      <c r="BY1474">
        <v>0</v>
      </c>
      <c r="BZ1474" t="s">
        <v>13305</v>
      </c>
      <c r="CA1474" t="s">
        <v>13306</v>
      </c>
      <c r="CB1474" t="s">
        <v>1341</v>
      </c>
      <c r="CC1474" t="s">
        <v>1341</v>
      </c>
      <c r="CD1474" t="s">
        <v>1341</v>
      </c>
      <c r="CE1474" t="s">
        <v>13307</v>
      </c>
      <c r="CF1474">
        <v>0</v>
      </c>
      <c r="CG1474">
        <v>0</v>
      </c>
      <c r="CH1474">
        <v>0</v>
      </c>
    </row>
    <row r="1475" spans="1:86" x14ac:dyDescent="0.2">
      <c r="A1475">
        <v>48419</v>
      </c>
      <c r="B1475">
        <v>33997679</v>
      </c>
      <c r="C1475" t="s">
        <v>13308</v>
      </c>
      <c r="D1475" t="s">
        <v>13309</v>
      </c>
      <c r="E1475" t="s">
        <v>13310</v>
      </c>
      <c r="F1475" t="s">
        <v>16892</v>
      </c>
      <c r="G1475" t="s">
        <v>16669</v>
      </c>
      <c r="H1475" t="s">
        <v>1309</v>
      </c>
      <c r="I1475" t="s">
        <v>1310</v>
      </c>
      <c r="J1475" t="s">
        <v>3134</v>
      </c>
      <c r="K1475" t="s">
        <v>3134</v>
      </c>
      <c r="L1475" t="s">
        <v>1341</v>
      </c>
      <c r="M1475" t="s">
        <v>13311</v>
      </c>
      <c r="N1475" t="s">
        <v>13312</v>
      </c>
      <c r="O1475" t="s">
        <v>13313</v>
      </c>
      <c r="Q1475" t="s">
        <v>13314</v>
      </c>
      <c r="R1475" t="s">
        <v>13315</v>
      </c>
      <c r="S1475">
        <v>2021</v>
      </c>
      <c r="T1475">
        <v>1</v>
      </c>
      <c r="U1475">
        <v>0</v>
      </c>
      <c r="V1475">
        <v>1</v>
      </c>
      <c r="W1475">
        <v>0</v>
      </c>
      <c r="X1475">
        <v>0</v>
      </c>
      <c r="Y1475">
        <v>0</v>
      </c>
      <c r="Z1475">
        <v>0</v>
      </c>
      <c r="AA1475">
        <v>0</v>
      </c>
      <c r="AB1475">
        <v>0</v>
      </c>
      <c r="AC1475">
        <v>0</v>
      </c>
      <c r="AD1475">
        <v>0</v>
      </c>
      <c r="AE1475">
        <v>0</v>
      </c>
      <c r="AF1475">
        <v>0</v>
      </c>
      <c r="AG1475">
        <v>0</v>
      </c>
      <c r="AH1475">
        <v>1</v>
      </c>
      <c r="AI1475">
        <v>0</v>
      </c>
      <c r="AJ1475">
        <v>0</v>
      </c>
      <c r="AK1475">
        <v>0</v>
      </c>
      <c r="AL1475">
        <v>0</v>
      </c>
      <c r="AM1475">
        <v>0</v>
      </c>
      <c r="AN1475">
        <v>0</v>
      </c>
      <c r="AO1475">
        <v>0</v>
      </c>
      <c r="AP1475">
        <v>0</v>
      </c>
      <c r="AQ1475">
        <v>0</v>
      </c>
      <c r="AR1475">
        <v>0</v>
      </c>
      <c r="AS1475">
        <v>0</v>
      </c>
      <c r="AT1475">
        <v>0</v>
      </c>
      <c r="AU1475">
        <v>0</v>
      </c>
      <c r="AV1475">
        <v>0</v>
      </c>
      <c r="AW1475">
        <v>1</v>
      </c>
      <c r="AX1475">
        <v>0</v>
      </c>
      <c r="AY1475">
        <v>0</v>
      </c>
      <c r="AZ1475">
        <v>0</v>
      </c>
      <c r="BA1475">
        <v>0</v>
      </c>
      <c r="BB1475">
        <v>0</v>
      </c>
      <c r="BC1475">
        <v>0</v>
      </c>
      <c r="BD1475">
        <v>0</v>
      </c>
      <c r="BE1475">
        <v>1</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t="s">
        <v>13316</v>
      </c>
      <c r="CA1475" t="s">
        <v>9202</v>
      </c>
      <c r="CB1475" t="s">
        <v>2072</v>
      </c>
      <c r="CC1475" t="s">
        <v>1341</v>
      </c>
      <c r="CD1475" t="s">
        <v>2072</v>
      </c>
      <c r="CE1475" t="s">
        <v>9203</v>
      </c>
      <c r="CF1475">
        <v>0</v>
      </c>
      <c r="CG1475">
        <v>0</v>
      </c>
      <c r="CH1475">
        <v>0</v>
      </c>
    </row>
    <row r="1476" spans="1:86" x14ac:dyDescent="0.2">
      <c r="A1476">
        <v>48434</v>
      </c>
      <c r="B1476">
        <v>34030870</v>
      </c>
      <c r="C1476" t="s">
        <v>13317</v>
      </c>
      <c r="D1476" t="s">
        <v>13318</v>
      </c>
      <c r="E1476" t="s">
        <v>13319</v>
      </c>
      <c r="F1476" t="s">
        <v>16333</v>
      </c>
      <c r="G1476" t="s">
        <v>16787</v>
      </c>
      <c r="H1476" t="s">
        <v>1309</v>
      </c>
      <c r="I1476" t="s">
        <v>1310</v>
      </c>
      <c r="J1476" t="s">
        <v>11562</v>
      </c>
      <c r="K1476" t="s">
        <v>11563</v>
      </c>
      <c r="L1476" t="s">
        <v>1341</v>
      </c>
      <c r="M1476" t="s">
        <v>13320</v>
      </c>
      <c r="N1476" t="s">
        <v>13321</v>
      </c>
      <c r="O1476" t="s">
        <v>13322</v>
      </c>
      <c r="P1476" t="s">
        <v>13323</v>
      </c>
      <c r="R1476" t="s">
        <v>13324</v>
      </c>
      <c r="S1476">
        <v>2021</v>
      </c>
      <c r="T1476">
        <v>1</v>
      </c>
      <c r="U1476">
        <v>0</v>
      </c>
      <c r="V1476">
        <v>1</v>
      </c>
      <c r="W1476">
        <v>0</v>
      </c>
      <c r="X1476">
        <v>0</v>
      </c>
      <c r="Y1476">
        <v>0</v>
      </c>
      <c r="Z1476">
        <v>0</v>
      </c>
      <c r="AA1476">
        <v>0</v>
      </c>
      <c r="AB1476">
        <v>0</v>
      </c>
      <c r="AC1476">
        <v>0</v>
      </c>
      <c r="AD1476">
        <v>0</v>
      </c>
      <c r="AE1476">
        <v>0</v>
      </c>
      <c r="AF1476">
        <v>0</v>
      </c>
      <c r="AG1476">
        <v>0</v>
      </c>
      <c r="AH1476">
        <v>1</v>
      </c>
      <c r="AI1476">
        <v>0</v>
      </c>
      <c r="AJ1476">
        <v>0</v>
      </c>
      <c r="AK1476">
        <v>0</v>
      </c>
      <c r="AL1476">
        <v>0</v>
      </c>
      <c r="AM1476">
        <v>0</v>
      </c>
      <c r="AN1476">
        <v>0</v>
      </c>
      <c r="AO1476">
        <v>0</v>
      </c>
      <c r="AP1476">
        <v>0</v>
      </c>
      <c r="AQ1476">
        <v>0</v>
      </c>
      <c r="AR1476">
        <v>0</v>
      </c>
      <c r="AS1476">
        <v>0</v>
      </c>
      <c r="AT1476">
        <v>0</v>
      </c>
      <c r="AU1476">
        <v>0</v>
      </c>
      <c r="AV1476">
        <v>0</v>
      </c>
      <c r="AW1476">
        <v>1</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t="s">
        <v>13325</v>
      </c>
      <c r="CA1476" t="s">
        <v>2732</v>
      </c>
      <c r="CB1476" t="s">
        <v>2733</v>
      </c>
      <c r="CC1476" t="s">
        <v>1341</v>
      </c>
      <c r="CD1476" t="s">
        <v>2733</v>
      </c>
      <c r="CE1476" t="s">
        <v>2734</v>
      </c>
      <c r="CF1476">
        <v>1</v>
      </c>
      <c r="CG1476">
        <v>0</v>
      </c>
      <c r="CH1476">
        <v>0</v>
      </c>
    </row>
    <row r="1477" spans="1:86" x14ac:dyDescent="0.2">
      <c r="A1477">
        <v>48436</v>
      </c>
      <c r="B1477">
        <v>33343993</v>
      </c>
      <c r="C1477" t="s">
        <v>13326</v>
      </c>
      <c r="D1477" t="s">
        <v>13327</v>
      </c>
      <c r="E1477" t="s">
        <v>13328</v>
      </c>
      <c r="F1477" t="s">
        <v>16823</v>
      </c>
      <c r="G1477" t="s">
        <v>16176</v>
      </c>
      <c r="H1477" t="s">
        <v>1309</v>
      </c>
      <c r="I1477" t="s">
        <v>1310</v>
      </c>
      <c r="J1477" t="s">
        <v>1765</v>
      </c>
      <c r="K1477" t="s">
        <v>1766</v>
      </c>
      <c r="L1477" t="s">
        <v>1341</v>
      </c>
      <c r="M1477" t="s">
        <v>13329</v>
      </c>
      <c r="N1477" t="s">
        <v>13330</v>
      </c>
      <c r="O1477" t="s">
        <v>13331</v>
      </c>
      <c r="Q1477" t="s">
        <v>13332</v>
      </c>
      <c r="R1477" t="s">
        <v>13333</v>
      </c>
      <c r="S1477">
        <v>2020</v>
      </c>
      <c r="T1477">
        <v>1</v>
      </c>
      <c r="U1477">
        <v>1</v>
      </c>
      <c r="V1477">
        <v>1</v>
      </c>
      <c r="W1477">
        <v>0</v>
      </c>
      <c r="X1477">
        <v>0</v>
      </c>
      <c r="Y1477">
        <v>0</v>
      </c>
      <c r="Z1477">
        <v>0</v>
      </c>
      <c r="AA1477">
        <v>0</v>
      </c>
      <c r="AB1477">
        <v>0</v>
      </c>
      <c r="AC1477">
        <v>0</v>
      </c>
      <c r="AD1477">
        <v>0</v>
      </c>
      <c r="AE1477">
        <v>0</v>
      </c>
      <c r="AF1477">
        <v>0</v>
      </c>
      <c r="AG1477">
        <v>0</v>
      </c>
      <c r="AH1477">
        <v>1</v>
      </c>
      <c r="AI1477">
        <v>0</v>
      </c>
      <c r="AJ1477">
        <v>0</v>
      </c>
      <c r="AK1477">
        <v>0</v>
      </c>
      <c r="AL1477">
        <v>0</v>
      </c>
      <c r="AM1477">
        <v>0</v>
      </c>
      <c r="AN1477">
        <v>0</v>
      </c>
      <c r="AO1477">
        <v>0</v>
      </c>
      <c r="AP1477">
        <v>0</v>
      </c>
      <c r="AQ1477">
        <v>0</v>
      </c>
      <c r="AR1477">
        <v>0</v>
      </c>
      <c r="AS1477">
        <v>0</v>
      </c>
      <c r="AT1477">
        <v>0</v>
      </c>
      <c r="AU1477">
        <v>0</v>
      </c>
      <c r="AV1477">
        <v>0</v>
      </c>
      <c r="AW1477">
        <v>1</v>
      </c>
      <c r="AX1477">
        <v>0</v>
      </c>
      <c r="AY1477">
        <v>0</v>
      </c>
      <c r="AZ1477">
        <v>0</v>
      </c>
      <c r="BA1477">
        <v>0</v>
      </c>
      <c r="BB1477">
        <v>0</v>
      </c>
      <c r="BC1477">
        <v>0</v>
      </c>
      <c r="BD1477">
        <v>0</v>
      </c>
      <c r="BE1477">
        <v>0</v>
      </c>
      <c r="BF1477">
        <v>0</v>
      </c>
      <c r="BG1477">
        <v>0</v>
      </c>
      <c r="BH1477">
        <v>0</v>
      </c>
      <c r="BI1477">
        <v>1</v>
      </c>
      <c r="BJ1477">
        <v>1</v>
      </c>
      <c r="BK1477">
        <v>1</v>
      </c>
      <c r="BL1477">
        <v>0</v>
      </c>
      <c r="BM1477">
        <v>1</v>
      </c>
      <c r="BN1477">
        <v>0</v>
      </c>
      <c r="BO1477">
        <v>0</v>
      </c>
      <c r="BP1477">
        <v>0</v>
      </c>
      <c r="BQ1477">
        <v>0</v>
      </c>
      <c r="BR1477">
        <v>0</v>
      </c>
      <c r="BS1477">
        <v>0</v>
      </c>
      <c r="BT1477">
        <v>0</v>
      </c>
      <c r="BU1477">
        <v>0</v>
      </c>
      <c r="BV1477">
        <v>0</v>
      </c>
      <c r="BW1477">
        <v>0</v>
      </c>
      <c r="BX1477">
        <v>0</v>
      </c>
      <c r="BY1477">
        <v>0</v>
      </c>
      <c r="BZ1477" t="s">
        <v>13334</v>
      </c>
      <c r="CA1477" t="s">
        <v>2732</v>
      </c>
      <c r="CB1477" t="s">
        <v>2733</v>
      </c>
      <c r="CC1477" t="s">
        <v>1341</v>
      </c>
      <c r="CD1477" t="s">
        <v>2733</v>
      </c>
      <c r="CE1477" t="s">
        <v>2734</v>
      </c>
      <c r="CF1477">
        <v>1</v>
      </c>
      <c r="CG1477">
        <v>0</v>
      </c>
      <c r="CH1477">
        <v>0</v>
      </c>
    </row>
    <row r="1478" spans="1:86" x14ac:dyDescent="0.2">
      <c r="A1478">
        <v>48452</v>
      </c>
      <c r="B1478">
        <v>28477446</v>
      </c>
      <c r="C1478" t="s">
        <v>13335</v>
      </c>
      <c r="D1478" t="s">
        <v>13336</v>
      </c>
      <c r="E1478" t="s">
        <v>13337</v>
      </c>
      <c r="F1478" t="s">
        <v>16349</v>
      </c>
      <c r="G1478" t="s">
        <v>16893</v>
      </c>
      <c r="H1478" t="s">
        <v>1309</v>
      </c>
      <c r="I1478" t="s">
        <v>1310</v>
      </c>
      <c r="J1478" t="s">
        <v>1346</v>
      </c>
      <c r="K1478" t="s">
        <v>1347</v>
      </c>
      <c r="L1478" t="s">
        <v>1341</v>
      </c>
      <c r="M1478" t="s">
        <v>6649</v>
      </c>
      <c r="N1478" t="s">
        <v>13338</v>
      </c>
      <c r="O1478" t="s">
        <v>13339</v>
      </c>
      <c r="P1478" t="s">
        <v>13340</v>
      </c>
      <c r="R1478" t="s">
        <v>13341</v>
      </c>
      <c r="S1478">
        <v>2017</v>
      </c>
      <c r="T1478">
        <v>1</v>
      </c>
      <c r="U1478">
        <v>0</v>
      </c>
      <c r="V1478">
        <v>1</v>
      </c>
      <c r="W1478">
        <v>0</v>
      </c>
      <c r="X1478">
        <v>0</v>
      </c>
      <c r="Y1478">
        <v>0</v>
      </c>
      <c r="Z1478">
        <v>0</v>
      </c>
      <c r="AA1478">
        <v>0</v>
      </c>
      <c r="AB1478">
        <v>0</v>
      </c>
      <c r="AC1478">
        <v>0</v>
      </c>
      <c r="AD1478">
        <v>0</v>
      </c>
      <c r="AE1478">
        <v>0</v>
      </c>
      <c r="AF1478">
        <v>0</v>
      </c>
      <c r="AG1478">
        <v>0</v>
      </c>
      <c r="AH1478">
        <v>1</v>
      </c>
      <c r="AI1478">
        <v>0</v>
      </c>
      <c r="AJ1478">
        <v>0</v>
      </c>
      <c r="AK1478">
        <v>0</v>
      </c>
      <c r="AL1478">
        <v>0</v>
      </c>
      <c r="AM1478">
        <v>0</v>
      </c>
      <c r="AN1478">
        <v>0</v>
      </c>
      <c r="AO1478">
        <v>0</v>
      </c>
      <c r="AP1478">
        <v>0</v>
      </c>
      <c r="AQ1478">
        <v>0</v>
      </c>
      <c r="AR1478">
        <v>0</v>
      </c>
      <c r="AS1478">
        <v>0</v>
      </c>
      <c r="AT1478">
        <v>0</v>
      </c>
      <c r="AU1478">
        <v>0</v>
      </c>
      <c r="AV1478">
        <v>0</v>
      </c>
      <c r="AW1478">
        <v>1</v>
      </c>
      <c r="AX1478">
        <v>0</v>
      </c>
      <c r="AY1478">
        <v>0</v>
      </c>
      <c r="AZ1478">
        <v>0</v>
      </c>
      <c r="BA1478">
        <v>0</v>
      </c>
      <c r="BB1478">
        <v>0</v>
      </c>
      <c r="BC1478">
        <v>0</v>
      </c>
      <c r="BD1478">
        <v>0</v>
      </c>
      <c r="BE1478">
        <v>1</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t="s">
        <v>6654</v>
      </c>
      <c r="CA1478" t="s">
        <v>6655</v>
      </c>
      <c r="CB1478" t="s">
        <v>2307</v>
      </c>
      <c r="CC1478" t="s">
        <v>2357</v>
      </c>
      <c r="CD1478" t="s">
        <v>2307</v>
      </c>
      <c r="CE1478" t="s">
        <v>6656</v>
      </c>
      <c r="CF1478">
        <v>1</v>
      </c>
      <c r="CG1478">
        <v>0</v>
      </c>
      <c r="CH1478">
        <v>0</v>
      </c>
    </row>
    <row r="1479" spans="1:86" x14ac:dyDescent="0.2">
      <c r="A1479">
        <v>48453</v>
      </c>
      <c r="B1479">
        <v>29409716</v>
      </c>
      <c r="C1479" t="s">
        <v>13342</v>
      </c>
      <c r="D1479" t="s">
        <v>13343</v>
      </c>
      <c r="E1479" t="s">
        <v>13344</v>
      </c>
      <c r="F1479" t="s">
        <v>16894</v>
      </c>
      <c r="G1479" t="s">
        <v>16895</v>
      </c>
      <c r="H1479" t="s">
        <v>1309</v>
      </c>
      <c r="I1479" t="s">
        <v>1310</v>
      </c>
      <c r="J1479" t="s">
        <v>2322</v>
      </c>
      <c r="K1479" t="s">
        <v>2323</v>
      </c>
      <c r="L1479" t="s">
        <v>1341</v>
      </c>
      <c r="M1479" t="s">
        <v>13345</v>
      </c>
      <c r="N1479" t="s">
        <v>13346</v>
      </c>
      <c r="O1479" t="s">
        <v>13347</v>
      </c>
      <c r="P1479" t="s">
        <v>13348</v>
      </c>
      <c r="R1479" t="s">
        <v>13349</v>
      </c>
      <c r="S1479">
        <v>2018</v>
      </c>
      <c r="T1479">
        <v>1</v>
      </c>
      <c r="U1479">
        <v>0</v>
      </c>
      <c r="V1479">
        <v>1</v>
      </c>
      <c r="W1479">
        <v>0</v>
      </c>
      <c r="X1479">
        <v>0</v>
      </c>
      <c r="Y1479">
        <v>0</v>
      </c>
      <c r="Z1479">
        <v>0</v>
      </c>
      <c r="AA1479">
        <v>0</v>
      </c>
      <c r="AB1479">
        <v>0</v>
      </c>
      <c r="AC1479">
        <v>0</v>
      </c>
      <c r="AD1479">
        <v>0</v>
      </c>
      <c r="AE1479">
        <v>0</v>
      </c>
      <c r="AF1479">
        <v>0</v>
      </c>
      <c r="AG1479">
        <v>0</v>
      </c>
      <c r="AH1479">
        <v>1</v>
      </c>
      <c r="AI1479">
        <v>0</v>
      </c>
      <c r="AJ1479">
        <v>0</v>
      </c>
      <c r="AK1479">
        <v>0</v>
      </c>
      <c r="AL1479">
        <v>0</v>
      </c>
      <c r="AM1479">
        <v>0</v>
      </c>
      <c r="AN1479">
        <v>0</v>
      </c>
      <c r="AO1479">
        <v>0</v>
      </c>
      <c r="AP1479">
        <v>0</v>
      </c>
      <c r="AQ1479">
        <v>0</v>
      </c>
      <c r="AR1479">
        <v>0</v>
      </c>
      <c r="AS1479">
        <v>0</v>
      </c>
      <c r="AT1479">
        <v>0</v>
      </c>
      <c r="AU1479">
        <v>0</v>
      </c>
      <c r="AV1479">
        <v>0</v>
      </c>
      <c r="AW1479">
        <v>1</v>
      </c>
      <c r="AX1479">
        <v>0</v>
      </c>
      <c r="AY1479">
        <v>0</v>
      </c>
      <c r="AZ1479">
        <v>0</v>
      </c>
      <c r="BA1479">
        <v>0</v>
      </c>
      <c r="BB1479">
        <v>0</v>
      </c>
      <c r="BC1479">
        <v>0</v>
      </c>
      <c r="BD1479">
        <v>0</v>
      </c>
      <c r="BE1479">
        <v>1</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t="s">
        <v>13350</v>
      </c>
      <c r="CA1479" t="s">
        <v>13351</v>
      </c>
      <c r="CB1479" t="s">
        <v>1877</v>
      </c>
      <c r="CC1479" t="s">
        <v>9310</v>
      </c>
      <c r="CD1479" t="s">
        <v>1877</v>
      </c>
      <c r="CE1479" t="s">
        <v>13352</v>
      </c>
      <c r="CF1479">
        <v>1</v>
      </c>
      <c r="CG1479">
        <v>0</v>
      </c>
      <c r="CH1479">
        <v>0</v>
      </c>
    </row>
    <row r="1480" spans="1:86" x14ac:dyDescent="0.2">
      <c r="A1480">
        <v>48487</v>
      </c>
      <c r="B1480">
        <v>32953248</v>
      </c>
      <c r="C1480" t="s">
        <v>13353</v>
      </c>
      <c r="D1480" t="s">
        <v>13354</v>
      </c>
      <c r="E1480" t="s">
        <v>13355</v>
      </c>
      <c r="F1480" t="s">
        <v>15544</v>
      </c>
      <c r="G1480" t="s">
        <v>16822</v>
      </c>
      <c r="H1480" t="s">
        <v>1309</v>
      </c>
      <c r="I1480" t="s">
        <v>1310</v>
      </c>
      <c r="J1480" t="s">
        <v>13356</v>
      </c>
      <c r="K1480" t="s">
        <v>13357</v>
      </c>
      <c r="L1480" t="s">
        <v>1341</v>
      </c>
      <c r="M1480" t="s">
        <v>13358</v>
      </c>
      <c r="N1480" t="s">
        <v>13359</v>
      </c>
      <c r="O1480" t="s">
        <v>13360</v>
      </c>
      <c r="P1480" t="s">
        <v>13361</v>
      </c>
      <c r="Q1480" t="s">
        <v>13362</v>
      </c>
      <c r="R1480" t="s">
        <v>13363</v>
      </c>
      <c r="S1480">
        <v>2020</v>
      </c>
      <c r="T1480">
        <v>1</v>
      </c>
      <c r="U1480">
        <v>0</v>
      </c>
      <c r="V1480">
        <v>1</v>
      </c>
      <c r="W1480">
        <v>0</v>
      </c>
      <c r="X1480">
        <v>0</v>
      </c>
      <c r="Y1480">
        <v>0</v>
      </c>
      <c r="Z1480">
        <v>0</v>
      </c>
      <c r="AA1480">
        <v>0</v>
      </c>
      <c r="AB1480">
        <v>0</v>
      </c>
      <c r="AC1480">
        <v>0</v>
      </c>
      <c r="AD1480">
        <v>0</v>
      </c>
      <c r="AE1480">
        <v>0</v>
      </c>
      <c r="AF1480">
        <v>0</v>
      </c>
      <c r="AG1480">
        <v>0</v>
      </c>
      <c r="AH1480">
        <v>1</v>
      </c>
      <c r="AI1480">
        <v>0</v>
      </c>
      <c r="AJ1480">
        <v>0</v>
      </c>
      <c r="AK1480">
        <v>0</v>
      </c>
      <c r="AL1480">
        <v>0</v>
      </c>
      <c r="AM1480">
        <v>0</v>
      </c>
      <c r="AN1480">
        <v>0</v>
      </c>
      <c r="AO1480">
        <v>0</v>
      </c>
      <c r="AP1480">
        <v>0</v>
      </c>
      <c r="AQ1480">
        <v>0</v>
      </c>
      <c r="AR1480">
        <v>0</v>
      </c>
      <c r="AS1480">
        <v>0</v>
      </c>
      <c r="AT1480">
        <v>0</v>
      </c>
      <c r="AU1480">
        <v>0</v>
      </c>
      <c r="AV1480">
        <v>1</v>
      </c>
      <c r="AW1480">
        <v>1</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t="s">
        <v>13364</v>
      </c>
      <c r="CA1480" t="s">
        <v>4547</v>
      </c>
      <c r="CB1480" t="s">
        <v>1389</v>
      </c>
      <c r="CC1480" t="s">
        <v>1389</v>
      </c>
      <c r="CD1480" t="s">
        <v>1389</v>
      </c>
      <c r="CE1480" t="s">
        <v>4548</v>
      </c>
      <c r="CF1480">
        <v>1</v>
      </c>
      <c r="CG1480">
        <v>0</v>
      </c>
      <c r="CH1480">
        <v>1</v>
      </c>
    </row>
    <row r="1481" spans="1:86" x14ac:dyDescent="0.2">
      <c r="A1481">
        <v>48516</v>
      </c>
      <c r="B1481">
        <v>35299096</v>
      </c>
      <c r="C1481" t="s">
        <v>13365</v>
      </c>
      <c r="D1481" t="s">
        <v>986</v>
      </c>
      <c r="E1481" t="s">
        <v>13366</v>
      </c>
      <c r="F1481" t="s">
        <v>15992</v>
      </c>
      <c r="G1481" t="s">
        <v>15525</v>
      </c>
      <c r="H1481" t="s">
        <v>1309</v>
      </c>
      <c r="I1481" t="s">
        <v>1310</v>
      </c>
      <c r="J1481" t="s">
        <v>2322</v>
      </c>
      <c r="K1481" t="s">
        <v>2323</v>
      </c>
      <c r="L1481" t="s">
        <v>1341</v>
      </c>
      <c r="M1481" t="s">
        <v>13367</v>
      </c>
      <c r="N1481" t="s">
        <v>13368</v>
      </c>
      <c r="O1481" t="s">
        <v>13369</v>
      </c>
      <c r="R1481" t="s">
        <v>13370</v>
      </c>
      <c r="S1481">
        <v>2022</v>
      </c>
      <c r="T1481">
        <v>1</v>
      </c>
      <c r="U1481">
        <v>0</v>
      </c>
      <c r="V1481">
        <v>1</v>
      </c>
      <c r="W1481">
        <v>0</v>
      </c>
      <c r="X1481">
        <v>0</v>
      </c>
      <c r="Y1481">
        <v>0</v>
      </c>
      <c r="Z1481">
        <v>0</v>
      </c>
      <c r="AA1481">
        <v>0</v>
      </c>
      <c r="AB1481">
        <v>0</v>
      </c>
      <c r="AC1481">
        <v>0</v>
      </c>
      <c r="AD1481">
        <v>0</v>
      </c>
      <c r="AE1481">
        <v>0</v>
      </c>
      <c r="AF1481">
        <v>0</v>
      </c>
      <c r="AG1481">
        <v>0</v>
      </c>
      <c r="AH1481">
        <v>1</v>
      </c>
      <c r="AI1481">
        <v>0</v>
      </c>
      <c r="AJ1481">
        <v>0</v>
      </c>
      <c r="AK1481">
        <v>0</v>
      </c>
      <c r="AL1481">
        <v>1</v>
      </c>
      <c r="AM1481">
        <v>0</v>
      </c>
      <c r="AN1481">
        <v>0</v>
      </c>
      <c r="AO1481">
        <v>0</v>
      </c>
      <c r="AP1481">
        <v>0</v>
      </c>
      <c r="AQ1481">
        <v>0</v>
      </c>
      <c r="AR1481">
        <v>0</v>
      </c>
      <c r="AS1481">
        <v>1</v>
      </c>
      <c r="AT1481">
        <v>0</v>
      </c>
      <c r="AU1481">
        <v>0</v>
      </c>
      <c r="AV1481">
        <v>0</v>
      </c>
      <c r="AW1481">
        <v>1</v>
      </c>
      <c r="AX1481">
        <v>0</v>
      </c>
      <c r="AY1481">
        <v>0</v>
      </c>
      <c r="AZ1481">
        <v>0</v>
      </c>
      <c r="BA1481">
        <v>0</v>
      </c>
      <c r="BB1481">
        <v>0</v>
      </c>
      <c r="BC1481">
        <v>1</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1</v>
      </c>
      <c r="BY1481">
        <v>0</v>
      </c>
      <c r="BZ1481" t="s">
        <v>13371</v>
      </c>
      <c r="CA1481" t="s">
        <v>2949</v>
      </c>
      <c r="CB1481" t="s">
        <v>1341</v>
      </c>
      <c r="CC1481" t="s">
        <v>1341</v>
      </c>
      <c r="CD1481" t="s">
        <v>1341</v>
      </c>
      <c r="CE1481" t="s">
        <v>2950</v>
      </c>
      <c r="CF1481">
        <v>1</v>
      </c>
      <c r="CG1481">
        <v>0</v>
      </c>
      <c r="CH1481">
        <v>0</v>
      </c>
    </row>
    <row r="1482" spans="1:86" x14ac:dyDescent="0.2">
      <c r="A1482">
        <v>48520</v>
      </c>
      <c r="B1482">
        <v>33811763</v>
      </c>
      <c r="C1482" t="s">
        <v>13372</v>
      </c>
      <c r="D1482" t="s">
        <v>987</v>
      </c>
      <c r="E1482" t="s">
        <v>13373</v>
      </c>
      <c r="F1482" t="s">
        <v>16892</v>
      </c>
      <c r="G1482" t="s">
        <v>16489</v>
      </c>
      <c r="H1482" t="s">
        <v>3786</v>
      </c>
      <c r="I1482" t="s">
        <v>1310</v>
      </c>
      <c r="J1482" t="s">
        <v>5118</v>
      </c>
      <c r="K1482" t="s">
        <v>5119</v>
      </c>
      <c r="L1482" t="s">
        <v>1341</v>
      </c>
      <c r="M1482" t="s">
        <v>13374</v>
      </c>
      <c r="N1482" t="s">
        <v>13375</v>
      </c>
      <c r="O1482" t="s">
        <v>13376</v>
      </c>
      <c r="P1482" t="s">
        <v>13377</v>
      </c>
      <c r="Q1482" t="s">
        <v>13378</v>
      </c>
      <c r="R1482" t="s">
        <v>13379</v>
      </c>
      <c r="S1482">
        <v>2021</v>
      </c>
      <c r="T1482">
        <v>1</v>
      </c>
      <c r="U1482">
        <v>1</v>
      </c>
      <c r="V1482">
        <v>1</v>
      </c>
      <c r="W1482">
        <v>0</v>
      </c>
      <c r="X1482">
        <v>0</v>
      </c>
      <c r="Y1482">
        <v>0</v>
      </c>
      <c r="Z1482">
        <v>0</v>
      </c>
      <c r="AA1482">
        <v>0</v>
      </c>
      <c r="AB1482">
        <v>0</v>
      </c>
      <c r="AC1482">
        <v>0</v>
      </c>
      <c r="AD1482">
        <v>0</v>
      </c>
      <c r="AE1482">
        <v>0</v>
      </c>
      <c r="AF1482">
        <v>0</v>
      </c>
      <c r="AG1482">
        <v>0</v>
      </c>
      <c r="AH1482">
        <v>1</v>
      </c>
      <c r="AI1482">
        <v>0</v>
      </c>
      <c r="AJ1482">
        <v>0</v>
      </c>
      <c r="AK1482">
        <v>1</v>
      </c>
      <c r="AL1482">
        <v>0</v>
      </c>
      <c r="AM1482">
        <v>0</v>
      </c>
      <c r="AN1482">
        <v>0</v>
      </c>
      <c r="AO1482">
        <v>0</v>
      </c>
      <c r="AP1482">
        <v>0</v>
      </c>
      <c r="AQ1482">
        <v>0</v>
      </c>
      <c r="AR1482">
        <v>0</v>
      </c>
      <c r="AS1482">
        <v>0</v>
      </c>
      <c r="AT1482">
        <v>0</v>
      </c>
      <c r="AU1482">
        <v>0</v>
      </c>
      <c r="AV1482">
        <v>0</v>
      </c>
      <c r="AW1482">
        <v>1</v>
      </c>
      <c r="AX1482">
        <v>0</v>
      </c>
      <c r="AY1482">
        <v>0</v>
      </c>
      <c r="AZ1482">
        <v>0</v>
      </c>
      <c r="BA1482">
        <v>0</v>
      </c>
      <c r="BB1482">
        <v>0</v>
      </c>
      <c r="BC1482">
        <v>1</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1</v>
      </c>
      <c r="BY1482">
        <v>0</v>
      </c>
      <c r="BZ1482" t="s">
        <v>13380</v>
      </c>
      <c r="CA1482" t="s">
        <v>2949</v>
      </c>
      <c r="CB1482" t="s">
        <v>1341</v>
      </c>
      <c r="CC1482" t="s">
        <v>1341</v>
      </c>
      <c r="CD1482" t="s">
        <v>1341</v>
      </c>
      <c r="CE1482" t="s">
        <v>2950</v>
      </c>
      <c r="CF1482">
        <v>1</v>
      </c>
      <c r="CG1482">
        <v>0</v>
      </c>
      <c r="CH1482">
        <v>0</v>
      </c>
    </row>
    <row r="1483" spans="1:86" x14ac:dyDescent="0.2">
      <c r="A1483">
        <v>48567</v>
      </c>
      <c r="B1483">
        <v>30312179</v>
      </c>
      <c r="C1483" t="s">
        <v>13381</v>
      </c>
      <c r="D1483" t="s">
        <v>13382</v>
      </c>
      <c r="E1483" t="s">
        <v>13383</v>
      </c>
      <c r="G1483" t="s">
        <v>16896</v>
      </c>
      <c r="H1483" t="s">
        <v>5530</v>
      </c>
      <c r="I1483" t="s">
        <v>1310</v>
      </c>
      <c r="J1483" t="s">
        <v>13384</v>
      </c>
      <c r="K1483" t="s">
        <v>13385</v>
      </c>
      <c r="L1483" t="s">
        <v>1341</v>
      </c>
      <c r="M1483" t="s">
        <v>13386</v>
      </c>
      <c r="N1483" t="s">
        <v>13387</v>
      </c>
      <c r="P1483" t="s">
        <v>13388</v>
      </c>
      <c r="Q1483" t="s">
        <v>13389</v>
      </c>
      <c r="R1483" t="s">
        <v>13390</v>
      </c>
      <c r="S1483">
        <v>2018</v>
      </c>
      <c r="T1483">
        <v>1</v>
      </c>
      <c r="U1483">
        <v>1</v>
      </c>
      <c r="V1483">
        <v>1</v>
      </c>
      <c r="W1483">
        <v>0</v>
      </c>
      <c r="X1483">
        <v>0</v>
      </c>
      <c r="Y1483">
        <v>0</v>
      </c>
      <c r="Z1483">
        <v>0</v>
      </c>
      <c r="AA1483">
        <v>0</v>
      </c>
      <c r="AB1483">
        <v>0</v>
      </c>
      <c r="AC1483">
        <v>0</v>
      </c>
      <c r="AD1483">
        <v>0</v>
      </c>
      <c r="AE1483">
        <v>0</v>
      </c>
      <c r="AF1483">
        <v>0</v>
      </c>
      <c r="AG1483">
        <v>0</v>
      </c>
      <c r="AH1483">
        <v>1</v>
      </c>
      <c r="AI1483">
        <v>0</v>
      </c>
      <c r="AJ1483">
        <v>0</v>
      </c>
      <c r="AK1483">
        <v>0</v>
      </c>
      <c r="AL1483">
        <v>0</v>
      </c>
      <c r="AM1483">
        <v>0</v>
      </c>
      <c r="AN1483">
        <v>0</v>
      </c>
      <c r="AO1483">
        <v>0</v>
      </c>
      <c r="AP1483">
        <v>0</v>
      </c>
      <c r="AQ1483">
        <v>0</v>
      </c>
      <c r="AR1483">
        <v>0</v>
      </c>
      <c r="AS1483">
        <v>0</v>
      </c>
      <c r="AT1483">
        <v>0</v>
      </c>
      <c r="AU1483">
        <v>0</v>
      </c>
      <c r="AV1483">
        <v>0</v>
      </c>
      <c r="AW1483">
        <v>1</v>
      </c>
      <c r="AX1483">
        <v>0</v>
      </c>
      <c r="AY1483">
        <v>0</v>
      </c>
      <c r="AZ1483">
        <v>0</v>
      </c>
      <c r="BA1483">
        <v>0</v>
      </c>
      <c r="BB1483">
        <v>0</v>
      </c>
      <c r="BC1483">
        <v>0</v>
      </c>
      <c r="BD1483">
        <v>0</v>
      </c>
      <c r="BE1483">
        <v>1</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t="s">
        <v>13391</v>
      </c>
      <c r="CA1483" t="s">
        <v>2255</v>
      </c>
      <c r="CB1483" t="s">
        <v>1388</v>
      </c>
      <c r="CC1483" t="s">
        <v>1388</v>
      </c>
      <c r="CD1483" t="s">
        <v>1388</v>
      </c>
      <c r="CE1483" t="s">
        <v>2256</v>
      </c>
      <c r="CF1483">
        <v>0</v>
      </c>
      <c r="CG1483">
        <v>0</v>
      </c>
      <c r="CH1483">
        <v>0</v>
      </c>
    </row>
    <row r="1484" spans="1:86" x14ac:dyDescent="0.2">
      <c r="A1484">
        <v>48579</v>
      </c>
      <c r="B1484">
        <v>24812614</v>
      </c>
      <c r="C1484" t="s">
        <v>13392</v>
      </c>
      <c r="D1484" t="s">
        <v>989</v>
      </c>
      <c r="E1484" t="s">
        <v>13393</v>
      </c>
      <c r="F1484" t="s">
        <v>16897</v>
      </c>
      <c r="G1484" t="s">
        <v>16898</v>
      </c>
      <c r="H1484" t="s">
        <v>1309</v>
      </c>
      <c r="I1484" t="s">
        <v>1310</v>
      </c>
      <c r="J1484" t="s">
        <v>1630</v>
      </c>
      <c r="K1484" t="s">
        <v>1631</v>
      </c>
      <c r="L1484" t="s">
        <v>1341</v>
      </c>
      <c r="M1484" t="s">
        <v>13394</v>
      </c>
      <c r="N1484" t="s">
        <v>13395</v>
      </c>
      <c r="P1484" t="s">
        <v>13396</v>
      </c>
      <c r="Q1484" t="s">
        <v>13397</v>
      </c>
      <c r="R1484" t="s">
        <v>13398</v>
      </c>
      <c r="S1484">
        <v>2014</v>
      </c>
      <c r="T1484">
        <v>1</v>
      </c>
      <c r="U1484">
        <v>0</v>
      </c>
      <c r="V1484">
        <v>1</v>
      </c>
      <c r="W1484">
        <v>0</v>
      </c>
      <c r="X1484">
        <v>0</v>
      </c>
      <c r="Y1484">
        <v>0</v>
      </c>
      <c r="Z1484">
        <v>0</v>
      </c>
      <c r="AA1484">
        <v>0</v>
      </c>
      <c r="AB1484">
        <v>0</v>
      </c>
      <c r="AC1484">
        <v>0</v>
      </c>
      <c r="AD1484">
        <v>0</v>
      </c>
      <c r="AE1484">
        <v>0</v>
      </c>
      <c r="AF1484">
        <v>0</v>
      </c>
      <c r="AG1484">
        <v>0</v>
      </c>
      <c r="AH1484">
        <v>1</v>
      </c>
      <c r="AI1484">
        <v>0</v>
      </c>
      <c r="AJ1484">
        <v>0</v>
      </c>
      <c r="AK1484">
        <v>0</v>
      </c>
      <c r="AL1484">
        <v>1</v>
      </c>
      <c r="AM1484">
        <v>0</v>
      </c>
      <c r="AN1484">
        <v>0</v>
      </c>
      <c r="AO1484">
        <v>0</v>
      </c>
      <c r="AP1484">
        <v>0</v>
      </c>
      <c r="AQ1484">
        <v>0</v>
      </c>
      <c r="AR1484">
        <v>0</v>
      </c>
      <c r="AS1484">
        <v>1</v>
      </c>
      <c r="AT1484">
        <v>0</v>
      </c>
      <c r="AU1484">
        <v>0</v>
      </c>
      <c r="AV1484">
        <v>0</v>
      </c>
      <c r="AW1484">
        <v>1</v>
      </c>
      <c r="AX1484">
        <v>0</v>
      </c>
      <c r="AY1484">
        <v>0</v>
      </c>
      <c r="AZ1484">
        <v>0</v>
      </c>
      <c r="BA1484">
        <v>0</v>
      </c>
      <c r="BB1484">
        <v>0</v>
      </c>
      <c r="BC1484">
        <v>1</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1</v>
      </c>
      <c r="BY1484">
        <v>0</v>
      </c>
      <c r="BZ1484" t="s">
        <v>13399</v>
      </c>
      <c r="CA1484" t="s">
        <v>13400</v>
      </c>
      <c r="CB1484" t="s">
        <v>3945</v>
      </c>
      <c r="CC1484" t="s">
        <v>3945</v>
      </c>
      <c r="CD1484" t="s">
        <v>3945</v>
      </c>
      <c r="CE1484" t="s">
        <v>13401</v>
      </c>
      <c r="CF1484">
        <v>0</v>
      </c>
      <c r="CG1484">
        <v>0</v>
      </c>
      <c r="CH1484">
        <v>0</v>
      </c>
    </row>
    <row r="1485" spans="1:86" x14ac:dyDescent="0.2">
      <c r="A1485">
        <v>48630</v>
      </c>
      <c r="B1485">
        <v>29531073</v>
      </c>
      <c r="C1485" t="s">
        <v>13402</v>
      </c>
      <c r="D1485" t="s">
        <v>13403</v>
      </c>
      <c r="E1485" t="s">
        <v>13404</v>
      </c>
      <c r="F1485" t="s">
        <v>16899</v>
      </c>
      <c r="G1485" t="s">
        <v>16900</v>
      </c>
      <c r="H1485" t="s">
        <v>1309</v>
      </c>
      <c r="I1485" t="s">
        <v>1310</v>
      </c>
      <c r="J1485" t="s">
        <v>13405</v>
      </c>
      <c r="K1485" t="s">
        <v>13406</v>
      </c>
      <c r="L1485" t="s">
        <v>1341</v>
      </c>
      <c r="M1485" t="s">
        <v>13407</v>
      </c>
      <c r="N1485" t="s">
        <v>13408</v>
      </c>
      <c r="O1485" t="s">
        <v>13409</v>
      </c>
      <c r="P1485" t="s">
        <v>13410</v>
      </c>
      <c r="Q1485" t="s">
        <v>13411</v>
      </c>
      <c r="R1485" t="s">
        <v>13412</v>
      </c>
      <c r="S1485">
        <v>2018</v>
      </c>
      <c r="T1485">
        <v>1</v>
      </c>
      <c r="U1485">
        <v>0</v>
      </c>
      <c r="V1485">
        <v>1</v>
      </c>
      <c r="W1485">
        <v>0</v>
      </c>
      <c r="X1485">
        <v>0</v>
      </c>
      <c r="Y1485">
        <v>0</v>
      </c>
      <c r="Z1485">
        <v>0</v>
      </c>
      <c r="AA1485">
        <v>0</v>
      </c>
      <c r="AB1485">
        <v>0</v>
      </c>
      <c r="AC1485">
        <v>0</v>
      </c>
      <c r="AD1485">
        <v>0</v>
      </c>
      <c r="AE1485">
        <v>0</v>
      </c>
      <c r="AF1485">
        <v>0</v>
      </c>
      <c r="AG1485">
        <v>0</v>
      </c>
      <c r="AH1485">
        <v>1</v>
      </c>
      <c r="AI1485">
        <v>0</v>
      </c>
      <c r="AJ1485">
        <v>0</v>
      </c>
      <c r="AK1485">
        <v>0</v>
      </c>
      <c r="AL1485">
        <v>1</v>
      </c>
      <c r="AM1485">
        <v>1</v>
      </c>
      <c r="AN1485">
        <v>0</v>
      </c>
      <c r="AO1485">
        <v>0</v>
      </c>
      <c r="AP1485">
        <v>0</v>
      </c>
      <c r="AQ1485">
        <v>0</v>
      </c>
      <c r="AR1485">
        <v>0</v>
      </c>
      <c r="AS1485">
        <v>0</v>
      </c>
      <c r="AT1485">
        <v>0</v>
      </c>
      <c r="AU1485">
        <v>0</v>
      </c>
      <c r="AV1485">
        <v>0</v>
      </c>
      <c r="AW1485">
        <v>1</v>
      </c>
      <c r="AX1485">
        <v>0</v>
      </c>
      <c r="AY1485">
        <v>1</v>
      </c>
      <c r="AZ1485">
        <v>0</v>
      </c>
      <c r="BA1485">
        <v>0</v>
      </c>
      <c r="BB1485">
        <v>0</v>
      </c>
      <c r="BC1485">
        <v>0</v>
      </c>
      <c r="BD1485">
        <v>0</v>
      </c>
      <c r="BE1485">
        <v>0</v>
      </c>
      <c r="BF1485">
        <v>0</v>
      </c>
      <c r="BG1485">
        <v>0</v>
      </c>
      <c r="BH1485">
        <v>0</v>
      </c>
      <c r="BI1485">
        <v>0</v>
      </c>
      <c r="BJ1485">
        <v>0</v>
      </c>
      <c r="BK1485">
        <v>0</v>
      </c>
      <c r="BL1485">
        <v>0</v>
      </c>
      <c r="BM1485">
        <v>1</v>
      </c>
      <c r="BN1485">
        <v>0</v>
      </c>
      <c r="BO1485">
        <v>0</v>
      </c>
      <c r="BP1485">
        <v>0</v>
      </c>
      <c r="BQ1485">
        <v>0</v>
      </c>
      <c r="BR1485">
        <v>0</v>
      </c>
      <c r="BS1485">
        <v>0</v>
      </c>
      <c r="BT1485">
        <v>0</v>
      </c>
      <c r="BU1485">
        <v>0</v>
      </c>
      <c r="BV1485">
        <v>0</v>
      </c>
      <c r="BW1485">
        <v>0</v>
      </c>
      <c r="BX1485">
        <v>0</v>
      </c>
      <c r="BY1485">
        <v>0</v>
      </c>
      <c r="BZ1485" t="s">
        <v>13413</v>
      </c>
      <c r="CA1485" t="s">
        <v>8479</v>
      </c>
      <c r="CB1485" t="s">
        <v>3989</v>
      </c>
      <c r="CC1485" t="s">
        <v>1341</v>
      </c>
      <c r="CD1485" t="s">
        <v>3989</v>
      </c>
      <c r="CE1485" t="s">
        <v>8480</v>
      </c>
      <c r="CF1485">
        <v>1</v>
      </c>
      <c r="CG1485">
        <v>0</v>
      </c>
      <c r="CH1485">
        <v>0</v>
      </c>
    </row>
    <row r="1486" spans="1:86" x14ac:dyDescent="0.2">
      <c r="A1486">
        <v>48633</v>
      </c>
      <c r="B1486">
        <v>30197462</v>
      </c>
      <c r="C1486" t="s">
        <v>13414</v>
      </c>
      <c r="D1486" t="s">
        <v>13415</v>
      </c>
      <c r="E1486" t="s">
        <v>13416</v>
      </c>
      <c r="F1486" t="s">
        <v>16901</v>
      </c>
      <c r="G1486" t="s">
        <v>16902</v>
      </c>
      <c r="H1486" t="s">
        <v>1309</v>
      </c>
      <c r="I1486" t="s">
        <v>1310</v>
      </c>
      <c r="J1486" t="s">
        <v>2823</v>
      </c>
      <c r="K1486" t="s">
        <v>2824</v>
      </c>
      <c r="L1486" t="s">
        <v>1341</v>
      </c>
      <c r="M1486" t="s">
        <v>13417</v>
      </c>
      <c r="N1486" t="s">
        <v>13418</v>
      </c>
      <c r="O1486" t="s">
        <v>13419</v>
      </c>
      <c r="Q1486" t="s">
        <v>13420</v>
      </c>
      <c r="R1486" t="s">
        <v>13421</v>
      </c>
      <c r="S1486">
        <v>2018</v>
      </c>
      <c r="T1486">
        <v>1</v>
      </c>
      <c r="U1486">
        <v>0</v>
      </c>
      <c r="V1486">
        <v>1</v>
      </c>
      <c r="W1486">
        <v>0</v>
      </c>
      <c r="X1486">
        <v>0</v>
      </c>
      <c r="Y1486">
        <v>1</v>
      </c>
      <c r="Z1486">
        <v>0</v>
      </c>
      <c r="AA1486">
        <v>0</v>
      </c>
      <c r="AB1486">
        <v>0</v>
      </c>
      <c r="AC1486">
        <v>0</v>
      </c>
      <c r="AD1486">
        <v>0</v>
      </c>
      <c r="AE1486">
        <v>0</v>
      </c>
      <c r="AF1486">
        <v>0</v>
      </c>
      <c r="AG1486">
        <v>0</v>
      </c>
      <c r="AH1486">
        <v>1</v>
      </c>
      <c r="AI1486">
        <v>0</v>
      </c>
      <c r="AJ1486">
        <v>0</v>
      </c>
      <c r="AK1486">
        <v>0</v>
      </c>
      <c r="AL1486">
        <v>0</v>
      </c>
      <c r="AM1486">
        <v>0</v>
      </c>
      <c r="AN1486">
        <v>0</v>
      </c>
      <c r="AO1486">
        <v>1</v>
      </c>
      <c r="AP1486">
        <v>0</v>
      </c>
      <c r="AQ1486">
        <v>0</v>
      </c>
      <c r="AR1486">
        <v>0</v>
      </c>
      <c r="AS1486">
        <v>0</v>
      </c>
      <c r="AT1486">
        <v>0</v>
      </c>
      <c r="AU1486">
        <v>0</v>
      </c>
      <c r="AV1486">
        <v>0</v>
      </c>
      <c r="AW1486">
        <v>1</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t="s">
        <v>13422</v>
      </c>
      <c r="CA1486" t="s">
        <v>8479</v>
      </c>
      <c r="CB1486" t="s">
        <v>3989</v>
      </c>
      <c r="CC1486" t="s">
        <v>1341</v>
      </c>
      <c r="CD1486" t="s">
        <v>3989</v>
      </c>
      <c r="CE1486" t="s">
        <v>8480</v>
      </c>
      <c r="CF1486">
        <v>1</v>
      </c>
      <c r="CG1486">
        <v>0</v>
      </c>
      <c r="CH1486">
        <v>0</v>
      </c>
    </row>
    <row r="1487" spans="1:86" x14ac:dyDescent="0.2">
      <c r="A1487">
        <v>48666</v>
      </c>
      <c r="B1487">
        <v>30245540</v>
      </c>
      <c r="C1487" t="s">
        <v>13423</v>
      </c>
      <c r="D1487" t="s">
        <v>13424</v>
      </c>
      <c r="E1487" t="s">
        <v>13425</v>
      </c>
      <c r="F1487" t="s">
        <v>16899</v>
      </c>
      <c r="G1487" t="s">
        <v>16903</v>
      </c>
      <c r="H1487" t="s">
        <v>1309</v>
      </c>
      <c r="I1487" t="s">
        <v>1310</v>
      </c>
      <c r="J1487" t="s">
        <v>2823</v>
      </c>
      <c r="K1487" t="s">
        <v>2824</v>
      </c>
      <c r="L1487" t="s">
        <v>1341</v>
      </c>
      <c r="M1487" t="s">
        <v>13426</v>
      </c>
      <c r="N1487" t="s">
        <v>13427</v>
      </c>
      <c r="O1487" t="s">
        <v>13428</v>
      </c>
      <c r="Q1487" t="s">
        <v>13429</v>
      </c>
      <c r="R1487" t="s">
        <v>13430</v>
      </c>
      <c r="S1487">
        <v>2018</v>
      </c>
      <c r="T1487">
        <v>1</v>
      </c>
      <c r="U1487">
        <v>0</v>
      </c>
      <c r="V1487">
        <v>1</v>
      </c>
      <c r="W1487">
        <v>0</v>
      </c>
      <c r="X1487">
        <v>0</v>
      </c>
      <c r="Y1487">
        <v>0</v>
      </c>
      <c r="Z1487">
        <v>0</v>
      </c>
      <c r="AA1487">
        <v>0</v>
      </c>
      <c r="AB1487">
        <v>0</v>
      </c>
      <c r="AC1487">
        <v>0</v>
      </c>
      <c r="AD1487">
        <v>0</v>
      </c>
      <c r="AE1487">
        <v>0</v>
      </c>
      <c r="AF1487">
        <v>0</v>
      </c>
      <c r="AG1487">
        <v>0</v>
      </c>
      <c r="AH1487">
        <v>1</v>
      </c>
      <c r="AI1487">
        <v>0</v>
      </c>
      <c r="AJ1487">
        <v>0</v>
      </c>
      <c r="AK1487">
        <v>0</v>
      </c>
      <c r="AL1487">
        <v>0</v>
      </c>
      <c r="AM1487">
        <v>0</v>
      </c>
      <c r="AN1487">
        <v>0</v>
      </c>
      <c r="AO1487">
        <v>1</v>
      </c>
      <c r="AP1487">
        <v>0</v>
      </c>
      <c r="AQ1487">
        <v>0</v>
      </c>
      <c r="AR1487">
        <v>0</v>
      </c>
      <c r="AS1487">
        <v>0</v>
      </c>
      <c r="AT1487">
        <v>0</v>
      </c>
      <c r="AU1487">
        <v>0</v>
      </c>
      <c r="AV1487">
        <v>0</v>
      </c>
      <c r="AW1487">
        <v>1</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t="s">
        <v>13431</v>
      </c>
      <c r="CA1487" t="s">
        <v>8479</v>
      </c>
      <c r="CB1487" t="s">
        <v>3989</v>
      </c>
      <c r="CC1487" t="s">
        <v>1341</v>
      </c>
      <c r="CD1487" t="s">
        <v>3989</v>
      </c>
      <c r="CE1487" t="s">
        <v>8480</v>
      </c>
      <c r="CF1487">
        <v>1</v>
      </c>
      <c r="CG1487">
        <v>0</v>
      </c>
      <c r="CH1487">
        <v>0</v>
      </c>
    </row>
    <row r="1488" spans="1:86" x14ac:dyDescent="0.2">
      <c r="A1488">
        <v>48680</v>
      </c>
      <c r="B1488">
        <v>30891966</v>
      </c>
      <c r="C1488" t="s">
        <v>13432</v>
      </c>
      <c r="D1488" t="s">
        <v>13433</v>
      </c>
      <c r="E1488" t="s">
        <v>13434</v>
      </c>
      <c r="G1488" t="s">
        <v>16806</v>
      </c>
      <c r="H1488" t="s">
        <v>1309</v>
      </c>
      <c r="I1488" t="s">
        <v>1310</v>
      </c>
      <c r="J1488" t="s">
        <v>5365</v>
      </c>
      <c r="K1488" t="s">
        <v>5366</v>
      </c>
      <c r="L1488" t="s">
        <v>1341</v>
      </c>
      <c r="M1488" t="s">
        <v>13435</v>
      </c>
      <c r="N1488" t="s">
        <v>13436</v>
      </c>
      <c r="O1488" t="s">
        <v>13437</v>
      </c>
      <c r="P1488" t="s">
        <v>13438</v>
      </c>
      <c r="Q1488" t="s">
        <v>13439</v>
      </c>
      <c r="R1488" t="s">
        <v>13440</v>
      </c>
      <c r="S1488">
        <v>2019</v>
      </c>
      <c r="T1488">
        <v>1</v>
      </c>
      <c r="U1488">
        <v>0</v>
      </c>
      <c r="V1488">
        <v>1</v>
      </c>
      <c r="W1488">
        <v>0</v>
      </c>
      <c r="X1488">
        <v>0</v>
      </c>
      <c r="Y1488">
        <v>0</v>
      </c>
      <c r="Z1488">
        <v>0</v>
      </c>
      <c r="AA1488">
        <v>0</v>
      </c>
      <c r="AB1488">
        <v>0</v>
      </c>
      <c r="AC1488">
        <v>0</v>
      </c>
      <c r="AD1488">
        <v>0</v>
      </c>
      <c r="AE1488">
        <v>0</v>
      </c>
      <c r="AF1488">
        <v>0</v>
      </c>
      <c r="AG1488">
        <v>0</v>
      </c>
      <c r="AH1488">
        <v>1</v>
      </c>
      <c r="AI1488">
        <v>0</v>
      </c>
      <c r="AJ1488">
        <v>0</v>
      </c>
      <c r="AK1488">
        <v>0</v>
      </c>
      <c r="AL1488">
        <v>0</v>
      </c>
      <c r="AM1488">
        <v>0</v>
      </c>
      <c r="AN1488">
        <v>0</v>
      </c>
      <c r="AO1488">
        <v>1</v>
      </c>
      <c r="AP1488">
        <v>0</v>
      </c>
      <c r="AQ1488">
        <v>0</v>
      </c>
      <c r="AR1488">
        <v>0</v>
      </c>
      <c r="AS1488">
        <v>0</v>
      </c>
      <c r="AT1488">
        <v>0</v>
      </c>
      <c r="AU1488">
        <v>0</v>
      </c>
      <c r="AV1488">
        <v>0</v>
      </c>
      <c r="AW1488">
        <v>1</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t="s">
        <v>2837</v>
      </c>
      <c r="CA1488" t="s">
        <v>8479</v>
      </c>
      <c r="CB1488" t="s">
        <v>1341</v>
      </c>
      <c r="CC1488" t="s">
        <v>1341</v>
      </c>
      <c r="CD1488" t="s">
        <v>1341</v>
      </c>
      <c r="CE1488" t="s">
        <v>8480</v>
      </c>
      <c r="CF1488">
        <v>1</v>
      </c>
      <c r="CG1488">
        <v>0</v>
      </c>
      <c r="CH1488">
        <v>0</v>
      </c>
    </row>
    <row r="1489" spans="1:86" x14ac:dyDescent="0.2">
      <c r="A1489">
        <v>48713</v>
      </c>
      <c r="B1489">
        <v>32091180</v>
      </c>
      <c r="C1489" t="s">
        <v>13441</v>
      </c>
      <c r="D1489" t="s">
        <v>13442</v>
      </c>
      <c r="E1489" t="s">
        <v>13443</v>
      </c>
      <c r="F1489" t="s">
        <v>16904</v>
      </c>
      <c r="G1489" t="s">
        <v>16905</v>
      </c>
      <c r="H1489" t="s">
        <v>1309</v>
      </c>
      <c r="I1489" t="s">
        <v>1310</v>
      </c>
      <c r="J1489" t="s">
        <v>2655</v>
      </c>
      <c r="K1489" t="s">
        <v>2656</v>
      </c>
      <c r="L1489" t="s">
        <v>1341</v>
      </c>
      <c r="M1489" t="s">
        <v>13444</v>
      </c>
      <c r="N1489" t="s">
        <v>13445</v>
      </c>
      <c r="O1489" t="s">
        <v>13446</v>
      </c>
      <c r="P1489" t="s">
        <v>13447</v>
      </c>
      <c r="Q1489" t="s">
        <v>13448</v>
      </c>
      <c r="R1489" t="s">
        <v>13449</v>
      </c>
      <c r="S1489">
        <v>2020</v>
      </c>
      <c r="T1489">
        <v>1</v>
      </c>
      <c r="U1489">
        <v>0</v>
      </c>
      <c r="V1489">
        <v>1</v>
      </c>
      <c r="W1489">
        <v>0</v>
      </c>
      <c r="X1489">
        <v>0</v>
      </c>
      <c r="Y1489">
        <v>0</v>
      </c>
      <c r="Z1489">
        <v>0</v>
      </c>
      <c r="AA1489">
        <v>0</v>
      </c>
      <c r="AB1489">
        <v>0</v>
      </c>
      <c r="AC1489">
        <v>0</v>
      </c>
      <c r="AD1489">
        <v>0</v>
      </c>
      <c r="AE1489">
        <v>0</v>
      </c>
      <c r="AF1489">
        <v>0</v>
      </c>
      <c r="AG1489">
        <v>0</v>
      </c>
      <c r="AH1489">
        <v>1</v>
      </c>
      <c r="AI1489">
        <v>0</v>
      </c>
      <c r="AJ1489">
        <v>0</v>
      </c>
      <c r="AK1489">
        <v>0</v>
      </c>
      <c r="AL1489">
        <v>0</v>
      </c>
      <c r="AM1489">
        <v>1</v>
      </c>
      <c r="AN1489">
        <v>0</v>
      </c>
      <c r="AO1489">
        <v>0</v>
      </c>
      <c r="AP1489">
        <v>0</v>
      </c>
      <c r="AQ1489">
        <v>0</v>
      </c>
      <c r="AR1489">
        <v>1</v>
      </c>
      <c r="AS1489">
        <v>0</v>
      </c>
      <c r="AT1489">
        <v>0</v>
      </c>
      <c r="AU1489">
        <v>0</v>
      </c>
      <c r="AV1489">
        <v>0</v>
      </c>
      <c r="AW1489">
        <v>1</v>
      </c>
      <c r="AX1489">
        <v>0</v>
      </c>
      <c r="AY1489">
        <v>0</v>
      </c>
      <c r="AZ1489">
        <v>0</v>
      </c>
      <c r="BA1489">
        <v>0</v>
      </c>
      <c r="BB1489">
        <v>0</v>
      </c>
      <c r="BC1489">
        <v>0</v>
      </c>
      <c r="BD1489">
        <v>1</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1</v>
      </c>
      <c r="BX1489">
        <v>0</v>
      </c>
      <c r="BY1489">
        <v>0</v>
      </c>
      <c r="BZ1489" t="s">
        <v>13450</v>
      </c>
      <c r="CA1489" t="s">
        <v>10793</v>
      </c>
      <c r="CB1489" t="s">
        <v>1389</v>
      </c>
      <c r="CC1489" t="s">
        <v>1389</v>
      </c>
      <c r="CD1489" t="s">
        <v>1389</v>
      </c>
      <c r="CE1489" t="s">
        <v>10794</v>
      </c>
      <c r="CF1489">
        <v>0</v>
      </c>
      <c r="CG1489">
        <v>0</v>
      </c>
      <c r="CH1489">
        <v>0</v>
      </c>
    </row>
    <row r="1490" spans="1:86" x14ac:dyDescent="0.2">
      <c r="A1490">
        <v>48727</v>
      </c>
      <c r="B1490">
        <v>29795581</v>
      </c>
      <c r="C1490" t="s">
        <v>13451</v>
      </c>
      <c r="D1490" t="s">
        <v>13452</v>
      </c>
      <c r="E1490" t="s">
        <v>13453</v>
      </c>
      <c r="F1490" t="s">
        <v>16906</v>
      </c>
      <c r="G1490" t="s">
        <v>16907</v>
      </c>
      <c r="H1490" t="s">
        <v>1309</v>
      </c>
      <c r="I1490" t="s">
        <v>1310</v>
      </c>
      <c r="J1490" t="s">
        <v>1490</v>
      </c>
      <c r="K1490" t="s">
        <v>1491</v>
      </c>
      <c r="L1490" t="s">
        <v>1341</v>
      </c>
      <c r="M1490" t="s">
        <v>13454</v>
      </c>
      <c r="N1490" t="s">
        <v>13455</v>
      </c>
      <c r="P1490" t="s">
        <v>13456</v>
      </c>
      <c r="Q1490" t="s">
        <v>13457</v>
      </c>
      <c r="R1490" t="s">
        <v>13458</v>
      </c>
      <c r="S1490">
        <v>2018</v>
      </c>
      <c r="T1490">
        <v>1</v>
      </c>
      <c r="U1490">
        <v>0</v>
      </c>
      <c r="V1490">
        <v>1</v>
      </c>
      <c r="W1490">
        <v>0</v>
      </c>
      <c r="X1490">
        <v>0</v>
      </c>
      <c r="Y1490">
        <v>0</v>
      </c>
      <c r="Z1490">
        <v>0</v>
      </c>
      <c r="AA1490">
        <v>0</v>
      </c>
      <c r="AB1490">
        <v>0</v>
      </c>
      <c r="AC1490">
        <v>0</v>
      </c>
      <c r="AD1490">
        <v>0</v>
      </c>
      <c r="AE1490">
        <v>0</v>
      </c>
      <c r="AF1490">
        <v>0</v>
      </c>
      <c r="AG1490">
        <v>0</v>
      </c>
      <c r="AH1490">
        <v>1</v>
      </c>
      <c r="AI1490">
        <v>0</v>
      </c>
      <c r="AJ1490">
        <v>0</v>
      </c>
      <c r="AK1490">
        <v>0</v>
      </c>
      <c r="AL1490">
        <v>0</v>
      </c>
      <c r="AM1490">
        <v>0</v>
      </c>
      <c r="AN1490">
        <v>0</v>
      </c>
      <c r="AO1490">
        <v>0</v>
      </c>
      <c r="AP1490">
        <v>0</v>
      </c>
      <c r="AQ1490">
        <v>0</v>
      </c>
      <c r="AR1490">
        <v>0</v>
      </c>
      <c r="AS1490">
        <v>0</v>
      </c>
      <c r="AT1490">
        <v>0</v>
      </c>
      <c r="AU1490">
        <v>0</v>
      </c>
      <c r="AV1490">
        <v>0</v>
      </c>
      <c r="AW1490">
        <v>1</v>
      </c>
      <c r="AX1490">
        <v>0</v>
      </c>
      <c r="AY1490">
        <v>0</v>
      </c>
      <c r="AZ1490">
        <v>0</v>
      </c>
      <c r="BA1490">
        <v>0</v>
      </c>
      <c r="BB1490">
        <v>0</v>
      </c>
      <c r="BC1490">
        <v>0</v>
      </c>
      <c r="BD1490">
        <v>0</v>
      </c>
      <c r="BE1490">
        <v>1</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t="s">
        <v>13459</v>
      </c>
      <c r="CA1490" t="s">
        <v>8499</v>
      </c>
      <c r="CB1490" t="s">
        <v>1366</v>
      </c>
      <c r="CC1490" t="s">
        <v>1366</v>
      </c>
      <c r="CD1490" t="s">
        <v>1366</v>
      </c>
      <c r="CE1490" t="s">
        <v>8500</v>
      </c>
      <c r="CF1490">
        <v>1</v>
      </c>
      <c r="CG1490">
        <v>0</v>
      </c>
      <c r="CH1490">
        <v>0</v>
      </c>
    </row>
    <row r="1491" spans="1:86" x14ac:dyDescent="0.2">
      <c r="A1491">
        <v>48728</v>
      </c>
      <c r="B1491">
        <v>28192639</v>
      </c>
      <c r="C1491" t="s">
        <v>13460</v>
      </c>
      <c r="D1491" t="s">
        <v>13461</v>
      </c>
      <c r="E1491" t="s">
        <v>13462</v>
      </c>
      <c r="F1491" t="s">
        <v>16908</v>
      </c>
      <c r="G1491" t="s">
        <v>16909</v>
      </c>
      <c r="H1491" t="s">
        <v>1309</v>
      </c>
      <c r="I1491" t="s">
        <v>1310</v>
      </c>
      <c r="J1491" t="s">
        <v>2655</v>
      </c>
      <c r="K1491" t="s">
        <v>2656</v>
      </c>
      <c r="L1491" t="s">
        <v>1341</v>
      </c>
      <c r="M1491" t="s">
        <v>13463</v>
      </c>
      <c r="N1491" t="s">
        <v>13464</v>
      </c>
      <c r="O1491" t="s">
        <v>13465</v>
      </c>
      <c r="P1491" t="s">
        <v>13466</v>
      </c>
      <c r="Q1491" t="s">
        <v>13467</v>
      </c>
      <c r="R1491" t="s">
        <v>13468</v>
      </c>
      <c r="S1491">
        <v>2017</v>
      </c>
      <c r="T1491">
        <v>1</v>
      </c>
      <c r="U1491">
        <v>0</v>
      </c>
      <c r="V1491">
        <v>1</v>
      </c>
      <c r="W1491">
        <v>1</v>
      </c>
      <c r="X1491">
        <v>0</v>
      </c>
      <c r="Y1491">
        <v>0</v>
      </c>
      <c r="Z1491">
        <v>0</v>
      </c>
      <c r="AA1491">
        <v>0</v>
      </c>
      <c r="AB1491">
        <v>0</v>
      </c>
      <c r="AC1491">
        <v>0</v>
      </c>
      <c r="AD1491">
        <v>0</v>
      </c>
      <c r="AE1491">
        <v>0</v>
      </c>
      <c r="AF1491">
        <v>0</v>
      </c>
      <c r="AG1491">
        <v>0</v>
      </c>
      <c r="AH1491">
        <v>1</v>
      </c>
      <c r="AI1491">
        <v>0</v>
      </c>
      <c r="AJ1491">
        <v>0</v>
      </c>
      <c r="AK1491">
        <v>0</v>
      </c>
      <c r="AL1491">
        <v>1</v>
      </c>
      <c r="AM1491">
        <v>0</v>
      </c>
      <c r="AN1491">
        <v>0</v>
      </c>
      <c r="AO1491">
        <v>0</v>
      </c>
      <c r="AP1491">
        <v>0</v>
      </c>
      <c r="AQ1491">
        <v>0</v>
      </c>
      <c r="AR1491">
        <v>0</v>
      </c>
      <c r="AS1491">
        <v>0</v>
      </c>
      <c r="AT1491">
        <v>0</v>
      </c>
      <c r="AU1491">
        <v>0</v>
      </c>
      <c r="AV1491">
        <v>0</v>
      </c>
      <c r="AW1491">
        <v>1</v>
      </c>
      <c r="AX1491">
        <v>0</v>
      </c>
      <c r="AY1491">
        <v>0</v>
      </c>
      <c r="AZ1491">
        <v>0</v>
      </c>
      <c r="BA1491">
        <v>0</v>
      </c>
      <c r="BB1491">
        <v>0</v>
      </c>
      <c r="BC1491">
        <v>0</v>
      </c>
      <c r="BD1491">
        <v>0</v>
      </c>
      <c r="BE1491">
        <v>1</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t="s">
        <v>13469</v>
      </c>
      <c r="CA1491" t="s">
        <v>8499</v>
      </c>
      <c r="CB1491" t="s">
        <v>1366</v>
      </c>
      <c r="CC1491" t="s">
        <v>1341</v>
      </c>
      <c r="CD1491" t="s">
        <v>1366</v>
      </c>
      <c r="CE1491" t="s">
        <v>8500</v>
      </c>
      <c r="CF1491">
        <v>1</v>
      </c>
      <c r="CG1491">
        <v>0</v>
      </c>
      <c r="CH1491">
        <v>0</v>
      </c>
    </row>
    <row r="1492" spans="1:86" x14ac:dyDescent="0.2">
      <c r="A1492">
        <v>48762</v>
      </c>
      <c r="B1492">
        <v>33729503</v>
      </c>
      <c r="C1492" t="s">
        <v>13470</v>
      </c>
      <c r="D1492" t="s">
        <v>990</v>
      </c>
      <c r="E1492" t="s">
        <v>13471</v>
      </c>
      <c r="F1492" t="s">
        <v>16444</v>
      </c>
      <c r="G1492" t="s">
        <v>16038</v>
      </c>
      <c r="H1492" t="s">
        <v>1309</v>
      </c>
      <c r="I1492" t="s">
        <v>1310</v>
      </c>
      <c r="J1492" t="s">
        <v>2379</v>
      </c>
      <c r="K1492" t="s">
        <v>2380</v>
      </c>
      <c r="L1492" t="s">
        <v>1341</v>
      </c>
      <c r="M1492" t="s">
        <v>13472</v>
      </c>
      <c r="N1492" t="s">
        <v>13473</v>
      </c>
      <c r="P1492" t="s">
        <v>13474</v>
      </c>
      <c r="Q1492" t="s">
        <v>13475</v>
      </c>
      <c r="R1492" t="s">
        <v>13476</v>
      </c>
      <c r="S1492">
        <v>2021</v>
      </c>
      <c r="T1492">
        <v>1</v>
      </c>
      <c r="U1492">
        <v>1</v>
      </c>
      <c r="V1492">
        <v>1</v>
      </c>
      <c r="W1492">
        <v>0</v>
      </c>
      <c r="X1492">
        <v>0</v>
      </c>
      <c r="Y1492">
        <v>0</v>
      </c>
      <c r="Z1492">
        <v>0</v>
      </c>
      <c r="AA1492">
        <v>0</v>
      </c>
      <c r="AB1492">
        <v>0</v>
      </c>
      <c r="AC1492">
        <v>0</v>
      </c>
      <c r="AD1492">
        <v>0</v>
      </c>
      <c r="AE1492">
        <v>0</v>
      </c>
      <c r="AF1492">
        <v>0</v>
      </c>
      <c r="AG1492">
        <v>0</v>
      </c>
      <c r="AH1492">
        <v>1</v>
      </c>
      <c r="AI1492">
        <v>0</v>
      </c>
      <c r="AJ1492">
        <v>0</v>
      </c>
      <c r="AK1492">
        <v>0</v>
      </c>
      <c r="AL1492">
        <v>0</v>
      </c>
      <c r="AM1492">
        <v>0</v>
      </c>
      <c r="AN1492">
        <v>0</v>
      </c>
      <c r="AO1492">
        <v>0</v>
      </c>
      <c r="AP1492">
        <v>0</v>
      </c>
      <c r="AQ1492">
        <v>0</v>
      </c>
      <c r="AR1492">
        <v>0</v>
      </c>
      <c r="AS1492">
        <v>1</v>
      </c>
      <c r="AT1492">
        <v>0</v>
      </c>
      <c r="AU1492">
        <v>0</v>
      </c>
      <c r="AV1492">
        <v>0</v>
      </c>
      <c r="AW1492">
        <v>1</v>
      </c>
      <c r="AX1492">
        <v>0</v>
      </c>
      <c r="AY1492">
        <v>0</v>
      </c>
      <c r="AZ1492">
        <v>0</v>
      </c>
      <c r="BA1492">
        <v>0</v>
      </c>
      <c r="BB1492">
        <v>0</v>
      </c>
      <c r="BC1492">
        <v>1</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1</v>
      </c>
      <c r="BY1492">
        <v>0</v>
      </c>
      <c r="BZ1492" t="s">
        <v>13477</v>
      </c>
      <c r="CA1492" t="s">
        <v>13478</v>
      </c>
      <c r="CB1492" t="s">
        <v>3860</v>
      </c>
      <c r="CC1492" t="s">
        <v>3860</v>
      </c>
      <c r="CD1492" t="s">
        <v>3860</v>
      </c>
      <c r="CE1492" t="s">
        <v>13479</v>
      </c>
      <c r="CF1492">
        <v>1</v>
      </c>
      <c r="CG1492">
        <v>0</v>
      </c>
      <c r="CH1492">
        <v>0</v>
      </c>
    </row>
    <row r="1493" spans="1:86" x14ac:dyDescent="0.2">
      <c r="A1493">
        <v>48899</v>
      </c>
      <c r="B1493">
        <v>35247762</v>
      </c>
      <c r="C1493" t="s">
        <v>13480</v>
      </c>
      <c r="D1493" t="s">
        <v>13481</v>
      </c>
      <c r="E1493" t="s">
        <v>13482</v>
      </c>
      <c r="F1493" t="s">
        <v>16457</v>
      </c>
      <c r="G1493" t="s">
        <v>16910</v>
      </c>
      <c r="H1493" t="s">
        <v>1309</v>
      </c>
      <c r="I1493" t="s">
        <v>1310</v>
      </c>
      <c r="J1493" t="s">
        <v>1346</v>
      </c>
      <c r="K1493" t="s">
        <v>1347</v>
      </c>
      <c r="L1493" t="s">
        <v>1341</v>
      </c>
      <c r="M1493" t="s">
        <v>13483</v>
      </c>
      <c r="N1493" t="s">
        <v>13484</v>
      </c>
      <c r="O1493" t="s">
        <v>13485</v>
      </c>
      <c r="R1493" t="s">
        <v>13486</v>
      </c>
      <c r="S1493">
        <v>2022</v>
      </c>
      <c r="T1493">
        <v>1</v>
      </c>
      <c r="U1493">
        <v>0</v>
      </c>
      <c r="V1493">
        <v>1</v>
      </c>
      <c r="W1493">
        <v>0</v>
      </c>
      <c r="X1493">
        <v>0</v>
      </c>
      <c r="Y1493">
        <v>0</v>
      </c>
      <c r="Z1493">
        <v>0</v>
      </c>
      <c r="AA1493">
        <v>0</v>
      </c>
      <c r="AB1493">
        <v>0</v>
      </c>
      <c r="AC1493">
        <v>0</v>
      </c>
      <c r="AD1493">
        <v>0</v>
      </c>
      <c r="AE1493">
        <v>0</v>
      </c>
      <c r="AF1493">
        <v>0</v>
      </c>
      <c r="AG1493">
        <v>0</v>
      </c>
      <c r="AH1493">
        <v>1</v>
      </c>
      <c r="AI1493">
        <v>0</v>
      </c>
      <c r="AJ1493">
        <v>0</v>
      </c>
      <c r="AK1493">
        <v>0</v>
      </c>
      <c r="AL1493">
        <v>0</v>
      </c>
      <c r="AM1493">
        <v>0</v>
      </c>
      <c r="AN1493">
        <v>0</v>
      </c>
      <c r="AO1493">
        <v>0</v>
      </c>
      <c r="AP1493">
        <v>0</v>
      </c>
      <c r="AQ1493">
        <v>0</v>
      </c>
      <c r="AR1493">
        <v>1</v>
      </c>
      <c r="AS1493">
        <v>0</v>
      </c>
      <c r="AT1493">
        <v>0</v>
      </c>
      <c r="AU1493">
        <v>0</v>
      </c>
      <c r="AV1493">
        <v>0</v>
      </c>
      <c r="AW1493">
        <v>1</v>
      </c>
      <c r="AX1493">
        <v>0</v>
      </c>
      <c r="AY1493">
        <v>0</v>
      </c>
      <c r="AZ1493">
        <v>0</v>
      </c>
      <c r="BA1493">
        <v>0</v>
      </c>
      <c r="BB1493">
        <v>0</v>
      </c>
      <c r="BC1493">
        <v>0</v>
      </c>
      <c r="BD1493">
        <v>1</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1</v>
      </c>
      <c r="BX1493">
        <v>0</v>
      </c>
      <c r="BY1493">
        <v>0</v>
      </c>
      <c r="BZ1493" t="s">
        <v>13487</v>
      </c>
      <c r="CA1493" t="s">
        <v>13488</v>
      </c>
      <c r="CB1493" t="s">
        <v>5720</v>
      </c>
      <c r="CC1493" t="s">
        <v>5720</v>
      </c>
      <c r="CD1493" t="s">
        <v>5720</v>
      </c>
      <c r="CE1493" t="s">
        <v>13489</v>
      </c>
      <c r="CF1493">
        <v>1</v>
      </c>
      <c r="CG1493">
        <v>0</v>
      </c>
      <c r="CH1493">
        <v>0</v>
      </c>
    </row>
    <row r="1494" spans="1:86" x14ac:dyDescent="0.2">
      <c r="A1494">
        <v>49007</v>
      </c>
      <c r="B1494">
        <v>33033656</v>
      </c>
      <c r="C1494" t="s">
        <v>13490</v>
      </c>
      <c r="D1494" t="s">
        <v>13491</v>
      </c>
      <c r="E1494" t="s">
        <v>13492</v>
      </c>
      <c r="F1494" t="s">
        <v>16315</v>
      </c>
      <c r="G1494" t="s">
        <v>16616</v>
      </c>
      <c r="H1494" t="s">
        <v>1309</v>
      </c>
      <c r="I1494" t="s">
        <v>1310</v>
      </c>
      <c r="J1494" t="s">
        <v>1765</v>
      </c>
      <c r="K1494" t="s">
        <v>1766</v>
      </c>
      <c r="L1494" t="s">
        <v>1341</v>
      </c>
      <c r="M1494" t="s">
        <v>13493</v>
      </c>
      <c r="N1494" t="s">
        <v>13494</v>
      </c>
      <c r="O1494" t="s">
        <v>13495</v>
      </c>
      <c r="Q1494" t="s">
        <v>13496</v>
      </c>
      <c r="R1494" t="s">
        <v>13497</v>
      </c>
      <c r="S1494">
        <v>2020</v>
      </c>
      <c r="T1494">
        <v>1</v>
      </c>
      <c r="U1494">
        <v>0</v>
      </c>
      <c r="V1494">
        <v>1</v>
      </c>
      <c r="W1494">
        <v>0</v>
      </c>
      <c r="X1494">
        <v>0</v>
      </c>
      <c r="Y1494">
        <v>0</v>
      </c>
      <c r="Z1494">
        <v>0</v>
      </c>
      <c r="AA1494">
        <v>0</v>
      </c>
      <c r="AB1494">
        <v>0</v>
      </c>
      <c r="AC1494">
        <v>0</v>
      </c>
      <c r="AD1494">
        <v>0</v>
      </c>
      <c r="AE1494">
        <v>0</v>
      </c>
      <c r="AF1494">
        <v>0</v>
      </c>
      <c r="AG1494">
        <v>0</v>
      </c>
      <c r="AH1494">
        <v>1</v>
      </c>
      <c r="AI1494">
        <v>0</v>
      </c>
      <c r="AJ1494">
        <v>0</v>
      </c>
      <c r="AK1494">
        <v>0</v>
      </c>
      <c r="AL1494">
        <v>0</v>
      </c>
      <c r="AM1494">
        <v>0</v>
      </c>
      <c r="AN1494">
        <v>0</v>
      </c>
      <c r="AO1494">
        <v>0</v>
      </c>
      <c r="AP1494">
        <v>0</v>
      </c>
      <c r="AQ1494">
        <v>0</v>
      </c>
      <c r="AR1494">
        <v>0</v>
      </c>
      <c r="AS1494">
        <v>0</v>
      </c>
      <c r="AT1494">
        <v>0</v>
      </c>
      <c r="AU1494">
        <v>0</v>
      </c>
      <c r="AV1494">
        <v>0</v>
      </c>
      <c r="AW1494">
        <v>1</v>
      </c>
      <c r="AX1494">
        <v>0</v>
      </c>
      <c r="AY1494">
        <v>0</v>
      </c>
      <c r="AZ1494">
        <v>0</v>
      </c>
      <c r="BA1494">
        <v>0</v>
      </c>
      <c r="BB1494">
        <v>0</v>
      </c>
      <c r="BC1494">
        <v>0</v>
      </c>
      <c r="BD1494">
        <v>0</v>
      </c>
      <c r="BE1494">
        <v>1</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t="s">
        <v>13498</v>
      </c>
      <c r="CA1494" t="s">
        <v>8568</v>
      </c>
      <c r="CB1494" t="s">
        <v>1877</v>
      </c>
      <c r="CC1494" t="s">
        <v>1877</v>
      </c>
      <c r="CD1494" t="s">
        <v>1877</v>
      </c>
      <c r="CE1494" t="s">
        <v>8569</v>
      </c>
      <c r="CF1494">
        <v>1</v>
      </c>
      <c r="CG1494">
        <v>0</v>
      </c>
      <c r="CH1494">
        <v>0</v>
      </c>
    </row>
    <row r="1495" spans="1:86" x14ac:dyDescent="0.2">
      <c r="A1495">
        <v>49011</v>
      </c>
      <c r="B1495">
        <v>34227882</v>
      </c>
      <c r="C1495" t="s">
        <v>13499</v>
      </c>
      <c r="D1495" t="s">
        <v>13500</v>
      </c>
      <c r="E1495" t="s">
        <v>13501</v>
      </c>
      <c r="F1495" t="s">
        <v>16911</v>
      </c>
      <c r="G1495" t="s">
        <v>16675</v>
      </c>
      <c r="H1495" t="s">
        <v>1309</v>
      </c>
      <c r="I1495" t="s">
        <v>1310</v>
      </c>
      <c r="J1495" t="s">
        <v>2067</v>
      </c>
      <c r="K1495" t="s">
        <v>2067</v>
      </c>
      <c r="L1495" t="s">
        <v>1341</v>
      </c>
      <c r="M1495" t="s">
        <v>13502</v>
      </c>
      <c r="N1495" t="s">
        <v>13503</v>
      </c>
      <c r="P1495" t="s">
        <v>13504</v>
      </c>
      <c r="R1495" t="s">
        <v>13505</v>
      </c>
      <c r="S1495">
        <v>2021</v>
      </c>
      <c r="T1495">
        <v>1</v>
      </c>
      <c r="U1495">
        <v>1</v>
      </c>
      <c r="V1495">
        <v>1</v>
      </c>
      <c r="W1495">
        <v>0</v>
      </c>
      <c r="X1495">
        <v>0</v>
      </c>
      <c r="Y1495">
        <v>0</v>
      </c>
      <c r="Z1495">
        <v>0</v>
      </c>
      <c r="AA1495">
        <v>0</v>
      </c>
      <c r="AB1495">
        <v>0</v>
      </c>
      <c r="AC1495">
        <v>0</v>
      </c>
      <c r="AD1495">
        <v>0</v>
      </c>
      <c r="AE1495">
        <v>0</v>
      </c>
      <c r="AF1495">
        <v>0</v>
      </c>
      <c r="AG1495">
        <v>0</v>
      </c>
      <c r="AH1495">
        <v>1</v>
      </c>
      <c r="AI1495">
        <v>0</v>
      </c>
      <c r="AJ1495">
        <v>0</v>
      </c>
      <c r="AK1495">
        <v>0</v>
      </c>
      <c r="AL1495">
        <v>0</v>
      </c>
      <c r="AM1495">
        <v>0</v>
      </c>
      <c r="AN1495">
        <v>0</v>
      </c>
      <c r="AO1495">
        <v>0</v>
      </c>
      <c r="AP1495">
        <v>0</v>
      </c>
      <c r="AQ1495">
        <v>0</v>
      </c>
      <c r="AR1495">
        <v>0</v>
      </c>
      <c r="AS1495">
        <v>0</v>
      </c>
      <c r="AT1495">
        <v>0</v>
      </c>
      <c r="AU1495">
        <v>0</v>
      </c>
      <c r="AV1495">
        <v>0</v>
      </c>
      <c r="AW1495">
        <v>1</v>
      </c>
      <c r="AX1495">
        <v>0</v>
      </c>
      <c r="AY1495">
        <v>0</v>
      </c>
      <c r="AZ1495">
        <v>0</v>
      </c>
      <c r="BA1495">
        <v>0</v>
      </c>
      <c r="BB1495">
        <v>0</v>
      </c>
      <c r="BC1495">
        <v>0</v>
      </c>
      <c r="BD1495">
        <v>0</v>
      </c>
      <c r="BE1495">
        <v>1</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t="s">
        <v>13506</v>
      </c>
      <c r="CA1495" t="s">
        <v>13507</v>
      </c>
      <c r="CB1495" t="s">
        <v>1400</v>
      </c>
      <c r="CC1495" t="s">
        <v>1388</v>
      </c>
      <c r="CD1495" t="s">
        <v>1400</v>
      </c>
      <c r="CE1495" t="s">
        <v>13508</v>
      </c>
      <c r="CF1495">
        <v>0</v>
      </c>
      <c r="CG1495">
        <v>0</v>
      </c>
      <c r="CH1495">
        <v>0</v>
      </c>
    </row>
    <row r="1496" spans="1:86" x14ac:dyDescent="0.2">
      <c r="A1496">
        <v>49019</v>
      </c>
      <c r="B1496">
        <v>32528219</v>
      </c>
      <c r="C1496" t="s">
        <v>13509</v>
      </c>
      <c r="D1496" t="s">
        <v>13510</v>
      </c>
      <c r="E1496" t="s">
        <v>13511</v>
      </c>
      <c r="F1496" t="s">
        <v>16843</v>
      </c>
      <c r="G1496" t="s">
        <v>16884</v>
      </c>
      <c r="H1496" t="s">
        <v>1309</v>
      </c>
      <c r="I1496" t="s">
        <v>1310</v>
      </c>
      <c r="J1496" t="s">
        <v>2823</v>
      </c>
      <c r="K1496" t="s">
        <v>2824</v>
      </c>
      <c r="L1496" t="s">
        <v>1341</v>
      </c>
      <c r="M1496" t="s">
        <v>13512</v>
      </c>
      <c r="N1496" t="s">
        <v>13513</v>
      </c>
      <c r="O1496" t="s">
        <v>13514</v>
      </c>
      <c r="Q1496" t="s">
        <v>13515</v>
      </c>
      <c r="R1496" t="s">
        <v>13516</v>
      </c>
      <c r="S1496">
        <v>2020</v>
      </c>
      <c r="T1496">
        <v>1</v>
      </c>
      <c r="U1496">
        <v>0</v>
      </c>
      <c r="V1496">
        <v>1</v>
      </c>
      <c r="W1496">
        <v>0</v>
      </c>
      <c r="X1496">
        <v>0</v>
      </c>
      <c r="Y1496">
        <v>0</v>
      </c>
      <c r="Z1496">
        <v>0</v>
      </c>
      <c r="AA1496">
        <v>0</v>
      </c>
      <c r="AB1496">
        <v>0</v>
      </c>
      <c r="AC1496">
        <v>0</v>
      </c>
      <c r="AD1496">
        <v>0</v>
      </c>
      <c r="AE1496">
        <v>0</v>
      </c>
      <c r="AF1496">
        <v>0</v>
      </c>
      <c r="AG1496">
        <v>0</v>
      </c>
      <c r="AH1496">
        <v>1</v>
      </c>
      <c r="AI1496">
        <v>0</v>
      </c>
      <c r="AJ1496">
        <v>0</v>
      </c>
      <c r="AK1496">
        <v>0</v>
      </c>
      <c r="AL1496">
        <v>0</v>
      </c>
      <c r="AM1496">
        <v>0</v>
      </c>
      <c r="AN1496">
        <v>0</v>
      </c>
      <c r="AO1496">
        <v>0</v>
      </c>
      <c r="AP1496">
        <v>0</v>
      </c>
      <c r="AQ1496">
        <v>0</v>
      </c>
      <c r="AR1496">
        <v>0</v>
      </c>
      <c r="AS1496">
        <v>0</v>
      </c>
      <c r="AT1496">
        <v>0</v>
      </c>
      <c r="AU1496">
        <v>0</v>
      </c>
      <c r="AV1496">
        <v>0</v>
      </c>
      <c r="AW1496">
        <v>1</v>
      </c>
      <c r="AX1496">
        <v>0</v>
      </c>
      <c r="AY1496">
        <v>0</v>
      </c>
      <c r="AZ1496">
        <v>0</v>
      </c>
      <c r="BA1496">
        <v>0</v>
      </c>
      <c r="BB1496">
        <v>0</v>
      </c>
      <c r="BC1496">
        <v>0</v>
      </c>
      <c r="BD1496">
        <v>0</v>
      </c>
      <c r="BE1496">
        <v>1</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t="s">
        <v>13517</v>
      </c>
      <c r="CA1496" t="s">
        <v>10059</v>
      </c>
      <c r="CB1496" t="s">
        <v>1341</v>
      </c>
      <c r="CC1496" t="s">
        <v>1341</v>
      </c>
      <c r="CD1496" t="s">
        <v>1341</v>
      </c>
      <c r="CE1496" t="s">
        <v>10060</v>
      </c>
      <c r="CF1496">
        <v>0</v>
      </c>
      <c r="CG1496">
        <v>0</v>
      </c>
      <c r="CH1496">
        <v>0</v>
      </c>
    </row>
    <row r="1497" spans="1:86" x14ac:dyDescent="0.2">
      <c r="A1497">
        <v>49029</v>
      </c>
      <c r="B1497">
        <v>34447607</v>
      </c>
      <c r="C1497" t="s">
        <v>13518</v>
      </c>
      <c r="D1497" t="s">
        <v>13519</v>
      </c>
      <c r="E1497" t="s">
        <v>13520</v>
      </c>
      <c r="F1497" t="s">
        <v>16633</v>
      </c>
      <c r="G1497" t="s">
        <v>16401</v>
      </c>
      <c r="H1497" t="s">
        <v>1309</v>
      </c>
      <c r="I1497" t="s">
        <v>1310</v>
      </c>
      <c r="J1497" t="s">
        <v>1765</v>
      </c>
      <c r="K1497" t="s">
        <v>1766</v>
      </c>
      <c r="L1497" t="s">
        <v>1341</v>
      </c>
      <c r="M1497" t="s">
        <v>13521</v>
      </c>
      <c r="N1497" t="s">
        <v>13522</v>
      </c>
      <c r="O1497" t="s">
        <v>13523</v>
      </c>
      <c r="Q1497" t="s">
        <v>13524</v>
      </c>
      <c r="R1497" t="s">
        <v>13525</v>
      </c>
      <c r="S1497">
        <v>2021</v>
      </c>
      <c r="T1497">
        <v>1</v>
      </c>
      <c r="U1497">
        <v>0</v>
      </c>
      <c r="V1497">
        <v>1</v>
      </c>
      <c r="W1497">
        <v>0</v>
      </c>
      <c r="X1497">
        <v>0</v>
      </c>
      <c r="Y1497">
        <v>0</v>
      </c>
      <c r="Z1497">
        <v>0</v>
      </c>
      <c r="AA1497">
        <v>0</v>
      </c>
      <c r="AB1497">
        <v>0</v>
      </c>
      <c r="AC1497">
        <v>0</v>
      </c>
      <c r="AD1497">
        <v>0</v>
      </c>
      <c r="AE1497">
        <v>0</v>
      </c>
      <c r="AF1497">
        <v>0</v>
      </c>
      <c r="AG1497">
        <v>0</v>
      </c>
      <c r="AH1497">
        <v>1</v>
      </c>
      <c r="AI1497">
        <v>0</v>
      </c>
      <c r="AJ1497">
        <v>0</v>
      </c>
      <c r="AK1497">
        <v>1</v>
      </c>
      <c r="AL1497">
        <v>0</v>
      </c>
      <c r="AM1497">
        <v>1</v>
      </c>
      <c r="AN1497">
        <v>0</v>
      </c>
      <c r="AO1497">
        <v>0</v>
      </c>
      <c r="AP1497">
        <v>0</v>
      </c>
      <c r="AQ1497">
        <v>0</v>
      </c>
      <c r="AR1497">
        <v>0</v>
      </c>
      <c r="AS1497">
        <v>0</v>
      </c>
      <c r="AT1497">
        <v>0</v>
      </c>
      <c r="AU1497">
        <v>0</v>
      </c>
      <c r="AV1497">
        <v>0</v>
      </c>
      <c r="AW1497">
        <v>1</v>
      </c>
      <c r="AX1497">
        <v>0</v>
      </c>
      <c r="AY1497">
        <v>0</v>
      </c>
      <c r="AZ1497">
        <v>1</v>
      </c>
      <c r="BA1497">
        <v>0</v>
      </c>
      <c r="BB1497">
        <v>0</v>
      </c>
      <c r="BC1497">
        <v>0</v>
      </c>
      <c r="BD1497">
        <v>0</v>
      </c>
      <c r="BE1497">
        <v>0</v>
      </c>
      <c r="BF1497">
        <v>0</v>
      </c>
      <c r="BG1497">
        <v>0</v>
      </c>
      <c r="BH1497">
        <v>0</v>
      </c>
      <c r="BI1497">
        <v>1</v>
      </c>
      <c r="BJ1497">
        <v>0</v>
      </c>
      <c r="BK1497">
        <v>0</v>
      </c>
      <c r="BL1497">
        <v>0</v>
      </c>
      <c r="BM1497">
        <v>0</v>
      </c>
      <c r="BN1497">
        <v>0</v>
      </c>
      <c r="BO1497">
        <v>0</v>
      </c>
      <c r="BP1497">
        <v>0</v>
      </c>
      <c r="BQ1497">
        <v>0</v>
      </c>
      <c r="BR1497">
        <v>0</v>
      </c>
      <c r="BS1497">
        <v>0</v>
      </c>
      <c r="BT1497">
        <v>0</v>
      </c>
      <c r="BU1497">
        <v>0</v>
      </c>
      <c r="BV1497">
        <v>0</v>
      </c>
      <c r="BW1497">
        <v>0</v>
      </c>
      <c r="BX1497">
        <v>0</v>
      </c>
      <c r="BY1497">
        <v>0</v>
      </c>
      <c r="BZ1497" t="s">
        <v>13526</v>
      </c>
      <c r="CA1497" t="s">
        <v>13527</v>
      </c>
      <c r="CB1497" t="s">
        <v>1429</v>
      </c>
      <c r="CC1497" t="s">
        <v>1429</v>
      </c>
      <c r="CD1497" t="s">
        <v>1429</v>
      </c>
      <c r="CE1497" t="s">
        <v>13528</v>
      </c>
      <c r="CF1497">
        <v>0</v>
      </c>
      <c r="CG1497">
        <v>0</v>
      </c>
      <c r="CH1497">
        <v>0</v>
      </c>
    </row>
    <row r="1498" spans="1:86" x14ac:dyDescent="0.2">
      <c r="A1498">
        <v>49057</v>
      </c>
      <c r="B1498">
        <v>31528662</v>
      </c>
      <c r="C1498" t="s">
        <v>13529</v>
      </c>
      <c r="D1498" t="s">
        <v>13530</v>
      </c>
      <c r="E1498" t="s">
        <v>13531</v>
      </c>
      <c r="F1498" t="s">
        <v>16500</v>
      </c>
      <c r="G1498" t="s">
        <v>16105</v>
      </c>
      <c r="H1498" t="s">
        <v>1309</v>
      </c>
      <c r="I1498" t="s">
        <v>1310</v>
      </c>
      <c r="J1498" t="s">
        <v>2717</v>
      </c>
      <c r="K1498" t="s">
        <v>2718</v>
      </c>
      <c r="L1498" t="s">
        <v>1341</v>
      </c>
      <c r="M1498" t="s">
        <v>13532</v>
      </c>
      <c r="N1498" t="s">
        <v>13533</v>
      </c>
      <c r="O1498" t="s">
        <v>13534</v>
      </c>
      <c r="Q1498" t="s">
        <v>13535</v>
      </c>
      <c r="R1498" t="s">
        <v>13536</v>
      </c>
      <c r="S1498">
        <v>2019</v>
      </c>
      <c r="T1498">
        <v>1</v>
      </c>
      <c r="U1498">
        <v>0</v>
      </c>
      <c r="V1498">
        <v>1</v>
      </c>
      <c r="W1498">
        <v>1</v>
      </c>
      <c r="X1498">
        <v>0</v>
      </c>
      <c r="Y1498">
        <v>0</v>
      </c>
      <c r="Z1498">
        <v>0</v>
      </c>
      <c r="AA1498">
        <v>0</v>
      </c>
      <c r="AB1498">
        <v>0</v>
      </c>
      <c r="AC1498">
        <v>0</v>
      </c>
      <c r="AD1498">
        <v>0</v>
      </c>
      <c r="AE1498">
        <v>0</v>
      </c>
      <c r="AF1498">
        <v>0</v>
      </c>
      <c r="AG1498">
        <v>0</v>
      </c>
      <c r="AH1498">
        <v>1</v>
      </c>
      <c r="AI1498">
        <v>0</v>
      </c>
      <c r="AJ1498">
        <v>0</v>
      </c>
      <c r="AK1498">
        <v>0</v>
      </c>
      <c r="AL1498">
        <v>0</v>
      </c>
      <c r="AM1498">
        <v>0</v>
      </c>
      <c r="AN1498">
        <v>0</v>
      </c>
      <c r="AO1498">
        <v>0</v>
      </c>
      <c r="AP1498">
        <v>0</v>
      </c>
      <c r="AQ1498">
        <v>0</v>
      </c>
      <c r="AR1498">
        <v>0</v>
      </c>
      <c r="AS1498">
        <v>0</v>
      </c>
      <c r="AT1498">
        <v>0</v>
      </c>
      <c r="AU1498">
        <v>0</v>
      </c>
      <c r="AV1498">
        <v>0</v>
      </c>
      <c r="AW1498">
        <v>1</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t="s">
        <v>13537</v>
      </c>
      <c r="CA1498" t="s">
        <v>13538</v>
      </c>
      <c r="CB1498" t="s">
        <v>1341</v>
      </c>
      <c r="CC1498" t="s">
        <v>1341</v>
      </c>
      <c r="CD1498" t="s">
        <v>1341</v>
      </c>
      <c r="CE1498" t="s">
        <v>13539</v>
      </c>
      <c r="CF1498">
        <v>1</v>
      </c>
      <c r="CG1498">
        <v>0</v>
      </c>
      <c r="CH1498">
        <v>0</v>
      </c>
    </row>
    <row r="1499" spans="1:86" x14ac:dyDescent="0.2">
      <c r="A1499">
        <v>49063</v>
      </c>
      <c r="B1499">
        <v>32371116</v>
      </c>
      <c r="C1499" t="s">
        <v>13540</v>
      </c>
      <c r="D1499" t="s">
        <v>13541</v>
      </c>
      <c r="E1499" t="s">
        <v>13542</v>
      </c>
      <c r="F1499" t="s">
        <v>16030</v>
      </c>
      <c r="G1499" t="s">
        <v>16331</v>
      </c>
      <c r="H1499" t="s">
        <v>1309</v>
      </c>
      <c r="I1499" t="s">
        <v>1310</v>
      </c>
      <c r="J1499" t="s">
        <v>12027</v>
      </c>
      <c r="K1499" t="s">
        <v>12027</v>
      </c>
      <c r="L1499" t="s">
        <v>1341</v>
      </c>
      <c r="M1499" t="s">
        <v>13543</v>
      </c>
      <c r="N1499" t="s">
        <v>13544</v>
      </c>
      <c r="O1499" t="s">
        <v>13545</v>
      </c>
      <c r="P1499" t="s">
        <v>13546</v>
      </c>
      <c r="R1499" t="s">
        <v>13547</v>
      </c>
      <c r="S1499">
        <v>2020</v>
      </c>
      <c r="T1499">
        <v>1</v>
      </c>
      <c r="U1499">
        <v>1</v>
      </c>
      <c r="V1499">
        <v>1</v>
      </c>
      <c r="W1499">
        <v>0</v>
      </c>
      <c r="X1499">
        <v>0</v>
      </c>
      <c r="Y1499">
        <v>0</v>
      </c>
      <c r="Z1499">
        <v>0</v>
      </c>
      <c r="AA1499">
        <v>0</v>
      </c>
      <c r="AB1499">
        <v>0</v>
      </c>
      <c r="AC1499">
        <v>0</v>
      </c>
      <c r="AD1499">
        <v>0</v>
      </c>
      <c r="AE1499">
        <v>0</v>
      </c>
      <c r="AF1499">
        <v>0</v>
      </c>
      <c r="AG1499">
        <v>0</v>
      </c>
      <c r="AH1499">
        <v>1</v>
      </c>
      <c r="AI1499">
        <v>0</v>
      </c>
      <c r="AJ1499">
        <v>0</v>
      </c>
      <c r="AK1499">
        <v>1</v>
      </c>
      <c r="AL1499">
        <v>0</v>
      </c>
      <c r="AM1499">
        <v>0</v>
      </c>
      <c r="AN1499">
        <v>0</v>
      </c>
      <c r="AO1499">
        <v>0</v>
      </c>
      <c r="AP1499">
        <v>0</v>
      </c>
      <c r="AQ1499">
        <v>0</v>
      </c>
      <c r="AR1499">
        <v>0</v>
      </c>
      <c r="AS1499">
        <v>0</v>
      </c>
      <c r="AT1499">
        <v>0</v>
      </c>
      <c r="AU1499">
        <v>0</v>
      </c>
      <c r="AV1499">
        <v>0</v>
      </c>
      <c r="AW1499">
        <v>1</v>
      </c>
      <c r="AX1499">
        <v>0</v>
      </c>
      <c r="AY1499">
        <v>0</v>
      </c>
      <c r="AZ1499">
        <v>1</v>
      </c>
      <c r="BA1499">
        <v>0</v>
      </c>
      <c r="BB1499">
        <v>0</v>
      </c>
      <c r="BC1499">
        <v>0</v>
      </c>
      <c r="BD1499">
        <v>0</v>
      </c>
      <c r="BE1499">
        <v>0</v>
      </c>
      <c r="BF1499">
        <v>0</v>
      </c>
      <c r="BG1499">
        <v>0</v>
      </c>
      <c r="BH1499">
        <v>0</v>
      </c>
      <c r="BI1499">
        <v>1</v>
      </c>
      <c r="BJ1499">
        <v>0</v>
      </c>
      <c r="BK1499">
        <v>0</v>
      </c>
      <c r="BL1499">
        <v>0</v>
      </c>
      <c r="BM1499">
        <v>0</v>
      </c>
      <c r="BN1499">
        <v>0</v>
      </c>
      <c r="BO1499">
        <v>0</v>
      </c>
      <c r="BP1499">
        <v>0</v>
      </c>
      <c r="BQ1499">
        <v>0</v>
      </c>
      <c r="BR1499">
        <v>0</v>
      </c>
      <c r="BS1499">
        <v>0</v>
      </c>
      <c r="BT1499">
        <v>0</v>
      </c>
      <c r="BU1499">
        <v>0</v>
      </c>
      <c r="BV1499">
        <v>0</v>
      </c>
      <c r="BW1499">
        <v>0</v>
      </c>
      <c r="BX1499">
        <v>0</v>
      </c>
      <c r="BY1499">
        <v>0</v>
      </c>
      <c r="BZ1499" t="s">
        <v>13548</v>
      </c>
      <c r="CA1499" t="s">
        <v>13549</v>
      </c>
      <c r="CB1499" t="s">
        <v>1377</v>
      </c>
      <c r="CC1499" t="s">
        <v>1341</v>
      </c>
      <c r="CD1499" t="s">
        <v>1377</v>
      </c>
      <c r="CE1499" t="s">
        <v>13550</v>
      </c>
      <c r="CF1499">
        <v>0</v>
      </c>
      <c r="CG1499">
        <v>0</v>
      </c>
      <c r="CH1499">
        <v>0</v>
      </c>
    </row>
    <row r="1500" spans="1:86" x14ac:dyDescent="0.2">
      <c r="A1500">
        <v>49096</v>
      </c>
      <c r="B1500">
        <v>32124225</v>
      </c>
      <c r="C1500" t="s">
        <v>13551</v>
      </c>
      <c r="D1500" t="s">
        <v>13552</v>
      </c>
      <c r="E1500" t="s">
        <v>13553</v>
      </c>
      <c r="F1500" t="s">
        <v>16912</v>
      </c>
      <c r="G1500" t="s">
        <v>16107</v>
      </c>
      <c r="H1500" t="s">
        <v>1309</v>
      </c>
      <c r="I1500" t="s">
        <v>1310</v>
      </c>
      <c r="J1500" t="s">
        <v>2622</v>
      </c>
      <c r="K1500" t="s">
        <v>2623</v>
      </c>
      <c r="L1500" t="s">
        <v>1341</v>
      </c>
      <c r="M1500" t="s">
        <v>13554</v>
      </c>
      <c r="N1500" t="s">
        <v>13555</v>
      </c>
      <c r="O1500" t="s">
        <v>13556</v>
      </c>
      <c r="P1500" t="s">
        <v>13557</v>
      </c>
      <c r="Q1500" t="s">
        <v>13558</v>
      </c>
      <c r="R1500" t="s">
        <v>13559</v>
      </c>
      <c r="S1500">
        <v>2020</v>
      </c>
      <c r="T1500">
        <v>1</v>
      </c>
      <c r="U1500">
        <v>0</v>
      </c>
      <c r="V1500">
        <v>1</v>
      </c>
      <c r="W1500">
        <v>0</v>
      </c>
      <c r="X1500">
        <v>0</v>
      </c>
      <c r="Y1500">
        <v>0</v>
      </c>
      <c r="Z1500">
        <v>0</v>
      </c>
      <c r="AA1500">
        <v>0</v>
      </c>
      <c r="AB1500">
        <v>0</v>
      </c>
      <c r="AC1500">
        <v>0</v>
      </c>
      <c r="AD1500">
        <v>0</v>
      </c>
      <c r="AE1500">
        <v>0</v>
      </c>
      <c r="AF1500">
        <v>0</v>
      </c>
      <c r="AG1500">
        <v>0</v>
      </c>
      <c r="AH1500">
        <v>1</v>
      </c>
      <c r="AI1500">
        <v>0</v>
      </c>
      <c r="AJ1500">
        <v>0</v>
      </c>
      <c r="AK1500">
        <v>0</v>
      </c>
      <c r="AL1500">
        <v>1</v>
      </c>
      <c r="AM1500">
        <v>0</v>
      </c>
      <c r="AN1500">
        <v>0</v>
      </c>
      <c r="AO1500">
        <v>0</v>
      </c>
      <c r="AP1500">
        <v>0</v>
      </c>
      <c r="AQ1500">
        <v>0</v>
      </c>
      <c r="AR1500">
        <v>0</v>
      </c>
      <c r="AS1500">
        <v>0</v>
      </c>
      <c r="AT1500">
        <v>0</v>
      </c>
      <c r="AU1500">
        <v>0</v>
      </c>
      <c r="AV1500">
        <v>0</v>
      </c>
      <c r="AW1500">
        <v>1</v>
      </c>
      <c r="AX1500">
        <v>0</v>
      </c>
      <c r="AY1500">
        <v>1</v>
      </c>
      <c r="AZ1500">
        <v>0</v>
      </c>
      <c r="BA1500">
        <v>0</v>
      </c>
      <c r="BB1500">
        <v>0</v>
      </c>
      <c r="BC1500">
        <v>0</v>
      </c>
      <c r="BD1500">
        <v>0</v>
      </c>
      <c r="BE1500">
        <v>0</v>
      </c>
      <c r="BF1500">
        <v>0</v>
      </c>
      <c r="BG1500">
        <v>0</v>
      </c>
      <c r="BH1500">
        <v>0</v>
      </c>
      <c r="BI1500">
        <v>0</v>
      </c>
      <c r="BJ1500">
        <v>0</v>
      </c>
      <c r="BK1500">
        <v>0</v>
      </c>
      <c r="BL1500">
        <v>0</v>
      </c>
      <c r="BM1500">
        <v>1</v>
      </c>
      <c r="BN1500">
        <v>0</v>
      </c>
      <c r="BO1500">
        <v>0</v>
      </c>
      <c r="BP1500">
        <v>0</v>
      </c>
      <c r="BQ1500">
        <v>0</v>
      </c>
      <c r="BR1500">
        <v>0</v>
      </c>
      <c r="BS1500">
        <v>0</v>
      </c>
      <c r="BT1500">
        <v>0</v>
      </c>
      <c r="BU1500">
        <v>0</v>
      </c>
      <c r="BV1500">
        <v>0</v>
      </c>
      <c r="BW1500">
        <v>0</v>
      </c>
      <c r="BX1500">
        <v>0</v>
      </c>
      <c r="BY1500">
        <v>0</v>
      </c>
      <c r="BZ1500" t="s">
        <v>13560</v>
      </c>
      <c r="CA1500" t="s">
        <v>8592</v>
      </c>
      <c r="CB1500" t="s">
        <v>1973</v>
      </c>
      <c r="CC1500" t="s">
        <v>1973</v>
      </c>
      <c r="CD1500" t="s">
        <v>1973</v>
      </c>
      <c r="CE1500" t="s">
        <v>8593</v>
      </c>
      <c r="CF1500">
        <v>1</v>
      </c>
      <c r="CG1500">
        <v>1</v>
      </c>
      <c r="CH1500">
        <v>0</v>
      </c>
    </row>
    <row r="1501" spans="1:86" x14ac:dyDescent="0.2">
      <c r="A1501">
        <v>49099</v>
      </c>
      <c r="B1501">
        <v>32701148</v>
      </c>
      <c r="C1501" t="s">
        <v>13561</v>
      </c>
      <c r="D1501" t="s">
        <v>13562</v>
      </c>
      <c r="E1501" t="s">
        <v>13563</v>
      </c>
      <c r="G1501" t="s">
        <v>16315</v>
      </c>
      <c r="H1501" t="s">
        <v>1309</v>
      </c>
      <c r="I1501" t="s">
        <v>1310</v>
      </c>
      <c r="J1501" t="s">
        <v>13564</v>
      </c>
      <c r="K1501" t="s">
        <v>13565</v>
      </c>
      <c r="L1501" t="s">
        <v>1341</v>
      </c>
      <c r="M1501" t="s">
        <v>13566</v>
      </c>
      <c r="N1501" t="s">
        <v>13567</v>
      </c>
      <c r="P1501" t="s">
        <v>13568</v>
      </c>
      <c r="Q1501" t="s">
        <v>13569</v>
      </c>
      <c r="R1501" t="s">
        <v>13570</v>
      </c>
      <c r="S1501">
        <v>2020</v>
      </c>
      <c r="T1501">
        <v>1</v>
      </c>
      <c r="U1501">
        <v>1</v>
      </c>
      <c r="V1501">
        <v>1</v>
      </c>
      <c r="W1501">
        <v>0</v>
      </c>
      <c r="X1501">
        <v>0</v>
      </c>
      <c r="Y1501">
        <v>0</v>
      </c>
      <c r="Z1501">
        <v>0</v>
      </c>
      <c r="AA1501">
        <v>0</v>
      </c>
      <c r="AB1501">
        <v>0</v>
      </c>
      <c r="AC1501">
        <v>0</v>
      </c>
      <c r="AD1501">
        <v>0</v>
      </c>
      <c r="AE1501">
        <v>0</v>
      </c>
      <c r="AF1501">
        <v>0</v>
      </c>
      <c r="AG1501">
        <v>0</v>
      </c>
      <c r="AH1501">
        <v>1</v>
      </c>
      <c r="AI1501">
        <v>0</v>
      </c>
      <c r="AJ1501">
        <v>0</v>
      </c>
      <c r="AK1501">
        <v>0</v>
      </c>
      <c r="AL1501">
        <v>0</v>
      </c>
      <c r="AM1501">
        <v>0</v>
      </c>
      <c r="AN1501">
        <v>0</v>
      </c>
      <c r="AO1501">
        <v>0</v>
      </c>
      <c r="AP1501">
        <v>0</v>
      </c>
      <c r="AQ1501">
        <v>0</v>
      </c>
      <c r="AR1501">
        <v>0</v>
      </c>
      <c r="AS1501">
        <v>0</v>
      </c>
      <c r="AT1501">
        <v>0</v>
      </c>
      <c r="AU1501">
        <v>0</v>
      </c>
      <c r="AV1501">
        <v>0</v>
      </c>
      <c r="AW1501">
        <v>1</v>
      </c>
      <c r="AX1501">
        <v>0</v>
      </c>
      <c r="AY1501">
        <v>0</v>
      </c>
      <c r="AZ1501">
        <v>0</v>
      </c>
      <c r="BA1501">
        <v>0</v>
      </c>
      <c r="BB1501">
        <v>1</v>
      </c>
      <c r="BC1501">
        <v>0</v>
      </c>
      <c r="BD1501">
        <v>0</v>
      </c>
      <c r="BE1501">
        <v>0</v>
      </c>
      <c r="BF1501">
        <v>1</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t="s">
        <v>13571</v>
      </c>
      <c r="CA1501" t="s">
        <v>13572</v>
      </c>
      <c r="CB1501" t="s">
        <v>1341</v>
      </c>
      <c r="CC1501" t="s">
        <v>1341</v>
      </c>
      <c r="CD1501" t="s">
        <v>1341</v>
      </c>
      <c r="CE1501" t="s">
        <v>13573</v>
      </c>
      <c r="CF1501">
        <v>1</v>
      </c>
      <c r="CG1501">
        <v>0</v>
      </c>
      <c r="CH1501">
        <v>0</v>
      </c>
    </row>
    <row r="1502" spans="1:86" x14ac:dyDescent="0.2">
      <c r="A1502">
        <v>49144</v>
      </c>
      <c r="B1502">
        <v>33526806</v>
      </c>
      <c r="C1502" t="s">
        <v>13574</v>
      </c>
      <c r="D1502" t="s">
        <v>992</v>
      </c>
      <c r="E1502" t="s">
        <v>13575</v>
      </c>
      <c r="F1502" t="s">
        <v>15863</v>
      </c>
      <c r="G1502" t="s">
        <v>16186</v>
      </c>
      <c r="H1502" t="s">
        <v>1309</v>
      </c>
      <c r="I1502" t="s">
        <v>1310</v>
      </c>
      <c r="J1502" t="s">
        <v>12692</v>
      </c>
      <c r="K1502" t="s">
        <v>12693</v>
      </c>
      <c r="L1502" t="s">
        <v>1341</v>
      </c>
      <c r="M1502" t="s">
        <v>13576</v>
      </c>
      <c r="N1502" t="s">
        <v>13577</v>
      </c>
      <c r="P1502" t="s">
        <v>13578</v>
      </c>
      <c r="R1502" t="s">
        <v>13579</v>
      </c>
      <c r="S1502">
        <v>2021</v>
      </c>
      <c r="T1502">
        <v>1</v>
      </c>
      <c r="U1502">
        <v>1</v>
      </c>
      <c r="V1502">
        <v>1</v>
      </c>
      <c r="W1502">
        <v>0</v>
      </c>
      <c r="X1502">
        <v>0</v>
      </c>
      <c r="Y1502">
        <v>0</v>
      </c>
      <c r="Z1502">
        <v>0</v>
      </c>
      <c r="AA1502">
        <v>0</v>
      </c>
      <c r="AB1502">
        <v>0</v>
      </c>
      <c r="AC1502">
        <v>0</v>
      </c>
      <c r="AD1502">
        <v>0</v>
      </c>
      <c r="AE1502">
        <v>0</v>
      </c>
      <c r="AF1502">
        <v>0</v>
      </c>
      <c r="AG1502">
        <v>0</v>
      </c>
      <c r="AH1502">
        <v>1</v>
      </c>
      <c r="AI1502">
        <v>0</v>
      </c>
      <c r="AJ1502">
        <v>0</v>
      </c>
      <c r="AK1502">
        <v>0</v>
      </c>
      <c r="AL1502">
        <v>0</v>
      </c>
      <c r="AM1502">
        <v>0</v>
      </c>
      <c r="AN1502">
        <v>0</v>
      </c>
      <c r="AO1502">
        <v>0</v>
      </c>
      <c r="AP1502">
        <v>0</v>
      </c>
      <c r="AQ1502">
        <v>0</v>
      </c>
      <c r="AR1502">
        <v>0</v>
      </c>
      <c r="AS1502">
        <v>0</v>
      </c>
      <c r="AT1502">
        <v>0</v>
      </c>
      <c r="AU1502">
        <v>0</v>
      </c>
      <c r="AV1502">
        <v>0</v>
      </c>
      <c r="AW1502">
        <v>1</v>
      </c>
      <c r="AX1502">
        <v>0</v>
      </c>
      <c r="AY1502">
        <v>0</v>
      </c>
      <c r="AZ1502">
        <v>0</v>
      </c>
      <c r="BA1502">
        <v>0</v>
      </c>
      <c r="BB1502">
        <v>0</v>
      </c>
      <c r="BC1502">
        <v>1</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1</v>
      </c>
      <c r="BY1502">
        <v>0</v>
      </c>
      <c r="BZ1502" t="s">
        <v>13580</v>
      </c>
      <c r="CA1502" t="s">
        <v>13581</v>
      </c>
      <c r="CB1502" t="s">
        <v>1320</v>
      </c>
      <c r="CC1502" t="s">
        <v>1320</v>
      </c>
      <c r="CD1502" t="s">
        <v>1320</v>
      </c>
      <c r="CE1502" t="s">
        <v>13582</v>
      </c>
      <c r="CF1502">
        <v>1</v>
      </c>
      <c r="CG1502">
        <v>0</v>
      </c>
      <c r="CH1502">
        <v>1</v>
      </c>
    </row>
    <row r="1503" spans="1:86" x14ac:dyDescent="0.2">
      <c r="A1503">
        <v>49219</v>
      </c>
      <c r="B1503">
        <v>29899550</v>
      </c>
      <c r="C1503" t="s">
        <v>13583</v>
      </c>
      <c r="D1503" t="s">
        <v>13584</v>
      </c>
      <c r="E1503" t="s">
        <v>13585</v>
      </c>
      <c r="F1503" t="s">
        <v>16392</v>
      </c>
      <c r="G1503" t="s">
        <v>16913</v>
      </c>
      <c r="H1503" t="s">
        <v>1309</v>
      </c>
      <c r="I1503" t="s">
        <v>1310</v>
      </c>
      <c r="J1503" t="s">
        <v>2737</v>
      </c>
      <c r="K1503" t="s">
        <v>2738</v>
      </c>
      <c r="L1503" t="s">
        <v>1341</v>
      </c>
      <c r="M1503" t="s">
        <v>13586</v>
      </c>
      <c r="N1503" t="s">
        <v>13587</v>
      </c>
      <c r="P1503" t="s">
        <v>13588</v>
      </c>
      <c r="Q1503" t="s">
        <v>13589</v>
      </c>
      <c r="R1503" t="s">
        <v>13590</v>
      </c>
      <c r="S1503">
        <v>2018</v>
      </c>
      <c r="T1503">
        <v>1</v>
      </c>
      <c r="U1503">
        <v>0</v>
      </c>
      <c r="V1503">
        <v>1</v>
      </c>
      <c r="W1503">
        <v>0</v>
      </c>
      <c r="X1503">
        <v>0</v>
      </c>
      <c r="Y1503">
        <v>0</v>
      </c>
      <c r="Z1503">
        <v>0</v>
      </c>
      <c r="AA1503">
        <v>0</v>
      </c>
      <c r="AB1503">
        <v>0</v>
      </c>
      <c r="AC1503">
        <v>0</v>
      </c>
      <c r="AD1503">
        <v>0</v>
      </c>
      <c r="AE1503">
        <v>0</v>
      </c>
      <c r="AF1503">
        <v>0</v>
      </c>
      <c r="AG1503">
        <v>0</v>
      </c>
      <c r="AH1503">
        <v>1</v>
      </c>
      <c r="AI1503">
        <v>0</v>
      </c>
      <c r="AJ1503">
        <v>1</v>
      </c>
      <c r="AK1503">
        <v>0</v>
      </c>
      <c r="AL1503">
        <v>0</v>
      </c>
      <c r="AM1503">
        <v>0</v>
      </c>
      <c r="AN1503">
        <v>0</v>
      </c>
      <c r="AO1503">
        <v>0</v>
      </c>
      <c r="AP1503">
        <v>0</v>
      </c>
      <c r="AQ1503">
        <v>0</v>
      </c>
      <c r="AR1503">
        <v>0</v>
      </c>
      <c r="AS1503">
        <v>0</v>
      </c>
      <c r="AT1503">
        <v>0</v>
      </c>
      <c r="AU1503">
        <v>0</v>
      </c>
      <c r="AV1503">
        <v>0</v>
      </c>
      <c r="AW1503">
        <v>1</v>
      </c>
      <c r="AX1503">
        <v>0</v>
      </c>
      <c r="AY1503">
        <v>0</v>
      </c>
      <c r="AZ1503">
        <v>0</v>
      </c>
      <c r="BA1503">
        <v>0</v>
      </c>
      <c r="BB1503">
        <v>0</v>
      </c>
      <c r="BC1503">
        <v>0</v>
      </c>
      <c r="BD1503">
        <v>0</v>
      </c>
      <c r="BE1503">
        <v>1</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t="s">
        <v>13591</v>
      </c>
      <c r="CA1503" t="s">
        <v>13592</v>
      </c>
      <c r="CB1503" t="s">
        <v>1400</v>
      </c>
      <c r="CC1503" t="s">
        <v>1341</v>
      </c>
      <c r="CD1503" t="s">
        <v>1400</v>
      </c>
      <c r="CE1503" t="s">
        <v>13593</v>
      </c>
      <c r="CF1503">
        <v>0</v>
      </c>
      <c r="CG1503">
        <v>0</v>
      </c>
      <c r="CH1503">
        <v>0</v>
      </c>
    </row>
    <row r="1504" spans="1:86" x14ac:dyDescent="0.2">
      <c r="A1504">
        <v>49236</v>
      </c>
      <c r="B1504">
        <v>33608619</v>
      </c>
      <c r="C1504" t="s">
        <v>13594</v>
      </c>
      <c r="D1504" t="s">
        <v>13595</v>
      </c>
      <c r="E1504" t="s">
        <v>13596</v>
      </c>
      <c r="F1504" t="s">
        <v>16143</v>
      </c>
      <c r="G1504" t="s">
        <v>16914</v>
      </c>
      <c r="H1504" t="s">
        <v>1309</v>
      </c>
      <c r="I1504" t="s">
        <v>1310</v>
      </c>
      <c r="J1504" t="s">
        <v>12692</v>
      </c>
      <c r="K1504" t="s">
        <v>12693</v>
      </c>
      <c r="L1504" t="s">
        <v>1341</v>
      </c>
      <c r="M1504" t="s">
        <v>13597</v>
      </c>
      <c r="N1504" t="s">
        <v>13598</v>
      </c>
      <c r="P1504" t="s">
        <v>13599</v>
      </c>
      <c r="R1504" t="s">
        <v>13600</v>
      </c>
      <c r="S1504">
        <v>2021</v>
      </c>
      <c r="T1504">
        <v>1</v>
      </c>
      <c r="U1504">
        <v>1</v>
      </c>
      <c r="V1504">
        <v>1</v>
      </c>
      <c r="W1504">
        <v>0</v>
      </c>
      <c r="X1504">
        <v>0</v>
      </c>
      <c r="Y1504">
        <v>0</v>
      </c>
      <c r="Z1504">
        <v>0</v>
      </c>
      <c r="AA1504">
        <v>0</v>
      </c>
      <c r="AB1504">
        <v>0</v>
      </c>
      <c r="AC1504">
        <v>0</v>
      </c>
      <c r="AD1504">
        <v>0</v>
      </c>
      <c r="AE1504">
        <v>0</v>
      </c>
      <c r="AF1504">
        <v>0</v>
      </c>
      <c r="AG1504">
        <v>0</v>
      </c>
      <c r="AH1504">
        <v>1</v>
      </c>
      <c r="AI1504">
        <v>0</v>
      </c>
      <c r="AJ1504">
        <v>0</v>
      </c>
      <c r="AK1504">
        <v>0</v>
      </c>
      <c r="AL1504">
        <v>0</v>
      </c>
      <c r="AM1504">
        <v>0</v>
      </c>
      <c r="AN1504">
        <v>0</v>
      </c>
      <c r="AO1504">
        <v>0</v>
      </c>
      <c r="AP1504">
        <v>0</v>
      </c>
      <c r="AQ1504">
        <v>0</v>
      </c>
      <c r="AR1504">
        <v>0</v>
      </c>
      <c r="AS1504">
        <v>0</v>
      </c>
      <c r="AT1504">
        <v>0</v>
      </c>
      <c r="AU1504">
        <v>0</v>
      </c>
      <c r="AV1504">
        <v>0</v>
      </c>
      <c r="AW1504">
        <v>1</v>
      </c>
      <c r="AX1504">
        <v>0</v>
      </c>
      <c r="AY1504">
        <v>0</v>
      </c>
      <c r="AZ1504">
        <v>0</v>
      </c>
      <c r="BA1504">
        <v>0</v>
      </c>
      <c r="BB1504">
        <v>0</v>
      </c>
      <c r="BC1504">
        <v>0</v>
      </c>
      <c r="BD1504">
        <v>0</v>
      </c>
      <c r="BE1504">
        <v>1</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t="s">
        <v>13601</v>
      </c>
      <c r="CA1504" t="s">
        <v>13602</v>
      </c>
      <c r="CB1504" t="s">
        <v>1400</v>
      </c>
      <c r="CC1504" t="s">
        <v>1400</v>
      </c>
      <c r="CD1504" t="s">
        <v>1400</v>
      </c>
      <c r="CE1504" t="s">
        <v>13603</v>
      </c>
      <c r="CF1504">
        <v>0</v>
      </c>
      <c r="CG1504">
        <v>0</v>
      </c>
      <c r="CH1504">
        <v>0</v>
      </c>
    </row>
    <row r="1505" spans="1:86" x14ac:dyDescent="0.2">
      <c r="A1505">
        <v>49355</v>
      </c>
      <c r="B1505">
        <v>31689276</v>
      </c>
      <c r="C1505" t="s">
        <v>13604</v>
      </c>
      <c r="D1505" t="s">
        <v>13605</v>
      </c>
      <c r="E1505" t="s">
        <v>13606</v>
      </c>
      <c r="G1505" t="s">
        <v>15965</v>
      </c>
      <c r="H1505" t="s">
        <v>1309</v>
      </c>
      <c r="I1505" t="s">
        <v>1310</v>
      </c>
      <c r="J1505" t="s">
        <v>13607</v>
      </c>
      <c r="K1505" t="s">
        <v>13608</v>
      </c>
      <c r="L1505" t="s">
        <v>1341</v>
      </c>
      <c r="M1505" t="s">
        <v>13609</v>
      </c>
      <c r="N1505" t="s">
        <v>13610</v>
      </c>
      <c r="P1505" t="s">
        <v>13611</v>
      </c>
      <c r="R1505" t="s">
        <v>13612</v>
      </c>
      <c r="S1505">
        <v>2019</v>
      </c>
      <c r="T1505">
        <v>1</v>
      </c>
      <c r="U1505">
        <v>0</v>
      </c>
      <c r="V1505">
        <v>1</v>
      </c>
      <c r="W1505">
        <v>1</v>
      </c>
      <c r="X1505">
        <v>1</v>
      </c>
      <c r="Y1505">
        <v>1</v>
      </c>
      <c r="Z1505">
        <v>0</v>
      </c>
      <c r="AA1505">
        <v>0</v>
      </c>
      <c r="AB1505">
        <v>0</v>
      </c>
      <c r="AC1505">
        <v>0</v>
      </c>
      <c r="AD1505">
        <v>0</v>
      </c>
      <c r="AE1505">
        <v>0</v>
      </c>
      <c r="AF1505">
        <v>0</v>
      </c>
      <c r="AG1505">
        <v>0</v>
      </c>
      <c r="AH1505">
        <v>1</v>
      </c>
      <c r="AI1505">
        <v>0</v>
      </c>
      <c r="AJ1505">
        <v>0</v>
      </c>
      <c r="AK1505">
        <v>0</v>
      </c>
      <c r="AL1505">
        <v>0</v>
      </c>
      <c r="AM1505">
        <v>0</v>
      </c>
      <c r="AN1505">
        <v>0</v>
      </c>
      <c r="AO1505">
        <v>0</v>
      </c>
      <c r="AP1505">
        <v>0</v>
      </c>
      <c r="AQ1505">
        <v>0</v>
      </c>
      <c r="AR1505">
        <v>0</v>
      </c>
      <c r="AS1505">
        <v>0</v>
      </c>
      <c r="AT1505">
        <v>0</v>
      </c>
      <c r="AU1505">
        <v>0</v>
      </c>
      <c r="AV1505">
        <v>0</v>
      </c>
      <c r="AW1505">
        <v>1</v>
      </c>
      <c r="AX1505">
        <v>1</v>
      </c>
      <c r="AY1505">
        <v>0</v>
      </c>
      <c r="AZ1505">
        <v>0</v>
      </c>
      <c r="BA1505">
        <v>0</v>
      </c>
      <c r="BB1505">
        <v>0</v>
      </c>
      <c r="BC1505">
        <v>0</v>
      </c>
      <c r="BD1505">
        <v>0</v>
      </c>
      <c r="BE1505">
        <v>0</v>
      </c>
      <c r="BF1505">
        <v>0</v>
      </c>
      <c r="BG1505">
        <v>0</v>
      </c>
      <c r="BH1505">
        <v>0</v>
      </c>
      <c r="BI1505">
        <v>0</v>
      </c>
      <c r="BJ1505">
        <v>0</v>
      </c>
      <c r="BK1505">
        <v>1</v>
      </c>
      <c r="BL1505">
        <v>0</v>
      </c>
      <c r="BM1505">
        <v>0</v>
      </c>
      <c r="BN1505">
        <v>0</v>
      </c>
      <c r="BO1505">
        <v>0</v>
      </c>
      <c r="BP1505">
        <v>0</v>
      </c>
      <c r="BQ1505">
        <v>0</v>
      </c>
      <c r="BR1505">
        <v>0</v>
      </c>
      <c r="BS1505">
        <v>0</v>
      </c>
      <c r="BT1505">
        <v>0</v>
      </c>
      <c r="BU1505">
        <v>0</v>
      </c>
      <c r="BV1505">
        <v>0</v>
      </c>
      <c r="BW1505">
        <v>0</v>
      </c>
      <c r="BX1505">
        <v>0</v>
      </c>
      <c r="BY1505">
        <v>0</v>
      </c>
      <c r="BZ1505" t="s">
        <v>13613</v>
      </c>
      <c r="CA1505" t="s">
        <v>13614</v>
      </c>
      <c r="CB1505" t="s">
        <v>1341</v>
      </c>
      <c r="CC1505" t="s">
        <v>1389</v>
      </c>
      <c r="CD1505" t="s">
        <v>1341</v>
      </c>
      <c r="CE1505" t="s">
        <v>13615</v>
      </c>
      <c r="CF1505">
        <v>0</v>
      </c>
      <c r="CG1505">
        <v>0</v>
      </c>
      <c r="CH1505">
        <v>0</v>
      </c>
    </row>
    <row r="1506" spans="1:86" x14ac:dyDescent="0.2">
      <c r="A1506">
        <v>49408</v>
      </c>
      <c r="B1506">
        <v>31160815</v>
      </c>
      <c r="C1506" t="s">
        <v>13616</v>
      </c>
      <c r="D1506" t="s">
        <v>13617</v>
      </c>
      <c r="E1506" t="s">
        <v>13618</v>
      </c>
      <c r="F1506" t="s">
        <v>16915</v>
      </c>
      <c r="G1506" t="s">
        <v>16916</v>
      </c>
      <c r="H1506" t="s">
        <v>1309</v>
      </c>
      <c r="I1506" t="s">
        <v>1310</v>
      </c>
      <c r="J1506" t="s">
        <v>13038</v>
      </c>
      <c r="K1506" t="s">
        <v>13039</v>
      </c>
      <c r="L1506" t="s">
        <v>1341</v>
      </c>
      <c r="M1506" t="s">
        <v>13619</v>
      </c>
      <c r="N1506" t="s">
        <v>13620</v>
      </c>
      <c r="P1506" t="s">
        <v>13621</v>
      </c>
      <c r="R1506" t="s">
        <v>13622</v>
      </c>
      <c r="S1506">
        <v>2019</v>
      </c>
      <c r="T1506">
        <v>1</v>
      </c>
      <c r="U1506">
        <v>0</v>
      </c>
      <c r="V1506">
        <v>1</v>
      </c>
      <c r="W1506">
        <v>0</v>
      </c>
      <c r="X1506">
        <v>0</v>
      </c>
      <c r="Y1506">
        <v>0</v>
      </c>
      <c r="Z1506">
        <v>0</v>
      </c>
      <c r="AA1506">
        <v>0</v>
      </c>
      <c r="AB1506">
        <v>0</v>
      </c>
      <c r="AC1506">
        <v>0</v>
      </c>
      <c r="AD1506">
        <v>0</v>
      </c>
      <c r="AE1506">
        <v>0</v>
      </c>
      <c r="AF1506">
        <v>0</v>
      </c>
      <c r="AG1506">
        <v>0</v>
      </c>
      <c r="AH1506">
        <v>1</v>
      </c>
      <c r="AI1506">
        <v>0</v>
      </c>
      <c r="AJ1506">
        <v>0</v>
      </c>
      <c r="AK1506">
        <v>0</v>
      </c>
      <c r="AL1506">
        <v>0</v>
      </c>
      <c r="AM1506">
        <v>0</v>
      </c>
      <c r="AN1506">
        <v>0</v>
      </c>
      <c r="AO1506">
        <v>0</v>
      </c>
      <c r="AP1506">
        <v>0</v>
      </c>
      <c r="AQ1506">
        <v>0</v>
      </c>
      <c r="AR1506">
        <v>0</v>
      </c>
      <c r="AS1506">
        <v>0</v>
      </c>
      <c r="AT1506">
        <v>0</v>
      </c>
      <c r="AU1506">
        <v>0</v>
      </c>
      <c r="AV1506">
        <v>0</v>
      </c>
      <c r="AW1506">
        <v>1</v>
      </c>
      <c r="AX1506">
        <v>0</v>
      </c>
      <c r="AY1506">
        <v>0</v>
      </c>
      <c r="AZ1506">
        <v>1</v>
      </c>
      <c r="BA1506">
        <v>0</v>
      </c>
      <c r="BB1506">
        <v>0</v>
      </c>
      <c r="BC1506">
        <v>0</v>
      </c>
      <c r="BD1506">
        <v>0</v>
      </c>
      <c r="BE1506">
        <v>0</v>
      </c>
      <c r="BF1506">
        <v>0</v>
      </c>
      <c r="BG1506">
        <v>0</v>
      </c>
      <c r="BH1506">
        <v>0</v>
      </c>
      <c r="BI1506">
        <v>1</v>
      </c>
      <c r="BJ1506">
        <v>0</v>
      </c>
      <c r="BK1506">
        <v>0</v>
      </c>
      <c r="BL1506">
        <v>0</v>
      </c>
      <c r="BM1506">
        <v>0</v>
      </c>
      <c r="BN1506">
        <v>0</v>
      </c>
      <c r="BO1506">
        <v>0</v>
      </c>
      <c r="BP1506">
        <v>0</v>
      </c>
      <c r="BQ1506">
        <v>0</v>
      </c>
      <c r="BR1506">
        <v>0</v>
      </c>
      <c r="BS1506">
        <v>0</v>
      </c>
      <c r="BT1506">
        <v>0</v>
      </c>
      <c r="BU1506">
        <v>0</v>
      </c>
      <c r="BV1506">
        <v>0</v>
      </c>
      <c r="BW1506">
        <v>0</v>
      </c>
      <c r="BX1506">
        <v>0</v>
      </c>
      <c r="BY1506">
        <v>0</v>
      </c>
      <c r="BZ1506" t="s">
        <v>13623</v>
      </c>
      <c r="CA1506" t="s">
        <v>13624</v>
      </c>
      <c r="CB1506" t="s">
        <v>1388</v>
      </c>
      <c r="CC1506" t="s">
        <v>1388</v>
      </c>
      <c r="CD1506" t="s">
        <v>1388</v>
      </c>
      <c r="CE1506" t="s">
        <v>13625</v>
      </c>
      <c r="CF1506">
        <v>0</v>
      </c>
      <c r="CG1506">
        <v>0</v>
      </c>
      <c r="CH1506">
        <v>0</v>
      </c>
    </row>
    <row r="1507" spans="1:86" x14ac:dyDescent="0.2">
      <c r="A1507">
        <v>49436</v>
      </c>
      <c r="B1507">
        <v>31754628</v>
      </c>
      <c r="C1507" t="s">
        <v>13626</v>
      </c>
      <c r="D1507" t="s">
        <v>13627</v>
      </c>
      <c r="E1507" t="s">
        <v>13628</v>
      </c>
      <c r="F1507" t="s">
        <v>16917</v>
      </c>
      <c r="G1507" t="s">
        <v>16245</v>
      </c>
      <c r="H1507" t="s">
        <v>1309</v>
      </c>
      <c r="I1507" t="s">
        <v>1310</v>
      </c>
      <c r="J1507" t="s">
        <v>1394</v>
      </c>
      <c r="K1507" t="s">
        <v>1395</v>
      </c>
      <c r="L1507" t="s">
        <v>1341</v>
      </c>
      <c r="M1507" t="s">
        <v>13629</v>
      </c>
      <c r="N1507" t="s">
        <v>13630</v>
      </c>
      <c r="O1507" t="s">
        <v>13631</v>
      </c>
      <c r="Q1507" t="s">
        <v>13632</v>
      </c>
      <c r="R1507" t="s">
        <v>13633</v>
      </c>
      <c r="S1507">
        <v>2019</v>
      </c>
      <c r="T1507">
        <v>1</v>
      </c>
      <c r="U1507">
        <v>0</v>
      </c>
      <c r="V1507">
        <v>1</v>
      </c>
      <c r="W1507">
        <v>0</v>
      </c>
      <c r="X1507">
        <v>0</v>
      </c>
      <c r="Y1507">
        <v>1</v>
      </c>
      <c r="Z1507">
        <v>0</v>
      </c>
      <c r="AA1507">
        <v>0</v>
      </c>
      <c r="AB1507">
        <v>0</v>
      </c>
      <c r="AC1507">
        <v>0</v>
      </c>
      <c r="AD1507">
        <v>0</v>
      </c>
      <c r="AE1507">
        <v>0</v>
      </c>
      <c r="AF1507">
        <v>0</v>
      </c>
      <c r="AG1507">
        <v>0</v>
      </c>
      <c r="AH1507">
        <v>1</v>
      </c>
      <c r="AI1507">
        <v>0</v>
      </c>
      <c r="AJ1507">
        <v>1</v>
      </c>
      <c r="AK1507">
        <v>0</v>
      </c>
      <c r="AL1507">
        <v>0</v>
      </c>
      <c r="AM1507">
        <v>0</v>
      </c>
      <c r="AN1507">
        <v>0</v>
      </c>
      <c r="AO1507">
        <v>0</v>
      </c>
      <c r="AP1507">
        <v>0</v>
      </c>
      <c r="AQ1507">
        <v>0</v>
      </c>
      <c r="AR1507">
        <v>0</v>
      </c>
      <c r="AS1507">
        <v>0</v>
      </c>
      <c r="AT1507">
        <v>0</v>
      </c>
      <c r="AU1507">
        <v>0</v>
      </c>
      <c r="AV1507">
        <v>0</v>
      </c>
      <c r="AW1507">
        <v>1</v>
      </c>
      <c r="AX1507">
        <v>0</v>
      </c>
      <c r="AY1507">
        <v>0</v>
      </c>
      <c r="AZ1507">
        <v>0</v>
      </c>
      <c r="BA1507">
        <v>0</v>
      </c>
      <c r="BB1507">
        <v>0</v>
      </c>
      <c r="BC1507">
        <v>0</v>
      </c>
      <c r="BD1507">
        <v>0</v>
      </c>
      <c r="BE1507">
        <v>1</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t="s">
        <v>13634</v>
      </c>
      <c r="CA1507" t="s">
        <v>13635</v>
      </c>
      <c r="CB1507" t="s">
        <v>1717</v>
      </c>
      <c r="CC1507" t="s">
        <v>1341</v>
      </c>
      <c r="CD1507" t="s">
        <v>1717</v>
      </c>
      <c r="CE1507" t="s">
        <v>13636</v>
      </c>
      <c r="CF1507">
        <v>0</v>
      </c>
      <c r="CG1507">
        <v>0</v>
      </c>
      <c r="CH1507">
        <v>0</v>
      </c>
    </row>
    <row r="1508" spans="1:86" x14ac:dyDescent="0.2">
      <c r="A1508">
        <v>49440</v>
      </c>
      <c r="B1508">
        <v>35043505</v>
      </c>
      <c r="C1508" t="s">
        <v>13637</v>
      </c>
      <c r="D1508" t="s">
        <v>13638</v>
      </c>
      <c r="E1508" t="s">
        <v>13639</v>
      </c>
      <c r="F1508" t="s">
        <v>16601</v>
      </c>
      <c r="G1508" t="s">
        <v>16918</v>
      </c>
      <c r="H1508" t="s">
        <v>1309</v>
      </c>
      <c r="I1508" t="s">
        <v>1310</v>
      </c>
      <c r="J1508" t="s">
        <v>12522</v>
      </c>
      <c r="K1508" t="s">
        <v>12523</v>
      </c>
      <c r="L1508" t="s">
        <v>1341</v>
      </c>
      <c r="M1508" t="s">
        <v>13640</v>
      </c>
      <c r="N1508" t="s">
        <v>13641</v>
      </c>
      <c r="O1508" t="s">
        <v>13642</v>
      </c>
      <c r="R1508" t="s">
        <v>13643</v>
      </c>
      <c r="S1508">
        <v>2022</v>
      </c>
      <c r="T1508">
        <v>1</v>
      </c>
      <c r="U1508">
        <v>0</v>
      </c>
      <c r="V1508">
        <v>1</v>
      </c>
      <c r="W1508">
        <v>0</v>
      </c>
      <c r="X1508">
        <v>0</v>
      </c>
      <c r="Y1508">
        <v>0</v>
      </c>
      <c r="Z1508">
        <v>0</v>
      </c>
      <c r="AA1508">
        <v>0</v>
      </c>
      <c r="AB1508">
        <v>0</v>
      </c>
      <c r="AC1508">
        <v>0</v>
      </c>
      <c r="AD1508">
        <v>0</v>
      </c>
      <c r="AE1508">
        <v>0</v>
      </c>
      <c r="AF1508">
        <v>1</v>
      </c>
      <c r="AG1508">
        <v>0</v>
      </c>
      <c r="AH1508">
        <v>1</v>
      </c>
      <c r="AI1508">
        <v>0</v>
      </c>
      <c r="AJ1508">
        <v>0</v>
      </c>
      <c r="AK1508">
        <v>0</v>
      </c>
      <c r="AL1508">
        <v>0</v>
      </c>
      <c r="AM1508">
        <v>0</v>
      </c>
      <c r="AN1508">
        <v>0</v>
      </c>
      <c r="AO1508">
        <v>0</v>
      </c>
      <c r="AP1508">
        <v>0</v>
      </c>
      <c r="AQ1508">
        <v>0</v>
      </c>
      <c r="AR1508">
        <v>0</v>
      </c>
      <c r="AS1508">
        <v>0</v>
      </c>
      <c r="AT1508">
        <v>0</v>
      </c>
      <c r="AU1508">
        <v>0</v>
      </c>
      <c r="AV1508">
        <v>0</v>
      </c>
      <c r="AW1508">
        <v>1</v>
      </c>
      <c r="AX1508">
        <v>0</v>
      </c>
      <c r="AY1508">
        <v>0</v>
      </c>
      <c r="AZ1508">
        <v>0</v>
      </c>
      <c r="BA1508">
        <v>0</v>
      </c>
      <c r="BB1508">
        <v>0</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t="s">
        <v>13644</v>
      </c>
      <c r="CA1508" t="s">
        <v>13645</v>
      </c>
      <c r="CB1508" t="s">
        <v>2307</v>
      </c>
      <c r="CC1508" t="s">
        <v>1466</v>
      </c>
      <c r="CD1508" t="s">
        <v>2307</v>
      </c>
      <c r="CE1508" t="s">
        <v>13646</v>
      </c>
      <c r="CF1508">
        <v>1</v>
      </c>
      <c r="CG1508">
        <v>0</v>
      </c>
      <c r="CH1508">
        <v>0</v>
      </c>
    </row>
    <row r="1509" spans="1:86" x14ac:dyDescent="0.2">
      <c r="A1509">
        <v>49465</v>
      </c>
      <c r="B1509">
        <v>34965805</v>
      </c>
      <c r="C1509" t="s">
        <v>13647</v>
      </c>
      <c r="D1509" t="s">
        <v>13648</v>
      </c>
      <c r="E1509" t="s">
        <v>13649</v>
      </c>
      <c r="F1509" t="s">
        <v>16919</v>
      </c>
      <c r="G1509" t="s">
        <v>16586</v>
      </c>
      <c r="H1509" t="s">
        <v>1309</v>
      </c>
      <c r="I1509" t="s">
        <v>1310</v>
      </c>
      <c r="J1509" t="s">
        <v>13650</v>
      </c>
      <c r="K1509" t="s">
        <v>13651</v>
      </c>
      <c r="L1509" t="s">
        <v>1341</v>
      </c>
      <c r="M1509" t="s">
        <v>13652</v>
      </c>
      <c r="N1509" t="s">
        <v>13653</v>
      </c>
      <c r="O1509" t="s">
        <v>13654</v>
      </c>
      <c r="Q1509" t="s">
        <v>13655</v>
      </c>
      <c r="R1509" t="s">
        <v>13656</v>
      </c>
      <c r="S1509">
        <v>2021</v>
      </c>
      <c r="T1509">
        <v>1</v>
      </c>
      <c r="U1509">
        <v>1</v>
      </c>
      <c r="V1509">
        <v>1</v>
      </c>
      <c r="W1509">
        <v>0</v>
      </c>
      <c r="X1509">
        <v>0</v>
      </c>
      <c r="Y1509">
        <v>0</v>
      </c>
      <c r="Z1509">
        <v>0</v>
      </c>
      <c r="AA1509">
        <v>0</v>
      </c>
      <c r="AB1509">
        <v>0</v>
      </c>
      <c r="AC1509">
        <v>0</v>
      </c>
      <c r="AD1509">
        <v>0</v>
      </c>
      <c r="AE1509">
        <v>0</v>
      </c>
      <c r="AF1509">
        <v>0</v>
      </c>
      <c r="AG1509">
        <v>0</v>
      </c>
      <c r="AH1509">
        <v>1</v>
      </c>
      <c r="AI1509">
        <v>0</v>
      </c>
      <c r="AJ1509">
        <v>0</v>
      </c>
      <c r="AK1509">
        <v>0</v>
      </c>
      <c r="AL1509">
        <v>0</v>
      </c>
      <c r="AM1509">
        <v>0</v>
      </c>
      <c r="AN1509">
        <v>0</v>
      </c>
      <c r="AO1509">
        <v>0</v>
      </c>
      <c r="AP1509">
        <v>0</v>
      </c>
      <c r="AQ1509">
        <v>0</v>
      </c>
      <c r="AR1509">
        <v>0</v>
      </c>
      <c r="AS1509">
        <v>0</v>
      </c>
      <c r="AT1509">
        <v>0</v>
      </c>
      <c r="AU1509">
        <v>0</v>
      </c>
      <c r="AV1509">
        <v>0</v>
      </c>
      <c r="AW1509">
        <v>1</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t="s">
        <v>13657</v>
      </c>
      <c r="CA1509" t="s">
        <v>13658</v>
      </c>
      <c r="CB1509" t="s">
        <v>5720</v>
      </c>
      <c r="CC1509" t="s">
        <v>1388</v>
      </c>
      <c r="CD1509" t="s">
        <v>5720</v>
      </c>
      <c r="CE1509" t="s">
        <v>13659</v>
      </c>
      <c r="CF1509">
        <v>0</v>
      </c>
      <c r="CG1509">
        <v>0</v>
      </c>
      <c r="CH1509">
        <v>0</v>
      </c>
    </row>
    <row r="1510" spans="1:86" x14ac:dyDescent="0.2">
      <c r="A1510">
        <v>49472</v>
      </c>
      <c r="B1510">
        <v>32816765</v>
      </c>
      <c r="C1510" t="s">
        <v>13660</v>
      </c>
      <c r="D1510" t="s">
        <v>13661</v>
      </c>
      <c r="E1510" t="s">
        <v>13662</v>
      </c>
      <c r="F1510" t="s">
        <v>16920</v>
      </c>
      <c r="G1510" t="s">
        <v>16281</v>
      </c>
      <c r="H1510" t="s">
        <v>1309</v>
      </c>
      <c r="I1510" t="s">
        <v>1310</v>
      </c>
      <c r="J1510" t="s">
        <v>11902</v>
      </c>
      <c r="K1510" t="s">
        <v>11903</v>
      </c>
      <c r="L1510" t="s">
        <v>1341</v>
      </c>
      <c r="M1510" t="s">
        <v>13663</v>
      </c>
      <c r="N1510" t="s">
        <v>13664</v>
      </c>
      <c r="P1510" t="s">
        <v>13665</v>
      </c>
      <c r="Q1510" t="s">
        <v>13666</v>
      </c>
      <c r="R1510" t="s">
        <v>13667</v>
      </c>
      <c r="S1510">
        <v>2020</v>
      </c>
      <c r="T1510">
        <v>1</v>
      </c>
      <c r="U1510">
        <v>1</v>
      </c>
      <c r="V1510">
        <v>1</v>
      </c>
      <c r="W1510">
        <v>0</v>
      </c>
      <c r="X1510">
        <v>0</v>
      </c>
      <c r="Y1510">
        <v>0</v>
      </c>
      <c r="Z1510">
        <v>0</v>
      </c>
      <c r="AA1510">
        <v>0</v>
      </c>
      <c r="AB1510">
        <v>1</v>
      </c>
      <c r="AC1510">
        <v>0</v>
      </c>
      <c r="AD1510">
        <v>0</v>
      </c>
      <c r="AE1510">
        <v>0</v>
      </c>
      <c r="AF1510">
        <v>0</v>
      </c>
      <c r="AG1510">
        <v>0</v>
      </c>
      <c r="AH1510">
        <v>1</v>
      </c>
      <c r="AI1510">
        <v>0</v>
      </c>
      <c r="AJ1510">
        <v>0</v>
      </c>
      <c r="AK1510">
        <v>0</v>
      </c>
      <c r="AL1510">
        <v>0</v>
      </c>
      <c r="AM1510">
        <v>0</v>
      </c>
      <c r="AN1510">
        <v>0</v>
      </c>
      <c r="AO1510">
        <v>0</v>
      </c>
      <c r="AP1510">
        <v>0</v>
      </c>
      <c r="AQ1510">
        <v>0</v>
      </c>
      <c r="AR1510">
        <v>1</v>
      </c>
      <c r="AS1510">
        <v>0</v>
      </c>
      <c r="AT1510">
        <v>0</v>
      </c>
      <c r="AU1510">
        <v>0</v>
      </c>
      <c r="AV1510">
        <v>0</v>
      </c>
      <c r="AW1510">
        <v>1</v>
      </c>
      <c r="AX1510">
        <v>0</v>
      </c>
      <c r="AY1510">
        <v>1</v>
      </c>
      <c r="AZ1510">
        <v>0</v>
      </c>
      <c r="BA1510">
        <v>0</v>
      </c>
      <c r="BB1510">
        <v>0</v>
      </c>
      <c r="BC1510">
        <v>0</v>
      </c>
      <c r="BD1510">
        <v>0</v>
      </c>
      <c r="BE1510">
        <v>0</v>
      </c>
      <c r="BF1510">
        <v>0</v>
      </c>
      <c r="BG1510">
        <v>0</v>
      </c>
      <c r="BH1510">
        <v>0</v>
      </c>
      <c r="BI1510">
        <v>0</v>
      </c>
      <c r="BJ1510">
        <v>0</v>
      </c>
      <c r="BK1510">
        <v>0</v>
      </c>
      <c r="BL1510">
        <v>0</v>
      </c>
      <c r="BM1510">
        <v>1</v>
      </c>
      <c r="BN1510">
        <v>0</v>
      </c>
      <c r="BO1510">
        <v>0</v>
      </c>
      <c r="BP1510">
        <v>0</v>
      </c>
      <c r="BQ1510">
        <v>0</v>
      </c>
      <c r="BR1510">
        <v>0</v>
      </c>
      <c r="BS1510">
        <v>0</v>
      </c>
      <c r="BT1510">
        <v>0</v>
      </c>
      <c r="BU1510">
        <v>0</v>
      </c>
      <c r="BV1510">
        <v>0</v>
      </c>
      <c r="BW1510">
        <v>0</v>
      </c>
      <c r="BX1510">
        <v>0</v>
      </c>
      <c r="BY1510">
        <v>0</v>
      </c>
      <c r="BZ1510" t="s">
        <v>13668</v>
      </c>
      <c r="CA1510" t="s">
        <v>13669</v>
      </c>
      <c r="CB1510" t="s">
        <v>1389</v>
      </c>
      <c r="CD1510" t="s">
        <v>1389</v>
      </c>
      <c r="CE1510" t="s">
        <v>13670</v>
      </c>
      <c r="CF1510">
        <v>0</v>
      </c>
      <c r="CG1510">
        <v>0</v>
      </c>
      <c r="CH1510">
        <v>0</v>
      </c>
    </row>
    <row r="1511" spans="1:86" x14ac:dyDescent="0.2">
      <c r="A1511">
        <v>49484</v>
      </c>
      <c r="B1511">
        <v>34265329</v>
      </c>
      <c r="C1511" t="s">
        <v>13671</v>
      </c>
      <c r="D1511" t="s">
        <v>13672</v>
      </c>
      <c r="E1511" t="s">
        <v>13673</v>
      </c>
      <c r="F1511" t="s">
        <v>16466</v>
      </c>
      <c r="G1511" t="s">
        <v>15915</v>
      </c>
      <c r="H1511" t="s">
        <v>1309</v>
      </c>
      <c r="I1511" t="s">
        <v>1310</v>
      </c>
      <c r="J1511" t="s">
        <v>11555</v>
      </c>
      <c r="K1511" t="s">
        <v>11556</v>
      </c>
      <c r="L1511" t="s">
        <v>1341</v>
      </c>
      <c r="M1511" t="s">
        <v>13674</v>
      </c>
      <c r="N1511" t="s">
        <v>13675</v>
      </c>
      <c r="P1511" t="s">
        <v>13676</v>
      </c>
      <c r="R1511" t="s">
        <v>13677</v>
      </c>
      <c r="S1511">
        <v>2021</v>
      </c>
      <c r="T1511">
        <v>1</v>
      </c>
      <c r="U1511">
        <v>1</v>
      </c>
      <c r="V1511">
        <v>1</v>
      </c>
      <c r="W1511">
        <v>0</v>
      </c>
      <c r="X1511">
        <v>0</v>
      </c>
      <c r="Y1511">
        <v>0</v>
      </c>
      <c r="Z1511">
        <v>0</v>
      </c>
      <c r="AA1511">
        <v>0</v>
      </c>
      <c r="AB1511">
        <v>0</v>
      </c>
      <c r="AC1511">
        <v>0</v>
      </c>
      <c r="AD1511">
        <v>0</v>
      </c>
      <c r="AE1511">
        <v>0</v>
      </c>
      <c r="AF1511">
        <v>0</v>
      </c>
      <c r="AG1511">
        <v>0</v>
      </c>
      <c r="AH1511">
        <v>1</v>
      </c>
      <c r="AI1511">
        <v>0</v>
      </c>
      <c r="AJ1511">
        <v>0</v>
      </c>
      <c r="AK1511">
        <v>0</v>
      </c>
      <c r="AL1511">
        <v>0</v>
      </c>
      <c r="AM1511">
        <v>0</v>
      </c>
      <c r="AN1511">
        <v>0</v>
      </c>
      <c r="AO1511">
        <v>0</v>
      </c>
      <c r="AP1511">
        <v>0</v>
      </c>
      <c r="AQ1511">
        <v>0</v>
      </c>
      <c r="AR1511">
        <v>0</v>
      </c>
      <c r="AS1511">
        <v>0</v>
      </c>
      <c r="AT1511">
        <v>0</v>
      </c>
      <c r="AU1511">
        <v>0</v>
      </c>
      <c r="AV1511">
        <v>1</v>
      </c>
      <c r="AW1511">
        <v>1</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t="s">
        <v>13678</v>
      </c>
      <c r="CA1511" t="s">
        <v>13679</v>
      </c>
      <c r="CB1511" t="s">
        <v>1341</v>
      </c>
      <c r="CC1511" t="s">
        <v>1341</v>
      </c>
      <c r="CD1511" t="s">
        <v>1341</v>
      </c>
      <c r="CE1511" t="s">
        <v>13680</v>
      </c>
      <c r="CF1511">
        <v>0</v>
      </c>
      <c r="CG1511">
        <v>0</v>
      </c>
      <c r="CH1511">
        <v>0</v>
      </c>
    </row>
    <row r="1512" spans="1:86" x14ac:dyDescent="0.2">
      <c r="A1512">
        <v>49532</v>
      </c>
      <c r="B1512">
        <v>31634125</v>
      </c>
      <c r="C1512" t="s">
        <v>13681</v>
      </c>
      <c r="D1512" t="s">
        <v>13682</v>
      </c>
      <c r="E1512" t="s">
        <v>13683</v>
      </c>
      <c r="F1512" t="s">
        <v>16660</v>
      </c>
      <c r="G1512" t="s">
        <v>16229</v>
      </c>
      <c r="H1512" t="s">
        <v>1309</v>
      </c>
      <c r="I1512" t="s">
        <v>1310</v>
      </c>
      <c r="J1512" t="s">
        <v>1556</v>
      </c>
      <c r="K1512" t="s">
        <v>1557</v>
      </c>
      <c r="L1512" t="s">
        <v>1341</v>
      </c>
      <c r="M1512" t="s">
        <v>13684</v>
      </c>
      <c r="P1512" t="s">
        <v>13685</v>
      </c>
      <c r="R1512" t="s">
        <v>13686</v>
      </c>
      <c r="S1512">
        <v>2019</v>
      </c>
      <c r="T1512">
        <v>1</v>
      </c>
      <c r="U1512">
        <v>0</v>
      </c>
      <c r="V1512">
        <v>1</v>
      </c>
      <c r="W1512">
        <v>0</v>
      </c>
      <c r="X1512">
        <v>0</v>
      </c>
      <c r="Y1512">
        <v>0</v>
      </c>
      <c r="Z1512">
        <v>0</v>
      </c>
      <c r="AA1512">
        <v>0</v>
      </c>
      <c r="AB1512">
        <v>0</v>
      </c>
      <c r="AC1512">
        <v>0</v>
      </c>
      <c r="AD1512">
        <v>0</v>
      </c>
      <c r="AE1512">
        <v>0</v>
      </c>
      <c r="AF1512">
        <v>0</v>
      </c>
      <c r="AG1512">
        <v>0</v>
      </c>
      <c r="AH1512">
        <v>1</v>
      </c>
      <c r="AI1512">
        <v>0</v>
      </c>
      <c r="AJ1512">
        <v>0</v>
      </c>
      <c r="AK1512">
        <v>0</v>
      </c>
      <c r="AL1512">
        <v>0</v>
      </c>
      <c r="AM1512">
        <v>0</v>
      </c>
      <c r="AN1512">
        <v>0</v>
      </c>
      <c r="AO1512">
        <v>0</v>
      </c>
      <c r="AP1512">
        <v>0</v>
      </c>
      <c r="AQ1512">
        <v>0</v>
      </c>
      <c r="AR1512">
        <v>0</v>
      </c>
      <c r="AS1512">
        <v>0</v>
      </c>
      <c r="AT1512">
        <v>0</v>
      </c>
      <c r="AU1512">
        <v>0</v>
      </c>
      <c r="AV1512">
        <v>0</v>
      </c>
      <c r="AW1512">
        <v>1</v>
      </c>
      <c r="AX1512">
        <v>0</v>
      </c>
      <c r="AY1512">
        <v>0</v>
      </c>
      <c r="AZ1512">
        <v>0</v>
      </c>
      <c r="BA1512">
        <v>0</v>
      </c>
      <c r="BB1512">
        <v>0</v>
      </c>
      <c r="BC1512">
        <v>0</v>
      </c>
      <c r="BD1512">
        <v>0</v>
      </c>
      <c r="BE1512">
        <v>1</v>
      </c>
      <c r="BF1512">
        <v>0</v>
      </c>
      <c r="BG1512">
        <v>0</v>
      </c>
      <c r="BH1512">
        <v>0</v>
      </c>
      <c r="BI1512">
        <v>0</v>
      </c>
      <c r="BJ1512">
        <v>0</v>
      </c>
      <c r="BK1512">
        <v>0</v>
      </c>
      <c r="BL1512">
        <v>0</v>
      </c>
      <c r="BM1512">
        <v>1</v>
      </c>
      <c r="BN1512">
        <v>0</v>
      </c>
      <c r="BO1512">
        <v>0</v>
      </c>
      <c r="BP1512">
        <v>0</v>
      </c>
      <c r="BQ1512">
        <v>0</v>
      </c>
      <c r="BR1512">
        <v>0</v>
      </c>
      <c r="BS1512">
        <v>0</v>
      </c>
      <c r="BT1512">
        <v>0</v>
      </c>
      <c r="BU1512">
        <v>0</v>
      </c>
      <c r="BV1512">
        <v>0</v>
      </c>
      <c r="BW1512">
        <v>0</v>
      </c>
      <c r="BX1512">
        <v>0</v>
      </c>
      <c r="BY1512">
        <v>0</v>
      </c>
      <c r="BZ1512" t="s">
        <v>5502</v>
      </c>
      <c r="CA1512" t="s">
        <v>5502</v>
      </c>
      <c r="CD1512" t="s">
        <v>1341</v>
      </c>
      <c r="CE1512" t="s">
        <v>5502</v>
      </c>
      <c r="CF1512">
        <v>0</v>
      </c>
      <c r="CG1512">
        <v>0</v>
      </c>
      <c r="CH1512">
        <v>0</v>
      </c>
    </row>
    <row r="1513" spans="1:86" x14ac:dyDescent="0.2">
      <c r="A1513">
        <v>49535</v>
      </c>
      <c r="B1513">
        <v>30908205</v>
      </c>
      <c r="C1513" t="s">
        <v>13687</v>
      </c>
      <c r="D1513" t="s">
        <v>13688</v>
      </c>
      <c r="E1513" t="s">
        <v>13689</v>
      </c>
      <c r="F1513" t="s">
        <v>16101</v>
      </c>
      <c r="G1513" t="s">
        <v>15885</v>
      </c>
      <c r="H1513" t="s">
        <v>1309</v>
      </c>
      <c r="I1513" t="s">
        <v>1310</v>
      </c>
      <c r="J1513" t="s">
        <v>1556</v>
      </c>
      <c r="K1513" t="s">
        <v>1557</v>
      </c>
      <c r="L1513" t="s">
        <v>1341</v>
      </c>
      <c r="M1513" t="s">
        <v>13690</v>
      </c>
      <c r="P1513" t="s">
        <v>13691</v>
      </c>
      <c r="R1513" t="s">
        <v>13692</v>
      </c>
      <c r="S1513">
        <v>2019</v>
      </c>
      <c r="T1513">
        <v>1</v>
      </c>
      <c r="U1513">
        <v>0</v>
      </c>
      <c r="V1513">
        <v>1</v>
      </c>
      <c r="W1513">
        <v>0</v>
      </c>
      <c r="X1513">
        <v>0</v>
      </c>
      <c r="Y1513">
        <v>0</v>
      </c>
      <c r="Z1513">
        <v>0</v>
      </c>
      <c r="AA1513">
        <v>0</v>
      </c>
      <c r="AB1513">
        <v>0</v>
      </c>
      <c r="AC1513">
        <v>0</v>
      </c>
      <c r="AD1513">
        <v>0</v>
      </c>
      <c r="AE1513">
        <v>0</v>
      </c>
      <c r="AF1513">
        <v>0</v>
      </c>
      <c r="AG1513">
        <v>0</v>
      </c>
      <c r="AH1513">
        <v>1</v>
      </c>
      <c r="AI1513">
        <v>0</v>
      </c>
      <c r="AJ1513">
        <v>0</v>
      </c>
      <c r="AK1513">
        <v>0</v>
      </c>
      <c r="AL1513">
        <v>0</v>
      </c>
      <c r="AM1513">
        <v>0</v>
      </c>
      <c r="AN1513">
        <v>0</v>
      </c>
      <c r="AO1513">
        <v>0</v>
      </c>
      <c r="AP1513">
        <v>0</v>
      </c>
      <c r="AQ1513">
        <v>0</v>
      </c>
      <c r="AR1513">
        <v>0</v>
      </c>
      <c r="AS1513">
        <v>0</v>
      </c>
      <c r="AT1513">
        <v>0</v>
      </c>
      <c r="AU1513">
        <v>0</v>
      </c>
      <c r="AV1513">
        <v>0</v>
      </c>
      <c r="AW1513">
        <v>1</v>
      </c>
      <c r="AX1513">
        <v>0</v>
      </c>
      <c r="AY1513">
        <v>0</v>
      </c>
      <c r="AZ1513">
        <v>0</v>
      </c>
      <c r="BA1513">
        <v>0</v>
      </c>
      <c r="BB1513">
        <v>0</v>
      </c>
      <c r="BC1513">
        <v>0</v>
      </c>
      <c r="BD1513">
        <v>0</v>
      </c>
      <c r="BE1513">
        <v>1</v>
      </c>
      <c r="BF1513">
        <v>0</v>
      </c>
      <c r="BG1513">
        <v>0</v>
      </c>
      <c r="BH1513">
        <v>0</v>
      </c>
      <c r="BI1513">
        <v>1</v>
      </c>
      <c r="BJ1513">
        <v>0</v>
      </c>
      <c r="BK1513">
        <v>0</v>
      </c>
      <c r="BL1513">
        <v>0</v>
      </c>
      <c r="BM1513">
        <v>1</v>
      </c>
      <c r="BN1513">
        <v>0</v>
      </c>
      <c r="BO1513">
        <v>0</v>
      </c>
      <c r="BP1513">
        <v>0</v>
      </c>
      <c r="BQ1513">
        <v>0</v>
      </c>
      <c r="BR1513">
        <v>0</v>
      </c>
      <c r="BS1513">
        <v>0</v>
      </c>
      <c r="BT1513">
        <v>0</v>
      </c>
      <c r="BU1513">
        <v>0</v>
      </c>
      <c r="BV1513">
        <v>0</v>
      </c>
      <c r="BW1513">
        <v>0</v>
      </c>
      <c r="BX1513">
        <v>0</v>
      </c>
      <c r="BY1513">
        <v>0</v>
      </c>
      <c r="BZ1513" t="s">
        <v>5502</v>
      </c>
      <c r="CA1513" t="s">
        <v>5502</v>
      </c>
      <c r="CD1513" t="s">
        <v>1341</v>
      </c>
      <c r="CE1513" t="s">
        <v>5502</v>
      </c>
      <c r="CF1513">
        <v>0</v>
      </c>
      <c r="CG1513">
        <v>0</v>
      </c>
      <c r="CH1513">
        <v>0</v>
      </c>
    </row>
    <row r="1514" spans="1:86" x14ac:dyDescent="0.2">
      <c r="A1514">
        <v>49580</v>
      </c>
      <c r="B1514">
        <v>18694102</v>
      </c>
      <c r="D1514" t="s">
        <v>13693</v>
      </c>
      <c r="E1514" t="s">
        <v>13694</v>
      </c>
      <c r="F1514" t="s">
        <v>16921</v>
      </c>
      <c r="G1514" t="s">
        <v>16922</v>
      </c>
      <c r="H1514" t="s">
        <v>5496</v>
      </c>
      <c r="I1514" t="s">
        <v>1310</v>
      </c>
      <c r="J1514" t="s">
        <v>13695</v>
      </c>
      <c r="K1514" t="s">
        <v>13696</v>
      </c>
      <c r="L1514" t="s">
        <v>1341</v>
      </c>
      <c r="M1514" t="s">
        <v>13697</v>
      </c>
      <c r="P1514" t="s">
        <v>13698</v>
      </c>
      <c r="R1514" t="s">
        <v>13699</v>
      </c>
      <c r="S1514">
        <v>2008</v>
      </c>
      <c r="T1514">
        <v>1</v>
      </c>
      <c r="U1514">
        <v>0</v>
      </c>
      <c r="V1514">
        <v>1</v>
      </c>
      <c r="W1514">
        <v>0</v>
      </c>
      <c r="X1514">
        <v>0</v>
      </c>
      <c r="Y1514">
        <v>0</v>
      </c>
      <c r="Z1514">
        <v>0</v>
      </c>
      <c r="AA1514">
        <v>0</v>
      </c>
      <c r="AB1514">
        <v>0</v>
      </c>
      <c r="AC1514">
        <v>0</v>
      </c>
      <c r="AD1514">
        <v>0</v>
      </c>
      <c r="AE1514">
        <v>0</v>
      </c>
      <c r="AF1514">
        <v>0</v>
      </c>
      <c r="AG1514">
        <v>0</v>
      </c>
      <c r="AH1514">
        <v>1</v>
      </c>
      <c r="AI1514">
        <v>0</v>
      </c>
      <c r="AJ1514">
        <v>0</v>
      </c>
      <c r="AK1514">
        <v>0</v>
      </c>
      <c r="AL1514">
        <v>0</v>
      </c>
      <c r="AM1514">
        <v>0</v>
      </c>
      <c r="AN1514">
        <v>0</v>
      </c>
      <c r="AO1514">
        <v>0</v>
      </c>
      <c r="AP1514">
        <v>0</v>
      </c>
      <c r="AQ1514">
        <v>0</v>
      </c>
      <c r="AR1514">
        <v>0</v>
      </c>
      <c r="AS1514">
        <v>0</v>
      </c>
      <c r="AT1514">
        <v>0</v>
      </c>
      <c r="AU1514">
        <v>0</v>
      </c>
      <c r="AV1514">
        <v>0</v>
      </c>
      <c r="AW1514">
        <v>1</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t="s">
        <v>5502</v>
      </c>
      <c r="CA1514" t="s">
        <v>5502</v>
      </c>
      <c r="CD1514" t="s">
        <v>1341</v>
      </c>
      <c r="CE1514" t="s">
        <v>5502</v>
      </c>
      <c r="CF1514">
        <v>0</v>
      </c>
      <c r="CG1514">
        <v>0</v>
      </c>
      <c r="CH1514">
        <v>0</v>
      </c>
    </row>
    <row r="1515" spans="1:86" x14ac:dyDescent="0.2">
      <c r="A1515">
        <v>49623</v>
      </c>
      <c r="B1515">
        <v>31947455</v>
      </c>
      <c r="C1515" t="s">
        <v>13700</v>
      </c>
      <c r="D1515" t="s">
        <v>13701</v>
      </c>
      <c r="E1515" t="s">
        <v>13702</v>
      </c>
      <c r="G1515" t="s">
        <v>16719</v>
      </c>
      <c r="H1515" t="s">
        <v>1309</v>
      </c>
      <c r="I1515" t="s">
        <v>1310</v>
      </c>
      <c r="J1515" t="s">
        <v>1528</v>
      </c>
      <c r="K1515" t="s">
        <v>1529</v>
      </c>
      <c r="L1515" t="s">
        <v>1341</v>
      </c>
      <c r="M1515" t="s">
        <v>13703</v>
      </c>
      <c r="P1515" t="s">
        <v>13704</v>
      </c>
      <c r="R1515" t="s">
        <v>13705</v>
      </c>
      <c r="S1515">
        <v>2020</v>
      </c>
      <c r="T1515">
        <v>1</v>
      </c>
      <c r="U1515">
        <v>0</v>
      </c>
      <c r="V1515">
        <v>1</v>
      </c>
      <c r="W1515">
        <v>0</v>
      </c>
      <c r="X1515">
        <v>0</v>
      </c>
      <c r="Y1515">
        <v>0</v>
      </c>
      <c r="Z1515">
        <v>0</v>
      </c>
      <c r="AA1515">
        <v>0</v>
      </c>
      <c r="AB1515">
        <v>0</v>
      </c>
      <c r="AC1515">
        <v>0</v>
      </c>
      <c r="AD1515">
        <v>0</v>
      </c>
      <c r="AE1515">
        <v>0</v>
      </c>
      <c r="AF1515">
        <v>0</v>
      </c>
      <c r="AG1515">
        <v>0</v>
      </c>
      <c r="AH1515">
        <v>1</v>
      </c>
      <c r="AI1515">
        <v>0</v>
      </c>
      <c r="AJ1515">
        <v>0</v>
      </c>
      <c r="AK1515">
        <v>0</v>
      </c>
      <c r="AL1515">
        <v>0</v>
      </c>
      <c r="AM1515">
        <v>0</v>
      </c>
      <c r="AN1515">
        <v>0</v>
      </c>
      <c r="AO1515">
        <v>0</v>
      </c>
      <c r="AP1515">
        <v>0</v>
      </c>
      <c r="AQ1515">
        <v>0</v>
      </c>
      <c r="AR1515">
        <v>0</v>
      </c>
      <c r="AS1515">
        <v>0</v>
      </c>
      <c r="AT1515">
        <v>0</v>
      </c>
      <c r="AU1515">
        <v>0</v>
      </c>
      <c r="AV1515">
        <v>0</v>
      </c>
      <c r="AW1515">
        <v>1</v>
      </c>
      <c r="AX1515">
        <v>0</v>
      </c>
      <c r="AY1515">
        <v>0</v>
      </c>
      <c r="AZ1515">
        <v>0</v>
      </c>
      <c r="BA1515">
        <v>0</v>
      </c>
      <c r="BB1515">
        <v>0</v>
      </c>
      <c r="BC1515">
        <v>0</v>
      </c>
      <c r="BD1515">
        <v>0</v>
      </c>
      <c r="BE1515">
        <v>1</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t="s">
        <v>5502</v>
      </c>
      <c r="CA1515" t="s">
        <v>5502</v>
      </c>
      <c r="CD1515" t="s">
        <v>1341</v>
      </c>
      <c r="CE1515" t="s">
        <v>5502</v>
      </c>
      <c r="CF1515">
        <v>0</v>
      </c>
      <c r="CG1515">
        <v>0</v>
      </c>
      <c r="CH1515">
        <v>0</v>
      </c>
    </row>
    <row r="1516" spans="1:86" x14ac:dyDescent="0.2">
      <c r="A1516">
        <v>49633</v>
      </c>
      <c r="B1516">
        <v>30403624</v>
      </c>
      <c r="C1516" t="s">
        <v>13706</v>
      </c>
      <c r="D1516" t="s">
        <v>13707</v>
      </c>
      <c r="E1516" t="s">
        <v>13708</v>
      </c>
      <c r="F1516" t="s">
        <v>16923</v>
      </c>
      <c r="G1516" t="s">
        <v>16924</v>
      </c>
      <c r="H1516" t="s">
        <v>1309</v>
      </c>
      <c r="I1516" t="s">
        <v>1310</v>
      </c>
      <c r="J1516" t="s">
        <v>1556</v>
      </c>
      <c r="K1516" t="s">
        <v>1557</v>
      </c>
      <c r="L1516" t="s">
        <v>1341</v>
      </c>
      <c r="M1516" t="s">
        <v>13709</v>
      </c>
      <c r="P1516" t="s">
        <v>13710</v>
      </c>
      <c r="R1516" t="s">
        <v>13711</v>
      </c>
      <c r="S1516">
        <v>2018</v>
      </c>
      <c r="T1516">
        <v>1</v>
      </c>
      <c r="U1516">
        <v>0</v>
      </c>
      <c r="V1516">
        <v>1</v>
      </c>
      <c r="W1516">
        <v>0</v>
      </c>
      <c r="X1516">
        <v>0</v>
      </c>
      <c r="Y1516">
        <v>0</v>
      </c>
      <c r="Z1516">
        <v>0</v>
      </c>
      <c r="AA1516">
        <v>0</v>
      </c>
      <c r="AB1516">
        <v>0</v>
      </c>
      <c r="AC1516">
        <v>0</v>
      </c>
      <c r="AD1516">
        <v>0</v>
      </c>
      <c r="AE1516">
        <v>0</v>
      </c>
      <c r="AF1516">
        <v>0</v>
      </c>
      <c r="AG1516">
        <v>0</v>
      </c>
      <c r="AH1516">
        <v>1</v>
      </c>
      <c r="AI1516">
        <v>0</v>
      </c>
      <c r="AJ1516">
        <v>0</v>
      </c>
      <c r="AK1516">
        <v>0</v>
      </c>
      <c r="AL1516">
        <v>0</v>
      </c>
      <c r="AM1516">
        <v>0</v>
      </c>
      <c r="AN1516">
        <v>0</v>
      </c>
      <c r="AO1516">
        <v>0</v>
      </c>
      <c r="AP1516">
        <v>0</v>
      </c>
      <c r="AQ1516">
        <v>0</v>
      </c>
      <c r="AR1516">
        <v>0</v>
      </c>
      <c r="AS1516">
        <v>0</v>
      </c>
      <c r="AT1516">
        <v>0</v>
      </c>
      <c r="AU1516">
        <v>0</v>
      </c>
      <c r="AV1516">
        <v>0</v>
      </c>
      <c r="AW1516">
        <v>1</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t="s">
        <v>5502</v>
      </c>
      <c r="CA1516" t="s">
        <v>5502</v>
      </c>
      <c r="CD1516" t="s">
        <v>1341</v>
      </c>
      <c r="CE1516" t="s">
        <v>5502</v>
      </c>
      <c r="CF1516">
        <v>0</v>
      </c>
      <c r="CG1516">
        <v>0</v>
      </c>
      <c r="CH1516">
        <v>0</v>
      </c>
    </row>
    <row r="1517" spans="1:86" x14ac:dyDescent="0.2">
      <c r="A1517">
        <v>49644</v>
      </c>
      <c r="B1517">
        <v>25605418</v>
      </c>
      <c r="C1517" t="s">
        <v>13712</v>
      </c>
      <c r="D1517" t="s">
        <v>13713</v>
      </c>
      <c r="E1517" t="s">
        <v>13714</v>
      </c>
      <c r="F1517" t="s">
        <v>16925</v>
      </c>
      <c r="G1517" t="s">
        <v>16926</v>
      </c>
      <c r="H1517" t="s">
        <v>1309</v>
      </c>
      <c r="I1517" t="s">
        <v>1310</v>
      </c>
      <c r="J1517" t="s">
        <v>11739</v>
      </c>
      <c r="K1517" t="s">
        <v>11740</v>
      </c>
      <c r="L1517" t="s">
        <v>1341</v>
      </c>
      <c r="M1517" t="s">
        <v>13715</v>
      </c>
      <c r="O1517" t="s">
        <v>13716</v>
      </c>
      <c r="P1517" t="s">
        <v>13717</v>
      </c>
      <c r="R1517" t="s">
        <v>13718</v>
      </c>
      <c r="S1517">
        <v>2015</v>
      </c>
      <c r="T1517">
        <v>1</v>
      </c>
      <c r="U1517">
        <v>0</v>
      </c>
      <c r="V1517">
        <v>1</v>
      </c>
      <c r="W1517">
        <v>0</v>
      </c>
      <c r="X1517">
        <v>0</v>
      </c>
      <c r="Y1517">
        <v>0</v>
      </c>
      <c r="Z1517">
        <v>0</v>
      </c>
      <c r="AA1517">
        <v>0</v>
      </c>
      <c r="AB1517">
        <v>0</v>
      </c>
      <c r="AC1517">
        <v>0</v>
      </c>
      <c r="AD1517">
        <v>0</v>
      </c>
      <c r="AE1517">
        <v>0</v>
      </c>
      <c r="AF1517">
        <v>0</v>
      </c>
      <c r="AG1517">
        <v>0</v>
      </c>
      <c r="AH1517">
        <v>1</v>
      </c>
      <c r="AI1517">
        <v>0</v>
      </c>
      <c r="AJ1517">
        <v>0</v>
      </c>
      <c r="AK1517">
        <v>0</v>
      </c>
      <c r="AL1517">
        <v>0</v>
      </c>
      <c r="AM1517">
        <v>0</v>
      </c>
      <c r="AN1517">
        <v>0</v>
      </c>
      <c r="AO1517">
        <v>0</v>
      </c>
      <c r="AP1517">
        <v>0</v>
      </c>
      <c r="AQ1517">
        <v>0</v>
      </c>
      <c r="AR1517">
        <v>0</v>
      </c>
      <c r="AS1517">
        <v>0</v>
      </c>
      <c r="AT1517">
        <v>0</v>
      </c>
      <c r="AU1517">
        <v>0</v>
      </c>
      <c r="AV1517">
        <v>0</v>
      </c>
      <c r="AW1517">
        <v>1</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t="s">
        <v>5502</v>
      </c>
      <c r="CA1517" t="s">
        <v>5502</v>
      </c>
      <c r="CD1517" t="s">
        <v>1341</v>
      </c>
      <c r="CE1517" t="s">
        <v>5502</v>
      </c>
      <c r="CF1517">
        <v>0</v>
      </c>
      <c r="CG1517">
        <v>0</v>
      </c>
      <c r="CH1517">
        <v>0</v>
      </c>
    </row>
    <row r="1518" spans="1:86" x14ac:dyDescent="0.2">
      <c r="A1518">
        <v>49740</v>
      </c>
      <c r="B1518">
        <v>9540940</v>
      </c>
      <c r="D1518" t="s">
        <v>994</v>
      </c>
      <c r="E1518" t="s">
        <v>13719</v>
      </c>
      <c r="G1518" t="s">
        <v>16927</v>
      </c>
      <c r="H1518" t="s">
        <v>1309</v>
      </c>
      <c r="I1518" t="s">
        <v>1310</v>
      </c>
      <c r="J1518" t="s">
        <v>13720</v>
      </c>
      <c r="K1518" t="s">
        <v>13721</v>
      </c>
      <c r="L1518" t="s">
        <v>1341</v>
      </c>
      <c r="M1518" t="s">
        <v>13722</v>
      </c>
      <c r="P1518" t="s">
        <v>13723</v>
      </c>
      <c r="R1518" t="s">
        <v>13724</v>
      </c>
      <c r="S1518">
        <v>1998</v>
      </c>
      <c r="T1518">
        <v>1</v>
      </c>
      <c r="U1518">
        <v>0</v>
      </c>
      <c r="V1518">
        <v>1</v>
      </c>
      <c r="W1518">
        <v>0</v>
      </c>
      <c r="X1518">
        <v>0</v>
      </c>
      <c r="Y1518">
        <v>0</v>
      </c>
      <c r="Z1518">
        <v>0</v>
      </c>
      <c r="AA1518">
        <v>0</v>
      </c>
      <c r="AB1518">
        <v>0</v>
      </c>
      <c r="AC1518">
        <v>0</v>
      </c>
      <c r="AD1518">
        <v>0</v>
      </c>
      <c r="AE1518">
        <v>0</v>
      </c>
      <c r="AF1518">
        <v>0</v>
      </c>
      <c r="AG1518">
        <v>0</v>
      </c>
      <c r="AH1518">
        <v>1</v>
      </c>
      <c r="AI1518">
        <v>0</v>
      </c>
      <c r="AJ1518">
        <v>0</v>
      </c>
      <c r="AK1518">
        <v>0</v>
      </c>
      <c r="AL1518">
        <v>0</v>
      </c>
      <c r="AM1518">
        <v>0</v>
      </c>
      <c r="AN1518">
        <v>0</v>
      </c>
      <c r="AO1518">
        <v>0</v>
      </c>
      <c r="AP1518">
        <v>0</v>
      </c>
      <c r="AQ1518">
        <v>0</v>
      </c>
      <c r="AR1518">
        <v>0</v>
      </c>
      <c r="AS1518">
        <v>0</v>
      </c>
      <c r="AT1518">
        <v>0</v>
      </c>
      <c r="AU1518">
        <v>0</v>
      </c>
      <c r="AV1518">
        <v>0</v>
      </c>
      <c r="AW1518">
        <v>1</v>
      </c>
      <c r="AX1518">
        <v>0</v>
      </c>
      <c r="AY1518">
        <v>0</v>
      </c>
      <c r="AZ1518">
        <v>0</v>
      </c>
      <c r="BA1518">
        <v>0</v>
      </c>
      <c r="BB1518">
        <v>0</v>
      </c>
      <c r="BC1518">
        <v>1</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1</v>
      </c>
      <c r="BY1518">
        <v>0</v>
      </c>
      <c r="BZ1518" t="s">
        <v>5502</v>
      </c>
      <c r="CA1518" t="s">
        <v>5502</v>
      </c>
      <c r="CD1518" t="s">
        <v>1341</v>
      </c>
      <c r="CE1518" t="s">
        <v>5502</v>
      </c>
      <c r="CF1518">
        <v>0</v>
      </c>
      <c r="CG1518">
        <v>0</v>
      </c>
      <c r="CH1518">
        <v>0</v>
      </c>
    </row>
    <row r="1519" spans="1:86" x14ac:dyDescent="0.2">
      <c r="A1519">
        <v>49750</v>
      </c>
      <c r="B1519">
        <v>33822729</v>
      </c>
      <c r="C1519" t="s">
        <v>13725</v>
      </c>
      <c r="D1519" t="s">
        <v>13726</v>
      </c>
      <c r="E1519" t="s">
        <v>13727</v>
      </c>
      <c r="F1519" t="s">
        <v>16118</v>
      </c>
      <c r="G1519" t="s">
        <v>16329</v>
      </c>
      <c r="H1519" t="s">
        <v>1309</v>
      </c>
      <c r="I1519" t="s">
        <v>1310</v>
      </c>
      <c r="J1519" t="s">
        <v>5294</v>
      </c>
      <c r="K1519" t="s">
        <v>5295</v>
      </c>
      <c r="L1519" t="s">
        <v>1341</v>
      </c>
      <c r="M1519" t="s">
        <v>13728</v>
      </c>
      <c r="P1519" t="s">
        <v>13729</v>
      </c>
      <c r="R1519" t="s">
        <v>13730</v>
      </c>
      <c r="S1519">
        <v>2021</v>
      </c>
      <c r="T1519">
        <v>1</v>
      </c>
      <c r="U1519">
        <v>0</v>
      </c>
      <c r="V1519">
        <v>1</v>
      </c>
      <c r="W1519">
        <v>0</v>
      </c>
      <c r="X1519">
        <v>0</v>
      </c>
      <c r="Y1519">
        <v>0</v>
      </c>
      <c r="Z1519">
        <v>0</v>
      </c>
      <c r="AA1519">
        <v>0</v>
      </c>
      <c r="AB1519">
        <v>0</v>
      </c>
      <c r="AC1519">
        <v>0</v>
      </c>
      <c r="AD1519">
        <v>0</v>
      </c>
      <c r="AE1519">
        <v>0</v>
      </c>
      <c r="AF1519">
        <v>0</v>
      </c>
      <c r="AG1519">
        <v>0</v>
      </c>
      <c r="AH1519">
        <v>1</v>
      </c>
      <c r="AI1519">
        <v>0</v>
      </c>
      <c r="AJ1519">
        <v>0</v>
      </c>
      <c r="AK1519">
        <v>0</v>
      </c>
      <c r="AL1519">
        <v>0</v>
      </c>
      <c r="AM1519">
        <v>0</v>
      </c>
      <c r="AN1519">
        <v>0</v>
      </c>
      <c r="AO1519">
        <v>0</v>
      </c>
      <c r="AP1519">
        <v>0</v>
      </c>
      <c r="AQ1519">
        <v>0</v>
      </c>
      <c r="AR1519">
        <v>0</v>
      </c>
      <c r="AS1519">
        <v>0</v>
      </c>
      <c r="AT1519">
        <v>0</v>
      </c>
      <c r="AU1519">
        <v>0</v>
      </c>
      <c r="AV1519">
        <v>0</v>
      </c>
      <c r="AW1519">
        <v>1</v>
      </c>
      <c r="AX1519">
        <v>0</v>
      </c>
      <c r="AY1519">
        <v>0</v>
      </c>
      <c r="AZ1519">
        <v>0</v>
      </c>
      <c r="BA1519">
        <v>1</v>
      </c>
      <c r="BB1519">
        <v>0</v>
      </c>
      <c r="BC1519">
        <v>0</v>
      </c>
      <c r="BD1519">
        <v>0</v>
      </c>
      <c r="BE1519">
        <v>0</v>
      </c>
      <c r="BF1519">
        <v>0</v>
      </c>
      <c r="BG1519">
        <v>0</v>
      </c>
      <c r="BH1519">
        <v>0</v>
      </c>
      <c r="BI1519">
        <v>0</v>
      </c>
      <c r="BJ1519">
        <v>1</v>
      </c>
      <c r="BK1519">
        <v>0</v>
      </c>
      <c r="BL1519">
        <v>0</v>
      </c>
      <c r="BM1519">
        <v>0</v>
      </c>
      <c r="BN1519">
        <v>0</v>
      </c>
      <c r="BO1519">
        <v>0</v>
      </c>
      <c r="BP1519">
        <v>0</v>
      </c>
      <c r="BQ1519">
        <v>0</v>
      </c>
      <c r="BR1519">
        <v>0</v>
      </c>
      <c r="BS1519">
        <v>0</v>
      </c>
      <c r="BT1519">
        <v>0</v>
      </c>
      <c r="BU1519">
        <v>0</v>
      </c>
      <c r="BV1519">
        <v>0</v>
      </c>
      <c r="BW1519">
        <v>0</v>
      </c>
      <c r="BX1519">
        <v>0</v>
      </c>
      <c r="BY1519">
        <v>0</v>
      </c>
      <c r="BZ1519" t="s">
        <v>5502</v>
      </c>
      <c r="CA1519" t="s">
        <v>5502</v>
      </c>
      <c r="CD1519" t="s">
        <v>1341</v>
      </c>
      <c r="CE1519" t="s">
        <v>5502</v>
      </c>
      <c r="CF1519">
        <v>0</v>
      </c>
      <c r="CG1519">
        <v>0</v>
      </c>
      <c r="CH1519">
        <v>0</v>
      </c>
    </row>
    <row r="1520" spans="1:86" x14ac:dyDescent="0.2">
      <c r="A1520">
        <v>49894</v>
      </c>
      <c r="B1520">
        <v>11113747</v>
      </c>
      <c r="D1520" t="s">
        <v>13731</v>
      </c>
      <c r="E1520" t="s">
        <v>13732</v>
      </c>
      <c r="G1520" t="s">
        <v>16928</v>
      </c>
      <c r="H1520" t="s">
        <v>1309</v>
      </c>
      <c r="I1520" t="s">
        <v>1310</v>
      </c>
      <c r="J1520" t="s">
        <v>11720</v>
      </c>
      <c r="K1520" t="s">
        <v>11720</v>
      </c>
      <c r="L1520" t="s">
        <v>1341</v>
      </c>
      <c r="M1520" t="s">
        <v>13733</v>
      </c>
      <c r="P1520" t="s">
        <v>13734</v>
      </c>
      <c r="R1520" t="s">
        <v>13735</v>
      </c>
      <c r="S1520">
        <v>2000</v>
      </c>
      <c r="T1520">
        <v>1</v>
      </c>
      <c r="U1520">
        <v>0</v>
      </c>
      <c r="V1520">
        <v>1</v>
      </c>
      <c r="W1520">
        <v>0</v>
      </c>
      <c r="X1520">
        <v>0</v>
      </c>
      <c r="Y1520">
        <v>0</v>
      </c>
      <c r="Z1520">
        <v>0</v>
      </c>
      <c r="AA1520">
        <v>0</v>
      </c>
      <c r="AB1520">
        <v>0</v>
      </c>
      <c r="AC1520">
        <v>0</v>
      </c>
      <c r="AD1520">
        <v>0</v>
      </c>
      <c r="AE1520">
        <v>0</v>
      </c>
      <c r="AF1520">
        <v>0</v>
      </c>
      <c r="AG1520">
        <v>0</v>
      </c>
      <c r="AH1520">
        <v>1</v>
      </c>
      <c r="AI1520">
        <v>0</v>
      </c>
      <c r="AJ1520">
        <v>0</v>
      </c>
      <c r="AK1520">
        <v>0</v>
      </c>
      <c r="AL1520">
        <v>0</v>
      </c>
      <c r="AM1520">
        <v>0</v>
      </c>
      <c r="AN1520">
        <v>0</v>
      </c>
      <c r="AO1520">
        <v>0</v>
      </c>
      <c r="AP1520">
        <v>0</v>
      </c>
      <c r="AQ1520">
        <v>0</v>
      </c>
      <c r="AR1520">
        <v>0</v>
      </c>
      <c r="AS1520">
        <v>0</v>
      </c>
      <c r="AT1520">
        <v>0</v>
      </c>
      <c r="AU1520">
        <v>0</v>
      </c>
      <c r="AV1520">
        <v>0</v>
      </c>
      <c r="AW1520">
        <v>1</v>
      </c>
      <c r="AX1520">
        <v>0</v>
      </c>
      <c r="AY1520">
        <v>0</v>
      </c>
      <c r="AZ1520">
        <v>0</v>
      </c>
      <c r="BA1520">
        <v>0</v>
      </c>
      <c r="BB1520">
        <v>1</v>
      </c>
      <c r="BC1520">
        <v>0</v>
      </c>
      <c r="BD1520">
        <v>0</v>
      </c>
      <c r="BE1520">
        <v>0</v>
      </c>
      <c r="BF1520">
        <v>1</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t="s">
        <v>5502</v>
      </c>
      <c r="CA1520" t="s">
        <v>5502</v>
      </c>
      <c r="CD1520" t="s">
        <v>1341</v>
      </c>
      <c r="CE1520" t="s">
        <v>5502</v>
      </c>
      <c r="CF1520">
        <v>0</v>
      </c>
      <c r="CG1520">
        <v>0</v>
      </c>
      <c r="CH1520">
        <v>0</v>
      </c>
    </row>
    <row r="1521" spans="1:86" x14ac:dyDescent="0.2">
      <c r="A1521">
        <v>49895</v>
      </c>
      <c r="B1521">
        <v>9554366</v>
      </c>
      <c r="D1521" t="s">
        <v>13736</v>
      </c>
      <c r="E1521" t="s">
        <v>13737</v>
      </c>
      <c r="G1521" t="s">
        <v>16146</v>
      </c>
      <c r="H1521" t="s">
        <v>1309</v>
      </c>
      <c r="I1521" t="s">
        <v>1310</v>
      </c>
      <c r="J1521" t="s">
        <v>12015</v>
      </c>
      <c r="K1521" t="s">
        <v>12016</v>
      </c>
      <c r="L1521" t="s">
        <v>1341</v>
      </c>
      <c r="M1521" t="s">
        <v>13738</v>
      </c>
      <c r="P1521" t="s">
        <v>13739</v>
      </c>
      <c r="R1521" t="s">
        <v>13740</v>
      </c>
      <c r="S1521">
        <v>1998</v>
      </c>
      <c r="T1521">
        <v>1</v>
      </c>
      <c r="U1521">
        <v>0</v>
      </c>
      <c r="V1521">
        <v>1</v>
      </c>
      <c r="W1521">
        <v>0</v>
      </c>
      <c r="X1521">
        <v>0</v>
      </c>
      <c r="Y1521">
        <v>0</v>
      </c>
      <c r="Z1521">
        <v>0</v>
      </c>
      <c r="AA1521">
        <v>0</v>
      </c>
      <c r="AB1521">
        <v>0</v>
      </c>
      <c r="AC1521">
        <v>0</v>
      </c>
      <c r="AD1521">
        <v>0</v>
      </c>
      <c r="AE1521">
        <v>0</v>
      </c>
      <c r="AF1521">
        <v>0</v>
      </c>
      <c r="AG1521">
        <v>0</v>
      </c>
      <c r="AH1521">
        <v>1</v>
      </c>
      <c r="AI1521">
        <v>0</v>
      </c>
      <c r="AJ1521">
        <v>0</v>
      </c>
      <c r="AK1521">
        <v>0</v>
      </c>
      <c r="AL1521">
        <v>0</v>
      </c>
      <c r="AM1521">
        <v>0</v>
      </c>
      <c r="AN1521">
        <v>0</v>
      </c>
      <c r="AO1521">
        <v>0</v>
      </c>
      <c r="AP1521">
        <v>0</v>
      </c>
      <c r="AQ1521">
        <v>0</v>
      </c>
      <c r="AR1521">
        <v>0</v>
      </c>
      <c r="AS1521">
        <v>0</v>
      </c>
      <c r="AT1521">
        <v>0</v>
      </c>
      <c r="AU1521">
        <v>0</v>
      </c>
      <c r="AV1521">
        <v>0</v>
      </c>
      <c r="AW1521">
        <v>1</v>
      </c>
      <c r="AX1521">
        <v>0</v>
      </c>
      <c r="AY1521">
        <v>0</v>
      </c>
      <c r="AZ1521">
        <v>0</v>
      </c>
      <c r="BA1521">
        <v>0</v>
      </c>
      <c r="BB1521">
        <v>0</v>
      </c>
      <c r="BC1521">
        <v>0</v>
      </c>
      <c r="BD1521">
        <v>0</v>
      </c>
      <c r="BE1521">
        <v>0</v>
      </c>
      <c r="BF1521">
        <v>1</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t="s">
        <v>5502</v>
      </c>
      <c r="CA1521" t="s">
        <v>5502</v>
      </c>
      <c r="CD1521" t="s">
        <v>1341</v>
      </c>
      <c r="CE1521" t="s">
        <v>5502</v>
      </c>
      <c r="CF1521">
        <v>0</v>
      </c>
      <c r="CG1521">
        <v>0</v>
      </c>
      <c r="CH1521">
        <v>0</v>
      </c>
    </row>
    <row r="1522" spans="1:86" x14ac:dyDescent="0.2">
      <c r="A1522">
        <v>49904</v>
      </c>
      <c r="B1522">
        <v>33989155</v>
      </c>
      <c r="C1522" t="s">
        <v>13741</v>
      </c>
      <c r="D1522" t="s">
        <v>13742</v>
      </c>
      <c r="E1522" t="s">
        <v>13743</v>
      </c>
      <c r="F1522" t="s">
        <v>15888</v>
      </c>
      <c r="G1522" t="s">
        <v>16334</v>
      </c>
      <c r="H1522" t="s">
        <v>1309</v>
      </c>
      <c r="I1522" t="s">
        <v>1310</v>
      </c>
      <c r="J1522" t="s">
        <v>5252</v>
      </c>
      <c r="K1522" t="s">
        <v>5253</v>
      </c>
      <c r="L1522" t="s">
        <v>1341</v>
      </c>
      <c r="M1522" t="s">
        <v>13744</v>
      </c>
      <c r="R1522" t="s">
        <v>13745</v>
      </c>
      <c r="S1522">
        <v>2021</v>
      </c>
      <c r="T1522">
        <v>1</v>
      </c>
      <c r="U1522">
        <v>0</v>
      </c>
      <c r="V1522">
        <v>1</v>
      </c>
      <c r="W1522">
        <v>0</v>
      </c>
      <c r="X1522">
        <v>0</v>
      </c>
      <c r="Y1522">
        <v>0</v>
      </c>
      <c r="Z1522">
        <v>0</v>
      </c>
      <c r="AA1522">
        <v>0</v>
      </c>
      <c r="AB1522">
        <v>0</v>
      </c>
      <c r="AC1522">
        <v>0</v>
      </c>
      <c r="AD1522">
        <v>0</v>
      </c>
      <c r="AE1522">
        <v>0</v>
      </c>
      <c r="AF1522">
        <v>0</v>
      </c>
      <c r="AG1522">
        <v>0</v>
      </c>
      <c r="AH1522">
        <v>1</v>
      </c>
      <c r="AI1522">
        <v>0</v>
      </c>
      <c r="AJ1522">
        <v>0</v>
      </c>
      <c r="AK1522">
        <v>0</v>
      </c>
      <c r="AL1522">
        <v>0</v>
      </c>
      <c r="AM1522">
        <v>0</v>
      </c>
      <c r="AN1522">
        <v>0</v>
      </c>
      <c r="AO1522">
        <v>0</v>
      </c>
      <c r="AP1522">
        <v>0</v>
      </c>
      <c r="AQ1522">
        <v>0</v>
      </c>
      <c r="AR1522">
        <v>0</v>
      </c>
      <c r="AS1522">
        <v>0</v>
      </c>
      <c r="AT1522">
        <v>0</v>
      </c>
      <c r="AU1522">
        <v>0</v>
      </c>
      <c r="AV1522">
        <v>0</v>
      </c>
      <c r="AW1522">
        <v>1</v>
      </c>
      <c r="AX1522">
        <v>0</v>
      </c>
      <c r="AY1522">
        <v>0</v>
      </c>
      <c r="AZ1522">
        <v>0</v>
      </c>
      <c r="BA1522">
        <v>0</v>
      </c>
      <c r="BB1522">
        <v>0</v>
      </c>
      <c r="BC1522">
        <v>0</v>
      </c>
      <c r="BD1522">
        <v>0</v>
      </c>
      <c r="BE1522">
        <v>1</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t="s">
        <v>5502</v>
      </c>
      <c r="CA1522" t="s">
        <v>5502</v>
      </c>
      <c r="CD1522" t="s">
        <v>1341</v>
      </c>
      <c r="CE1522" t="s">
        <v>5502</v>
      </c>
      <c r="CF1522">
        <v>0</v>
      </c>
      <c r="CG1522">
        <v>0</v>
      </c>
      <c r="CH1522">
        <v>0</v>
      </c>
    </row>
    <row r="1523" spans="1:86" x14ac:dyDescent="0.2">
      <c r="A1523">
        <v>49923</v>
      </c>
      <c r="B1523">
        <v>30605087</v>
      </c>
      <c r="C1523" t="s">
        <v>13746</v>
      </c>
      <c r="D1523" t="s">
        <v>13747</v>
      </c>
      <c r="E1523" t="s">
        <v>13748</v>
      </c>
      <c r="F1523" t="s">
        <v>15979</v>
      </c>
      <c r="G1523" t="s">
        <v>16568</v>
      </c>
      <c r="H1523" t="s">
        <v>1309</v>
      </c>
      <c r="I1523" t="s">
        <v>1310</v>
      </c>
      <c r="J1523" t="s">
        <v>1550</v>
      </c>
      <c r="K1523" t="s">
        <v>1551</v>
      </c>
      <c r="L1523" t="s">
        <v>1341</v>
      </c>
      <c r="M1523" t="s">
        <v>13749</v>
      </c>
      <c r="P1523" t="s">
        <v>13750</v>
      </c>
      <c r="Q1523" t="s">
        <v>13751</v>
      </c>
      <c r="R1523" t="s">
        <v>13752</v>
      </c>
      <c r="S1523">
        <v>2019</v>
      </c>
      <c r="T1523">
        <v>1</v>
      </c>
      <c r="U1523">
        <v>1</v>
      </c>
      <c r="V1523">
        <v>1</v>
      </c>
      <c r="W1523">
        <v>1</v>
      </c>
      <c r="X1523">
        <v>0</v>
      </c>
      <c r="Y1523">
        <v>0</v>
      </c>
      <c r="Z1523">
        <v>0</v>
      </c>
      <c r="AA1523">
        <v>0</v>
      </c>
      <c r="AB1523">
        <v>0</v>
      </c>
      <c r="AC1523">
        <v>0</v>
      </c>
      <c r="AD1523">
        <v>0</v>
      </c>
      <c r="AE1523">
        <v>0</v>
      </c>
      <c r="AF1523">
        <v>0</v>
      </c>
      <c r="AG1523">
        <v>0</v>
      </c>
      <c r="AH1523">
        <v>1</v>
      </c>
      <c r="AI1523">
        <v>1</v>
      </c>
      <c r="AJ1523">
        <v>0</v>
      </c>
      <c r="AK1523">
        <v>0</v>
      </c>
      <c r="AL1523">
        <v>0</v>
      </c>
      <c r="AM1523">
        <v>0</v>
      </c>
      <c r="AN1523">
        <v>0</v>
      </c>
      <c r="AO1523">
        <v>0</v>
      </c>
      <c r="AP1523">
        <v>0</v>
      </c>
      <c r="AQ1523">
        <v>0</v>
      </c>
      <c r="AR1523">
        <v>0</v>
      </c>
      <c r="AS1523">
        <v>1</v>
      </c>
      <c r="AT1523">
        <v>0</v>
      </c>
      <c r="AU1523">
        <v>0</v>
      </c>
      <c r="AV1523">
        <v>0</v>
      </c>
      <c r="AW1523">
        <v>1</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t="s">
        <v>5502</v>
      </c>
      <c r="CA1523" t="s">
        <v>5502</v>
      </c>
      <c r="CD1523" t="s">
        <v>1341</v>
      </c>
      <c r="CE1523" t="s">
        <v>5502</v>
      </c>
      <c r="CF1523">
        <v>0</v>
      </c>
      <c r="CG1523">
        <v>0</v>
      </c>
      <c r="CH1523">
        <v>0</v>
      </c>
    </row>
    <row r="1524" spans="1:86" x14ac:dyDescent="0.2">
      <c r="A1524">
        <v>49980</v>
      </c>
      <c r="B1524">
        <v>33787537</v>
      </c>
      <c r="C1524" t="s">
        <v>13753</v>
      </c>
      <c r="D1524" t="s">
        <v>13754</v>
      </c>
      <c r="E1524" t="s">
        <v>13755</v>
      </c>
      <c r="G1524" t="s">
        <v>16575</v>
      </c>
      <c r="H1524" t="s">
        <v>1309</v>
      </c>
      <c r="I1524" t="s">
        <v>1310</v>
      </c>
      <c r="J1524" t="s">
        <v>10164</v>
      </c>
      <c r="K1524" t="s">
        <v>10165</v>
      </c>
      <c r="L1524" t="s">
        <v>1341</v>
      </c>
      <c r="M1524" t="s">
        <v>13756</v>
      </c>
      <c r="P1524" t="s">
        <v>13757</v>
      </c>
      <c r="R1524" t="s">
        <v>13758</v>
      </c>
      <c r="S1524">
        <v>2021</v>
      </c>
      <c r="T1524">
        <v>1</v>
      </c>
      <c r="U1524">
        <v>1</v>
      </c>
      <c r="V1524">
        <v>1</v>
      </c>
      <c r="W1524">
        <v>0</v>
      </c>
      <c r="X1524">
        <v>0</v>
      </c>
      <c r="Y1524">
        <v>0</v>
      </c>
      <c r="Z1524">
        <v>0</v>
      </c>
      <c r="AA1524">
        <v>0</v>
      </c>
      <c r="AB1524">
        <v>1</v>
      </c>
      <c r="AC1524">
        <v>0</v>
      </c>
      <c r="AD1524">
        <v>0</v>
      </c>
      <c r="AE1524">
        <v>0</v>
      </c>
      <c r="AF1524">
        <v>0</v>
      </c>
      <c r="AG1524">
        <v>0</v>
      </c>
      <c r="AH1524">
        <v>1</v>
      </c>
      <c r="AI1524">
        <v>0</v>
      </c>
      <c r="AJ1524">
        <v>0</v>
      </c>
      <c r="AK1524">
        <v>0</v>
      </c>
      <c r="AL1524">
        <v>0</v>
      </c>
      <c r="AM1524">
        <v>0</v>
      </c>
      <c r="AN1524">
        <v>0</v>
      </c>
      <c r="AO1524">
        <v>0</v>
      </c>
      <c r="AP1524">
        <v>0</v>
      </c>
      <c r="AQ1524">
        <v>0</v>
      </c>
      <c r="AR1524">
        <v>0</v>
      </c>
      <c r="AS1524">
        <v>0</v>
      </c>
      <c r="AT1524">
        <v>0</v>
      </c>
      <c r="AU1524">
        <v>0</v>
      </c>
      <c r="AV1524">
        <v>0</v>
      </c>
      <c r="AW1524">
        <v>1</v>
      </c>
      <c r="AX1524">
        <v>0</v>
      </c>
      <c r="AY1524">
        <v>0</v>
      </c>
      <c r="AZ1524">
        <v>0</v>
      </c>
      <c r="BA1524">
        <v>0</v>
      </c>
      <c r="BB1524">
        <v>1</v>
      </c>
      <c r="BC1524">
        <v>0</v>
      </c>
      <c r="BD1524">
        <v>0</v>
      </c>
      <c r="BE1524">
        <v>0</v>
      </c>
      <c r="BF1524">
        <v>1</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t="s">
        <v>5502</v>
      </c>
      <c r="CA1524" t="s">
        <v>5502</v>
      </c>
      <c r="CD1524" t="s">
        <v>1341</v>
      </c>
      <c r="CE1524" t="s">
        <v>5502</v>
      </c>
      <c r="CF1524">
        <v>0</v>
      </c>
      <c r="CG1524">
        <v>0</v>
      </c>
      <c r="CH1524">
        <v>0</v>
      </c>
    </row>
    <row r="1525" spans="1:86" x14ac:dyDescent="0.2">
      <c r="A1525">
        <v>50102</v>
      </c>
      <c r="B1525">
        <v>17920110</v>
      </c>
      <c r="D1525" t="s">
        <v>999</v>
      </c>
      <c r="E1525" t="s">
        <v>13759</v>
      </c>
      <c r="F1525" t="s">
        <v>16929</v>
      </c>
      <c r="G1525" t="s">
        <v>16930</v>
      </c>
      <c r="H1525" t="s">
        <v>1309</v>
      </c>
      <c r="I1525" t="s">
        <v>1310</v>
      </c>
      <c r="J1525" t="s">
        <v>12275</v>
      </c>
      <c r="K1525" t="s">
        <v>12276</v>
      </c>
      <c r="L1525" t="s">
        <v>1341</v>
      </c>
      <c r="M1525" t="s">
        <v>13760</v>
      </c>
      <c r="P1525" t="s">
        <v>13761</v>
      </c>
      <c r="Q1525" t="s">
        <v>13762</v>
      </c>
      <c r="R1525" t="s">
        <v>13763</v>
      </c>
      <c r="S1525">
        <v>2007</v>
      </c>
      <c r="T1525">
        <v>1</v>
      </c>
      <c r="U1525">
        <v>0</v>
      </c>
      <c r="V1525">
        <v>1</v>
      </c>
      <c r="W1525">
        <v>0</v>
      </c>
      <c r="X1525">
        <v>0</v>
      </c>
      <c r="Y1525">
        <v>0</v>
      </c>
      <c r="Z1525">
        <v>0</v>
      </c>
      <c r="AA1525">
        <v>0</v>
      </c>
      <c r="AB1525">
        <v>0</v>
      </c>
      <c r="AC1525">
        <v>0</v>
      </c>
      <c r="AD1525">
        <v>0</v>
      </c>
      <c r="AE1525">
        <v>0</v>
      </c>
      <c r="AF1525">
        <v>1</v>
      </c>
      <c r="AG1525">
        <v>0</v>
      </c>
      <c r="AH1525">
        <v>1</v>
      </c>
      <c r="AI1525">
        <v>0</v>
      </c>
      <c r="AJ1525">
        <v>0</v>
      </c>
      <c r="AK1525">
        <v>0</v>
      </c>
      <c r="AL1525">
        <v>0</v>
      </c>
      <c r="AM1525">
        <v>1</v>
      </c>
      <c r="AN1525">
        <v>0</v>
      </c>
      <c r="AO1525">
        <v>0</v>
      </c>
      <c r="AP1525">
        <v>0</v>
      </c>
      <c r="AQ1525">
        <v>0</v>
      </c>
      <c r="AR1525">
        <v>0</v>
      </c>
      <c r="AS1525">
        <v>0</v>
      </c>
      <c r="AT1525">
        <v>0</v>
      </c>
      <c r="AU1525">
        <v>0</v>
      </c>
      <c r="AV1525">
        <v>0</v>
      </c>
      <c r="AW1525">
        <v>1</v>
      </c>
      <c r="AX1525">
        <v>0</v>
      </c>
      <c r="AY1525">
        <v>0</v>
      </c>
      <c r="AZ1525">
        <v>0</v>
      </c>
      <c r="BA1525">
        <v>0</v>
      </c>
      <c r="BB1525">
        <v>0</v>
      </c>
      <c r="BC1525">
        <v>1</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1</v>
      </c>
      <c r="BY1525">
        <v>0</v>
      </c>
      <c r="BZ1525" t="s">
        <v>5502</v>
      </c>
      <c r="CA1525" t="s">
        <v>5502</v>
      </c>
      <c r="CD1525" t="s">
        <v>1341</v>
      </c>
      <c r="CE1525" t="s">
        <v>5502</v>
      </c>
      <c r="CF1525">
        <v>0</v>
      </c>
      <c r="CG1525">
        <v>0</v>
      </c>
      <c r="CH1525">
        <v>0</v>
      </c>
    </row>
    <row r="1526" spans="1:86" x14ac:dyDescent="0.2">
      <c r="A1526">
        <v>50108</v>
      </c>
      <c r="B1526">
        <v>15351582</v>
      </c>
      <c r="D1526" t="s">
        <v>13764</v>
      </c>
      <c r="E1526" t="s">
        <v>13765</v>
      </c>
      <c r="G1526" t="s">
        <v>16931</v>
      </c>
      <c r="H1526" t="s">
        <v>5496</v>
      </c>
      <c r="I1526" t="s">
        <v>1310</v>
      </c>
      <c r="J1526" t="s">
        <v>11720</v>
      </c>
      <c r="K1526" t="s">
        <v>11720</v>
      </c>
      <c r="L1526" t="s">
        <v>1341</v>
      </c>
      <c r="M1526" t="s">
        <v>13766</v>
      </c>
      <c r="P1526" t="s">
        <v>13767</v>
      </c>
      <c r="R1526" t="s">
        <v>13768</v>
      </c>
      <c r="S1526">
        <v>2004</v>
      </c>
      <c r="T1526">
        <v>1</v>
      </c>
      <c r="U1526">
        <v>0</v>
      </c>
      <c r="V1526">
        <v>1</v>
      </c>
      <c r="W1526">
        <v>0</v>
      </c>
      <c r="X1526">
        <v>1</v>
      </c>
      <c r="Y1526">
        <v>0</v>
      </c>
      <c r="Z1526">
        <v>0</v>
      </c>
      <c r="AA1526">
        <v>0</v>
      </c>
      <c r="AB1526">
        <v>1</v>
      </c>
      <c r="AC1526">
        <v>0</v>
      </c>
      <c r="AD1526">
        <v>0</v>
      </c>
      <c r="AE1526">
        <v>0</v>
      </c>
      <c r="AF1526">
        <v>0</v>
      </c>
      <c r="AG1526">
        <v>0</v>
      </c>
      <c r="AH1526">
        <v>1</v>
      </c>
      <c r="AI1526">
        <v>0</v>
      </c>
      <c r="AJ1526">
        <v>0</v>
      </c>
      <c r="AK1526">
        <v>0</v>
      </c>
      <c r="AL1526">
        <v>0</v>
      </c>
      <c r="AM1526">
        <v>0</v>
      </c>
      <c r="AN1526">
        <v>0</v>
      </c>
      <c r="AO1526">
        <v>1</v>
      </c>
      <c r="AP1526">
        <v>0</v>
      </c>
      <c r="AQ1526">
        <v>0</v>
      </c>
      <c r="AR1526">
        <v>0</v>
      </c>
      <c r="AS1526">
        <v>0</v>
      </c>
      <c r="AT1526">
        <v>0</v>
      </c>
      <c r="AU1526">
        <v>0</v>
      </c>
      <c r="AV1526">
        <v>0</v>
      </c>
      <c r="AW1526">
        <v>1</v>
      </c>
      <c r="AX1526">
        <v>0</v>
      </c>
      <c r="AY1526">
        <v>0</v>
      </c>
      <c r="AZ1526">
        <v>0</v>
      </c>
      <c r="BA1526">
        <v>0</v>
      </c>
      <c r="BB1526">
        <v>1</v>
      </c>
      <c r="BC1526">
        <v>0</v>
      </c>
      <c r="BD1526">
        <v>0</v>
      </c>
      <c r="BE1526">
        <v>0</v>
      </c>
      <c r="BF1526">
        <v>1</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t="s">
        <v>5502</v>
      </c>
      <c r="CA1526" t="s">
        <v>5502</v>
      </c>
      <c r="CD1526" t="s">
        <v>1341</v>
      </c>
      <c r="CE1526" t="s">
        <v>5502</v>
      </c>
      <c r="CF1526">
        <v>0</v>
      </c>
      <c r="CG1526">
        <v>0</v>
      </c>
      <c r="CH1526">
        <v>0</v>
      </c>
    </row>
    <row r="1527" spans="1:86" x14ac:dyDescent="0.2">
      <c r="A1527">
        <v>50141</v>
      </c>
      <c r="B1527">
        <v>30530374</v>
      </c>
      <c r="C1527" t="s">
        <v>13769</v>
      </c>
      <c r="D1527" t="s">
        <v>13770</v>
      </c>
      <c r="E1527" t="s">
        <v>13771</v>
      </c>
      <c r="F1527" t="s">
        <v>16096</v>
      </c>
      <c r="G1527" t="s">
        <v>16932</v>
      </c>
      <c r="H1527" t="s">
        <v>1309</v>
      </c>
      <c r="I1527" t="s">
        <v>1310</v>
      </c>
      <c r="J1527" t="s">
        <v>5294</v>
      </c>
      <c r="K1527" t="s">
        <v>5295</v>
      </c>
      <c r="L1527" t="s">
        <v>1341</v>
      </c>
      <c r="M1527" t="s">
        <v>13772</v>
      </c>
      <c r="P1527" t="s">
        <v>13773</v>
      </c>
      <c r="R1527" t="s">
        <v>13774</v>
      </c>
      <c r="S1527">
        <v>2018</v>
      </c>
      <c r="T1527">
        <v>1</v>
      </c>
      <c r="U1527">
        <v>0</v>
      </c>
      <c r="V1527">
        <v>1</v>
      </c>
      <c r="W1527">
        <v>0</v>
      </c>
      <c r="X1527">
        <v>0</v>
      </c>
      <c r="Y1527">
        <v>0</v>
      </c>
      <c r="Z1527">
        <v>0</v>
      </c>
      <c r="AA1527">
        <v>0</v>
      </c>
      <c r="AB1527">
        <v>0</v>
      </c>
      <c r="AC1527">
        <v>0</v>
      </c>
      <c r="AD1527">
        <v>0</v>
      </c>
      <c r="AE1527">
        <v>0</v>
      </c>
      <c r="AF1527">
        <v>0</v>
      </c>
      <c r="AG1527">
        <v>0</v>
      </c>
      <c r="AH1527">
        <v>1</v>
      </c>
      <c r="AI1527">
        <v>0</v>
      </c>
      <c r="AJ1527">
        <v>0</v>
      </c>
      <c r="AK1527">
        <v>0</v>
      </c>
      <c r="AL1527">
        <v>0</v>
      </c>
      <c r="AM1527">
        <v>0</v>
      </c>
      <c r="AN1527">
        <v>0</v>
      </c>
      <c r="AO1527">
        <v>0</v>
      </c>
      <c r="AP1527">
        <v>0</v>
      </c>
      <c r="AQ1527">
        <v>0</v>
      </c>
      <c r="AR1527">
        <v>0</v>
      </c>
      <c r="AS1527">
        <v>0</v>
      </c>
      <c r="AT1527">
        <v>0</v>
      </c>
      <c r="AU1527">
        <v>0</v>
      </c>
      <c r="AV1527">
        <v>0</v>
      </c>
      <c r="AW1527">
        <v>1</v>
      </c>
      <c r="AX1527">
        <v>0</v>
      </c>
      <c r="AY1527">
        <v>0</v>
      </c>
      <c r="AZ1527">
        <v>0</v>
      </c>
      <c r="BA1527">
        <v>0</v>
      </c>
      <c r="BB1527">
        <v>0</v>
      </c>
      <c r="BC1527">
        <v>0</v>
      </c>
      <c r="BD1527">
        <v>0</v>
      </c>
      <c r="BE1527">
        <v>1</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t="s">
        <v>5502</v>
      </c>
      <c r="CA1527" t="s">
        <v>5502</v>
      </c>
      <c r="CD1527" t="s">
        <v>1341</v>
      </c>
      <c r="CE1527" t="s">
        <v>5502</v>
      </c>
      <c r="CF1527">
        <v>0</v>
      </c>
      <c r="CG1527">
        <v>0</v>
      </c>
      <c r="CH1527">
        <v>0</v>
      </c>
    </row>
    <row r="1528" spans="1:86" x14ac:dyDescent="0.2">
      <c r="A1528">
        <v>50269</v>
      </c>
      <c r="B1528">
        <v>34935652</v>
      </c>
      <c r="C1528" t="s">
        <v>13775</v>
      </c>
      <c r="D1528" t="s">
        <v>13776</v>
      </c>
      <c r="E1528" t="s">
        <v>13777</v>
      </c>
      <c r="F1528" t="s">
        <v>16259</v>
      </c>
      <c r="G1528" t="s">
        <v>16600</v>
      </c>
      <c r="H1528" t="s">
        <v>1309</v>
      </c>
      <c r="I1528" t="s">
        <v>1310</v>
      </c>
      <c r="J1528" t="s">
        <v>10164</v>
      </c>
      <c r="K1528" t="s">
        <v>10165</v>
      </c>
      <c r="L1528" t="s">
        <v>1341</v>
      </c>
      <c r="M1528" t="s">
        <v>13778</v>
      </c>
      <c r="R1528" t="s">
        <v>13779</v>
      </c>
      <c r="S1528">
        <v>2021</v>
      </c>
      <c r="T1528">
        <v>1</v>
      </c>
      <c r="U1528">
        <v>0</v>
      </c>
      <c r="V1528">
        <v>1</v>
      </c>
      <c r="W1528">
        <v>0</v>
      </c>
      <c r="X1528">
        <v>0</v>
      </c>
      <c r="Y1528">
        <v>0</v>
      </c>
      <c r="Z1528">
        <v>0</v>
      </c>
      <c r="AA1528">
        <v>1</v>
      </c>
      <c r="AB1528">
        <v>0</v>
      </c>
      <c r="AC1528">
        <v>0</v>
      </c>
      <c r="AD1528">
        <v>0</v>
      </c>
      <c r="AE1528">
        <v>0</v>
      </c>
      <c r="AF1528">
        <v>0</v>
      </c>
      <c r="AG1528">
        <v>0</v>
      </c>
      <c r="AH1528">
        <v>1</v>
      </c>
      <c r="AI1528">
        <v>0</v>
      </c>
      <c r="AJ1528">
        <v>0</v>
      </c>
      <c r="AK1528">
        <v>0</v>
      </c>
      <c r="AL1528">
        <v>0</v>
      </c>
      <c r="AM1528">
        <v>0</v>
      </c>
      <c r="AN1528">
        <v>0</v>
      </c>
      <c r="AO1528">
        <v>0</v>
      </c>
      <c r="AP1528">
        <v>0</v>
      </c>
      <c r="AQ1528">
        <v>0</v>
      </c>
      <c r="AR1528">
        <v>0</v>
      </c>
      <c r="AS1528">
        <v>0</v>
      </c>
      <c r="AT1528">
        <v>0</v>
      </c>
      <c r="AU1528">
        <v>0</v>
      </c>
      <c r="AV1528">
        <v>0</v>
      </c>
      <c r="AW1528">
        <v>1</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1</v>
      </c>
      <c r="BZ1528" t="s">
        <v>5502</v>
      </c>
      <c r="CA1528" t="s">
        <v>5502</v>
      </c>
      <c r="CD1528" t="s">
        <v>1341</v>
      </c>
      <c r="CE1528" t="s">
        <v>5502</v>
      </c>
      <c r="CF1528">
        <v>0</v>
      </c>
      <c r="CG1528">
        <v>0</v>
      </c>
      <c r="CH1528">
        <v>0</v>
      </c>
    </row>
    <row r="1529" spans="1:86" x14ac:dyDescent="0.2">
      <c r="A1529">
        <v>50381</v>
      </c>
      <c r="B1529">
        <v>16817618</v>
      </c>
      <c r="D1529" t="s">
        <v>13780</v>
      </c>
      <c r="E1529" t="s">
        <v>13781</v>
      </c>
      <c r="G1529" t="s">
        <v>16933</v>
      </c>
      <c r="H1529" t="s">
        <v>1309</v>
      </c>
      <c r="I1529" t="s">
        <v>1310</v>
      </c>
      <c r="J1529" t="s">
        <v>13782</v>
      </c>
      <c r="K1529" t="s">
        <v>13783</v>
      </c>
      <c r="L1529" t="s">
        <v>1341</v>
      </c>
      <c r="M1529" t="s">
        <v>13784</v>
      </c>
      <c r="P1529" t="s">
        <v>13785</v>
      </c>
      <c r="R1529" t="s">
        <v>13786</v>
      </c>
      <c r="S1529">
        <v>2006</v>
      </c>
      <c r="T1529">
        <v>1</v>
      </c>
      <c r="U1529">
        <v>0</v>
      </c>
      <c r="V1529">
        <v>1</v>
      </c>
      <c r="W1529">
        <v>0</v>
      </c>
      <c r="X1529">
        <v>0</v>
      </c>
      <c r="Y1529">
        <v>0</v>
      </c>
      <c r="Z1529">
        <v>0</v>
      </c>
      <c r="AA1529">
        <v>0</v>
      </c>
      <c r="AB1529">
        <v>0</v>
      </c>
      <c r="AC1529">
        <v>0</v>
      </c>
      <c r="AD1529">
        <v>0</v>
      </c>
      <c r="AE1529">
        <v>0</v>
      </c>
      <c r="AF1529">
        <v>0</v>
      </c>
      <c r="AG1529">
        <v>0</v>
      </c>
      <c r="AH1529">
        <v>1</v>
      </c>
      <c r="AI1529">
        <v>0</v>
      </c>
      <c r="AJ1529">
        <v>0</v>
      </c>
      <c r="AK1529">
        <v>0</v>
      </c>
      <c r="AL1529">
        <v>0</v>
      </c>
      <c r="AM1529">
        <v>0</v>
      </c>
      <c r="AN1529">
        <v>0</v>
      </c>
      <c r="AO1529">
        <v>0</v>
      </c>
      <c r="AP1529">
        <v>0</v>
      </c>
      <c r="AQ1529">
        <v>0</v>
      </c>
      <c r="AR1529">
        <v>0</v>
      </c>
      <c r="AS1529">
        <v>0</v>
      </c>
      <c r="AT1529">
        <v>0</v>
      </c>
      <c r="AU1529">
        <v>0</v>
      </c>
      <c r="AV1529">
        <v>0</v>
      </c>
      <c r="AW1529">
        <v>1</v>
      </c>
      <c r="AX1529">
        <v>0</v>
      </c>
      <c r="AY1529">
        <v>0</v>
      </c>
      <c r="AZ1529">
        <v>0</v>
      </c>
      <c r="BA1529">
        <v>0</v>
      </c>
      <c r="BB1529">
        <v>0</v>
      </c>
      <c r="BC1529">
        <v>0</v>
      </c>
      <c r="BD1529">
        <v>1</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1</v>
      </c>
      <c r="BX1529">
        <v>0</v>
      </c>
      <c r="BY1529">
        <v>0</v>
      </c>
      <c r="BZ1529" t="s">
        <v>5502</v>
      </c>
      <c r="CA1529" t="s">
        <v>5502</v>
      </c>
      <c r="CD1529" t="s">
        <v>1341</v>
      </c>
      <c r="CE1529" t="s">
        <v>5502</v>
      </c>
      <c r="CF1529">
        <v>0</v>
      </c>
      <c r="CG1529">
        <v>0</v>
      </c>
      <c r="CH1529">
        <v>0</v>
      </c>
    </row>
    <row r="1530" spans="1:86" x14ac:dyDescent="0.2">
      <c r="A1530">
        <v>50467</v>
      </c>
      <c r="B1530">
        <v>34892046</v>
      </c>
      <c r="C1530" t="s">
        <v>13787</v>
      </c>
      <c r="D1530" t="s">
        <v>13788</v>
      </c>
      <c r="E1530" t="s">
        <v>13789</v>
      </c>
      <c r="G1530" t="s">
        <v>16530</v>
      </c>
      <c r="H1530" t="s">
        <v>1309</v>
      </c>
      <c r="I1530" t="s">
        <v>1310</v>
      </c>
      <c r="J1530" t="s">
        <v>1528</v>
      </c>
      <c r="K1530" t="s">
        <v>1529</v>
      </c>
      <c r="L1530" t="s">
        <v>1341</v>
      </c>
      <c r="M1530" t="s">
        <v>13790</v>
      </c>
      <c r="P1530" t="s">
        <v>13791</v>
      </c>
      <c r="R1530" t="s">
        <v>13792</v>
      </c>
      <c r="S1530">
        <v>2021</v>
      </c>
      <c r="T1530">
        <v>1</v>
      </c>
      <c r="U1530">
        <v>0</v>
      </c>
      <c r="V1530">
        <v>1</v>
      </c>
      <c r="W1530">
        <v>0</v>
      </c>
      <c r="X1530">
        <v>0</v>
      </c>
      <c r="Y1530">
        <v>0</v>
      </c>
      <c r="Z1530">
        <v>0</v>
      </c>
      <c r="AA1530">
        <v>0</v>
      </c>
      <c r="AB1530">
        <v>0</v>
      </c>
      <c r="AC1530">
        <v>0</v>
      </c>
      <c r="AD1530">
        <v>0</v>
      </c>
      <c r="AE1530">
        <v>0</v>
      </c>
      <c r="AF1530">
        <v>0</v>
      </c>
      <c r="AG1530">
        <v>0</v>
      </c>
      <c r="AH1530">
        <v>1</v>
      </c>
      <c r="AI1530">
        <v>0</v>
      </c>
      <c r="AJ1530">
        <v>0</v>
      </c>
      <c r="AK1530">
        <v>1</v>
      </c>
      <c r="AL1530">
        <v>0</v>
      </c>
      <c r="AM1530">
        <v>0</v>
      </c>
      <c r="AN1530">
        <v>0</v>
      </c>
      <c r="AO1530">
        <v>0</v>
      </c>
      <c r="AP1530">
        <v>0</v>
      </c>
      <c r="AQ1530">
        <v>0</v>
      </c>
      <c r="AR1530">
        <v>0</v>
      </c>
      <c r="AS1530">
        <v>0</v>
      </c>
      <c r="AT1530">
        <v>0</v>
      </c>
      <c r="AU1530">
        <v>0</v>
      </c>
      <c r="AV1530">
        <v>0</v>
      </c>
      <c r="AW1530">
        <v>1</v>
      </c>
      <c r="AX1530">
        <v>0</v>
      </c>
      <c r="AY1530">
        <v>0</v>
      </c>
      <c r="AZ1530">
        <v>1</v>
      </c>
      <c r="BA1530">
        <v>0</v>
      </c>
      <c r="BB1530">
        <v>0</v>
      </c>
      <c r="BC1530">
        <v>0</v>
      </c>
      <c r="BD1530">
        <v>0</v>
      </c>
      <c r="BE1530">
        <v>0</v>
      </c>
      <c r="BF1530">
        <v>0</v>
      </c>
      <c r="BG1530">
        <v>0</v>
      </c>
      <c r="BH1530">
        <v>0</v>
      </c>
      <c r="BI1530">
        <v>1</v>
      </c>
      <c r="BJ1530">
        <v>0</v>
      </c>
      <c r="BK1530">
        <v>0</v>
      </c>
      <c r="BL1530">
        <v>0</v>
      </c>
      <c r="BM1530">
        <v>0</v>
      </c>
      <c r="BN1530">
        <v>0</v>
      </c>
      <c r="BO1530">
        <v>0</v>
      </c>
      <c r="BP1530">
        <v>0</v>
      </c>
      <c r="BQ1530">
        <v>0</v>
      </c>
      <c r="BR1530">
        <v>0</v>
      </c>
      <c r="BS1530">
        <v>0</v>
      </c>
      <c r="BT1530">
        <v>0</v>
      </c>
      <c r="BU1530">
        <v>0</v>
      </c>
      <c r="BV1530">
        <v>0</v>
      </c>
      <c r="BW1530">
        <v>0</v>
      </c>
      <c r="BX1530">
        <v>0</v>
      </c>
      <c r="BY1530">
        <v>0</v>
      </c>
      <c r="BZ1530" t="s">
        <v>5502</v>
      </c>
      <c r="CA1530" t="s">
        <v>5502</v>
      </c>
      <c r="CD1530" t="s">
        <v>1341</v>
      </c>
      <c r="CE1530" t="s">
        <v>5502</v>
      </c>
      <c r="CF1530">
        <v>0</v>
      </c>
      <c r="CG1530">
        <v>0</v>
      </c>
      <c r="CH1530">
        <v>0</v>
      </c>
    </row>
    <row r="1531" spans="1:86" x14ac:dyDescent="0.2">
      <c r="A1531">
        <v>50475</v>
      </c>
      <c r="B1531">
        <v>34460359</v>
      </c>
      <c r="C1531" t="s">
        <v>13793</v>
      </c>
      <c r="D1531" t="s">
        <v>13794</v>
      </c>
      <c r="E1531" t="s">
        <v>13795</v>
      </c>
      <c r="F1531" t="s">
        <v>16918</v>
      </c>
      <c r="G1531" t="s">
        <v>16486</v>
      </c>
      <c r="H1531" t="s">
        <v>1309</v>
      </c>
      <c r="I1531" t="s">
        <v>1310</v>
      </c>
      <c r="J1531" t="s">
        <v>1550</v>
      </c>
      <c r="K1531" t="s">
        <v>1551</v>
      </c>
      <c r="L1531" t="s">
        <v>1341</v>
      </c>
      <c r="M1531" t="s">
        <v>13796</v>
      </c>
      <c r="P1531" t="s">
        <v>13797</v>
      </c>
      <c r="R1531" t="s">
        <v>13798</v>
      </c>
      <c r="S1531">
        <v>2021</v>
      </c>
      <c r="T1531">
        <v>1</v>
      </c>
      <c r="U1531">
        <v>0</v>
      </c>
      <c r="V1531">
        <v>1</v>
      </c>
      <c r="W1531">
        <v>0</v>
      </c>
      <c r="X1531">
        <v>0</v>
      </c>
      <c r="Y1531">
        <v>0</v>
      </c>
      <c r="Z1531">
        <v>0</v>
      </c>
      <c r="AA1531">
        <v>0</v>
      </c>
      <c r="AB1531">
        <v>0</v>
      </c>
      <c r="AC1531">
        <v>0</v>
      </c>
      <c r="AD1531">
        <v>0</v>
      </c>
      <c r="AE1531">
        <v>0</v>
      </c>
      <c r="AF1531">
        <v>0</v>
      </c>
      <c r="AG1531">
        <v>0</v>
      </c>
      <c r="AH1531">
        <v>1</v>
      </c>
      <c r="AI1531">
        <v>0</v>
      </c>
      <c r="AJ1531">
        <v>0</v>
      </c>
      <c r="AK1531">
        <v>0</v>
      </c>
      <c r="AL1531">
        <v>0</v>
      </c>
      <c r="AM1531">
        <v>0</v>
      </c>
      <c r="AN1531">
        <v>0</v>
      </c>
      <c r="AO1531">
        <v>0</v>
      </c>
      <c r="AP1531">
        <v>0</v>
      </c>
      <c r="AQ1531">
        <v>0</v>
      </c>
      <c r="AR1531">
        <v>0</v>
      </c>
      <c r="AS1531">
        <v>0</v>
      </c>
      <c r="AT1531">
        <v>0</v>
      </c>
      <c r="AU1531">
        <v>0</v>
      </c>
      <c r="AV1531">
        <v>0</v>
      </c>
      <c r="AW1531">
        <v>1</v>
      </c>
      <c r="AX1531">
        <v>0</v>
      </c>
      <c r="AY1531">
        <v>0</v>
      </c>
      <c r="AZ1531">
        <v>0</v>
      </c>
      <c r="BA1531">
        <v>0</v>
      </c>
      <c r="BB1531">
        <v>0</v>
      </c>
      <c r="BC1531">
        <v>0</v>
      </c>
      <c r="BD1531">
        <v>0</v>
      </c>
      <c r="BE1531">
        <v>1</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t="s">
        <v>5502</v>
      </c>
      <c r="CA1531" t="s">
        <v>5502</v>
      </c>
      <c r="CD1531" t="s">
        <v>1341</v>
      </c>
      <c r="CE1531" t="s">
        <v>5502</v>
      </c>
      <c r="CF1531">
        <v>0</v>
      </c>
      <c r="CG1531">
        <v>0</v>
      </c>
      <c r="CH1531">
        <v>0</v>
      </c>
    </row>
    <row r="1532" spans="1:86" x14ac:dyDescent="0.2">
      <c r="A1532">
        <v>50491</v>
      </c>
      <c r="B1532">
        <v>31946069</v>
      </c>
      <c r="C1532" t="s">
        <v>13799</v>
      </c>
      <c r="D1532" t="s">
        <v>13800</v>
      </c>
      <c r="E1532" t="s">
        <v>13801</v>
      </c>
      <c r="G1532" t="s">
        <v>16719</v>
      </c>
      <c r="H1532" t="s">
        <v>1309</v>
      </c>
      <c r="I1532" t="s">
        <v>1310</v>
      </c>
      <c r="J1532" t="s">
        <v>1528</v>
      </c>
      <c r="K1532" t="s">
        <v>1529</v>
      </c>
      <c r="L1532" t="s">
        <v>1341</v>
      </c>
      <c r="M1532" t="s">
        <v>13802</v>
      </c>
      <c r="P1532" t="s">
        <v>13803</v>
      </c>
      <c r="R1532" t="s">
        <v>13804</v>
      </c>
      <c r="S1532">
        <v>2020</v>
      </c>
      <c r="T1532">
        <v>1</v>
      </c>
      <c r="U1532">
        <v>0</v>
      </c>
      <c r="V1532">
        <v>1</v>
      </c>
      <c r="W1532">
        <v>0</v>
      </c>
      <c r="X1532">
        <v>0</v>
      </c>
      <c r="Y1532">
        <v>0</v>
      </c>
      <c r="Z1532">
        <v>0</v>
      </c>
      <c r="AA1532">
        <v>0</v>
      </c>
      <c r="AB1532">
        <v>0</v>
      </c>
      <c r="AC1532">
        <v>0</v>
      </c>
      <c r="AD1532">
        <v>0</v>
      </c>
      <c r="AE1532">
        <v>0</v>
      </c>
      <c r="AF1532">
        <v>0</v>
      </c>
      <c r="AG1532">
        <v>0</v>
      </c>
      <c r="AH1532">
        <v>1</v>
      </c>
      <c r="AI1532">
        <v>0</v>
      </c>
      <c r="AJ1532">
        <v>0</v>
      </c>
      <c r="AK1532">
        <v>0</v>
      </c>
      <c r="AL1532">
        <v>0</v>
      </c>
      <c r="AM1532">
        <v>0</v>
      </c>
      <c r="AN1532">
        <v>0</v>
      </c>
      <c r="AO1532">
        <v>0</v>
      </c>
      <c r="AP1532">
        <v>0</v>
      </c>
      <c r="AQ1532">
        <v>0</v>
      </c>
      <c r="AR1532">
        <v>0</v>
      </c>
      <c r="AS1532">
        <v>0</v>
      </c>
      <c r="AT1532">
        <v>0</v>
      </c>
      <c r="AU1532">
        <v>0</v>
      </c>
      <c r="AV1532">
        <v>0</v>
      </c>
      <c r="AW1532">
        <v>1</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t="s">
        <v>5502</v>
      </c>
      <c r="CA1532" t="s">
        <v>5502</v>
      </c>
      <c r="CD1532" t="s">
        <v>1341</v>
      </c>
      <c r="CE1532" t="s">
        <v>5502</v>
      </c>
      <c r="CF1532">
        <v>0</v>
      </c>
      <c r="CG1532">
        <v>0</v>
      </c>
      <c r="CH1532">
        <v>0</v>
      </c>
    </row>
    <row r="1533" spans="1:86" x14ac:dyDescent="0.2">
      <c r="A1533">
        <v>50542</v>
      </c>
      <c r="B1533">
        <v>34891616</v>
      </c>
      <c r="C1533" t="s">
        <v>13805</v>
      </c>
      <c r="D1533" t="s">
        <v>13806</v>
      </c>
      <c r="E1533" t="s">
        <v>13807</v>
      </c>
      <c r="G1533" t="s">
        <v>16530</v>
      </c>
      <c r="H1533" t="s">
        <v>1309</v>
      </c>
      <c r="I1533" t="s">
        <v>1310</v>
      </c>
      <c r="J1533" t="s">
        <v>1528</v>
      </c>
      <c r="K1533" t="s">
        <v>1529</v>
      </c>
      <c r="L1533" t="s">
        <v>1341</v>
      </c>
      <c r="M1533" t="s">
        <v>13808</v>
      </c>
      <c r="P1533" t="s">
        <v>13809</v>
      </c>
      <c r="R1533" t="s">
        <v>13810</v>
      </c>
      <c r="S1533">
        <v>2021</v>
      </c>
      <c r="T1533">
        <v>1</v>
      </c>
      <c r="U1533">
        <v>0</v>
      </c>
      <c r="V1533">
        <v>1</v>
      </c>
      <c r="W1533">
        <v>0</v>
      </c>
      <c r="X1533">
        <v>0</v>
      </c>
      <c r="Y1533">
        <v>0</v>
      </c>
      <c r="Z1533">
        <v>0</v>
      </c>
      <c r="AA1533">
        <v>0</v>
      </c>
      <c r="AB1533">
        <v>0</v>
      </c>
      <c r="AC1533">
        <v>0</v>
      </c>
      <c r="AD1533">
        <v>0</v>
      </c>
      <c r="AE1533">
        <v>0</v>
      </c>
      <c r="AF1533">
        <v>0</v>
      </c>
      <c r="AG1533">
        <v>0</v>
      </c>
      <c r="AH1533">
        <v>1</v>
      </c>
      <c r="AI1533">
        <v>0</v>
      </c>
      <c r="AJ1533">
        <v>0</v>
      </c>
      <c r="AK1533">
        <v>0</v>
      </c>
      <c r="AL1533">
        <v>1</v>
      </c>
      <c r="AM1533">
        <v>1</v>
      </c>
      <c r="AN1533">
        <v>0</v>
      </c>
      <c r="AO1533">
        <v>0</v>
      </c>
      <c r="AP1533">
        <v>0</v>
      </c>
      <c r="AQ1533">
        <v>0</v>
      </c>
      <c r="AR1533">
        <v>0</v>
      </c>
      <c r="AS1533">
        <v>0</v>
      </c>
      <c r="AT1533">
        <v>0</v>
      </c>
      <c r="AU1533">
        <v>0</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t="s">
        <v>5502</v>
      </c>
      <c r="CA1533" t="s">
        <v>5502</v>
      </c>
      <c r="CD1533" t="s">
        <v>1341</v>
      </c>
      <c r="CE1533" t="s">
        <v>5502</v>
      </c>
      <c r="CF1533">
        <v>0</v>
      </c>
      <c r="CG1533">
        <v>0</v>
      </c>
      <c r="CH1533">
        <v>0</v>
      </c>
    </row>
    <row r="1534" spans="1:86" x14ac:dyDescent="0.2">
      <c r="A1534">
        <v>50613</v>
      </c>
      <c r="B1534">
        <v>10665908</v>
      </c>
      <c r="D1534" t="s">
        <v>1001</v>
      </c>
      <c r="E1534" t="s">
        <v>13811</v>
      </c>
      <c r="G1534" t="s">
        <v>16934</v>
      </c>
      <c r="H1534" t="s">
        <v>5496</v>
      </c>
      <c r="I1534" t="s">
        <v>1310</v>
      </c>
      <c r="J1534" t="s">
        <v>2012</v>
      </c>
      <c r="K1534" t="s">
        <v>2013</v>
      </c>
      <c r="L1534" t="s">
        <v>1341</v>
      </c>
      <c r="M1534" t="s">
        <v>13812</v>
      </c>
      <c r="P1534" t="s">
        <v>13813</v>
      </c>
      <c r="R1534" t="s">
        <v>13814</v>
      </c>
      <c r="S1534">
        <v>2000</v>
      </c>
      <c r="T1534">
        <v>1</v>
      </c>
      <c r="U1534">
        <v>0</v>
      </c>
      <c r="V1534">
        <v>1</v>
      </c>
      <c r="W1534">
        <v>0</v>
      </c>
      <c r="X1534">
        <v>0</v>
      </c>
      <c r="Y1534">
        <v>0</v>
      </c>
      <c r="Z1534">
        <v>0</v>
      </c>
      <c r="AA1534">
        <v>0</v>
      </c>
      <c r="AB1534">
        <v>0</v>
      </c>
      <c r="AC1534">
        <v>0</v>
      </c>
      <c r="AD1534">
        <v>0</v>
      </c>
      <c r="AE1534">
        <v>0</v>
      </c>
      <c r="AF1534">
        <v>0</v>
      </c>
      <c r="AG1534">
        <v>0</v>
      </c>
      <c r="AH1534">
        <v>1</v>
      </c>
      <c r="AI1534">
        <v>0</v>
      </c>
      <c r="AJ1534">
        <v>0</v>
      </c>
      <c r="AK1534">
        <v>0</v>
      </c>
      <c r="AL1534">
        <v>0</v>
      </c>
      <c r="AM1534">
        <v>0</v>
      </c>
      <c r="AN1534">
        <v>0</v>
      </c>
      <c r="AO1534">
        <v>0</v>
      </c>
      <c r="AP1534">
        <v>0</v>
      </c>
      <c r="AQ1534">
        <v>0</v>
      </c>
      <c r="AR1534">
        <v>0</v>
      </c>
      <c r="AS1534">
        <v>0</v>
      </c>
      <c r="AT1534">
        <v>0</v>
      </c>
      <c r="AU1534">
        <v>0</v>
      </c>
      <c r="AV1534">
        <v>0</v>
      </c>
      <c r="AW1534">
        <v>1</v>
      </c>
      <c r="AX1534">
        <v>0</v>
      </c>
      <c r="AY1534">
        <v>0</v>
      </c>
      <c r="AZ1534">
        <v>0</v>
      </c>
      <c r="BA1534">
        <v>0</v>
      </c>
      <c r="BB1534">
        <v>0</v>
      </c>
      <c r="BC1534">
        <v>1</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1</v>
      </c>
      <c r="BY1534">
        <v>0</v>
      </c>
      <c r="BZ1534" t="s">
        <v>5502</v>
      </c>
      <c r="CA1534" t="s">
        <v>5502</v>
      </c>
      <c r="CD1534" t="s">
        <v>1341</v>
      </c>
      <c r="CE1534" t="s">
        <v>5502</v>
      </c>
      <c r="CF1534">
        <v>0</v>
      </c>
      <c r="CG1534">
        <v>0</v>
      </c>
      <c r="CH1534">
        <v>0</v>
      </c>
    </row>
    <row r="1535" spans="1:86" x14ac:dyDescent="0.2">
      <c r="A1535">
        <v>50644</v>
      </c>
      <c r="B1535">
        <v>31797610</v>
      </c>
      <c r="D1535" t="s">
        <v>13815</v>
      </c>
      <c r="E1535" t="s">
        <v>13816</v>
      </c>
      <c r="G1535" t="s">
        <v>16358</v>
      </c>
      <c r="H1535" t="s">
        <v>1309</v>
      </c>
      <c r="I1535" t="s">
        <v>1310</v>
      </c>
      <c r="J1535" t="s">
        <v>11615</v>
      </c>
      <c r="K1535" t="s">
        <v>11616</v>
      </c>
      <c r="L1535" t="s">
        <v>1341</v>
      </c>
      <c r="M1535" t="s">
        <v>13817</v>
      </c>
      <c r="P1535" t="s">
        <v>13818</v>
      </c>
      <c r="R1535" t="s">
        <v>13819</v>
      </c>
      <c r="S1535">
        <v>2019</v>
      </c>
      <c r="T1535">
        <v>1</v>
      </c>
      <c r="U1535">
        <v>0</v>
      </c>
      <c r="V1535">
        <v>1</v>
      </c>
      <c r="W1535">
        <v>0</v>
      </c>
      <c r="X1535">
        <v>0</v>
      </c>
      <c r="Y1535">
        <v>0</v>
      </c>
      <c r="Z1535">
        <v>0</v>
      </c>
      <c r="AA1535">
        <v>0</v>
      </c>
      <c r="AB1535">
        <v>0</v>
      </c>
      <c r="AC1535">
        <v>0</v>
      </c>
      <c r="AD1535">
        <v>0</v>
      </c>
      <c r="AE1535">
        <v>0</v>
      </c>
      <c r="AF1535">
        <v>0</v>
      </c>
      <c r="AG1535">
        <v>0</v>
      </c>
      <c r="AH1535">
        <v>1</v>
      </c>
      <c r="AI1535">
        <v>0</v>
      </c>
      <c r="AJ1535">
        <v>0</v>
      </c>
      <c r="AK1535">
        <v>0</v>
      </c>
      <c r="AL1535">
        <v>1</v>
      </c>
      <c r="AM1535">
        <v>0</v>
      </c>
      <c r="AN1535">
        <v>0</v>
      </c>
      <c r="AO1535">
        <v>0</v>
      </c>
      <c r="AP1535">
        <v>0</v>
      </c>
      <c r="AQ1535">
        <v>0</v>
      </c>
      <c r="AR1535">
        <v>0</v>
      </c>
      <c r="AS1535">
        <v>0</v>
      </c>
      <c r="AT1535">
        <v>0</v>
      </c>
      <c r="AU1535">
        <v>0</v>
      </c>
      <c r="AV1535">
        <v>0</v>
      </c>
      <c r="AW1535">
        <v>1</v>
      </c>
      <c r="AX1535">
        <v>0</v>
      </c>
      <c r="AY1535">
        <v>1</v>
      </c>
      <c r="AZ1535">
        <v>0</v>
      </c>
      <c r="BA1535">
        <v>0</v>
      </c>
      <c r="BB1535">
        <v>0</v>
      </c>
      <c r="BC1535">
        <v>0</v>
      </c>
      <c r="BD1535">
        <v>0</v>
      </c>
      <c r="BE1535">
        <v>0</v>
      </c>
      <c r="BF1535">
        <v>0</v>
      </c>
      <c r="BG1535">
        <v>0</v>
      </c>
      <c r="BH1535">
        <v>0</v>
      </c>
      <c r="BI1535">
        <v>0</v>
      </c>
      <c r="BJ1535">
        <v>0</v>
      </c>
      <c r="BK1535">
        <v>0</v>
      </c>
      <c r="BL1535">
        <v>0</v>
      </c>
      <c r="BM1535">
        <v>1</v>
      </c>
      <c r="BN1535">
        <v>0</v>
      </c>
      <c r="BO1535">
        <v>0</v>
      </c>
      <c r="BP1535">
        <v>0</v>
      </c>
      <c r="BQ1535">
        <v>0</v>
      </c>
      <c r="BR1535">
        <v>0</v>
      </c>
      <c r="BS1535">
        <v>0</v>
      </c>
      <c r="BT1535">
        <v>0</v>
      </c>
      <c r="BU1535">
        <v>0</v>
      </c>
      <c r="BV1535">
        <v>0</v>
      </c>
      <c r="BW1535">
        <v>0</v>
      </c>
      <c r="BX1535">
        <v>0</v>
      </c>
      <c r="BY1535">
        <v>0</v>
      </c>
      <c r="BZ1535" t="s">
        <v>5502</v>
      </c>
      <c r="CA1535" t="s">
        <v>5502</v>
      </c>
      <c r="CD1535" t="s">
        <v>1341</v>
      </c>
      <c r="CE1535" t="s">
        <v>5502</v>
      </c>
      <c r="CF1535">
        <v>0</v>
      </c>
      <c r="CG1535">
        <v>0</v>
      </c>
      <c r="CH1535">
        <v>0</v>
      </c>
    </row>
    <row r="1536" spans="1:86" x14ac:dyDescent="0.2">
      <c r="A1536">
        <v>50661</v>
      </c>
      <c r="B1536">
        <v>28059233</v>
      </c>
      <c r="C1536" t="s">
        <v>13820</v>
      </c>
      <c r="D1536" t="s">
        <v>13821</v>
      </c>
      <c r="E1536" t="s">
        <v>13822</v>
      </c>
      <c r="G1536" t="s">
        <v>16935</v>
      </c>
      <c r="H1536" t="s">
        <v>1309</v>
      </c>
      <c r="I1536" t="s">
        <v>1310</v>
      </c>
      <c r="J1536" t="s">
        <v>1538</v>
      </c>
      <c r="K1536" t="s">
        <v>1539</v>
      </c>
      <c r="L1536" t="s">
        <v>1341</v>
      </c>
      <c r="M1536" t="s">
        <v>13823</v>
      </c>
      <c r="P1536" t="s">
        <v>13824</v>
      </c>
      <c r="R1536" t="s">
        <v>13825</v>
      </c>
      <c r="S1536">
        <v>2017</v>
      </c>
      <c r="T1536">
        <v>1</v>
      </c>
      <c r="U1536">
        <v>0</v>
      </c>
      <c r="V1536">
        <v>1</v>
      </c>
      <c r="W1536">
        <v>0</v>
      </c>
      <c r="X1536">
        <v>0</v>
      </c>
      <c r="Y1536">
        <v>0</v>
      </c>
      <c r="Z1536">
        <v>0</v>
      </c>
      <c r="AA1536">
        <v>0</v>
      </c>
      <c r="AB1536">
        <v>0</v>
      </c>
      <c r="AC1536">
        <v>0</v>
      </c>
      <c r="AD1536">
        <v>0</v>
      </c>
      <c r="AE1536">
        <v>0</v>
      </c>
      <c r="AF1536">
        <v>0</v>
      </c>
      <c r="AG1536">
        <v>0</v>
      </c>
      <c r="AH1536">
        <v>1</v>
      </c>
      <c r="AI1536">
        <v>0</v>
      </c>
      <c r="AJ1536">
        <v>0</v>
      </c>
      <c r="AK1536">
        <v>0</v>
      </c>
      <c r="AL1536">
        <v>0</v>
      </c>
      <c r="AM1536">
        <v>0</v>
      </c>
      <c r="AN1536">
        <v>0</v>
      </c>
      <c r="AO1536">
        <v>0</v>
      </c>
      <c r="AP1536">
        <v>0</v>
      </c>
      <c r="AQ1536">
        <v>0</v>
      </c>
      <c r="AR1536">
        <v>0</v>
      </c>
      <c r="AS1536">
        <v>0</v>
      </c>
      <c r="AT1536">
        <v>0</v>
      </c>
      <c r="AU1536">
        <v>0</v>
      </c>
      <c r="AV1536">
        <v>0</v>
      </c>
      <c r="AW1536">
        <v>1</v>
      </c>
      <c r="AX1536">
        <v>0</v>
      </c>
      <c r="AY1536">
        <v>0</v>
      </c>
      <c r="AZ1536">
        <v>0</v>
      </c>
      <c r="BA1536">
        <v>0</v>
      </c>
      <c r="BB1536">
        <v>0</v>
      </c>
      <c r="BC1536">
        <v>0</v>
      </c>
      <c r="BD1536">
        <v>1</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1</v>
      </c>
      <c r="BX1536">
        <v>0</v>
      </c>
      <c r="BY1536">
        <v>0</v>
      </c>
      <c r="BZ1536" t="s">
        <v>5502</v>
      </c>
      <c r="CA1536" t="s">
        <v>5502</v>
      </c>
      <c r="CD1536" t="s">
        <v>1341</v>
      </c>
      <c r="CE1536" t="s">
        <v>5502</v>
      </c>
      <c r="CF1536">
        <v>0</v>
      </c>
      <c r="CG1536">
        <v>0</v>
      </c>
      <c r="CH1536">
        <v>0</v>
      </c>
    </row>
    <row r="1537" spans="1:86" x14ac:dyDescent="0.2">
      <c r="A1537">
        <v>50690</v>
      </c>
      <c r="B1537">
        <v>17131332</v>
      </c>
      <c r="D1537" t="s">
        <v>13826</v>
      </c>
      <c r="E1537" t="s">
        <v>13827</v>
      </c>
      <c r="G1537" t="s">
        <v>16936</v>
      </c>
      <c r="H1537" t="s">
        <v>1309</v>
      </c>
      <c r="I1537" t="s">
        <v>1310</v>
      </c>
      <c r="J1537" t="s">
        <v>5118</v>
      </c>
      <c r="K1537" t="s">
        <v>5119</v>
      </c>
      <c r="L1537" t="s">
        <v>1341</v>
      </c>
      <c r="M1537" t="s">
        <v>13828</v>
      </c>
      <c r="P1537" t="s">
        <v>13829</v>
      </c>
      <c r="R1537" t="s">
        <v>13830</v>
      </c>
      <c r="S1537">
        <v>2006</v>
      </c>
      <c r="T1537">
        <v>1</v>
      </c>
      <c r="U1537">
        <v>0</v>
      </c>
      <c r="V1537">
        <v>1</v>
      </c>
      <c r="W1537">
        <v>0</v>
      </c>
      <c r="X1537">
        <v>0</v>
      </c>
      <c r="Y1537">
        <v>0</v>
      </c>
      <c r="Z1537">
        <v>0</v>
      </c>
      <c r="AA1537">
        <v>0</v>
      </c>
      <c r="AB1537">
        <v>0</v>
      </c>
      <c r="AC1537">
        <v>0</v>
      </c>
      <c r="AD1537">
        <v>0</v>
      </c>
      <c r="AE1537">
        <v>0</v>
      </c>
      <c r="AF1537">
        <v>0</v>
      </c>
      <c r="AG1537">
        <v>0</v>
      </c>
      <c r="AH1537">
        <v>1</v>
      </c>
      <c r="AI1537">
        <v>0</v>
      </c>
      <c r="AJ1537">
        <v>0</v>
      </c>
      <c r="AK1537">
        <v>0</v>
      </c>
      <c r="AL1537">
        <v>1</v>
      </c>
      <c r="AM1537">
        <v>0</v>
      </c>
      <c r="AN1537">
        <v>0</v>
      </c>
      <c r="AO1537">
        <v>0</v>
      </c>
      <c r="AP1537">
        <v>0</v>
      </c>
      <c r="AQ1537">
        <v>0</v>
      </c>
      <c r="AR1537">
        <v>0</v>
      </c>
      <c r="AS1537">
        <v>0</v>
      </c>
      <c r="AT1537">
        <v>0</v>
      </c>
      <c r="AU1537">
        <v>0</v>
      </c>
      <c r="AV1537">
        <v>0</v>
      </c>
      <c r="AW1537">
        <v>1</v>
      </c>
      <c r="AX1537">
        <v>0</v>
      </c>
      <c r="AY1537">
        <v>0</v>
      </c>
      <c r="AZ1537">
        <v>1</v>
      </c>
      <c r="BA1537">
        <v>0</v>
      </c>
      <c r="BB1537">
        <v>0</v>
      </c>
      <c r="BC1537">
        <v>0</v>
      </c>
      <c r="BD1537">
        <v>0</v>
      </c>
      <c r="BE1537">
        <v>0</v>
      </c>
      <c r="BF1537">
        <v>0</v>
      </c>
      <c r="BG1537">
        <v>0</v>
      </c>
      <c r="BH1537">
        <v>0</v>
      </c>
      <c r="BI1537">
        <v>1</v>
      </c>
      <c r="BJ1537">
        <v>0</v>
      </c>
      <c r="BK1537">
        <v>1</v>
      </c>
      <c r="BL1537">
        <v>0</v>
      </c>
      <c r="BM1537">
        <v>0</v>
      </c>
      <c r="BN1537">
        <v>0</v>
      </c>
      <c r="BO1537">
        <v>0</v>
      </c>
      <c r="BP1537">
        <v>0</v>
      </c>
      <c r="BQ1537">
        <v>0</v>
      </c>
      <c r="BR1537">
        <v>0</v>
      </c>
      <c r="BS1537">
        <v>0</v>
      </c>
      <c r="BT1537">
        <v>0</v>
      </c>
      <c r="BU1537">
        <v>0</v>
      </c>
      <c r="BV1537">
        <v>0</v>
      </c>
      <c r="BW1537">
        <v>0</v>
      </c>
      <c r="BX1537">
        <v>1</v>
      </c>
      <c r="BY1537">
        <v>1</v>
      </c>
      <c r="BZ1537" t="s">
        <v>5502</v>
      </c>
      <c r="CA1537" t="s">
        <v>5502</v>
      </c>
      <c r="CD1537" t="s">
        <v>1341</v>
      </c>
      <c r="CE1537" t="s">
        <v>5502</v>
      </c>
      <c r="CF1537">
        <v>0</v>
      </c>
      <c r="CG1537">
        <v>0</v>
      </c>
      <c r="CH1537">
        <v>0</v>
      </c>
    </row>
    <row r="1538" spans="1:86" x14ac:dyDescent="0.2">
      <c r="A1538">
        <v>50699</v>
      </c>
      <c r="B1538">
        <v>10349985</v>
      </c>
      <c r="D1538" t="s">
        <v>13831</v>
      </c>
      <c r="E1538" t="s">
        <v>13832</v>
      </c>
      <c r="G1538" t="s">
        <v>16715</v>
      </c>
      <c r="H1538" t="s">
        <v>1309</v>
      </c>
      <c r="I1538" t="s">
        <v>1310</v>
      </c>
      <c r="J1538" t="s">
        <v>2737</v>
      </c>
      <c r="K1538" t="s">
        <v>2738</v>
      </c>
      <c r="L1538" t="s">
        <v>1341</v>
      </c>
      <c r="M1538" t="s">
        <v>13833</v>
      </c>
      <c r="P1538" t="s">
        <v>13834</v>
      </c>
      <c r="R1538" t="s">
        <v>13835</v>
      </c>
      <c r="S1538">
        <v>1999</v>
      </c>
      <c r="T1538">
        <v>1</v>
      </c>
      <c r="U1538">
        <v>0</v>
      </c>
      <c r="V1538">
        <v>1</v>
      </c>
      <c r="W1538">
        <v>0</v>
      </c>
      <c r="X1538">
        <v>1</v>
      </c>
      <c r="Y1538">
        <v>0</v>
      </c>
      <c r="Z1538">
        <v>0</v>
      </c>
      <c r="AA1538">
        <v>0</v>
      </c>
      <c r="AB1538">
        <v>0</v>
      </c>
      <c r="AC1538">
        <v>0</v>
      </c>
      <c r="AD1538">
        <v>0</v>
      </c>
      <c r="AE1538">
        <v>0</v>
      </c>
      <c r="AF1538">
        <v>0</v>
      </c>
      <c r="AG1538">
        <v>0</v>
      </c>
      <c r="AH1538">
        <v>1</v>
      </c>
      <c r="AI1538">
        <v>0</v>
      </c>
      <c r="AJ1538">
        <v>0</v>
      </c>
      <c r="AK1538">
        <v>1</v>
      </c>
      <c r="AL1538">
        <v>0</v>
      </c>
      <c r="AM1538">
        <v>0</v>
      </c>
      <c r="AN1538">
        <v>0</v>
      </c>
      <c r="AO1538">
        <v>0</v>
      </c>
      <c r="AP1538">
        <v>0</v>
      </c>
      <c r="AQ1538">
        <v>0</v>
      </c>
      <c r="AR1538">
        <v>0</v>
      </c>
      <c r="AS1538">
        <v>0</v>
      </c>
      <c r="AT1538">
        <v>0</v>
      </c>
      <c r="AU1538">
        <v>0</v>
      </c>
      <c r="AV1538">
        <v>0</v>
      </c>
      <c r="AW1538">
        <v>1</v>
      </c>
      <c r="AX1538">
        <v>0</v>
      </c>
      <c r="AY1538">
        <v>0</v>
      </c>
      <c r="AZ1538">
        <v>1</v>
      </c>
      <c r="BA1538">
        <v>0</v>
      </c>
      <c r="BB1538">
        <v>0</v>
      </c>
      <c r="BC1538">
        <v>0</v>
      </c>
      <c r="BD1538">
        <v>0</v>
      </c>
      <c r="BE1538">
        <v>0</v>
      </c>
      <c r="BF1538">
        <v>0</v>
      </c>
      <c r="BG1538">
        <v>0</v>
      </c>
      <c r="BH1538">
        <v>0</v>
      </c>
      <c r="BI1538">
        <v>1</v>
      </c>
      <c r="BJ1538">
        <v>0</v>
      </c>
      <c r="BK1538">
        <v>0</v>
      </c>
      <c r="BL1538">
        <v>0</v>
      </c>
      <c r="BM1538">
        <v>1</v>
      </c>
      <c r="BN1538">
        <v>0</v>
      </c>
      <c r="BO1538">
        <v>0</v>
      </c>
      <c r="BP1538">
        <v>0</v>
      </c>
      <c r="BQ1538">
        <v>0</v>
      </c>
      <c r="BR1538">
        <v>0</v>
      </c>
      <c r="BS1538">
        <v>0</v>
      </c>
      <c r="BT1538">
        <v>0</v>
      </c>
      <c r="BU1538">
        <v>0</v>
      </c>
      <c r="BV1538">
        <v>0</v>
      </c>
      <c r="BW1538">
        <v>0</v>
      </c>
      <c r="BX1538">
        <v>0</v>
      </c>
      <c r="BY1538">
        <v>0</v>
      </c>
      <c r="BZ1538" t="s">
        <v>5502</v>
      </c>
      <c r="CA1538" t="s">
        <v>5502</v>
      </c>
      <c r="CD1538" t="s">
        <v>1341</v>
      </c>
      <c r="CE1538" t="s">
        <v>5502</v>
      </c>
      <c r="CF1538">
        <v>0</v>
      </c>
      <c r="CG1538">
        <v>0</v>
      </c>
      <c r="CH1538">
        <v>0</v>
      </c>
    </row>
    <row r="1539" spans="1:86" x14ac:dyDescent="0.2">
      <c r="A1539">
        <v>50703</v>
      </c>
      <c r="B1539">
        <v>34648462</v>
      </c>
      <c r="C1539" t="s">
        <v>13836</v>
      </c>
      <c r="D1539" t="s">
        <v>13837</v>
      </c>
      <c r="E1539" t="s">
        <v>13838</v>
      </c>
      <c r="F1539" t="s">
        <v>16115</v>
      </c>
      <c r="G1539" t="s">
        <v>15917</v>
      </c>
      <c r="H1539" t="s">
        <v>1309</v>
      </c>
      <c r="I1539" t="s">
        <v>1310</v>
      </c>
      <c r="J1539" t="s">
        <v>5294</v>
      </c>
      <c r="K1539" t="s">
        <v>5295</v>
      </c>
      <c r="L1539" t="s">
        <v>1341</v>
      </c>
      <c r="M1539" t="s">
        <v>13839</v>
      </c>
      <c r="R1539" t="s">
        <v>13840</v>
      </c>
      <c r="S1539">
        <v>2021</v>
      </c>
      <c r="T1539">
        <v>1</v>
      </c>
      <c r="U1539">
        <v>0</v>
      </c>
      <c r="V1539">
        <v>1</v>
      </c>
      <c r="W1539">
        <v>0</v>
      </c>
      <c r="X1539">
        <v>0</v>
      </c>
      <c r="Y1539">
        <v>0</v>
      </c>
      <c r="Z1539">
        <v>0</v>
      </c>
      <c r="AA1539">
        <v>1</v>
      </c>
      <c r="AB1539">
        <v>0</v>
      </c>
      <c r="AC1539">
        <v>0</v>
      </c>
      <c r="AD1539">
        <v>0</v>
      </c>
      <c r="AE1539">
        <v>0</v>
      </c>
      <c r="AF1539">
        <v>0</v>
      </c>
      <c r="AG1539">
        <v>0</v>
      </c>
      <c r="AH1539">
        <v>1</v>
      </c>
      <c r="AI1539">
        <v>0</v>
      </c>
      <c r="AJ1539">
        <v>0</v>
      </c>
      <c r="AK1539">
        <v>0</v>
      </c>
      <c r="AL1539">
        <v>0</v>
      </c>
      <c r="AM1539">
        <v>0</v>
      </c>
      <c r="AN1539">
        <v>0</v>
      </c>
      <c r="AO1539">
        <v>0</v>
      </c>
      <c r="AP1539">
        <v>0</v>
      </c>
      <c r="AQ1539">
        <v>0</v>
      </c>
      <c r="AR1539">
        <v>0</v>
      </c>
      <c r="AS1539">
        <v>0</v>
      </c>
      <c r="AT1539">
        <v>0</v>
      </c>
      <c r="AU1539">
        <v>0</v>
      </c>
      <c r="AV1539">
        <v>0</v>
      </c>
      <c r="AW1539">
        <v>1</v>
      </c>
      <c r="AX1539">
        <v>0</v>
      </c>
      <c r="AY1539">
        <v>0</v>
      </c>
      <c r="AZ1539">
        <v>0</v>
      </c>
      <c r="BA1539">
        <v>0</v>
      </c>
      <c r="BB1539">
        <v>0</v>
      </c>
      <c r="BC1539">
        <v>0</v>
      </c>
      <c r="BD1539">
        <v>0</v>
      </c>
      <c r="BE1539">
        <v>0</v>
      </c>
      <c r="BF1539">
        <v>0</v>
      </c>
      <c r="BG1539">
        <v>0</v>
      </c>
      <c r="BH1539">
        <v>0</v>
      </c>
      <c r="BI1539">
        <v>0</v>
      </c>
      <c r="BJ1539">
        <v>0</v>
      </c>
      <c r="BK1539">
        <v>0</v>
      </c>
      <c r="BL1539">
        <v>0</v>
      </c>
      <c r="BM1539">
        <v>1</v>
      </c>
      <c r="BN1539">
        <v>0</v>
      </c>
      <c r="BO1539">
        <v>0</v>
      </c>
      <c r="BP1539">
        <v>0</v>
      </c>
      <c r="BQ1539">
        <v>0</v>
      </c>
      <c r="BR1539">
        <v>0</v>
      </c>
      <c r="BS1539">
        <v>0</v>
      </c>
      <c r="BT1539">
        <v>0</v>
      </c>
      <c r="BU1539">
        <v>0</v>
      </c>
      <c r="BV1539">
        <v>0</v>
      </c>
      <c r="BW1539">
        <v>0</v>
      </c>
      <c r="BX1539">
        <v>0</v>
      </c>
      <c r="BY1539">
        <v>0</v>
      </c>
      <c r="BZ1539" t="s">
        <v>5502</v>
      </c>
      <c r="CA1539" t="s">
        <v>5502</v>
      </c>
      <c r="CD1539" t="s">
        <v>1341</v>
      </c>
      <c r="CE1539" t="s">
        <v>5502</v>
      </c>
      <c r="CF1539">
        <v>0</v>
      </c>
      <c r="CG1539">
        <v>0</v>
      </c>
      <c r="CH1539">
        <v>0</v>
      </c>
    </row>
    <row r="1540" spans="1:86" x14ac:dyDescent="0.2">
      <c r="A1540">
        <v>50817</v>
      </c>
      <c r="B1540">
        <v>26208307</v>
      </c>
      <c r="C1540" t="s">
        <v>13841</v>
      </c>
      <c r="D1540" t="s">
        <v>13842</v>
      </c>
      <c r="E1540" t="s">
        <v>13843</v>
      </c>
      <c r="F1540" t="s">
        <v>16937</v>
      </c>
      <c r="G1540" t="s">
        <v>16938</v>
      </c>
      <c r="H1540" t="s">
        <v>1309</v>
      </c>
      <c r="I1540" t="s">
        <v>1310</v>
      </c>
      <c r="J1540" t="s">
        <v>1556</v>
      </c>
      <c r="K1540" t="s">
        <v>1557</v>
      </c>
      <c r="L1540" t="s">
        <v>1341</v>
      </c>
      <c r="M1540" t="s">
        <v>13844</v>
      </c>
      <c r="P1540" t="s">
        <v>13845</v>
      </c>
      <c r="Q1540" t="s">
        <v>13846</v>
      </c>
      <c r="R1540" t="s">
        <v>13847</v>
      </c>
      <c r="S1540">
        <v>2015</v>
      </c>
      <c r="T1540">
        <v>1</v>
      </c>
      <c r="U1540">
        <v>0</v>
      </c>
      <c r="V1540">
        <v>1</v>
      </c>
      <c r="W1540">
        <v>0</v>
      </c>
      <c r="X1540">
        <v>0</v>
      </c>
      <c r="Y1540">
        <v>0</v>
      </c>
      <c r="Z1540">
        <v>0</v>
      </c>
      <c r="AA1540">
        <v>0</v>
      </c>
      <c r="AB1540">
        <v>0</v>
      </c>
      <c r="AC1540">
        <v>0</v>
      </c>
      <c r="AD1540">
        <v>0</v>
      </c>
      <c r="AE1540">
        <v>0</v>
      </c>
      <c r="AF1540">
        <v>0</v>
      </c>
      <c r="AG1540">
        <v>0</v>
      </c>
      <c r="AH1540">
        <v>1</v>
      </c>
      <c r="AI1540">
        <v>0</v>
      </c>
      <c r="AJ1540">
        <v>0</v>
      </c>
      <c r="AK1540">
        <v>0</v>
      </c>
      <c r="AL1540">
        <v>0</v>
      </c>
      <c r="AM1540">
        <v>0</v>
      </c>
      <c r="AN1540">
        <v>0</v>
      </c>
      <c r="AO1540">
        <v>0</v>
      </c>
      <c r="AP1540">
        <v>0</v>
      </c>
      <c r="AQ1540">
        <v>0</v>
      </c>
      <c r="AR1540">
        <v>0</v>
      </c>
      <c r="AS1540">
        <v>0</v>
      </c>
      <c r="AT1540">
        <v>0</v>
      </c>
      <c r="AU1540">
        <v>0</v>
      </c>
      <c r="AV1540">
        <v>0</v>
      </c>
      <c r="AW1540">
        <v>1</v>
      </c>
      <c r="AX1540">
        <v>0</v>
      </c>
      <c r="AY1540">
        <v>0</v>
      </c>
      <c r="AZ1540">
        <v>0</v>
      </c>
      <c r="BA1540">
        <v>0</v>
      </c>
      <c r="BB1540">
        <v>0</v>
      </c>
      <c r="BC1540">
        <v>0</v>
      </c>
      <c r="BD1540">
        <v>0</v>
      </c>
      <c r="BE1540">
        <v>1</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t="s">
        <v>5502</v>
      </c>
      <c r="CA1540" t="s">
        <v>5502</v>
      </c>
      <c r="CD1540" t="s">
        <v>1341</v>
      </c>
      <c r="CE1540" t="s">
        <v>5502</v>
      </c>
      <c r="CF1540">
        <v>0</v>
      </c>
      <c r="CG1540">
        <v>0</v>
      </c>
      <c r="CH1540">
        <v>0</v>
      </c>
    </row>
    <row r="1541" spans="1:86" x14ac:dyDescent="0.2">
      <c r="A1541">
        <v>50866</v>
      </c>
      <c r="B1541">
        <v>34891998</v>
      </c>
      <c r="C1541" t="s">
        <v>13848</v>
      </c>
      <c r="D1541" t="s">
        <v>13849</v>
      </c>
      <c r="E1541" t="s">
        <v>13850</v>
      </c>
      <c r="G1541" t="s">
        <v>16530</v>
      </c>
      <c r="H1541" t="s">
        <v>1309</v>
      </c>
      <c r="I1541" t="s">
        <v>1310</v>
      </c>
      <c r="J1541" t="s">
        <v>1528</v>
      </c>
      <c r="K1541" t="s">
        <v>1529</v>
      </c>
      <c r="L1541" t="s">
        <v>1341</v>
      </c>
      <c r="M1541" t="s">
        <v>13851</v>
      </c>
      <c r="P1541" t="s">
        <v>13852</v>
      </c>
      <c r="R1541" t="s">
        <v>13853</v>
      </c>
      <c r="S1541">
        <v>2021</v>
      </c>
      <c r="T1541">
        <v>1</v>
      </c>
      <c r="U1541">
        <v>0</v>
      </c>
      <c r="V1541">
        <v>1</v>
      </c>
      <c r="W1541">
        <v>0</v>
      </c>
      <c r="X1541">
        <v>0</v>
      </c>
      <c r="Y1541">
        <v>0</v>
      </c>
      <c r="Z1541">
        <v>0</v>
      </c>
      <c r="AA1541">
        <v>0</v>
      </c>
      <c r="AB1541">
        <v>0</v>
      </c>
      <c r="AC1541">
        <v>0</v>
      </c>
      <c r="AD1541">
        <v>0</v>
      </c>
      <c r="AE1541">
        <v>0</v>
      </c>
      <c r="AF1541">
        <v>0</v>
      </c>
      <c r="AG1541">
        <v>0</v>
      </c>
      <c r="AH1541">
        <v>1</v>
      </c>
      <c r="AI1541">
        <v>0</v>
      </c>
      <c r="AJ1541">
        <v>0</v>
      </c>
      <c r="AK1541">
        <v>0</v>
      </c>
      <c r="AL1541">
        <v>0</v>
      </c>
      <c r="AM1541">
        <v>0</v>
      </c>
      <c r="AN1541">
        <v>0</v>
      </c>
      <c r="AO1541">
        <v>0</v>
      </c>
      <c r="AP1541">
        <v>0</v>
      </c>
      <c r="AQ1541">
        <v>0</v>
      </c>
      <c r="AR1541">
        <v>0</v>
      </c>
      <c r="AS1541">
        <v>0</v>
      </c>
      <c r="AT1541">
        <v>0</v>
      </c>
      <c r="AU1541">
        <v>0</v>
      </c>
      <c r="AV1541">
        <v>0</v>
      </c>
      <c r="AW1541">
        <v>1</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t="s">
        <v>5502</v>
      </c>
      <c r="CA1541" t="s">
        <v>5502</v>
      </c>
      <c r="CD1541" t="s">
        <v>1341</v>
      </c>
      <c r="CE1541" t="s">
        <v>5502</v>
      </c>
      <c r="CF1541">
        <v>0</v>
      </c>
      <c r="CG1541">
        <v>0</v>
      </c>
      <c r="CH1541">
        <v>0</v>
      </c>
    </row>
    <row r="1542" spans="1:86" x14ac:dyDescent="0.2">
      <c r="A1542">
        <v>50892</v>
      </c>
      <c r="B1542">
        <v>31483624</v>
      </c>
      <c r="C1542" t="s">
        <v>13854</v>
      </c>
      <c r="D1542" t="s">
        <v>1002</v>
      </c>
      <c r="E1542" t="s">
        <v>13855</v>
      </c>
      <c r="F1542" t="s">
        <v>16661</v>
      </c>
      <c r="G1542" t="s">
        <v>16750</v>
      </c>
      <c r="H1542" t="s">
        <v>1309</v>
      </c>
      <c r="I1542" t="s">
        <v>1310</v>
      </c>
      <c r="J1542" t="s">
        <v>3269</v>
      </c>
      <c r="K1542" t="s">
        <v>3270</v>
      </c>
      <c r="L1542" t="s">
        <v>1341</v>
      </c>
      <c r="M1542" t="s">
        <v>13856</v>
      </c>
      <c r="P1542" t="s">
        <v>13857</v>
      </c>
      <c r="R1542" t="s">
        <v>13858</v>
      </c>
      <c r="S1542">
        <v>2019</v>
      </c>
      <c r="T1542">
        <v>1</v>
      </c>
      <c r="U1542">
        <v>0</v>
      </c>
      <c r="V1542">
        <v>1</v>
      </c>
      <c r="W1542">
        <v>0</v>
      </c>
      <c r="X1542">
        <v>0</v>
      </c>
      <c r="Y1542">
        <v>0</v>
      </c>
      <c r="Z1542">
        <v>0</v>
      </c>
      <c r="AA1542">
        <v>0</v>
      </c>
      <c r="AB1542">
        <v>0</v>
      </c>
      <c r="AC1542">
        <v>0</v>
      </c>
      <c r="AD1542">
        <v>0</v>
      </c>
      <c r="AE1542">
        <v>0</v>
      </c>
      <c r="AF1542">
        <v>0</v>
      </c>
      <c r="AG1542">
        <v>0</v>
      </c>
      <c r="AH1542">
        <v>1</v>
      </c>
      <c r="AI1542">
        <v>0</v>
      </c>
      <c r="AJ1542">
        <v>0</v>
      </c>
      <c r="AK1542">
        <v>0</v>
      </c>
      <c r="AL1542">
        <v>0</v>
      </c>
      <c r="AM1542">
        <v>0</v>
      </c>
      <c r="AN1542">
        <v>0</v>
      </c>
      <c r="AO1542">
        <v>0</v>
      </c>
      <c r="AP1542">
        <v>0</v>
      </c>
      <c r="AQ1542">
        <v>0</v>
      </c>
      <c r="AR1542">
        <v>0</v>
      </c>
      <c r="AS1542">
        <v>0</v>
      </c>
      <c r="AT1542">
        <v>0</v>
      </c>
      <c r="AU1542">
        <v>0</v>
      </c>
      <c r="AV1542">
        <v>0</v>
      </c>
      <c r="AW1542">
        <v>1</v>
      </c>
      <c r="AX1542">
        <v>0</v>
      </c>
      <c r="AY1542">
        <v>0</v>
      </c>
      <c r="AZ1542">
        <v>0</v>
      </c>
      <c r="BA1542">
        <v>0</v>
      </c>
      <c r="BB1542">
        <v>0</v>
      </c>
      <c r="BC1542">
        <v>1</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1</v>
      </c>
      <c r="BY1542">
        <v>0</v>
      </c>
      <c r="BZ1542" t="s">
        <v>5502</v>
      </c>
      <c r="CA1542" t="s">
        <v>5502</v>
      </c>
      <c r="CD1542" t="s">
        <v>1341</v>
      </c>
      <c r="CE1542" t="s">
        <v>5502</v>
      </c>
      <c r="CF1542">
        <v>0</v>
      </c>
      <c r="CG1542">
        <v>0</v>
      </c>
      <c r="CH1542">
        <v>0</v>
      </c>
    </row>
    <row r="1543" spans="1:86" x14ac:dyDescent="0.2">
      <c r="A1543">
        <v>50904</v>
      </c>
      <c r="B1543">
        <v>26863654</v>
      </c>
      <c r="C1543" t="s">
        <v>13859</v>
      </c>
      <c r="D1543" t="s">
        <v>13860</v>
      </c>
      <c r="E1543" t="s">
        <v>13861</v>
      </c>
      <c r="F1543" t="s">
        <v>16939</v>
      </c>
      <c r="G1543" t="s">
        <v>16940</v>
      </c>
      <c r="H1543" t="s">
        <v>1309</v>
      </c>
      <c r="I1543" t="s">
        <v>1310</v>
      </c>
      <c r="J1543" t="s">
        <v>1556</v>
      </c>
      <c r="K1543" t="s">
        <v>1557</v>
      </c>
      <c r="L1543" t="s">
        <v>1341</v>
      </c>
      <c r="P1543" t="s">
        <v>13862</v>
      </c>
      <c r="R1543" t="s">
        <v>13863</v>
      </c>
      <c r="S1543">
        <v>2016</v>
      </c>
      <c r="T1543">
        <v>1</v>
      </c>
      <c r="U1543">
        <v>0</v>
      </c>
      <c r="V1543">
        <v>1</v>
      </c>
      <c r="W1543">
        <v>0</v>
      </c>
      <c r="X1543">
        <v>0</v>
      </c>
      <c r="Y1543">
        <v>0</v>
      </c>
      <c r="Z1543">
        <v>0</v>
      </c>
      <c r="AA1543">
        <v>0</v>
      </c>
      <c r="AB1543">
        <v>0</v>
      </c>
      <c r="AC1543">
        <v>0</v>
      </c>
      <c r="AD1543">
        <v>0</v>
      </c>
      <c r="AE1543">
        <v>0</v>
      </c>
      <c r="AF1543">
        <v>0</v>
      </c>
      <c r="AG1543">
        <v>0</v>
      </c>
      <c r="AH1543">
        <v>1</v>
      </c>
      <c r="AI1543">
        <v>0</v>
      </c>
      <c r="AJ1543">
        <v>0</v>
      </c>
      <c r="AK1543">
        <v>0</v>
      </c>
      <c r="AL1543">
        <v>0</v>
      </c>
      <c r="AM1543">
        <v>0</v>
      </c>
      <c r="AN1543">
        <v>0</v>
      </c>
      <c r="AO1543">
        <v>0</v>
      </c>
      <c r="AP1543">
        <v>0</v>
      </c>
      <c r="AQ1543">
        <v>0</v>
      </c>
      <c r="AR1543">
        <v>0</v>
      </c>
      <c r="AS1543">
        <v>0</v>
      </c>
      <c r="AT1543">
        <v>0</v>
      </c>
      <c r="AU1543">
        <v>0</v>
      </c>
      <c r="AV1543">
        <v>0</v>
      </c>
      <c r="AW1543">
        <v>1</v>
      </c>
      <c r="AX1543">
        <v>0</v>
      </c>
      <c r="AY1543">
        <v>0</v>
      </c>
      <c r="AZ1543">
        <v>1</v>
      </c>
      <c r="BA1543">
        <v>0</v>
      </c>
      <c r="BB1543">
        <v>0</v>
      </c>
      <c r="BC1543">
        <v>0</v>
      </c>
      <c r="BD1543">
        <v>0</v>
      </c>
      <c r="BE1543">
        <v>0</v>
      </c>
      <c r="BF1543">
        <v>0</v>
      </c>
      <c r="BG1543">
        <v>0</v>
      </c>
      <c r="BH1543">
        <v>0</v>
      </c>
      <c r="BI1543">
        <v>1</v>
      </c>
      <c r="BJ1543">
        <v>0</v>
      </c>
      <c r="BK1543">
        <v>0</v>
      </c>
      <c r="BL1543">
        <v>0</v>
      </c>
      <c r="BM1543">
        <v>0</v>
      </c>
      <c r="BN1543">
        <v>0</v>
      </c>
      <c r="BO1543">
        <v>0</v>
      </c>
      <c r="BP1543">
        <v>0</v>
      </c>
      <c r="BQ1543">
        <v>0</v>
      </c>
      <c r="BR1543">
        <v>0</v>
      </c>
      <c r="BS1543">
        <v>0</v>
      </c>
      <c r="BT1543">
        <v>0</v>
      </c>
      <c r="BU1543">
        <v>0</v>
      </c>
      <c r="BV1543">
        <v>0</v>
      </c>
      <c r="BW1543">
        <v>0</v>
      </c>
      <c r="BX1543">
        <v>0</v>
      </c>
      <c r="BY1543">
        <v>0</v>
      </c>
      <c r="BZ1543" t="s">
        <v>5502</v>
      </c>
      <c r="CA1543" t="s">
        <v>5502</v>
      </c>
      <c r="CD1543" t="s">
        <v>1341</v>
      </c>
      <c r="CE1543" t="s">
        <v>5502</v>
      </c>
      <c r="CF1543">
        <v>0</v>
      </c>
      <c r="CG1543">
        <v>0</v>
      </c>
      <c r="CH1543">
        <v>0</v>
      </c>
    </row>
    <row r="1544" spans="1:86" x14ac:dyDescent="0.2">
      <c r="A1544">
        <v>50910</v>
      </c>
      <c r="B1544">
        <v>23700719</v>
      </c>
      <c r="D1544" t="s">
        <v>1003</v>
      </c>
      <c r="E1544" t="s">
        <v>13864</v>
      </c>
      <c r="G1544" t="s">
        <v>16941</v>
      </c>
      <c r="H1544" t="s">
        <v>1309</v>
      </c>
      <c r="I1544" t="s">
        <v>1310</v>
      </c>
      <c r="J1544" t="s">
        <v>10157</v>
      </c>
      <c r="K1544" t="s">
        <v>10158</v>
      </c>
      <c r="L1544" t="s">
        <v>1341</v>
      </c>
      <c r="M1544" t="s">
        <v>13865</v>
      </c>
      <c r="P1544" t="s">
        <v>13866</v>
      </c>
      <c r="R1544" t="s">
        <v>13867</v>
      </c>
      <c r="S1544">
        <v>2013</v>
      </c>
      <c r="T1544">
        <v>1</v>
      </c>
      <c r="U1544">
        <v>0</v>
      </c>
      <c r="V1544">
        <v>1</v>
      </c>
      <c r="W1544">
        <v>0</v>
      </c>
      <c r="X1544">
        <v>0</v>
      </c>
      <c r="Y1544">
        <v>0</v>
      </c>
      <c r="Z1544">
        <v>0</v>
      </c>
      <c r="AA1544">
        <v>0</v>
      </c>
      <c r="AB1544">
        <v>0</v>
      </c>
      <c r="AC1544">
        <v>0</v>
      </c>
      <c r="AD1544">
        <v>0</v>
      </c>
      <c r="AE1544">
        <v>0</v>
      </c>
      <c r="AF1544">
        <v>0</v>
      </c>
      <c r="AG1544">
        <v>0</v>
      </c>
      <c r="AH1544">
        <v>1</v>
      </c>
      <c r="AI1544">
        <v>0</v>
      </c>
      <c r="AJ1544">
        <v>0</v>
      </c>
      <c r="AK1544">
        <v>0</v>
      </c>
      <c r="AL1544">
        <v>0</v>
      </c>
      <c r="AM1544">
        <v>0</v>
      </c>
      <c r="AN1544">
        <v>0</v>
      </c>
      <c r="AO1544">
        <v>0</v>
      </c>
      <c r="AP1544">
        <v>0</v>
      </c>
      <c r="AQ1544">
        <v>0</v>
      </c>
      <c r="AR1544">
        <v>0</v>
      </c>
      <c r="AS1544">
        <v>0</v>
      </c>
      <c r="AT1544">
        <v>0</v>
      </c>
      <c r="AU1544">
        <v>0</v>
      </c>
      <c r="AV1544">
        <v>0</v>
      </c>
      <c r="AW1544">
        <v>1</v>
      </c>
      <c r="AX1544">
        <v>0</v>
      </c>
      <c r="AY1544">
        <v>0</v>
      </c>
      <c r="AZ1544">
        <v>0</v>
      </c>
      <c r="BA1544">
        <v>0</v>
      </c>
      <c r="BB1544">
        <v>0</v>
      </c>
      <c r="BC1544">
        <v>1</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1</v>
      </c>
      <c r="BY1544">
        <v>0</v>
      </c>
      <c r="BZ1544" t="s">
        <v>5502</v>
      </c>
      <c r="CA1544" t="s">
        <v>5502</v>
      </c>
      <c r="CD1544" t="s">
        <v>1341</v>
      </c>
      <c r="CE1544" t="s">
        <v>5502</v>
      </c>
      <c r="CF1544">
        <v>0</v>
      </c>
      <c r="CG1544">
        <v>0</v>
      </c>
      <c r="CH1544">
        <v>0</v>
      </c>
    </row>
    <row r="1545" spans="1:86" x14ac:dyDescent="0.2">
      <c r="A1545">
        <v>50925</v>
      </c>
      <c r="B1545">
        <v>18445660</v>
      </c>
      <c r="C1545" t="s">
        <v>13868</v>
      </c>
      <c r="D1545" t="s">
        <v>13869</v>
      </c>
      <c r="E1545" t="s">
        <v>13870</v>
      </c>
      <c r="F1545" t="s">
        <v>16942</v>
      </c>
      <c r="G1545" t="s">
        <v>16943</v>
      </c>
      <c r="H1545" t="s">
        <v>1309</v>
      </c>
      <c r="I1545" t="s">
        <v>1310</v>
      </c>
      <c r="J1545" t="s">
        <v>13871</v>
      </c>
      <c r="K1545" t="s">
        <v>13872</v>
      </c>
      <c r="L1545" t="s">
        <v>1341</v>
      </c>
      <c r="M1545" t="s">
        <v>13873</v>
      </c>
      <c r="P1545" t="s">
        <v>13874</v>
      </c>
      <c r="Q1545" t="s">
        <v>13875</v>
      </c>
      <c r="R1545" t="s">
        <v>13876</v>
      </c>
      <c r="S1545">
        <v>2008</v>
      </c>
      <c r="T1545">
        <v>1</v>
      </c>
      <c r="U1545">
        <v>0</v>
      </c>
      <c r="V1545">
        <v>1</v>
      </c>
      <c r="W1545">
        <v>0</v>
      </c>
      <c r="X1545">
        <v>0</v>
      </c>
      <c r="Y1545">
        <v>0</v>
      </c>
      <c r="Z1545">
        <v>0</v>
      </c>
      <c r="AA1545">
        <v>0</v>
      </c>
      <c r="AB1545">
        <v>0</v>
      </c>
      <c r="AC1545">
        <v>0</v>
      </c>
      <c r="AD1545">
        <v>0</v>
      </c>
      <c r="AE1545">
        <v>0</v>
      </c>
      <c r="AF1545">
        <v>0</v>
      </c>
      <c r="AG1545">
        <v>0</v>
      </c>
      <c r="AH1545">
        <v>1</v>
      </c>
      <c r="AI1545">
        <v>0</v>
      </c>
      <c r="AJ1545">
        <v>0</v>
      </c>
      <c r="AK1545">
        <v>0</v>
      </c>
      <c r="AL1545">
        <v>1</v>
      </c>
      <c r="AM1545">
        <v>0</v>
      </c>
      <c r="AN1545">
        <v>0</v>
      </c>
      <c r="AO1545">
        <v>0</v>
      </c>
      <c r="AP1545">
        <v>0</v>
      </c>
      <c r="AQ1545">
        <v>0</v>
      </c>
      <c r="AR1545">
        <v>0</v>
      </c>
      <c r="AS1545">
        <v>0</v>
      </c>
      <c r="AT1545">
        <v>0</v>
      </c>
      <c r="AU1545">
        <v>0</v>
      </c>
      <c r="AV1545">
        <v>0</v>
      </c>
      <c r="AW1545">
        <v>1</v>
      </c>
      <c r="AX1545">
        <v>0</v>
      </c>
      <c r="AY1545">
        <v>1</v>
      </c>
      <c r="AZ1545">
        <v>0</v>
      </c>
      <c r="BA1545">
        <v>0</v>
      </c>
      <c r="BB1545">
        <v>0</v>
      </c>
      <c r="BC1545">
        <v>0</v>
      </c>
      <c r="BD1545">
        <v>0</v>
      </c>
      <c r="BE1545">
        <v>0</v>
      </c>
      <c r="BF1545">
        <v>0</v>
      </c>
      <c r="BG1545">
        <v>0</v>
      </c>
      <c r="BH1545">
        <v>0</v>
      </c>
      <c r="BI1545">
        <v>0</v>
      </c>
      <c r="BJ1545">
        <v>0</v>
      </c>
      <c r="BK1545">
        <v>0</v>
      </c>
      <c r="BL1545">
        <v>0</v>
      </c>
      <c r="BM1545">
        <v>1</v>
      </c>
      <c r="BN1545">
        <v>0</v>
      </c>
      <c r="BO1545">
        <v>0</v>
      </c>
      <c r="BP1545">
        <v>0</v>
      </c>
      <c r="BQ1545">
        <v>0</v>
      </c>
      <c r="BR1545">
        <v>0</v>
      </c>
      <c r="BS1545">
        <v>0</v>
      </c>
      <c r="BT1545">
        <v>0</v>
      </c>
      <c r="BU1545">
        <v>0</v>
      </c>
      <c r="BV1545">
        <v>0</v>
      </c>
      <c r="BW1545">
        <v>0</v>
      </c>
      <c r="BX1545">
        <v>0</v>
      </c>
      <c r="BY1545">
        <v>0</v>
      </c>
      <c r="BZ1545" t="s">
        <v>5502</v>
      </c>
      <c r="CA1545" t="s">
        <v>5502</v>
      </c>
      <c r="CD1545" t="s">
        <v>1341</v>
      </c>
      <c r="CE1545" t="s">
        <v>5502</v>
      </c>
      <c r="CF1545">
        <v>0</v>
      </c>
      <c r="CG1545">
        <v>0</v>
      </c>
      <c r="CH1545">
        <v>0</v>
      </c>
    </row>
    <row r="1546" spans="1:86" x14ac:dyDescent="0.2">
      <c r="A1546">
        <v>51033</v>
      </c>
      <c r="B1546">
        <v>31841420</v>
      </c>
      <c r="C1546" t="s">
        <v>13877</v>
      </c>
      <c r="D1546" t="s">
        <v>13878</v>
      </c>
      <c r="E1546" t="s">
        <v>13879</v>
      </c>
      <c r="F1546" t="s">
        <v>16295</v>
      </c>
      <c r="G1546" t="s">
        <v>16045</v>
      </c>
      <c r="H1546" t="s">
        <v>1309</v>
      </c>
      <c r="I1546" t="s">
        <v>1310</v>
      </c>
      <c r="J1546" t="s">
        <v>5252</v>
      </c>
      <c r="K1546" t="s">
        <v>5253</v>
      </c>
      <c r="L1546" t="s">
        <v>1341</v>
      </c>
      <c r="M1546" t="s">
        <v>13880</v>
      </c>
      <c r="P1546" t="s">
        <v>13881</v>
      </c>
      <c r="R1546" t="s">
        <v>13882</v>
      </c>
      <c r="S1546">
        <v>2019</v>
      </c>
      <c r="T1546">
        <v>1</v>
      </c>
      <c r="U1546">
        <v>0</v>
      </c>
      <c r="V1546">
        <v>1</v>
      </c>
      <c r="W1546">
        <v>0</v>
      </c>
      <c r="X1546">
        <v>0</v>
      </c>
      <c r="Y1546">
        <v>0</v>
      </c>
      <c r="Z1546">
        <v>0</v>
      </c>
      <c r="AA1546">
        <v>0</v>
      </c>
      <c r="AB1546">
        <v>0</v>
      </c>
      <c r="AC1546">
        <v>0</v>
      </c>
      <c r="AD1546">
        <v>0</v>
      </c>
      <c r="AE1546">
        <v>0</v>
      </c>
      <c r="AF1546">
        <v>0</v>
      </c>
      <c r="AG1546">
        <v>0</v>
      </c>
      <c r="AH1546">
        <v>1</v>
      </c>
      <c r="AI1546">
        <v>0</v>
      </c>
      <c r="AJ1546">
        <v>0</v>
      </c>
      <c r="AK1546">
        <v>0</v>
      </c>
      <c r="AL1546">
        <v>0</v>
      </c>
      <c r="AM1546">
        <v>0</v>
      </c>
      <c r="AN1546">
        <v>0</v>
      </c>
      <c r="AO1546">
        <v>0</v>
      </c>
      <c r="AP1546">
        <v>0</v>
      </c>
      <c r="AQ1546">
        <v>0</v>
      </c>
      <c r="AR1546">
        <v>0</v>
      </c>
      <c r="AS1546">
        <v>0</v>
      </c>
      <c r="AT1546">
        <v>0</v>
      </c>
      <c r="AU1546">
        <v>0</v>
      </c>
      <c r="AV1546">
        <v>0</v>
      </c>
      <c r="AW1546">
        <v>1</v>
      </c>
      <c r="AX1546">
        <v>0</v>
      </c>
      <c r="AY1546">
        <v>0</v>
      </c>
      <c r="AZ1546">
        <v>0</v>
      </c>
      <c r="BA1546">
        <v>0</v>
      </c>
      <c r="BB1546">
        <v>0</v>
      </c>
      <c r="BC1546">
        <v>0</v>
      </c>
      <c r="BD1546">
        <v>0</v>
      </c>
      <c r="BE1546">
        <v>1</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t="s">
        <v>5502</v>
      </c>
      <c r="CA1546" t="s">
        <v>5502</v>
      </c>
      <c r="CD1546" t="s">
        <v>1341</v>
      </c>
      <c r="CE1546" t="s">
        <v>5502</v>
      </c>
      <c r="CF1546">
        <v>0</v>
      </c>
      <c r="CG1546">
        <v>0</v>
      </c>
      <c r="CH1546">
        <v>0</v>
      </c>
    </row>
    <row r="1547" spans="1:86" x14ac:dyDescent="0.2">
      <c r="A1547">
        <v>51237</v>
      </c>
      <c r="B1547">
        <v>17312276</v>
      </c>
      <c r="D1547" t="s">
        <v>13883</v>
      </c>
      <c r="E1547" t="s">
        <v>13884</v>
      </c>
      <c r="F1547" t="s">
        <v>16944</v>
      </c>
      <c r="G1547" t="s">
        <v>16945</v>
      </c>
      <c r="H1547" t="s">
        <v>1309</v>
      </c>
      <c r="I1547" t="s">
        <v>1310</v>
      </c>
      <c r="J1547" t="s">
        <v>2067</v>
      </c>
      <c r="K1547" t="s">
        <v>2067</v>
      </c>
      <c r="L1547" t="s">
        <v>1341</v>
      </c>
      <c r="M1547" t="s">
        <v>13885</v>
      </c>
      <c r="P1547" t="s">
        <v>13886</v>
      </c>
      <c r="R1547" t="s">
        <v>13887</v>
      </c>
      <c r="S1547">
        <v>2007</v>
      </c>
      <c r="T1547">
        <v>1</v>
      </c>
      <c r="U1547">
        <v>0</v>
      </c>
      <c r="V1547">
        <v>1</v>
      </c>
      <c r="W1547">
        <v>0</v>
      </c>
      <c r="X1547">
        <v>0</v>
      </c>
      <c r="Y1547">
        <v>0</v>
      </c>
      <c r="Z1547">
        <v>0</v>
      </c>
      <c r="AA1547">
        <v>0</v>
      </c>
      <c r="AB1547">
        <v>0</v>
      </c>
      <c r="AC1547">
        <v>0</v>
      </c>
      <c r="AD1547">
        <v>0</v>
      </c>
      <c r="AE1547">
        <v>0</v>
      </c>
      <c r="AF1547">
        <v>1</v>
      </c>
      <c r="AG1547">
        <v>0</v>
      </c>
      <c r="AH1547">
        <v>1</v>
      </c>
      <c r="AI1547">
        <v>0</v>
      </c>
      <c r="AJ1547">
        <v>0</v>
      </c>
      <c r="AK1547">
        <v>0</v>
      </c>
      <c r="AL1547">
        <v>0</v>
      </c>
      <c r="AM1547">
        <v>0</v>
      </c>
      <c r="AN1547">
        <v>0</v>
      </c>
      <c r="AO1547">
        <v>0</v>
      </c>
      <c r="AP1547">
        <v>0</v>
      </c>
      <c r="AQ1547">
        <v>0</v>
      </c>
      <c r="AR1547">
        <v>0</v>
      </c>
      <c r="AS1547">
        <v>0</v>
      </c>
      <c r="AT1547">
        <v>0</v>
      </c>
      <c r="AU1547">
        <v>0</v>
      </c>
      <c r="AV1547">
        <v>0</v>
      </c>
      <c r="AW1547">
        <v>1</v>
      </c>
      <c r="AX1547">
        <v>0</v>
      </c>
      <c r="AY1547">
        <v>0</v>
      </c>
      <c r="AZ1547">
        <v>0</v>
      </c>
      <c r="BA1547">
        <v>0</v>
      </c>
      <c r="BB1547">
        <v>0</v>
      </c>
      <c r="BC1547">
        <v>0</v>
      </c>
      <c r="BD1547">
        <v>0</v>
      </c>
      <c r="BE1547">
        <v>1</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t="s">
        <v>5502</v>
      </c>
      <c r="CA1547" t="s">
        <v>5502</v>
      </c>
      <c r="CD1547" t="s">
        <v>1341</v>
      </c>
      <c r="CE1547" t="s">
        <v>5502</v>
      </c>
      <c r="CF1547">
        <v>0</v>
      </c>
      <c r="CG1547">
        <v>0</v>
      </c>
      <c r="CH1547">
        <v>0</v>
      </c>
    </row>
    <row r="1548" spans="1:86" x14ac:dyDescent="0.2">
      <c r="A1548">
        <v>51343</v>
      </c>
      <c r="B1548">
        <v>29218893</v>
      </c>
      <c r="D1548" t="s">
        <v>13888</v>
      </c>
      <c r="E1548" t="s">
        <v>13889</v>
      </c>
      <c r="G1548" t="s">
        <v>16692</v>
      </c>
      <c r="H1548" t="s">
        <v>1309</v>
      </c>
      <c r="I1548" t="s">
        <v>1310</v>
      </c>
      <c r="J1548" t="s">
        <v>11615</v>
      </c>
      <c r="K1548" t="s">
        <v>11616</v>
      </c>
      <c r="L1548" t="s">
        <v>1341</v>
      </c>
      <c r="M1548" t="s">
        <v>13890</v>
      </c>
      <c r="P1548" t="s">
        <v>13891</v>
      </c>
      <c r="R1548" t="s">
        <v>13892</v>
      </c>
      <c r="S1548">
        <v>2017</v>
      </c>
      <c r="T1548">
        <v>1</v>
      </c>
      <c r="U1548">
        <v>0</v>
      </c>
      <c r="V1548">
        <v>1</v>
      </c>
      <c r="W1548">
        <v>0</v>
      </c>
      <c r="X1548">
        <v>0</v>
      </c>
      <c r="Y1548">
        <v>0</v>
      </c>
      <c r="Z1548">
        <v>0</v>
      </c>
      <c r="AA1548">
        <v>0</v>
      </c>
      <c r="AB1548">
        <v>0</v>
      </c>
      <c r="AC1548">
        <v>0</v>
      </c>
      <c r="AD1548">
        <v>0</v>
      </c>
      <c r="AE1548">
        <v>0</v>
      </c>
      <c r="AF1548">
        <v>0</v>
      </c>
      <c r="AG1548">
        <v>0</v>
      </c>
      <c r="AH1548">
        <v>1</v>
      </c>
      <c r="AI1548">
        <v>0</v>
      </c>
      <c r="AJ1548">
        <v>0</v>
      </c>
      <c r="AK1548">
        <v>0</v>
      </c>
      <c r="AL1548">
        <v>1</v>
      </c>
      <c r="AM1548">
        <v>0</v>
      </c>
      <c r="AN1548">
        <v>0</v>
      </c>
      <c r="AO1548">
        <v>0</v>
      </c>
      <c r="AP1548">
        <v>0</v>
      </c>
      <c r="AQ1548">
        <v>0</v>
      </c>
      <c r="AR1548">
        <v>0</v>
      </c>
      <c r="AS1548">
        <v>0</v>
      </c>
      <c r="AT1548">
        <v>0</v>
      </c>
      <c r="AU1548">
        <v>0</v>
      </c>
      <c r="AV1548">
        <v>0</v>
      </c>
      <c r="AW1548">
        <v>1</v>
      </c>
      <c r="AX1548">
        <v>0</v>
      </c>
      <c r="AY1548">
        <v>0</v>
      </c>
      <c r="AZ1548">
        <v>0</v>
      </c>
      <c r="BA1548">
        <v>0</v>
      </c>
      <c r="BB1548">
        <v>0</v>
      </c>
      <c r="BC1548">
        <v>0</v>
      </c>
      <c r="BD1548">
        <v>0</v>
      </c>
      <c r="BE1548">
        <v>1</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t="s">
        <v>5502</v>
      </c>
      <c r="CA1548" t="s">
        <v>5502</v>
      </c>
      <c r="CD1548" t="s">
        <v>1341</v>
      </c>
      <c r="CE1548" t="s">
        <v>5502</v>
      </c>
      <c r="CF1548">
        <v>0</v>
      </c>
      <c r="CG1548">
        <v>0</v>
      </c>
      <c r="CH1548">
        <v>0</v>
      </c>
    </row>
    <row r="1549" spans="1:86" x14ac:dyDescent="0.2">
      <c r="A1549">
        <v>51452</v>
      </c>
      <c r="B1549">
        <v>20013155</v>
      </c>
      <c r="C1549" t="s">
        <v>13893</v>
      </c>
      <c r="D1549" t="s">
        <v>13894</v>
      </c>
      <c r="E1549" t="s">
        <v>13895</v>
      </c>
      <c r="F1549" t="s">
        <v>16946</v>
      </c>
      <c r="G1549" t="s">
        <v>16947</v>
      </c>
      <c r="H1549" t="s">
        <v>1309</v>
      </c>
      <c r="I1549" t="s">
        <v>1310</v>
      </c>
      <c r="J1549" t="s">
        <v>12816</v>
      </c>
      <c r="K1549" t="s">
        <v>12817</v>
      </c>
      <c r="L1549" t="s">
        <v>1341</v>
      </c>
      <c r="M1549" t="s">
        <v>13896</v>
      </c>
      <c r="P1549" t="s">
        <v>13897</v>
      </c>
      <c r="R1549" t="s">
        <v>13898</v>
      </c>
      <c r="S1549">
        <v>2009</v>
      </c>
      <c r="T1549">
        <v>1</v>
      </c>
      <c r="U1549">
        <v>0</v>
      </c>
      <c r="V1549">
        <v>1</v>
      </c>
      <c r="W1549">
        <v>0</v>
      </c>
      <c r="X1549">
        <v>0</v>
      </c>
      <c r="Y1549">
        <v>0</v>
      </c>
      <c r="Z1549">
        <v>0</v>
      </c>
      <c r="AA1549">
        <v>0</v>
      </c>
      <c r="AB1549">
        <v>0</v>
      </c>
      <c r="AC1549">
        <v>0</v>
      </c>
      <c r="AD1549">
        <v>0</v>
      </c>
      <c r="AE1549">
        <v>0</v>
      </c>
      <c r="AF1549">
        <v>0</v>
      </c>
      <c r="AG1549">
        <v>0</v>
      </c>
      <c r="AH1549">
        <v>1</v>
      </c>
      <c r="AI1549">
        <v>0</v>
      </c>
      <c r="AJ1549">
        <v>0</v>
      </c>
      <c r="AK1549">
        <v>0</v>
      </c>
      <c r="AL1549">
        <v>0</v>
      </c>
      <c r="AM1549">
        <v>0</v>
      </c>
      <c r="AN1549">
        <v>0</v>
      </c>
      <c r="AO1549">
        <v>0</v>
      </c>
      <c r="AP1549">
        <v>0</v>
      </c>
      <c r="AQ1549">
        <v>0</v>
      </c>
      <c r="AR1549">
        <v>0</v>
      </c>
      <c r="AS1549">
        <v>0</v>
      </c>
      <c r="AT1549">
        <v>0</v>
      </c>
      <c r="AU1549">
        <v>0</v>
      </c>
      <c r="AV1549">
        <v>0</v>
      </c>
      <c r="AW1549">
        <v>1</v>
      </c>
      <c r="AX1549">
        <v>0</v>
      </c>
      <c r="AY1549">
        <v>0</v>
      </c>
      <c r="AZ1549">
        <v>0</v>
      </c>
      <c r="BA1549">
        <v>0</v>
      </c>
      <c r="BB1549">
        <v>0</v>
      </c>
      <c r="BC1549">
        <v>0</v>
      </c>
      <c r="BD1549">
        <v>1</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1</v>
      </c>
      <c r="BX1549">
        <v>0</v>
      </c>
      <c r="BY1549">
        <v>0</v>
      </c>
      <c r="BZ1549" t="s">
        <v>5502</v>
      </c>
      <c r="CA1549" t="s">
        <v>5502</v>
      </c>
      <c r="CD1549" t="s">
        <v>1341</v>
      </c>
      <c r="CE1549" t="s">
        <v>5502</v>
      </c>
      <c r="CF1549">
        <v>0</v>
      </c>
      <c r="CG1549">
        <v>0</v>
      </c>
      <c r="CH1549">
        <v>0</v>
      </c>
    </row>
    <row r="1550" spans="1:86" x14ac:dyDescent="0.2">
      <c r="A1550">
        <v>51466</v>
      </c>
      <c r="B1550">
        <v>15650360</v>
      </c>
      <c r="D1550" t="s">
        <v>13899</v>
      </c>
      <c r="E1550" t="s">
        <v>13900</v>
      </c>
      <c r="G1550" t="s">
        <v>16948</v>
      </c>
      <c r="H1550" t="s">
        <v>1309</v>
      </c>
      <c r="I1550" t="s">
        <v>1310</v>
      </c>
      <c r="J1550" t="s">
        <v>13901</v>
      </c>
      <c r="K1550" t="s">
        <v>13902</v>
      </c>
      <c r="L1550" t="s">
        <v>1341</v>
      </c>
      <c r="M1550" t="s">
        <v>13903</v>
      </c>
      <c r="P1550" t="s">
        <v>13904</v>
      </c>
      <c r="R1550" t="s">
        <v>13905</v>
      </c>
      <c r="S1550">
        <v>2005</v>
      </c>
      <c r="T1550">
        <v>1</v>
      </c>
      <c r="U1550">
        <v>0</v>
      </c>
      <c r="V1550">
        <v>1</v>
      </c>
      <c r="W1550">
        <v>0</v>
      </c>
      <c r="X1550">
        <v>0</v>
      </c>
      <c r="Y1550">
        <v>0</v>
      </c>
      <c r="Z1550">
        <v>0</v>
      </c>
      <c r="AA1550">
        <v>0</v>
      </c>
      <c r="AB1550">
        <v>0</v>
      </c>
      <c r="AC1550">
        <v>0</v>
      </c>
      <c r="AD1550">
        <v>0</v>
      </c>
      <c r="AE1550">
        <v>0</v>
      </c>
      <c r="AF1550">
        <v>0</v>
      </c>
      <c r="AG1550">
        <v>0</v>
      </c>
      <c r="AH1550">
        <v>1</v>
      </c>
      <c r="AI1550">
        <v>0</v>
      </c>
      <c r="AJ1550">
        <v>0</v>
      </c>
      <c r="AK1550">
        <v>0</v>
      </c>
      <c r="AL1550">
        <v>0</v>
      </c>
      <c r="AM1550">
        <v>0</v>
      </c>
      <c r="AN1550">
        <v>0</v>
      </c>
      <c r="AO1550">
        <v>1</v>
      </c>
      <c r="AP1550">
        <v>0</v>
      </c>
      <c r="AQ1550">
        <v>0</v>
      </c>
      <c r="AR1550">
        <v>0</v>
      </c>
      <c r="AS1550">
        <v>0</v>
      </c>
      <c r="AT1550">
        <v>0</v>
      </c>
      <c r="AU1550">
        <v>0</v>
      </c>
      <c r="AV1550">
        <v>0</v>
      </c>
      <c r="AW1550">
        <v>1</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t="s">
        <v>5502</v>
      </c>
      <c r="CA1550" t="s">
        <v>5502</v>
      </c>
      <c r="CD1550" t="s">
        <v>1341</v>
      </c>
      <c r="CE1550" t="s">
        <v>5502</v>
      </c>
      <c r="CF1550">
        <v>0</v>
      </c>
      <c r="CG1550">
        <v>0</v>
      </c>
      <c r="CH1550">
        <v>0</v>
      </c>
    </row>
    <row r="1551" spans="1:86" x14ac:dyDescent="0.2">
      <c r="A1551">
        <v>51469</v>
      </c>
      <c r="B1551">
        <v>11677484</v>
      </c>
      <c r="D1551" t="s">
        <v>13906</v>
      </c>
      <c r="E1551" t="s">
        <v>13907</v>
      </c>
      <c r="G1551" t="s">
        <v>16949</v>
      </c>
      <c r="H1551" t="s">
        <v>1309</v>
      </c>
      <c r="I1551" t="s">
        <v>1310</v>
      </c>
      <c r="J1551" t="s">
        <v>12760</v>
      </c>
      <c r="K1551" t="s">
        <v>12761</v>
      </c>
      <c r="L1551" t="s">
        <v>1341</v>
      </c>
      <c r="M1551" t="s">
        <v>13908</v>
      </c>
      <c r="P1551" t="s">
        <v>13909</v>
      </c>
      <c r="R1551" t="s">
        <v>13910</v>
      </c>
      <c r="S1551">
        <v>2001</v>
      </c>
      <c r="T1551">
        <v>1</v>
      </c>
      <c r="U1551">
        <v>1</v>
      </c>
      <c r="V1551">
        <v>1</v>
      </c>
      <c r="W1551">
        <v>0</v>
      </c>
      <c r="X1551">
        <v>0</v>
      </c>
      <c r="Y1551">
        <v>0</v>
      </c>
      <c r="Z1551">
        <v>0</v>
      </c>
      <c r="AA1551">
        <v>0</v>
      </c>
      <c r="AB1551">
        <v>0</v>
      </c>
      <c r="AC1551">
        <v>0</v>
      </c>
      <c r="AD1551">
        <v>0</v>
      </c>
      <c r="AE1551">
        <v>0</v>
      </c>
      <c r="AF1551">
        <v>0</v>
      </c>
      <c r="AG1551">
        <v>0</v>
      </c>
      <c r="AH1551">
        <v>1</v>
      </c>
      <c r="AI1551">
        <v>0</v>
      </c>
      <c r="AJ1551">
        <v>0</v>
      </c>
      <c r="AK1551">
        <v>1</v>
      </c>
      <c r="AL1551">
        <v>0</v>
      </c>
      <c r="AM1551">
        <v>0</v>
      </c>
      <c r="AN1551">
        <v>0</v>
      </c>
      <c r="AO1551">
        <v>0</v>
      </c>
      <c r="AP1551">
        <v>0</v>
      </c>
      <c r="AQ1551">
        <v>0</v>
      </c>
      <c r="AR1551">
        <v>0</v>
      </c>
      <c r="AS1551">
        <v>0</v>
      </c>
      <c r="AT1551">
        <v>0</v>
      </c>
      <c r="AU1551">
        <v>0</v>
      </c>
      <c r="AV1551">
        <v>0</v>
      </c>
      <c r="AW1551">
        <v>1</v>
      </c>
      <c r="AX1551">
        <v>0</v>
      </c>
      <c r="AY1551">
        <v>0</v>
      </c>
      <c r="AZ1551">
        <v>0</v>
      </c>
      <c r="BA1551">
        <v>1</v>
      </c>
      <c r="BB1551">
        <v>0</v>
      </c>
      <c r="BC1551">
        <v>0</v>
      </c>
      <c r="BD1551">
        <v>0</v>
      </c>
      <c r="BE1551">
        <v>0</v>
      </c>
      <c r="BF1551">
        <v>0</v>
      </c>
      <c r="BG1551">
        <v>0</v>
      </c>
      <c r="BH1551">
        <v>0</v>
      </c>
      <c r="BI1551">
        <v>1</v>
      </c>
      <c r="BJ1551">
        <v>1</v>
      </c>
      <c r="BK1551">
        <v>0</v>
      </c>
      <c r="BL1551">
        <v>0</v>
      </c>
      <c r="BM1551">
        <v>0</v>
      </c>
      <c r="BN1551">
        <v>0</v>
      </c>
      <c r="BO1551">
        <v>0</v>
      </c>
      <c r="BP1551">
        <v>0</v>
      </c>
      <c r="BQ1551">
        <v>0</v>
      </c>
      <c r="BR1551">
        <v>0</v>
      </c>
      <c r="BS1551">
        <v>0</v>
      </c>
      <c r="BT1551">
        <v>0</v>
      </c>
      <c r="BU1551">
        <v>0</v>
      </c>
      <c r="BV1551">
        <v>0</v>
      </c>
      <c r="BW1551">
        <v>0</v>
      </c>
      <c r="BX1551">
        <v>0</v>
      </c>
      <c r="BY1551">
        <v>0</v>
      </c>
      <c r="BZ1551" t="s">
        <v>5502</v>
      </c>
      <c r="CA1551" t="s">
        <v>5502</v>
      </c>
      <c r="CD1551" t="s">
        <v>1341</v>
      </c>
      <c r="CE1551" t="s">
        <v>5502</v>
      </c>
      <c r="CF1551">
        <v>0</v>
      </c>
      <c r="CG1551">
        <v>0</v>
      </c>
      <c r="CH1551">
        <v>0</v>
      </c>
    </row>
    <row r="1552" spans="1:86" x14ac:dyDescent="0.2">
      <c r="A1552">
        <v>51498</v>
      </c>
      <c r="B1552">
        <v>28114040</v>
      </c>
      <c r="C1552" t="s">
        <v>13911</v>
      </c>
      <c r="D1552" t="s">
        <v>13912</v>
      </c>
      <c r="E1552" t="s">
        <v>13913</v>
      </c>
      <c r="F1552" t="s">
        <v>16950</v>
      </c>
      <c r="G1552" t="s">
        <v>16951</v>
      </c>
      <c r="H1552" t="s">
        <v>1309</v>
      </c>
      <c r="I1552" t="s">
        <v>1310</v>
      </c>
      <c r="J1552" t="s">
        <v>5294</v>
      </c>
      <c r="K1552" t="s">
        <v>5295</v>
      </c>
      <c r="L1552" t="s">
        <v>1341</v>
      </c>
      <c r="M1552" t="s">
        <v>13914</v>
      </c>
      <c r="P1552" t="s">
        <v>13915</v>
      </c>
      <c r="R1552" t="s">
        <v>13916</v>
      </c>
      <c r="S1552">
        <v>2017</v>
      </c>
      <c r="T1552">
        <v>1</v>
      </c>
      <c r="U1552">
        <v>0</v>
      </c>
      <c r="V1552">
        <v>1</v>
      </c>
      <c r="W1552">
        <v>0</v>
      </c>
      <c r="X1552">
        <v>0</v>
      </c>
      <c r="Y1552">
        <v>0</v>
      </c>
      <c r="Z1552">
        <v>0</v>
      </c>
      <c r="AA1552">
        <v>0</v>
      </c>
      <c r="AB1552">
        <v>0</v>
      </c>
      <c r="AC1552">
        <v>0</v>
      </c>
      <c r="AD1552">
        <v>0</v>
      </c>
      <c r="AE1552">
        <v>0</v>
      </c>
      <c r="AF1552">
        <v>0</v>
      </c>
      <c r="AG1552">
        <v>0</v>
      </c>
      <c r="AH1552">
        <v>1</v>
      </c>
      <c r="AI1552">
        <v>0</v>
      </c>
      <c r="AJ1552">
        <v>0</v>
      </c>
      <c r="AK1552">
        <v>1</v>
      </c>
      <c r="AL1552">
        <v>0</v>
      </c>
      <c r="AM1552">
        <v>0</v>
      </c>
      <c r="AN1552">
        <v>0</v>
      </c>
      <c r="AO1552">
        <v>0</v>
      </c>
      <c r="AP1552">
        <v>0</v>
      </c>
      <c r="AQ1552">
        <v>0</v>
      </c>
      <c r="AR1552">
        <v>0</v>
      </c>
      <c r="AS1552">
        <v>0</v>
      </c>
      <c r="AT1552">
        <v>0</v>
      </c>
      <c r="AU1552">
        <v>0</v>
      </c>
      <c r="AV1552">
        <v>0</v>
      </c>
      <c r="AW1552">
        <v>1</v>
      </c>
      <c r="AX1552">
        <v>0</v>
      </c>
      <c r="AY1552">
        <v>0</v>
      </c>
      <c r="AZ1552">
        <v>1</v>
      </c>
      <c r="BA1552">
        <v>0</v>
      </c>
      <c r="BB1552">
        <v>0</v>
      </c>
      <c r="BC1552">
        <v>0</v>
      </c>
      <c r="BD1552">
        <v>0</v>
      </c>
      <c r="BE1552">
        <v>0</v>
      </c>
      <c r="BF1552">
        <v>0</v>
      </c>
      <c r="BG1552">
        <v>0</v>
      </c>
      <c r="BH1552">
        <v>0</v>
      </c>
      <c r="BI1552">
        <v>1</v>
      </c>
      <c r="BJ1552">
        <v>0</v>
      </c>
      <c r="BK1552">
        <v>0</v>
      </c>
      <c r="BL1552">
        <v>0</v>
      </c>
      <c r="BM1552">
        <v>0</v>
      </c>
      <c r="BN1552">
        <v>0</v>
      </c>
      <c r="BO1552">
        <v>0</v>
      </c>
      <c r="BP1552">
        <v>0</v>
      </c>
      <c r="BQ1552">
        <v>0</v>
      </c>
      <c r="BR1552">
        <v>0</v>
      </c>
      <c r="BS1552">
        <v>0</v>
      </c>
      <c r="BT1552">
        <v>0</v>
      </c>
      <c r="BU1552">
        <v>0</v>
      </c>
      <c r="BV1552">
        <v>0</v>
      </c>
      <c r="BW1552">
        <v>0</v>
      </c>
      <c r="BX1552">
        <v>0</v>
      </c>
      <c r="BY1552">
        <v>0</v>
      </c>
      <c r="BZ1552" t="s">
        <v>5502</v>
      </c>
      <c r="CA1552" t="s">
        <v>5502</v>
      </c>
      <c r="CD1552" t="s">
        <v>1341</v>
      </c>
      <c r="CE1552" t="s">
        <v>5502</v>
      </c>
      <c r="CF1552">
        <v>0</v>
      </c>
      <c r="CG1552">
        <v>0</v>
      </c>
      <c r="CH1552">
        <v>0</v>
      </c>
    </row>
    <row r="1553" spans="1:86" x14ac:dyDescent="0.2">
      <c r="A1553">
        <v>51605</v>
      </c>
      <c r="B1553">
        <v>17683063</v>
      </c>
      <c r="D1553" t="s">
        <v>13917</v>
      </c>
      <c r="E1553" t="s">
        <v>13918</v>
      </c>
      <c r="G1553" t="s">
        <v>16952</v>
      </c>
      <c r="H1553" t="s">
        <v>1309</v>
      </c>
      <c r="I1553" t="s">
        <v>1310</v>
      </c>
      <c r="J1553" t="s">
        <v>11596</v>
      </c>
      <c r="K1553" t="s">
        <v>11597</v>
      </c>
      <c r="L1553" t="s">
        <v>1341</v>
      </c>
      <c r="M1553" t="s">
        <v>13919</v>
      </c>
      <c r="P1553" t="s">
        <v>13920</v>
      </c>
      <c r="R1553" t="s">
        <v>13921</v>
      </c>
      <c r="S1553">
        <v>2007</v>
      </c>
      <c r="T1553">
        <v>1</v>
      </c>
      <c r="U1553">
        <v>0</v>
      </c>
      <c r="V1553">
        <v>1</v>
      </c>
      <c r="W1553">
        <v>0</v>
      </c>
      <c r="X1553">
        <v>1</v>
      </c>
      <c r="Y1553">
        <v>0</v>
      </c>
      <c r="Z1553">
        <v>0</v>
      </c>
      <c r="AA1553">
        <v>0</v>
      </c>
      <c r="AB1553">
        <v>0</v>
      </c>
      <c r="AC1553">
        <v>0</v>
      </c>
      <c r="AD1553">
        <v>0</v>
      </c>
      <c r="AE1553">
        <v>0</v>
      </c>
      <c r="AF1553">
        <v>0</v>
      </c>
      <c r="AG1553">
        <v>0</v>
      </c>
      <c r="AH1553">
        <v>1</v>
      </c>
      <c r="AI1553">
        <v>0</v>
      </c>
      <c r="AJ1553">
        <v>0</v>
      </c>
      <c r="AK1553">
        <v>0</v>
      </c>
      <c r="AL1553">
        <v>0</v>
      </c>
      <c r="AM1553">
        <v>0</v>
      </c>
      <c r="AN1553">
        <v>0</v>
      </c>
      <c r="AO1553">
        <v>0</v>
      </c>
      <c r="AP1553">
        <v>0</v>
      </c>
      <c r="AQ1553">
        <v>0</v>
      </c>
      <c r="AR1553">
        <v>0</v>
      </c>
      <c r="AS1553">
        <v>0</v>
      </c>
      <c r="AT1553">
        <v>0</v>
      </c>
      <c r="AU1553">
        <v>0</v>
      </c>
      <c r="AV1553">
        <v>0</v>
      </c>
      <c r="AW1553">
        <v>1</v>
      </c>
      <c r="AX1553">
        <v>0</v>
      </c>
      <c r="AY1553">
        <v>0</v>
      </c>
      <c r="AZ1553">
        <v>0</v>
      </c>
      <c r="BA1553">
        <v>0</v>
      </c>
      <c r="BB1553">
        <v>1</v>
      </c>
      <c r="BC1553">
        <v>0</v>
      </c>
      <c r="BD1553">
        <v>0</v>
      </c>
      <c r="BE1553">
        <v>0</v>
      </c>
      <c r="BF1553">
        <v>1</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t="s">
        <v>5502</v>
      </c>
      <c r="CA1553" t="s">
        <v>5502</v>
      </c>
      <c r="CD1553" t="s">
        <v>1341</v>
      </c>
      <c r="CE1553" t="s">
        <v>5502</v>
      </c>
      <c r="CF1553">
        <v>0</v>
      </c>
      <c r="CG1553">
        <v>0</v>
      </c>
      <c r="CH1553">
        <v>0</v>
      </c>
    </row>
    <row r="1554" spans="1:86" x14ac:dyDescent="0.2">
      <c r="A1554">
        <v>51677</v>
      </c>
      <c r="B1554">
        <v>19208948</v>
      </c>
      <c r="D1554" t="s">
        <v>13922</v>
      </c>
      <c r="E1554" t="s">
        <v>13923</v>
      </c>
      <c r="G1554" t="s">
        <v>16953</v>
      </c>
      <c r="H1554" t="s">
        <v>1309</v>
      </c>
      <c r="I1554" t="s">
        <v>1310</v>
      </c>
      <c r="J1554" t="s">
        <v>13924</v>
      </c>
      <c r="K1554" t="s">
        <v>13925</v>
      </c>
      <c r="L1554" t="s">
        <v>1341</v>
      </c>
      <c r="M1554" t="s">
        <v>13926</v>
      </c>
      <c r="P1554" t="s">
        <v>13927</v>
      </c>
      <c r="R1554" t="s">
        <v>13928</v>
      </c>
      <c r="S1554">
        <v>2009</v>
      </c>
      <c r="T1554">
        <v>1</v>
      </c>
      <c r="U1554">
        <v>0</v>
      </c>
      <c r="V1554">
        <v>1</v>
      </c>
      <c r="W1554">
        <v>0</v>
      </c>
      <c r="X1554">
        <v>0</v>
      </c>
      <c r="Y1554">
        <v>0</v>
      </c>
      <c r="Z1554">
        <v>0</v>
      </c>
      <c r="AA1554">
        <v>0</v>
      </c>
      <c r="AB1554">
        <v>0</v>
      </c>
      <c r="AC1554">
        <v>0</v>
      </c>
      <c r="AD1554">
        <v>0</v>
      </c>
      <c r="AE1554">
        <v>0</v>
      </c>
      <c r="AF1554">
        <v>0</v>
      </c>
      <c r="AG1554">
        <v>0</v>
      </c>
      <c r="AH1554">
        <v>1</v>
      </c>
      <c r="AI1554">
        <v>0</v>
      </c>
      <c r="AJ1554">
        <v>0</v>
      </c>
      <c r="AK1554">
        <v>0</v>
      </c>
      <c r="AL1554">
        <v>0</v>
      </c>
      <c r="AM1554">
        <v>0</v>
      </c>
      <c r="AN1554">
        <v>0</v>
      </c>
      <c r="AO1554">
        <v>0</v>
      </c>
      <c r="AP1554">
        <v>0</v>
      </c>
      <c r="AQ1554">
        <v>0</v>
      </c>
      <c r="AR1554">
        <v>0</v>
      </c>
      <c r="AS1554">
        <v>0</v>
      </c>
      <c r="AT1554">
        <v>0</v>
      </c>
      <c r="AU1554">
        <v>0</v>
      </c>
      <c r="AV1554">
        <v>0</v>
      </c>
      <c r="AW1554">
        <v>1</v>
      </c>
      <c r="AX1554">
        <v>0</v>
      </c>
      <c r="AY1554">
        <v>1</v>
      </c>
      <c r="AZ1554">
        <v>0</v>
      </c>
      <c r="BA1554">
        <v>0</v>
      </c>
      <c r="BB1554">
        <v>0</v>
      </c>
      <c r="BC1554">
        <v>0</v>
      </c>
      <c r="BD1554">
        <v>0</v>
      </c>
      <c r="BE1554">
        <v>0</v>
      </c>
      <c r="BF1554">
        <v>0</v>
      </c>
      <c r="BG1554">
        <v>0</v>
      </c>
      <c r="BH1554">
        <v>0</v>
      </c>
      <c r="BI1554">
        <v>0</v>
      </c>
      <c r="BJ1554">
        <v>0</v>
      </c>
      <c r="BK1554">
        <v>0</v>
      </c>
      <c r="BL1554">
        <v>0</v>
      </c>
      <c r="BM1554">
        <v>1</v>
      </c>
      <c r="BN1554">
        <v>0</v>
      </c>
      <c r="BO1554">
        <v>0</v>
      </c>
      <c r="BP1554">
        <v>0</v>
      </c>
      <c r="BQ1554">
        <v>0</v>
      </c>
      <c r="BR1554">
        <v>0</v>
      </c>
      <c r="BS1554">
        <v>0</v>
      </c>
      <c r="BT1554">
        <v>0</v>
      </c>
      <c r="BU1554">
        <v>0</v>
      </c>
      <c r="BV1554">
        <v>0</v>
      </c>
      <c r="BW1554">
        <v>0</v>
      </c>
      <c r="BX1554">
        <v>0</v>
      </c>
      <c r="BY1554">
        <v>0</v>
      </c>
      <c r="BZ1554" t="s">
        <v>5502</v>
      </c>
      <c r="CA1554" t="s">
        <v>5502</v>
      </c>
      <c r="CD1554" t="s">
        <v>1341</v>
      </c>
      <c r="CE1554" t="s">
        <v>5502</v>
      </c>
      <c r="CF1554">
        <v>0</v>
      </c>
      <c r="CG1554">
        <v>0</v>
      </c>
      <c r="CH1554">
        <v>0</v>
      </c>
    </row>
    <row r="1555" spans="1:86" x14ac:dyDescent="0.2">
      <c r="A1555">
        <v>51711</v>
      </c>
      <c r="B1555">
        <v>34003747</v>
      </c>
      <c r="C1555" t="s">
        <v>13929</v>
      </c>
      <c r="D1555" t="s">
        <v>13930</v>
      </c>
      <c r="E1555" t="s">
        <v>13931</v>
      </c>
      <c r="F1555" t="s">
        <v>16486</v>
      </c>
      <c r="G1555" t="s">
        <v>16441</v>
      </c>
      <c r="H1555" t="s">
        <v>1309</v>
      </c>
      <c r="I1555" t="s">
        <v>1310</v>
      </c>
      <c r="J1555" t="s">
        <v>1556</v>
      </c>
      <c r="K1555" t="s">
        <v>1557</v>
      </c>
      <c r="L1555" t="s">
        <v>1341</v>
      </c>
      <c r="M1555" t="s">
        <v>13932</v>
      </c>
      <c r="P1555" t="s">
        <v>13933</v>
      </c>
      <c r="R1555" t="s">
        <v>13934</v>
      </c>
      <c r="S1555">
        <v>2021</v>
      </c>
      <c r="T1555">
        <v>1</v>
      </c>
      <c r="U1555">
        <v>1</v>
      </c>
      <c r="V1555">
        <v>1</v>
      </c>
      <c r="W1555">
        <v>0</v>
      </c>
      <c r="X1555">
        <v>0</v>
      </c>
      <c r="Y1555">
        <v>0</v>
      </c>
      <c r="Z1555">
        <v>0</v>
      </c>
      <c r="AA1555">
        <v>0</v>
      </c>
      <c r="AB1555">
        <v>0</v>
      </c>
      <c r="AC1555">
        <v>0</v>
      </c>
      <c r="AD1555">
        <v>0</v>
      </c>
      <c r="AE1555">
        <v>0</v>
      </c>
      <c r="AF1555">
        <v>0</v>
      </c>
      <c r="AG1555">
        <v>0</v>
      </c>
      <c r="AH1555">
        <v>1</v>
      </c>
      <c r="AI1555">
        <v>0</v>
      </c>
      <c r="AJ1555">
        <v>0</v>
      </c>
      <c r="AK1555">
        <v>0</v>
      </c>
      <c r="AL1555">
        <v>0</v>
      </c>
      <c r="AM1555">
        <v>0</v>
      </c>
      <c r="AN1555">
        <v>0</v>
      </c>
      <c r="AO1555">
        <v>0</v>
      </c>
      <c r="AP1555">
        <v>0</v>
      </c>
      <c r="AQ1555">
        <v>0</v>
      </c>
      <c r="AR1555">
        <v>0</v>
      </c>
      <c r="AS1555">
        <v>0</v>
      </c>
      <c r="AT1555">
        <v>0</v>
      </c>
      <c r="AU1555">
        <v>0</v>
      </c>
      <c r="AV1555">
        <v>0</v>
      </c>
      <c r="AW1555">
        <v>1</v>
      </c>
      <c r="AX1555">
        <v>1</v>
      </c>
      <c r="AY1555">
        <v>0</v>
      </c>
      <c r="AZ1555">
        <v>0</v>
      </c>
      <c r="BA1555">
        <v>0</v>
      </c>
      <c r="BB1555">
        <v>0</v>
      </c>
      <c r="BC1555">
        <v>0</v>
      </c>
      <c r="BD1555">
        <v>0</v>
      </c>
      <c r="BE1555">
        <v>0</v>
      </c>
      <c r="BF1555">
        <v>0</v>
      </c>
      <c r="BG1555">
        <v>0</v>
      </c>
      <c r="BH1555">
        <v>0</v>
      </c>
      <c r="BI1555">
        <v>0</v>
      </c>
      <c r="BJ1555">
        <v>0</v>
      </c>
      <c r="BK1555">
        <v>1</v>
      </c>
      <c r="BL1555">
        <v>0</v>
      </c>
      <c r="BM1555">
        <v>0</v>
      </c>
      <c r="BN1555">
        <v>0</v>
      </c>
      <c r="BO1555">
        <v>0</v>
      </c>
      <c r="BP1555">
        <v>0</v>
      </c>
      <c r="BQ1555">
        <v>0</v>
      </c>
      <c r="BR1555">
        <v>0</v>
      </c>
      <c r="BS1555">
        <v>0</v>
      </c>
      <c r="BT1555">
        <v>0</v>
      </c>
      <c r="BU1555">
        <v>0</v>
      </c>
      <c r="BV1555">
        <v>0</v>
      </c>
      <c r="BW1555">
        <v>0</v>
      </c>
      <c r="BX1555">
        <v>0</v>
      </c>
      <c r="BY1555">
        <v>0</v>
      </c>
      <c r="BZ1555" t="s">
        <v>5502</v>
      </c>
      <c r="CA1555" t="s">
        <v>5502</v>
      </c>
      <c r="CD1555" t="s">
        <v>1341</v>
      </c>
      <c r="CE1555" t="s">
        <v>5502</v>
      </c>
      <c r="CF1555">
        <v>0</v>
      </c>
      <c r="CG1555">
        <v>0</v>
      </c>
      <c r="CH1555">
        <v>0</v>
      </c>
    </row>
    <row r="1556" spans="1:86" x14ac:dyDescent="0.2">
      <c r="A1556">
        <v>51846</v>
      </c>
      <c r="B1556">
        <v>19268851</v>
      </c>
      <c r="C1556" t="s">
        <v>13935</v>
      </c>
      <c r="D1556" t="s">
        <v>13936</v>
      </c>
      <c r="E1556" t="s">
        <v>13937</v>
      </c>
      <c r="G1556" t="s">
        <v>16954</v>
      </c>
      <c r="H1556" t="s">
        <v>5530</v>
      </c>
      <c r="I1556" t="s">
        <v>1310</v>
      </c>
      <c r="J1556" t="s">
        <v>2670</v>
      </c>
      <c r="K1556" t="s">
        <v>2671</v>
      </c>
      <c r="L1556" t="s">
        <v>1341</v>
      </c>
      <c r="M1556" t="s">
        <v>13938</v>
      </c>
      <c r="P1556" t="s">
        <v>13939</v>
      </c>
      <c r="R1556" t="s">
        <v>13940</v>
      </c>
      <c r="S1556">
        <v>2009</v>
      </c>
      <c r="T1556">
        <v>1</v>
      </c>
      <c r="U1556">
        <v>1</v>
      </c>
      <c r="V1556">
        <v>1</v>
      </c>
      <c r="W1556">
        <v>0</v>
      </c>
      <c r="X1556">
        <v>0</v>
      </c>
      <c r="Y1556">
        <v>1</v>
      </c>
      <c r="Z1556">
        <v>0</v>
      </c>
      <c r="AA1556">
        <v>0</v>
      </c>
      <c r="AB1556">
        <v>0</v>
      </c>
      <c r="AC1556">
        <v>0</v>
      </c>
      <c r="AD1556">
        <v>0</v>
      </c>
      <c r="AE1556">
        <v>0</v>
      </c>
      <c r="AF1556">
        <v>1</v>
      </c>
      <c r="AG1556">
        <v>0</v>
      </c>
      <c r="AH1556">
        <v>1</v>
      </c>
      <c r="AI1556">
        <v>0</v>
      </c>
      <c r="AJ1556">
        <v>0</v>
      </c>
      <c r="AK1556">
        <v>0</v>
      </c>
      <c r="AL1556">
        <v>0</v>
      </c>
      <c r="AM1556">
        <v>0</v>
      </c>
      <c r="AN1556">
        <v>0</v>
      </c>
      <c r="AO1556">
        <v>0</v>
      </c>
      <c r="AP1556">
        <v>0</v>
      </c>
      <c r="AQ1556">
        <v>0</v>
      </c>
      <c r="AR1556">
        <v>0</v>
      </c>
      <c r="AS1556">
        <v>0</v>
      </c>
      <c r="AT1556">
        <v>0</v>
      </c>
      <c r="AU1556">
        <v>0</v>
      </c>
      <c r="AV1556">
        <v>0</v>
      </c>
      <c r="AW1556">
        <v>1</v>
      </c>
      <c r="AX1556">
        <v>0</v>
      </c>
      <c r="AY1556">
        <v>0</v>
      </c>
      <c r="AZ1556">
        <v>0</v>
      </c>
      <c r="BA1556">
        <v>1</v>
      </c>
      <c r="BB1556">
        <v>0</v>
      </c>
      <c r="BC1556">
        <v>0</v>
      </c>
      <c r="BD1556">
        <v>0</v>
      </c>
      <c r="BE1556">
        <v>0</v>
      </c>
      <c r="BF1556">
        <v>0</v>
      </c>
      <c r="BG1556">
        <v>0</v>
      </c>
      <c r="BH1556">
        <v>0</v>
      </c>
      <c r="BI1556">
        <v>0</v>
      </c>
      <c r="BJ1556">
        <v>1</v>
      </c>
      <c r="BK1556">
        <v>0</v>
      </c>
      <c r="BL1556">
        <v>0</v>
      </c>
      <c r="BM1556">
        <v>0</v>
      </c>
      <c r="BN1556">
        <v>0</v>
      </c>
      <c r="BO1556">
        <v>0</v>
      </c>
      <c r="BP1556">
        <v>0</v>
      </c>
      <c r="BQ1556">
        <v>0</v>
      </c>
      <c r="BR1556">
        <v>0</v>
      </c>
      <c r="BS1556">
        <v>0</v>
      </c>
      <c r="BT1556">
        <v>0</v>
      </c>
      <c r="BU1556">
        <v>0</v>
      </c>
      <c r="BV1556">
        <v>0</v>
      </c>
      <c r="BW1556">
        <v>0</v>
      </c>
      <c r="BX1556">
        <v>0</v>
      </c>
      <c r="BY1556">
        <v>0</v>
      </c>
      <c r="BZ1556" t="s">
        <v>5502</v>
      </c>
      <c r="CA1556" t="s">
        <v>5502</v>
      </c>
      <c r="CD1556" t="s">
        <v>1341</v>
      </c>
      <c r="CE1556" t="s">
        <v>5502</v>
      </c>
      <c r="CF1556">
        <v>0</v>
      </c>
      <c r="CG1556">
        <v>0</v>
      </c>
      <c r="CH1556">
        <v>0</v>
      </c>
    </row>
    <row r="1557" spans="1:86" x14ac:dyDescent="0.2">
      <c r="A1557">
        <v>51866</v>
      </c>
      <c r="B1557">
        <v>15587463</v>
      </c>
      <c r="D1557" t="s">
        <v>13941</v>
      </c>
      <c r="E1557" t="s">
        <v>13942</v>
      </c>
      <c r="G1557" t="s">
        <v>16955</v>
      </c>
      <c r="H1557" t="s">
        <v>1309</v>
      </c>
      <c r="I1557" t="s">
        <v>1310</v>
      </c>
      <c r="J1557" t="s">
        <v>2622</v>
      </c>
      <c r="K1557" t="s">
        <v>2623</v>
      </c>
      <c r="L1557" t="s">
        <v>1341</v>
      </c>
      <c r="M1557" t="s">
        <v>13943</v>
      </c>
      <c r="P1557" t="s">
        <v>13944</v>
      </c>
      <c r="Q1557" t="s">
        <v>13945</v>
      </c>
      <c r="R1557" t="s">
        <v>13946</v>
      </c>
      <c r="S1557">
        <v>2004</v>
      </c>
      <c r="T1557">
        <v>1</v>
      </c>
      <c r="U1557">
        <v>0</v>
      </c>
      <c r="V1557">
        <v>1</v>
      </c>
      <c r="W1557">
        <v>1</v>
      </c>
      <c r="X1557">
        <v>1</v>
      </c>
      <c r="Y1557">
        <v>0</v>
      </c>
      <c r="Z1557">
        <v>0</v>
      </c>
      <c r="AA1557">
        <v>0</v>
      </c>
      <c r="AB1557">
        <v>0</v>
      </c>
      <c r="AC1557">
        <v>0</v>
      </c>
      <c r="AD1557">
        <v>0</v>
      </c>
      <c r="AE1557">
        <v>0</v>
      </c>
      <c r="AF1557">
        <v>0</v>
      </c>
      <c r="AG1557">
        <v>0</v>
      </c>
      <c r="AH1557">
        <v>1</v>
      </c>
      <c r="AI1557">
        <v>0</v>
      </c>
      <c r="AJ1557">
        <v>0</v>
      </c>
      <c r="AK1557">
        <v>0</v>
      </c>
      <c r="AL1557">
        <v>0</v>
      </c>
      <c r="AM1557">
        <v>0</v>
      </c>
      <c r="AN1557">
        <v>0</v>
      </c>
      <c r="AO1557">
        <v>0</v>
      </c>
      <c r="AP1557">
        <v>0</v>
      </c>
      <c r="AQ1557">
        <v>0</v>
      </c>
      <c r="AR1557">
        <v>0</v>
      </c>
      <c r="AS1557">
        <v>0</v>
      </c>
      <c r="AT1557">
        <v>0</v>
      </c>
      <c r="AU1557">
        <v>0</v>
      </c>
      <c r="AV1557">
        <v>0</v>
      </c>
      <c r="AW1557">
        <v>1</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t="s">
        <v>5502</v>
      </c>
      <c r="CA1557" t="s">
        <v>5502</v>
      </c>
      <c r="CD1557" t="s">
        <v>1341</v>
      </c>
      <c r="CE1557" t="s">
        <v>5502</v>
      </c>
      <c r="CF1557">
        <v>0</v>
      </c>
      <c r="CG1557">
        <v>0</v>
      </c>
      <c r="CH1557">
        <v>0</v>
      </c>
    </row>
    <row r="1558" spans="1:86" x14ac:dyDescent="0.2">
      <c r="A1558">
        <v>51868</v>
      </c>
      <c r="B1558">
        <v>15009728</v>
      </c>
      <c r="D1558" t="s">
        <v>13947</v>
      </c>
      <c r="E1558" t="s">
        <v>13948</v>
      </c>
      <c r="G1558" t="s">
        <v>16956</v>
      </c>
      <c r="H1558" t="s">
        <v>1309</v>
      </c>
      <c r="I1558" t="s">
        <v>1310</v>
      </c>
      <c r="J1558" t="s">
        <v>11555</v>
      </c>
      <c r="K1558" t="s">
        <v>11556</v>
      </c>
      <c r="L1558" t="s">
        <v>1341</v>
      </c>
      <c r="M1558" t="s">
        <v>13949</v>
      </c>
      <c r="P1558" t="s">
        <v>13950</v>
      </c>
      <c r="R1558" t="s">
        <v>13951</v>
      </c>
      <c r="S1558">
        <v>2004</v>
      </c>
      <c r="T1558">
        <v>1</v>
      </c>
      <c r="U1558">
        <v>0</v>
      </c>
      <c r="V1558">
        <v>1</v>
      </c>
      <c r="W1558">
        <v>0</v>
      </c>
      <c r="X1558">
        <v>0</v>
      </c>
      <c r="Y1558">
        <v>0</v>
      </c>
      <c r="Z1558">
        <v>0</v>
      </c>
      <c r="AA1558">
        <v>0</v>
      </c>
      <c r="AB1558">
        <v>0</v>
      </c>
      <c r="AC1558">
        <v>0</v>
      </c>
      <c r="AD1558">
        <v>0</v>
      </c>
      <c r="AE1558">
        <v>0</v>
      </c>
      <c r="AF1558">
        <v>0</v>
      </c>
      <c r="AG1558">
        <v>0</v>
      </c>
      <c r="AH1558">
        <v>1</v>
      </c>
      <c r="AI1558">
        <v>0</v>
      </c>
      <c r="AJ1558">
        <v>0</v>
      </c>
      <c r="AK1558">
        <v>0</v>
      </c>
      <c r="AL1558">
        <v>0</v>
      </c>
      <c r="AM1558">
        <v>0</v>
      </c>
      <c r="AN1558">
        <v>0</v>
      </c>
      <c r="AO1558">
        <v>0</v>
      </c>
      <c r="AP1558">
        <v>0</v>
      </c>
      <c r="AQ1558">
        <v>0</v>
      </c>
      <c r="AR1558">
        <v>0</v>
      </c>
      <c r="AS1558">
        <v>0</v>
      </c>
      <c r="AT1558">
        <v>0</v>
      </c>
      <c r="AU1558">
        <v>0</v>
      </c>
      <c r="AV1558">
        <v>1</v>
      </c>
      <c r="AW1558">
        <v>1</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t="s">
        <v>5502</v>
      </c>
      <c r="CA1558" t="s">
        <v>5502</v>
      </c>
      <c r="CD1558" t="s">
        <v>1341</v>
      </c>
      <c r="CE1558" t="s">
        <v>5502</v>
      </c>
      <c r="CF1558">
        <v>0</v>
      </c>
      <c r="CG1558">
        <v>0</v>
      </c>
      <c r="CH1558">
        <v>0</v>
      </c>
    </row>
    <row r="1559" spans="1:86" x14ac:dyDescent="0.2">
      <c r="A1559">
        <v>51884</v>
      </c>
      <c r="B1559">
        <v>31946924</v>
      </c>
      <c r="C1559" t="s">
        <v>13952</v>
      </c>
      <c r="D1559" t="s">
        <v>13953</v>
      </c>
      <c r="E1559" t="s">
        <v>13954</v>
      </c>
      <c r="G1559" t="s">
        <v>16719</v>
      </c>
      <c r="H1559" t="s">
        <v>1309</v>
      </c>
      <c r="I1559" t="s">
        <v>1310</v>
      </c>
      <c r="J1559" t="s">
        <v>1528</v>
      </c>
      <c r="K1559" t="s">
        <v>1529</v>
      </c>
      <c r="L1559" t="s">
        <v>1341</v>
      </c>
      <c r="M1559" t="s">
        <v>13955</v>
      </c>
      <c r="P1559" t="s">
        <v>13956</v>
      </c>
      <c r="R1559" t="s">
        <v>13957</v>
      </c>
      <c r="S1559">
        <v>2020</v>
      </c>
      <c r="T1559">
        <v>1</v>
      </c>
      <c r="U1559">
        <v>0</v>
      </c>
      <c r="V1559">
        <v>1</v>
      </c>
      <c r="W1559">
        <v>0</v>
      </c>
      <c r="X1559">
        <v>0</v>
      </c>
      <c r="Y1559">
        <v>0</v>
      </c>
      <c r="Z1559">
        <v>0</v>
      </c>
      <c r="AA1559">
        <v>0</v>
      </c>
      <c r="AB1559">
        <v>0</v>
      </c>
      <c r="AC1559">
        <v>0</v>
      </c>
      <c r="AD1559">
        <v>0</v>
      </c>
      <c r="AE1559">
        <v>0</v>
      </c>
      <c r="AF1559">
        <v>0</v>
      </c>
      <c r="AG1559">
        <v>0</v>
      </c>
      <c r="AH1559">
        <v>1</v>
      </c>
      <c r="AI1559">
        <v>0</v>
      </c>
      <c r="AJ1559">
        <v>0</v>
      </c>
      <c r="AK1559">
        <v>0</v>
      </c>
      <c r="AL1559">
        <v>0</v>
      </c>
      <c r="AM1559">
        <v>0</v>
      </c>
      <c r="AN1559">
        <v>0</v>
      </c>
      <c r="AO1559">
        <v>0</v>
      </c>
      <c r="AP1559">
        <v>0</v>
      </c>
      <c r="AQ1559">
        <v>0</v>
      </c>
      <c r="AR1559">
        <v>0</v>
      </c>
      <c r="AS1559">
        <v>0</v>
      </c>
      <c r="AT1559">
        <v>0</v>
      </c>
      <c r="AU1559">
        <v>0</v>
      </c>
      <c r="AV1559">
        <v>1</v>
      </c>
      <c r="AW1559">
        <v>1</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t="s">
        <v>5502</v>
      </c>
      <c r="CA1559" t="s">
        <v>5502</v>
      </c>
      <c r="CD1559" t="s">
        <v>1341</v>
      </c>
      <c r="CE1559" t="s">
        <v>5502</v>
      </c>
      <c r="CF1559">
        <v>0</v>
      </c>
      <c r="CG1559">
        <v>0</v>
      </c>
      <c r="CH1559">
        <v>0</v>
      </c>
    </row>
    <row r="1560" spans="1:86" x14ac:dyDescent="0.2">
      <c r="A1560">
        <v>51927</v>
      </c>
      <c r="B1560">
        <v>19402388</v>
      </c>
      <c r="D1560" t="s">
        <v>13958</v>
      </c>
      <c r="E1560" t="s">
        <v>13959</v>
      </c>
      <c r="G1560" t="s">
        <v>16957</v>
      </c>
      <c r="H1560" t="s">
        <v>1309</v>
      </c>
      <c r="I1560" t="s">
        <v>1310</v>
      </c>
      <c r="J1560" t="s">
        <v>10145</v>
      </c>
      <c r="K1560" t="s">
        <v>10146</v>
      </c>
      <c r="L1560" t="s">
        <v>1341</v>
      </c>
      <c r="M1560" t="s">
        <v>13960</v>
      </c>
      <c r="P1560" t="s">
        <v>13961</v>
      </c>
      <c r="R1560" t="s">
        <v>13962</v>
      </c>
      <c r="S1560">
        <v>2009</v>
      </c>
      <c r="T1560">
        <v>1</v>
      </c>
      <c r="U1560">
        <v>0</v>
      </c>
      <c r="V1560">
        <v>1</v>
      </c>
      <c r="W1560">
        <v>0</v>
      </c>
      <c r="X1560">
        <v>0</v>
      </c>
      <c r="Y1560">
        <v>0</v>
      </c>
      <c r="Z1560">
        <v>0</v>
      </c>
      <c r="AA1560">
        <v>0</v>
      </c>
      <c r="AB1560">
        <v>0</v>
      </c>
      <c r="AC1560">
        <v>0</v>
      </c>
      <c r="AD1560">
        <v>0</v>
      </c>
      <c r="AE1560">
        <v>0</v>
      </c>
      <c r="AF1560">
        <v>0</v>
      </c>
      <c r="AG1560">
        <v>0</v>
      </c>
      <c r="AH1560">
        <v>1</v>
      </c>
      <c r="AI1560">
        <v>0</v>
      </c>
      <c r="AJ1560">
        <v>0</v>
      </c>
      <c r="AK1560">
        <v>0</v>
      </c>
      <c r="AL1560">
        <v>0</v>
      </c>
      <c r="AM1560">
        <v>0</v>
      </c>
      <c r="AN1560">
        <v>0</v>
      </c>
      <c r="AO1560">
        <v>0</v>
      </c>
      <c r="AP1560">
        <v>0</v>
      </c>
      <c r="AQ1560">
        <v>0</v>
      </c>
      <c r="AR1560">
        <v>0</v>
      </c>
      <c r="AS1560">
        <v>0</v>
      </c>
      <c r="AT1560">
        <v>0</v>
      </c>
      <c r="AU1560">
        <v>0</v>
      </c>
      <c r="AV1560">
        <v>0</v>
      </c>
      <c r="AW1560">
        <v>1</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1</v>
      </c>
      <c r="BZ1560" t="s">
        <v>5502</v>
      </c>
      <c r="CA1560" t="s">
        <v>5502</v>
      </c>
      <c r="CD1560" t="s">
        <v>1341</v>
      </c>
      <c r="CE1560" t="s">
        <v>5502</v>
      </c>
      <c r="CF1560">
        <v>0</v>
      </c>
      <c r="CG1560">
        <v>0</v>
      </c>
      <c r="CH1560">
        <v>0</v>
      </c>
    </row>
    <row r="1561" spans="1:86" x14ac:dyDescent="0.2">
      <c r="A1561">
        <v>51990</v>
      </c>
      <c r="B1561">
        <v>20703647</v>
      </c>
      <c r="C1561" t="s">
        <v>13963</v>
      </c>
      <c r="D1561" t="s">
        <v>13964</v>
      </c>
      <c r="E1561" t="s">
        <v>13965</v>
      </c>
      <c r="F1561" t="s">
        <v>16958</v>
      </c>
      <c r="G1561" t="s">
        <v>16959</v>
      </c>
      <c r="H1561" t="s">
        <v>1309</v>
      </c>
      <c r="I1561" t="s">
        <v>1310</v>
      </c>
      <c r="J1561" t="s">
        <v>11831</v>
      </c>
      <c r="K1561" t="s">
        <v>11832</v>
      </c>
      <c r="L1561" t="s">
        <v>1341</v>
      </c>
      <c r="M1561" t="s">
        <v>13966</v>
      </c>
      <c r="P1561" t="s">
        <v>13967</v>
      </c>
      <c r="Q1561" t="s">
        <v>13968</v>
      </c>
      <c r="R1561" t="s">
        <v>13969</v>
      </c>
      <c r="S1561">
        <v>2010</v>
      </c>
      <c r="T1561">
        <v>1</v>
      </c>
      <c r="U1561">
        <v>0</v>
      </c>
      <c r="V1561">
        <v>1</v>
      </c>
      <c r="W1561">
        <v>1</v>
      </c>
      <c r="X1561">
        <v>0</v>
      </c>
      <c r="Y1561">
        <v>0</v>
      </c>
      <c r="Z1561">
        <v>0</v>
      </c>
      <c r="AA1561">
        <v>0</v>
      </c>
      <c r="AB1561">
        <v>0</v>
      </c>
      <c r="AC1561">
        <v>0</v>
      </c>
      <c r="AD1561">
        <v>0</v>
      </c>
      <c r="AE1561">
        <v>0</v>
      </c>
      <c r="AF1561">
        <v>0</v>
      </c>
      <c r="AG1561">
        <v>0</v>
      </c>
      <c r="AH1561">
        <v>1</v>
      </c>
      <c r="AI1561">
        <v>0</v>
      </c>
      <c r="AJ1561">
        <v>0</v>
      </c>
      <c r="AK1561">
        <v>0</v>
      </c>
      <c r="AL1561">
        <v>0</v>
      </c>
      <c r="AM1561">
        <v>0</v>
      </c>
      <c r="AN1561">
        <v>0</v>
      </c>
      <c r="AO1561">
        <v>0</v>
      </c>
      <c r="AP1561">
        <v>0</v>
      </c>
      <c r="AQ1561">
        <v>0</v>
      </c>
      <c r="AR1561">
        <v>0</v>
      </c>
      <c r="AS1561">
        <v>0</v>
      </c>
      <c r="AT1561">
        <v>0</v>
      </c>
      <c r="AU1561">
        <v>0</v>
      </c>
      <c r="AV1561">
        <v>0</v>
      </c>
      <c r="AW1561">
        <v>1</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t="s">
        <v>5502</v>
      </c>
      <c r="CA1561" t="s">
        <v>5502</v>
      </c>
      <c r="CD1561" t="s">
        <v>1341</v>
      </c>
      <c r="CE1561" t="s">
        <v>5502</v>
      </c>
      <c r="CF1561">
        <v>0</v>
      </c>
      <c r="CG1561">
        <v>0</v>
      </c>
      <c r="CH1561">
        <v>0</v>
      </c>
    </row>
    <row r="1562" spans="1:86" x14ac:dyDescent="0.2">
      <c r="A1562">
        <v>52005</v>
      </c>
      <c r="B1562">
        <v>15382668</v>
      </c>
      <c r="D1562" t="s">
        <v>13970</v>
      </c>
      <c r="E1562" t="s">
        <v>13971</v>
      </c>
      <c r="G1562" t="s">
        <v>16960</v>
      </c>
      <c r="H1562" t="s">
        <v>3786</v>
      </c>
      <c r="I1562" t="s">
        <v>1310</v>
      </c>
      <c r="J1562" t="s">
        <v>12152</v>
      </c>
      <c r="K1562" t="s">
        <v>12153</v>
      </c>
      <c r="L1562" t="s">
        <v>1341</v>
      </c>
      <c r="M1562" t="s">
        <v>13972</v>
      </c>
      <c r="P1562" t="s">
        <v>13973</v>
      </c>
      <c r="R1562" t="s">
        <v>13974</v>
      </c>
      <c r="S1562">
        <v>2004</v>
      </c>
      <c r="T1562">
        <v>1</v>
      </c>
      <c r="U1562">
        <v>1</v>
      </c>
      <c r="V1562">
        <v>1</v>
      </c>
      <c r="W1562">
        <v>0</v>
      </c>
      <c r="X1562">
        <v>0</v>
      </c>
      <c r="Y1562">
        <v>0</v>
      </c>
      <c r="Z1562">
        <v>0</v>
      </c>
      <c r="AA1562">
        <v>0</v>
      </c>
      <c r="AB1562">
        <v>0</v>
      </c>
      <c r="AC1562">
        <v>0</v>
      </c>
      <c r="AD1562">
        <v>0</v>
      </c>
      <c r="AE1562">
        <v>0</v>
      </c>
      <c r="AF1562">
        <v>0</v>
      </c>
      <c r="AG1562">
        <v>0</v>
      </c>
      <c r="AH1562">
        <v>1</v>
      </c>
      <c r="AI1562">
        <v>0</v>
      </c>
      <c r="AJ1562">
        <v>0</v>
      </c>
      <c r="AK1562">
        <v>0</v>
      </c>
      <c r="AL1562">
        <v>0</v>
      </c>
      <c r="AM1562">
        <v>0</v>
      </c>
      <c r="AN1562">
        <v>0</v>
      </c>
      <c r="AO1562">
        <v>0</v>
      </c>
      <c r="AP1562">
        <v>0</v>
      </c>
      <c r="AQ1562">
        <v>0</v>
      </c>
      <c r="AR1562">
        <v>0</v>
      </c>
      <c r="AS1562">
        <v>0</v>
      </c>
      <c r="AT1562">
        <v>0</v>
      </c>
      <c r="AU1562">
        <v>0</v>
      </c>
      <c r="AV1562">
        <v>0</v>
      </c>
      <c r="AW1562">
        <v>1</v>
      </c>
      <c r="AX1562">
        <v>1</v>
      </c>
      <c r="AY1562">
        <v>0</v>
      </c>
      <c r="AZ1562">
        <v>0</v>
      </c>
      <c r="BA1562">
        <v>0</v>
      </c>
      <c r="BB1562">
        <v>0</v>
      </c>
      <c r="BC1562">
        <v>0</v>
      </c>
      <c r="BD1562">
        <v>0</v>
      </c>
      <c r="BE1562">
        <v>0</v>
      </c>
      <c r="BF1562">
        <v>0</v>
      </c>
      <c r="BG1562">
        <v>0</v>
      </c>
      <c r="BH1562">
        <v>0</v>
      </c>
      <c r="BI1562">
        <v>0</v>
      </c>
      <c r="BJ1562">
        <v>0</v>
      </c>
      <c r="BK1562">
        <v>1</v>
      </c>
      <c r="BL1562">
        <v>0</v>
      </c>
      <c r="BM1562">
        <v>0</v>
      </c>
      <c r="BN1562">
        <v>0</v>
      </c>
      <c r="BO1562">
        <v>0</v>
      </c>
      <c r="BP1562">
        <v>0</v>
      </c>
      <c r="BQ1562">
        <v>0</v>
      </c>
      <c r="BR1562">
        <v>0</v>
      </c>
      <c r="BS1562">
        <v>0</v>
      </c>
      <c r="BT1562">
        <v>0</v>
      </c>
      <c r="BU1562">
        <v>0</v>
      </c>
      <c r="BV1562">
        <v>0</v>
      </c>
      <c r="BW1562">
        <v>0</v>
      </c>
      <c r="BX1562">
        <v>0</v>
      </c>
      <c r="BY1562">
        <v>0</v>
      </c>
      <c r="BZ1562" t="s">
        <v>5502</v>
      </c>
      <c r="CA1562" t="s">
        <v>5502</v>
      </c>
      <c r="CD1562" t="s">
        <v>1341</v>
      </c>
      <c r="CE1562" t="s">
        <v>5502</v>
      </c>
      <c r="CF1562">
        <v>0</v>
      </c>
      <c r="CG1562">
        <v>0</v>
      </c>
      <c r="CH1562">
        <v>0</v>
      </c>
    </row>
    <row r="1563" spans="1:86" x14ac:dyDescent="0.2">
      <c r="A1563">
        <v>52065</v>
      </c>
      <c r="B1563">
        <v>23028750</v>
      </c>
      <c r="C1563" t="s">
        <v>13975</v>
      </c>
      <c r="D1563" t="s">
        <v>13976</v>
      </c>
      <c r="E1563" t="s">
        <v>13977</v>
      </c>
      <c r="F1563" t="s">
        <v>16961</v>
      </c>
      <c r="G1563" t="s">
        <v>16704</v>
      </c>
      <c r="H1563" t="s">
        <v>1309</v>
      </c>
      <c r="I1563" t="s">
        <v>1310</v>
      </c>
      <c r="J1563" t="s">
        <v>1490</v>
      </c>
      <c r="K1563" t="s">
        <v>1491</v>
      </c>
      <c r="L1563" t="s">
        <v>1341</v>
      </c>
      <c r="M1563" t="s">
        <v>13978</v>
      </c>
      <c r="P1563" t="s">
        <v>13979</v>
      </c>
      <c r="Q1563" t="s">
        <v>13980</v>
      </c>
      <c r="R1563" t="s">
        <v>13981</v>
      </c>
      <c r="S1563">
        <v>2012</v>
      </c>
      <c r="T1563">
        <v>1</v>
      </c>
      <c r="U1563">
        <v>0</v>
      </c>
      <c r="V1563">
        <v>1</v>
      </c>
      <c r="W1563">
        <v>0</v>
      </c>
      <c r="X1563">
        <v>1</v>
      </c>
      <c r="Y1563">
        <v>1</v>
      </c>
      <c r="Z1563">
        <v>0</v>
      </c>
      <c r="AA1563">
        <v>0</v>
      </c>
      <c r="AB1563">
        <v>0</v>
      </c>
      <c r="AC1563">
        <v>0</v>
      </c>
      <c r="AD1563">
        <v>0</v>
      </c>
      <c r="AE1563">
        <v>0</v>
      </c>
      <c r="AF1563">
        <v>0</v>
      </c>
      <c r="AG1563">
        <v>0</v>
      </c>
      <c r="AH1563">
        <v>1</v>
      </c>
      <c r="AI1563">
        <v>0</v>
      </c>
      <c r="AJ1563">
        <v>0</v>
      </c>
      <c r="AK1563">
        <v>0</v>
      </c>
      <c r="AL1563">
        <v>0</v>
      </c>
      <c r="AM1563">
        <v>1</v>
      </c>
      <c r="AN1563">
        <v>0</v>
      </c>
      <c r="AO1563">
        <v>0</v>
      </c>
      <c r="AP1563">
        <v>0</v>
      </c>
      <c r="AQ1563">
        <v>0</v>
      </c>
      <c r="AR1563">
        <v>0</v>
      </c>
      <c r="AS1563">
        <v>0</v>
      </c>
      <c r="AT1563">
        <v>0</v>
      </c>
      <c r="AU1563">
        <v>0</v>
      </c>
      <c r="AV1563">
        <v>1</v>
      </c>
      <c r="AW1563">
        <v>1</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t="s">
        <v>5502</v>
      </c>
      <c r="CA1563" t="s">
        <v>5502</v>
      </c>
      <c r="CD1563" t="s">
        <v>1341</v>
      </c>
      <c r="CE1563" t="s">
        <v>5502</v>
      </c>
      <c r="CF1563">
        <v>0</v>
      </c>
      <c r="CG1563">
        <v>0</v>
      </c>
      <c r="CH1563">
        <v>0</v>
      </c>
    </row>
    <row r="1564" spans="1:86" x14ac:dyDescent="0.2">
      <c r="A1564">
        <v>52155</v>
      </c>
      <c r="B1564">
        <v>12067993</v>
      </c>
      <c r="D1564" t="s">
        <v>13982</v>
      </c>
      <c r="E1564" t="s">
        <v>13983</v>
      </c>
      <c r="G1564" t="s">
        <v>16962</v>
      </c>
      <c r="H1564" t="s">
        <v>5496</v>
      </c>
      <c r="I1564" t="s">
        <v>1310</v>
      </c>
      <c r="J1564" t="s">
        <v>3187</v>
      </c>
      <c r="K1564" t="s">
        <v>3188</v>
      </c>
      <c r="L1564" t="s">
        <v>1341</v>
      </c>
      <c r="M1564" t="s">
        <v>13984</v>
      </c>
      <c r="P1564" t="s">
        <v>13985</v>
      </c>
      <c r="R1564" t="s">
        <v>13986</v>
      </c>
      <c r="S1564">
        <v>2002</v>
      </c>
      <c r="T1564">
        <v>1</v>
      </c>
      <c r="U1564">
        <v>0</v>
      </c>
      <c r="V1564">
        <v>1</v>
      </c>
      <c r="W1564">
        <v>0</v>
      </c>
      <c r="X1564">
        <v>0</v>
      </c>
      <c r="Y1564">
        <v>0</v>
      </c>
      <c r="Z1564">
        <v>0</v>
      </c>
      <c r="AA1564">
        <v>0</v>
      </c>
      <c r="AB1564">
        <v>0</v>
      </c>
      <c r="AC1564">
        <v>0</v>
      </c>
      <c r="AD1564">
        <v>0</v>
      </c>
      <c r="AE1564">
        <v>0</v>
      </c>
      <c r="AF1564">
        <v>0</v>
      </c>
      <c r="AG1564">
        <v>0</v>
      </c>
      <c r="AH1564">
        <v>1</v>
      </c>
      <c r="AI1564">
        <v>0</v>
      </c>
      <c r="AJ1564">
        <v>0</v>
      </c>
      <c r="AK1564">
        <v>0</v>
      </c>
      <c r="AL1564">
        <v>1</v>
      </c>
      <c r="AM1564">
        <v>1</v>
      </c>
      <c r="AN1564">
        <v>0</v>
      </c>
      <c r="AO1564">
        <v>0</v>
      </c>
      <c r="AP1564">
        <v>0</v>
      </c>
      <c r="AQ1564">
        <v>0</v>
      </c>
      <c r="AR1564">
        <v>0</v>
      </c>
      <c r="AS1564">
        <v>0</v>
      </c>
      <c r="AT1564">
        <v>0</v>
      </c>
      <c r="AU1564">
        <v>0</v>
      </c>
      <c r="AV1564">
        <v>0</v>
      </c>
      <c r="AW1564">
        <v>1</v>
      </c>
      <c r="AX1564">
        <v>0</v>
      </c>
      <c r="AY1564">
        <v>0</v>
      </c>
      <c r="AZ1564">
        <v>1</v>
      </c>
      <c r="BA1564">
        <v>0</v>
      </c>
      <c r="BB1564">
        <v>0</v>
      </c>
      <c r="BC1564">
        <v>0</v>
      </c>
      <c r="BD1564">
        <v>0</v>
      </c>
      <c r="BE1564">
        <v>0</v>
      </c>
      <c r="BF1564">
        <v>0</v>
      </c>
      <c r="BG1564">
        <v>0</v>
      </c>
      <c r="BH1564">
        <v>0</v>
      </c>
      <c r="BI1564">
        <v>1</v>
      </c>
      <c r="BJ1564">
        <v>0</v>
      </c>
      <c r="BK1564">
        <v>0</v>
      </c>
      <c r="BL1564">
        <v>0</v>
      </c>
      <c r="BM1564">
        <v>0</v>
      </c>
      <c r="BN1564">
        <v>0</v>
      </c>
      <c r="BO1564">
        <v>0</v>
      </c>
      <c r="BP1564">
        <v>0</v>
      </c>
      <c r="BQ1564">
        <v>0</v>
      </c>
      <c r="BR1564">
        <v>0</v>
      </c>
      <c r="BS1564">
        <v>0</v>
      </c>
      <c r="BT1564">
        <v>0</v>
      </c>
      <c r="BU1564">
        <v>0</v>
      </c>
      <c r="BV1564">
        <v>0</v>
      </c>
      <c r="BW1564">
        <v>0</v>
      </c>
      <c r="BX1564">
        <v>0</v>
      </c>
      <c r="BY1564">
        <v>0</v>
      </c>
      <c r="BZ1564" t="s">
        <v>5502</v>
      </c>
      <c r="CA1564" t="s">
        <v>5502</v>
      </c>
      <c r="CD1564" t="s">
        <v>1341</v>
      </c>
      <c r="CE1564" t="s">
        <v>5502</v>
      </c>
      <c r="CF1564">
        <v>0</v>
      </c>
      <c r="CG1564">
        <v>0</v>
      </c>
      <c r="CH1564">
        <v>0</v>
      </c>
    </row>
    <row r="1565" spans="1:86" x14ac:dyDescent="0.2">
      <c r="A1565">
        <v>52157</v>
      </c>
      <c r="B1565">
        <v>10455204</v>
      </c>
      <c r="D1565" t="s">
        <v>1009</v>
      </c>
      <c r="E1565" t="s">
        <v>13987</v>
      </c>
      <c r="G1565" t="s">
        <v>16963</v>
      </c>
      <c r="H1565" t="s">
        <v>5496</v>
      </c>
      <c r="I1565" t="s">
        <v>1310</v>
      </c>
      <c r="J1565" t="s">
        <v>12070</v>
      </c>
      <c r="K1565" t="s">
        <v>12070</v>
      </c>
      <c r="L1565" t="s">
        <v>1341</v>
      </c>
      <c r="M1565" t="s">
        <v>13988</v>
      </c>
      <c r="P1565" t="s">
        <v>13989</v>
      </c>
      <c r="R1565" t="s">
        <v>13990</v>
      </c>
      <c r="S1565">
        <v>1999</v>
      </c>
      <c r="T1565">
        <v>1</v>
      </c>
      <c r="U1565">
        <v>1</v>
      </c>
      <c r="V1565">
        <v>1</v>
      </c>
      <c r="W1565">
        <v>0</v>
      </c>
      <c r="X1565">
        <v>0</v>
      </c>
      <c r="Y1565">
        <v>0</v>
      </c>
      <c r="Z1565">
        <v>0</v>
      </c>
      <c r="AA1565">
        <v>0</v>
      </c>
      <c r="AB1565">
        <v>0</v>
      </c>
      <c r="AC1565">
        <v>0</v>
      </c>
      <c r="AD1565">
        <v>0</v>
      </c>
      <c r="AE1565">
        <v>0</v>
      </c>
      <c r="AF1565">
        <v>0</v>
      </c>
      <c r="AG1565">
        <v>0</v>
      </c>
      <c r="AH1565">
        <v>1</v>
      </c>
      <c r="AI1565">
        <v>0</v>
      </c>
      <c r="AJ1565">
        <v>0</v>
      </c>
      <c r="AK1565">
        <v>0</v>
      </c>
      <c r="AL1565">
        <v>0</v>
      </c>
      <c r="AM1565">
        <v>0</v>
      </c>
      <c r="AN1565">
        <v>0</v>
      </c>
      <c r="AO1565">
        <v>0</v>
      </c>
      <c r="AP1565">
        <v>0</v>
      </c>
      <c r="AQ1565">
        <v>0</v>
      </c>
      <c r="AR1565">
        <v>0</v>
      </c>
      <c r="AS1565">
        <v>0</v>
      </c>
      <c r="AT1565">
        <v>0</v>
      </c>
      <c r="AU1565">
        <v>0</v>
      </c>
      <c r="AV1565">
        <v>0</v>
      </c>
      <c r="AW1565">
        <v>1</v>
      </c>
      <c r="AX1565">
        <v>0</v>
      </c>
      <c r="AY1565">
        <v>0</v>
      </c>
      <c r="AZ1565">
        <v>0</v>
      </c>
      <c r="BA1565">
        <v>0</v>
      </c>
      <c r="BB1565">
        <v>0</v>
      </c>
      <c r="BC1565">
        <v>1</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1</v>
      </c>
      <c r="BY1565">
        <v>0</v>
      </c>
      <c r="BZ1565" t="s">
        <v>5502</v>
      </c>
      <c r="CA1565" t="s">
        <v>5502</v>
      </c>
      <c r="CD1565" t="s">
        <v>1341</v>
      </c>
      <c r="CE1565" t="s">
        <v>5502</v>
      </c>
      <c r="CF1565">
        <v>0</v>
      </c>
      <c r="CG1565">
        <v>0</v>
      </c>
      <c r="CH1565">
        <v>0</v>
      </c>
    </row>
    <row r="1566" spans="1:86" x14ac:dyDescent="0.2">
      <c r="A1566">
        <v>52186</v>
      </c>
      <c r="B1566">
        <v>30624213</v>
      </c>
      <c r="C1566" t="s">
        <v>13991</v>
      </c>
      <c r="D1566" t="s">
        <v>13992</v>
      </c>
      <c r="E1566" t="s">
        <v>13993</v>
      </c>
      <c r="F1566" t="s">
        <v>16964</v>
      </c>
      <c r="G1566" t="s">
        <v>16965</v>
      </c>
      <c r="H1566" t="s">
        <v>1309</v>
      </c>
      <c r="I1566" t="s">
        <v>1310</v>
      </c>
      <c r="J1566" t="s">
        <v>1556</v>
      </c>
      <c r="K1566" t="s">
        <v>1557</v>
      </c>
      <c r="L1566" t="s">
        <v>1341</v>
      </c>
      <c r="M1566" t="s">
        <v>13994</v>
      </c>
      <c r="P1566" t="s">
        <v>13995</v>
      </c>
      <c r="R1566" t="s">
        <v>13996</v>
      </c>
      <c r="S1566">
        <v>2019</v>
      </c>
      <c r="T1566">
        <v>1</v>
      </c>
      <c r="U1566">
        <v>0</v>
      </c>
      <c r="V1566">
        <v>1</v>
      </c>
      <c r="W1566">
        <v>0</v>
      </c>
      <c r="X1566">
        <v>0</v>
      </c>
      <c r="Y1566">
        <v>0</v>
      </c>
      <c r="Z1566">
        <v>0</v>
      </c>
      <c r="AA1566">
        <v>0</v>
      </c>
      <c r="AB1566">
        <v>0</v>
      </c>
      <c r="AC1566">
        <v>0</v>
      </c>
      <c r="AD1566">
        <v>0</v>
      </c>
      <c r="AE1566">
        <v>0</v>
      </c>
      <c r="AF1566">
        <v>0</v>
      </c>
      <c r="AG1566">
        <v>0</v>
      </c>
      <c r="AH1566">
        <v>1</v>
      </c>
      <c r="AI1566">
        <v>0</v>
      </c>
      <c r="AJ1566">
        <v>0</v>
      </c>
      <c r="AK1566">
        <v>0</v>
      </c>
      <c r="AL1566">
        <v>0</v>
      </c>
      <c r="AM1566">
        <v>0</v>
      </c>
      <c r="AN1566">
        <v>0</v>
      </c>
      <c r="AO1566">
        <v>0</v>
      </c>
      <c r="AP1566">
        <v>0</v>
      </c>
      <c r="AQ1566">
        <v>0</v>
      </c>
      <c r="AR1566">
        <v>0</v>
      </c>
      <c r="AS1566">
        <v>0</v>
      </c>
      <c r="AT1566">
        <v>0</v>
      </c>
      <c r="AU1566">
        <v>0</v>
      </c>
      <c r="AV1566">
        <v>0</v>
      </c>
      <c r="AW1566">
        <v>1</v>
      </c>
      <c r="AX1566">
        <v>0</v>
      </c>
      <c r="AY1566">
        <v>0</v>
      </c>
      <c r="AZ1566">
        <v>0</v>
      </c>
      <c r="BA1566">
        <v>0</v>
      </c>
      <c r="BB1566">
        <v>0</v>
      </c>
      <c r="BC1566">
        <v>0</v>
      </c>
      <c r="BD1566">
        <v>0</v>
      </c>
      <c r="BE1566">
        <v>1</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t="s">
        <v>5502</v>
      </c>
      <c r="CA1566" t="s">
        <v>5502</v>
      </c>
      <c r="CD1566" t="s">
        <v>1341</v>
      </c>
      <c r="CE1566" t="s">
        <v>5502</v>
      </c>
      <c r="CF1566">
        <v>0</v>
      </c>
      <c r="CG1566">
        <v>0</v>
      </c>
      <c r="CH1566">
        <v>0</v>
      </c>
    </row>
    <row r="1567" spans="1:86" x14ac:dyDescent="0.2">
      <c r="A1567">
        <v>52244</v>
      </c>
      <c r="B1567">
        <v>33039588</v>
      </c>
      <c r="C1567" t="s">
        <v>13997</v>
      </c>
      <c r="D1567" t="s">
        <v>13998</v>
      </c>
      <c r="E1567" t="s">
        <v>13999</v>
      </c>
      <c r="F1567" t="s">
        <v>16418</v>
      </c>
      <c r="G1567" t="s">
        <v>16419</v>
      </c>
      <c r="H1567" t="s">
        <v>1309</v>
      </c>
      <c r="I1567" t="s">
        <v>1310</v>
      </c>
      <c r="J1567" t="s">
        <v>12471</v>
      </c>
      <c r="K1567" t="s">
        <v>12472</v>
      </c>
      <c r="L1567" t="s">
        <v>1341</v>
      </c>
      <c r="M1567" t="s">
        <v>14000</v>
      </c>
      <c r="N1567" t="s">
        <v>14001</v>
      </c>
      <c r="O1567" t="s">
        <v>14002</v>
      </c>
      <c r="P1567" t="s">
        <v>14003</v>
      </c>
      <c r="R1567" t="s">
        <v>14004</v>
      </c>
      <c r="S1567">
        <v>2020</v>
      </c>
      <c r="T1567">
        <v>1</v>
      </c>
      <c r="U1567">
        <v>0</v>
      </c>
      <c r="V1567">
        <v>1</v>
      </c>
      <c r="W1567">
        <v>0</v>
      </c>
      <c r="X1567">
        <v>1</v>
      </c>
      <c r="Y1567">
        <v>0</v>
      </c>
      <c r="Z1567">
        <v>0</v>
      </c>
      <c r="AA1567">
        <v>0</v>
      </c>
      <c r="AB1567">
        <v>0</v>
      </c>
      <c r="AC1567">
        <v>0</v>
      </c>
      <c r="AD1567">
        <v>0</v>
      </c>
      <c r="AE1567">
        <v>0</v>
      </c>
      <c r="AF1567">
        <v>0</v>
      </c>
      <c r="AG1567">
        <v>0</v>
      </c>
      <c r="AH1567">
        <v>1</v>
      </c>
      <c r="AI1567">
        <v>0</v>
      </c>
      <c r="AJ1567">
        <v>0</v>
      </c>
      <c r="AK1567">
        <v>0</v>
      </c>
      <c r="AL1567">
        <v>0</v>
      </c>
      <c r="AM1567">
        <v>0</v>
      </c>
      <c r="AN1567">
        <v>0</v>
      </c>
      <c r="AO1567">
        <v>0</v>
      </c>
      <c r="AP1567">
        <v>0</v>
      </c>
      <c r="AQ1567">
        <v>0</v>
      </c>
      <c r="AR1567">
        <v>0</v>
      </c>
      <c r="AS1567">
        <v>0</v>
      </c>
      <c r="AT1567">
        <v>0</v>
      </c>
      <c r="AU1567">
        <v>0</v>
      </c>
      <c r="AV1567">
        <v>0</v>
      </c>
      <c r="AW1567">
        <v>1</v>
      </c>
      <c r="AX1567">
        <v>0</v>
      </c>
      <c r="AY1567">
        <v>0</v>
      </c>
      <c r="AZ1567">
        <v>0</v>
      </c>
      <c r="BA1567">
        <v>0</v>
      </c>
      <c r="BB1567">
        <v>0</v>
      </c>
      <c r="BC1567">
        <v>0</v>
      </c>
      <c r="BD1567">
        <v>0</v>
      </c>
      <c r="BE1567">
        <v>1</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t="s">
        <v>3871</v>
      </c>
      <c r="CA1567" t="s">
        <v>1352</v>
      </c>
      <c r="CB1567" t="s">
        <v>1353</v>
      </c>
      <c r="CC1567" t="s">
        <v>1353</v>
      </c>
      <c r="CD1567" t="s">
        <v>1353</v>
      </c>
      <c r="CE1567" t="s">
        <v>1354</v>
      </c>
      <c r="CF1567">
        <v>1</v>
      </c>
      <c r="CG1567">
        <v>1</v>
      </c>
      <c r="CH1567">
        <v>0</v>
      </c>
    </row>
    <row r="1568" spans="1:86" x14ac:dyDescent="0.2">
      <c r="A1568">
        <v>52360</v>
      </c>
      <c r="B1568">
        <v>33399858</v>
      </c>
      <c r="C1568" t="s">
        <v>14005</v>
      </c>
      <c r="D1568" t="s">
        <v>14006</v>
      </c>
      <c r="E1568" t="s">
        <v>14007</v>
      </c>
      <c r="F1568" t="s">
        <v>16966</v>
      </c>
      <c r="G1568" t="s">
        <v>16223</v>
      </c>
      <c r="H1568" t="s">
        <v>1309</v>
      </c>
      <c r="I1568" t="s">
        <v>1310</v>
      </c>
      <c r="J1568" t="s">
        <v>2379</v>
      </c>
      <c r="K1568" t="s">
        <v>2380</v>
      </c>
      <c r="L1568" t="s">
        <v>1341</v>
      </c>
      <c r="M1568" t="s">
        <v>14008</v>
      </c>
      <c r="N1568" t="s">
        <v>14009</v>
      </c>
      <c r="P1568" t="s">
        <v>14010</v>
      </c>
      <c r="Q1568" t="s">
        <v>14011</v>
      </c>
      <c r="R1568" t="s">
        <v>14012</v>
      </c>
      <c r="S1568">
        <v>2021</v>
      </c>
      <c r="T1568">
        <v>1</v>
      </c>
      <c r="U1568">
        <v>0</v>
      </c>
      <c r="V1568">
        <v>1</v>
      </c>
      <c r="W1568">
        <v>0</v>
      </c>
      <c r="X1568">
        <v>0</v>
      </c>
      <c r="Y1568">
        <v>0</v>
      </c>
      <c r="Z1568">
        <v>0</v>
      </c>
      <c r="AA1568">
        <v>1</v>
      </c>
      <c r="AB1568">
        <v>0</v>
      </c>
      <c r="AC1568">
        <v>0</v>
      </c>
      <c r="AD1568">
        <v>0</v>
      </c>
      <c r="AE1568">
        <v>0</v>
      </c>
      <c r="AF1568">
        <v>0</v>
      </c>
      <c r="AG1568">
        <v>0</v>
      </c>
      <c r="AH1568">
        <v>1</v>
      </c>
      <c r="AI1568">
        <v>0</v>
      </c>
      <c r="AJ1568">
        <v>0</v>
      </c>
      <c r="AK1568">
        <v>0</v>
      </c>
      <c r="AL1568">
        <v>0</v>
      </c>
      <c r="AM1568">
        <v>0</v>
      </c>
      <c r="AN1568">
        <v>0</v>
      </c>
      <c r="AO1568">
        <v>0</v>
      </c>
      <c r="AP1568">
        <v>0</v>
      </c>
      <c r="AQ1568">
        <v>0</v>
      </c>
      <c r="AR1568">
        <v>0</v>
      </c>
      <c r="AS1568">
        <v>0</v>
      </c>
      <c r="AT1568">
        <v>0</v>
      </c>
      <c r="AU1568">
        <v>0</v>
      </c>
      <c r="AV1568">
        <v>0</v>
      </c>
      <c r="AW1568">
        <v>1</v>
      </c>
      <c r="AX1568">
        <v>1</v>
      </c>
      <c r="AY1568">
        <v>0</v>
      </c>
      <c r="AZ1568">
        <v>1</v>
      </c>
      <c r="BA1568">
        <v>0</v>
      </c>
      <c r="BB1568">
        <v>0</v>
      </c>
      <c r="BC1568">
        <v>0</v>
      </c>
      <c r="BD1568">
        <v>0</v>
      </c>
      <c r="BE1568">
        <v>0</v>
      </c>
      <c r="BF1568">
        <v>0</v>
      </c>
      <c r="BG1568">
        <v>0</v>
      </c>
      <c r="BH1568">
        <v>0</v>
      </c>
      <c r="BI1568">
        <v>1</v>
      </c>
      <c r="BJ1568">
        <v>0</v>
      </c>
      <c r="BK1568">
        <v>1</v>
      </c>
      <c r="BL1568">
        <v>0</v>
      </c>
      <c r="BM1568">
        <v>0</v>
      </c>
      <c r="BN1568">
        <v>0</v>
      </c>
      <c r="BO1568">
        <v>0</v>
      </c>
      <c r="BP1568">
        <v>0</v>
      </c>
      <c r="BQ1568">
        <v>0</v>
      </c>
      <c r="BR1568">
        <v>0</v>
      </c>
      <c r="BS1568">
        <v>0</v>
      </c>
      <c r="BT1568">
        <v>0</v>
      </c>
      <c r="BU1568">
        <v>0</v>
      </c>
      <c r="BV1568">
        <v>0</v>
      </c>
      <c r="BW1568">
        <v>0</v>
      </c>
      <c r="BX1568">
        <v>0</v>
      </c>
      <c r="BY1568">
        <v>0</v>
      </c>
      <c r="BZ1568" t="s">
        <v>1409</v>
      </c>
      <c r="CA1568" t="s">
        <v>1319</v>
      </c>
      <c r="CB1568" t="s">
        <v>1320</v>
      </c>
      <c r="CC1568" t="s">
        <v>1320</v>
      </c>
      <c r="CD1568" t="s">
        <v>1320</v>
      </c>
      <c r="CE1568" t="s">
        <v>1321</v>
      </c>
      <c r="CF1568">
        <v>1</v>
      </c>
      <c r="CG1568">
        <v>0</v>
      </c>
      <c r="CH1568">
        <v>1</v>
      </c>
    </row>
    <row r="1569" spans="1:86" x14ac:dyDescent="0.2">
      <c r="A1569">
        <v>52380</v>
      </c>
      <c r="B1569">
        <v>34087705</v>
      </c>
      <c r="C1569" t="s">
        <v>14013</v>
      </c>
      <c r="D1569" t="s">
        <v>14014</v>
      </c>
      <c r="E1569" t="s">
        <v>14015</v>
      </c>
      <c r="F1569" t="s">
        <v>16008</v>
      </c>
      <c r="G1569" t="s">
        <v>16967</v>
      </c>
      <c r="H1569" t="s">
        <v>1309</v>
      </c>
      <c r="I1569" t="s">
        <v>1310</v>
      </c>
      <c r="J1569" t="s">
        <v>5458</v>
      </c>
      <c r="K1569" t="s">
        <v>5459</v>
      </c>
      <c r="L1569" t="s">
        <v>1341</v>
      </c>
      <c r="M1569" t="s">
        <v>14016</v>
      </c>
      <c r="N1569" t="s">
        <v>14017</v>
      </c>
      <c r="O1569" t="s">
        <v>14018</v>
      </c>
      <c r="R1569" t="s">
        <v>14019</v>
      </c>
      <c r="S1569">
        <v>2021</v>
      </c>
      <c r="T1569">
        <v>1</v>
      </c>
      <c r="U1569">
        <v>0</v>
      </c>
      <c r="V1569">
        <v>1</v>
      </c>
      <c r="W1569">
        <v>0</v>
      </c>
      <c r="X1569">
        <v>0</v>
      </c>
      <c r="Y1569">
        <v>0</v>
      </c>
      <c r="Z1569">
        <v>0</v>
      </c>
      <c r="AA1569">
        <v>1</v>
      </c>
      <c r="AB1569">
        <v>0</v>
      </c>
      <c r="AC1569">
        <v>0</v>
      </c>
      <c r="AD1569">
        <v>0</v>
      </c>
      <c r="AE1569">
        <v>0</v>
      </c>
      <c r="AF1569">
        <v>0</v>
      </c>
      <c r="AG1569">
        <v>0</v>
      </c>
      <c r="AH1569">
        <v>1</v>
      </c>
      <c r="AI1569">
        <v>0</v>
      </c>
      <c r="AJ1569">
        <v>0</v>
      </c>
      <c r="AK1569">
        <v>0</v>
      </c>
      <c r="AL1569">
        <v>0</v>
      </c>
      <c r="AM1569">
        <v>0</v>
      </c>
      <c r="AN1569">
        <v>0</v>
      </c>
      <c r="AO1569">
        <v>0</v>
      </c>
      <c r="AP1569">
        <v>0</v>
      </c>
      <c r="AQ1569">
        <v>0</v>
      </c>
      <c r="AR1569">
        <v>0</v>
      </c>
      <c r="AS1569">
        <v>0</v>
      </c>
      <c r="AT1569">
        <v>0</v>
      </c>
      <c r="AU1569">
        <v>0</v>
      </c>
      <c r="AV1569">
        <v>0</v>
      </c>
      <c r="AW1569">
        <v>1</v>
      </c>
      <c r="AX1569">
        <v>1</v>
      </c>
      <c r="AY1569">
        <v>0</v>
      </c>
      <c r="AZ1569">
        <v>0</v>
      </c>
      <c r="BA1569">
        <v>0</v>
      </c>
      <c r="BB1569">
        <v>0</v>
      </c>
      <c r="BC1569">
        <v>0</v>
      </c>
      <c r="BD1569">
        <v>0</v>
      </c>
      <c r="BE1569">
        <v>0</v>
      </c>
      <c r="BF1569">
        <v>0</v>
      </c>
      <c r="BG1569">
        <v>0</v>
      </c>
      <c r="BH1569">
        <v>0</v>
      </c>
      <c r="BI1569">
        <v>0</v>
      </c>
      <c r="BJ1569">
        <v>0</v>
      </c>
      <c r="BK1569">
        <v>1</v>
      </c>
      <c r="BL1569">
        <v>0</v>
      </c>
      <c r="BM1569">
        <v>0</v>
      </c>
      <c r="BN1569">
        <v>0</v>
      </c>
      <c r="BO1569">
        <v>0</v>
      </c>
      <c r="BP1569">
        <v>0</v>
      </c>
      <c r="BQ1569">
        <v>0</v>
      </c>
      <c r="BR1569">
        <v>0</v>
      </c>
      <c r="BS1569">
        <v>0</v>
      </c>
      <c r="BT1569">
        <v>0</v>
      </c>
      <c r="BU1569">
        <v>0</v>
      </c>
      <c r="BV1569">
        <v>0</v>
      </c>
      <c r="BW1569">
        <v>0</v>
      </c>
      <c r="BX1569">
        <v>0</v>
      </c>
      <c r="BY1569">
        <v>0</v>
      </c>
      <c r="BZ1569" t="s">
        <v>1329</v>
      </c>
      <c r="CA1569" t="s">
        <v>1319</v>
      </c>
      <c r="CB1569" t="s">
        <v>1320</v>
      </c>
      <c r="CC1569" t="s">
        <v>1320</v>
      </c>
      <c r="CD1569" t="s">
        <v>1320</v>
      </c>
      <c r="CE1569" t="s">
        <v>1321</v>
      </c>
      <c r="CF1569">
        <v>1</v>
      </c>
      <c r="CG1569">
        <v>0</v>
      </c>
      <c r="CH1569">
        <v>1</v>
      </c>
    </row>
    <row r="1570" spans="1:86" x14ac:dyDescent="0.2">
      <c r="A1570">
        <v>52383</v>
      </c>
      <c r="B1570">
        <v>33157999</v>
      </c>
      <c r="C1570" t="s">
        <v>14020</v>
      </c>
      <c r="D1570" t="s">
        <v>14021</v>
      </c>
      <c r="E1570" t="s">
        <v>14022</v>
      </c>
      <c r="G1570" t="s">
        <v>16405</v>
      </c>
      <c r="H1570" t="s">
        <v>1309</v>
      </c>
      <c r="I1570" t="s">
        <v>1310</v>
      </c>
      <c r="J1570" t="s">
        <v>12769</v>
      </c>
      <c r="K1570" t="s">
        <v>12770</v>
      </c>
      <c r="L1570" t="s">
        <v>1341</v>
      </c>
      <c r="M1570" t="s">
        <v>14023</v>
      </c>
      <c r="N1570" t="s">
        <v>14024</v>
      </c>
      <c r="P1570" t="s">
        <v>14025</v>
      </c>
      <c r="R1570" t="s">
        <v>14026</v>
      </c>
      <c r="S1570">
        <v>2020</v>
      </c>
      <c r="T1570">
        <v>1</v>
      </c>
      <c r="U1570">
        <v>0</v>
      </c>
      <c r="V1570">
        <v>1</v>
      </c>
      <c r="W1570">
        <v>0</v>
      </c>
      <c r="X1570">
        <v>0</v>
      </c>
      <c r="Y1570">
        <v>0</v>
      </c>
      <c r="Z1570">
        <v>0</v>
      </c>
      <c r="AA1570">
        <v>0</v>
      </c>
      <c r="AB1570">
        <v>0</v>
      </c>
      <c r="AC1570">
        <v>0</v>
      </c>
      <c r="AD1570">
        <v>0</v>
      </c>
      <c r="AE1570">
        <v>0</v>
      </c>
      <c r="AF1570">
        <v>0</v>
      </c>
      <c r="AG1570">
        <v>0</v>
      </c>
      <c r="AH1570">
        <v>1</v>
      </c>
      <c r="AI1570">
        <v>0</v>
      </c>
      <c r="AJ1570">
        <v>0</v>
      </c>
      <c r="AK1570">
        <v>0</v>
      </c>
      <c r="AL1570">
        <v>0</v>
      </c>
      <c r="AM1570">
        <v>0</v>
      </c>
      <c r="AN1570">
        <v>0</v>
      </c>
      <c r="AO1570">
        <v>0</v>
      </c>
      <c r="AP1570">
        <v>0</v>
      </c>
      <c r="AQ1570">
        <v>0</v>
      </c>
      <c r="AR1570">
        <v>0</v>
      </c>
      <c r="AS1570">
        <v>0</v>
      </c>
      <c r="AT1570">
        <v>0</v>
      </c>
      <c r="AU1570">
        <v>0</v>
      </c>
      <c r="AV1570">
        <v>0</v>
      </c>
      <c r="AW1570">
        <v>1</v>
      </c>
      <c r="AX1570">
        <v>0</v>
      </c>
      <c r="AY1570">
        <v>0</v>
      </c>
      <c r="AZ1570">
        <v>0</v>
      </c>
      <c r="BA1570">
        <v>0</v>
      </c>
      <c r="BB1570">
        <v>0</v>
      </c>
      <c r="BC1570">
        <v>0</v>
      </c>
      <c r="BD1570">
        <v>1</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1</v>
      </c>
      <c r="BX1570">
        <v>0</v>
      </c>
      <c r="BY1570">
        <v>0</v>
      </c>
      <c r="BZ1570" t="s">
        <v>1319</v>
      </c>
      <c r="CA1570" t="s">
        <v>1319</v>
      </c>
      <c r="CB1570" t="s">
        <v>1320</v>
      </c>
      <c r="CC1570" t="s">
        <v>1320</v>
      </c>
      <c r="CD1570" t="s">
        <v>1320</v>
      </c>
      <c r="CE1570" t="s">
        <v>1321</v>
      </c>
      <c r="CF1570">
        <v>1</v>
      </c>
      <c r="CG1570">
        <v>0</v>
      </c>
      <c r="CH1570">
        <v>1</v>
      </c>
    </row>
    <row r="1571" spans="1:86" x14ac:dyDescent="0.2">
      <c r="A1571">
        <v>52397</v>
      </c>
      <c r="B1571">
        <v>34497447</v>
      </c>
      <c r="C1571" t="s">
        <v>14027</v>
      </c>
      <c r="D1571" t="s">
        <v>14028</v>
      </c>
      <c r="E1571" t="s">
        <v>14029</v>
      </c>
      <c r="G1571" t="s">
        <v>16272</v>
      </c>
      <c r="H1571" t="s">
        <v>1309</v>
      </c>
      <c r="I1571" t="s">
        <v>1310</v>
      </c>
      <c r="J1571" t="s">
        <v>12715</v>
      </c>
      <c r="K1571" t="s">
        <v>12716</v>
      </c>
      <c r="L1571" t="s">
        <v>1341</v>
      </c>
      <c r="M1571" t="s">
        <v>14030</v>
      </c>
      <c r="N1571" t="s">
        <v>14031</v>
      </c>
      <c r="O1571" t="s">
        <v>14032</v>
      </c>
      <c r="P1571" t="s">
        <v>14033</v>
      </c>
      <c r="Q1571" t="s">
        <v>14034</v>
      </c>
      <c r="R1571" t="s">
        <v>14035</v>
      </c>
      <c r="S1571">
        <v>2021</v>
      </c>
      <c r="T1571">
        <v>1</v>
      </c>
      <c r="U1571">
        <v>1</v>
      </c>
      <c r="V1571">
        <v>1</v>
      </c>
      <c r="W1571">
        <v>0</v>
      </c>
      <c r="X1571">
        <v>0</v>
      </c>
      <c r="Y1571">
        <v>0</v>
      </c>
      <c r="Z1571">
        <v>0</v>
      </c>
      <c r="AA1571">
        <v>0</v>
      </c>
      <c r="AB1571">
        <v>0</v>
      </c>
      <c r="AC1571">
        <v>0</v>
      </c>
      <c r="AD1571">
        <v>0</v>
      </c>
      <c r="AE1571">
        <v>0</v>
      </c>
      <c r="AF1571">
        <v>0</v>
      </c>
      <c r="AG1571">
        <v>0</v>
      </c>
      <c r="AH1571">
        <v>1</v>
      </c>
      <c r="AI1571">
        <v>0</v>
      </c>
      <c r="AJ1571">
        <v>0</v>
      </c>
      <c r="AK1571">
        <v>1</v>
      </c>
      <c r="AL1571">
        <v>0</v>
      </c>
      <c r="AM1571">
        <v>0</v>
      </c>
      <c r="AN1571">
        <v>0</v>
      </c>
      <c r="AO1571">
        <v>0</v>
      </c>
      <c r="AP1571">
        <v>0</v>
      </c>
      <c r="AQ1571">
        <v>0</v>
      </c>
      <c r="AR1571">
        <v>0</v>
      </c>
      <c r="AS1571">
        <v>0</v>
      </c>
      <c r="AT1571">
        <v>0</v>
      </c>
      <c r="AU1571">
        <v>0</v>
      </c>
      <c r="AV1571">
        <v>0</v>
      </c>
      <c r="AW1571">
        <v>1</v>
      </c>
      <c r="AX1571">
        <v>0</v>
      </c>
      <c r="AY1571">
        <v>0</v>
      </c>
      <c r="AZ1571">
        <v>1</v>
      </c>
      <c r="BA1571">
        <v>0</v>
      </c>
      <c r="BB1571">
        <v>0</v>
      </c>
      <c r="BC1571">
        <v>0</v>
      </c>
      <c r="BD1571">
        <v>0</v>
      </c>
      <c r="BE1571">
        <v>0</v>
      </c>
      <c r="BF1571">
        <v>0</v>
      </c>
      <c r="BG1571">
        <v>0</v>
      </c>
      <c r="BH1571">
        <v>0</v>
      </c>
      <c r="BI1571">
        <v>1</v>
      </c>
      <c r="BJ1571">
        <v>0</v>
      </c>
      <c r="BK1571">
        <v>0</v>
      </c>
      <c r="BL1571">
        <v>0</v>
      </c>
      <c r="BM1571">
        <v>0</v>
      </c>
      <c r="BN1571">
        <v>0</v>
      </c>
      <c r="BO1571">
        <v>0</v>
      </c>
      <c r="BP1571">
        <v>0</v>
      </c>
      <c r="BQ1571">
        <v>0</v>
      </c>
      <c r="BR1571">
        <v>0</v>
      </c>
      <c r="BS1571">
        <v>0</v>
      </c>
      <c r="BT1571">
        <v>0</v>
      </c>
      <c r="BU1571">
        <v>0</v>
      </c>
      <c r="BV1571">
        <v>0</v>
      </c>
      <c r="BW1571">
        <v>0</v>
      </c>
      <c r="BX1571">
        <v>0</v>
      </c>
      <c r="BY1571">
        <v>0</v>
      </c>
      <c r="BZ1571" t="s">
        <v>14036</v>
      </c>
      <c r="CA1571" t="s">
        <v>1319</v>
      </c>
      <c r="CB1571" t="s">
        <v>1320</v>
      </c>
      <c r="CC1571" t="s">
        <v>1320</v>
      </c>
      <c r="CD1571" t="s">
        <v>1320</v>
      </c>
      <c r="CE1571" t="s">
        <v>1321</v>
      </c>
      <c r="CF1571">
        <v>1</v>
      </c>
      <c r="CG1571">
        <v>0</v>
      </c>
      <c r="CH1571">
        <v>1</v>
      </c>
    </row>
    <row r="1572" spans="1:86" x14ac:dyDescent="0.2">
      <c r="A1572">
        <v>52407</v>
      </c>
      <c r="B1572">
        <v>35177797</v>
      </c>
      <c r="C1572" t="s">
        <v>14037</v>
      </c>
      <c r="D1572" t="s">
        <v>14038</v>
      </c>
      <c r="E1572" t="s">
        <v>14039</v>
      </c>
      <c r="F1572" t="s">
        <v>16658</v>
      </c>
      <c r="G1572" t="s">
        <v>16278</v>
      </c>
      <c r="H1572" t="s">
        <v>1309</v>
      </c>
      <c r="I1572" t="s">
        <v>1310</v>
      </c>
      <c r="J1572" t="s">
        <v>12692</v>
      </c>
      <c r="K1572" t="s">
        <v>12693</v>
      </c>
      <c r="L1572" t="s">
        <v>1341</v>
      </c>
      <c r="M1572" t="s">
        <v>14040</v>
      </c>
      <c r="N1572" t="s">
        <v>14041</v>
      </c>
      <c r="R1572" t="s">
        <v>14042</v>
      </c>
      <c r="S1572">
        <v>2022</v>
      </c>
      <c r="T1572">
        <v>1</v>
      </c>
      <c r="U1572">
        <v>0</v>
      </c>
      <c r="V1572">
        <v>1</v>
      </c>
      <c r="W1572">
        <v>0</v>
      </c>
      <c r="X1572">
        <v>0</v>
      </c>
      <c r="Y1572">
        <v>0</v>
      </c>
      <c r="Z1572">
        <v>0</v>
      </c>
      <c r="AA1572">
        <v>0</v>
      </c>
      <c r="AB1572">
        <v>0</v>
      </c>
      <c r="AC1572">
        <v>0</v>
      </c>
      <c r="AD1572">
        <v>0</v>
      </c>
      <c r="AE1572">
        <v>0</v>
      </c>
      <c r="AF1572">
        <v>0</v>
      </c>
      <c r="AG1572">
        <v>0</v>
      </c>
      <c r="AH1572">
        <v>1</v>
      </c>
      <c r="AI1572">
        <v>0</v>
      </c>
      <c r="AJ1572">
        <v>0</v>
      </c>
      <c r="AK1572">
        <v>0</v>
      </c>
      <c r="AL1572">
        <v>0</v>
      </c>
      <c r="AM1572">
        <v>0</v>
      </c>
      <c r="AN1572">
        <v>0</v>
      </c>
      <c r="AO1572">
        <v>0</v>
      </c>
      <c r="AP1572">
        <v>0</v>
      </c>
      <c r="AQ1572">
        <v>0</v>
      </c>
      <c r="AR1572">
        <v>0</v>
      </c>
      <c r="AS1572">
        <v>0</v>
      </c>
      <c r="AT1572">
        <v>0</v>
      </c>
      <c r="AU1572">
        <v>0</v>
      </c>
      <c r="AV1572">
        <v>0</v>
      </c>
      <c r="AW1572">
        <v>1</v>
      </c>
      <c r="AX1572">
        <v>0</v>
      </c>
      <c r="AY1572">
        <v>0</v>
      </c>
      <c r="AZ1572">
        <v>1</v>
      </c>
      <c r="BA1572">
        <v>0</v>
      </c>
      <c r="BB1572">
        <v>0</v>
      </c>
      <c r="BC1572">
        <v>0</v>
      </c>
      <c r="BD1572">
        <v>0</v>
      </c>
      <c r="BE1572">
        <v>0</v>
      </c>
      <c r="BF1572">
        <v>0</v>
      </c>
      <c r="BG1572">
        <v>0</v>
      </c>
      <c r="BH1572">
        <v>0</v>
      </c>
      <c r="BI1572">
        <v>1</v>
      </c>
      <c r="BJ1572">
        <v>0</v>
      </c>
      <c r="BK1572">
        <v>0</v>
      </c>
      <c r="BL1572">
        <v>0</v>
      </c>
      <c r="BM1572">
        <v>0</v>
      </c>
      <c r="BN1572">
        <v>0</v>
      </c>
      <c r="BO1572">
        <v>0</v>
      </c>
      <c r="BP1572">
        <v>0</v>
      </c>
      <c r="BQ1572">
        <v>0</v>
      </c>
      <c r="BR1572">
        <v>0</v>
      </c>
      <c r="BS1572">
        <v>0</v>
      </c>
      <c r="BT1572">
        <v>0</v>
      </c>
      <c r="BU1572">
        <v>0</v>
      </c>
      <c r="BV1572">
        <v>0</v>
      </c>
      <c r="BW1572">
        <v>0</v>
      </c>
      <c r="BX1572">
        <v>0</v>
      </c>
      <c r="BY1572">
        <v>0</v>
      </c>
      <c r="BZ1572" t="s">
        <v>1692</v>
      </c>
      <c r="CA1572" t="s">
        <v>1319</v>
      </c>
      <c r="CB1572" t="s">
        <v>1320</v>
      </c>
      <c r="CC1572" t="s">
        <v>1320</v>
      </c>
      <c r="CD1572" t="s">
        <v>1320</v>
      </c>
      <c r="CE1572" t="s">
        <v>1321</v>
      </c>
      <c r="CF1572">
        <v>1</v>
      </c>
      <c r="CG1572">
        <v>0</v>
      </c>
      <c r="CH1572">
        <v>1</v>
      </c>
    </row>
    <row r="1573" spans="1:86" x14ac:dyDescent="0.2">
      <c r="A1573">
        <v>52465</v>
      </c>
      <c r="B1573">
        <v>35265455</v>
      </c>
      <c r="C1573" t="s">
        <v>14043</v>
      </c>
      <c r="D1573" t="s">
        <v>1012</v>
      </c>
      <c r="E1573" t="s">
        <v>14044</v>
      </c>
      <c r="F1573" t="s">
        <v>16240</v>
      </c>
      <c r="G1573" t="s">
        <v>16646</v>
      </c>
      <c r="H1573" t="s">
        <v>1309</v>
      </c>
      <c r="I1573" t="s">
        <v>1310</v>
      </c>
      <c r="J1573" t="s">
        <v>14045</v>
      </c>
      <c r="K1573" t="s">
        <v>14046</v>
      </c>
      <c r="L1573" t="s">
        <v>1341</v>
      </c>
      <c r="M1573" t="s">
        <v>14047</v>
      </c>
      <c r="N1573" t="s">
        <v>14048</v>
      </c>
      <c r="Q1573" t="s">
        <v>14049</v>
      </c>
      <c r="R1573" t="s">
        <v>14050</v>
      </c>
      <c r="S1573">
        <v>2022</v>
      </c>
      <c r="T1573">
        <v>1</v>
      </c>
      <c r="U1573">
        <v>0</v>
      </c>
      <c r="V1573">
        <v>1</v>
      </c>
      <c r="W1573">
        <v>0</v>
      </c>
      <c r="X1573">
        <v>0</v>
      </c>
      <c r="Y1573">
        <v>0</v>
      </c>
      <c r="Z1573">
        <v>0</v>
      </c>
      <c r="AA1573">
        <v>0</v>
      </c>
      <c r="AB1573">
        <v>0</v>
      </c>
      <c r="AC1573">
        <v>0</v>
      </c>
      <c r="AD1573">
        <v>0</v>
      </c>
      <c r="AE1573">
        <v>0</v>
      </c>
      <c r="AF1573">
        <v>0</v>
      </c>
      <c r="AG1573">
        <v>0</v>
      </c>
      <c r="AH1573">
        <v>1</v>
      </c>
      <c r="AI1573">
        <v>0</v>
      </c>
      <c r="AJ1573">
        <v>0</v>
      </c>
      <c r="AK1573">
        <v>0</v>
      </c>
      <c r="AL1573">
        <v>0</v>
      </c>
      <c r="AM1573">
        <v>0</v>
      </c>
      <c r="AN1573">
        <v>0</v>
      </c>
      <c r="AO1573">
        <v>0</v>
      </c>
      <c r="AP1573">
        <v>0</v>
      </c>
      <c r="AQ1573">
        <v>0</v>
      </c>
      <c r="AR1573">
        <v>0</v>
      </c>
      <c r="AS1573">
        <v>1</v>
      </c>
      <c r="AT1573">
        <v>0</v>
      </c>
      <c r="AU1573">
        <v>0</v>
      </c>
      <c r="AV1573">
        <v>0</v>
      </c>
      <c r="AW1573">
        <v>1</v>
      </c>
      <c r="AX1573">
        <v>0</v>
      </c>
      <c r="AY1573">
        <v>0</v>
      </c>
      <c r="AZ1573">
        <v>0</v>
      </c>
      <c r="BA1573">
        <v>0</v>
      </c>
      <c r="BB1573">
        <v>0</v>
      </c>
      <c r="BC1573">
        <v>1</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1</v>
      </c>
      <c r="BY1573">
        <v>0</v>
      </c>
      <c r="BZ1573" t="s">
        <v>1597</v>
      </c>
      <c r="CA1573" t="s">
        <v>1319</v>
      </c>
      <c r="CB1573" t="s">
        <v>1320</v>
      </c>
      <c r="CC1573" t="s">
        <v>1320</v>
      </c>
      <c r="CD1573" t="s">
        <v>1320</v>
      </c>
      <c r="CE1573" t="s">
        <v>1321</v>
      </c>
      <c r="CF1573">
        <v>1</v>
      </c>
      <c r="CG1573">
        <v>0</v>
      </c>
      <c r="CH1573">
        <v>1</v>
      </c>
    </row>
    <row r="1574" spans="1:86" x14ac:dyDescent="0.2">
      <c r="A1574">
        <v>52483</v>
      </c>
      <c r="B1574">
        <v>35202643</v>
      </c>
      <c r="C1574" t="s">
        <v>14051</v>
      </c>
      <c r="D1574" t="s">
        <v>14052</v>
      </c>
      <c r="E1574" t="s">
        <v>14053</v>
      </c>
      <c r="F1574" t="s">
        <v>16279</v>
      </c>
      <c r="G1574" t="s">
        <v>16808</v>
      </c>
      <c r="H1574" t="s">
        <v>1309</v>
      </c>
      <c r="I1574" t="s">
        <v>1310</v>
      </c>
      <c r="J1574" t="s">
        <v>12027</v>
      </c>
      <c r="K1574" t="s">
        <v>12027</v>
      </c>
      <c r="L1574" t="s">
        <v>1341</v>
      </c>
      <c r="M1574" t="s">
        <v>14054</v>
      </c>
      <c r="N1574" t="s">
        <v>14055</v>
      </c>
      <c r="O1574" t="s">
        <v>14056</v>
      </c>
      <c r="R1574" t="s">
        <v>14057</v>
      </c>
      <c r="S1574">
        <v>2022</v>
      </c>
      <c r="T1574">
        <v>1</v>
      </c>
      <c r="U1574">
        <v>1</v>
      </c>
      <c r="V1574">
        <v>1</v>
      </c>
      <c r="W1574">
        <v>0</v>
      </c>
      <c r="X1574">
        <v>0</v>
      </c>
      <c r="Y1574">
        <v>0</v>
      </c>
      <c r="Z1574">
        <v>0</v>
      </c>
      <c r="AA1574">
        <v>0</v>
      </c>
      <c r="AB1574">
        <v>0</v>
      </c>
      <c r="AC1574">
        <v>0</v>
      </c>
      <c r="AD1574">
        <v>0</v>
      </c>
      <c r="AE1574">
        <v>0</v>
      </c>
      <c r="AF1574">
        <v>0</v>
      </c>
      <c r="AG1574">
        <v>0</v>
      </c>
      <c r="AH1574">
        <v>1</v>
      </c>
      <c r="AI1574">
        <v>0</v>
      </c>
      <c r="AJ1574">
        <v>0</v>
      </c>
      <c r="AK1574">
        <v>0</v>
      </c>
      <c r="AL1574">
        <v>0</v>
      </c>
      <c r="AM1574">
        <v>0</v>
      </c>
      <c r="AN1574">
        <v>0</v>
      </c>
      <c r="AO1574">
        <v>0</v>
      </c>
      <c r="AP1574">
        <v>0</v>
      </c>
      <c r="AQ1574">
        <v>0</v>
      </c>
      <c r="AR1574">
        <v>0</v>
      </c>
      <c r="AS1574">
        <v>0</v>
      </c>
      <c r="AT1574">
        <v>0</v>
      </c>
      <c r="AU1574">
        <v>0</v>
      </c>
      <c r="AV1574">
        <v>0</v>
      </c>
      <c r="AW1574">
        <v>1</v>
      </c>
      <c r="AX1574">
        <v>0</v>
      </c>
      <c r="AY1574">
        <v>0</v>
      </c>
      <c r="AZ1574">
        <v>0</v>
      </c>
      <c r="BA1574">
        <v>1</v>
      </c>
      <c r="BB1574">
        <v>0</v>
      </c>
      <c r="BC1574">
        <v>0</v>
      </c>
      <c r="BD1574">
        <v>0</v>
      </c>
      <c r="BE1574">
        <v>0</v>
      </c>
      <c r="BF1574">
        <v>0</v>
      </c>
      <c r="BG1574">
        <v>0</v>
      </c>
      <c r="BH1574">
        <v>0</v>
      </c>
      <c r="BI1574">
        <v>0</v>
      </c>
      <c r="BJ1574">
        <v>1</v>
      </c>
      <c r="BK1574">
        <v>0</v>
      </c>
      <c r="BL1574">
        <v>0</v>
      </c>
      <c r="BM1574">
        <v>0</v>
      </c>
      <c r="BN1574">
        <v>0</v>
      </c>
      <c r="BO1574">
        <v>0</v>
      </c>
      <c r="BP1574">
        <v>0</v>
      </c>
      <c r="BQ1574">
        <v>0</v>
      </c>
      <c r="BR1574">
        <v>0</v>
      </c>
      <c r="BS1574">
        <v>0</v>
      </c>
      <c r="BT1574">
        <v>0</v>
      </c>
      <c r="BU1574">
        <v>0</v>
      </c>
      <c r="BV1574">
        <v>0</v>
      </c>
      <c r="BW1574">
        <v>0</v>
      </c>
      <c r="BX1574">
        <v>0</v>
      </c>
      <c r="BY1574">
        <v>0</v>
      </c>
      <c r="BZ1574" t="s">
        <v>14058</v>
      </c>
      <c r="CA1574" t="s">
        <v>1319</v>
      </c>
      <c r="CB1574" t="s">
        <v>1320</v>
      </c>
      <c r="CC1574" t="s">
        <v>1320</v>
      </c>
      <c r="CD1574" t="s">
        <v>1320</v>
      </c>
      <c r="CE1574" t="s">
        <v>1321</v>
      </c>
      <c r="CF1574">
        <v>1</v>
      </c>
      <c r="CG1574">
        <v>0</v>
      </c>
      <c r="CH1574">
        <v>1</v>
      </c>
    </row>
    <row r="1575" spans="1:86" x14ac:dyDescent="0.2">
      <c r="A1575">
        <v>52498</v>
      </c>
      <c r="B1575">
        <v>34668601</v>
      </c>
      <c r="C1575" t="s">
        <v>14059</v>
      </c>
      <c r="D1575" t="s">
        <v>14060</v>
      </c>
      <c r="E1575" t="s">
        <v>14061</v>
      </c>
      <c r="F1575" t="s">
        <v>16968</v>
      </c>
      <c r="G1575" t="s">
        <v>16969</v>
      </c>
      <c r="H1575" t="s">
        <v>1309</v>
      </c>
      <c r="I1575" t="s">
        <v>1310</v>
      </c>
      <c r="J1575" t="s">
        <v>3252</v>
      </c>
      <c r="K1575" t="s">
        <v>3253</v>
      </c>
      <c r="L1575" t="s">
        <v>1341</v>
      </c>
      <c r="M1575" t="s">
        <v>14062</v>
      </c>
      <c r="N1575" t="s">
        <v>14063</v>
      </c>
      <c r="O1575" t="s">
        <v>14064</v>
      </c>
      <c r="R1575" t="s">
        <v>14065</v>
      </c>
      <c r="S1575">
        <v>2021</v>
      </c>
      <c r="T1575">
        <v>1</v>
      </c>
      <c r="U1575">
        <v>0</v>
      </c>
      <c r="V1575">
        <v>1</v>
      </c>
      <c r="W1575">
        <v>0</v>
      </c>
      <c r="X1575">
        <v>0</v>
      </c>
      <c r="Y1575">
        <v>0</v>
      </c>
      <c r="Z1575">
        <v>0</v>
      </c>
      <c r="AA1575">
        <v>0</v>
      </c>
      <c r="AB1575">
        <v>1</v>
      </c>
      <c r="AC1575">
        <v>0</v>
      </c>
      <c r="AD1575">
        <v>0</v>
      </c>
      <c r="AE1575">
        <v>0</v>
      </c>
      <c r="AF1575">
        <v>0</v>
      </c>
      <c r="AG1575">
        <v>0</v>
      </c>
      <c r="AH1575">
        <v>1</v>
      </c>
      <c r="AI1575">
        <v>0</v>
      </c>
      <c r="AJ1575">
        <v>0</v>
      </c>
      <c r="AK1575">
        <v>0</v>
      </c>
      <c r="AL1575">
        <v>0</v>
      </c>
      <c r="AM1575">
        <v>0</v>
      </c>
      <c r="AN1575">
        <v>0</v>
      </c>
      <c r="AO1575">
        <v>0</v>
      </c>
      <c r="AP1575">
        <v>0</v>
      </c>
      <c r="AQ1575">
        <v>0</v>
      </c>
      <c r="AR1575">
        <v>0</v>
      </c>
      <c r="AS1575">
        <v>0</v>
      </c>
      <c r="AT1575">
        <v>0</v>
      </c>
      <c r="AU1575">
        <v>0</v>
      </c>
      <c r="AV1575">
        <v>0</v>
      </c>
      <c r="AW1575">
        <v>1</v>
      </c>
      <c r="AX1575">
        <v>0</v>
      </c>
      <c r="AY1575">
        <v>0</v>
      </c>
      <c r="AZ1575">
        <v>0</v>
      </c>
      <c r="BA1575">
        <v>0</v>
      </c>
      <c r="BB1575">
        <v>0</v>
      </c>
      <c r="BC1575">
        <v>0</v>
      </c>
      <c r="BD1575">
        <v>0</v>
      </c>
      <c r="BE1575">
        <v>1</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t="s">
        <v>1729</v>
      </c>
      <c r="CA1575" t="s">
        <v>1319</v>
      </c>
      <c r="CB1575" t="s">
        <v>1320</v>
      </c>
      <c r="CC1575" t="s">
        <v>1320</v>
      </c>
      <c r="CD1575" t="s">
        <v>1320</v>
      </c>
      <c r="CE1575" t="s">
        <v>1321</v>
      </c>
      <c r="CF1575">
        <v>1</v>
      </c>
      <c r="CG1575">
        <v>0</v>
      </c>
      <c r="CH1575">
        <v>1</v>
      </c>
    </row>
    <row r="1576" spans="1:86" x14ac:dyDescent="0.2">
      <c r="A1576">
        <v>52510</v>
      </c>
      <c r="B1576">
        <v>35013527</v>
      </c>
      <c r="C1576" t="s">
        <v>14066</v>
      </c>
      <c r="D1576" t="s">
        <v>14067</v>
      </c>
      <c r="E1576" t="s">
        <v>14068</v>
      </c>
      <c r="F1576" t="s">
        <v>16113</v>
      </c>
      <c r="G1576" t="s">
        <v>16114</v>
      </c>
      <c r="H1576" t="s">
        <v>1309</v>
      </c>
      <c r="I1576" t="s">
        <v>1310</v>
      </c>
      <c r="J1576" t="s">
        <v>2737</v>
      </c>
      <c r="K1576" t="s">
        <v>2738</v>
      </c>
      <c r="L1576" t="s">
        <v>1341</v>
      </c>
      <c r="M1576" t="s">
        <v>14069</v>
      </c>
      <c r="N1576" t="s">
        <v>14070</v>
      </c>
      <c r="R1576" t="s">
        <v>14071</v>
      </c>
      <c r="S1576">
        <v>2022</v>
      </c>
      <c r="T1576">
        <v>1</v>
      </c>
      <c r="U1576">
        <v>1</v>
      </c>
      <c r="V1576">
        <v>1</v>
      </c>
      <c r="W1576">
        <v>0</v>
      </c>
      <c r="X1576">
        <v>0</v>
      </c>
      <c r="Y1576">
        <v>0</v>
      </c>
      <c r="Z1576">
        <v>0</v>
      </c>
      <c r="AA1576">
        <v>0</v>
      </c>
      <c r="AB1576">
        <v>0</v>
      </c>
      <c r="AC1576">
        <v>0</v>
      </c>
      <c r="AD1576">
        <v>0</v>
      </c>
      <c r="AE1576">
        <v>0</v>
      </c>
      <c r="AF1576">
        <v>0</v>
      </c>
      <c r="AG1576">
        <v>0</v>
      </c>
      <c r="AH1576">
        <v>1</v>
      </c>
      <c r="AI1576">
        <v>0</v>
      </c>
      <c r="AJ1576">
        <v>0</v>
      </c>
      <c r="AK1576">
        <v>0</v>
      </c>
      <c r="AL1576">
        <v>0</v>
      </c>
      <c r="AM1576">
        <v>0</v>
      </c>
      <c r="AN1576">
        <v>0</v>
      </c>
      <c r="AO1576">
        <v>0</v>
      </c>
      <c r="AP1576">
        <v>0</v>
      </c>
      <c r="AQ1576">
        <v>0</v>
      </c>
      <c r="AR1576">
        <v>0</v>
      </c>
      <c r="AS1576">
        <v>0</v>
      </c>
      <c r="AT1576">
        <v>0</v>
      </c>
      <c r="AU1576">
        <v>0</v>
      </c>
      <c r="AV1576">
        <v>0</v>
      </c>
      <c r="AW1576">
        <v>1</v>
      </c>
      <c r="AX1576">
        <v>1</v>
      </c>
      <c r="AY1576">
        <v>0</v>
      </c>
      <c r="AZ1576">
        <v>0</v>
      </c>
      <c r="BA1576">
        <v>0</v>
      </c>
      <c r="BB1576">
        <v>0</v>
      </c>
      <c r="BC1576">
        <v>0</v>
      </c>
      <c r="BD1576">
        <v>0</v>
      </c>
      <c r="BE1576">
        <v>0</v>
      </c>
      <c r="BF1576">
        <v>0</v>
      </c>
      <c r="BG1576">
        <v>0</v>
      </c>
      <c r="BH1576">
        <v>0</v>
      </c>
      <c r="BI1576">
        <v>0</v>
      </c>
      <c r="BJ1576">
        <v>0</v>
      </c>
      <c r="BK1576">
        <v>1</v>
      </c>
      <c r="BL1576">
        <v>0</v>
      </c>
      <c r="BM1576">
        <v>0</v>
      </c>
      <c r="BN1576">
        <v>0</v>
      </c>
      <c r="BO1576">
        <v>0</v>
      </c>
      <c r="BP1576">
        <v>0</v>
      </c>
      <c r="BQ1576">
        <v>0</v>
      </c>
      <c r="BR1576">
        <v>0</v>
      </c>
      <c r="BS1576">
        <v>0</v>
      </c>
      <c r="BT1576">
        <v>0</v>
      </c>
      <c r="BU1576">
        <v>0</v>
      </c>
      <c r="BV1576">
        <v>0</v>
      </c>
      <c r="BW1576">
        <v>0</v>
      </c>
      <c r="BX1576">
        <v>0</v>
      </c>
      <c r="BY1576">
        <v>0</v>
      </c>
      <c r="BZ1576" t="s">
        <v>1409</v>
      </c>
      <c r="CA1576" t="s">
        <v>1319</v>
      </c>
      <c r="CB1576" t="s">
        <v>1320</v>
      </c>
      <c r="CC1576" t="s">
        <v>1320</v>
      </c>
      <c r="CD1576" t="s">
        <v>1320</v>
      </c>
      <c r="CE1576" t="s">
        <v>1321</v>
      </c>
      <c r="CF1576">
        <v>1</v>
      </c>
      <c r="CG1576">
        <v>0</v>
      </c>
      <c r="CH1576">
        <v>1</v>
      </c>
    </row>
    <row r="1577" spans="1:86" x14ac:dyDescent="0.2">
      <c r="A1577">
        <v>52558</v>
      </c>
      <c r="B1577">
        <v>34859543</v>
      </c>
      <c r="C1577" t="s">
        <v>14072</v>
      </c>
      <c r="D1577" t="s">
        <v>14073</v>
      </c>
      <c r="E1577" t="s">
        <v>14074</v>
      </c>
      <c r="F1577" t="s">
        <v>16970</v>
      </c>
      <c r="G1577" t="s">
        <v>16971</v>
      </c>
      <c r="H1577" t="s">
        <v>1309</v>
      </c>
      <c r="I1577" t="s">
        <v>1310</v>
      </c>
      <c r="J1577" t="s">
        <v>12522</v>
      </c>
      <c r="K1577" t="s">
        <v>12523</v>
      </c>
      <c r="L1577" t="s">
        <v>1341</v>
      </c>
      <c r="M1577" t="s">
        <v>14075</v>
      </c>
      <c r="N1577" t="s">
        <v>14076</v>
      </c>
      <c r="O1577" t="s">
        <v>14077</v>
      </c>
      <c r="R1577" t="s">
        <v>14078</v>
      </c>
      <c r="S1577">
        <v>2021</v>
      </c>
      <c r="T1577">
        <v>1</v>
      </c>
      <c r="U1577">
        <v>0</v>
      </c>
      <c r="V1577">
        <v>1</v>
      </c>
      <c r="W1577">
        <v>0</v>
      </c>
      <c r="X1577">
        <v>0</v>
      </c>
      <c r="Y1577">
        <v>0</v>
      </c>
      <c r="Z1577">
        <v>0</v>
      </c>
      <c r="AA1577">
        <v>0</v>
      </c>
      <c r="AB1577">
        <v>0</v>
      </c>
      <c r="AC1577">
        <v>0</v>
      </c>
      <c r="AD1577">
        <v>0</v>
      </c>
      <c r="AE1577">
        <v>0</v>
      </c>
      <c r="AF1577">
        <v>0</v>
      </c>
      <c r="AG1577">
        <v>0</v>
      </c>
      <c r="AH1577">
        <v>1</v>
      </c>
      <c r="AI1577">
        <v>0</v>
      </c>
      <c r="AJ1577">
        <v>0</v>
      </c>
      <c r="AK1577">
        <v>0</v>
      </c>
      <c r="AL1577">
        <v>0</v>
      </c>
      <c r="AM1577">
        <v>0</v>
      </c>
      <c r="AN1577">
        <v>0</v>
      </c>
      <c r="AO1577">
        <v>0</v>
      </c>
      <c r="AP1577">
        <v>0</v>
      </c>
      <c r="AQ1577">
        <v>0</v>
      </c>
      <c r="AR1577">
        <v>0</v>
      </c>
      <c r="AS1577">
        <v>0</v>
      </c>
      <c r="AT1577">
        <v>0</v>
      </c>
      <c r="AU1577">
        <v>0</v>
      </c>
      <c r="AV1577">
        <v>0</v>
      </c>
      <c r="AW1577">
        <v>1</v>
      </c>
      <c r="AX1577">
        <v>0</v>
      </c>
      <c r="AY1577">
        <v>0</v>
      </c>
      <c r="AZ1577">
        <v>0</v>
      </c>
      <c r="BA1577">
        <v>0</v>
      </c>
      <c r="BB1577">
        <v>0</v>
      </c>
      <c r="BC1577">
        <v>0</v>
      </c>
      <c r="BD1577">
        <v>0</v>
      </c>
      <c r="BE1577">
        <v>1</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t="s">
        <v>4284</v>
      </c>
      <c r="CA1577" t="s">
        <v>1319</v>
      </c>
      <c r="CB1577" t="s">
        <v>1320</v>
      </c>
      <c r="CC1577" t="s">
        <v>1320</v>
      </c>
      <c r="CD1577" t="s">
        <v>1320</v>
      </c>
      <c r="CE1577" t="s">
        <v>1321</v>
      </c>
      <c r="CF1577">
        <v>1</v>
      </c>
      <c r="CG1577">
        <v>0</v>
      </c>
      <c r="CH1577">
        <v>1</v>
      </c>
    </row>
    <row r="1578" spans="1:86" x14ac:dyDescent="0.2">
      <c r="A1578">
        <v>52562</v>
      </c>
      <c r="B1578">
        <v>34306174</v>
      </c>
      <c r="C1578" t="s">
        <v>14079</v>
      </c>
      <c r="D1578" t="s">
        <v>1014</v>
      </c>
      <c r="E1578" t="s">
        <v>14080</v>
      </c>
      <c r="F1578" t="s">
        <v>15624</v>
      </c>
      <c r="G1578" t="s">
        <v>16676</v>
      </c>
      <c r="H1578" t="s">
        <v>1309</v>
      </c>
      <c r="I1578" t="s">
        <v>1310</v>
      </c>
      <c r="J1578" t="s">
        <v>4288</v>
      </c>
      <c r="K1578" t="s">
        <v>4289</v>
      </c>
      <c r="L1578" t="s">
        <v>1341</v>
      </c>
      <c r="M1578" t="s">
        <v>14081</v>
      </c>
      <c r="N1578" t="s">
        <v>14082</v>
      </c>
      <c r="P1578" t="s">
        <v>14083</v>
      </c>
      <c r="Q1578" t="s">
        <v>14084</v>
      </c>
      <c r="R1578" t="s">
        <v>14085</v>
      </c>
      <c r="S1578">
        <v>2021</v>
      </c>
      <c r="T1578">
        <v>1</v>
      </c>
      <c r="U1578">
        <v>0</v>
      </c>
      <c r="V1578">
        <v>1</v>
      </c>
      <c r="W1578">
        <v>0</v>
      </c>
      <c r="X1578">
        <v>0</v>
      </c>
      <c r="Y1578">
        <v>0</v>
      </c>
      <c r="Z1578">
        <v>0</v>
      </c>
      <c r="AA1578">
        <v>0</v>
      </c>
      <c r="AB1578">
        <v>0</v>
      </c>
      <c r="AC1578">
        <v>0</v>
      </c>
      <c r="AD1578">
        <v>0</v>
      </c>
      <c r="AE1578">
        <v>0</v>
      </c>
      <c r="AF1578">
        <v>0</v>
      </c>
      <c r="AG1578">
        <v>0</v>
      </c>
      <c r="AH1578">
        <v>1</v>
      </c>
      <c r="AI1578">
        <v>0</v>
      </c>
      <c r="AJ1578">
        <v>0</v>
      </c>
      <c r="AK1578">
        <v>0</v>
      </c>
      <c r="AL1578">
        <v>0</v>
      </c>
      <c r="AM1578">
        <v>0</v>
      </c>
      <c r="AN1578">
        <v>0</v>
      </c>
      <c r="AO1578">
        <v>0</v>
      </c>
      <c r="AP1578">
        <v>0</v>
      </c>
      <c r="AQ1578">
        <v>0</v>
      </c>
      <c r="AR1578">
        <v>0</v>
      </c>
      <c r="AS1578">
        <v>0</v>
      </c>
      <c r="AT1578">
        <v>0</v>
      </c>
      <c r="AU1578">
        <v>0</v>
      </c>
      <c r="AV1578">
        <v>0</v>
      </c>
      <c r="AW1578">
        <v>1</v>
      </c>
      <c r="AX1578">
        <v>0</v>
      </c>
      <c r="AY1578">
        <v>0</v>
      </c>
      <c r="AZ1578">
        <v>0</v>
      </c>
      <c r="BA1578">
        <v>0</v>
      </c>
      <c r="BB1578">
        <v>0</v>
      </c>
      <c r="BC1578">
        <v>1</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1</v>
      </c>
      <c r="BY1578">
        <v>0</v>
      </c>
      <c r="BZ1578" t="s">
        <v>4284</v>
      </c>
      <c r="CA1578" t="s">
        <v>1319</v>
      </c>
      <c r="CB1578" t="s">
        <v>1320</v>
      </c>
      <c r="CC1578" t="s">
        <v>1320</v>
      </c>
      <c r="CD1578" t="s">
        <v>1320</v>
      </c>
      <c r="CE1578" t="s">
        <v>1321</v>
      </c>
      <c r="CF1578">
        <v>1</v>
      </c>
      <c r="CG1578">
        <v>0</v>
      </c>
      <c r="CH1578">
        <v>1</v>
      </c>
    </row>
    <row r="1579" spans="1:86" x14ac:dyDescent="0.2">
      <c r="A1579">
        <v>52587</v>
      </c>
      <c r="B1579">
        <v>30925170</v>
      </c>
      <c r="C1579" t="s">
        <v>14086</v>
      </c>
      <c r="D1579" t="s">
        <v>14087</v>
      </c>
      <c r="E1579" t="s">
        <v>14088</v>
      </c>
      <c r="F1579" t="s">
        <v>16972</v>
      </c>
      <c r="G1579" t="s">
        <v>16973</v>
      </c>
      <c r="H1579" t="s">
        <v>1309</v>
      </c>
      <c r="I1579" t="s">
        <v>1310</v>
      </c>
      <c r="J1579" t="s">
        <v>1490</v>
      </c>
      <c r="K1579" t="s">
        <v>1491</v>
      </c>
      <c r="L1579" t="s">
        <v>1341</v>
      </c>
      <c r="M1579" t="s">
        <v>14089</v>
      </c>
      <c r="N1579" t="s">
        <v>14090</v>
      </c>
      <c r="P1579" t="s">
        <v>14091</v>
      </c>
      <c r="Q1579" t="s">
        <v>14092</v>
      </c>
      <c r="R1579" t="s">
        <v>14093</v>
      </c>
      <c r="S1579">
        <v>2019</v>
      </c>
      <c r="T1579">
        <v>1</v>
      </c>
      <c r="U1579">
        <v>0</v>
      </c>
      <c r="V1579">
        <v>1</v>
      </c>
      <c r="W1579">
        <v>0</v>
      </c>
      <c r="X1579">
        <v>0</v>
      </c>
      <c r="Y1579">
        <v>0</v>
      </c>
      <c r="Z1579">
        <v>0</v>
      </c>
      <c r="AA1579">
        <v>0</v>
      </c>
      <c r="AB1579">
        <v>0</v>
      </c>
      <c r="AC1579">
        <v>0</v>
      </c>
      <c r="AD1579">
        <v>0</v>
      </c>
      <c r="AE1579">
        <v>0</v>
      </c>
      <c r="AF1579">
        <v>0</v>
      </c>
      <c r="AG1579">
        <v>0</v>
      </c>
      <c r="AH1579">
        <v>1</v>
      </c>
      <c r="AI1579">
        <v>0</v>
      </c>
      <c r="AJ1579">
        <v>0</v>
      </c>
      <c r="AK1579">
        <v>0</v>
      </c>
      <c r="AL1579">
        <v>0</v>
      </c>
      <c r="AM1579">
        <v>0</v>
      </c>
      <c r="AN1579">
        <v>0</v>
      </c>
      <c r="AO1579">
        <v>0</v>
      </c>
      <c r="AP1579">
        <v>0</v>
      </c>
      <c r="AQ1579">
        <v>0</v>
      </c>
      <c r="AR1579">
        <v>0</v>
      </c>
      <c r="AS1579">
        <v>0</v>
      </c>
      <c r="AT1579">
        <v>0</v>
      </c>
      <c r="AU1579">
        <v>0</v>
      </c>
      <c r="AV1579">
        <v>0</v>
      </c>
      <c r="AW1579">
        <v>1</v>
      </c>
      <c r="AX1579">
        <v>0</v>
      </c>
      <c r="AY1579">
        <v>0</v>
      </c>
      <c r="AZ1579">
        <v>0</v>
      </c>
      <c r="BA1579">
        <v>0</v>
      </c>
      <c r="BB1579">
        <v>0</v>
      </c>
      <c r="BC1579">
        <v>0</v>
      </c>
      <c r="BD1579">
        <v>0</v>
      </c>
      <c r="BE1579">
        <v>1</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t="s">
        <v>1597</v>
      </c>
      <c r="CA1579" t="s">
        <v>1319</v>
      </c>
      <c r="CB1579" t="s">
        <v>1320</v>
      </c>
      <c r="CC1579" t="s">
        <v>1320</v>
      </c>
      <c r="CD1579" t="s">
        <v>1320</v>
      </c>
      <c r="CE1579" t="s">
        <v>1321</v>
      </c>
      <c r="CF1579">
        <v>1</v>
      </c>
      <c r="CG1579">
        <v>0</v>
      </c>
      <c r="CH1579">
        <v>1</v>
      </c>
    </row>
    <row r="1580" spans="1:86" x14ac:dyDescent="0.2">
      <c r="A1580">
        <v>52639</v>
      </c>
      <c r="B1580">
        <v>32315264</v>
      </c>
      <c r="C1580" t="s">
        <v>14094</v>
      </c>
      <c r="D1580" t="s">
        <v>14095</v>
      </c>
      <c r="E1580" t="s">
        <v>14096</v>
      </c>
      <c r="F1580" t="s">
        <v>16974</v>
      </c>
      <c r="G1580" t="s">
        <v>16548</v>
      </c>
      <c r="H1580" t="s">
        <v>1309</v>
      </c>
      <c r="I1580" t="s">
        <v>1310</v>
      </c>
      <c r="J1580" t="s">
        <v>2067</v>
      </c>
      <c r="K1580" t="s">
        <v>2067</v>
      </c>
      <c r="L1580" t="s">
        <v>1341</v>
      </c>
      <c r="M1580" t="s">
        <v>14097</v>
      </c>
      <c r="N1580" t="s">
        <v>14098</v>
      </c>
      <c r="P1580" t="s">
        <v>14099</v>
      </c>
      <c r="R1580" t="s">
        <v>14100</v>
      </c>
      <c r="S1580">
        <v>2020</v>
      </c>
      <c r="T1580">
        <v>1</v>
      </c>
      <c r="U1580">
        <v>1</v>
      </c>
      <c r="V1580">
        <v>1</v>
      </c>
      <c r="W1580">
        <v>0</v>
      </c>
      <c r="X1580">
        <v>0</v>
      </c>
      <c r="Y1580">
        <v>0</v>
      </c>
      <c r="Z1580">
        <v>0</v>
      </c>
      <c r="AA1580">
        <v>0</v>
      </c>
      <c r="AB1580">
        <v>1</v>
      </c>
      <c r="AC1580">
        <v>0</v>
      </c>
      <c r="AD1580">
        <v>0</v>
      </c>
      <c r="AE1580">
        <v>0</v>
      </c>
      <c r="AF1580">
        <v>0</v>
      </c>
      <c r="AG1580">
        <v>0</v>
      </c>
      <c r="AH1580">
        <v>1</v>
      </c>
      <c r="AI1580">
        <v>0</v>
      </c>
      <c r="AJ1580">
        <v>0</v>
      </c>
      <c r="AK1580">
        <v>0</v>
      </c>
      <c r="AL1580">
        <v>0</v>
      </c>
      <c r="AM1580">
        <v>0</v>
      </c>
      <c r="AN1580">
        <v>0</v>
      </c>
      <c r="AO1580">
        <v>0</v>
      </c>
      <c r="AP1580">
        <v>0</v>
      </c>
      <c r="AQ1580">
        <v>0</v>
      </c>
      <c r="AR1580">
        <v>0</v>
      </c>
      <c r="AS1580">
        <v>0</v>
      </c>
      <c r="AT1580">
        <v>0</v>
      </c>
      <c r="AU1580">
        <v>0</v>
      </c>
      <c r="AV1580">
        <v>0</v>
      </c>
      <c r="AW1580">
        <v>1</v>
      </c>
      <c r="AX1580">
        <v>0</v>
      </c>
      <c r="AY1580">
        <v>0</v>
      </c>
      <c r="AZ1580">
        <v>1</v>
      </c>
      <c r="BA1580">
        <v>0</v>
      </c>
      <c r="BB1580">
        <v>0</v>
      </c>
      <c r="BC1580">
        <v>0</v>
      </c>
      <c r="BD1580">
        <v>0</v>
      </c>
      <c r="BE1580">
        <v>0</v>
      </c>
      <c r="BF1580">
        <v>0</v>
      </c>
      <c r="BG1580">
        <v>0</v>
      </c>
      <c r="BH1580">
        <v>0</v>
      </c>
      <c r="BI1580">
        <v>1</v>
      </c>
      <c r="BJ1580">
        <v>0</v>
      </c>
      <c r="BK1580">
        <v>0</v>
      </c>
      <c r="BL1580">
        <v>0</v>
      </c>
      <c r="BM1580">
        <v>0</v>
      </c>
      <c r="BN1580">
        <v>0</v>
      </c>
      <c r="BO1580">
        <v>0</v>
      </c>
      <c r="BP1580">
        <v>0</v>
      </c>
      <c r="BQ1580">
        <v>0</v>
      </c>
      <c r="BR1580">
        <v>0</v>
      </c>
      <c r="BS1580">
        <v>0</v>
      </c>
      <c r="BT1580">
        <v>0</v>
      </c>
      <c r="BU1580">
        <v>0</v>
      </c>
      <c r="BV1580">
        <v>0</v>
      </c>
      <c r="BW1580">
        <v>0</v>
      </c>
      <c r="BX1580">
        <v>0</v>
      </c>
      <c r="BY1580">
        <v>0</v>
      </c>
      <c r="BZ1580" t="s">
        <v>1409</v>
      </c>
      <c r="CA1580" t="s">
        <v>1319</v>
      </c>
      <c r="CB1580" t="s">
        <v>1320</v>
      </c>
      <c r="CC1580" t="s">
        <v>1320</v>
      </c>
      <c r="CD1580" t="s">
        <v>1320</v>
      </c>
      <c r="CE1580" t="s">
        <v>1321</v>
      </c>
      <c r="CF1580">
        <v>1</v>
      </c>
      <c r="CG1580">
        <v>0</v>
      </c>
      <c r="CH1580">
        <v>1</v>
      </c>
    </row>
    <row r="1581" spans="1:86" x14ac:dyDescent="0.2">
      <c r="A1581">
        <v>52656</v>
      </c>
      <c r="B1581">
        <v>33059237</v>
      </c>
      <c r="C1581" t="s">
        <v>14101</v>
      </c>
      <c r="D1581" t="s">
        <v>14102</v>
      </c>
      <c r="E1581" t="s">
        <v>14103</v>
      </c>
      <c r="F1581" t="s">
        <v>16419</v>
      </c>
      <c r="G1581" t="s">
        <v>16649</v>
      </c>
      <c r="H1581" t="s">
        <v>1309</v>
      </c>
      <c r="I1581" t="s">
        <v>1310</v>
      </c>
      <c r="J1581" t="s">
        <v>1346</v>
      </c>
      <c r="K1581" t="s">
        <v>1347</v>
      </c>
      <c r="L1581" t="s">
        <v>1341</v>
      </c>
      <c r="M1581" t="s">
        <v>14104</v>
      </c>
      <c r="N1581" t="s">
        <v>14105</v>
      </c>
      <c r="O1581" t="s">
        <v>14106</v>
      </c>
      <c r="P1581" t="s">
        <v>14107</v>
      </c>
      <c r="R1581" t="s">
        <v>14108</v>
      </c>
      <c r="S1581">
        <v>2020</v>
      </c>
      <c r="T1581">
        <v>1</v>
      </c>
      <c r="U1581">
        <v>1</v>
      </c>
      <c r="V1581">
        <v>1</v>
      </c>
      <c r="W1581">
        <v>0</v>
      </c>
      <c r="X1581">
        <v>0</v>
      </c>
      <c r="Y1581">
        <v>0</v>
      </c>
      <c r="Z1581">
        <v>0</v>
      </c>
      <c r="AA1581">
        <v>0</v>
      </c>
      <c r="AB1581">
        <v>0</v>
      </c>
      <c r="AC1581">
        <v>0</v>
      </c>
      <c r="AD1581">
        <v>0</v>
      </c>
      <c r="AE1581">
        <v>0</v>
      </c>
      <c r="AF1581">
        <v>0</v>
      </c>
      <c r="AG1581">
        <v>0</v>
      </c>
      <c r="AH1581">
        <v>1</v>
      </c>
      <c r="AI1581">
        <v>0</v>
      </c>
      <c r="AJ1581">
        <v>0</v>
      </c>
      <c r="AK1581">
        <v>1</v>
      </c>
      <c r="AL1581">
        <v>0</v>
      </c>
      <c r="AM1581">
        <v>0</v>
      </c>
      <c r="AN1581">
        <v>0</v>
      </c>
      <c r="AO1581">
        <v>0</v>
      </c>
      <c r="AP1581">
        <v>0</v>
      </c>
      <c r="AQ1581">
        <v>0</v>
      </c>
      <c r="AR1581">
        <v>0</v>
      </c>
      <c r="AS1581">
        <v>0</v>
      </c>
      <c r="AT1581">
        <v>0</v>
      </c>
      <c r="AU1581">
        <v>0</v>
      </c>
      <c r="AV1581">
        <v>0</v>
      </c>
      <c r="AW1581">
        <v>1</v>
      </c>
      <c r="AX1581">
        <v>0</v>
      </c>
      <c r="AY1581">
        <v>0</v>
      </c>
      <c r="AZ1581">
        <v>1</v>
      </c>
      <c r="BA1581">
        <v>0</v>
      </c>
      <c r="BB1581">
        <v>0</v>
      </c>
      <c r="BC1581">
        <v>0</v>
      </c>
      <c r="BD1581">
        <v>0</v>
      </c>
      <c r="BE1581">
        <v>0</v>
      </c>
      <c r="BF1581">
        <v>0</v>
      </c>
      <c r="BG1581">
        <v>0</v>
      </c>
      <c r="BH1581">
        <v>0</v>
      </c>
      <c r="BI1581">
        <v>1</v>
      </c>
      <c r="BJ1581">
        <v>0</v>
      </c>
      <c r="BK1581">
        <v>0</v>
      </c>
      <c r="BL1581">
        <v>0</v>
      </c>
      <c r="BM1581">
        <v>0</v>
      </c>
      <c r="BN1581">
        <v>0</v>
      </c>
      <c r="BO1581">
        <v>0</v>
      </c>
      <c r="BP1581">
        <v>0</v>
      </c>
      <c r="BQ1581">
        <v>0</v>
      </c>
      <c r="BR1581">
        <v>0</v>
      </c>
      <c r="BS1581">
        <v>0</v>
      </c>
      <c r="BT1581">
        <v>0</v>
      </c>
      <c r="BU1581">
        <v>0</v>
      </c>
      <c r="BV1581">
        <v>0</v>
      </c>
      <c r="BW1581">
        <v>0</v>
      </c>
      <c r="BX1581">
        <v>0</v>
      </c>
      <c r="BY1581">
        <v>0</v>
      </c>
      <c r="BZ1581" t="s">
        <v>1729</v>
      </c>
      <c r="CA1581" t="s">
        <v>1319</v>
      </c>
      <c r="CB1581" t="s">
        <v>1320</v>
      </c>
      <c r="CC1581" t="s">
        <v>1320</v>
      </c>
      <c r="CD1581" t="s">
        <v>1320</v>
      </c>
      <c r="CE1581" t="s">
        <v>1321</v>
      </c>
      <c r="CF1581">
        <v>1</v>
      </c>
      <c r="CG1581">
        <v>0</v>
      </c>
      <c r="CH1581">
        <v>1</v>
      </c>
    </row>
    <row r="1582" spans="1:86" x14ac:dyDescent="0.2">
      <c r="A1582">
        <v>52767</v>
      </c>
      <c r="B1582">
        <v>34229050</v>
      </c>
      <c r="C1582" t="s">
        <v>14109</v>
      </c>
      <c r="D1582" t="s">
        <v>14110</v>
      </c>
      <c r="E1582" t="s">
        <v>14111</v>
      </c>
      <c r="F1582" t="s">
        <v>16181</v>
      </c>
      <c r="G1582" t="s">
        <v>16675</v>
      </c>
      <c r="H1582" t="s">
        <v>1309</v>
      </c>
      <c r="I1582" t="s">
        <v>1310</v>
      </c>
      <c r="J1582" t="s">
        <v>2521</v>
      </c>
      <c r="K1582" t="s">
        <v>2522</v>
      </c>
      <c r="L1582" t="s">
        <v>1341</v>
      </c>
      <c r="M1582" t="s">
        <v>14112</v>
      </c>
      <c r="N1582" t="s">
        <v>14113</v>
      </c>
      <c r="P1582" t="s">
        <v>14114</v>
      </c>
      <c r="R1582" t="s">
        <v>14115</v>
      </c>
      <c r="S1582">
        <v>2021</v>
      </c>
      <c r="T1582">
        <v>1</v>
      </c>
      <c r="U1582">
        <v>0</v>
      </c>
      <c r="V1582">
        <v>1</v>
      </c>
      <c r="W1582">
        <v>0</v>
      </c>
      <c r="X1582">
        <v>0</v>
      </c>
      <c r="Y1582">
        <v>0</v>
      </c>
      <c r="Z1582">
        <v>0</v>
      </c>
      <c r="AA1582">
        <v>1</v>
      </c>
      <c r="AB1582">
        <v>0</v>
      </c>
      <c r="AC1582">
        <v>0</v>
      </c>
      <c r="AD1582">
        <v>0</v>
      </c>
      <c r="AE1582">
        <v>0</v>
      </c>
      <c r="AF1582">
        <v>0</v>
      </c>
      <c r="AG1582">
        <v>0</v>
      </c>
      <c r="AH1582">
        <v>1</v>
      </c>
      <c r="AI1582">
        <v>0</v>
      </c>
      <c r="AJ1582">
        <v>0</v>
      </c>
      <c r="AK1582">
        <v>0</v>
      </c>
      <c r="AL1582">
        <v>0</v>
      </c>
      <c r="AM1582">
        <v>0</v>
      </c>
      <c r="AN1582">
        <v>0</v>
      </c>
      <c r="AO1582">
        <v>0</v>
      </c>
      <c r="AP1582">
        <v>0</v>
      </c>
      <c r="AQ1582">
        <v>0</v>
      </c>
      <c r="AR1582">
        <v>0</v>
      </c>
      <c r="AS1582">
        <v>0</v>
      </c>
      <c r="AT1582">
        <v>0</v>
      </c>
      <c r="AU1582">
        <v>0</v>
      </c>
      <c r="AV1582">
        <v>0</v>
      </c>
      <c r="AW1582">
        <v>1</v>
      </c>
      <c r="AX1582">
        <v>0</v>
      </c>
      <c r="AY1582">
        <v>0</v>
      </c>
      <c r="AZ1582">
        <v>1</v>
      </c>
      <c r="BA1582">
        <v>0</v>
      </c>
      <c r="BB1582">
        <v>0</v>
      </c>
      <c r="BC1582">
        <v>0</v>
      </c>
      <c r="BD1582">
        <v>0</v>
      </c>
      <c r="BE1582">
        <v>0</v>
      </c>
      <c r="BF1582">
        <v>0</v>
      </c>
      <c r="BG1582">
        <v>0</v>
      </c>
      <c r="BH1582">
        <v>0</v>
      </c>
      <c r="BI1582">
        <v>1</v>
      </c>
      <c r="BJ1582">
        <v>0</v>
      </c>
      <c r="BK1582">
        <v>0</v>
      </c>
      <c r="BL1582">
        <v>0</v>
      </c>
      <c r="BM1582">
        <v>0</v>
      </c>
      <c r="BN1582">
        <v>0</v>
      </c>
      <c r="BO1582">
        <v>0</v>
      </c>
      <c r="BP1582">
        <v>0</v>
      </c>
      <c r="BQ1582">
        <v>0</v>
      </c>
      <c r="BR1582">
        <v>0</v>
      </c>
      <c r="BS1582">
        <v>0</v>
      </c>
      <c r="BT1582">
        <v>0</v>
      </c>
      <c r="BU1582">
        <v>0</v>
      </c>
      <c r="BV1582">
        <v>0</v>
      </c>
      <c r="BW1582">
        <v>0</v>
      </c>
      <c r="BX1582">
        <v>0</v>
      </c>
      <c r="BY1582">
        <v>0</v>
      </c>
      <c r="BZ1582" t="s">
        <v>1753</v>
      </c>
      <c r="CA1582" t="s">
        <v>1319</v>
      </c>
      <c r="CB1582" t="s">
        <v>1320</v>
      </c>
      <c r="CC1582" t="s">
        <v>1320</v>
      </c>
      <c r="CD1582" t="s">
        <v>1320</v>
      </c>
      <c r="CE1582" t="s">
        <v>1321</v>
      </c>
      <c r="CF1582">
        <v>1</v>
      </c>
      <c r="CG1582">
        <v>0</v>
      </c>
      <c r="CH1582">
        <v>1</v>
      </c>
    </row>
    <row r="1583" spans="1:86" x14ac:dyDescent="0.2">
      <c r="A1583">
        <v>52850</v>
      </c>
      <c r="B1583">
        <v>31646025</v>
      </c>
      <c r="C1583" t="s">
        <v>14116</v>
      </c>
      <c r="D1583" t="s">
        <v>14117</v>
      </c>
      <c r="E1583" t="s">
        <v>14118</v>
      </c>
      <c r="F1583" t="s">
        <v>16975</v>
      </c>
      <c r="G1583" t="s">
        <v>15892</v>
      </c>
      <c r="H1583" t="s">
        <v>1309</v>
      </c>
      <c r="I1583" t="s">
        <v>1310</v>
      </c>
      <c r="J1583" t="s">
        <v>3756</v>
      </c>
      <c r="K1583" t="s">
        <v>3757</v>
      </c>
      <c r="L1583" t="s">
        <v>1341</v>
      </c>
      <c r="M1583" t="s">
        <v>14119</v>
      </c>
      <c r="N1583" t="s">
        <v>14120</v>
      </c>
      <c r="Q1583" t="s">
        <v>14121</v>
      </c>
      <c r="R1583" t="s">
        <v>14122</v>
      </c>
      <c r="S1583">
        <v>2019</v>
      </c>
      <c r="T1583">
        <v>1</v>
      </c>
      <c r="U1583">
        <v>0</v>
      </c>
      <c r="V1583">
        <v>1</v>
      </c>
      <c r="W1583">
        <v>0</v>
      </c>
      <c r="X1583">
        <v>0</v>
      </c>
      <c r="Y1583">
        <v>0</v>
      </c>
      <c r="Z1583">
        <v>0</v>
      </c>
      <c r="AA1583">
        <v>0</v>
      </c>
      <c r="AB1583">
        <v>0</v>
      </c>
      <c r="AC1583">
        <v>0</v>
      </c>
      <c r="AD1583">
        <v>0</v>
      </c>
      <c r="AE1583">
        <v>0</v>
      </c>
      <c r="AF1583">
        <v>0</v>
      </c>
      <c r="AG1583">
        <v>0</v>
      </c>
      <c r="AH1583">
        <v>1</v>
      </c>
      <c r="AI1583">
        <v>0</v>
      </c>
      <c r="AJ1583">
        <v>0</v>
      </c>
      <c r="AK1583">
        <v>0</v>
      </c>
      <c r="AL1583">
        <v>0</v>
      </c>
      <c r="AM1583">
        <v>0</v>
      </c>
      <c r="AN1583">
        <v>0</v>
      </c>
      <c r="AO1583">
        <v>0</v>
      </c>
      <c r="AP1583">
        <v>0</v>
      </c>
      <c r="AQ1583">
        <v>0</v>
      </c>
      <c r="AR1583">
        <v>0</v>
      </c>
      <c r="AS1583">
        <v>0</v>
      </c>
      <c r="AT1583">
        <v>0</v>
      </c>
      <c r="AU1583">
        <v>0</v>
      </c>
      <c r="AV1583">
        <v>0</v>
      </c>
      <c r="AW1583">
        <v>1</v>
      </c>
      <c r="AX1583">
        <v>0</v>
      </c>
      <c r="AY1583">
        <v>0</v>
      </c>
      <c r="AZ1583">
        <v>1</v>
      </c>
      <c r="BA1583">
        <v>0</v>
      </c>
      <c r="BB1583">
        <v>0</v>
      </c>
      <c r="BC1583">
        <v>0</v>
      </c>
      <c r="BD1583">
        <v>0</v>
      </c>
      <c r="BE1583">
        <v>0</v>
      </c>
      <c r="BF1583">
        <v>0</v>
      </c>
      <c r="BG1583">
        <v>0</v>
      </c>
      <c r="BH1583">
        <v>0</v>
      </c>
      <c r="BI1583">
        <v>1</v>
      </c>
      <c r="BJ1583">
        <v>0</v>
      </c>
      <c r="BK1583">
        <v>0</v>
      </c>
      <c r="BL1583">
        <v>0</v>
      </c>
      <c r="BM1583">
        <v>0</v>
      </c>
      <c r="BN1583">
        <v>0</v>
      </c>
      <c r="BO1583">
        <v>0</v>
      </c>
      <c r="BP1583">
        <v>0</v>
      </c>
      <c r="BQ1583">
        <v>0</v>
      </c>
      <c r="BR1583">
        <v>0</v>
      </c>
      <c r="BS1583">
        <v>0</v>
      </c>
      <c r="BT1583">
        <v>0</v>
      </c>
      <c r="BU1583">
        <v>0</v>
      </c>
      <c r="BV1583">
        <v>0</v>
      </c>
      <c r="BW1583">
        <v>0</v>
      </c>
      <c r="BX1583">
        <v>0</v>
      </c>
      <c r="BY1583">
        <v>0</v>
      </c>
      <c r="BZ1583" t="s">
        <v>1329</v>
      </c>
      <c r="CA1583" t="s">
        <v>1319</v>
      </c>
      <c r="CB1583" t="s">
        <v>1320</v>
      </c>
      <c r="CC1583" t="s">
        <v>1320</v>
      </c>
      <c r="CD1583" t="s">
        <v>1320</v>
      </c>
      <c r="CE1583" t="s">
        <v>1321</v>
      </c>
      <c r="CF1583">
        <v>1</v>
      </c>
      <c r="CG1583">
        <v>0</v>
      </c>
      <c r="CH1583">
        <v>1</v>
      </c>
    </row>
    <row r="1584" spans="1:86" x14ac:dyDescent="0.2">
      <c r="A1584">
        <v>52859</v>
      </c>
      <c r="B1584">
        <v>33129113</v>
      </c>
      <c r="C1584" t="s">
        <v>14123</v>
      </c>
      <c r="D1584" t="s">
        <v>14124</v>
      </c>
      <c r="E1584" t="s">
        <v>14125</v>
      </c>
      <c r="F1584" t="s">
        <v>16976</v>
      </c>
      <c r="G1584" t="s">
        <v>16875</v>
      </c>
      <c r="H1584" t="s">
        <v>1309</v>
      </c>
      <c r="I1584" t="s">
        <v>1310</v>
      </c>
      <c r="J1584" t="s">
        <v>5458</v>
      </c>
      <c r="K1584" t="s">
        <v>5459</v>
      </c>
      <c r="L1584" t="s">
        <v>1341</v>
      </c>
      <c r="M1584" t="s">
        <v>14126</v>
      </c>
      <c r="N1584" t="s">
        <v>14127</v>
      </c>
      <c r="O1584" t="s">
        <v>14128</v>
      </c>
      <c r="Q1584" t="s">
        <v>14129</v>
      </c>
      <c r="R1584" t="s">
        <v>14130</v>
      </c>
      <c r="S1584">
        <v>2020</v>
      </c>
      <c r="T1584">
        <v>1</v>
      </c>
      <c r="U1584">
        <v>0</v>
      </c>
      <c r="V1584">
        <v>1</v>
      </c>
      <c r="W1584">
        <v>0</v>
      </c>
      <c r="X1584">
        <v>0</v>
      </c>
      <c r="Y1584">
        <v>0</v>
      </c>
      <c r="Z1584">
        <v>0</v>
      </c>
      <c r="AA1584">
        <v>0</v>
      </c>
      <c r="AB1584">
        <v>0</v>
      </c>
      <c r="AC1584">
        <v>0</v>
      </c>
      <c r="AD1584">
        <v>0</v>
      </c>
      <c r="AE1584">
        <v>0</v>
      </c>
      <c r="AF1584">
        <v>0</v>
      </c>
      <c r="AG1584">
        <v>0</v>
      </c>
      <c r="AH1584">
        <v>1</v>
      </c>
      <c r="AI1584">
        <v>0</v>
      </c>
      <c r="AJ1584">
        <v>0</v>
      </c>
      <c r="AK1584">
        <v>0</v>
      </c>
      <c r="AL1584">
        <v>0</v>
      </c>
      <c r="AM1584">
        <v>0</v>
      </c>
      <c r="AN1584">
        <v>0</v>
      </c>
      <c r="AO1584">
        <v>0</v>
      </c>
      <c r="AP1584">
        <v>0</v>
      </c>
      <c r="AQ1584">
        <v>0</v>
      </c>
      <c r="AR1584">
        <v>0</v>
      </c>
      <c r="AS1584">
        <v>0</v>
      </c>
      <c r="AT1584">
        <v>0</v>
      </c>
      <c r="AU1584">
        <v>0</v>
      </c>
      <c r="AV1584">
        <v>1</v>
      </c>
      <c r="AW1584">
        <v>1</v>
      </c>
      <c r="AX1584">
        <v>1</v>
      </c>
      <c r="AY1584">
        <v>0</v>
      </c>
      <c r="AZ1584">
        <v>0</v>
      </c>
      <c r="BA1584">
        <v>0</v>
      </c>
      <c r="BB1584">
        <v>0</v>
      </c>
      <c r="BC1584">
        <v>0</v>
      </c>
      <c r="BD1584">
        <v>0</v>
      </c>
      <c r="BE1584">
        <v>0</v>
      </c>
      <c r="BF1584">
        <v>0</v>
      </c>
      <c r="BG1584">
        <v>0</v>
      </c>
      <c r="BH1584">
        <v>0</v>
      </c>
      <c r="BI1584">
        <v>0</v>
      </c>
      <c r="BJ1584">
        <v>0</v>
      </c>
      <c r="BK1584">
        <v>1</v>
      </c>
      <c r="BL1584">
        <v>0</v>
      </c>
      <c r="BM1584">
        <v>0</v>
      </c>
      <c r="BN1584">
        <v>0</v>
      </c>
      <c r="BO1584">
        <v>0</v>
      </c>
      <c r="BP1584">
        <v>0</v>
      </c>
      <c r="BQ1584">
        <v>0</v>
      </c>
      <c r="BR1584">
        <v>0</v>
      </c>
      <c r="BS1584">
        <v>0</v>
      </c>
      <c r="BT1584">
        <v>0</v>
      </c>
      <c r="BU1584">
        <v>0</v>
      </c>
      <c r="BV1584">
        <v>0</v>
      </c>
      <c r="BW1584">
        <v>0</v>
      </c>
      <c r="BX1584">
        <v>0</v>
      </c>
      <c r="BY1584">
        <v>0</v>
      </c>
      <c r="BZ1584" t="s">
        <v>1692</v>
      </c>
      <c r="CA1584" t="s">
        <v>1319</v>
      </c>
      <c r="CB1584" t="s">
        <v>1320</v>
      </c>
      <c r="CC1584" t="s">
        <v>1320</v>
      </c>
      <c r="CD1584" t="s">
        <v>1320</v>
      </c>
      <c r="CE1584" t="s">
        <v>1321</v>
      </c>
      <c r="CF1584">
        <v>1</v>
      </c>
      <c r="CG1584">
        <v>0</v>
      </c>
      <c r="CH1584">
        <v>1</v>
      </c>
    </row>
    <row r="1585" spans="1:86" x14ac:dyDescent="0.2">
      <c r="A1585">
        <v>52885</v>
      </c>
      <c r="B1585">
        <v>30253801</v>
      </c>
      <c r="C1585" t="s">
        <v>14131</v>
      </c>
      <c r="D1585" t="s">
        <v>14132</v>
      </c>
      <c r="E1585" t="s">
        <v>14133</v>
      </c>
      <c r="F1585" t="s">
        <v>16903</v>
      </c>
      <c r="G1585" t="s">
        <v>16977</v>
      </c>
      <c r="H1585" t="s">
        <v>1309</v>
      </c>
      <c r="I1585" t="s">
        <v>1310</v>
      </c>
      <c r="J1585" t="s">
        <v>14134</v>
      </c>
      <c r="K1585" t="s">
        <v>14135</v>
      </c>
      <c r="L1585" t="s">
        <v>1341</v>
      </c>
      <c r="M1585" t="s">
        <v>14136</v>
      </c>
      <c r="N1585" t="s">
        <v>14137</v>
      </c>
      <c r="O1585" t="s">
        <v>14138</v>
      </c>
      <c r="P1585" t="s">
        <v>14139</v>
      </c>
      <c r="Q1585" t="s">
        <v>14140</v>
      </c>
      <c r="R1585" t="s">
        <v>14141</v>
      </c>
      <c r="S1585">
        <v>2018</v>
      </c>
      <c r="T1585">
        <v>1</v>
      </c>
      <c r="U1585">
        <v>1</v>
      </c>
      <c r="V1585">
        <v>1</v>
      </c>
      <c r="W1585">
        <v>0</v>
      </c>
      <c r="X1585">
        <v>0</v>
      </c>
      <c r="Y1585">
        <v>0</v>
      </c>
      <c r="Z1585">
        <v>0</v>
      </c>
      <c r="AA1585">
        <v>0</v>
      </c>
      <c r="AB1585">
        <v>0</v>
      </c>
      <c r="AC1585">
        <v>0</v>
      </c>
      <c r="AD1585">
        <v>0</v>
      </c>
      <c r="AE1585">
        <v>0</v>
      </c>
      <c r="AF1585">
        <v>0</v>
      </c>
      <c r="AG1585">
        <v>0</v>
      </c>
      <c r="AH1585">
        <v>1</v>
      </c>
      <c r="AI1585">
        <v>0</v>
      </c>
      <c r="AJ1585">
        <v>0</v>
      </c>
      <c r="AK1585">
        <v>1</v>
      </c>
      <c r="AL1585">
        <v>0</v>
      </c>
      <c r="AM1585">
        <v>0</v>
      </c>
      <c r="AN1585">
        <v>0</v>
      </c>
      <c r="AO1585">
        <v>0</v>
      </c>
      <c r="AP1585">
        <v>0</v>
      </c>
      <c r="AQ1585">
        <v>0</v>
      </c>
      <c r="AR1585">
        <v>0</v>
      </c>
      <c r="AS1585">
        <v>0</v>
      </c>
      <c r="AT1585">
        <v>0</v>
      </c>
      <c r="AU1585">
        <v>0</v>
      </c>
      <c r="AV1585">
        <v>0</v>
      </c>
      <c r="AW1585">
        <v>1</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t="s">
        <v>14142</v>
      </c>
      <c r="CA1585" t="s">
        <v>1319</v>
      </c>
      <c r="CB1585" t="s">
        <v>1320</v>
      </c>
      <c r="CC1585" t="s">
        <v>1320</v>
      </c>
      <c r="CD1585" t="s">
        <v>1320</v>
      </c>
      <c r="CE1585" t="s">
        <v>1321</v>
      </c>
      <c r="CF1585">
        <v>1</v>
      </c>
      <c r="CG1585">
        <v>0</v>
      </c>
      <c r="CH1585">
        <v>1</v>
      </c>
    </row>
    <row r="1586" spans="1:86" x14ac:dyDescent="0.2">
      <c r="A1586">
        <v>52913</v>
      </c>
      <c r="B1586">
        <v>35155794</v>
      </c>
      <c r="C1586" t="s">
        <v>14143</v>
      </c>
      <c r="D1586" t="s">
        <v>14144</v>
      </c>
      <c r="E1586" t="s">
        <v>14145</v>
      </c>
      <c r="F1586" t="s">
        <v>16519</v>
      </c>
      <c r="G1586" t="s">
        <v>16978</v>
      </c>
      <c r="H1586" t="s">
        <v>1309</v>
      </c>
      <c r="I1586" t="s">
        <v>1310</v>
      </c>
      <c r="J1586" t="s">
        <v>14146</v>
      </c>
      <c r="K1586" t="s">
        <v>14147</v>
      </c>
      <c r="L1586" t="s">
        <v>1341</v>
      </c>
      <c r="M1586" t="s">
        <v>14148</v>
      </c>
      <c r="N1586" t="s">
        <v>14149</v>
      </c>
      <c r="O1586" t="s">
        <v>14150</v>
      </c>
      <c r="Q1586" t="s">
        <v>14151</v>
      </c>
      <c r="R1586" t="s">
        <v>14152</v>
      </c>
      <c r="S1586">
        <v>2022</v>
      </c>
      <c r="T1586">
        <v>1</v>
      </c>
      <c r="U1586">
        <v>0</v>
      </c>
      <c r="V1586">
        <v>1</v>
      </c>
      <c r="W1586">
        <v>0</v>
      </c>
      <c r="X1586">
        <v>0</v>
      </c>
      <c r="Y1586">
        <v>0</v>
      </c>
      <c r="Z1586">
        <v>0</v>
      </c>
      <c r="AA1586">
        <v>0</v>
      </c>
      <c r="AB1586">
        <v>0</v>
      </c>
      <c r="AC1586">
        <v>0</v>
      </c>
      <c r="AD1586">
        <v>0</v>
      </c>
      <c r="AE1586">
        <v>0</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1</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t="s">
        <v>1692</v>
      </c>
      <c r="CA1586" t="s">
        <v>1319</v>
      </c>
      <c r="CB1586" t="s">
        <v>1320</v>
      </c>
      <c r="CC1586" t="s">
        <v>1320</v>
      </c>
      <c r="CD1586" t="s">
        <v>1320</v>
      </c>
      <c r="CE1586" t="s">
        <v>1321</v>
      </c>
      <c r="CF1586">
        <v>1</v>
      </c>
      <c r="CG1586">
        <v>0</v>
      </c>
      <c r="CH1586">
        <v>1</v>
      </c>
    </row>
    <row r="1587" spans="1:86" x14ac:dyDescent="0.2">
      <c r="A1587">
        <v>53044</v>
      </c>
      <c r="B1587">
        <v>33014559</v>
      </c>
      <c r="C1587" t="s">
        <v>14153</v>
      </c>
      <c r="D1587" t="s">
        <v>14154</v>
      </c>
      <c r="E1587" t="s">
        <v>14155</v>
      </c>
      <c r="F1587" t="s">
        <v>16252</v>
      </c>
      <c r="G1587" t="s">
        <v>16514</v>
      </c>
      <c r="H1587" t="s">
        <v>1309</v>
      </c>
      <c r="I1587" t="s">
        <v>1310</v>
      </c>
      <c r="J1587" t="s">
        <v>3756</v>
      </c>
      <c r="K1587" t="s">
        <v>3757</v>
      </c>
      <c r="L1587" t="s">
        <v>1341</v>
      </c>
      <c r="M1587" t="s">
        <v>14156</v>
      </c>
      <c r="N1587" t="s">
        <v>14157</v>
      </c>
      <c r="Q1587" t="s">
        <v>14158</v>
      </c>
      <c r="R1587" t="s">
        <v>14159</v>
      </c>
      <c r="S1587">
        <v>2020</v>
      </c>
      <c r="T1587">
        <v>1</v>
      </c>
      <c r="U1587">
        <v>0</v>
      </c>
      <c r="V1587">
        <v>1</v>
      </c>
      <c r="W1587">
        <v>0</v>
      </c>
      <c r="X1587">
        <v>0</v>
      </c>
      <c r="Y1587">
        <v>0</v>
      </c>
      <c r="Z1587">
        <v>0</v>
      </c>
      <c r="AA1587">
        <v>0</v>
      </c>
      <c r="AB1587">
        <v>0</v>
      </c>
      <c r="AC1587">
        <v>0</v>
      </c>
      <c r="AD1587">
        <v>0</v>
      </c>
      <c r="AE1587">
        <v>0</v>
      </c>
      <c r="AF1587">
        <v>0</v>
      </c>
      <c r="AG1587">
        <v>0</v>
      </c>
      <c r="AH1587">
        <v>1</v>
      </c>
      <c r="AI1587">
        <v>0</v>
      </c>
      <c r="AJ1587">
        <v>0</v>
      </c>
      <c r="AK1587">
        <v>0</v>
      </c>
      <c r="AL1587">
        <v>0</v>
      </c>
      <c r="AM1587">
        <v>0</v>
      </c>
      <c r="AN1587">
        <v>0</v>
      </c>
      <c r="AO1587">
        <v>0</v>
      </c>
      <c r="AP1587">
        <v>0</v>
      </c>
      <c r="AQ1587">
        <v>0</v>
      </c>
      <c r="AR1587">
        <v>0</v>
      </c>
      <c r="AS1587">
        <v>0</v>
      </c>
      <c r="AT1587">
        <v>0</v>
      </c>
      <c r="AU1587">
        <v>0</v>
      </c>
      <c r="AV1587">
        <v>0</v>
      </c>
      <c r="AW1587">
        <v>1</v>
      </c>
      <c r="AX1587">
        <v>0</v>
      </c>
      <c r="AY1587">
        <v>0</v>
      </c>
      <c r="AZ1587">
        <v>0</v>
      </c>
      <c r="BA1587">
        <v>0</v>
      </c>
      <c r="BB1587">
        <v>0</v>
      </c>
      <c r="BC1587">
        <v>0</v>
      </c>
      <c r="BD1587">
        <v>0</v>
      </c>
      <c r="BE1587">
        <v>1</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t="s">
        <v>1692</v>
      </c>
      <c r="CA1587" t="s">
        <v>1319</v>
      </c>
      <c r="CB1587" t="s">
        <v>1320</v>
      </c>
      <c r="CC1587" t="s">
        <v>1320</v>
      </c>
      <c r="CD1587" t="s">
        <v>1320</v>
      </c>
      <c r="CE1587" t="s">
        <v>1321</v>
      </c>
      <c r="CF1587">
        <v>1</v>
      </c>
      <c r="CG1587">
        <v>0</v>
      </c>
      <c r="CH1587">
        <v>1</v>
      </c>
    </row>
    <row r="1588" spans="1:86" x14ac:dyDescent="0.2">
      <c r="A1588">
        <v>53053</v>
      </c>
      <c r="B1588">
        <v>32497337</v>
      </c>
      <c r="C1588" t="s">
        <v>14160</v>
      </c>
      <c r="D1588" t="s">
        <v>14161</v>
      </c>
      <c r="E1588" t="s">
        <v>14162</v>
      </c>
      <c r="F1588" t="s">
        <v>16177</v>
      </c>
      <c r="G1588" t="s">
        <v>16979</v>
      </c>
      <c r="H1588" t="s">
        <v>1309</v>
      </c>
      <c r="I1588" t="s">
        <v>1310</v>
      </c>
      <c r="J1588" t="s">
        <v>12522</v>
      </c>
      <c r="K1588" t="s">
        <v>12523</v>
      </c>
      <c r="L1588" t="s">
        <v>1341</v>
      </c>
      <c r="M1588" t="s">
        <v>14163</v>
      </c>
      <c r="N1588" t="s">
        <v>14164</v>
      </c>
      <c r="O1588" t="s">
        <v>14165</v>
      </c>
      <c r="P1588" t="s">
        <v>14166</v>
      </c>
      <c r="R1588" t="s">
        <v>14167</v>
      </c>
      <c r="S1588">
        <v>2020</v>
      </c>
      <c r="T1588">
        <v>1</v>
      </c>
      <c r="U1588">
        <v>0</v>
      </c>
      <c r="V1588">
        <v>1</v>
      </c>
      <c r="W1588">
        <v>1</v>
      </c>
      <c r="X1588">
        <v>0</v>
      </c>
      <c r="Y1588">
        <v>0</v>
      </c>
      <c r="Z1588">
        <v>0</v>
      </c>
      <c r="AA1588">
        <v>0</v>
      </c>
      <c r="AB1588">
        <v>0</v>
      </c>
      <c r="AC1588">
        <v>0</v>
      </c>
      <c r="AD1588">
        <v>0</v>
      </c>
      <c r="AE1588">
        <v>0</v>
      </c>
      <c r="AF1588">
        <v>0</v>
      </c>
      <c r="AG1588">
        <v>0</v>
      </c>
      <c r="AH1588">
        <v>1</v>
      </c>
      <c r="AI1588">
        <v>0</v>
      </c>
      <c r="AJ1588">
        <v>0</v>
      </c>
      <c r="AK1588">
        <v>0</v>
      </c>
      <c r="AL1588">
        <v>0</v>
      </c>
      <c r="AM1588">
        <v>0</v>
      </c>
      <c r="AN1588">
        <v>0</v>
      </c>
      <c r="AO1588">
        <v>0</v>
      </c>
      <c r="AP1588">
        <v>0</v>
      </c>
      <c r="AQ1588">
        <v>0</v>
      </c>
      <c r="AR1588">
        <v>0</v>
      </c>
      <c r="AS1588">
        <v>0</v>
      </c>
      <c r="AT1588">
        <v>0</v>
      </c>
      <c r="AU1588">
        <v>0</v>
      </c>
      <c r="AV1588">
        <v>0</v>
      </c>
      <c r="AW1588">
        <v>1</v>
      </c>
      <c r="AX1588">
        <v>0</v>
      </c>
      <c r="AY1588">
        <v>0</v>
      </c>
      <c r="AZ1588">
        <v>0</v>
      </c>
      <c r="BA1588">
        <v>0</v>
      </c>
      <c r="BB1588">
        <v>0</v>
      </c>
      <c r="BC1588">
        <v>0</v>
      </c>
      <c r="BD1588">
        <v>1</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1</v>
      </c>
      <c r="BX1588">
        <v>0</v>
      </c>
      <c r="BY1588">
        <v>0</v>
      </c>
      <c r="BZ1588" t="s">
        <v>1855</v>
      </c>
      <c r="CA1588" t="s">
        <v>1856</v>
      </c>
      <c r="CB1588" t="s">
        <v>1639</v>
      </c>
      <c r="CC1588" t="s">
        <v>1639</v>
      </c>
      <c r="CD1588" t="s">
        <v>1639</v>
      </c>
      <c r="CE1588" t="s">
        <v>1857</v>
      </c>
      <c r="CF1588">
        <v>1</v>
      </c>
      <c r="CG1588">
        <v>0</v>
      </c>
      <c r="CH1588">
        <v>0</v>
      </c>
    </row>
    <row r="1589" spans="1:86" x14ac:dyDescent="0.2">
      <c r="A1589">
        <v>53084</v>
      </c>
      <c r="B1589">
        <v>32777599</v>
      </c>
      <c r="C1589" t="s">
        <v>14168</v>
      </c>
      <c r="D1589" t="s">
        <v>14169</v>
      </c>
      <c r="E1589" t="s">
        <v>14170</v>
      </c>
      <c r="F1589" t="s">
        <v>16632</v>
      </c>
      <c r="G1589" t="s">
        <v>16456</v>
      </c>
      <c r="H1589" t="s">
        <v>1309</v>
      </c>
      <c r="I1589" t="s">
        <v>1310</v>
      </c>
      <c r="J1589" t="s">
        <v>1346</v>
      </c>
      <c r="K1589" t="s">
        <v>1347</v>
      </c>
      <c r="L1589" t="s">
        <v>1341</v>
      </c>
      <c r="M1589" t="s">
        <v>14171</v>
      </c>
      <c r="N1589" t="s">
        <v>14172</v>
      </c>
      <c r="O1589" t="s">
        <v>14173</v>
      </c>
      <c r="P1589" t="s">
        <v>14174</v>
      </c>
      <c r="R1589" t="s">
        <v>14175</v>
      </c>
      <c r="S1589">
        <v>2020</v>
      </c>
      <c r="T1589">
        <v>1</v>
      </c>
      <c r="U1589">
        <v>0</v>
      </c>
      <c r="V1589">
        <v>1</v>
      </c>
      <c r="W1589">
        <v>1</v>
      </c>
      <c r="X1589">
        <v>0</v>
      </c>
      <c r="Y1589">
        <v>0</v>
      </c>
      <c r="Z1589">
        <v>0</v>
      </c>
      <c r="AA1589">
        <v>0</v>
      </c>
      <c r="AB1589">
        <v>0</v>
      </c>
      <c r="AC1589">
        <v>0</v>
      </c>
      <c r="AD1589">
        <v>0</v>
      </c>
      <c r="AE1589">
        <v>0</v>
      </c>
      <c r="AF1589">
        <v>0</v>
      </c>
      <c r="AG1589">
        <v>0</v>
      </c>
      <c r="AH1589">
        <v>1</v>
      </c>
      <c r="AI1589">
        <v>0</v>
      </c>
      <c r="AJ1589">
        <v>0</v>
      </c>
      <c r="AK1589">
        <v>0</v>
      </c>
      <c r="AL1589">
        <v>0</v>
      </c>
      <c r="AM1589">
        <v>0</v>
      </c>
      <c r="AN1589">
        <v>0</v>
      </c>
      <c r="AO1589">
        <v>0</v>
      </c>
      <c r="AP1589">
        <v>0</v>
      </c>
      <c r="AQ1589">
        <v>0</v>
      </c>
      <c r="AR1589">
        <v>0</v>
      </c>
      <c r="AS1589">
        <v>0</v>
      </c>
      <c r="AT1589">
        <v>0</v>
      </c>
      <c r="AU1589">
        <v>0</v>
      </c>
      <c r="AV1589">
        <v>0</v>
      </c>
      <c r="AW1589">
        <v>1</v>
      </c>
      <c r="AX1589">
        <v>0</v>
      </c>
      <c r="AY1589">
        <v>0</v>
      </c>
      <c r="AZ1589">
        <v>0</v>
      </c>
      <c r="BA1589">
        <v>0</v>
      </c>
      <c r="BB1589">
        <v>0</v>
      </c>
      <c r="BC1589">
        <v>0</v>
      </c>
      <c r="BD1589">
        <v>0</v>
      </c>
      <c r="BE1589">
        <v>1</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t="s">
        <v>1875</v>
      </c>
      <c r="CA1589" t="s">
        <v>1876</v>
      </c>
      <c r="CB1589" t="s">
        <v>1877</v>
      </c>
      <c r="CC1589" t="s">
        <v>1877</v>
      </c>
      <c r="CD1589" t="s">
        <v>1877</v>
      </c>
      <c r="CE1589" t="s">
        <v>1878</v>
      </c>
      <c r="CF1589">
        <v>1</v>
      </c>
      <c r="CG1589">
        <v>0</v>
      </c>
      <c r="CH1589">
        <v>0</v>
      </c>
    </row>
    <row r="1590" spans="1:86" x14ac:dyDescent="0.2">
      <c r="A1590">
        <v>53104</v>
      </c>
      <c r="B1590">
        <v>30439598</v>
      </c>
      <c r="C1590" t="s">
        <v>14176</v>
      </c>
      <c r="D1590" t="s">
        <v>14177</v>
      </c>
      <c r="E1590" t="s">
        <v>14178</v>
      </c>
      <c r="F1590" t="s">
        <v>16980</v>
      </c>
      <c r="G1590" t="s">
        <v>16981</v>
      </c>
      <c r="H1590" t="s">
        <v>1309</v>
      </c>
      <c r="I1590" t="s">
        <v>1310</v>
      </c>
      <c r="J1590" t="s">
        <v>1346</v>
      </c>
      <c r="K1590" t="s">
        <v>1347</v>
      </c>
      <c r="L1590" t="s">
        <v>1341</v>
      </c>
      <c r="M1590" t="s">
        <v>14179</v>
      </c>
      <c r="N1590" t="s">
        <v>14180</v>
      </c>
      <c r="O1590" t="s">
        <v>14181</v>
      </c>
      <c r="P1590" t="s">
        <v>14182</v>
      </c>
      <c r="R1590" t="s">
        <v>14183</v>
      </c>
      <c r="S1590">
        <v>2018</v>
      </c>
      <c r="T1590">
        <v>1</v>
      </c>
      <c r="U1590">
        <v>0</v>
      </c>
      <c r="V1590">
        <v>1</v>
      </c>
      <c r="W1590">
        <v>0</v>
      </c>
      <c r="X1590">
        <v>0</v>
      </c>
      <c r="Y1590">
        <v>0</v>
      </c>
      <c r="Z1590">
        <v>0</v>
      </c>
      <c r="AA1590">
        <v>0</v>
      </c>
      <c r="AB1590">
        <v>0</v>
      </c>
      <c r="AC1590">
        <v>0</v>
      </c>
      <c r="AD1590">
        <v>0</v>
      </c>
      <c r="AE1590">
        <v>0</v>
      </c>
      <c r="AF1590">
        <v>0</v>
      </c>
      <c r="AG1590">
        <v>0</v>
      </c>
      <c r="AH1590">
        <v>1</v>
      </c>
      <c r="AI1590">
        <v>0</v>
      </c>
      <c r="AJ1590">
        <v>0</v>
      </c>
      <c r="AK1590">
        <v>0</v>
      </c>
      <c r="AL1590">
        <v>0</v>
      </c>
      <c r="AM1590">
        <v>0</v>
      </c>
      <c r="AN1590">
        <v>0</v>
      </c>
      <c r="AO1590">
        <v>0</v>
      </c>
      <c r="AP1590">
        <v>0</v>
      </c>
      <c r="AQ1590">
        <v>0</v>
      </c>
      <c r="AR1590">
        <v>0</v>
      </c>
      <c r="AS1590">
        <v>0</v>
      </c>
      <c r="AT1590">
        <v>0</v>
      </c>
      <c r="AU1590">
        <v>0</v>
      </c>
      <c r="AV1590">
        <v>0</v>
      </c>
      <c r="AW1590">
        <v>1</v>
      </c>
      <c r="AX1590">
        <v>0</v>
      </c>
      <c r="AY1590">
        <v>0</v>
      </c>
      <c r="AZ1590">
        <v>0</v>
      </c>
      <c r="BA1590">
        <v>0</v>
      </c>
      <c r="BB1590">
        <v>0</v>
      </c>
      <c r="BC1590">
        <v>0</v>
      </c>
      <c r="BD1590">
        <v>0</v>
      </c>
      <c r="BE1590">
        <v>1</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t="s">
        <v>1933</v>
      </c>
      <c r="CA1590" t="s">
        <v>1876</v>
      </c>
      <c r="CB1590" t="s">
        <v>1877</v>
      </c>
      <c r="CC1590" t="s">
        <v>1877</v>
      </c>
      <c r="CD1590" t="s">
        <v>1877</v>
      </c>
      <c r="CE1590" t="s">
        <v>1878</v>
      </c>
      <c r="CF1590">
        <v>1</v>
      </c>
      <c r="CG1590">
        <v>0</v>
      </c>
      <c r="CH1590">
        <v>0</v>
      </c>
    </row>
    <row r="1591" spans="1:86" x14ac:dyDescent="0.2">
      <c r="A1591">
        <v>53110</v>
      </c>
      <c r="B1591">
        <v>30607310</v>
      </c>
      <c r="C1591" t="s">
        <v>14184</v>
      </c>
      <c r="D1591" t="s">
        <v>14185</v>
      </c>
      <c r="E1591" t="s">
        <v>14186</v>
      </c>
      <c r="F1591" t="s">
        <v>16982</v>
      </c>
      <c r="G1591" t="s">
        <v>16983</v>
      </c>
      <c r="H1591" t="s">
        <v>1309</v>
      </c>
      <c r="I1591" t="s">
        <v>1310</v>
      </c>
      <c r="J1591" t="s">
        <v>1765</v>
      </c>
      <c r="K1591" t="s">
        <v>1766</v>
      </c>
      <c r="L1591" t="s">
        <v>1341</v>
      </c>
      <c r="M1591" t="s">
        <v>14187</v>
      </c>
      <c r="N1591" t="s">
        <v>14188</v>
      </c>
      <c r="O1591" t="s">
        <v>14189</v>
      </c>
      <c r="Q1591" t="s">
        <v>14190</v>
      </c>
      <c r="R1591" t="s">
        <v>14191</v>
      </c>
      <c r="S1591">
        <v>2019</v>
      </c>
      <c r="T1591">
        <v>1</v>
      </c>
      <c r="U1591">
        <v>0</v>
      </c>
      <c r="V1591">
        <v>1</v>
      </c>
      <c r="W1591">
        <v>0</v>
      </c>
      <c r="X1591">
        <v>0</v>
      </c>
      <c r="Y1591">
        <v>0</v>
      </c>
      <c r="Z1591">
        <v>0</v>
      </c>
      <c r="AA1591">
        <v>0</v>
      </c>
      <c r="AB1591">
        <v>0</v>
      </c>
      <c r="AC1591">
        <v>0</v>
      </c>
      <c r="AD1591">
        <v>0</v>
      </c>
      <c r="AE1591">
        <v>0</v>
      </c>
      <c r="AF1591">
        <v>0</v>
      </c>
      <c r="AG1591">
        <v>0</v>
      </c>
      <c r="AH1591">
        <v>1</v>
      </c>
      <c r="AI1591">
        <v>0</v>
      </c>
      <c r="AJ1591">
        <v>0</v>
      </c>
      <c r="AK1591">
        <v>0</v>
      </c>
      <c r="AL1591">
        <v>0</v>
      </c>
      <c r="AM1591">
        <v>0</v>
      </c>
      <c r="AN1591">
        <v>0</v>
      </c>
      <c r="AO1591">
        <v>0</v>
      </c>
      <c r="AP1591">
        <v>0</v>
      </c>
      <c r="AQ1591">
        <v>0</v>
      </c>
      <c r="AR1591">
        <v>0</v>
      </c>
      <c r="AS1591">
        <v>0</v>
      </c>
      <c r="AT1591">
        <v>0</v>
      </c>
      <c r="AU1591">
        <v>0</v>
      </c>
      <c r="AV1591">
        <v>0</v>
      </c>
      <c r="AW1591">
        <v>1</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t="s">
        <v>6036</v>
      </c>
      <c r="CA1591" t="s">
        <v>1876</v>
      </c>
      <c r="CB1591" t="s">
        <v>1877</v>
      </c>
      <c r="CC1591" t="s">
        <v>1877</v>
      </c>
      <c r="CD1591" t="s">
        <v>1877</v>
      </c>
      <c r="CE1591" t="s">
        <v>1878</v>
      </c>
      <c r="CF1591">
        <v>1</v>
      </c>
      <c r="CG1591">
        <v>0</v>
      </c>
      <c r="CH1591">
        <v>0</v>
      </c>
    </row>
    <row r="1592" spans="1:86" x14ac:dyDescent="0.2">
      <c r="A1592">
        <v>53113</v>
      </c>
      <c r="B1592">
        <v>35022925</v>
      </c>
      <c r="C1592" t="s">
        <v>14192</v>
      </c>
      <c r="D1592" t="s">
        <v>14193</v>
      </c>
      <c r="E1592" t="s">
        <v>14194</v>
      </c>
      <c r="F1592" t="s">
        <v>16114</v>
      </c>
      <c r="G1592" t="s">
        <v>16984</v>
      </c>
      <c r="H1592" t="s">
        <v>1309</v>
      </c>
      <c r="I1592" t="s">
        <v>1310</v>
      </c>
      <c r="J1592" t="s">
        <v>2154</v>
      </c>
      <c r="K1592" t="s">
        <v>2155</v>
      </c>
      <c r="L1592" t="s">
        <v>1341</v>
      </c>
      <c r="M1592" t="s">
        <v>14195</v>
      </c>
      <c r="N1592" t="s">
        <v>14196</v>
      </c>
      <c r="O1592" t="s">
        <v>14197</v>
      </c>
      <c r="R1592" t="s">
        <v>14198</v>
      </c>
      <c r="S1592">
        <v>2022</v>
      </c>
      <c r="T1592">
        <v>1</v>
      </c>
      <c r="U1592">
        <v>0</v>
      </c>
      <c r="V1592">
        <v>1</v>
      </c>
      <c r="W1592">
        <v>0</v>
      </c>
      <c r="X1592">
        <v>0</v>
      </c>
      <c r="Y1592">
        <v>0</v>
      </c>
      <c r="Z1592">
        <v>0</v>
      </c>
      <c r="AA1592">
        <v>0</v>
      </c>
      <c r="AB1592">
        <v>0</v>
      </c>
      <c r="AC1592">
        <v>0</v>
      </c>
      <c r="AD1592">
        <v>0</v>
      </c>
      <c r="AE1592">
        <v>0</v>
      </c>
      <c r="AF1592">
        <v>0</v>
      </c>
      <c r="AG1592">
        <v>0</v>
      </c>
      <c r="AH1592">
        <v>1</v>
      </c>
      <c r="AI1592">
        <v>0</v>
      </c>
      <c r="AJ1592">
        <v>0</v>
      </c>
      <c r="AK1592">
        <v>0</v>
      </c>
      <c r="AL1592">
        <v>0</v>
      </c>
      <c r="AM1592">
        <v>0</v>
      </c>
      <c r="AN1592">
        <v>0</v>
      </c>
      <c r="AO1592">
        <v>0</v>
      </c>
      <c r="AP1592">
        <v>0</v>
      </c>
      <c r="AQ1592">
        <v>0</v>
      </c>
      <c r="AR1592">
        <v>0</v>
      </c>
      <c r="AS1592">
        <v>0</v>
      </c>
      <c r="AT1592">
        <v>0</v>
      </c>
      <c r="AU1592">
        <v>0</v>
      </c>
      <c r="AV1592">
        <v>0</v>
      </c>
      <c r="AW1592">
        <v>1</v>
      </c>
      <c r="AX1592">
        <v>0</v>
      </c>
      <c r="AY1592">
        <v>0</v>
      </c>
      <c r="AZ1592">
        <v>0</v>
      </c>
      <c r="BA1592">
        <v>0</v>
      </c>
      <c r="BB1592">
        <v>0</v>
      </c>
      <c r="BC1592">
        <v>0</v>
      </c>
      <c r="BD1592">
        <v>0</v>
      </c>
      <c r="BE1592">
        <v>1</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t="s">
        <v>1876</v>
      </c>
      <c r="CA1592" t="s">
        <v>1876</v>
      </c>
      <c r="CB1592" t="s">
        <v>1877</v>
      </c>
      <c r="CC1592" t="s">
        <v>1877</v>
      </c>
      <c r="CD1592" t="s">
        <v>1877</v>
      </c>
      <c r="CE1592" t="s">
        <v>1878</v>
      </c>
      <c r="CF1592">
        <v>1</v>
      </c>
      <c r="CG1592">
        <v>0</v>
      </c>
      <c r="CH1592">
        <v>0</v>
      </c>
    </row>
    <row r="1593" spans="1:86" x14ac:dyDescent="0.2">
      <c r="A1593">
        <v>53130</v>
      </c>
      <c r="B1593">
        <v>34302269</v>
      </c>
      <c r="C1593" t="s">
        <v>14199</v>
      </c>
      <c r="D1593" t="s">
        <v>14200</v>
      </c>
      <c r="E1593" t="s">
        <v>14201</v>
      </c>
      <c r="F1593" t="s">
        <v>16270</v>
      </c>
      <c r="G1593" t="s">
        <v>16985</v>
      </c>
      <c r="H1593" t="s">
        <v>1309</v>
      </c>
      <c r="I1593" t="s">
        <v>1310</v>
      </c>
      <c r="J1593" t="s">
        <v>2622</v>
      </c>
      <c r="K1593" t="s">
        <v>2623</v>
      </c>
      <c r="L1593" t="s">
        <v>1341</v>
      </c>
      <c r="M1593" t="s">
        <v>14202</v>
      </c>
      <c r="N1593" t="s">
        <v>14203</v>
      </c>
      <c r="O1593" t="s">
        <v>14204</v>
      </c>
      <c r="P1593" t="s">
        <v>14205</v>
      </c>
      <c r="R1593" t="s">
        <v>14206</v>
      </c>
      <c r="S1593">
        <v>2021</v>
      </c>
      <c r="T1593">
        <v>1</v>
      </c>
      <c r="U1593">
        <v>0</v>
      </c>
      <c r="V1593">
        <v>1</v>
      </c>
      <c r="W1593">
        <v>1</v>
      </c>
      <c r="X1593">
        <v>0</v>
      </c>
      <c r="Y1593">
        <v>1</v>
      </c>
      <c r="Z1593">
        <v>0</v>
      </c>
      <c r="AA1593">
        <v>0</v>
      </c>
      <c r="AB1593">
        <v>0</v>
      </c>
      <c r="AC1593">
        <v>0</v>
      </c>
      <c r="AD1593">
        <v>0</v>
      </c>
      <c r="AE1593">
        <v>0</v>
      </c>
      <c r="AF1593">
        <v>0</v>
      </c>
      <c r="AG1593">
        <v>0</v>
      </c>
      <c r="AH1593">
        <v>1</v>
      </c>
      <c r="AI1593">
        <v>0</v>
      </c>
      <c r="AJ1593">
        <v>0</v>
      </c>
      <c r="AK1593">
        <v>0</v>
      </c>
      <c r="AL1593">
        <v>0</v>
      </c>
      <c r="AM1593">
        <v>0</v>
      </c>
      <c r="AN1593">
        <v>0</v>
      </c>
      <c r="AO1593">
        <v>0</v>
      </c>
      <c r="AP1593">
        <v>0</v>
      </c>
      <c r="AQ1593">
        <v>0</v>
      </c>
      <c r="AR1593">
        <v>0</v>
      </c>
      <c r="AS1593">
        <v>0</v>
      </c>
      <c r="AT1593">
        <v>0</v>
      </c>
      <c r="AU1593">
        <v>0</v>
      </c>
      <c r="AV1593">
        <v>0</v>
      </c>
      <c r="AW1593">
        <v>1</v>
      </c>
      <c r="AX1593">
        <v>0</v>
      </c>
      <c r="AY1593">
        <v>0</v>
      </c>
      <c r="AZ1593">
        <v>0</v>
      </c>
      <c r="BA1593">
        <v>0</v>
      </c>
      <c r="BB1593">
        <v>0</v>
      </c>
      <c r="BC1593">
        <v>0</v>
      </c>
      <c r="BD1593">
        <v>0</v>
      </c>
      <c r="BE1593">
        <v>1</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t="s">
        <v>1933</v>
      </c>
      <c r="CA1593" t="s">
        <v>1876</v>
      </c>
      <c r="CB1593" t="s">
        <v>1877</v>
      </c>
      <c r="CC1593" t="s">
        <v>1877</v>
      </c>
      <c r="CD1593" t="s">
        <v>1877</v>
      </c>
      <c r="CE1593" t="s">
        <v>1878</v>
      </c>
      <c r="CF1593">
        <v>1</v>
      </c>
      <c r="CG1593">
        <v>0</v>
      </c>
      <c r="CH1593">
        <v>0</v>
      </c>
    </row>
    <row r="1594" spans="1:86" x14ac:dyDescent="0.2">
      <c r="A1594">
        <v>53133</v>
      </c>
      <c r="B1594">
        <v>35066445</v>
      </c>
      <c r="C1594" t="s">
        <v>14207</v>
      </c>
      <c r="D1594" t="s">
        <v>14208</v>
      </c>
      <c r="E1594" t="s">
        <v>14209</v>
      </c>
      <c r="F1594" t="s">
        <v>16686</v>
      </c>
      <c r="G1594" t="s">
        <v>15946</v>
      </c>
      <c r="H1594" t="s">
        <v>1309</v>
      </c>
      <c r="I1594" t="s">
        <v>1310</v>
      </c>
      <c r="J1594" t="s">
        <v>1346</v>
      </c>
      <c r="K1594" t="s">
        <v>1347</v>
      </c>
      <c r="L1594" t="s">
        <v>1341</v>
      </c>
      <c r="M1594" t="s">
        <v>14210</v>
      </c>
      <c r="N1594" t="s">
        <v>14211</v>
      </c>
      <c r="O1594" t="s">
        <v>14212</v>
      </c>
      <c r="P1594" t="s">
        <v>14213</v>
      </c>
      <c r="R1594" t="s">
        <v>14214</v>
      </c>
      <c r="S1594">
        <v>2022</v>
      </c>
      <c r="T1594">
        <v>1</v>
      </c>
      <c r="U1594">
        <v>0</v>
      </c>
      <c r="V1594">
        <v>1</v>
      </c>
      <c r="W1594">
        <v>0</v>
      </c>
      <c r="X1594">
        <v>0</v>
      </c>
      <c r="Y1594">
        <v>0</v>
      </c>
      <c r="Z1594">
        <v>0</v>
      </c>
      <c r="AA1594">
        <v>0</v>
      </c>
      <c r="AB1594">
        <v>0</v>
      </c>
      <c r="AC1594">
        <v>0</v>
      </c>
      <c r="AD1594">
        <v>0</v>
      </c>
      <c r="AE1594">
        <v>0</v>
      </c>
      <c r="AF1594">
        <v>0</v>
      </c>
      <c r="AG1594">
        <v>0</v>
      </c>
      <c r="AH1594">
        <v>1</v>
      </c>
      <c r="AI1594">
        <v>0</v>
      </c>
      <c r="AJ1594">
        <v>0</v>
      </c>
      <c r="AK1594">
        <v>0</v>
      </c>
      <c r="AL1594">
        <v>0</v>
      </c>
      <c r="AM1594">
        <v>0</v>
      </c>
      <c r="AN1594">
        <v>0</v>
      </c>
      <c r="AO1594">
        <v>0</v>
      </c>
      <c r="AP1594">
        <v>0</v>
      </c>
      <c r="AQ1594">
        <v>0</v>
      </c>
      <c r="AR1594">
        <v>0</v>
      </c>
      <c r="AS1594">
        <v>0</v>
      </c>
      <c r="AT1594">
        <v>0</v>
      </c>
      <c r="AU1594">
        <v>0</v>
      </c>
      <c r="AV1594">
        <v>0</v>
      </c>
      <c r="AW1594">
        <v>1</v>
      </c>
      <c r="AX1594">
        <v>0</v>
      </c>
      <c r="AY1594">
        <v>0</v>
      </c>
      <c r="AZ1594">
        <v>0</v>
      </c>
      <c r="BA1594">
        <v>0</v>
      </c>
      <c r="BB1594">
        <v>0</v>
      </c>
      <c r="BC1594">
        <v>0</v>
      </c>
      <c r="BD1594">
        <v>1</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1</v>
      </c>
      <c r="BX1594">
        <v>0</v>
      </c>
      <c r="BY1594">
        <v>0</v>
      </c>
      <c r="BZ1594" t="s">
        <v>1911</v>
      </c>
      <c r="CA1594" t="s">
        <v>1876</v>
      </c>
      <c r="CB1594" t="s">
        <v>1877</v>
      </c>
      <c r="CC1594" t="s">
        <v>1877</v>
      </c>
      <c r="CD1594" t="s">
        <v>1877</v>
      </c>
      <c r="CE1594" t="s">
        <v>1878</v>
      </c>
      <c r="CF1594">
        <v>1</v>
      </c>
      <c r="CG1594">
        <v>0</v>
      </c>
      <c r="CH1594">
        <v>0</v>
      </c>
    </row>
    <row r="1595" spans="1:86" x14ac:dyDescent="0.2">
      <c r="A1595">
        <v>53142</v>
      </c>
      <c r="B1595">
        <v>35135235</v>
      </c>
      <c r="C1595" t="s">
        <v>14215</v>
      </c>
      <c r="D1595" t="s">
        <v>14216</v>
      </c>
      <c r="E1595" t="s">
        <v>14217</v>
      </c>
      <c r="F1595" t="s">
        <v>16258</v>
      </c>
      <c r="G1595" t="s">
        <v>16821</v>
      </c>
      <c r="H1595" t="s">
        <v>1309</v>
      </c>
      <c r="I1595" t="s">
        <v>1310</v>
      </c>
      <c r="J1595" t="s">
        <v>1570</v>
      </c>
      <c r="K1595" t="s">
        <v>1571</v>
      </c>
      <c r="L1595" t="s">
        <v>1341</v>
      </c>
      <c r="M1595" t="s">
        <v>14218</v>
      </c>
      <c r="N1595" t="s">
        <v>14219</v>
      </c>
      <c r="O1595" t="s">
        <v>14220</v>
      </c>
      <c r="P1595" t="s">
        <v>14221</v>
      </c>
      <c r="R1595" t="s">
        <v>14222</v>
      </c>
      <c r="S1595">
        <v>2022</v>
      </c>
      <c r="T1595">
        <v>1</v>
      </c>
      <c r="U1595">
        <v>0</v>
      </c>
      <c r="V1595">
        <v>1</v>
      </c>
      <c r="W1595">
        <v>0</v>
      </c>
      <c r="X1595">
        <v>0</v>
      </c>
      <c r="Y1595">
        <v>0</v>
      </c>
      <c r="Z1595">
        <v>0</v>
      </c>
      <c r="AA1595">
        <v>0</v>
      </c>
      <c r="AB1595">
        <v>0</v>
      </c>
      <c r="AC1595">
        <v>0</v>
      </c>
      <c r="AD1595">
        <v>0</v>
      </c>
      <c r="AE1595">
        <v>0</v>
      </c>
      <c r="AF1595">
        <v>0</v>
      </c>
      <c r="AG1595">
        <v>0</v>
      </c>
      <c r="AH1595">
        <v>1</v>
      </c>
      <c r="AI1595">
        <v>0</v>
      </c>
      <c r="AJ1595">
        <v>0</v>
      </c>
      <c r="AK1595">
        <v>0</v>
      </c>
      <c r="AL1595">
        <v>0</v>
      </c>
      <c r="AM1595">
        <v>0</v>
      </c>
      <c r="AN1595">
        <v>0</v>
      </c>
      <c r="AO1595">
        <v>0</v>
      </c>
      <c r="AP1595">
        <v>0</v>
      </c>
      <c r="AQ1595">
        <v>0</v>
      </c>
      <c r="AR1595">
        <v>0</v>
      </c>
      <c r="AS1595">
        <v>0</v>
      </c>
      <c r="AT1595">
        <v>0</v>
      </c>
      <c r="AU1595">
        <v>0</v>
      </c>
      <c r="AV1595">
        <v>0</v>
      </c>
      <c r="AW1595">
        <v>1</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t="s">
        <v>6036</v>
      </c>
      <c r="CA1595" t="s">
        <v>1876</v>
      </c>
      <c r="CB1595" t="s">
        <v>1877</v>
      </c>
      <c r="CC1595" t="s">
        <v>1877</v>
      </c>
      <c r="CD1595" t="s">
        <v>1877</v>
      </c>
      <c r="CE1595" t="s">
        <v>1878</v>
      </c>
      <c r="CF1595">
        <v>1</v>
      </c>
      <c r="CG1595">
        <v>0</v>
      </c>
      <c r="CH1595">
        <v>0</v>
      </c>
    </row>
    <row r="1596" spans="1:86" x14ac:dyDescent="0.2">
      <c r="A1596">
        <v>53149</v>
      </c>
      <c r="B1596">
        <v>32416467</v>
      </c>
      <c r="C1596" t="s">
        <v>14223</v>
      </c>
      <c r="D1596" t="s">
        <v>14224</v>
      </c>
      <c r="E1596" t="s">
        <v>14225</v>
      </c>
      <c r="F1596" t="s">
        <v>16331</v>
      </c>
      <c r="G1596" t="s">
        <v>16986</v>
      </c>
      <c r="H1596" t="s">
        <v>1309</v>
      </c>
      <c r="I1596" t="s">
        <v>1310</v>
      </c>
      <c r="J1596" t="s">
        <v>13264</v>
      </c>
      <c r="K1596" t="s">
        <v>13265</v>
      </c>
      <c r="L1596" t="s">
        <v>1341</v>
      </c>
      <c r="M1596" t="s">
        <v>14226</v>
      </c>
      <c r="N1596" t="s">
        <v>14227</v>
      </c>
      <c r="O1596" t="s">
        <v>14228</v>
      </c>
      <c r="P1596" t="s">
        <v>14229</v>
      </c>
      <c r="R1596" t="s">
        <v>14230</v>
      </c>
      <c r="S1596">
        <v>2020</v>
      </c>
      <c r="T1596">
        <v>1</v>
      </c>
      <c r="U1596">
        <v>0</v>
      </c>
      <c r="V1596">
        <v>1</v>
      </c>
      <c r="W1596">
        <v>0</v>
      </c>
      <c r="X1596">
        <v>0</v>
      </c>
      <c r="Y1596">
        <v>0</v>
      </c>
      <c r="Z1596">
        <v>0</v>
      </c>
      <c r="AA1596">
        <v>0</v>
      </c>
      <c r="AB1596">
        <v>0</v>
      </c>
      <c r="AC1596">
        <v>0</v>
      </c>
      <c r="AD1596">
        <v>0</v>
      </c>
      <c r="AE1596">
        <v>0</v>
      </c>
      <c r="AF1596">
        <v>0</v>
      </c>
      <c r="AG1596">
        <v>0</v>
      </c>
      <c r="AH1596">
        <v>1</v>
      </c>
      <c r="AI1596">
        <v>0</v>
      </c>
      <c r="AJ1596">
        <v>0</v>
      </c>
      <c r="AK1596">
        <v>0</v>
      </c>
      <c r="AL1596">
        <v>0</v>
      </c>
      <c r="AM1596">
        <v>0</v>
      </c>
      <c r="AN1596">
        <v>0</v>
      </c>
      <c r="AO1596">
        <v>0</v>
      </c>
      <c r="AP1596">
        <v>0</v>
      </c>
      <c r="AQ1596">
        <v>0</v>
      </c>
      <c r="AR1596">
        <v>0</v>
      </c>
      <c r="AS1596">
        <v>0</v>
      </c>
      <c r="AT1596">
        <v>0</v>
      </c>
      <c r="AU1596">
        <v>0</v>
      </c>
      <c r="AV1596">
        <v>0</v>
      </c>
      <c r="AW1596">
        <v>1</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t="s">
        <v>1911</v>
      </c>
      <c r="CA1596" t="s">
        <v>1876</v>
      </c>
      <c r="CB1596" t="s">
        <v>1877</v>
      </c>
      <c r="CC1596" t="s">
        <v>1877</v>
      </c>
      <c r="CD1596" t="s">
        <v>1877</v>
      </c>
      <c r="CE1596" t="s">
        <v>1878</v>
      </c>
      <c r="CF1596">
        <v>1</v>
      </c>
      <c r="CG1596">
        <v>0</v>
      </c>
      <c r="CH1596">
        <v>0</v>
      </c>
    </row>
    <row r="1597" spans="1:86" x14ac:dyDescent="0.2">
      <c r="A1597">
        <v>53156</v>
      </c>
      <c r="B1597">
        <v>25649913</v>
      </c>
      <c r="C1597" t="s">
        <v>14231</v>
      </c>
      <c r="D1597" t="s">
        <v>1019</v>
      </c>
      <c r="E1597" t="s">
        <v>14232</v>
      </c>
      <c r="F1597" t="s">
        <v>16987</v>
      </c>
      <c r="G1597" t="s">
        <v>16988</v>
      </c>
      <c r="H1597" t="s">
        <v>1309</v>
      </c>
      <c r="I1597" t="s">
        <v>1310</v>
      </c>
      <c r="J1597" t="s">
        <v>4288</v>
      </c>
      <c r="K1597" t="s">
        <v>4289</v>
      </c>
      <c r="L1597" t="s">
        <v>1341</v>
      </c>
      <c r="M1597" t="s">
        <v>14233</v>
      </c>
      <c r="N1597" t="s">
        <v>14234</v>
      </c>
      <c r="P1597" t="s">
        <v>14235</v>
      </c>
      <c r="Q1597" t="s">
        <v>14236</v>
      </c>
      <c r="R1597" t="s">
        <v>14237</v>
      </c>
      <c r="S1597">
        <v>2015</v>
      </c>
      <c r="T1597">
        <v>1</v>
      </c>
      <c r="U1597">
        <v>0</v>
      </c>
      <c r="V1597">
        <v>1</v>
      </c>
      <c r="W1597">
        <v>1</v>
      </c>
      <c r="X1597">
        <v>0</v>
      </c>
      <c r="Y1597">
        <v>0</v>
      </c>
      <c r="Z1597">
        <v>0</v>
      </c>
      <c r="AA1597">
        <v>0</v>
      </c>
      <c r="AB1597">
        <v>0</v>
      </c>
      <c r="AC1597">
        <v>0</v>
      </c>
      <c r="AD1597">
        <v>0</v>
      </c>
      <c r="AE1597">
        <v>0</v>
      </c>
      <c r="AF1597">
        <v>0</v>
      </c>
      <c r="AG1597">
        <v>0</v>
      </c>
      <c r="AH1597">
        <v>1</v>
      </c>
      <c r="AI1597">
        <v>0</v>
      </c>
      <c r="AJ1597">
        <v>0</v>
      </c>
      <c r="AK1597">
        <v>0</v>
      </c>
      <c r="AL1597">
        <v>0</v>
      </c>
      <c r="AM1597">
        <v>0</v>
      </c>
      <c r="AN1597">
        <v>0</v>
      </c>
      <c r="AO1597">
        <v>0</v>
      </c>
      <c r="AP1597">
        <v>0</v>
      </c>
      <c r="AQ1597">
        <v>0</v>
      </c>
      <c r="AR1597">
        <v>0</v>
      </c>
      <c r="AS1597">
        <v>0</v>
      </c>
      <c r="AT1597">
        <v>0</v>
      </c>
      <c r="AU1597">
        <v>0</v>
      </c>
      <c r="AV1597">
        <v>0</v>
      </c>
      <c r="AW1597">
        <v>1</v>
      </c>
      <c r="AX1597">
        <v>0</v>
      </c>
      <c r="AY1597">
        <v>0</v>
      </c>
      <c r="AZ1597">
        <v>0</v>
      </c>
      <c r="BA1597">
        <v>0</v>
      </c>
      <c r="BB1597">
        <v>0</v>
      </c>
      <c r="BC1597">
        <v>1</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1</v>
      </c>
      <c r="BY1597">
        <v>0</v>
      </c>
      <c r="BZ1597" t="s">
        <v>1933</v>
      </c>
      <c r="CA1597" t="s">
        <v>1876</v>
      </c>
      <c r="CB1597" t="s">
        <v>1877</v>
      </c>
      <c r="CC1597" t="s">
        <v>1877</v>
      </c>
      <c r="CD1597" t="s">
        <v>1877</v>
      </c>
      <c r="CE1597" t="s">
        <v>1878</v>
      </c>
      <c r="CF1597">
        <v>1</v>
      </c>
      <c r="CG1597">
        <v>0</v>
      </c>
      <c r="CH1597">
        <v>0</v>
      </c>
    </row>
    <row r="1598" spans="1:86" x14ac:dyDescent="0.2">
      <c r="A1598">
        <v>53171</v>
      </c>
      <c r="B1598">
        <v>34995293</v>
      </c>
      <c r="C1598" t="s">
        <v>14238</v>
      </c>
      <c r="D1598" t="s">
        <v>1020</v>
      </c>
      <c r="E1598" t="s">
        <v>14239</v>
      </c>
      <c r="F1598" t="s">
        <v>16073</v>
      </c>
      <c r="G1598" t="s">
        <v>16407</v>
      </c>
      <c r="H1598" t="s">
        <v>1309</v>
      </c>
      <c r="I1598" t="s">
        <v>1310</v>
      </c>
      <c r="J1598" t="s">
        <v>1490</v>
      </c>
      <c r="K1598" t="s">
        <v>1491</v>
      </c>
      <c r="L1598" t="s">
        <v>1341</v>
      </c>
      <c r="M1598" t="s">
        <v>14240</v>
      </c>
      <c r="N1598" t="s">
        <v>14241</v>
      </c>
      <c r="P1598" t="s">
        <v>14242</v>
      </c>
      <c r="Q1598" t="s">
        <v>14243</v>
      </c>
      <c r="R1598" t="s">
        <v>14244</v>
      </c>
      <c r="S1598">
        <v>2022</v>
      </c>
      <c r="T1598">
        <v>1</v>
      </c>
      <c r="U1598">
        <v>0</v>
      </c>
      <c r="V1598">
        <v>1</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1</v>
      </c>
      <c r="AX1598">
        <v>0</v>
      </c>
      <c r="AY1598">
        <v>0</v>
      </c>
      <c r="AZ1598">
        <v>0</v>
      </c>
      <c r="BA1598">
        <v>0</v>
      </c>
      <c r="BB1598">
        <v>0</v>
      </c>
      <c r="BC1598">
        <v>1</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1</v>
      </c>
      <c r="BY1598">
        <v>0</v>
      </c>
      <c r="BZ1598" t="s">
        <v>3315</v>
      </c>
      <c r="CA1598" t="s">
        <v>1876</v>
      </c>
      <c r="CB1598" t="s">
        <v>1877</v>
      </c>
      <c r="CC1598" t="s">
        <v>1877</v>
      </c>
      <c r="CD1598" t="s">
        <v>1877</v>
      </c>
      <c r="CE1598" t="s">
        <v>1878</v>
      </c>
      <c r="CF1598">
        <v>1</v>
      </c>
      <c r="CG1598">
        <v>0</v>
      </c>
      <c r="CH1598">
        <v>0</v>
      </c>
    </row>
    <row r="1599" spans="1:86" x14ac:dyDescent="0.2">
      <c r="A1599">
        <v>53179</v>
      </c>
      <c r="B1599">
        <v>33159270</v>
      </c>
      <c r="C1599" t="s">
        <v>14245</v>
      </c>
      <c r="D1599" t="s">
        <v>14246</v>
      </c>
      <c r="E1599" t="s">
        <v>14247</v>
      </c>
      <c r="F1599" t="s">
        <v>16172</v>
      </c>
      <c r="G1599" t="s">
        <v>16405</v>
      </c>
      <c r="H1599" t="s">
        <v>1309</v>
      </c>
      <c r="I1599" t="s">
        <v>1310</v>
      </c>
      <c r="J1599" t="s">
        <v>2622</v>
      </c>
      <c r="K1599" t="s">
        <v>2623</v>
      </c>
      <c r="L1599" t="s">
        <v>1341</v>
      </c>
      <c r="M1599" t="s">
        <v>14248</v>
      </c>
      <c r="N1599" t="s">
        <v>14249</v>
      </c>
      <c r="O1599" t="s">
        <v>14250</v>
      </c>
      <c r="P1599" t="s">
        <v>14251</v>
      </c>
      <c r="R1599" t="s">
        <v>14252</v>
      </c>
      <c r="S1599">
        <v>2020</v>
      </c>
      <c r="T1599">
        <v>1</v>
      </c>
      <c r="U1599">
        <v>0</v>
      </c>
      <c r="V1599">
        <v>1</v>
      </c>
      <c r="W1599">
        <v>0</v>
      </c>
      <c r="X1599">
        <v>0</v>
      </c>
      <c r="Y1599">
        <v>0</v>
      </c>
      <c r="Z1599">
        <v>0</v>
      </c>
      <c r="AA1599">
        <v>0</v>
      </c>
      <c r="AB1599">
        <v>0</v>
      </c>
      <c r="AC1599">
        <v>0</v>
      </c>
      <c r="AD1599">
        <v>0</v>
      </c>
      <c r="AE1599">
        <v>0</v>
      </c>
      <c r="AF1599">
        <v>0</v>
      </c>
      <c r="AG1599">
        <v>0</v>
      </c>
      <c r="AH1599">
        <v>1</v>
      </c>
      <c r="AI1599">
        <v>0</v>
      </c>
      <c r="AJ1599">
        <v>0</v>
      </c>
      <c r="AK1599">
        <v>0</v>
      </c>
      <c r="AL1599">
        <v>0</v>
      </c>
      <c r="AM1599">
        <v>0</v>
      </c>
      <c r="AN1599">
        <v>0</v>
      </c>
      <c r="AO1599">
        <v>0</v>
      </c>
      <c r="AP1599">
        <v>0</v>
      </c>
      <c r="AQ1599">
        <v>0</v>
      </c>
      <c r="AR1599">
        <v>1</v>
      </c>
      <c r="AS1599">
        <v>0</v>
      </c>
      <c r="AT1599">
        <v>0</v>
      </c>
      <c r="AU1599">
        <v>0</v>
      </c>
      <c r="AV1599">
        <v>0</v>
      </c>
      <c r="AW1599">
        <v>1</v>
      </c>
      <c r="AX1599">
        <v>0</v>
      </c>
      <c r="AY1599">
        <v>0</v>
      </c>
      <c r="AZ1599">
        <v>0</v>
      </c>
      <c r="BA1599">
        <v>0</v>
      </c>
      <c r="BB1599">
        <v>0</v>
      </c>
      <c r="BC1599">
        <v>0</v>
      </c>
      <c r="BD1599">
        <v>1</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1</v>
      </c>
      <c r="BX1599">
        <v>0</v>
      </c>
      <c r="BY1599">
        <v>0</v>
      </c>
      <c r="BZ1599" t="s">
        <v>1933</v>
      </c>
      <c r="CA1599" t="s">
        <v>1876</v>
      </c>
      <c r="CB1599" t="s">
        <v>1877</v>
      </c>
      <c r="CC1599" t="s">
        <v>1877</v>
      </c>
      <c r="CD1599" t="s">
        <v>1877</v>
      </c>
      <c r="CE1599" t="s">
        <v>1878</v>
      </c>
      <c r="CF1599">
        <v>1</v>
      </c>
      <c r="CG1599">
        <v>0</v>
      </c>
      <c r="CH1599">
        <v>0</v>
      </c>
    </row>
    <row r="1600" spans="1:86" x14ac:dyDescent="0.2">
      <c r="A1600">
        <v>53201</v>
      </c>
      <c r="B1600">
        <v>33742331</v>
      </c>
      <c r="C1600" t="s">
        <v>14253</v>
      </c>
      <c r="D1600" t="s">
        <v>14254</v>
      </c>
      <c r="E1600" t="s">
        <v>14255</v>
      </c>
      <c r="F1600" t="s">
        <v>16216</v>
      </c>
      <c r="G1600" t="s">
        <v>16989</v>
      </c>
      <c r="H1600" t="s">
        <v>1309</v>
      </c>
      <c r="I1600" t="s">
        <v>1310</v>
      </c>
      <c r="J1600" t="s">
        <v>2154</v>
      </c>
      <c r="K1600" t="s">
        <v>2155</v>
      </c>
      <c r="L1600" t="s">
        <v>1341</v>
      </c>
      <c r="M1600" t="s">
        <v>14256</v>
      </c>
      <c r="N1600" t="s">
        <v>14257</v>
      </c>
      <c r="O1600" t="s">
        <v>14258</v>
      </c>
      <c r="P1600" t="s">
        <v>14259</v>
      </c>
      <c r="Q1600" t="s">
        <v>14260</v>
      </c>
      <c r="R1600" t="s">
        <v>14261</v>
      </c>
      <c r="S1600">
        <v>2021</v>
      </c>
      <c r="T1600">
        <v>1</v>
      </c>
      <c r="U1600">
        <v>0</v>
      </c>
      <c r="V1600">
        <v>1</v>
      </c>
      <c r="W1600">
        <v>0</v>
      </c>
      <c r="X1600">
        <v>0</v>
      </c>
      <c r="Y1600">
        <v>0</v>
      </c>
      <c r="Z1600">
        <v>0</v>
      </c>
      <c r="AA1600">
        <v>0</v>
      </c>
      <c r="AB1600">
        <v>0</v>
      </c>
      <c r="AC1600">
        <v>0</v>
      </c>
      <c r="AD1600">
        <v>0</v>
      </c>
      <c r="AE1600">
        <v>0</v>
      </c>
      <c r="AF1600">
        <v>0</v>
      </c>
      <c r="AG1600">
        <v>0</v>
      </c>
      <c r="AH1600">
        <v>1</v>
      </c>
      <c r="AI1600">
        <v>0</v>
      </c>
      <c r="AJ1600">
        <v>0</v>
      </c>
      <c r="AK1600">
        <v>0</v>
      </c>
      <c r="AL1600">
        <v>0</v>
      </c>
      <c r="AM1600">
        <v>0</v>
      </c>
      <c r="AN1600">
        <v>0</v>
      </c>
      <c r="AO1600">
        <v>0</v>
      </c>
      <c r="AP1600">
        <v>0</v>
      </c>
      <c r="AQ1600">
        <v>0</v>
      </c>
      <c r="AR1600">
        <v>0</v>
      </c>
      <c r="AS1600">
        <v>0</v>
      </c>
      <c r="AT1600">
        <v>0</v>
      </c>
      <c r="AU1600">
        <v>0</v>
      </c>
      <c r="AV1600">
        <v>0</v>
      </c>
      <c r="AW1600">
        <v>1</v>
      </c>
      <c r="AX1600">
        <v>0</v>
      </c>
      <c r="AY1600">
        <v>0</v>
      </c>
      <c r="AZ1600">
        <v>0</v>
      </c>
      <c r="BA1600">
        <v>0</v>
      </c>
      <c r="BB1600">
        <v>0</v>
      </c>
      <c r="BC1600">
        <v>0</v>
      </c>
      <c r="BD1600">
        <v>0</v>
      </c>
      <c r="BE1600">
        <v>1</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0</v>
      </c>
      <c r="BX1600">
        <v>0</v>
      </c>
      <c r="BY1600">
        <v>0</v>
      </c>
      <c r="BZ1600" t="s">
        <v>1933</v>
      </c>
      <c r="CA1600" t="s">
        <v>1876</v>
      </c>
      <c r="CB1600" t="s">
        <v>1877</v>
      </c>
      <c r="CC1600" t="s">
        <v>1877</v>
      </c>
      <c r="CD1600" t="s">
        <v>1877</v>
      </c>
      <c r="CE1600" t="s">
        <v>1878</v>
      </c>
      <c r="CF1600">
        <v>1</v>
      </c>
      <c r="CG1600">
        <v>0</v>
      </c>
      <c r="CH1600">
        <v>0</v>
      </c>
    </row>
    <row r="1601" spans="1:86" x14ac:dyDescent="0.2">
      <c r="A1601">
        <v>53236</v>
      </c>
      <c r="B1601">
        <v>31900812</v>
      </c>
      <c r="C1601" t="s">
        <v>14262</v>
      </c>
      <c r="D1601" t="s">
        <v>14263</v>
      </c>
      <c r="E1601" t="s">
        <v>14264</v>
      </c>
      <c r="G1601" t="s">
        <v>16990</v>
      </c>
      <c r="H1601" t="s">
        <v>1309</v>
      </c>
      <c r="I1601" t="s">
        <v>1310</v>
      </c>
      <c r="J1601" t="s">
        <v>2154</v>
      </c>
      <c r="K1601" t="s">
        <v>2155</v>
      </c>
      <c r="L1601" t="s">
        <v>1341</v>
      </c>
      <c r="M1601" t="s">
        <v>14265</v>
      </c>
      <c r="N1601" t="s">
        <v>14266</v>
      </c>
      <c r="O1601" t="s">
        <v>14267</v>
      </c>
      <c r="P1601" t="s">
        <v>14268</v>
      </c>
      <c r="Q1601" t="s">
        <v>14269</v>
      </c>
      <c r="R1601" t="s">
        <v>14270</v>
      </c>
      <c r="S1601">
        <v>2020</v>
      </c>
      <c r="T1601">
        <v>1</v>
      </c>
      <c r="U1601">
        <v>0</v>
      </c>
      <c r="V1601">
        <v>1</v>
      </c>
      <c r="W1601">
        <v>1</v>
      </c>
      <c r="X1601">
        <v>0</v>
      </c>
      <c r="Y1601">
        <v>0</v>
      </c>
      <c r="Z1601">
        <v>0</v>
      </c>
      <c r="AA1601">
        <v>0</v>
      </c>
      <c r="AB1601">
        <v>0</v>
      </c>
      <c r="AC1601">
        <v>0</v>
      </c>
      <c r="AD1601">
        <v>0</v>
      </c>
      <c r="AE1601">
        <v>0</v>
      </c>
      <c r="AF1601">
        <v>0</v>
      </c>
      <c r="AG1601">
        <v>0</v>
      </c>
      <c r="AH1601">
        <v>1</v>
      </c>
      <c r="AI1601">
        <v>0</v>
      </c>
      <c r="AJ1601">
        <v>0</v>
      </c>
      <c r="AK1601">
        <v>0</v>
      </c>
      <c r="AL1601">
        <v>0</v>
      </c>
      <c r="AM1601">
        <v>0</v>
      </c>
      <c r="AN1601">
        <v>0</v>
      </c>
      <c r="AO1601">
        <v>0</v>
      </c>
      <c r="AP1601">
        <v>0</v>
      </c>
      <c r="AQ1601">
        <v>0</v>
      </c>
      <c r="AR1601">
        <v>0</v>
      </c>
      <c r="AS1601">
        <v>0</v>
      </c>
      <c r="AT1601">
        <v>0</v>
      </c>
      <c r="AU1601">
        <v>0</v>
      </c>
      <c r="AV1601">
        <v>0</v>
      </c>
      <c r="AW1601">
        <v>1</v>
      </c>
      <c r="AX1601">
        <v>0</v>
      </c>
      <c r="AY1601">
        <v>0</v>
      </c>
      <c r="AZ1601">
        <v>0</v>
      </c>
      <c r="BA1601">
        <v>0</v>
      </c>
      <c r="BB1601">
        <v>0</v>
      </c>
      <c r="BC1601">
        <v>0</v>
      </c>
      <c r="BD1601">
        <v>0</v>
      </c>
      <c r="BE1601">
        <v>1</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t="s">
        <v>1933</v>
      </c>
      <c r="CA1601" t="s">
        <v>1876</v>
      </c>
      <c r="CB1601" t="s">
        <v>1877</v>
      </c>
      <c r="CC1601" t="s">
        <v>1877</v>
      </c>
      <c r="CD1601" t="s">
        <v>1877</v>
      </c>
      <c r="CE1601" t="s">
        <v>1878</v>
      </c>
      <c r="CF1601">
        <v>1</v>
      </c>
      <c r="CG1601">
        <v>0</v>
      </c>
      <c r="CH1601">
        <v>0</v>
      </c>
    </row>
    <row r="1602" spans="1:86" x14ac:dyDescent="0.2">
      <c r="A1602">
        <v>53259</v>
      </c>
      <c r="B1602">
        <v>34234839</v>
      </c>
      <c r="C1602" t="s">
        <v>14271</v>
      </c>
      <c r="D1602" t="s">
        <v>14272</v>
      </c>
      <c r="E1602" t="s">
        <v>14273</v>
      </c>
      <c r="F1602" t="s">
        <v>16991</v>
      </c>
      <c r="G1602" t="s">
        <v>16992</v>
      </c>
      <c r="H1602" t="s">
        <v>1309</v>
      </c>
      <c r="I1602" t="s">
        <v>1310</v>
      </c>
      <c r="J1602" t="s">
        <v>4288</v>
      </c>
      <c r="K1602" t="s">
        <v>4289</v>
      </c>
      <c r="L1602" t="s">
        <v>1341</v>
      </c>
      <c r="M1602" t="s">
        <v>14274</v>
      </c>
      <c r="N1602" t="s">
        <v>14275</v>
      </c>
      <c r="P1602" t="s">
        <v>14276</v>
      </c>
      <c r="Q1602" t="s">
        <v>14277</v>
      </c>
      <c r="R1602" t="s">
        <v>14278</v>
      </c>
      <c r="S1602">
        <v>2021</v>
      </c>
      <c r="T1602">
        <v>1</v>
      </c>
      <c r="U1602">
        <v>0</v>
      </c>
      <c r="V1602">
        <v>1</v>
      </c>
      <c r="W1602">
        <v>0</v>
      </c>
      <c r="X1602">
        <v>0</v>
      </c>
      <c r="Y1602">
        <v>0</v>
      </c>
      <c r="Z1602">
        <v>0</v>
      </c>
      <c r="AA1602">
        <v>0</v>
      </c>
      <c r="AB1602">
        <v>0</v>
      </c>
      <c r="AC1602">
        <v>0</v>
      </c>
      <c r="AD1602">
        <v>0</v>
      </c>
      <c r="AE1602">
        <v>0</v>
      </c>
      <c r="AF1602">
        <v>0</v>
      </c>
      <c r="AG1602">
        <v>0</v>
      </c>
      <c r="AH1602">
        <v>1</v>
      </c>
      <c r="AI1602">
        <v>0</v>
      </c>
      <c r="AJ1602">
        <v>0</v>
      </c>
      <c r="AK1602">
        <v>0</v>
      </c>
      <c r="AL1602">
        <v>0</v>
      </c>
      <c r="AM1602">
        <v>0</v>
      </c>
      <c r="AN1602">
        <v>0</v>
      </c>
      <c r="AO1602">
        <v>0</v>
      </c>
      <c r="AP1602">
        <v>0</v>
      </c>
      <c r="AQ1602">
        <v>0</v>
      </c>
      <c r="AR1602">
        <v>0</v>
      </c>
      <c r="AS1602">
        <v>0</v>
      </c>
      <c r="AT1602">
        <v>0</v>
      </c>
      <c r="AU1602">
        <v>0</v>
      </c>
      <c r="AV1602">
        <v>0</v>
      </c>
      <c r="AW1602">
        <v>1</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t="s">
        <v>14279</v>
      </c>
      <c r="CA1602" t="s">
        <v>1376</v>
      </c>
      <c r="CB1602" t="s">
        <v>1377</v>
      </c>
      <c r="CC1602" t="s">
        <v>1377</v>
      </c>
      <c r="CD1602" t="s">
        <v>1377</v>
      </c>
      <c r="CE1602" t="s">
        <v>1378</v>
      </c>
      <c r="CF1602">
        <v>0</v>
      </c>
      <c r="CG1602">
        <v>0</v>
      </c>
      <c r="CH1602">
        <v>0</v>
      </c>
    </row>
    <row r="1603" spans="1:86" x14ac:dyDescent="0.2">
      <c r="A1603">
        <v>53303</v>
      </c>
      <c r="B1603">
        <v>33763816</v>
      </c>
      <c r="C1603" t="s">
        <v>14280</v>
      </c>
      <c r="D1603" t="s">
        <v>1022</v>
      </c>
      <c r="E1603" t="s">
        <v>14281</v>
      </c>
      <c r="F1603" t="s">
        <v>16072</v>
      </c>
      <c r="G1603" t="s">
        <v>15990</v>
      </c>
      <c r="H1603" t="s">
        <v>1309</v>
      </c>
      <c r="I1603" t="s">
        <v>1310</v>
      </c>
      <c r="J1603" t="s">
        <v>4770</v>
      </c>
      <c r="K1603" t="s">
        <v>4771</v>
      </c>
      <c r="L1603" t="s">
        <v>1341</v>
      </c>
      <c r="M1603" t="s">
        <v>14282</v>
      </c>
      <c r="N1603" t="s">
        <v>14283</v>
      </c>
      <c r="O1603" t="s">
        <v>14284</v>
      </c>
      <c r="P1603" t="s">
        <v>14285</v>
      </c>
      <c r="R1603" t="s">
        <v>14286</v>
      </c>
      <c r="S1603">
        <v>2021</v>
      </c>
      <c r="T1603">
        <v>1</v>
      </c>
      <c r="U1603">
        <v>0</v>
      </c>
      <c r="V1603">
        <v>1</v>
      </c>
      <c r="W1603">
        <v>1</v>
      </c>
      <c r="X1603">
        <v>1</v>
      </c>
      <c r="Y1603">
        <v>1</v>
      </c>
      <c r="Z1603">
        <v>1</v>
      </c>
      <c r="AA1603">
        <v>1</v>
      </c>
      <c r="AB1603">
        <v>0</v>
      </c>
      <c r="AC1603">
        <v>0</v>
      </c>
      <c r="AD1603">
        <v>0</v>
      </c>
      <c r="AE1603">
        <v>0</v>
      </c>
      <c r="AF1603">
        <v>0</v>
      </c>
      <c r="AG1603">
        <v>0</v>
      </c>
      <c r="AH1603">
        <v>1</v>
      </c>
      <c r="AI1603">
        <v>0</v>
      </c>
      <c r="AJ1603">
        <v>0</v>
      </c>
      <c r="AK1603">
        <v>0</v>
      </c>
      <c r="AL1603">
        <v>0</v>
      </c>
      <c r="AM1603">
        <v>0</v>
      </c>
      <c r="AN1603">
        <v>0</v>
      </c>
      <c r="AO1603">
        <v>0</v>
      </c>
      <c r="AP1603">
        <v>0</v>
      </c>
      <c r="AQ1603">
        <v>0</v>
      </c>
      <c r="AR1603">
        <v>0</v>
      </c>
      <c r="AS1603">
        <v>0</v>
      </c>
      <c r="AT1603">
        <v>0</v>
      </c>
      <c r="AU1603">
        <v>0</v>
      </c>
      <c r="AV1603">
        <v>0</v>
      </c>
      <c r="AW1603">
        <v>1</v>
      </c>
      <c r="AX1603">
        <v>0</v>
      </c>
      <c r="AY1603">
        <v>0</v>
      </c>
      <c r="AZ1603">
        <v>0</v>
      </c>
      <c r="BA1603">
        <v>0</v>
      </c>
      <c r="BB1603">
        <v>0</v>
      </c>
      <c r="BC1603">
        <v>1</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1</v>
      </c>
      <c r="BY1603">
        <v>0</v>
      </c>
      <c r="BZ1603" t="s">
        <v>1999</v>
      </c>
      <c r="CA1603" t="s">
        <v>1965</v>
      </c>
      <c r="CB1603" t="s">
        <v>1966</v>
      </c>
      <c r="CC1603" t="s">
        <v>1966</v>
      </c>
      <c r="CD1603" t="s">
        <v>1966</v>
      </c>
      <c r="CE1603" t="s">
        <v>1967</v>
      </c>
      <c r="CF1603">
        <v>0</v>
      </c>
      <c r="CG1603">
        <v>0</v>
      </c>
      <c r="CH1603">
        <v>0</v>
      </c>
    </row>
    <row r="1604" spans="1:86" x14ac:dyDescent="0.2">
      <c r="A1604">
        <v>53311</v>
      </c>
      <c r="B1604">
        <v>31541645</v>
      </c>
      <c r="C1604" t="s">
        <v>14287</v>
      </c>
      <c r="D1604" t="s">
        <v>14288</v>
      </c>
      <c r="E1604" t="s">
        <v>14289</v>
      </c>
      <c r="F1604" t="s">
        <v>16993</v>
      </c>
      <c r="G1604" t="s">
        <v>16501</v>
      </c>
      <c r="H1604" t="s">
        <v>1309</v>
      </c>
      <c r="I1604" t="s">
        <v>1310</v>
      </c>
      <c r="J1604" t="s">
        <v>3673</v>
      </c>
      <c r="K1604" t="s">
        <v>3674</v>
      </c>
      <c r="L1604" t="s">
        <v>1341</v>
      </c>
      <c r="M1604" t="s">
        <v>14290</v>
      </c>
      <c r="N1604" t="s">
        <v>14291</v>
      </c>
      <c r="P1604" t="s">
        <v>14292</v>
      </c>
      <c r="R1604" t="s">
        <v>14293</v>
      </c>
      <c r="S1604">
        <v>2019</v>
      </c>
      <c r="T1604">
        <v>1</v>
      </c>
      <c r="U1604">
        <v>0</v>
      </c>
      <c r="V1604">
        <v>1</v>
      </c>
      <c r="W1604">
        <v>0</v>
      </c>
      <c r="X1604">
        <v>0</v>
      </c>
      <c r="Y1604">
        <v>0</v>
      </c>
      <c r="Z1604">
        <v>0</v>
      </c>
      <c r="AA1604">
        <v>0</v>
      </c>
      <c r="AB1604">
        <v>0</v>
      </c>
      <c r="AC1604">
        <v>0</v>
      </c>
      <c r="AD1604">
        <v>0</v>
      </c>
      <c r="AE1604">
        <v>0</v>
      </c>
      <c r="AF1604">
        <v>0</v>
      </c>
      <c r="AG1604">
        <v>0</v>
      </c>
      <c r="AH1604">
        <v>1</v>
      </c>
      <c r="AI1604">
        <v>0</v>
      </c>
      <c r="AJ1604">
        <v>0</v>
      </c>
      <c r="AK1604">
        <v>0</v>
      </c>
      <c r="AL1604">
        <v>0</v>
      </c>
      <c r="AM1604">
        <v>0</v>
      </c>
      <c r="AN1604">
        <v>0</v>
      </c>
      <c r="AO1604">
        <v>0</v>
      </c>
      <c r="AP1604">
        <v>0</v>
      </c>
      <c r="AQ1604">
        <v>0</v>
      </c>
      <c r="AR1604">
        <v>0</v>
      </c>
      <c r="AS1604">
        <v>0</v>
      </c>
      <c r="AT1604">
        <v>0</v>
      </c>
      <c r="AU1604">
        <v>0</v>
      </c>
      <c r="AV1604">
        <v>0</v>
      </c>
      <c r="AW1604">
        <v>1</v>
      </c>
      <c r="AX1604">
        <v>1</v>
      </c>
      <c r="AY1604">
        <v>0</v>
      </c>
      <c r="AZ1604">
        <v>0</v>
      </c>
      <c r="BA1604">
        <v>0</v>
      </c>
      <c r="BB1604">
        <v>0</v>
      </c>
      <c r="BC1604">
        <v>0</v>
      </c>
      <c r="BD1604">
        <v>0</v>
      </c>
      <c r="BE1604">
        <v>0</v>
      </c>
      <c r="BF1604">
        <v>0</v>
      </c>
      <c r="BG1604">
        <v>0</v>
      </c>
      <c r="BH1604">
        <v>0</v>
      </c>
      <c r="BI1604">
        <v>0</v>
      </c>
      <c r="BJ1604">
        <v>0</v>
      </c>
      <c r="BK1604">
        <v>1</v>
      </c>
      <c r="BL1604">
        <v>0</v>
      </c>
      <c r="BM1604">
        <v>0</v>
      </c>
      <c r="BN1604">
        <v>0</v>
      </c>
      <c r="BO1604">
        <v>0</v>
      </c>
      <c r="BP1604">
        <v>0</v>
      </c>
      <c r="BQ1604">
        <v>0</v>
      </c>
      <c r="BR1604">
        <v>0</v>
      </c>
      <c r="BS1604">
        <v>0</v>
      </c>
      <c r="BT1604">
        <v>0</v>
      </c>
      <c r="BU1604">
        <v>0</v>
      </c>
      <c r="BV1604">
        <v>0</v>
      </c>
      <c r="BW1604">
        <v>0</v>
      </c>
      <c r="BX1604">
        <v>0</v>
      </c>
      <c r="BY1604">
        <v>0</v>
      </c>
      <c r="BZ1604" t="s">
        <v>2863</v>
      </c>
      <c r="CA1604" t="s">
        <v>1965</v>
      </c>
      <c r="CB1604" t="s">
        <v>1966</v>
      </c>
      <c r="CC1604" t="s">
        <v>1966</v>
      </c>
      <c r="CD1604" t="s">
        <v>1966</v>
      </c>
      <c r="CE1604" t="s">
        <v>1967</v>
      </c>
      <c r="CF1604">
        <v>0</v>
      </c>
      <c r="CG1604">
        <v>0</v>
      </c>
      <c r="CH1604">
        <v>0</v>
      </c>
    </row>
    <row r="1605" spans="1:86" x14ac:dyDescent="0.2">
      <c r="A1605">
        <v>53313</v>
      </c>
      <c r="B1605">
        <v>33979039</v>
      </c>
      <c r="C1605" t="s">
        <v>14294</v>
      </c>
      <c r="D1605" t="s">
        <v>14295</v>
      </c>
      <c r="E1605" t="s">
        <v>14296</v>
      </c>
      <c r="F1605" t="s">
        <v>16727</v>
      </c>
      <c r="G1605" t="s">
        <v>16333</v>
      </c>
      <c r="H1605" t="s">
        <v>1309</v>
      </c>
      <c r="I1605" t="s">
        <v>1310</v>
      </c>
      <c r="J1605" t="s">
        <v>3371</v>
      </c>
      <c r="K1605" t="s">
        <v>3372</v>
      </c>
      <c r="L1605" t="s">
        <v>1341</v>
      </c>
      <c r="M1605" t="s">
        <v>14297</v>
      </c>
      <c r="N1605" t="s">
        <v>14298</v>
      </c>
      <c r="O1605" t="s">
        <v>14299</v>
      </c>
      <c r="R1605" t="s">
        <v>14300</v>
      </c>
      <c r="S1605">
        <v>2021</v>
      </c>
      <c r="T1605">
        <v>1</v>
      </c>
      <c r="U1605">
        <v>0</v>
      </c>
      <c r="V1605">
        <v>1</v>
      </c>
      <c r="W1605">
        <v>0</v>
      </c>
      <c r="X1605">
        <v>0</v>
      </c>
      <c r="Y1605">
        <v>0</v>
      </c>
      <c r="Z1605">
        <v>0</v>
      </c>
      <c r="AA1605">
        <v>0</v>
      </c>
      <c r="AB1605">
        <v>0</v>
      </c>
      <c r="AC1605">
        <v>0</v>
      </c>
      <c r="AD1605">
        <v>0</v>
      </c>
      <c r="AE1605">
        <v>0</v>
      </c>
      <c r="AF1605">
        <v>0</v>
      </c>
      <c r="AG1605">
        <v>0</v>
      </c>
      <c r="AH1605">
        <v>1</v>
      </c>
      <c r="AI1605">
        <v>0</v>
      </c>
      <c r="AJ1605">
        <v>0</v>
      </c>
      <c r="AK1605">
        <v>0</v>
      </c>
      <c r="AL1605">
        <v>0</v>
      </c>
      <c r="AM1605">
        <v>0</v>
      </c>
      <c r="AN1605">
        <v>0</v>
      </c>
      <c r="AO1605">
        <v>0</v>
      </c>
      <c r="AP1605">
        <v>0</v>
      </c>
      <c r="AQ1605">
        <v>0</v>
      </c>
      <c r="AR1605">
        <v>0</v>
      </c>
      <c r="AS1605">
        <v>0</v>
      </c>
      <c r="AT1605">
        <v>0</v>
      </c>
      <c r="AU1605">
        <v>0</v>
      </c>
      <c r="AV1605">
        <v>0</v>
      </c>
      <c r="AW1605">
        <v>1</v>
      </c>
      <c r="AX1605">
        <v>0</v>
      </c>
      <c r="AY1605">
        <v>0</v>
      </c>
      <c r="AZ1605">
        <v>0</v>
      </c>
      <c r="BA1605">
        <v>0</v>
      </c>
      <c r="BB1605">
        <v>0</v>
      </c>
      <c r="BC1605">
        <v>0</v>
      </c>
      <c r="BD1605">
        <v>0</v>
      </c>
      <c r="BE1605">
        <v>0</v>
      </c>
      <c r="BF1605">
        <v>1</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t="s">
        <v>1999</v>
      </c>
      <c r="CA1605" t="s">
        <v>1965</v>
      </c>
      <c r="CB1605" t="s">
        <v>1966</v>
      </c>
      <c r="CC1605" t="s">
        <v>1966</v>
      </c>
      <c r="CD1605" t="s">
        <v>1966</v>
      </c>
      <c r="CE1605" t="s">
        <v>1967</v>
      </c>
      <c r="CF1605">
        <v>0</v>
      </c>
      <c r="CG1605">
        <v>0</v>
      </c>
      <c r="CH1605">
        <v>0</v>
      </c>
    </row>
    <row r="1606" spans="1:86" x14ac:dyDescent="0.2">
      <c r="A1606">
        <v>53342</v>
      </c>
      <c r="B1606">
        <v>28884120</v>
      </c>
      <c r="C1606" t="s">
        <v>14301</v>
      </c>
      <c r="D1606" t="s">
        <v>14302</v>
      </c>
      <c r="E1606" t="s">
        <v>14303</v>
      </c>
      <c r="F1606" t="s">
        <v>16994</v>
      </c>
      <c r="G1606" t="s">
        <v>16864</v>
      </c>
      <c r="H1606" t="s">
        <v>1309</v>
      </c>
      <c r="I1606" t="s">
        <v>1310</v>
      </c>
      <c r="J1606" t="s">
        <v>1630</v>
      </c>
      <c r="K1606" t="s">
        <v>1631</v>
      </c>
      <c r="L1606" t="s">
        <v>1341</v>
      </c>
      <c r="M1606" t="s">
        <v>14304</v>
      </c>
      <c r="N1606" t="s">
        <v>14305</v>
      </c>
      <c r="P1606" t="s">
        <v>14306</v>
      </c>
      <c r="Q1606" t="s">
        <v>14307</v>
      </c>
      <c r="R1606" t="s">
        <v>14308</v>
      </c>
      <c r="S1606">
        <v>2017</v>
      </c>
      <c r="T1606">
        <v>1</v>
      </c>
      <c r="U1606">
        <v>1</v>
      </c>
      <c r="V1606">
        <v>1</v>
      </c>
      <c r="W1606">
        <v>0</v>
      </c>
      <c r="X1606">
        <v>0</v>
      </c>
      <c r="Y1606">
        <v>0</v>
      </c>
      <c r="Z1606">
        <v>0</v>
      </c>
      <c r="AA1606">
        <v>0</v>
      </c>
      <c r="AB1606">
        <v>0</v>
      </c>
      <c r="AC1606">
        <v>0</v>
      </c>
      <c r="AD1606">
        <v>0</v>
      </c>
      <c r="AE1606">
        <v>0</v>
      </c>
      <c r="AF1606">
        <v>0</v>
      </c>
      <c r="AG1606">
        <v>0</v>
      </c>
      <c r="AH1606">
        <v>1</v>
      </c>
      <c r="AI1606">
        <v>0</v>
      </c>
      <c r="AJ1606">
        <v>0</v>
      </c>
      <c r="AK1606">
        <v>0</v>
      </c>
      <c r="AL1606">
        <v>0</v>
      </c>
      <c r="AM1606">
        <v>0</v>
      </c>
      <c r="AN1606">
        <v>0</v>
      </c>
      <c r="AO1606">
        <v>0</v>
      </c>
      <c r="AP1606">
        <v>0</v>
      </c>
      <c r="AQ1606">
        <v>0</v>
      </c>
      <c r="AR1606">
        <v>0</v>
      </c>
      <c r="AS1606">
        <v>0</v>
      </c>
      <c r="AT1606">
        <v>0</v>
      </c>
      <c r="AU1606">
        <v>0</v>
      </c>
      <c r="AV1606">
        <v>0</v>
      </c>
      <c r="AW1606">
        <v>1</v>
      </c>
      <c r="AX1606">
        <v>1</v>
      </c>
      <c r="AY1606">
        <v>0</v>
      </c>
      <c r="AZ1606">
        <v>0</v>
      </c>
      <c r="BA1606">
        <v>0</v>
      </c>
      <c r="BB1606">
        <v>0</v>
      </c>
      <c r="BC1606">
        <v>0</v>
      </c>
      <c r="BD1606">
        <v>0</v>
      </c>
      <c r="BE1606">
        <v>0</v>
      </c>
      <c r="BF1606">
        <v>0</v>
      </c>
      <c r="BG1606">
        <v>0</v>
      </c>
      <c r="BH1606">
        <v>0</v>
      </c>
      <c r="BI1606">
        <v>0</v>
      </c>
      <c r="BJ1606">
        <v>0</v>
      </c>
      <c r="BK1606">
        <v>1</v>
      </c>
      <c r="BL1606">
        <v>0</v>
      </c>
      <c r="BM1606">
        <v>0</v>
      </c>
      <c r="BN1606">
        <v>0</v>
      </c>
      <c r="BO1606">
        <v>0</v>
      </c>
      <c r="BP1606">
        <v>0</v>
      </c>
      <c r="BQ1606">
        <v>0</v>
      </c>
      <c r="BR1606">
        <v>0</v>
      </c>
      <c r="BS1606">
        <v>0</v>
      </c>
      <c r="BT1606">
        <v>0</v>
      </c>
      <c r="BU1606">
        <v>0</v>
      </c>
      <c r="BV1606">
        <v>0</v>
      </c>
      <c r="BW1606">
        <v>0</v>
      </c>
      <c r="BX1606">
        <v>0</v>
      </c>
      <c r="BY1606">
        <v>0</v>
      </c>
      <c r="BZ1606" t="s">
        <v>3382</v>
      </c>
      <c r="CA1606" t="s">
        <v>1965</v>
      </c>
      <c r="CB1606" t="s">
        <v>1966</v>
      </c>
      <c r="CC1606" t="s">
        <v>1966</v>
      </c>
      <c r="CD1606" t="s">
        <v>1966</v>
      </c>
      <c r="CE1606" t="s">
        <v>1967</v>
      </c>
      <c r="CF1606">
        <v>0</v>
      </c>
      <c r="CG1606">
        <v>0</v>
      </c>
      <c r="CH1606">
        <v>0</v>
      </c>
    </row>
    <row r="1607" spans="1:86" x14ac:dyDescent="0.2">
      <c r="A1607">
        <v>53351</v>
      </c>
      <c r="B1607">
        <v>35230581</v>
      </c>
      <c r="C1607" t="s">
        <v>14309</v>
      </c>
      <c r="D1607" t="s">
        <v>14310</v>
      </c>
      <c r="E1607" t="s">
        <v>14311</v>
      </c>
      <c r="F1607" t="s">
        <v>16833</v>
      </c>
      <c r="G1607" t="s">
        <v>15858</v>
      </c>
      <c r="H1607" t="s">
        <v>1309</v>
      </c>
      <c r="I1607" t="s">
        <v>1310</v>
      </c>
      <c r="J1607" t="s">
        <v>3415</v>
      </c>
      <c r="K1607" t="s">
        <v>3416</v>
      </c>
      <c r="L1607" t="s">
        <v>1341</v>
      </c>
      <c r="M1607" t="s">
        <v>14312</v>
      </c>
      <c r="N1607" t="s">
        <v>14313</v>
      </c>
      <c r="R1607" t="s">
        <v>14314</v>
      </c>
      <c r="S1607">
        <v>2022</v>
      </c>
      <c r="T1607">
        <v>1</v>
      </c>
      <c r="U1607">
        <v>0</v>
      </c>
      <c r="V1607">
        <v>1</v>
      </c>
      <c r="W1607">
        <v>0</v>
      </c>
      <c r="X1607">
        <v>0</v>
      </c>
      <c r="Y1607">
        <v>1</v>
      </c>
      <c r="Z1607">
        <v>0</v>
      </c>
      <c r="AA1607">
        <v>0</v>
      </c>
      <c r="AB1607">
        <v>0</v>
      </c>
      <c r="AC1607">
        <v>0</v>
      </c>
      <c r="AD1607">
        <v>0</v>
      </c>
      <c r="AE1607">
        <v>0</v>
      </c>
      <c r="AF1607">
        <v>0</v>
      </c>
      <c r="AG1607">
        <v>0</v>
      </c>
      <c r="AH1607">
        <v>1</v>
      </c>
      <c r="AI1607">
        <v>0</v>
      </c>
      <c r="AJ1607">
        <v>0</v>
      </c>
      <c r="AK1607">
        <v>0</v>
      </c>
      <c r="AL1607">
        <v>0</v>
      </c>
      <c r="AM1607">
        <v>0</v>
      </c>
      <c r="AN1607">
        <v>0</v>
      </c>
      <c r="AO1607">
        <v>0</v>
      </c>
      <c r="AP1607">
        <v>0</v>
      </c>
      <c r="AQ1607">
        <v>0</v>
      </c>
      <c r="AR1607">
        <v>0</v>
      </c>
      <c r="AS1607">
        <v>0</v>
      </c>
      <c r="AT1607">
        <v>0</v>
      </c>
      <c r="AU1607">
        <v>0</v>
      </c>
      <c r="AV1607">
        <v>0</v>
      </c>
      <c r="AW1607">
        <v>1</v>
      </c>
      <c r="AX1607">
        <v>0</v>
      </c>
      <c r="AY1607">
        <v>0</v>
      </c>
      <c r="AZ1607">
        <v>0</v>
      </c>
      <c r="BA1607">
        <v>1</v>
      </c>
      <c r="BB1607">
        <v>0</v>
      </c>
      <c r="BC1607">
        <v>0</v>
      </c>
      <c r="BD1607">
        <v>0</v>
      </c>
      <c r="BE1607">
        <v>0</v>
      </c>
      <c r="BF1607">
        <v>0</v>
      </c>
      <c r="BG1607">
        <v>0</v>
      </c>
      <c r="BH1607">
        <v>0</v>
      </c>
      <c r="BI1607">
        <v>0</v>
      </c>
      <c r="BJ1607">
        <v>1</v>
      </c>
      <c r="BK1607">
        <v>1</v>
      </c>
      <c r="BL1607">
        <v>0</v>
      </c>
      <c r="BM1607">
        <v>0</v>
      </c>
      <c r="BN1607">
        <v>0</v>
      </c>
      <c r="BO1607">
        <v>0</v>
      </c>
      <c r="BP1607">
        <v>0</v>
      </c>
      <c r="BQ1607">
        <v>0</v>
      </c>
      <c r="BR1607">
        <v>0</v>
      </c>
      <c r="BS1607">
        <v>0</v>
      </c>
      <c r="BT1607">
        <v>0</v>
      </c>
      <c r="BU1607">
        <v>0</v>
      </c>
      <c r="BV1607">
        <v>0</v>
      </c>
      <c r="BW1607">
        <v>0</v>
      </c>
      <c r="BX1607">
        <v>0</v>
      </c>
      <c r="BY1607">
        <v>0</v>
      </c>
      <c r="BZ1607" t="s">
        <v>7764</v>
      </c>
      <c r="CA1607" t="s">
        <v>1965</v>
      </c>
      <c r="CB1607" t="s">
        <v>1966</v>
      </c>
      <c r="CC1607" t="s">
        <v>1966</v>
      </c>
      <c r="CD1607" t="s">
        <v>1966</v>
      </c>
      <c r="CE1607" t="s">
        <v>1967</v>
      </c>
      <c r="CF1607">
        <v>0</v>
      </c>
      <c r="CG1607">
        <v>0</v>
      </c>
      <c r="CH1607">
        <v>0</v>
      </c>
    </row>
    <row r="1608" spans="1:86" x14ac:dyDescent="0.2">
      <c r="A1608">
        <v>53386</v>
      </c>
      <c r="B1608">
        <v>35192229</v>
      </c>
      <c r="C1608" t="s">
        <v>14315</v>
      </c>
      <c r="D1608" t="s">
        <v>14316</v>
      </c>
      <c r="E1608" t="s">
        <v>14317</v>
      </c>
      <c r="F1608" t="s">
        <v>16006</v>
      </c>
      <c r="G1608" t="s">
        <v>16807</v>
      </c>
      <c r="H1608" t="s">
        <v>1309</v>
      </c>
      <c r="I1608" t="s">
        <v>1310</v>
      </c>
      <c r="J1608" t="s">
        <v>11596</v>
      </c>
      <c r="K1608" t="s">
        <v>11597</v>
      </c>
      <c r="L1608" t="s">
        <v>1341</v>
      </c>
      <c r="M1608" t="s">
        <v>14318</v>
      </c>
      <c r="N1608" t="s">
        <v>14319</v>
      </c>
      <c r="O1608" t="s">
        <v>14320</v>
      </c>
      <c r="R1608" t="s">
        <v>14321</v>
      </c>
      <c r="S1608">
        <v>2022</v>
      </c>
      <c r="T1608">
        <v>1</v>
      </c>
      <c r="U1608">
        <v>1</v>
      </c>
      <c r="V1608">
        <v>1</v>
      </c>
      <c r="W1608">
        <v>0</v>
      </c>
      <c r="X1608">
        <v>0</v>
      </c>
      <c r="Y1608">
        <v>0</v>
      </c>
      <c r="Z1608">
        <v>0</v>
      </c>
      <c r="AA1608">
        <v>0</v>
      </c>
      <c r="AB1608">
        <v>1</v>
      </c>
      <c r="AC1608">
        <v>0</v>
      </c>
      <c r="AD1608">
        <v>0</v>
      </c>
      <c r="AE1608">
        <v>0</v>
      </c>
      <c r="AF1608">
        <v>0</v>
      </c>
      <c r="AG1608">
        <v>0</v>
      </c>
      <c r="AH1608">
        <v>1</v>
      </c>
      <c r="AI1608">
        <v>0</v>
      </c>
      <c r="AJ1608">
        <v>0</v>
      </c>
      <c r="AK1608">
        <v>0</v>
      </c>
      <c r="AL1608">
        <v>0</v>
      </c>
      <c r="AM1608">
        <v>0</v>
      </c>
      <c r="AN1608">
        <v>0</v>
      </c>
      <c r="AO1608">
        <v>0</v>
      </c>
      <c r="AP1608">
        <v>0</v>
      </c>
      <c r="AQ1608">
        <v>0</v>
      </c>
      <c r="AR1608">
        <v>0</v>
      </c>
      <c r="AS1608">
        <v>0</v>
      </c>
      <c r="AT1608">
        <v>0</v>
      </c>
      <c r="AU1608">
        <v>0</v>
      </c>
      <c r="AV1608">
        <v>0</v>
      </c>
      <c r="AW1608">
        <v>1</v>
      </c>
      <c r="AX1608">
        <v>0</v>
      </c>
      <c r="AY1608">
        <v>0</v>
      </c>
      <c r="AZ1608">
        <v>0</v>
      </c>
      <c r="BA1608">
        <v>0</v>
      </c>
      <c r="BB1608">
        <v>1</v>
      </c>
      <c r="BC1608">
        <v>0</v>
      </c>
      <c r="BD1608">
        <v>0</v>
      </c>
      <c r="BE1608">
        <v>0</v>
      </c>
      <c r="BF1608">
        <v>1</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t="s">
        <v>1999</v>
      </c>
      <c r="CA1608" t="s">
        <v>1965</v>
      </c>
      <c r="CB1608" t="s">
        <v>1966</v>
      </c>
      <c r="CC1608" t="s">
        <v>1966</v>
      </c>
      <c r="CD1608" t="s">
        <v>1966</v>
      </c>
      <c r="CE1608" t="s">
        <v>1967</v>
      </c>
      <c r="CF1608">
        <v>0</v>
      </c>
      <c r="CG1608">
        <v>0</v>
      </c>
      <c r="CH1608">
        <v>0</v>
      </c>
    </row>
    <row r="1609" spans="1:86" x14ac:dyDescent="0.2">
      <c r="A1609">
        <v>53405</v>
      </c>
      <c r="B1609">
        <v>33021428</v>
      </c>
      <c r="C1609" t="s">
        <v>14322</v>
      </c>
      <c r="D1609" t="s">
        <v>14323</v>
      </c>
      <c r="E1609" t="s">
        <v>14324</v>
      </c>
      <c r="F1609" t="s">
        <v>16514</v>
      </c>
      <c r="G1609" t="s">
        <v>16515</v>
      </c>
      <c r="H1609" t="s">
        <v>1309</v>
      </c>
      <c r="I1609" t="s">
        <v>1310</v>
      </c>
      <c r="J1609" t="s">
        <v>12015</v>
      </c>
      <c r="K1609" t="s">
        <v>12016</v>
      </c>
      <c r="L1609" t="s">
        <v>1341</v>
      </c>
      <c r="M1609" t="s">
        <v>14325</v>
      </c>
      <c r="N1609" t="s">
        <v>14326</v>
      </c>
      <c r="O1609" t="s">
        <v>14327</v>
      </c>
      <c r="P1609" t="s">
        <v>14328</v>
      </c>
      <c r="R1609" t="s">
        <v>14329</v>
      </c>
      <c r="S1609">
        <v>2020</v>
      </c>
      <c r="T1609">
        <v>1</v>
      </c>
      <c r="U1609">
        <v>0</v>
      </c>
      <c r="V1609">
        <v>1</v>
      </c>
      <c r="W1609">
        <v>0</v>
      </c>
      <c r="X1609">
        <v>0</v>
      </c>
      <c r="Y1609">
        <v>0</v>
      </c>
      <c r="Z1609">
        <v>0</v>
      </c>
      <c r="AA1609">
        <v>0</v>
      </c>
      <c r="AB1609">
        <v>1</v>
      </c>
      <c r="AC1609">
        <v>0</v>
      </c>
      <c r="AD1609">
        <v>0</v>
      </c>
      <c r="AE1609">
        <v>0</v>
      </c>
      <c r="AF1609">
        <v>0</v>
      </c>
      <c r="AG1609">
        <v>0</v>
      </c>
      <c r="AH1609">
        <v>1</v>
      </c>
      <c r="AI1609">
        <v>0</v>
      </c>
      <c r="AJ1609">
        <v>0</v>
      </c>
      <c r="AK1609">
        <v>0</v>
      </c>
      <c r="AL1609">
        <v>0</v>
      </c>
      <c r="AM1609">
        <v>0</v>
      </c>
      <c r="AN1609">
        <v>0</v>
      </c>
      <c r="AO1609">
        <v>0</v>
      </c>
      <c r="AP1609">
        <v>0</v>
      </c>
      <c r="AQ1609">
        <v>0</v>
      </c>
      <c r="AR1609">
        <v>0</v>
      </c>
      <c r="AS1609">
        <v>0</v>
      </c>
      <c r="AT1609">
        <v>0</v>
      </c>
      <c r="AU1609">
        <v>0</v>
      </c>
      <c r="AV1609">
        <v>0</v>
      </c>
      <c r="AW1609">
        <v>1</v>
      </c>
      <c r="AX1609">
        <v>0</v>
      </c>
      <c r="AY1609">
        <v>0</v>
      </c>
      <c r="AZ1609">
        <v>0</v>
      </c>
      <c r="BA1609">
        <v>0</v>
      </c>
      <c r="BB1609">
        <v>0</v>
      </c>
      <c r="BC1609">
        <v>0</v>
      </c>
      <c r="BD1609">
        <v>0</v>
      </c>
      <c r="BE1609">
        <v>0</v>
      </c>
      <c r="BF1609">
        <v>1</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t="s">
        <v>4775</v>
      </c>
      <c r="CA1609" t="s">
        <v>1965</v>
      </c>
      <c r="CB1609" t="s">
        <v>1966</v>
      </c>
      <c r="CC1609" t="s">
        <v>1966</v>
      </c>
      <c r="CD1609" t="s">
        <v>1966</v>
      </c>
      <c r="CE1609" t="s">
        <v>1967</v>
      </c>
      <c r="CF1609">
        <v>0</v>
      </c>
      <c r="CG1609">
        <v>0</v>
      </c>
      <c r="CH1609">
        <v>0</v>
      </c>
    </row>
    <row r="1610" spans="1:86" x14ac:dyDescent="0.2">
      <c r="A1610">
        <v>53435</v>
      </c>
      <c r="B1610">
        <v>30497907</v>
      </c>
      <c r="C1610" t="s">
        <v>14330</v>
      </c>
      <c r="D1610" t="s">
        <v>14331</v>
      </c>
      <c r="E1610" t="s">
        <v>14332</v>
      </c>
      <c r="F1610" t="s">
        <v>16995</v>
      </c>
      <c r="G1610" t="s">
        <v>16802</v>
      </c>
      <c r="H1610" t="s">
        <v>1309</v>
      </c>
      <c r="I1610" t="s">
        <v>1310</v>
      </c>
      <c r="J1610" t="s">
        <v>14333</v>
      </c>
      <c r="K1610" t="s">
        <v>14334</v>
      </c>
      <c r="L1610" t="s">
        <v>1341</v>
      </c>
      <c r="M1610" t="s">
        <v>14335</v>
      </c>
      <c r="N1610" t="s">
        <v>14336</v>
      </c>
      <c r="P1610" t="s">
        <v>14337</v>
      </c>
      <c r="R1610" t="s">
        <v>14338</v>
      </c>
      <c r="S1610">
        <v>2018</v>
      </c>
      <c r="T1610">
        <v>1</v>
      </c>
      <c r="U1610">
        <v>1</v>
      </c>
      <c r="V1610">
        <v>1</v>
      </c>
      <c r="W1610">
        <v>0</v>
      </c>
      <c r="X1610">
        <v>0</v>
      </c>
      <c r="Y1610">
        <v>0</v>
      </c>
      <c r="Z1610">
        <v>0</v>
      </c>
      <c r="AA1610">
        <v>1</v>
      </c>
      <c r="AB1610">
        <v>0</v>
      </c>
      <c r="AC1610">
        <v>0</v>
      </c>
      <c r="AD1610">
        <v>0</v>
      </c>
      <c r="AE1610">
        <v>0</v>
      </c>
      <c r="AF1610">
        <v>0</v>
      </c>
      <c r="AG1610">
        <v>0</v>
      </c>
      <c r="AH1610">
        <v>1</v>
      </c>
      <c r="AI1610">
        <v>0</v>
      </c>
      <c r="AJ1610">
        <v>0</v>
      </c>
      <c r="AK1610">
        <v>0</v>
      </c>
      <c r="AL1610">
        <v>0</v>
      </c>
      <c r="AM1610">
        <v>0</v>
      </c>
      <c r="AN1610">
        <v>0</v>
      </c>
      <c r="AO1610">
        <v>0</v>
      </c>
      <c r="AP1610">
        <v>0</v>
      </c>
      <c r="AQ1610">
        <v>0</v>
      </c>
      <c r="AR1610">
        <v>0</v>
      </c>
      <c r="AS1610">
        <v>0</v>
      </c>
      <c r="AT1610">
        <v>0</v>
      </c>
      <c r="AU1610">
        <v>0</v>
      </c>
      <c r="AV1610">
        <v>0</v>
      </c>
      <c r="AW1610">
        <v>1</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t="s">
        <v>1999</v>
      </c>
      <c r="CA1610" t="s">
        <v>1965</v>
      </c>
      <c r="CB1610" t="s">
        <v>1966</v>
      </c>
      <c r="CC1610" t="s">
        <v>1966</v>
      </c>
      <c r="CD1610" t="s">
        <v>1966</v>
      </c>
      <c r="CE1610" t="s">
        <v>1967</v>
      </c>
      <c r="CF1610">
        <v>0</v>
      </c>
      <c r="CG1610">
        <v>0</v>
      </c>
      <c r="CH1610">
        <v>0</v>
      </c>
    </row>
    <row r="1611" spans="1:86" x14ac:dyDescent="0.2">
      <c r="A1611">
        <v>53438</v>
      </c>
      <c r="B1611">
        <v>32798923</v>
      </c>
      <c r="C1611" t="s">
        <v>14339</v>
      </c>
      <c r="D1611" t="s">
        <v>14340</v>
      </c>
      <c r="E1611" t="s">
        <v>14341</v>
      </c>
      <c r="F1611" t="s">
        <v>16996</v>
      </c>
      <c r="G1611" t="s">
        <v>16042</v>
      </c>
      <c r="H1611" t="s">
        <v>1309</v>
      </c>
      <c r="I1611" t="s">
        <v>1310</v>
      </c>
      <c r="J1611" t="s">
        <v>1346</v>
      </c>
      <c r="K1611" t="s">
        <v>1347</v>
      </c>
      <c r="L1611" t="s">
        <v>1341</v>
      </c>
      <c r="M1611" t="s">
        <v>14342</v>
      </c>
      <c r="N1611" t="s">
        <v>14343</v>
      </c>
      <c r="O1611" t="s">
        <v>14344</v>
      </c>
      <c r="P1611" t="s">
        <v>14345</v>
      </c>
      <c r="R1611" t="s">
        <v>14346</v>
      </c>
      <c r="S1611">
        <v>2020</v>
      </c>
      <c r="T1611">
        <v>1</v>
      </c>
      <c r="U1611">
        <v>0</v>
      </c>
      <c r="V1611">
        <v>1</v>
      </c>
      <c r="W1611">
        <v>0</v>
      </c>
      <c r="X1611">
        <v>0</v>
      </c>
      <c r="Y1611">
        <v>0</v>
      </c>
      <c r="Z1611">
        <v>0</v>
      </c>
      <c r="AA1611">
        <v>0</v>
      </c>
      <c r="AB1611">
        <v>0</v>
      </c>
      <c r="AC1611">
        <v>0</v>
      </c>
      <c r="AD1611">
        <v>0</v>
      </c>
      <c r="AE1611">
        <v>0</v>
      </c>
      <c r="AF1611">
        <v>0</v>
      </c>
      <c r="AG1611">
        <v>0</v>
      </c>
      <c r="AH1611">
        <v>1</v>
      </c>
      <c r="AI1611">
        <v>0</v>
      </c>
      <c r="AJ1611">
        <v>0</v>
      </c>
      <c r="AK1611">
        <v>1</v>
      </c>
      <c r="AL1611">
        <v>0</v>
      </c>
      <c r="AM1611">
        <v>0</v>
      </c>
      <c r="AN1611">
        <v>0</v>
      </c>
      <c r="AO1611">
        <v>0</v>
      </c>
      <c r="AP1611">
        <v>0</v>
      </c>
      <c r="AQ1611">
        <v>0</v>
      </c>
      <c r="AR1611">
        <v>0</v>
      </c>
      <c r="AS1611">
        <v>0</v>
      </c>
      <c r="AT1611">
        <v>0</v>
      </c>
      <c r="AU1611">
        <v>0</v>
      </c>
      <c r="AV1611">
        <v>0</v>
      </c>
      <c r="AW1611">
        <v>1</v>
      </c>
      <c r="AX1611">
        <v>0</v>
      </c>
      <c r="AY1611">
        <v>0</v>
      </c>
      <c r="AZ1611">
        <v>1</v>
      </c>
      <c r="BA1611">
        <v>0</v>
      </c>
      <c r="BB1611">
        <v>0</v>
      </c>
      <c r="BC1611">
        <v>0</v>
      </c>
      <c r="BD1611">
        <v>0</v>
      </c>
      <c r="BE1611">
        <v>0</v>
      </c>
      <c r="BF1611">
        <v>0</v>
      </c>
      <c r="BG1611">
        <v>0</v>
      </c>
      <c r="BH1611">
        <v>0</v>
      </c>
      <c r="BI1611">
        <v>1</v>
      </c>
      <c r="BJ1611">
        <v>0</v>
      </c>
      <c r="BK1611">
        <v>0</v>
      </c>
      <c r="BL1611">
        <v>0</v>
      </c>
      <c r="BM1611">
        <v>0</v>
      </c>
      <c r="BN1611">
        <v>0</v>
      </c>
      <c r="BO1611">
        <v>0</v>
      </c>
      <c r="BP1611">
        <v>0</v>
      </c>
      <c r="BQ1611">
        <v>0</v>
      </c>
      <c r="BR1611">
        <v>0</v>
      </c>
      <c r="BS1611">
        <v>0</v>
      </c>
      <c r="BT1611">
        <v>0</v>
      </c>
      <c r="BU1611">
        <v>0</v>
      </c>
      <c r="BV1611">
        <v>0</v>
      </c>
      <c r="BW1611">
        <v>0</v>
      </c>
      <c r="BX1611">
        <v>0</v>
      </c>
      <c r="BY1611">
        <v>0</v>
      </c>
      <c r="BZ1611" t="s">
        <v>2713</v>
      </c>
      <c r="CA1611" t="s">
        <v>1965</v>
      </c>
      <c r="CB1611" t="s">
        <v>1966</v>
      </c>
      <c r="CC1611" t="s">
        <v>1966</v>
      </c>
      <c r="CD1611" t="s">
        <v>1966</v>
      </c>
      <c r="CE1611" t="s">
        <v>1967</v>
      </c>
      <c r="CF1611">
        <v>0</v>
      </c>
      <c r="CG1611">
        <v>0</v>
      </c>
      <c r="CH1611">
        <v>0</v>
      </c>
    </row>
    <row r="1612" spans="1:86" x14ac:dyDescent="0.2">
      <c r="A1612">
        <v>53470</v>
      </c>
      <c r="B1612">
        <v>34673472</v>
      </c>
      <c r="C1612" t="s">
        <v>14347</v>
      </c>
      <c r="D1612" t="s">
        <v>14348</v>
      </c>
      <c r="E1612" t="s">
        <v>14349</v>
      </c>
      <c r="F1612" t="s">
        <v>15899</v>
      </c>
      <c r="G1612" t="s">
        <v>16120</v>
      </c>
      <c r="H1612" t="s">
        <v>1309</v>
      </c>
      <c r="I1612" t="s">
        <v>1310</v>
      </c>
      <c r="J1612" t="s">
        <v>1346</v>
      </c>
      <c r="K1612" t="s">
        <v>1347</v>
      </c>
      <c r="L1612" t="s">
        <v>1341</v>
      </c>
      <c r="M1612" t="s">
        <v>14350</v>
      </c>
      <c r="N1612" t="s">
        <v>14351</v>
      </c>
      <c r="O1612" t="s">
        <v>14352</v>
      </c>
      <c r="P1612" t="s">
        <v>14353</v>
      </c>
      <c r="R1612" t="s">
        <v>14354</v>
      </c>
      <c r="S1612">
        <v>2021</v>
      </c>
      <c r="T1612">
        <v>1</v>
      </c>
      <c r="U1612">
        <v>0</v>
      </c>
      <c r="V1612">
        <v>1</v>
      </c>
      <c r="W1612">
        <v>0</v>
      </c>
      <c r="X1612">
        <v>0</v>
      </c>
      <c r="Y1612">
        <v>0</v>
      </c>
      <c r="Z1612">
        <v>0</v>
      </c>
      <c r="AA1612">
        <v>0</v>
      </c>
      <c r="AB1612">
        <v>0</v>
      </c>
      <c r="AC1612">
        <v>0</v>
      </c>
      <c r="AD1612">
        <v>0</v>
      </c>
      <c r="AE1612">
        <v>0</v>
      </c>
      <c r="AF1612">
        <v>0</v>
      </c>
      <c r="AG1612">
        <v>0</v>
      </c>
      <c r="AH1612">
        <v>1</v>
      </c>
      <c r="AI1612">
        <v>0</v>
      </c>
      <c r="AJ1612">
        <v>0</v>
      </c>
      <c r="AK1612">
        <v>0</v>
      </c>
      <c r="AL1612">
        <v>0</v>
      </c>
      <c r="AM1612">
        <v>0</v>
      </c>
      <c r="AN1612">
        <v>0</v>
      </c>
      <c r="AO1612">
        <v>0</v>
      </c>
      <c r="AP1612">
        <v>0</v>
      </c>
      <c r="AQ1612">
        <v>0</v>
      </c>
      <c r="AR1612">
        <v>0</v>
      </c>
      <c r="AS1612">
        <v>0</v>
      </c>
      <c r="AT1612">
        <v>0</v>
      </c>
      <c r="AU1612">
        <v>0</v>
      </c>
      <c r="AV1612">
        <v>0</v>
      </c>
      <c r="AW1612">
        <v>1</v>
      </c>
      <c r="AX1612">
        <v>0</v>
      </c>
      <c r="AY1612">
        <v>0</v>
      </c>
      <c r="AZ1612">
        <v>0</v>
      </c>
      <c r="BA1612">
        <v>0</v>
      </c>
      <c r="BB1612">
        <v>0</v>
      </c>
      <c r="BC1612">
        <v>0</v>
      </c>
      <c r="BD1612">
        <v>0</v>
      </c>
      <c r="BE1612">
        <v>0</v>
      </c>
      <c r="BF1612">
        <v>1</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t="s">
        <v>8960</v>
      </c>
      <c r="CA1612" t="s">
        <v>1485</v>
      </c>
      <c r="CB1612" t="s">
        <v>1429</v>
      </c>
      <c r="CC1612" t="s">
        <v>1429</v>
      </c>
      <c r="CD1612" t="s">
        <v>1429</v>
      </c>
      <c r="CE1612" t="s">
        <v>1486</v>
      </c>
      <c r="CF1612">
        <v>0</v>
      </c>
      <c r="CG1612">
        <v>0</v>
      </c>
      <c r="CH1612">
        <v>0</v>
      </c>
    </row>
    <row r="1613" spans="1:86" x14ac:dyDescent="0.2">
      <c r="A1613">
        <v>53550</v>
      </c>
      <c r="B1613">
        <v>35242448</v>
      </c>
      <c r="C1613" t="s">
        <v>14355</v>
      </c>
      <c r="D1613" t="s">
        <v>14356</v>
      </c>
      <c r="E1613" t="s">
        <v>14357</v>
      </c>
      <c r="F1613" t="s">
        <v>16273</v>
      </c>
      <c r="G1613" t="s">
        <v>16997</v>
      </c>
      <c r="H1613" t="s">
        <v>1309</v>
      </c>
      <c r="I1613" t="s">
        <v>1310</v>
      </c>
      <c r="J1613" t="s">
        <v>1765</v>
      </c>
      <c r="K1613" t="s">
        <v>1766</v>
      </c>
      <c r="L1613" t="s">
        <v>1341</v>
      </c>
      <c r="M1613" t="s">
        <v>14358</v>
      </c>
      <c r="N1613" t="s">
        <v>14359</v>
      </c>
      <c r="Q1613" t="s">
        <v>14360</v>
      </c>
      <c r="R1613" t="s">
        <v>14361</v>
      </c>
      <c r="S1613">
        <v>2022</v>
      </c>
      <c r="T1613">
        <v>1</v>
      </c>
      <c r="U1613">
        <v>1</v>
      </c>
      <c r="V1613">
        <v>1</v>
      </c>
      <c r="W1613">
        <v>0</v>
      </c>
      <c r="X1613">
        <v>0</v>
      </c>
      <c r="Y1613">
        <v>0</v>
      </c>
      <c r="Z1613">
        <v>0</v>
      </c>
      <c r="AA1613">
        <v>0</v>
      </c>
      <c r="AB1613">
        <v>0</v>
      </c>
      <c r="AC1613">
        <v>0</v>
      </c>
      <c r="AD1613">
        <v>0</v>
      </c>
      <c r="AE1613">
        <v>0</v>
      </c>
      <c r="AF1613">
        <v>0</v>
      </c>
      <c r="AG1613">
        <v>0</v>
      </c>
      <c r="AH1613">
        <v>1</v>
      </c>
      <c r="AI1613">
        <v>0</v>
      </c>
      <c r="AJ1613">
        <v>0</v>
      </c>
      <c r="AK1613">
        <v>0</v>
      </c>
      <c r="AL1613">
        <v>0</v>
      </c>
      <c r="AM1613">
        <v>0</v>
      </c>
      <c r="AN1613">
        <v>0</v>
      </c>
      <c r="AO1613">
        <v>0</v>
      </c>
      <c r="AP1613">
        <v>0</v>
      </c>
      <c r="AQ1613">
        <v>0</v>
      </c>
      <c r="AR1613">
        <v>0</v>
      </c>
      <c r="AS1613">
        <v>0</v>
      </c>
      <c r="AT1613">
        <v>0</v>
      </c>
      <c r="AU1613">
        <v>0</v>
      </c>
      <c r="AV1613">
        <v>0</v>
      </c>
      <c r="AW1613">
        <v>1</v>
      </c>
      <c r="AX1613">
        <v>0</v>
      </c>
      <c r="AY1613">
        <v>0</v>
      </c>
      <c r="AZ1613">
        <v>0</v>
      </c>
      <c r="BA1613">
        <v>0</v>
      </c>
      <c r="BB1613">
        <v>0</v>
      </c>
      <c r="BC1613">
        <v>0</v>
      </c>
      <c r="BD1613">
        <v>1</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c r="BX1613">
        <v>0</v>
      </c>
      <c r="BY1613">
        <v>0</v>
      </c>
      <c r="BZ1613" t="s">
        <v>2049</v>
      </c>
      <c r="CA1613" t="s">
        <v>2050</v>
      </c>
      <c r="CB1613" t="s">
        <v>1335</v>
      </c>
      <c r="CC1613" t="s">
        <v>1335</v>
      </c>
      <c r="CD1613" t="s">
        <v>1335</v>
      </c>
      <c r="CE1613" t="s">
        <v>2051</v>
      </c>
      <c r="CF1613">
        <v>0</v>
      </c>
      <c r="CG1613">
        <v>0</v>
      </c>
      <c r="CH1613">
        <v>0</v>
      </c>
    </row>
    <row r="1614" spans="1:86" x14ac:dyDescent="0.2">
      <c r="A1614">
        <v>53556</v>
      </c>
      <c r="B1614">
        <v>33126125</v>
      </c>
      <c r="C1614" t="s">
        <v>14362</v>
      </c>
      <c r="D1614" t="s">
        <v>14363</v>
      </c>
      <c r="E1614" t="s">
        <v>14364</v>
      </c>
      <c r="F1614" t="s">
        <v>16856</v>
      </c>
      <c r="G1614" t="s">
        <v>16672</v>
      </c>
      <c r="H1614" t="s">
        <v>1309</v>
      </c>
      <c r="I1614" t="s">
        <v>1310</v>
      </c>
      <c r="J1614" t="s">
        <v>1346</v>
      </c>
      <c r="K1614" t="s">
        <v>1347</v>
      </c>
      <c r="L1614" t="s">
        <v>1341</v>
      </c>
      <c r="M1614" t="s">
        <v>14365</v>
      </c>
      <c r="N1614" t="s">
        <v>14366</v>
      </c>
      <c r="O1614" t="s">
        <v>14367</v>
      </c>
      <c r="P1614" t="s">
        <v>14368</v>
      </c>
      <c r="R1614" t="s">
        <v>14369</v>
      </c>
      <c r="S1614">
        <v>2020</v>
      </c>
      <c r="T1614">
        <v>1</v>
      </c>
      <c r="U1614">
        <v>0</v>
      </c>
      <c r="V1614">
        <v>1</v>
      </c>
      <c r="W1614">
        <v>0</v>
      </c>
      <c r="X1614">
        <v>0</v>
      </c>
      <c r="Y1614">
        <v>1</v>
      </c>
      <c r="Z1614">
        <v>0</v>
      </c>
      <c r="AA1614">
        <v>0</v>
      </c>
      <c r="AB1614">
        <v>0</v>
      </c>
      <c r="AC1614">
        <v>0</v>
      </c>
      <c r="AD1614">
        <v>0</v>
      </c>
      <c r="AE1614">
        <v>0</v>
      </c>
      <c r="AF1614">
        <v>0</v>
      </c>
      <c r="AG1614">
        <v>0</v>
      </c>
      <c r="AH1614">
        <v>1</v>
      </c>
      <c r="AI1614">
        <v>0</v>
      </c>
      <c r="AJ1614">
        <v>0</v>
      </c>
      <c r="AK1614">
        <v>0</v>
      </c>
      <c r="AL1614">
        <v>0</v>
      </c>
      <c r="AM1614">
        <v>0</v>
      </c>
      <c r="AN1614">
        <v>0</v>
      </c>
      <c r="AO1614">
        <v>0</v>
      </c>
      <c r="AP1614">
        <v>0</v>
      </c>
      <c r="AQ1614">
        <v>0</v>
      </c>
      <c r="AR1614">
        <v>0</v>
      </c>
      <c r="AS1614">
        <v>0</v>
      </c>
      <c r="AT1614">
        <v>0</v>
      </c>
      <c r="AU1614">
        <v>0</v>
      </c>
      <c r="AV1614">
        <v>0</v>
      </c>
      <c r="AW1614">
        <v>1</v>
      </c>
      <c r="AX1614">
        <v>0</v>
      </c>
      <c r="AY1614">
        <v>0</v>
      </c>
      <c r="AZ1614">
        <v>0</v>
      </c>
      <c r="BA1614">
        <v>0</v>
      </c>
      <c r="BB1614">
        <v>1</v>
      </c>
      <c r="BC1614">
        <v>0</v>
      </c>
      <c r="BD1614">
        <v>0</v>
      </c>
      <c r="BE1614">
        <v>0</v>
      </c>
      <c r="BF1614">
        <v>1</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t="s">
        <v>9541</v>
      </c>
      <c r="CA1614" t="s">
        <v>2050</v>
      </c>
      <c r="CB1614" t="s">
        <v>1335</v>
      </c>
      <c r="CC1614" t="s">
        <v>1335</v>
      </c>
      <c r="CD1614" t="s">
        <v>1335</v>
      </c>
      <c r="CE1614" t="s">
        <v>2051</v>
      </c>
      <c r="CF1614">
        <v>0</v>
      </c>
      <c r="CG1614">
        <v>0</v>
      </c>
      <c r="CH1614">
        <v>0</v>
      </c>
    </row>
    <row r="1615" spans="1:86" x14ac:dyDescent="0.2">
      <c r="A1615">
        <v>53601</v>
      </c>
      <c r="B1615">
        <v>32193665</v>
      </c>
      <c r="C1615" t="s">
        <v>14370</v>
      </c>
      <c r="D1615" t="s">
        <v>14371</v>
      </c>
      <c r="E1615" t="s">
        <v>14372</v>
      </c>
      <c r="G1615" t="s">
        <v>15897</v>
      </c>
      <c r="H1615" t="s">
        <v>1309</v>
      </c>
      <c r="I1615" t="s">
        <v>1310</v>
      </c>
      <c r="J1615" t="s">
        <v>2154</v>
      </c>
      <c r="K1615" t="s">
        <v>2155</v>
      </c>
      <c r="L1615" t="s">
        <v>1341</v>
      </c>
      <c r="M1615" t="s">
        <v>14373</v>
      </c>
      <c r="N1615" t="s">
        <v>14374</v>
      </c>
      <c r="O1615" t="s">
        <v>14375</v>
      </c>
      <c r="P1615" t="s">
        <v>14376</v>
      </c>
      <c r="R1615" t="s">
        <v>14377</v>
      </c>
      <c r="S1615">
        <v>2020</v>
      </c>
      <c r="T1615">
        <v>1</v>
      </c>
      <c r="U1615">
        <v>0</v>
      </c>
      <c r="V1615">
        <v>1</v>
      </c>
      <c r="W1615">
        <v>0</v>
      </c>
      <c r="X1615">
        <v>0</v>
      </c>
      <c r="Y1615">
        <v>0</v>
      </c>
      <c r="Z1615">
        <v>0</v>
      </c>
      <c r="AA1615">
        <v>1</v>
      </c>
      <c r="AB1615">
        <v>0</v>
      </c>
      <c r="AC1615">
        <v>0</v>
      </c>
      <c r="AD1615">
        <v>0</v>
      </c>
      <c r="AE1615">
        <v>0</v>
      </c>
      <c r="AF1615">
        <v>0</v>
      </c>
      <c r="AG1615">
        <v>0</v>
      </c>
      <c r="AH1615">
        <v>1</v>
      </c>
      <c r="AI1615">
        <v>0</v>
      </c>
      <c r="AJ1615">
        <v>0</v>
      </c>
      <c r="AK1615">
        <v>0</v>
      </c>
      <c r="AL1615">
        <v>0</v>
      </c>
      <c r="AM1615">
        <v>0</v>
      </c>
      <c r="AN1615">
        <v>0</v>
      </c>
      <c r="AO1615">
        <v>0</v>
      </c>
      <c r="AP1615">
        <v>0</v>
      </c>
      <c r="AQ1615">
        <v>0</v>
      </c>
      <c r="AR1615">
        <v>0</v>
      </c>
      <c r="AS1615">
        <v>0</v>
      </c>
      <c r="AT1615">
        <v>0</v>
      </c>
      <c r="AU1615">
        <v>0</v>
      </c>
      <c r="AV1615">
        <v>0</v>
      </c>
      <c r="AW1615">
        <v>1</v>
      </c>
      <c r="AX1615">
        <v>0</v>
      </c>
      <c r="AY1615">
        <v>0</v>
      </c>
      <c r="AZ1615">
        <v>1</v>
      </c>
      <c r="BA1615">
        <v>0</v>
      </c>
      <c r="BB1615">
        <v>0</v>
      </c>
      <c r="BC1615">
        <v>0</v>
      </c>
      <c r="BD1615">
        <v>0</v>
      </c>
      <c r="BE1615">
        <v>0</v>
      </c>
      <c r="BF1615">
        <v>0</v>
      </c>
      <c r="BG1615">
        <v>0</v>
      </c>
      <c r="BH1615">
        <v>0</v>
      </c>
      <c r="BI1615">
        <v>1</v>
      </c>
      <c r="BJ1615">
        <v>1</v>
      </c>
      <c r="BK1615">
        <v>0</v>
      </c>
      <c r="BL1615">
        <v>0</v>
      </c>
      <c r="BM1615">
        <v>0</v>
      </c>
      <c r="BN1615">
        <v>0</v>
      </c>
      <c r="BO1615">
        <v>0</v>
      </c>
      <c r="BP1615">
        <v>0</v>
      </c>
      <c r="BQ1615">
        <v>0</v>
      </c>
      <c r="BR1615">
        <v>0</v>
      </c>
      <c r="BS1615">
        <v>0</v>
      </c>
      <c r="BT1615">
        <v>0</v>
      </c>
      <c r="BU1615">
        <v>0</v>
      </c>
      <c r="BV1615">
        <v>0</v>
      </c>
      <c r="BW1615">
        <v>0</v>
      </c>
      <c r="BX1615">
        <v>0</v>
      </c>
      <c r="BY1615">
        <v>0</v>
      </c>
      <c r="BZ1615" t="s">
        <v>4859</v>
      </c>
      <c r="CA1615" t="s">
        <v>2050</v>
      </c>
      <c r="CB1615" t="s">
        <v>1335</v>
      </c>
      <c r="CC1615" t="s">
        <v>1335</v>
      </c>
      <c r="CD1615" t="s">
        <v>1335</v>
      </c>
      <c r="CE1615" t="s">
        <v>2051</v>
      </c>
      <c r="CF1615">
        <v>0</v>
      </c>
      <c r="CG1615">
        <v>0</v>
      </c>
      <c r="CH1615">
        <v>0</v>
      </c>
    </row>
    <row r="1616" spans="1:86" x14ac:dyDescent="0.2">
      <c r="A1616">
        <v>53705</v>
      </c>
      <c r="B1616">
        <v>34862241</v>
      </c>
      <c r="C1616" t="s">
        <v>14378</v>
      </c>
      <c r="D1616" t="s">
        <v>14379</v>
      </c>
      <c r="E1616" t="s">
        <v>14380</v>
      </c>
      <c r="F1616" t="s">
        <v>16970</v>
      </c>
      <c r="G1616" t="s">
        <v>16998</v>
      </c>
      <c r="H1616" t="s">
        <v>1309</v>
      </c>
      <c r="I1616" t="s">
        <v>1310</v>
      </c>
      <c r="J1616" t="s">
        <v>14381</v>
      </c>
      <c r="K1616" t="s">
        <v>14382</v>
      </c>
      <c r="L1616" t="s">
        <v>1341</v>
      </c>
      <c r="M1616" t="s">
        <v>14383</v>
      </c>
      <c r="N1616" t="s">
        <v>14384</v>
      </c>
      <c r="O1616" t="s">
        <v>14385</v>
      </c>
      <c r="P1616" t="s">
        <v>14386</v>
      </c>
      <c r="Q1616" t="s">
        <v>14387</v>
      </c>
      <c r="R1616" t="s">
        <v>14388</v>
      </c>
      <c r="S1616">
        <v>2021</v>
      </c>
      <c r="T1616">
        <v>1</v>
      </c>
      <c r="U1616">
        <v>0</v>
      </c>
      <c r="V1616">
        <v>1</v>
      </c>
      <c r="W1616">
        <v>0</v>
      </c>
      <c r="X1616">
        <v>0</v>
      </c>
      <c r="Y1616">
        <v>0</v>
      </c>
      <c r="Z1616">
        <v>0</v>
      </c>
      <c r="AA1616">
        <v>0</v>
      </c>
      <c r="AB1616">
        <v>0</v>
      </c>
      <c r="AC1616">
        <v>0</v>
      </c>
      <c r="AD1616">
        <v>0</v>
      </c>
      <c r="AE1616">
        <v>0</v>
      </c>
      <c r="AF1616">
        <v>0</v>
      </c>
      <c r="AG1616">
        <v>0</v>
      </c>
      <c r="AH1616">
        <v>1</v>
      </c>
      <c r="AI1616">
        <v>0</v>
      </c>
      <c r="AJ1616">
        <v>0</v>
      </c>
      <c r="AK1616">
        <v>0</v>
      </c>
      <c r="AL1616">
        <v>0</v>
      </c>
      <c r="AM1616">
        <v>0</v>
      </c>
      <c r="AN1616">
        <v>0</v>
      </c>
      <c r="AO1616">
        <v>0</v>
      </c>
      <c r="AP1616">
        <v>0</v>
      </c>
      <c r="AQ1616">
        <v>0</v>
      </c>
      <c r="AR1616">
        <v>0</v>
      </c>
      <c r="AS1616">
        <v>0</v>
      </c>
      <c r="AT1616">
        <v>0</v>
      </c>
      <c r="AU1616">
        <v>0</v>
      </c>
      <c r="AV1616">
        <v>0</v>
      </c>
      <c r="AW1616">
        <v>1</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1</v>
      </c>
      <c r="BZ1616" t="s">
        <v>14389</v>
      </c>
      <c r="CA1616" t="s">
        <v>2061</v>
      </c>
      <c r="CB1616" t="s">
        <v>2062</v>
      </c>
      <c r="CC1616" t="s">
        <v>2062</v>
      </c>
      <c r="CD1616" t="s">
        <v>2062</v>
      </c>
      <c r="CE1616" t="s">
        <v>2063</v>
      </c>
      <c r="CF1616">
        <v>0</v>
      </c>
      <c r="CG1616">
        <v>0</v>
      </c>
      <c r="CH1616">
        <v>0</v>
      </c>
    </row>
    <row r="1617" spans="1:86" x14ac:dyDescent="0.2">
      <c r="A1617">
        <v>53723</v>
      </c>
      <c r="B1617">
        <v>32108950</v>
      </c>
      <c r="C1617" t="s">
        <v>14390</v>
      </c>
      <c r="D1617" t="s">
        <v>14391</v>
      </c>
      <c r="E1617" t="s">
        <v>14392</v>
      </c>
      <c r="G1617" t="s">
        <v>16570</v>
      </c>
      <c r="H1617" t="s">
        <v>1309</v>
      </c>
      <c r="I1617" t="s">
        <v>1310</v>
      </c>
      <c r="J1617" t="s">
        <v>14393</v>
      </c>
      <c r="K1617" t="s">
        <v>14394</v>
      </c>
      <c r="L1617" t="s">
        <v>1341</v>
      </c>
      <c r="M1617" t="s">
        <v>14395</v>
      </c>
      <c r="N1617" t="s">
        <v>14396</v>
      </c>
      <c r="P1617" t="s">
        <v>14397</v>
      </c>
      <c r="R1617" t="s">
        <v>14398</v>
      </c>
      <c r="S1617">
        <v>2020</v>
      </c>
      <c r="T1617">
        <v>1</v>
      </c>
      <c r="U1617">
        <v>0</v>
      </c>
      <c r="V1617">
        <v>1</v>
      </c>
      <c r="W1617">
        <v>0</v>
      </c>
      <c r="X1617">
        <v>0</v>
      </c>
      <c r="Y1617">
        <v>0</v>
      </c>
      <c r="Z1617">
        <v>0</v>
      </c>
      <c r="AA1617">
        <v>0</v>
      </c>
      <c r="AB1617">
        <v>0</v>
      </c>
      <c r="AC1617">
        <v>0</v>
      </c>
      <c r="AD1617">
        <v>0</v>
      </c>
      <c r="AE1617">
        <v>0</v>
      </c>
      <c r="AF1617">
        <v>0</v>
      </c>
      <c r="AG1617">
        <v>0</v>
      </c>
      <c r="AH1617">
        <v>1</v>
      </c>
      <c r="AI1617">
        <v>0</v>
      </c>
      <c r="AJ1617">
        <v>0</v>
      </c>
      <c r="AK1617">
        <v>0</v>
      </c>
      <c r="AL1617">
        <v>0</v>
      </c>
      <c r="AM1617">
        <v>0</v>
      </c>
      <c r="AN1617">
        <v>0</v>
      </c>
      <c r="AO1617">
        <v>0</v>
      </c>
      <c r="AP1617">
        <v>0</v>
      </c>
      <c r="AQ1617">
        <v>0</v>
      </c>
      <c r="AR1617">
        <v>0</v>
      </c>
      <c r="AS1617">
        <v>0</v>
      </c>
      <c r="AT1617">
        <v>0</v>
      </c>
      <c r="AU1617">
        <v>0</v>
      </c>
      <c r="AV1617">
        <v>0</v>
      </c>
      <c r="AW1617">
        <v>1</v>
      </c>
      <c r="AX1617">
        <v>0</v>
      </c>
      <c r="AY1617">
        <v>0</v>
      </c>
      <c r="AZ1617">
        <v>0</v>
      </c>
      <c r="BA1617">
        <v>1</v>
      </c>
      <c r="BB1617">
        <v>0</v>
      </c>
      <c r="BC1617">
        <v>0</v>
      </c>
      <c r="BD1617">
        <v>0</v>
      </c>
      <c r="BE1617">
        <v>0</v>
      </c>
      <c r="BF1617">
        <v>0</v>
      </c>
      <c r="BG1617">
        <v>0</v>
      </c>
      <c r="BH1617">
        <v>0</v>
      </c>
      <c r="BI1617">
        <v>0</v>
      </c>
      <c r="BJ1617">
        <v>1</v>
      </c>
      <c r="BK1617">
        <v>0</v>
      </c>
      <c r="BL1617">
        <v>0</v>
      </c>
      <c r="BM1617">
        <v>0</v>
      </c>
      <c r="BN1617">
        <v>0</v>
      </c>
      <c r="BO1617">
        <v>0</v>
      </c>
      <c r="BP1617">
        <v>0</v>
      </c>
      <c r="BQ1617">
        <v>0</v>
      </c>
      <c r="BR1617">
        <v>0</v>
      </c>
      <c r="BS1617">
        <v>0</v>
      </c>
      <c r="BT1617">
        <v>0</v>
      </c>
      <c r="BU1617">
        <v>0</v>
      </c>
      <c r="BV1617">
        <v>0</v>
      </c>
      <c r="BW1617">
        <v>0</v>
      </c>
      <c r="BX1617">
        <v>0</v>
      </c>
      <c r="BY1617">
        <v>0</v>
      </c>
      <c r="BZ1617" t="s">
        <v>14399</v>
      </c>
      <c r="CA1617" t="s">
        <v>2061</v>
      </c>
      <c r="CB1617" t="s">
        <v>2062</v>
      </c>
      <c r="CC1617" t="s">
        <v>2062</v>
      </c>
      <c r="CD1617" t="s">
        <v>2062</v>
      </c>
      <c r="CE1617" t="s">
        <v>2063</v>
      </c>
      <c r="CF1617">
        <v>0</v>
      </c>
      <c r="CG1617">
        <v>0</v>
      </c>
      <c r="CH1617">
        <v>0</v>
      </c>
    </row>
    <row r="1618" spans="1:86" x14ac:dyDescent="0.2">
      <c r="A1618">
        <v>53733</v>
      </c>
      <c r="B1618">
        <v>34375901</v>
      </c>
      <c r="C1618" t="s">
        <v>14400</v>
      </c>
      <c r="D1618" t="s">
        <v>14401</v>
      </c>
      <c r="E1618" t="s">
        <v>14402</v>
      </c>
      <c r="F1618" t="s">
        <v>16999</v>
      </c>
      <c r="G1618" t="s">
        <v>17000</v>
      </c>
      <c r="H1618" t="s">
        <v>1309</v>
      </c>
      <c r="I1618" t="s">
        <v>1310</v>
      </c>
      <c r="J1618" t="s">
        <v>1346</v>
      </c>
      <c r="K1618" t="s">
        <v>1347</v>
      </c>
      <c r="L1618" t="s">
        <v>1341</v>
      </c>
      <c r="M1618" t="s">
        <v>14403</v>
      </c>
      <c r="N1618" t="s">
        <v>2058</v>
      </c>
      <c r="O1618" t="s">
        <v>14404</v>
      </c>
      <c r="P1618" t="s">
        <v>14405</v>
      </c>
      <c r="R1618" t="s">
        <v>14406</v>
      </c>
      <c r="S1618">
        <v>2021</v>
      </c>
      <c r="T1618">
        <v>1</v>
      </c>
      <c r="U1618">
        <v>0</v>
      </c>
      <c r="V1618">
        <v>1</v>
      </c>
      <c r="W1618">
        <v>0</v>
      </c>
      <c r="X1618">
        <v>0</v>
      </c>
      <c r="Y1618">
        <v>0</v>
      </c>
      <c r="Z1618">
        <v>0</v>
      </c>
      <c r="AA1618">
        <v>0</v>
      </c>
      <c r="AB1618">
        <v>0</v>
      </c>
      <c r="AC1618">
        <v>0</v>
      </c>
      <c r="AD1618">
        <v>0</v>
      </c>
      <c r="AE1618">
        <v>0</v>
      </c>
      <c r="AF1618">
        <v>0</v>
      </c>
      <c r="AG1618">
        <v>0</v>
      </c>
      <c r="AH1618">
        <v>1</v>
      </c>
      <c r="AI1618">
        <v>0</v>
      </c>
      <c r="AJ1618">
        <v>0</v>
      </c>
      <c r="AK1618">
        <v>0</v>
      </c>
      <c r="AL1618">
        <v>0</v>
      </c>
      <c r="AM1618">
        <v>0</v>
      </c>
      <c r="AN1618">
        <v>0</v>
      </c>
      <c r="AO1618">
        <v>0</v>
      </c>
      <c r="AP1618">
        <v>0</v>
      </c>
      <c r="AQ1618">
        <v>0</v>
      </c>
      <c r="AR1618">
        <v>0</v>
      </c>
      <c r="AS1618">
        <v>0</v>
      </c>
      <c r="AT1618">
        <v>0</v>
      </c>
      <c r="AU1618">
        <v>0</v>
      </c>
      <c r="AV1618">
        <v>0</v>
      </c>
      <c r="AW1618">
        <v>1</v>
      </c>
      <c r="AX1618">
        <v>0</v>
      </c>
      <c r="AY1618">
        <v>0</v>
      </c>
      <c r="AZ1618">
        <v>1</v>
      </c>
      <c r="BA1618">
        <v>0</v>
      </c>
      <c r="BB1618">
        <v>0</v>
      </c>
      <c r="BC1618">
        <v>0</v>
      </c>
      <c r="BD1618">
        <v>0</v>
      </c>
      <c r="BE1618">
        <v>0</v>
      </c>
      <c r="BF1618">
        <v>0</v>
      </c>
      <c r="BG1618">
        <v>0</v>
      </c>
      <c r="BH1618">
        <v>0</v>
      </c>
      <c r="BI1618">
        <v>1</v>
      </c>
      <c r="BJ1618">
        <v>0</v>
      </c>
      <c r="BK1618">
        <v>0</v>
      </c>
      <c r="BL1618">
        <v>0</v>
      </c>
      <c r="BM1618">
        <v>0</v>
      </c>
      <c r="BN1618">
        <v>0</v>
      </c>
      <c r="BO1618">
        <v>0</v>
      </c>
      <c r="BP1618">
        <v>0</v>
      </c>
      <c r="BQ1618">
        <v>0</v>
      </c>
      <c r="BR1618">
        <v>0</v>
      </c>
      <c r="BS1618">
        <v>0</v>
      </c>
      <c r="BT1618">
        <v>0</v>
      </c>
      <c r="BU1618">
        <v>0</v>
      </c>
      <c r="BV1618">
        <v>0</v>
      </c>
      <c r="BW1618">
        <v>0</v>
      </c>
      <c r="BX1618">
        <v>0</v>
      </c>
      <c r="BY1618">
        <v>0</v>
      </c>
      <c r="BZ1618" t="s">
        <v>2060</v>
      </c>
      <c r="CA1618" t="s">
        <v>2061</v>
      </c>
      <c r="CB1618" t="s">
        <v>2062</v>
      </c>
      <c r="CC1618" t="s">
        <v>2062</v>
      </c>
      <c r="CD1618" t="s">
        <v>2062</v>
      </c>
      <c r="CE1618" t="s">
        <v>2063</v>
      </c>
      <c r="CF1618">
        <v>0</v>
      </c>
      <c r="CG1618">
        <v>0</v>
      </c>
      <c r="CH1618">
        <v>0</v>
      </c>
    </row>
    <row r="1619" spans="1:86" x14ac:dyDescent="0.2">
      <c r="A1619">
        <v>53805</v>
      </c>
      <c r="B1619">
        <v>31246112</v>
      </c>
      <c r="C1619" t="s">
        <v>14407</v>
      </c>
      <c r="D1619" t="s">
        <v>14408</v>
      </c>
      <c r="E1619" t="s">
        <v>14409</v>
      </c>
      <c r="F1619" t="s">
        <v>17001</v>
      </c>
      <c r="G1619" t="s">
        <v>17002</v>
      </c>
      <c r="H1619" t="s">
        <v>1309</v>
      </c>
      <c r="I1619" t="s">
        <v>1310</v>
      </c>
      <c r="J1619" t="s">
        <v>3537</v>
      </c>
      <c r="K1619" t="s">
        <v>3538</v>
      </c>
      <c r="L1619" t="s">
        <v>1341</v>
      </c>
      <c r="M1619" t="s">
        <v>14410</v>
      </c>
      <c r="N1619" t="s">
        <v>14411</v>
      </c>
      <c r="P1619" t="s">
        <v>14412</v>
      </c>
      <c r="R1619" t="s">
        <v>14413</v>
      </c>
      <c r="S1619">
        <v>2019</v>
      </c>
      <c r="T1619">
        <v>1</v>
      </c>
      <c r="U1619">
        <v>1</v>
      </c>
      <c r="V1619">
        <v>1</v>
      </c>
      <c r="W1619">
        <v>0</v>
      </c>
      <c r="X1619">
        <v>0</v>
      </c>
      <c r="Y1619">
        <v>0</v>
      </c>
      <c r="Z1619">
        <v>0</v>
      </c>
      <c r="AA1619">
        <v>0</v>
      </c>
      <c r="AB1619">
        <v>0</v>
      </c>
      <c r="AC1619">
        <v>0</v>
      </c>
      <c r="AD1619">
        <v>0</v>
      </c>
      <c r="AE1619">
        <v>0</v>
      </c>
      <c r="AF1619">
        <v>0</v>
      </c>
      <c r="AG1619">
        <v>0</v>
      </c>
      <c r="AH1619">
        <v>1</v>
      </c>
      <c r="AI1619">
        <v>0</v>
      </c>
      <c r="AJ1619">
        <v>0</v>
      </c>
      <c r="AK1619">
        <v>0</v>
      </c>
      <c r="AL1619">
        <v>0</v>
      </c>
      <c r="AM1619">
        <v>0</v>
      </c>
      <c r="AN1619">
        <v>0</v>
      </c>
      <c r="AO1619">
        <v>0</v>
      </c>
      <c r="AP1619">
        <v>0</v>
      </c>
      <c r="AQ1619">
        <v>0</v>
      </c>
      <c r="AR1619">
        <v>0</v>
      </c>
      <c r="AS1619">
        <v>1</v>
      </c>
      <c r="AT1619">
        <v>0</v>
      </c>
      <c r="AU1619">
        <v>0</v>
      </c>
      <c r="AV1619">
        <v>0</v>
      </c>
      <c r="AW1619">
        <v>1</v>
      </c>
      <c r="AX1619">
        <v>0</v>
      </c>
      <c r="AY1619">
        <v>0</v>
      </c>
      <c r="AZ1619">
        <v>0</v>
      </c>
      <c r="BA1619">
        <v>0</v>
      </c>
      <c r="BB1619">
        <v>0</v>
      </c>
      <c r="BC1619">
        <v>0</v>
      </c>
      <c r="BD1619">
        <v>0</v>
      </c>
      <c r="BE1619">
        <v>0</v>
      </c>
      <c r="BF1619">
        <v>0</v>
      </c>
      <c r="BG1619">
        <v>0</v>
      </c>
      <c r="BH1619">
        <v>0</v>
      </c>
      <c r="BI1619">
        <v>1</v>
      </c>
      <c r="BJ1619">
        <v>0</v>
      </c>
      <c r="BK1619">
        <v>0</v>
      </c>
      <c r="BL1619">
        <v>0</v>
      </c>
      <c r="BM1619">
        <v>0</v>
      </c>
      <c r="BN1619">
        <v>0</v>
      </c>
      <c r="BO1619">
        <v>0</v>
      </c>
      <c r="BP1619">
        <v>0</v>
      </c>
      <c r="BQ1619">
        <v>0</v>
      </c>
      <c r="BR1619">
        <v>0</v>
      </c>
      <c r="BS1619">
        <v>0</v>
      </c>
      <c r="BT1619">
        <v>0</v>
      </c>
      <c r="BU1619">
        <v>0</v>
      </c>
      <c r="BV1619">
        <v>0</v>
      </c>
      <c r="BW1619">
        <v>0</v>
      </c>
      <c r="BX1619">
        <v>0</v>
      </c>
      <c r="BY1619">
        <v>0</v>
      </c>
      <c r="BZ1619" t="s">
        <v>14414</v>
      </c>
      <c r="CA1619" t="s">
        <v>14415</v>
      </c>
      <c r="CB1619" t="s">
        <v>2733</v>
      </c>
      <c r="CC1619" t="s">
        <v>2733</v>
      </c>
      <c r="CD1619" t="s">
        <v>2733</v>
      </c>
      <c r="CE1619" t="s">
        <v>14416</v>
      </c>
      <c r="CF1619">
        <v>1</v>
      </c>
      <c r="CG1619">
        <v>0</v>
      </c>
      <c r="CH1619">
        <v>0</v>
      </c>
    </row>
    <row r="1620" spans="1:86" x14ac:dyDescent="0.2">
      <c r="A1620">
        <v>53840</v>
      </c>
      <c r="B1620">
        <v>34089228</v>
      </c>
      <c r="C1620" t="s">
        <v>14417</v>
      </c>
      <c r="D1620" t="s">
        <v>14418</v>
      </c>
      <c r="E1620" t="s">
        <v>14419</v>
      </c>
      <c r="F1620" t="s">
        <v>17003</v>
      </c>
      <c r="G1620" t="s">
        <v>17004</v>
      </c>
      <c r="H1620" t="s">
        <v>1309</v>
      </c>
      <c r="I1620" t="s">
        <v>1310</v>
      </c>
      <c r="J1620" t="s">
        <v>2655</v>
      </c>
      <c r="K1620" t="s">
        <v>2656</v>
      </c>
      <c r="L1620" t="s">
        <v>1341</v>
      </c>
      <c r="M1620" t="s">
        <v>14420</v>
      </c>
      <c r="N1620" t="s">
        <v>14421</v>
      </c>
      <c r="O1620" t="s">
        <v>14422</v>
      </c>
      <c r="P1620" t="s">
        <v>14423</v>
      </c>
      <c r="R1620" t="s">
        <v>14424</v>
      </c>
      <c r="S1620">
        <v>2021</v>
      </c>
      <c r="T1620">
        <v>1</v>
      </c>
      <c r="U1620">
        <v>0</v>
      </c>
      <c r="V1620">
        <v>1</v>
      </c>
      <c r="W1620">
        <v>0</v>
      </c>
      <c r="X1620">
        <v>0</v>
      </c>
      <c r="Y1620">
        <v>0</v>
      </c>
      <c r="Z1620">
        <v>0</v>
      </c>
      <c r="AA1620">
        <v>0</v>
      </c>
      <c r="AB1620">
        <v>0</v>
      </c>
      <c r="AC1620">
        <v>0</v>
      </c>
      <c r="AD1620">
        <v>0</v>
      </c>
      <c r="AE1620">
        <v>0</v>
      </c>
      <c r="AF1620">
        <v>0</v>
      </c>
      <c r="AG1620">
        <v>0</v>
      </c>
      <c r="AH1620">
        <v>1</v>
      </c>
      <c r="AI1620">
        <v>0</v>
      </c>
      <c r="AJ1620">
        <v>0</v>
      </c>
      <c r="AK1620">
        <v>0</v>
      </c>
      <c r="AL1620">
        <v>0</v>
      </c>
      <c r="AM1620">
        <v>0</v>
      </c>
      <c r="AN1620">
        <v>0</v>
      </c>
      <c r="AO1620">
        <v>0</v>
      </c>
      <c r="AP1620">
        <v>0</v>
      </c>
      <c r="AQ1620">
        <v>0</v>
      </c>
      <c r="AR1620">
        <v>0</v>
      </c>
      <c r="AS1620">
        <v>0</v>
      </c>
      <c r="AT1620">
        <v>0</v>
      </c>
      <c r="AU1620">
        <v>0</v>
      </c>
      <c r="AV1620">
        <v>0</v>
      </c>
      <c r="AW1620">
        <v>1</v>
      </c>
      <c r="AX1620">
        <v>0</v>
      </c>
      <c r="AY1620">
        <v>1</v>
      </c>
      <c r="AZ1620">
        <v>0</v>
      </c>
      <c r="BA1620">
        <v>0</v>
      </c>
      <c r="BB1620">
        <v>0</v>
      </c>
      <c r="BC1620">
        <v>0</v>
      </c>
      <c r="BD1620">
        <v>0</v>
      </c>
      <c r="BE1620">
        <v>0</v>
      </c>
      <c r="BF1620">
        <v>0</v>
      </c>
      <c r="BG1620">
        <v>0</v>
      </c>
      <c r="BH1620">
        <v>0</v>
      </c>
      <c r="BI1620">
        <v>0</v>
      </c>
      <c r="BJ1620">
        <v>0</v>
      </c>
      <c r="BK1620">
        <v>0</v>
      </c>
      <c r="BL1620">
        <v>0</v>
      </c>
      <c r="BM1620">
        <v>1</v>
      </c>
      <c r="BN1620">
        <v>0</v>
      </c>
      <c r="BO1620">
        <v>0</v>
      </c>
      <c r="BP1620">
        <v>0</v>
      </c>
      <c r="BQ1620">
        <v>0</v>
      </c>
      <c r="BR1620">
        <v>0</v>
      </c>
      <c r="BS1620">
        <v>0</v>
      </c>
      <c r="BT1620">
        <v>0</v>
      </c>
      <c r="BU1620">
        <v>0</v>
      </c>
      <c r="BV1620">
        <v>0</v>
      </c>
      <c r="BW1620">
        <v>0</v>
      </c>
      <c r="BX1620">
        <v>0</v>
      </c>
      <c r="BY1620">
        <v>0</v>
      </c>
      <c r="BZ1620" t="s">
        <v>14425</v>
      </c>
      <c r="CA1620" t="s">
        <v>1453</v>
      </c>
      <c r="CB1620" t="s">
        <v>1454</v>
      </c>
      <c r="CC1620" t="s">
        <v>1454</v>
      </c>
      <c r="CD1620" t="s">
        <v>1454</v>
      </c>
      <c r="CE1620" t="s">
        <v>1455</v>
      </c>
      <c r="CF1620">
        <v>0</v>
      </c>
      <c r="CG1620">
        <v>0</v>
      </c>
      <c r="CH1620">
        <v>0</v>
      </c>
    </row>
    <row r="1621" spans="1:86" x14ac:dyDescent="0.2">
      <c r="A1621">
        <v>53842</v>
      </c>
      <c r="B1621">
        <v>31520277</v>
      </c>
      <c r="C1621" t="s">
        <v>14426</v>
      </c>
      <c r="D1621" t="s">
        <v>14427</v>
      </c>
      <c r="E1621" t="s">
        <v>14428</v>
      </c>
      <c r="G1621" t="s">
        <v>16587</v>
      </c>
      <c r="H1621" t="s">
        <v>1309</v>
      </c>
      <c r="I1621" t="s">
        <v>1310</v>
      </c>
      <c r="J1621" t="s">
        <v>2154</v>
      </c>
      <c r="K1621" t="s">
        <v>2155</v>
      </c>
      <c r="L1621" t="s">
        <v>1341</v>
      </c>
      <c r="M1621" t="s">
        <v>14429</v>
      </c>
      <c r="N1621" t="s">
        <v>14430</v>
      </c>
      <c r="O1621" t="s">
        <v>14431</v>
      </c>
      <c r="P1621" t="s">
        <v>14432</v>
      </c>
      <c r="Q1621" t="s">
        <v>14433</v>
      </c>
      <c r="R1621" t="s">
        <v>14434</v>
      </c>
      <c r="S1621">
        <v>2019</v>
      </c>
      <c r="T1621">
        <v>1</v>
      </c>
      <c r="U1621">
        <v>0</v>
      </c>
      <c r="V1621">
        <v>1</v>
      </c>
      <c r="W1621">
        <v>0</v>
      </c>
      <c r="X1621">
        <v>0</v>
      </c>
      <c r="Y1621">
        <v>0</v>
      </c>
      <c r="Z1621">
        <v>0</v>
      </c>
      <c r="AA1621">
        <v>0</v>
      </c>
      <c r="AB1621">
        <v>0</v>
      </c>
      <c r="AC1621">
        <v>0</v>
      </c>
      <c r="AD1621">
        <v>0</v>
      </c>
      <c r="AE1621">
        <v>0</v>
      </c>
      <c r="AF1621">
        <v>0</v>
      </c>
      <c r="AG1621">
        <v>0</v>
      </c>
      <c r="AH1621">
        <v>1</v>
      </c>
      <c r="AI1621">
        <v>0</v>
      </c>
      <c r="AJ1621">
        <v>1</v>
      </c>
      <c r="AK1621">
        <v>0</v>
      </c>
      <c r="AL1621">
        <v>0</v>
      </c>
      <c r="AM1621">
        <v>0</v>
      </c>
      <c r="AN1621">
        <v>0</v>
      </c>
      <c r="AO1621">
        <v>1</v>
      </c>
      <c r="AP1621">
        <v>0</v>
      </c>
      <c r="AQ1621">
        <v>0</v>
      </c>
      <c r="AR1621">
        <v>0</v>
      </c>
      <c r="AS1621">
        <v>0</v>
      </c>
      <c r="AT1621">
        <v>0</v>
      </c>
      <c r="AU1621">
        <v>0</v>
      </c>
      <c r="AV1621">
        <v>0</v>
      </c>
      <c r="AW1621">
        <v>1</v>
      </c>
      <c r="AX1621">
        <v>0</v>
      </c>
      <c r="AY1621">
        <v>0</v>
      </c>
      <c r="AZ1621">
        <v>0</v>
      </c>
      <c r="BA1621">
        <v>0</v>
      </c>
      <c r="BB1621">
        <v>0</v>
      </c>
      <c r="BC1621">
        <v>0</v>
      </c>
      <c r="BD1621">
        <v>0</v>
      </c>
      <c r="BE1621">
        <v>1</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t="s">
        <v>8796</v>
      </c>
      <c r="CA1621" t="s">
        <v>1453</v>
      </c>
      <c r="CB1621" t="s">
        <v>1454</v>
      </c>
      <c r="CC1621" t="s">
        <v>1454</v>
      </c>
      <c r="CD1621" t="s">
        <v>1454</v>
      </c>
      <c r="CE1621" t="s">
        <v>1455</v>
      </c>
      <c r="CF1621">
        <v>0</v>
      </c>
      <c r="CG1621">
        <v>0</v>
      </c>
      <c r="CH1621">
        <v>0</v>
      </c>
    </row>
    <row r="1622" spans="1:86" x14ac:dyDescent="0.2">
      <c r="A1622">
        <v>53896</v>
      </c>
      <c r="B1622">
        <v>31834623</v>
      </c>
      <c r="C1622" t="s">
        <v>14435</v>
      </c>
      <c r="D1622" t="s">
        <v>14436</v>
      </c>
      <c r="E1622" t="s">
        <v>14437</v>
      </c>
      <c r="F1622" t="s">
        <v>16867</v>
      </c>
      <c r="G1622" t="s">
        <v>17005</v>
      </c>
      <c r="H1622" t="s">
        <v>1309</v>
      </c>
      <c r="I1622" t="s">
        <v>1310</v>
      </c>
      <c r="J1622" t="s">
        <v>1579</v>
      </c>
      <c r="K1622" t="s">
        <v>1580</v>
      </c>
      <c r="L1622" t="s">
        <v>1341</v>
      </c>
      <c r="M1622" t="s">
        <v>14438</v>
      </c>
      <c r="N1622" t="s">
        <v>14439</v>
      </c>
      <c r="O1622" t="s">
        <v>14440</v>
      </c>
      <c r="P1622" t="s">
        <v>14441</v>
      </c>
      <c r="R1622" t="s">
        <v>14442</v>
      </c>
      <c r="S1622">
        <v>2019</v>
      </c>
      <c r="T1622">
        <v>1</v>
      </c>
      <c r="U1622">
        <v>0</v>
      </c>
      <c r="V1622">
        <v>1</v>
      </c>
      <c r="W1622">
        <v>0</v>
      </c>
      <c r="X1622">
        <v>0</v>
      </c>
      <c r="Y1622">
        <v>0</v>
      </c>
      <c r="Z1622">
        <v>0</v>
      </c>
      <c r="AA1622">
        <v>0</v>
      </c>
      <c r="AB1622">
        <v>0</v>
      </c>
      <c r="AC1622">
        <v>0</v>
      </c>
      <c r="AD1622">
        <v>0</v>
      </c>
      <c r="AE1622">
        <v>0</v>
      </c>
      <c r="AF1622">
        <v>0</v>
      </c>
      <c r="AG1622">
        <v>0</v>
      </c>
      <c r="AH1622">
        <v>1</v>
      </c>
      <c r="AI1622">
        <v>0</v>
      </c>
      <c r="AJ1622">
        <v>0</v>
      </c>
      <c r="AK1622">
        <v>0</v>
      </c>
      <c r="AL1622">
        <v>0</v>
      </c>
      <c r="AM1622">
        <v>0</v>
      </c>
      <c r="AN1622">
        <v>0</v>
      </c>
      <c r="AO1622">
        <v>0</v>
      </c>
      <c r="AP1622">
        <v>0</v>
      </c>
      <c r="AQ1622">
        <v>0</v>
      </c>
      <c r="AR1622">
        <v>0</v>
      </c>
      <c r="AS1622">
        <v>0</v>
      </c>
      <c r="AT1622">
        <v>0</v>
      </c>
      <c r="AU1622">
        <v>0</v>
      </c>
      <c r="AV1622">
        <v>0</v>
      </c>
      <c r="AW1622">
        <v>1</v>
      </c>
      <c r="AX1622">
        <v>0</v>
      </c>
      <c r="AY1622">
        <v>0</v>
      </c>
      <c r="AZ1622">
        <v>0</v>
      </c>
      <c r="BA1622">
        <v>0</v>
      </c>
      <c r="BB1622">
        <v>1</v>
      </c>
      <c r="BC1622">
        <v>0</v>
      </c>
      <c r="BD1622">
        <v>0</v>
      </c>
      <c r="BE1622">
        <v>0</v>
      </c>
      <c r="BF1622">
        <v>1</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t="s">
        <v>3458</v>
      </c>
      <c r="CA1622" t="s">
        <v>2134</v>
      </c>
      <c r="CB1622" t="s">
        <v>2135</v>
      </c>
      <c r="CC1622" t="s">
        <v>2135</v>
      </c>
      <c r="CD1622" t="s">
        <v>2135</v>
      </c>
      <c r="CE1622" t="s">
        <v>2136</v>
      </c>
      <c r="CF1622">
        <v>0</v>
      </c>
      <c r="CG1622">
        <v>0</v>
      </c>
      <c r="CH1622">
        <v>0</v>
      </c>
    </row>
    <row r="1623" spans="1:86" x14ac:dyDescent="0.2">
      <c r="A1623">
        <v>53926</v>
      </c>
      <c r="B1623">
        <v>34560401</v>
      </c>
      <c r="C1623" t="s">
        <v>14443</v>
      </c>
      <c r="D1623" t="s">
        <v>14444</v>
      </c>
      <c r="E1623" t="s">
        <v>14445</v>
      </c>
      <c r="F1623" t="s">
        <v>16772</v>
      </c>
      <c r="G1623" t="s">
        <v>16339</v>
      </c>
      <c r="H1623" t="s">
        <v>1309</v>
      </c>
      <c r="I1623" t="s">
        <v>1310</v>
      </c>
      <c r="J1623" t="s">
        <v>1346</v>
      </c>
      <c r="K1623" t="s">
        <v>1347</v>
      </c>
      <c r="L1623" t="s">
        <v>1341</v>
      </c>
      <c r="M1623" t="s">
        <v>14446</v>
      </c>
      <c r="N1623" t="s">
        <v>14447</v>
      </c>
      <c r="O1623" t="s">
        <v>14448</v>
      </c>
      <c r="P1623" t="s">
        <v>14449</v>
      </c>
      <c r="R1623" t="s">
        <v>14450</v>
      </c>
      <c r="S1623">
        <v>2021</v>
      </c>
      <c r="T1623">
        <v>1</v>
      </c>
      <c r="U1623">
        <v>0</v>
      </c>
      <c r="V1623">
        <v>1</v>
      </c>
      <c r="W1623">
        <v>1</v>
      </c>
      <c r="X1623">
        <v>0</v>
      </c>
      <c r="Y1623">
        <v>0</v>
      </c>
      <c r="Z1623">
        <v>0</v>
      </c>
      <c r="AA1623">
        <v>0</v>
      </c>
      <c r="AB1623">
        <v>0</v>
      </c>
      <c r="AC1623">
        <v>0</v>
      </c>
      <c r="AD1623">
        <v>0</v>
      </c>
      <c r="AE1623">
        <v>0</v>
      </c>
      <c r="AF1623">
        <v>0</v>
      </c>
      <c r="AG1623">
        <v>0</v>
      </c>
      <c r="AH1623">
        <v>1</v>
      </c>
      <c r="AI1623">
        <v>0</v>
      </c>
      <c r="AJ1623">
        <v>0</v>
      </c>
      <c r="AK1623">
        <v>0</v>
      </c>
      <c r="AL1623">
        <v>0</v>
      </c>
      <c r="AM1623">
        <v>0</v>
      </c>
      <c r="AN1623">
        <v>0</v>
      </c>
      <c r="AO1623">
        <v>0</v>
      </c>
      <c r="AP1623">
        <v>0</v>
      </c>
      <c r="AQ1623">
        <v>0</v>
      </c>
      <c r="AR1623">
        <v>0</v>
      </c>
      <c r="AS1623">
        <v>0</v>
      </c>
      <c r="AT1623">
        <v>0</v>
      </c>
      <c r="AU1623">
        <v>0</v>
      </c>
      <c r="AV1623">
        <v>0</v>
      </c>
      <c r="AW1623">
        <v>1</v>
      </c>
      <c r="AX1623">
        <v>1</v>
      </c>
      <c r="AY1623">
        <v>0</v>
      </c>
      <c r="AZ1623">
        <v>0</v>
      </c>
      <c r="BA1623">
        <v>0</v>
      </c>
      <c r="BB1623">
        <v>0</v>
      </c>
      <c r="BC1623">
        <v>0</v>
      </c>
      <c r="BD1623">
        <v>0</v>
      </c>
      <c r="BE1623">
        <v>0</v>
      </c>
      <c r="BF1623">
        <v>0</v>
      </c>
      <c r="BG1623">
        <v>0</v>
      </c>
      <c r="BH1623">
        <v>0</v>
      </c>
      <c r="BI1623">
        <v>0</v>
      </c>
      <c r="BJ1623">
        <v>0</v>
      </c>
      <c r="BK1623">
        <v>1</v>
      </c>
      <c r="BL1623">
        <v>0</v>
      </c>
      <c r="BM1623">
        <v>0</v>
      </c>
      <c r="BN1623">
        <v>0</v>
      </c>
      <c r="BO1623">
        <v>0</v>
      </c>
      <c r="BP1623">
        <v>0</v>
      </c>
      <c r="BQ1623">
        <v>0</v>
      </c>
      <c r="BR1623">
        <v>0</v>
      </c>
      <c r="BS1623">
        <v>0</v>
      </c>
      <c r="BT1623">
        <v>0</v>
      </c>
      <c r="BU1623">
        <v>0</v>
      </c>
      <c r="BV1623">
        <v>0</v>
      </c>
      <c r="BW1623">
        <v>0</v>
      </c>
      <c r="BX1623">
        <v>0</v>
      </c>
      <c r="BY1623">
        <v>0</v>
      </c>
      <c r="BZ1623" t="s">
        <v>2160</v>
      </c>
      <c r="CA1623" t="s">
        <v>2160</v>
      </c>
      <c r="CB1623" t="s">
        <v>1867</v>
      </c>
      <c r="CC1623" t="s">
        <v>1867</v>
      </c>
      <c r="CD1623" t="s">
        <v>1867</v>
      </c>
      <c r="CE1623" t="s">
        <v>2161</v>
      </c>
      <c r="CF1623">
        <v>1</v>
      </c>
      <c r="CG1623">
        <v>0</v>
      </c>
      <c r="CH1623">
        <v>0</v>
      </c>
    </row>
    <row r="1624" spans="1:86" x14ac:dyDescent="0.2">
      <c r="A1624">
        <v>53943</v>
      </c>
      <c r="B1624">
        <v>31163391</v>
      </c>
      <c r="C1624" t="s">
        <v>14451</v>
      </c>
      <c r="D1624" t="s">
        <v>14452</v>
      </c>
      <c r="E1624" t="s">
        <v>14453</v>
      </c>
      <c r="F1624" t="s">
        <v>17006</v>
      </c>
      <c r="G1624" t="s">
        <v>16916</v>
      </c>
      <c r="H1624" t="s">
        <v>1309</v>
      </c>
      <c r="I1624" t="s">
        <v>1310</v>
      </c>
      <c r="J1624" t="s">
        <v>1346</v>
      </c>
      <c r="K1624" t="s">
        <v>1347</v>
      </c>
      <c r="L1624" t="s">
        <v>1341</v>
      </c>
      <c r="M1624" t="s">
        <v>14454</v>
      </c>
      <c r="N1624" t="s">
        <v>14455</v>
      </c>
      <c r="O1624" t="s">
        <v>14456</v>
      </c>
      <c r="P1624" t="s">
        <v>14457</v>
      </c>
      <c r="R1624" t="s">
        <v>14458</v>
      </c>
      <c r="S1624">
        <v>2019</v>
      </c>
      <c r="T1624">
        <v>1</v>
      </c>
      <c r="U1624">
        <v>0</v>
      </c>
      <c r="V1624">
        <v>1</v>
      </c>
      <c r="W1624">
        <v>1</v>
      </c>
      <c r="X1624">
        <v>0</v>
      </c>
      <c r="Y1624">
        <v>0</v>
      </c>
      <c r="Z1624">
        <v>0</v>
      </c>
      <c r="AA1624">
        <v>0</v>
      </c>
      <c r="AB1624">
        <v>0</v>
      </c>
      <c r="AC1624">
        <v>0</v>
      </c>
      <c r="AD1624">
        <v>0</v>
      </c>
      <c r="AE1624">
        <v>0</v>
      </c>
      <c r="AF1624">
        <v>0</v>
      </c>
      <c r="AG1624">
        <v>0</v>
      </c>
      <c r="AH1624">
        <v>1</v>
      </c>
      <c r="AI1624">
        <v>0</v>
      </c>
      <c r="AJ1624">
        <v>0</v>
      </c>
      <c r="AK1624">
        <v>0</v>
      </c>
      <c r="AL1624">
        <v>0</v>
      </c>
      <c r="AM1624">
        <v>0</v>
      </c>
      <c r="AN1624">
        <v>0</v>
      </c>
      <c r="AO1624">
        <v>0</v>
      </c>
      <c r="AP1624">
        <v>0</v>
      </c>
      <c r="AQ1624">
        <v>0</v>
      </c>
      <c r="AR1624">
        <v>0</v>
      </c>
      <c r="AS1624">
        <v>0</v>
      </c>
      <c r="AT1624">
        <v>0</v>
      </c>
      <c r="AU1624">
        <v>0</v>
      </c>
      <c r="AV1624">
        <v>0</v>
      </c>
      <c r="AW1624">
        <v>1</v>
      </c>
      <c r="AX1624">
        <v>0</v>
      </c>
      <c r="AY1624">
        <v>0</v>
      </c>
      <c r="AZ1624">
        <v>0</v>
      </c>
      <c r="BA1624">
        <v>0</v>
      </c>
      <c r="BB1624">
        <v>0</v>
      </c>
      <c r="BC1624">
        <v>0</v>
      </c>
      <c r="BD1624">
        <v>0</v>
      </c>
      <c r="BE1624">
        <v>1</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t="s">
        <v>2751</v>
      </c>
      <c r="CA1624" t="s">
        <v>2160</v>
      </c>
      <c r="CB1624" t="s">
        <v>1867</v>
      </c>
      <c r="CC1624" t="s">
        <v>1867</v>
      </c>
      <c r="CD1624" t="s">
        <v>1867</v>
      </c>
      <c r="CE1624" t="s">
        <v>2161</v>
      </c>
      <c r="CF1624">
        <v>1</v>
      </c>
      <c r="CG1624">
        <v>0</v>
      </c>
      <c r="CH1624">
        <v>0</v>
      </c>
    </row>
    <row r="1625" spans="1:86" x14ac:dyDescent="0.2">
      <c r="A1625">
        <v>53978</v>
      </c>
      <c r="B1625">
        <v>30973779</v>
      </c>
      <c r="C1625" t="s">
        <v>14459</v>
      </c>
      <c r="D1625" t="s">
        <v>14460</v>
      </c>
      <c r="E1625" t="s">
        <v>14461</v>
      </c>
      <c r="F1625" t="s">
        <v>16872</v>
      </c>
      <c r="G1625" t="s">
        <v>16664</v>
      </c>
      <c r="H1625" t="s">
        <v>1309</v>
      </c>
      <c r="I1625" t="s">
        <v>1310</v>
      </c>
      <c r="J1625" t="s">
        <v>12333</v>
      </c>
      <c r="K1625" t="s">
        <v>12334</v>
      </c>
      <c r="L1625" t="s">
        <v>1341</v>
      </c>
      <c r="M1625" t="s">
        <v>14462</v>
      </c>
      <c r="N1625" t="s">
        <v>14463</v>
      </c>
      <c r="O1625" t="s">
        <v>14464</v>
      </c>
      <c r="R1625" t="s">
        <v>14465</v>
      </c>
      <c r="S1625">
        <v>2019</v>
      </c>
      <c r="T1625">
        <v>1</v>
      </c>
      <c r="U1625">
        <v>0</v>
      </c>
      <c r="V1625">
        <v>1</v>
      </c>
      <c r="W1625">
        <v>0</v>
      </c>
      <c r="X1625">
        <v>1</v>
      </c>
      <c r="Y1625">
        <v>0</v>
      </c>
      <c r="Z1625">
        <v>0</v>
      </c>
      <c r="AA1625">
        <v>1</v>
      </c>
      <c r="AB1625">
        <v>0</v>
      </c>
      <c r="AC1625">
        <v>0</v>
      </c>
      <c r="AD1625">
        <v>0</v>
      </c>
      <c r="AE1625">
        <v>0</v>
      </c>
      <c r="AF1625">
        <v>0</v>
      </c>
      <c r="AG1625">
        <v>0</v>
      </c>
      <c r="AH1625">
        <v>1</v>
      </c>
      <c r="AI1625">
        <v>0</v>
      </c>
      <c r="AJ1625">
        <v>0</v>
      </c>
      <c r="AK1625">
        <v>0</v>
      </c>
      <c r="AL1625">
        <v>0</v>
      </c>
      <c r="AM1625">
        <v>0</v>
      </c>
      <c r="AN1625">
        <v>0</v>
      </c>
      <c r="AO1625">
        <v>0</v>
      </c>
      <c r="AP1625">
        <v>0</v>
      </c>
      <c r="AQ1625">
        <v>0</v>
      </c>
      <c r="AR1625">
        <v>0</v>
      </c>
      <c r="AS1625">
        <v>0</v>
      </c>
      <c r="AT1625">
        <v>0</v>
      </c>
      <c r="AU1625">
        <v>0</v>
      </c>
      <c r="AV1625">
        <v>0</v>
      </c>
      <c r="AW1625">
        <v>1</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1</v>
      </c>
      <c r="BZ1625" t="s">
        <v>14466</v>
      </c>
      <c r="CA1625" t="s">
        <v>2160</v>
      </c>
      <c r="CB1625" t="s">
        <v>1867</v>
      </c>
      <c r="CC1625" t="s">
        <v>1867</v>
      </c>
      <c r="CD1625" t="s">
        <v>1867</v>
      </c>
      <c r="CE1625" t="s">
        <v>2161</v>
      </c>
      <c r="CF1625">
        <v>1</v>
      </c>
      <c r="CG1625">
        <v>0</v>
      </c>
      <c r="CH1625">
        <v>0</v>
      </c>
    </row>
    <row r="1626" spans="1:86" x14ac:dyDescent="0.2">
      <c r="A1626">
        <v>54053</v>
      </c>
      <c r="B1626">
        <v>33262137</v>
      </c>
      <c r="C1626" t="s">
        <v>14467</v>
      </c>
      <c r="D1626" t="s">
        <v>14468</v>
      </c>
      <c r="E1626" t="s">
        <v>14469</v>
      </c>
      <c r="F1626" t="s">
        <v>17007</v>
      </c>
      <c r="G1626" t="s">
        <v>16014</v>
      </c>
      <c r="H1626" t="s">
        <v>1309</v>
      </c>
      <c r="I1626" t="s">
        <v>1310</v>
      </c>
      <c r="J1626" t="s">
        <v>2539</v>
      </c>
      <c r="K1626" t="s">
        <v>2540</v>
      </c>
      <c r="L1626" t="s">
        <v>1341</v>
      </c>
      <c r="M1626" t="s">
        <v>14470</v>
      </c>
      <c r="N1626" t="s">
        <v>14471</v>
      </c>
      <c r="P1626" t="s">
        <v>14472</v>
      </c>
      <c r="R1626" t="s">
        <v>14473</v>
      </c>
      <c r="S1626">
        <v>2020</v>
      </c>
      <c r="T1626">
        <v>1</v>
      </c>
      <c r="U1626">
        <v>1</v>
      </c>
      <c r="V1626">
        <v>1</v>
      </c>
      <c r="W1626">
        <v>0</v>
      </c>
      <c r="X1626">
        <v>0</v>
      </c>
      <c r="Y1626">
        <v>0</v>
      </c>
      <c r="Z1626">
        <v>0</v>
      </c>
      <c r="AA1626">
        <v>0</v>
      </c>
      <c r="AB1626">
        <v>0</v>
      </c>
      <c r="AC1626">
        <v>0</v>
      </c>
      <c r="AD1626">
        <v>0</v>
      </c>
      <c r="AE1626">
        <v>0</v>
      </c>
      <c r="AF1626">
        <v>0</v>
      </c>
      <c r="AG1626">
        <v>0</v>
      </c>
      <c r="AH1626">
        <v>1</v>
      </c>
      <c r="AI1626">
        <v>0</v>
      </c>
      <c r="AJ1626">
        <v>0</v>
      </c>
      <c r="AK1626">
        <v>0</v>
      </c>
      <c r="AL1626">
        <v>0</v>
      </c>
      <c r="AM1626">
        <v>0</v>
      </c>
      <c r="AN1626">
        <v>0</v>
      </c>
      <c r="AO1626">
        <v>0</v>
      </c>
      <c r="AP1626">
        <v>0</v>
      </c>
      <c r="AQ1626">
        <v>0</v>
      </c>
      <c r="AR1626">
        <v>0</v>
      </c>
      <c r="AS1626">
        <v>1</v>
      </c>
      <c r="AT1626">
        <v>0</v>
      </c>
      <c r="AU1626">
        <v>0</v>
      </c>
      <c r="AV1626">
        <v>0</v>
      </c>
      <c r="AW1626">
        <v>1</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t="s">
        <v>14474</v>
      </c>
      <c r="CA1626" t="s">
        <v>2212</v>
      </c>
      <c r="CB1626" t="s">
        <v>1388</v>
      </c>
      <c r="CC1626" t="s">
        <v>1388</v>
      </c>
      <c r="CD1626" t="s">
        <v>1388</v>
      </c>
      <c r="CE1626" t="s">
        <v>2213</v>
      </c>
      <c r="CF1626">
        <v>0</v>
      </c>
      <c r="CG1626">
        <v>0</v>
      </c>
      <c r="CH1626">
        <v>0</v>
      </c>
    </row>
    <row r="1627" spans="1:86" x14ac:dyDescent="0.2">
      <c r="A1627">
        <v>54073</v>
      </c>
      <c r="B1627">
        <v>35091676</v>
      </c>
      <c r="C1627" t="s">
        <v>14475</v>
      </c>
      <c r="D1627" t="s">
        <v>14476</v>
      </c>
      <c r="E1627" t="s">
        <v>14477</v>
      </c>
      <c r="F1627" t="s">
        <v>16550</v>
      </c>
      <c r="G1627" t="s">
        <v>17008</v>
      </c>
      <c r="H1627" t="s">
        <v>1309</v>
      </c>
      <c r="I1627" t="s">
        <v>1310</v>
      </c>
      <c r="J1627" t="s">
        <v>12692</v>
      </c>
      <c r="K1627" t="s">
        <v>12693</v>
      </c>
      <c r="L1627" t="s">
        <v>1341</v>
      </c>
      <c r="M1627" t="s">
        <v>14478</v>
      </c>
      <c r="N1627" t="s">
        <v>14479</v>
      </c>
      <c r="R1627" t="s">
        <v>14480</v>
      </c>
      <c r="S1627">
        <v>2022</v>
      </c>
      <c r="T1627">
        <v>1</v>
      </c>
      <c r="U1627">
        <v>0</v>
      </c>
      <c r="V1627">
        <v>1</v>
      </c>
      <c r="W1627">
        <v>0</v>
      </c>
      <c r="X1627">
        <v>0</v>
      </c>
      <c r="Y1627">
        <v>0</v>
      </c>
      <c r="Z1627">
        <v>0</v>
      </c>
      <c r="AA1627">
        <v>0</v>
      </c>
      <c r="AB1627">
        <v>0</v>
      </c>
      <c r="AC1627">
        <v>0</v>
      </c>
      <c r="AD1627">
        <v>0</v>
      </c>
      <c r="AE1627">
        <v>0</v>
      </c>
      <c r="AF1627">
        <v>0</v>
      </c>
      <c r="AG1627">
        <v>0</v>
      </c>
      <c r="AH1627">
        <v>1</v>
      </c>
      <c r="AI1627">
        <v>0</v>
      </c>
      <c r="AJ1627">
        <v>0</v>
      </c>
      <c r="AK1627">
        <v>0</v>
      </c>
      <c r="AL1627">
        <v>0</v>
      </c>
      <c r="AM1627">
        <v>0</v>
      </c>
      <c r="AN1627">
        <v>0</v>
      </c>
      <c r="AO1627">
        <v>0</v>
      </c>
      <c r="AP1627">
        <v>0</v>
      </c>
      <c r="AQ1627">
        <v>0</v>
      </c>
      <c r="AR1627">
        <v>0</v>
      </c>
      <c r="AS1627">
        <v>0</v>
      </c>
      <c r="AT1627">
        <v>0</v>
      </c>
      <c r="AU1627">
        <v>0</v>
      </c>
      <c r="AV1627">
        <v>0</v>
      </c>
      <c r="AW1627">
        <v>1</v>
      </c>
      <c r="AX1627">
        <v>0</v>
      </c>
      <c r="AY1627">
        <v>0</v>
      </c>
      <c r="AZ1627">
        <v>0</v>
      </c>
      <c r="BA1627">
        <v>1</v>
      </c>
      <c r="BB1627">
        <v>0</v>
      </c>
      <c r="BC1627">
        <v>0</v>
      </c>
      <c r="BD1627">
        <v>0</v>
      </c>
      <c r="BE1627">
        <v>0</v>
      </c>
      <c r="BF1627">
        <v>0</v>
      </c>
      <c r="BG1627">
        <v>0</v>
      </c>
      <c r="BH1627">
        <v>0</v>
      </c>
      <c r="BI1627">
        <v>0</v>
      </c>
      <c r="BJ1627">
        <v>1</v>
      </c>
      <c r="BK1627">
        <v>0</v>
      </c>
      <c r="BL1627">
        <v>0</v>
      </c>
      <c r="BM1627">
        <v>0</v>
      </c>
      <c r="BN1627">
        <v>0</v>
      </c>
      <c r="BO1627">
        <v>0</v>
      </c>
      <c r="BP1627">
        <v>0</v>
      </c>
      <c r="BQ1627">
        <v>0</v>
      </c>
      <c r="BR1627">
        <v>0</v>
      </c>
      <c r="BS1627">
        <v>0</v>
      </c>
      <c r="BT1627">
        <v>0</v>
      </c>
      <c r="BU1627">
        <v>0</v>
      </c>
      <c r="BV1627">
        <v>0</v>
      </c>
      <c r="BW1627">
        <v>0</v>
      </c>
      <c r="BX1627">
        <v>0</v>
      </c>
      <c r="BY1627">
        <v>0</v>
      </c>
      <c r="BZ1627" t="s">
        <v>14481</v>
      </c>
      <c r="CA1627" t="s">
        <v>2212</v>
      </c>
      <c r="CB1627" t="s">
        <v>1388</v>
      </c>
      <c r="CC1627" t="s">
        <v>1388</v>
      </c>
      <c r="CD1627" t="s">
        <v>1388</v>
      </c>
      <c r="CE1627" t="s">
        <v>2213</v>
      </c>
      <c r="CF1627">
        <v>0</v>
      </c>
      <c r="CG1627">
        <v>0</v>
      </c>
      <c r="CH1627">
        <v>0</v>
      </c>
    </row>
    <row r="1628" spans="1:86" x14ac:dyDescent="0.2">
      <c r="A1628">
        <v>54074</v>
      </c>
      <c r="B1628">
        <v>30548511</v>
      </c>
      <c r="C1628" t="s">
        <v>14482</v>
      </c>
      <c r="D1628" t="s">
        <v>14483</v>
      </c>
      <c r="E1628" t="s">
        <v>14484</v>
      </c>
      <c r="F1628" t="s">
        <v>16932</v>
      </c>
      <c r="G1628" t="s">
        <v>16844</v>
      </c>
      <c r="H1628" t="s">
        <v>1309</v>
      </c>
      <c r="I1628" t="s">
        <v>1310</v>
      </c>
      <c r="J1628" t="s">
        <v>14485</v>
      </c>
      <c r="K1628" t="s">
        <v>14486</v>
      </c>
      <c r="L1628" t="s">
        <v>1341</v>
      </c>
      <c r="M1628" t="s">
        <v>14487</v>
      </c>
      <c r="N1628" t="s">
        <v>14488</v>
      </c>
      <c r="O1628" t="s">
        <v>14489</v>
      </c>
      <c r="P1628" t="s">
        <v>14490</v>
      </c>
      <c r="R1628" t="s">
        <v>14491</v>
      </c>
      <c r="S1628">
        <v>2018</v>
      </c>
      <c r="T1628">
        <v>1</v>
      </c>
      <c r="U1628">
        <v>0</v>
      </c>
      <c r="V1628">
        <v>1</v>
      </c>
      <c r="W1628">
        <v>0</v>
      </c>
      <c r="X1628">
        <v>0</v>
      </c>
      <c r="Y1628">
        <v>0</v>
      </c>
      <c r="Z1628">
        <v>0</v>
      </c>
      <c r="AA1628">
        <v>0</v>
      </c>
      <c r="AB1628">
        <v>0</v>
      </c>
      <c r="AC1628">
        <v>0</v>
      </c>
      <c r="AD1628">
        <v>0</v>
      </c>
      <c r="AE1628">
        <v>0</v>
      </c>
      <c r="AF1628">
        <v>0</v>
      </c>
      <c r="AG1628">
        <v>0</v>
      </c>
      <c r="AH1628">
        <v>1</v>
      </c>
      <c r="AI1628">
        <v>0</v>
      </c>
      <c r="AJ1628">
        <v>0</v>
      </c>
      <c r="AK1628">
        <v>0</v>
      </c>
      <c r="AL1628">
        <v>0</v>
      </c>
      <c r="AM1628">
        <v>0</v>
      </c>
      <c r="AN1628">
        <v>0</v>
      </c>
      <c r="AO1628">
        <v>0</v>
      </c>
      <c r="AP1628">
        <v>0</v>
      </c>
      <c r="AQ1628">
        <v>0</v>
      </c>
      <c r="AR1628">
        <v>0</v>
      </c>
      <c r="AS1628">
        <v>0</v>
      </c>
      <c r="AT1628">
        <v>0</v>
      </c>
      <c r="AU1628">
        <v>0</v>
      </c>
      <c r="AV1628">
        <v>0</v>
      </c>
      <c r="AW1628">
        <v>1</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t="s">
        <v>2211</v>
      </c>
      <c r="CA1628" t="s">
        <v>2212</v>
      </c>
      <c r="CB1628" t="s">
        <v>1388</v>
      </c>
      <c r="CC1628" t="s">
        <v>1388</v>
      </c>
      <c r="CD1628" t="s">
        <v>1388</v>
      </c>
      <c r="CE1628" t="s">
        <v>2213</v>
      </c>
      <c r="CF1628">
        <v>0</v>
      </c>
      <c r="CG1628">
        <v>0</v>
      </c>
      <c r="CH1628">
        <v>0</v>
      </c>
    </row>
    <row r="1629" spans="1:86" x14ac:dyDescent="0.2">
      <c r="A1629">
        <v>54112</v>
      </c>
      <c r="B1629">
        <v>32519455</v>
      </c>
      <c r="C1629" t="s">
        <v>14492</v>
      </c>
      <c r="D1629" t="s">
        <v>14493</v>
      </c>
      <c r="E1629" t="s">
        <v>14494</v>
      </c>
      <c r="F1629" t="s">
        <v>16252</v>
      </c>
      <c r="G1629" t="s">
        <v>16253</v>
      </c>
      <c r="H1629" t="s">
        <v>1309</v>
      </c>
      <c r="I1629" t="s">
        <v>1310</v>
      </c>
      <c r="J1629" t="s">
        <v>2655</v>
      </c>
      <c r="K1629" t="s">
        <v>2656</v>
      </c>
      <c r="L1629" t="s">
        <v>1341</v>
      </c>
      <c r="M1629" t="s">
        <v>14495</v>
      </c>
      <c r="N1629" t="s">
        <v>14496</v>
      </c>
      <c r="O1629" t="s">
        <v>14497</v>
      </c>
      <c r="P1629" t="s">
        <v>14498</v>
      </c>
      <c r="R1629" t="s">
        <v>14499</v>
      </c>
      <c r="S1629">
        <v>2020</v>
      </c>
      <c r="T1629">
        <v>1</v>
      </c>
      <c r="U1629">
        <v>0</v>
      </c>
      <c r="V1629">
        <v>1</v>
      </c>
      <c r="W1629">
        <v>0</v>
      </c>
      <c r="X1629">
        <v>0</v>
      </c>
      <c r="Y1629">
        <v>0</v>
      </c>
      <c r="Z1629">
        <v>0</v>
      </c>
      <c r="AA1629">
        <v>0</v>
      </c>
      <c r="AB1629">
        <v>0</v>
      </c>
      <c r="AC1629">
        <v>0</v>
      </c>
      <c r="AD1629">
        <v>0</v>
      </c>
      <c r="AE1629">
        <v>0</v>
      </c>
      <c r="AF1629">
        <v>0</v>
      </c>
      <c r="AG1629">
        <v>0</v>
      </c>
      <c r="AH1629">
        <v>1</v>
      </c>
      <c r="AI1629">
        <v>0</v>
      </c>
      <c r="AJ1629">
        <v>0</v>
      </c>
      <c r="AK1629">
        <v>0</v>
      </c>
      <c r="AL1629">
        <v>0</v>
      </c>
      <c r="AM1629">
        <v>0</v>
      </c>
      <c r="AN1629">
        <v>0</v>
      </c>
      <c r="AO1629">
        <v>0</v>
      </c>
      <c r="AP1629">
        <v>0</v>
      </c>
      <c r="AQ1629">
        <v>0</v>
      </c>
      <c r="AR1629">
        <v>0</v>
      </c>
      <c r="AS1629">
        <v>0</v>
      </c>
      <c r="AT1629">
        <v>0</v>
      </c>
      <c r="AU1629">
        <v>0</v>
      </c>
      <c r="AV1629">
        <v>0</v>
      </c>
      <c r="AW1629">
        <v>1</v>
      </c>
      <c r="AX1629">
        <v>0</v>
      </c>
      <c r="AY1629">
        <v>0</v>
      </c>
      <c r="AZ1629">
        <v>0</v>
      </c>
      <c r="BA1629">
        <v>0</v>
      </c>
      <c r="BB1629">
        <v>0</v>
      </c>
      <c r="BC1629">
        <v>0</v>
      </c>
      <c r="BD1629">
        <v>1</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1</v>
      </c>
      <c r="BX1629">
        <v>0</v>
      </c>
      <c r="BY1629">
        <v>0</v>
      </c>
      <c r="BZ1629" t="s">
        <v>3496</v>
      </c>
      <c r="CA1629" t="s">
        <v>2212</v>
      </c>
      <c r="CB1629" t="s">
        <v>1388</v>
      </c>
      <c r="CC1629" t="s">
        <v>1388</v>
      </c>
      <c r="CD1629" t="s">
        <v>1388</v>
      </c>
      <c r="CE1629" t="s">
        <v>2213</v>
      </c>
      <c r="CF1629">
        <v>0</v>
      </c>
      <c r="CG1629">
        <v>0</v>
      </c>
      <c r="CH1629">
        <v>0</v>
      </c>
    </row>
    <row r="1630" spans="1:86" x14ac:dyDescent="0.2">
      <c r="A1630">
        <v>54148</v>
      </c>
      <c r="B1630">
        <v>35186603</v>
      </c>
      <c r="C1630" t="s">
        <v>14500</v>
      </c>
      <c r="D1630" t="s">
        <v>14501</v>
      </c>
      <c r="E1630" t="s">
        <v>14502</v>
      </c>
      <c r="F1630" t="s">
        <v>16668</v>
      </c>
      <c r="G1630" t="s">
        <v>16006</v>
      </c>
      <c r="H1630" t="s">
        <v>1309</v>
      </c>
      <c r="I1630" t="s">
        <v>1310</v>
      </c>
      <c r="J1630" t="s">
        <v>14503</v>
      </c>
      <c r="K1630" t="s">
        <v>14503</v>
      </c>
      <c r="L1630" t="s">
        <v>1341</v>
      </c>
      <c r="M1630" t="s">
        <v>14504</v>
      </c>
      <c r="N1630" t="s">
        <v>14505</v>
      </c>
      <c r="O1630" t="s">
        <v>14506</v>
      </c>
      <c r="Q1630" t="s">
        <v>14507</v>
      </c>
      <c r="R1630" t="s">
        <v>14508</v>
      </c>
      <c r="S1630">
        <v>2022</v>
      </c>
      <c r="T1630">
        <v>1</v>
      </c>
      <c r="U1630">
        <v>1</v>
      </c>
      <c r="V1630">
        <v>1</v>
      </c>
      <c r="W1630">
        <v>0</v>
      </c>
      <c r="X1630">
        <v>0</v>
      </c>
      <c r="Y1630">
        <v>0</v>
      </c>
      <c r="Z1630">
        <v>0</v>
      </c>
      <c r="AA1630">
        <v>1</v>
      </c>
      <c r="AB1630">
        <v>0</v>
      </c>
      <c r="AC1630">
        <v>0</v>
      </c>
      <c r="AD1630">
        <v>0</v>
      </c>
      <c r="AE1630">
        <v>0</v>
      </c>
      <c r="AF1630">
        <v>0</v>
      </c>
      <c r="AG1630">
        <v>0</v>
      </c>
      <c r="AH1630">
        <v>1</v>
      </c>
      <c r="AI1630">
        <v>0</v>
      </c>
      <c r="AJ1630">
        <v>0</v>
      </c>
      <c r="AK1630">
        <v>0</v>
      </c>
      <c r="AL1630">
        <v>0</v>
      </c>
      <c r="AM1630">
        <v>0</v>
      </c>
      <c r="AN1630">
        <v>0</v>
      </c>
      <c r="AO1630">
        <v>0</v>
      </c>
      <c r="AP1630">
        <v>0</v>
      </c>
      <c r="AQ1630">
        <v>0</v>
      </c>
      <c r="AR1630">
        <v>0</v>
      </c>
      <c r="AS1630">
        <v>0</v>
      </c>
      <c r="AT1630">
        <v>0</v>
      </c>
      <c r="AU1630">
        <v>0</v>
      </c>
      <c r="AV1630">
        <v>0</v>
      </c>
      <c r="AW1630">
        <v>1</v>
      </c>
      <c r="AX1630">
        <v>0</v>
      </c>
      <c r="AY1630">
        <v>0</v>
      </c>
      <c r="AZ1630">
        <v>0</v>
      </c>
      <c r="BA1630">
        <v>1</v>
      </c>
      <c r="BB1630">
        <v>0</v>
      </c>
      <c r="BC1630">
        <v>0</v>
      </c>
      <c r="BD1630">
        <v>0</v>
      </c>
      <c r="BE1630">
        <v>0</v>
      </c>
      <c r="BF1630">
        <v>0</v>
      </c>
      <c r="BG1630">
        <v>0</v>
      </c>
      <c r="BH1630">
        <v>0</v>
      </c>
      <c r="BI1630">
        <v>0</v>
      </c>
      <c r="BJ1630">
        <v>1</v>
      </c>
      <c r="BK1630">
        <v>0</v>
      </c>
      <c r="BL1630">
        <v>0</v>
      </c>
      <c r="BM1630">
        <v>0</v>
      </c>
      <c r="BN1630">
        <v>0</v>
      </c>
      <c r="BO1630">
        <v>0</v>
      </c>
      <c r="BP1630">
        <v>0</v>
      </c>
      <c r="BQ1630">
        <v>0</v>
      </c>
      <c r="BR1630">
        <v>0</v>
      </c>
      <c r="BS1630">
        <v>0</v>
      </c>
      <c r="BT1630">
        <v>0</v>
      </c>
      <c r="BU1630">
        <v>0</v>
      </c>
      <c r="BV1630">
        <v>0</v>
      </c>
      <c r="BW1630">
        <v>0</v>
      </c>
      <c r="BX1630">
        <v>0</v>
      </c>
      <c r="BY1630">
        <v>0</v>
      </c>
      <c r="BZ1630" t="s">
        <v>14509</v>
      </c>
      <c r="CA1630" t="s">
        <v>14510</v>
      </c>
      <c r="CB1630" t="s">
        <v>14511</v>
      </c>
      <c r="CC1630" t="s">
        <v>14511</v>
      </c>
      <c r="CD1630" t="s">
        <v>14511</v>
      </c>
      <c r="CE1630" t="s">
        <v>14512</v>
      </c>
      <c r="CF1630">
        <v>1</v>
      </c>
      <c r="CG1630">
        <v>0</v>
      </c>
      <c r="CH1630">
        <v>0</v>
      </c>
    </row>
    <row r="1631" spans="1:86" x14ac:dyDescent="0.2">
      <c r="A1631">
        <v>54263</v>
      </c>
      <c r="B1631">
        <v>29707566</v>
      </c>
      <c r="C1631" t="s">
        <v>14513</v>
      </c>
      <c r="D1631" t="s">
        <v>14514</v>
      </c>
      <c r="E1631" t="s">
        <v>14515</v>
      </c>
      <c r="F1631" t="s">
        <v>17009</v>
      </c>
      <c r="G1631" t="s">
        <v>17010</v>
      </c>
      <c r="H1631" t="s">
        <v>1309</v>
      </c>
      <c r="I1631" t="s">
        <v>1310</v>
      </c>
      <c r="J1631" t="s">
        <v>1630</v>
      </c>
      <c r="K1631" t="s">
        <v>1631</v>
      </c>
      <c r="L1631" t="s">
        <v>1341</v>
      </c>
      <c r="M1631" t="s">
        <v>14516</v>
      </c>
      <c r="N1631" t="s">
        <v>14517</v>
      </c>
      <c r="P1631" t="s">
        <v>14518</v>
      </c>
      <c r="Q1631" t="s">
        <v>14519</v>
      </c>
      <c r="R1631" t="s">
        <v>14520</v>
      </c>
      <c r="S1631">
        <v>2018</v>
      </c>
      <c r="T1631">
        <v>1</v>
      </c>
      <c r="U1631">
        <v>0</v>
      </c>
      <c r="V1631">
        <v>1</v>
      </c>
      <c r="W1631">
        <v>1</v>
      </c>
      <c r="X1631">
        <v>0</v>
      </c>
      <c r="Y1631">
        <v>0</v>
      </c>
      <c r="Z1631">
        <v>0</v>
      </c>
      <c r="AA1631">
        <v>0</v>
      </c>
      <c r="AB1631">
        <v>0</v>
      </c>
      <c r="AC1631">
        <v>0</v>
      </c>
      <c r="AD1631">
        <v>0</v>
      </c>
      <c r="AE1631">
        <v>0</v>
      </c>
      <c r="AF1631">
        <v>0</v>
      </c>
      <c r="AG1631">
        <v>0</v>
      </c>
      <c r="AH1631">
        <v>1</v>
      </c>
      <c r="AI1631">
        <v>0</v>
      </c>
      <c r="AJ1631">
        <v>0</v>
      </c>
      <c r="AK1631">
        <v>0</v>
      </c>
      <c r="AL1631">
        <v>0</v>
      </c>
      <c r="AM1631">
        <v>0</v>
      </c>
      <c r="AN1631">
        <v>0</v>
      </c>
      <c r="AO1631">
        <v>0</v>
      </c>
      <c r="AP1631">
        <v>0</v>
      </c>
      <c r="AQ1631">
        <v>0</v>
      </c>
      <c r="AR1631">
        <v>0</v>
      </c>
      <c r="AS1631">
        <v>0</v>
      </c>
      <c r="AT1631">
        <v>0</v>
      </c>
      <c r="AU1631">
        <v>0</v>
      </c>
      <c r="AV1631">
        <v>0</v>
      </c>
      <c r="AW1631">
        <v>1</v>
      </c>
      <c r="AX1631">
        <v>0</v>
      </c>
      <c r="AY1631">
        <v>0</v>
      </c>
      <c r="AZ1631">
        <v>0</v>
      </c>
      <c r="BA1631">
        <v>0</v>
      </c>
      <c r="BB1631">
        <v>0</v>
      </c>
      <c r="BC1631">
        <v>0</v>
      </c>
      <c r="BD1631">
        <v>0</v>
      </c>
      <c r="BE1631">
        <v>1</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t="s">
        <v>3588</v>
      </c>
      <c r="CA1631" t="s">
        <v>2768</v>
      </c>
      <c r="CB1631" t="s">
        <v>1973</v>
      </c>
      <c r="CC1631" t="s">
        <v>1973</v>
      </c>
      <c r="CD1631" t="s">
        <v>1973</v>
      </c>
      <c r="CE1631" t="s">
        <v>2769</v>
      </c>
      <c r="CF1631">
        <v>0</v>
      </c>
      <c r="CG1631">
        <v>0</v>
      </c>
      <c r="CH1631">
        <v>0</v>
      </c>
    </row>
    <row r="1632" spans="1:86" x14ac:dyDescent="0.2">
      <c r="A1632">
        <v>54319</v>
      </c>
      <c r="B1632">
        <v>34011092</v>
      </c>
      <c r="C1632" t="s">
        <v>14521</v>
      </c>
      <c r="D1632" t="s">
        <v>14522</v>
      </c>
      <c r="E1632" t="s">
        <v>14523</v>
      </c>
      <c r="G1632" t="s">
        <v>17011</v>
      </c>
      <c r="H1632" t="s">
        <v>1309</v>
      </c>
      <c r="I1632" t="s">
        <v>1310</v>
      </c>
      <c r="J1632" t="s">
        <v>12769</v>
      </c>
      <c r="K1632" t="s">
        <v>12770</v>
      </c>
      <c r="L1632" t="s">
        <v>1341</v>
      </c>
      <c r="M1632" t="s">
        <v>14524</v>
      </c>
      <c r="N1632" t="s">
        <v>14525</v>
      </c>
      <c r="P1632" t="s">
        <v>14526</v>
      </c>
      <c r="R1632" t="s">
        <v>14527</v>
      </c>
      <c r="S1632">
        <v>2021</v>
      </c>
      <c r="T1632">
        <v>1</v>
      </c>
      <c r="U1632">
        <v>0</v>
      </c>
      <c r="V1632">
        <v>1</v>
      </c>
      <c r="W1632">
        <v>0</v>
      </c>
      <c r="X1632">
        <v>0</v>
      </c>
      <c r="Y1632">
        <v>0</v>
      </c>
      <c r="Z1632">
        <v>0</v>
      </c>
      <c r="AA1632">
        <v>0</v>
      </c>
      <c r="AB1632">
        <v>0</v>
      </c>
      <c r="AC1632">
        <v>0</v>
      </c>
      <c r="AD1632">
        <v>0</v>
      </c>
      <c r="AE1632">
        <v>0</v>
      </c>
      <c r="AF1632">
        <v>0</v>
      </c>
      <c r="AG1632">
        <v>0</v>
      </c>
      <c r="AH1632">
        <v>1</v>
      </c>
      <c r="AI1632">
        <v>0</v>
      </c>
      <c r="AJ1632">
        <v>0</v>
      </c>
      <c r="AK1632">
        <v>0</v>
      </c>
      <c r="AL1632">
        <v>0</v>
      </c>
      <c r="AM1632">
        <v>1</v>
      </c>
      <c r="AN1632">
        <v>0</v>
      </c>
      <c r="AO1632">
        <v>0</v>
      </c>
      <c r="AP1632">
        <v>0</v>
      </c>
      <c r="AQ1632">
        <v>0</v>
      </c>
      <c r="AR1632">
        <v>0</v>
      </c>
      <c r="AS1632">
        <v>0</v>
      </c>
      <c r="AT1632">
        <v>0</v>
      </c>
      <c r="AU1632">
        <v>0</v>
      </c>
      <c r="AV1632">
        <v>0</v>
      </c>
      <c r="AW1632">
        <v>1</v>
      </c>
      <c r="AX1632">
        <v>1</v>
      </c>
      <c r="AY1632">
        <v>0</v>
      </c>
      <c r="AZ1632">
        <v>0</v>
      </c>
      <c r="BA1632">
        <v>0</v>
      </c>
      <c r="BB1632">
        <v>0</v>
      </c>
      <c r="BC1632">
        <v>0</v>
      </c>
      <c r="BD1632">
        <v>0</v>
      </c>
      <c r="BE1632">
        <v>0</v>
      </c>
      <c r="BF1632">
        <v>0</v>
      </c>
      <c r="BG1632">
        <v>0</v>
      </c>
      <c r="BH1632">
        <v>0</v>
      </c>
      <c r="BI1632">
        <v>0</v>
      </c>
      <c r="BJ1632">
        <v>0</v>
      </c>
      <c r="BK1632">
        <v>1</v>
      </c>
      <c r="BL1632">
        <v>0</v>
      </c>
      <c r="BM1632">
        <v>0</v>
      </c>
      <c r="BN1632">
        <v>0</v>
      </c>
      <c r="BO1632">
        <v>0</v>
      </c>
      <c r="BP1632">
        <v>0</v>
      </c>
      <c r="BQ1632">
        <v>0</v>
      </c>
      <c r="BR1632">
        <v>0</v>
      </c>
      <c r="BS1632">
        <v>0</v>
      </c>
      <c r="BT1632">
        <v>0</v>
      </c>
      <c r="BU1632">
        <v>0</v>
      </c>
      <c r="BV1632">
        <v>0</v>
      </c>
      <c r="BW1632">
        <v>0</v>
      </c>
      <c r="BX1632">
        <v>0</v>
      </c>
      <c r="BY1632">
        <v>0</v>
      </c>
      <c r="BZ1632" t="s">
        <v>14528</v>
      </c>
      <c r="CA1632" t="s">
        <v>14529</v>
      </c>
      <c r="CB1632" t="s">
        <v>1320</v>
      </c>
      <c r="CC1632" t="s">
        <v>1320</v>
      </c>
      <c r="CD1632" t="s">
        <v>1320</v>
      </c>
      <c r="CE1632" t="s">
        <v>14530</v>
      </c>
      <c r="CF1632">
        <v>1</v>
      </c>
      <c r="CG1632">
        <v>0</v>
      </c>
      <c r="CH1632">
        <v>1</v>
      </c>
    </row>
    <row r="1633" spans="1:86" x14ac:dyDescent="0.2">
      <c r="A1633">
        <v>54347</v>
      </c>
      <c r="B1633">
        <v>31522461</v>
      </c>
      <c r="C1633" t="s">
        <v>14531</v>
      </c>
      <c r="D1633" t="s">
        <v>14532</v>
      </c>
      <c r="E1633" t="s">
        <v>14533</v>
      </c>
      <c r="F1633" t="s">
        <v>16587</v>
      </c>
      <c r="G1633" t="s">
        <v>16104</v>
      </c>
      <c r="H1633" t="s">
        <v>1309</v>
      </c>
      <c r="I1633" t="s">
        <v>1310</v>
      </c>
      <c r="J1633" t="s">
        <v>14534</v>
      </c>
      <c r="K1633" t="s">
        <v>14535</v>
      </c>
      <c r="L1633" t="s">
        <v>1341</v>
      </c>
      <c r="M1633" t="s">
        <v>14536</v>
      </c>
      <c r="N1633" t="s">
        <v>14537</v>
      </c>
      <c r="O1633" t="s">
        <v>14538</v>
      </c>
      <c r="P1633" t="s">
        <v>14539</v>
      </c>
      <c r="Q1633" t="s">
        <v>14540</v>
      </c>
      <c r="R1633" t="s">
        <v>14541</v>
      </c>
      <c r="S1633">
        <v>2019</v>
      </c>
      <c r="T1633">
        <v>1</v>
      </c>
      <c r="U1633">
        <v>0</v>
      </c>
      <c r="V1633">
        <v>1</v>
      </c>
      <c r="W1633">
        <v>0</v>
      </c>
      <c r="X1633">
        <v>0</v>
      </c>
      <c r="Y1633">
        <v>0</v>
      </c>
      <c r="Z1633">
        <v>0</v>
      </c>
      <c r="AA1633">
        <v>0</v>
      </c>
      <c r="AB1633">
        <v>0</v>
      </c>
      <c r="AC1633">
        <v>0</v>
      </c>
      <c r="AD1633">
        <v>0</v>
      </c>
      <c r="AE1633">
        <v>0</v>
      </c>
      <c r="AF1633">
        <v>0</v>
      </c>
      <c r="AG1633">
        <v>0</v>
      </c>
      <c r="AH1633">
        <v>1</v>
      </c>
      <c r="AI1633">
        <v>0</v>
      </c>
      <c r="AJ1633">
        <v>0</v>
      </c>
      <c r="AK1633">
        <v>0</v>
      </c>
      <c r="AL1633">
        <v>0</v>
      </c>
      <c r="AM1633">
        <v>0</v>
      </c>
      <c r="AN1633">
        <v>0</v>
      </c>
      <c r="AO1633">
        <v>0</v>
      </c>
      <c r="AP1633">
        <v>0</v>
      </c>
      <c r="AQ1633">
        <v>0</v>
      </c>
      <c r="AR1633">
        <v>0</v>
      </c>
      <c r="AS1633">
        <v>0</v>
      </c>
      <c r="AT1633">
        <v>0</v>
      </c>
      <c r="AU1633">
        <v>0</v>
      </c>
      <c r="AV1633">
        <v>0</v>
      </c>
      <c r="AW1633">
        <v>1</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t="s">
        <v>3619</v>
      </c>
      <c r="CA1633" t="s">
        <v>1399</v>
      </c>
      <c r="CB1633" t="s">
        <v>1400</v>
      </c>
      <c r="CC1633" t="s">
        <v>1400</v>
      </c>
      <c r="CD1633" t="s">
        <v>1400</v>
      </c>
      <c r="CE1633" t="s">
        <v>1401</v>
      </c>
      <c r="CF1633">
        <v>0</v>
      </c>
      <c r="CG1633">
        <v>0</v>
      </c>
      <c r="CH1633">
        <v>0</v>
      </c>
    </row>
    <row r="1634" spans="1:86" x14ac:dyDescent="0.2">
      <c r="A1634">
        <v>54352</v>
      </c>
      <c r="B1634">
        <v>32044547</v>
      </c>
      <c r="C1634" t="s">
        <v>14542</v>
      </c>
      <c r="D1634" t="s">
        <v>14543</v>
      </c>
      <c r="E1634" t="s">
        <v>14544</v>
      </c>
      <c r="F1634" t="s">
        <v>17012</v>
      </c>
      <c r="G1634" t="s">
        <v>16839</v>
      </c>
      <c r="H1634" t="s">
        <v>1309</v>
      </c>
      <c r="I1634" t="s">
        <v>1310</v>
      </c>
      <c r="J1634" t="s">
        <v>2322</v>
      </c>
      <c r="K1634" t="s">
        <v>2323</v>
      </c>
      <c r="L1634" t="s">
        <v>1341</v>
      </c>
      <c r="M1634" t="s">
        <v>14545</v>
      </c>
      <c r="N1634" t="s">
        <v>14546</v>
      </c>
      <c r="O1634" t="s">
        <v>14547</v>
      </c>
      <c r="P1634" t="s">
        <v>14548</v>
      </c>
      <c r="R1634" t="s">
        <v>14549</v>
      </c>
      <c r="S1634">
        <v>2020</v>
      </c>
      <c r="T1634">
        <v>1</v>
      </c>
      <c r="U1634">
        <v>0</v>
      </c>
      <c r="V1634">
        <v>1</v>
      </c>
      <c r="W1634">
        <v>0</v>
      </c>
      <c r="X1634">
        <v>0</v>
      </c>
      <c r="Y1634">
        <v>0</v>
      </c>
      <c r="Z1634">
        <v>0</v>
      </c>
      <c r="AA1634">
        <v>0</v>
      </c>
      <c r="AB1634">
        <v>0</v>
      </c>
      <c r="AC1634">
        <v>0</v>
      </c>
      <c r="AD1634">
        <v>0</v>
      </c>
      <c r="AE1634">
        <v>0</v>
      </c>
      <c r="AF1634">
        <v>0</v>
      </c>
      <c r="AG1634">
        <v>0</v>
      </c>
      <c r="AH1634">
        <v>1</v>
      </c>
      <c r="AI1634">
        <v>0</v>
      </c>
      <c r="AJ1634">
        <v>0</v>
      </c>
      <c r="AK1634">
        <v>0</v>
      </c>
      <c r="AL1634">
        <v>0</v>
      </c>
      <c r="AM1634">
        <v>0</v>
      </c>
      <c r="AN1634">
        <v>0</v>
      </c>
      <c r="AO1634">
        <v>0</v>
      </c>
      <c r="AP1634">
        <v>0</v>
      </c>
      <c r="AQ1634">
        <v>0</v>
      </c>
      <c r="AR1634">
        <v>0</v>
      </c>
      <c r="AS1634">
        <v>0</v>
      </c>
      <c r="AT1634">
        <v>0</v>
      </c>
      <c r="AU1634">
        <v>0</v>
      </c>
      <c r="AV1634">
        <v>0</v>
      </c>
      <c r="AW1634">
        <v>1</v>
      </c>
      <c r="AX1634">
        <v>0</v>
      </c>
      <c r="AY1634">
        <v>0</v>
      </c>
      <c r="AZ1634">
        <v>0</v>
      </c>
      <c r="BA1634">
        <v>0</v>
      </c>
      <c r="BB1634">
        <v>0</v>
      </c>
      <c r="BC1634">
        <v>0</v>
      </c>
      <c r="BD1634">
        <v>0</v>
      </c>
      <c r="BE1634">
        <v>0</v>
      </c>
      <c r="BF1634">
        <v>0</v>
      </c>
      <c r="BG1634">
        <v>0</v>
      </c>
      <c r="BH1634">
        <v>0</v>
      </c>
      <c r="BI1634">
        <v>1</v>
      </c>
      <c r="BJ1634">
        <v>0</v>
      </c>
      <c r="BK1634">
        <v>0</v>
      </c>
      <c r="BL1634">
        <v>0</v>
      </c>
      <c r="BM1634">
        <v>0</v>
      </c>
      <c r="BN1634">
        <v>0</v>
      </c>
      <c r="BO1634">
        <v>0</v>
      </c>
      <c r="BP1634">
        <v>0</v>
      </c>
      <c r="BQ1634">
        <v>0</v>
      </c>
      <c r="BR1634">
        <v>0</v>
      </c>
      <c r="BS1634">
        <v>0</v>
      </c>
      <c r="BT1634">
        <v>0</v>
      </c>
      <c r="BU1634">
        <v>0</v>
      </c>
      <c r="BV1634">
        <v>0</v>
      </c>
      <c r="BW1634">
        <v>0</v>
      </c>
      <c r="BX1634">
        <v>0</v>
      </c>
      <c r="BY1634">
        <v>0</v>
      </c>
      <c r="BZ1634" t="s">
        <v>10297</v>
      </c>
      <c r="CA1634" t="s">
        <v>1399</v>
      </c>
      <c r="CB1634" t="s">
        <v>1400</v>
      </c>
      <c r="CC1634" t="s">
        <v>1400</v>
      </c>
      <c r="CD1634" t="s">
        <v>1400</v>
      </c>
      <c r="CE1634" t="s">
        <v>1401</v>
      </c>
      <c r="CF1634">
        <v>0</v>
      </c>
      <c r="CG1634">
        <v>0</v>
      </c>
      <c r="CH1634">
        <v>0</v>
      </c>
    </row>
    <row r="1635" spans="1:86" x14ac:dyDescent="0.2">
      <c r="A1635">
        <v>54365</v>
      </c>
      <c r="B1635">
        <v>31657629</v>
      </c>
      <c r="C1635" t="s">
        <v>14550</v>
      </c>
      <c r="D1635" t="s">
        <v>14551</v>
      </c>
      <c r="E1635" t="s">
        <v>14552</v>
      </c>
      <c r="F1635" t="s">
        <v>17013</v>
      </c>
      <c r="G1635" t="s">
        <v>17013</v>
      </c>
      <c r="H1635" t="s">
        <v>1309</v>
      </c>
      <c r="I1635" t="s">
        <v>1310</v>
      </c>
      <c r="J1635" t="s">
        <v>14553</v>
      </c>
      <c r="K1635" t="s">
        <v>14554</v>
      </c>
      <c r="L1635" t="s">
        <v>1341</v>
      </c>
      <c r="M1635" t="s">
        <v>14555</v>
      </c>
      <c r="N1635" t="s">
        <v>14556</v>
      </c>
      <c r="O1635" t="s">
        <v>14557</v>
      </c>
      <c r="P1635" t="s">
        <v>14558</v>
      </c>
      <c r="R1635" t="s">
        <v>14559</v>
      </c>
      <c r="S1635">
        <v>2019</v>
      </c>
      <c r="T1635">
        <v>1</v>
      </c>
      <c r="U1635">
        <v>0</v>
      </c>
      <c r="V1635">
        <v>1</v>
      </c>
      <c r="W1635">
        <v>0</v>
      </c>
      <c r="X1635">
        <v>0</v>
      </c>
      <c r="Y1635">
        <v>0</v>
      </c>
      <c r="Z1635">
        <v>0</v>
      </c>
      <c r="AA1635">
        <v>0</v>
      </c>
      <c r="AB1635">
        <v>0</v>
      </c>
      <c r="AC1635">
        <v>0</v>
      </c>
      <c r="AD1635">
        <v>0</v>
      </c>
      <c r="AE1635">
        <v>0</v>
      </c>
      <c r="AF1635">
        <v>0</v>
      </c>
      <c r="AG1635">
        <v>0</v>
      </c>
      <c r="AH1635">
        <v>1</v>
      </c>
      <c r="AI1635">
        <v>0</v>
      </c>
      <c r="AJ1635">
        <v>0</v>
      </c>
      <c r="AK1635">
        <v>1</v>
      </c>
      <c r="AL1635">
        <v>0</v>
      </c>
      <c r="AM1635">
        <v>0</v>
      </c>
      <c r="AN1635">
        <v>0</v>
      </c>
      <c r="AO1635">
        <v>0</v>
      </c>
      <c r="AP1635">
        <v>0</v>
      </c>
      <c r="AQ1635">
        <v>0</v>
      </c>
      <c r="AR1635">
        <v>0</v>
      </c>
      <c r="AS1635">
        <v>0</v>
      </c>
      <c r="AT1635">
        <v>0</v>
      </c>
      <c r="AU1635">
        <v>0</v>
      </c>
      <c r="AV1635">
        <v>0</v>
      </c>
      <c r="AW1635">
        <v>1</v>
      </c>
      <c r="AX1635">
        <v>0</v>
      </c>
      <c r="AY1635">
        <v>0</v>
      </c>
      <c r="AZ1635">
        <v>0</v>
      </c>
      <c r="BA1635">
        <v>0</v>
      </c>
      <c r="BB1635">
        <v>0</v>
      </c>
      <c r="BC1635">
        <v>0</v>
      </c>
      <c r="BD1635">
        <v>0</v>
      </c>
      <c r="BE1635">
        <v>0</v>
      </c>
      <c r="BF1635">
        <v>1</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t="s">
        <v>7979</v>
      </c>
      <c r="CA1635" t="s">
        <v>1399</v>
      </c>
      <c r="CB1635" t="s">
        <v>1400</v>
      </c>
      <c r="CC1635" t="s">
        <v>1400</v>
      </c>
      <c r="CD1635" t="s">
        <v>1400</v>
      </c>
      <c r="CE1635" t="s">
        <v>1401</v>
      </c>
      <c r="CF1635">
        <v>0</v>
      </c>
      <c r="CG1635">
        <v>0</v>
      </c>
      <c r="CH1635">
        <v>0</v>
      </c>
    </row>
    <row r="1636" spans="1:86" x14ac:dyDescent="0.2">
      <c r="A1636">
        <v>54424</v>
      </c>
      <c r="B1636">
        <v>32119927</v>
      </c>
      <c r="C1636" t="s">
        <v>14560</v>
      </c>
      <c r="D1636" t="s">
        <v>14561</v>
      </c>
      <c r="E1636" t="s">
        <v>14562</v>
      </c>
      <c r="F1636" t="s">
        <v>16570</v>
      </c>
      <c r="G1636" t="s">
        <v>16499</v>
      </c>
      <c r="H1636" t="s">
        <v>5496</v>
      </c>
      <c r="I1636" t="s">
        <v>1310</v>
      </c>
      <c r="J1636" t="s">
        <v>12027</v>
      </c>
      <c r="K1636" t="s">
        <v>12027</v>
      </c>
      <c r="L1636" t="s">
        <v>1341</v>
      </c>
      <c r="M1636" t="s">
        <v>14563</v>
      </c>
      <c r="N1636" t="s">
        <v>14564</v>
      </c>
      <c r="O1636" t="s">
        <v>14565</v>
      </c>
      <c r="P1636" t="s">
        <v>14566</v>
      </c>
      <c r="R1636" t="s">
        <v>14567</v>
      </c>
      <c r="S1636">
        <v>2020</v>
      </c>
      <c r="T1636">
        <v>1</v>
      </c>
      <c r="U1636">
        <v>1</v>
      </c>
      <c r="V1636">
        <v>1</v>
      </c>
      <c r="W1636">
        <v>0</v>
      </c>
      <c r="X1636">
        <v>1</v>
      </c>
      <c r="Y1636">
        <v>0</v>
      </c>
      <c r="Z1636">
        <v>0</v>
      </c>
      <c r="AA1636">
        <v>0</v>
      </c>
      <c r="AB1636">
        <v>0</v>
      </c>
      <c r="AC1636">
        <v>0</v>
      </c>
      <c r="AD1636">
        <v>0</v>
      </c>
      <c r="AE1636">
        <v>0</v>
      </c>
      <c r="AF1636">
        <v>0</v>
      </c>
      <c r="AG1636">
        <v>0</v>
      </c>
      <c r="AH1636">
        <v>1</v>
      </c>
      <c r="AI1636">
        <v>0</v>
      </c>
      <c r="AJ1636">
        <v>0</v>
      </c>
      <c r="AK1636">
        <v>1</v>
      </c>
      <c r="AL1636">
        <v>0</v>
      </c>
      <c r="AM1636">
        <v>0</v>
      </c>
      <c r="AN1636">
        <v>0</v>
      </c>
      <c r="AO1636">
        <v>0</v>
      </c>
      <c r="AP1636">
        <v>0</v>
      </c>
      <c r="AQ1636">
        <v>0</v>
      </c>
      <c r="AR1636">
        <v>0</v>
      </c>
      <c r="AS1636">
        <v>0</v>
      </c>
      <c r="AT1636">
        <v>0</v>
      </c>
      <c r="AU1636">
        <v>0</v>
      </c>
      <c r="AV1636">
        <v>0</v>
      </c>
      <c r="AW1636">
        <v>1</v>
      </c>
      <c r="AX1636">
        <v>0</v>
      </c>
      <c r="AY1636">
        <v>0</v>
      </c>
      <c r="AZ1636">
        <v>1</v>
      </c>
      <c r="BA1636">
        <v>0</v>
      </c>
      <c r="BB1636">
        <v>0</v>
      </c>
      <c r="BC1636">
        <v>0</v>
      </c>
      <c r="BD1636">
        <v>0</v>
      </c>
      <c r="BE1636">
        <v>0</v>
      </c>
      <c r="BF1636">
        <v>0</v>
      </c>
      <c r="BG1636">
        <v>0</v>
      </c>
      <c r="BH1636">
        <v>0</v>
      </c>
      <c r="BI1636">
        <v>1</v>
      </c>
      <c r="BJ1636">
        <v>0</v>
      </c>
      <c r="BK1636">
        <v>0</v>
      </c>
      <c r="BL1636">
        <v>0</v>
      </c>
      <c r="BM1636">
        <v>0</v>
      </c>
      <c r="BN1636">
        <v>0</v>
      </c>
      <c r="BO1636">
        <v>0</v>
      </c>
      <c r="BP1636">
        <v>0</v>
      </c>
      <c r="BQ1636">
        <v>0</v>
      </c>
      <c r="BR1636">
        <v>0</v>
      </c>
      <c r="BS1636">
        <v>0</v>
      </c>
      <c r="BT1636">
        <v>0</v>
      </c>
      <c r="BU1636">
        <v>0</v>
      </c>
      <c r="BV1636">
        <v>0</v>
      </c>
      <c r="BW1636">
        <v>0</v>
      </c>
      <c r="BX1636">
        <v>0</v>
      </c>
      <c r="BY1636">
        <v>0</v>
      </c>
      <c r="BZ1636" t="s">
        <v>14568</v>
      </c>
      <c r="CA1636" t="s">
        <v>2356</v>
      </c>
      <c r="CB1636" t="s">
        <v>2357</v>
      </c>
      <c r="CC1636" t="s">
        <v>2357</v>
      </c>
      <c r="CD1636" t="s">
        <v>2357</v>
      </c>
      <c r="CE1636" t="s">
        <v>2358</v>
      </c>
      <c r="CF1636">
        <v>0</v>
      </c>
      <c r="CG1636">
        <v>0</v>
      </c>
      <c r="CH1636">
        <v>0</v>
      </c>
    </row>
    <row r="1637" spans="1:86" x14ac:dyDescent="0.2">
      <c r="A1637">
        <v>54494</v>
      </c>
      <c r="B1637">
        <v>32749203</v>
      </c>
      <c r="C1637" t="s">
        <v>14569</v>
      </c>
      <c r="D1637" t="s">
        <v>14570</v>
      </c>
      <c r="E1637" t="s">
        <v>14571</v>
      </c>
      <c r="F1637" t="s">
        <v>16632</v>
      </c>
      <c r="G1637" t="s">
        <v>16157</v>
      </c>
      <c r="H1637" t="s">
        <v>1309</v>
      </c>
      <c r="I1637" t="s">
        <v>1310</v>
      </c>
      <c r="J1637" t="s">
        <v>2067</v>
      </c>
      <c r="K1637" t="s">
        <v>2067</v>
      </c>
      <c r="L1637" t="s">
        <v>1341</v>
      </c>
      <c r="M1637" t="s">
        <v>14572</v>
      </c>
      <c r="N1637" t="s">
        <v>14573</v>
      </c>
      <c r="P1637" t="s">
        <v>14574</v>
      </c>
      <c r="R1637" t="s">
        <v>14575</v>
      </c>
      <c r="S1637">
        <v>2020</v>
      </c>
      <c r="T1637">
        <v>1</v>
      </c>
      <c r="U1637">
        <v>0</v>
      </c>
      <c r="V1637">
        <v>1</v>
      </c>
      <c r="W1637">
        <v>0</v>
      </c>
      <c r="X1637">
        <v>0</v>
      </c>
      <c r="Y1637">
        <v>0</v>
      </c>
      <c r="Z1637">
        <v>0</v>
      </c>
      <c r="AA1637">
        <v>0</v>
      </c>
      <c r="AB1637">
        <v>1</v>
      </c>
      <c r="AC1637">
        <v>0</v>
      </c>
      <c r="AD1637">
        <v>0</v>
      </c>
      <c r="AE1637">
        <v>0</v>
      </c>
      <c r="AF1637">
        <v>0</v>
      </c>
      <c r="AG1637">
        <v>0</v>
      </c>
      <c r="AH1637">
        <v>1</v>
      </c>
      <c r="AI1637">
        <v>0</v>
      </c>
      <c r="AJ1637">
        <v>0</v>
      </c>
      <c r="AK1637">
        <v>0</v>
      </c>
      <c r="AL1637">
        <v>0</v>
      </c>
      <c r="AM1637">
        <v>0</v>
      </c>
      <c r="AN1637">
        <v>0</v>
      </c>
      <c r="AO1637">
        <v>0</v>
      </c>
      <c r="AP1637">
        <v>0</v>
      </c>
      <c r="AQ1637">
        <v>0</v>
      </c>
      <c r="AR1637">
        <v>0</v>
      </c>
      <c r="AS1637">
        <v>0</v>
      </c>
      <c r="AT1637">
        <v>0</v>
      </c>
      <c r="AU1637">
        <v>0</v>
      </c>
      <c r="AV1637">
        <v>0</v>
      </c>
      <c r="AW1637">
        <v>1</v>
      </c>
      <c r="AX1637">
        <v>0</v>
      </c>
      <c r="AY1637">
        <v>1</v>
      </c>
      <c r="AZ1637">
        <v>0</v>
      </c>
      <c r="BA1637">
        <v>0</v>
      </c>
      <c r="BB1637">
        <v>0</v>
      </c>
      <c r="BC1637">
        <v>0</v>
      </c>
      <c r="BD1637">
        <v>0</v>
      </c>
      <c r="BE1637">
        <v>0</v>
      </c>
      <c r="BF1637">
        <v>0</v>
      </c>
      <c r="BG1637">
        <v>0</v>
      </c>
      <c r="BH1637">
        <v>0</v>
      </c>
      <c r="BI1637">
        <v>0</v>
      </c>
      <c r="BJ1637">
        <v>0</v>
      </c>
      <c r="BK1637">
        <v>0</v>
      </c>
      <c r="BL1637">
        <v>0</v>
      </c>
      <c r="BM1637">
        <v>1</v>
      </c>
      <c r="BN1637">
        <v>0</v>
      </c>
      <c r="BO1637">
        <v>0</v>
      </c>
      <c r="BP1637">
        <v>0</v>
      </c>
      <c r="BQ1637">
        <v>0</v>
      </c>
      <c r="BR1637">
        <v>0</v>
      </c>
      <c r="BS1637">
        <v>0</v>
      </c>
      <c r="BT1637">
        <v>0</v>
      </c>
      <c r="BU1637">
        <v>0</v>
      </c>
      <c r="BV1637">
        <v>0</v>
      </c>
      <c r="BW1637">
        <v>0</v>
      </c>
      <c r="BX1637">
        <v>0</v>
      </c>
      <c r="BY1637">
        <v>0</v>
      </c>
      <c r="BZ1637" t="s">
        <v>3628</v>
      </c>
      <c r="CA1637" t="s">
        <v>2356</v>
      </c>
      <c r="CB1637" t="s">
        <v>2357</v>
      </c>
      <c r="CC1637" t="s">
        <v>2357</v>
      </c>
      <c r="CD1637" t="s">
        <v>2357</v>
      </c>
      <c r="CE1637" t="s">
        <v>2358</v>
      </c>
      <c r="CF1637">
        <v>0</v>
      </c>
      <c r="CG1637">
        <v>0</v>
      </c>
      <c r="CH1637">
        <v>0</v>
      </c>
    </row>
    <row r="1638" spans="1:86" x14ac:dyDescent="0.2">
      <c r="A1638">
        <v>54541</v>
      </c>
      <c r="B1638">
        <v>33172897</v>
      </c>
      <c r="C1638" t="s">
        <v>14576</v>
      </c>
      <c r="D1638" t="s">
        <v>14577</v>
      </c>
      <c r="E1638" t="s">
        <v>14578</v>
      </c>
      <c r="F1638" t="s">
        <v>15878</v>
      </c>
      <c r="G1638" t="s">
        <v>17014</v>
      </c>
      <c r="H1638" t="s">
        <v>1309</v>
      </c>
      <c r="I1638" t="s">
        <v>1310</v>
      </c>
      <c r="J1638" t="s">
        <v>2539</v>
      </c>
      <c r="K1638" t="s">
        <v>2540</v>
      </c>
      <c r="L1638" t="s">
        <v>1341</v>
      </c>
      <c r="M1638" t="s">
        <v>14579</v>
      </c>
      <c r="N1638" t="s">
        <v>14580</v>
      </c>
      <c r="P1638" t="s">
        <v>14581</v>
      </c>
      <c r="R1638" t="s">
        <v>14582</v>
      </c>
      <c r="S1638">
        <v>2020</v>
      </c>
      <c r="T1638">
        <v>1</v>
      </c>
      <c r="U1638">
        <v>1</v>
      </c>
      <c r="V1638">
        <v>1</v>
      </c>
      <c r="W1638">
        <v>0</v>
      </c>
      <c r="X1638">
        <v>0</v>
      </c>
      <c r="Y1638">
        <v>0</v>
      </c>
      <c r="Z1638">
        <v>0</v>
      </c>
      <c r="AA1638">
        <v>0</v>
      </c>
      <c r="AB1638">
        <v>0</v>
      </c>
      <c r="AC1638">
        <v>0</v>
      </c>
      <c r="AD1638">
        <v>0</v>
      </c>
      <c r="AE1638">
        <v>0</v>
      </c>
      <c r="AF1638">
        <v>0</v>
      </c>
      <c r="AG1638">
        <v>0</v>
      </c>
      <c r="AH1638">
        <v>1</v>
      </c>
      <c r="AI1638">
        <v>0</v>
      </c>
      <c r="AJ1638">
        <v>0</v>
      </c>
      <c r="AK1638">
        <v>1</v>
      </c>
      <c r="AL1638">
        <v>0</v>
      </c>
      <c r="AM1638">
        <v>0</v>
      </c>
      <c r="AN1638">
        <v>0</v>
      </c>
      <c r="AO1638">
        <v>0</v>
      </c>
      <c r="AP1638">
        <v>0</v>
      </c>
      <c r="AQ1638">
        <v>0</v>
      </c>
      <c r="AR1638">
        <v>0</v>
      </c>
      <c r="AS1638">
        <v>0</v>
      </c>
      <c r="AT1638">
        <v>0</v>
      </c>
      <c r="AU1638">
        <v>0</v>
      </c>
      <c r="AV1638">
        <v>0</v>
      </c>
      <c r="AW1638">
        <v>1</v>
      </c>
      <c r="AX1638">
        <v>0</v>
      </c>
      <c r="AY1638">
        <v>0</v>
      </c>
      <c r="AZ1638">
        <v>1</v>
      </c>
      <c r="BA1638">
        <v>0</v>
      </c>
      <c r="BB1638">
        <v>0</v>
      </c>
      <c r="BC1638">
        <v>0</v>
      </c>
      <c r="BD1638">
        <v>0</v>
      </c>
      <c r="BE1638">
        <v>0</v>
      </c>
      <c r="BF1638">
        <v>0</v>
      </c>
      <c r="BG1638">
        <v>0</v>
      </c>
      <c r="BH1638">
        <v>0</v>
      </c>
      <c r="BI1638">
        <v>1</v>
      </c>
      <c r="BJ1638">
        <v>0</v>
      </c>
      <c r="BK1638">
        <v>0</v>
      </c>
      <c r="BL1638">
        <v>0</v>
      </c>
      <c r="BM1638">
        <v>0</v>
      </c>
      <c r="BN1638">
        <v>0</v>
      </c>
      <c r="BO1638">
        <v>0</v>
      </c>
      <c r="BP1638">
        <v>0</v>
      </c>
      <c r="BQ1638">
        <v>0</v>
      </c>
      <c r="BR1638">
        <v>0</v>
      </c>
      <c r="BS1638">
        <v>0</v>
      </c>
      <c r="BT1638">
        <v>0</v>
      </c>
      <c r="BU1638">
        <v>0</v>
      </c>
      <c r="BV1638">
        <v>0</v>
      </c>
      <c r="BW1638">
        <v>0</v>
      </c>
      <c r="BX1638">
        <v>0</v>
      </c>
      <c r="BY1638">
        <v>0</v>
      </c>
      <c r="BZ1638" t="s">
        <v>2355</v>
      </c>
      <c r="CA1638" t="s">
        <v>2356</v>
      </c>
      <c r="CB1638" t="s">
        <v>2357</v>
      </c>
      <c r="CC1638" t="s">
        <v>2357</v>
      </c>
      <c r="CD1638" t="s">
        <v>2357</v>
      </c>
      <c r="CE1638" t="s">
        <v>2358</v>
      </c>
      <c r="CF1638">
        <v>0</v>
      </c>
      <c r="CG1638">
        <v>0</v>
      </c>
      <c r="CH1638">
        <v>0</v>
      </c>
    </row>
    <row r="1639" spans="1:86" x14ac:dyDescent="0.2">
      <c r="A1639">
        <v>54595</v>
      </c>
      <c r="B1639">
        <v>34883032</v>
      </c>
      <c r="C1639" t="s">
        <v>14583</v>
      </c>
      <c r="D1639" t="s">
        <v>14584</v>
      </c>
      <c r="E1639" t="s">
        <v>14585</v>
      </c>
      <c r="F1639" t="s">
        <v>17015</v>
      </c>
      <c r="G1639" t="s">
        <v>17016</v>
      </c>
      <c r="H1639" t="s">
        <v>1309</v>
      </c>
      <c r="I1639" t="s">
        <v>1310</v>
      </c>
      <c r="J1639" t="s">
        <v>12209</v>
      </c>
      <c r="K1639" t="s">
        <v>12210</v>
      </c>
      <c r="L1639" t="s">
        <v>1341</v>
      </c>
      <c r="M1639" t="s">
        <v>14586</v>
      </c>
      <c r="N1639" t="s">
        <v>14587</v>
      </c>
      <c r="O1639" t="s">
        <v>14588</v>
      </c>
      <c r="R1639" t="s">
        <v>14589</v>
      </c>
      <c r="S1639">
        <v>2021</v>
      </c>
      <c r="T1639">
        <v>1</v>
      </c>
      <c r="U1639">
        <v>0</v>
      </c>
      <c r="V1639">
        <v>1</v>
      </c>
      <c r="W1639">
        <v>1</v>
      </c>
      <c r="X1639">
        <v>0</v>
      </c>
      <c r="Y1639">
        <v>0</v>
      </c>
      <c r="Z1639">
        <v>0</v>
      </c>
      <c r="AA1639">
        <v>0</v>
      </c>
      <c r="AB1639">
        <v>0</v>
      </c>
      <c r="AC1639">
        <v>0</v>
      </c>
      <c r="AD1639">
        <v>0</v>
      </c>
      <c r="AE1639">
        <v>0</v>
      </c>
      <c r="AF1639">
        <v>0</v>
      </c>
      <c r="AG1639">
        <v>0</v>
      </c>
      <c r="AH1639">
        <v>1</v>
      </c>
      <c r="AI1639">
        <v>0</v>
      </c>
      <c r="AJ1639">
        <v>0</v>
      </c>
      <c r="AK1639">
        <v>0</v>
      </c>
      <c r="AL1639">
        <v>0</v>
      </c>
      <c r="AM1639">
        <v>0</v>
      </c>
      <c r="AN1639">
        <v>0</v>
      </c>
      <c r="AO1639">
        <v>0</v>
      </c>
      <c r="AP1639">
        <v>0</v>
      </c>
      <c r="AQ1639">
        <v>0</v>
      </c>
      <c r="AR1639">
        <v>0</v>
      </c>
      <c r="AS1639">
        <v>0</v>
      </c>
      <c r="AT1639">
        <v>0</v>
      </c>
      <c r="AU1639">
        <v>0</v>
      </c>
      <c r="AV1639">
        <v>0</v>
      </c>
      <c r="AW1639">
        <v>1</v>
      </c>
      <c r="AX1639">
        <v>0</v>
      </c>
      <c r="AY1639">
        <v>0</v>
      </c>
      <c r="AZ1639">
        <v>0</v>
      </c>
      <c r="BA1639">
        <v>0</v>
      </c>
      <c r="BB1639">
        <v>0</v>
      </c>
      <c r="BC1639">
        <v>0</v>
      </c>
      <c r="BD1639">
        <v>0</v>
      </c>
      <c r="BE1639">
        <v>1</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t="s">
        <v>2414</v>
      </c>
      <c r="CA1639" t="s">
        <v>2415</v>
      </c>
      <c r="CB1639" t="s">
        <v>1466</v>
      </c>
      <c r="CC1639" t="s">
        <v>1466</v>
      </c>
      <c r="CD1639" t="s">
        <v>1466</v>
      </c>
      <c r="CE1639" t="s">
        <v>2416</v>
      </c>
      <c r="CF1639">
        <v>0</v>
      </c>
      <c r="CG1639">
        <v>0</v>
      </c>
      <c r="CH1639">
        <v>0</v>
      </c>
    </row>
    <row r="1640" spans="1:86" x14ac:dyDescent="0.2">
      <c r="A1640">
        <v>54632</v>
      </c>
      <c r="B1640">
        <v>32175170</v>
      </c>
      <c r="C1640" t="s">
        <v>14590</v>
      </c>
      <c r="D1640" t="s">
        <v>14591</v>
      </c>
      <c r="E1640" t="s">
        <v>14592</v>
      </c>
      <c r="F1640" t="s">
        <v>16304</v>
      </c>
      <c r="G1640" t="s">
        <v>17017</v>
      </c>
      <c r="H1640" t="s">
        <v>1309</v>
      </c>
      <c r="I1640" t="s">
        <v>1310</v>
      </c>
      <c r="J1640" t="s">
        <v>1765</v>
      </c>
      <c r="K1640" t="s">
        <v>1766</v>
      </c>
      <c r="L1640" t="s">
        <v>1341</v>
      </c>
      <c r="M1640" t="s">
        <v>14593</v>
      </c>
      <c r="N1640" t="s">
        <v>14594</v>
      </c>
      <c r="O1640" t="s">
        <v>14595</v>
      </c>
      <c r="Q1640" t="s">
        <v>14596</v>
      </c>
      <c r="R1640" t="s">
        <v>14597</v>
      </c>
      <c r="S1640">
        <v>2020</v>
      </c>
      <c r="T1640">
        <v>1</v>
      </c>
      <c r="U1640">
        <v>0</v>
      </c>
      <c r="V1640">
        <v>1</v>
      </c>
      <c r="W1640">
        <v>0</v>
      </c>
      <c r="X1640">
        <v>0</v>
      </c>
      <c r="Y1640">
        <v>0</v>
      </c>
      <c r="Z1640">
        <v>0</v>
      </c>
      <c r="AA1640">
        <v>0</v>
      </c>
      <c r="AB1640">
        <v>0</v>
      </c>
      <c r="AC1640">
        <v>0</v>
      </c>
      <c r="AD1640">
        <v>0</v>
      </c>
      <c r="AE1640">
        <v>0</v>
      </c>
      <c r="AF1640">
        <v>0</v>
      </c>
      <c r="AG1640">
        <v>0</v>
      </c>
      <c r="AH1640">
        <v>1</v>
      </c>
      <c r="AI1640">
        <v>0</v>
      </c>
      <c r="AJ1640">
        <v>0</v>
      </c>
      <c r="AK1640">
        <v>0</v>
      </c>
      <c r="AL1640">
        <v>0</v>
      </c>
      <c r="AM1640">
        <v>0</v>
      </c>
      <c r="AN1640">
        <v>0</v>
      </c>
      <c r="AO1640">
        <v>0</v>
      </c>
      <c r="AP1640">
        <v>0</v>
      </c>
      <c r="AQ1640">
        <v>0</v>
      </c>
      <c r="AR1640">
        <v>0</v>
      </c>
      <c r="AS1640">
        <v>0</v>
      </c>
      <c r="AT1640">
        <v>0</v>
      </c>
      <c r="AU1640">
        <v>0</v>
      </c>
      <c r="AV1640">
        <v>0</v>
      </c>
      <c r="AW1640">
        <v>1</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t="s">
        <v>2844</v>
      </c>
      <c r="CA1640" t="s">
        <v>1340</v>
      </c>
      <c r="CB1640" t="s">
        <v>1341</v>
      </c>
      <c r="CC1640" t="s">
        <v>1341</v>
      </c>
      <c r="CD1640" t="s">
        <v>1341</v>
      </c>
      <c r="CE1640" t="s">
        <v>1342</v>
      </c>
      <c r="CF1640">
        <v>0</v>
      </c>
      <c r="CG1640">
        <v>0</v>
      </c>
      <c r="CH1640">
        <v>0</v>
      </c>
    </row>
    <row r="1641" spans="1:86" x14ac:dyDescent="0.2">
      <c r="A1641">
        <v>54641</v>
      </c>
      <c r="B1641">
        <v>29083930</v>
      </c>
      <c r="C1641" t="s">
        <v>14598</v>
      </c>
      <c r="D1641" t="s">
        <v>14599</v>
      </c>
      <c r="E1641" t="s">
        <v>14600</v>
      </c>
      <c r="F1641" t="s">
        <v>17018</v>
      </c>
      <c r="G1641" t="s">
        <v>16344</v>
      </c>
      <c r="H1641" t="s">
        <v>1309</v>
      </c>
      <c r="I1641" t="s">
        <v>1310</v>
      </c>
      <c r="J1641" t="s">
        <v>12209</v>
      </c>
      <c r="K1641" t="s">
        <v>12210</v>
      </c>
      <c r="L1641" t="s">
        <v>1341</v>
      </c>
      <c r="M1641" t="s">
        <v>14601</v>
      </c>
      <c r="N1641" t="s">
        <v>14602</v>
      </c>
      <c r="O1641" t="s">
        <v>14603</v>
      </c>
      <c r="P1641" t="s">
        <v>14604</v>
      </c>
      <c r="R1641" t="s">
        <v>14605</v>
      </c>
      <c r="S1641">
        <v>2017</v>
      </c>
      <c r="T1641">
        <v>1</v>
      </c>
      <c r="U1641">
        <v>0</v>
      </c>
      <c r="V1641">
        <v>1</v>
      </c>
      <c r="W1641">
        <v>0</v>
      </c>
      <c r="X1641">
        <v>0</v>
      </c>
      <c r="Y1641">
        <v>0</v>
      </c>
      <c r="Z1641">
        <v>0</v>
      </c>
      <c r="AA1641">
        <v>0</v>
      </c>
      <c r="AB1641">
        <v>0</v>
      </c>
      <c r="AC1641">
        <v>0</v>
      </c>
      <c r="AD1641">
        <v>0</v>
      </c>
      <c r="AE1641">
        <v>0</v>
      </c>
      <c r="AF1641">
        <v>0</v>
      </c>
      <c r="AG1641">
        <v>0</v>
      </c>
      <c r="AH1641">
        <v>1</v>
      </c>
      <c r="AI1641">
        <v>0</v>
      </c>
      <c r="AJ1641">
        <v>0</v>
      </c>
      <c r="AK1641">
        <v>0</v>
      </c>
      <c r="AL1641">
        <v>0</v>
      </c>
      <c r="AM1641">
        <v>0</v>
      </c>
      <c r="AN1641">
        <v>0</v>
      </c>
      <c r="AO1641">
        <v>0</v>
      </c>
      <c r="AP1641">
        <v>0</v>
      </c>
      <c r="AQ1641">
        <v>0</v>
      </c>
      <c r="AR1641">
        <v>0</v>
      </c>
      <c r="AS1641">
        <v>0</v>
      </c>
      <c r="AT1641">
        <v>0</v>
      </c>
      <c r="AU1641">
        <v>0</v>
      </c>
      <c r="AV1641">
        <v>0</v>
      </c>
      <c r="AW1641">
        <v>1</v>
      </c>
      <c r="AX1641">
        <v>0</v>
      </c>
      <c r="AY1641">
        <v>0</v>
      </c>
      <c r="AZ1641">
        <v>0</v>
      </c>
      <c r="BA1641">
        <v>0</v>
      </c>
      <c r="BB1641">
        <v>1</v>
      </c>
      <c r="BC1641">
        <v>0</v>
      </c>
      <c r="BD1641">
        <v>0</v>
      </c>
      <c r="BE1641">
        <v>1</v>
      </c>
      <c r="BF1641">
        <v>1</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t="s">
        <v>3703</v>
      </c>
      <c r="CA1641" t="s">
        <v>1340</v>
      </c>
      <c r="CB1641" t="s">
        <v>1341</v>
      </c>
      <c r="CC1641" t="s">
        <v>1341</v>
      </c>
      <c r="CD1641" t="s">
        <v>1341</v>
      </c>
      <c r="CE1641" t="s">
        <v>1342</v>
      </c>
      <c r="CF1641">
        <v>0</v>
      </c>
      <c r="CG1641">
        <v>0</v>
      </c>
      <c r="CH1641">
        <v>0</v>
      </c>
    </row>
    <row r="1642" spans="1:86" x14ac:dyDescent="0.2">
      <c r="A1642">
        <v>54667</v>
      </c>
      <c r="B1642">
        <v>31218287</v>
      </c>
      <c r="C1642" t="s">
        <v>14606</v>
      </c>
      <c r="D1642" t="s">
        <v>14607</v>
      </c>
      <c r="E1642" t="s">
        <v>14608</v>
      </c>
      <c r="F1642" t="s">
        <v>17019</v>
      </c>
      <c r="G1642" t="s">
        <v>16450</v>
      </c>
      <c r="H1642" t="s">
        <v>1309</v>
      </c>
      <c r="I1642" t="s">
        <v>1310</v>
      </c>
      <c r="J1642" t="s">
        <v>14609</v>
      </c>
      <c r="K1642" t="s">
        <v>14610</v>
      </c>
      <c r="L1642" t="s">
        <v>1341</v>
      </c>
      <c r="M1642" t="s">
        <v>14611</v>
      </c>
      <c r="N1642" t="s">
        <v>14612</v>
      </c>
      <c r="O1642" t="s">
        <v>14613</v>
      </c>
      <c r="Q1642" t="s">
        <v>14614</v>
      </c>
      <c r="R1642" t="s">
        <v>14615</v>
      </c>
      <c r="S1642">
        <v>2019</v>
      </c>
      <c r="T1642">
        <v>1</v>
      </c>
      <c r="U1642">
        <v>0</v>
      </c>
      <c r="V1642">
        <v>1</v>
      </c>
      <c r="W1642">
        <v>1</v>
      </c>
      <c r="X1642">
        <v>1</v>
      </c>
      <c r="Y1642">
        <v>1</v>
      </c>
      <c r="Z1642">
        <v>0</v>
      </c>
      <c r="AA1642">
        <v>0</v>
      </c>
      <c r="AB1642">
        <v>0</v>
      </c>
      <c r="AC1642">
        <v>0</v>
      </c>
      <c r="AD1642">
        <v>0</v>
      </c>
      <c r="AE1642">
        <v>0</v>
      </c>
      <c r="AF1642">
        <v>0</v>
      </c>
      <c r="AG1642">
        <v>0</v>
      </c>
      <c r="AH1642">
        <v>1</v>
      </c>
      <c r="AI1642">
        <v>0</v>
      </c>
      <c r="AJ1642">
        <v>0</v>
      </c>
      <c r="AK1642">
        <v>0</v>
      </c>
      <c r="AL1642">
        <v>0</v>
      </c>
      <c r="AM1642">
        <v>0</v>
      </c>
      <c r="AN1642">
        <v>0</v>
      </c>
      <c r="AO1642">
        <v>0</v>
      </c>
      <c r="AP1642">
        <v>0</v>
      </c>
      <c r="AQ1642">
        <v>0</v>
      </c>
      <c r="AR1642">
        <v>0</v>
      </c>
      <c r="AS1642">
        <v>0</v>
      </c>
      <c r="AT1642">
        <v>0</v>
      </c>
      <c r="AU1642">
        <v>0</v>
      </c>
      <c r="AV1642">
        <v>0</v>
      </c>
      <c r="AW1642">
        <v>1</v>
      </c>
      <c r="AX1642">
        <v>0</v>
      </c>
      <c r="AY1642">
        <v>1</v>
      </c>
      <c r="AZ1642">
        <v>0</v>
      </c>
      <c r="BA1642">
        <v>0</v>
      </c>
      <c r="BB1642">
        <v>0</v>
      </c>
      <c r="BC1642">
        <v>0</v>
      </c>
      <c r="BD1642">
        <v>0</v>
      </c>
      <c r="BE1642">
        <v>0</v>
      </c>
      <c r="BF1642">
        <v>0</v>
      </c>
      <c r="BG1642">
        <v>0</v>
      </c>
      <c r="BH1642">
        <v>0</v>
      </c>
      <c r="BI1642">
        <v>0</v>
      </c>
      <c r="BJ1642">
        <v>0</v>
      </c>
      <c r="BK1642">
        <v>0</v>
      </c>
      <c r="BL1642">
        <v>0</v>
      </c>
      <c r="BM1642">
        <v>1</v>
      </c>
      <c r="BN1642">
        <v>0</v>
      </c>
      <c r="BO1642">
        <v>0</v>
      </c>
      <c r="BP1642">
        <v>0</v>
      </c>
      <c r="BQ1642">
        <v>0</v>
      </c>
      <c r="BR1642">
        <v>0</v>
      </c>
      <c r="BS1642">
        <v>0</v>
      </c>
      <c r="BT1642">
        <v>0</v>
      </c>
      <c r="BU1642">
        <v>0</v>
      </c>
      <c r="BV1642">
        <v>0</v>
      </c>
      <c r="BW1642">
        <v>0</v>
      </c>
      <c r="BX1642">
        <v>0</v>
      </c>
      <c r="BY1642">
        <v>0</v>
      </c>
      <c r="BZ1642" t="s">
        <v>3746</v>
      </c>
      <c r="CA1642" t="s">
        <v>1340</v>
      </c>
      <c r="CB1642" t="s">
        <v>1341</v>
      </c>
      <c r="CC1642" t="s">
        <v>1341</v>
      </c>
      <c r="CD1642" t="s">
        <v>1341</v>
      </c>
      <c r="CE1642" t="s">
        <v>1342</v>
      </c>
      <c r="CF1642">
        <v>0</v>
      </c>
      <c r="CG1642">
        <v>0</v>
      </c>
      <c r="CH1642">
        <v>0</v>
      </c>
    </row>
    <row r="1643" spans="1:86" x14ac:dyDescent="0.2">
      <c r="A1643">
        <v>54671</v>
      </c>
      <c r="B1643">
        <v>30243216</v>
      </c>
      <c r="C1643" t="s">
        <v>14616</v>
      </c>
      <c r="D1643" t="s">
        <v>14617</v>
      </c>
      <c r="E1643" t="s">
        <v>14618</v>
      </c>
      <c r="F1643" t="s">
        <v>16756</v>
      </c>
      <c r="G1643" t="s">
        <v>17020</v>
      </c>
      <c r="H1643" t="s">
        <v>1309</v>
      </c>
      <c r="I1643" t="s">
        <v>1310</v>
      </c>
      <c r="J1643" t="s">
        <v>2322</v>
      </c>
      <c r="K1643" t="s">
        <v>2323</v>
      </c>
      <c r="L1643" t="s">
        <v>1341</v>
      </c>
      <c r="M1643" t="s">
        <v>14619</v>
      </c>
      <c r="N1643" t="s">
        <v>14620</v>
      </c>
      <c r="O1643" t="s">
        <v>14621</v>
      </c>
      <c r="P1643" t="s">
        <v>14622</v>
      </c>
      <c r="Q1643" t="s">
        <v>14623</v>
      </c>
      <c r="R1643" t="s">
        <v>14624</v>
      </c>
      <c r="S1643">
        <v>2018</v>
      </c>
      <c r="T1643">
        <v>1</v>
      </c>
      <c r="U1643">
        <v>0</v>
      </c>
      <c r="V1643">
        <v>1</v>
      </c>
      <c r="W1643">
        <v>0</v>
      </c>
      <c r="X1643">
        <v>0</v>
      </c>
      <c r="Y1643">
        <v>0</v>
      </c>
      <c r="Z1643">
        <v>0</v>
      </c>
      <c r="AA1643">
        <v>0</v>
      </c>
      <c r="AB1643">
        <v>0</v>
      </c>
      <c r="AC1643">
        <v>0</v>
      </c>
      <c r="AD1643">
        <v>0</v>
      </c>
      <c r="AE1643">
        <v>0</v>
      </c>
      <c r="AF1643">
        <v>0</v>
      </c>
      <c r="AG1643">
        <v>0</v>
      </c>
      <c r="AH1643">
        <v>1</v>
      </c>
      <c r="AI1643">
        <v>0</v>
      </c>
      <c r="AJ1643">
        <v>0</v>
      </c>
      <c r="AK1643">
        <v>0</v>
      </c>
      <c r="AL1643">
        <v>0</v>
      </c>
      <c r="AM1643">
        <v>0</v>
      </c>
      <c r="AN1643">
        <v>0</v>
      </c>
      <c r="AO1643">
        <v>0</v>
      </c>
      <c r="AP1643">
        <v>0</v>
      </c>
      <c r="AQ1643">
        <v>0</v>
      </c>
      <c r="AR1643">
        <v>0</v>
      </c>
      <c r="AS1643">
        <v>0</v>
      </c>
      <c r="AT1643">
        <v>0</v>
      </c>
      <c r="AU1643">
        <v>0</v>
      </c>
      <c r="AV1643">
        <v>0</v>
      </c>
      <c r="AW1643">
        <v>1</v>
      </c>
      <c r="AX1643">
        <v>0</v>
      </c>
      <c r="AY1643">
        <v>0</v>
      </c>
      <c r="AZ1643">
        <v>0</v>
      </c>
      <c r="BA1643">
        <v>0</v>
      </c>
      <c r="BB1643">
        <v>1</v>
      </c>
      <c r="BC1643">
        <v>0</v>
      </c>
      <c r="BD1643">
        <v>0</v>
      </c>
      <c r="BE1643">
        <v>0</v>
      </c>
      <c r="BF1643">
        <v>1</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t="s">
        <v>5345</v>
      </c>
      <c r="CA1643" t="s">
        <v>1340</v>
      </c>
      <c r="CB1643" t="s">
        <v>1341</v>
      </c>
      <c r="CC1643" t="s">
        <v>1341</v>
      </c>
      <c r="CD1643" t="s">
        <v>1341</v>
      </c>
      <c r="CE1643" t="s">
        <v>1342</v>
      </c>
      <c r="CF1643">
        <v>0</v>
      </c>
      <c r="CG1643">
        <v>0</v>
      </c>
      <c r="CH1643">
        <v>0</v>
      </c>
    </row>
    <row r="1644" spans="1:86" x14ac:dyDescent="0.2">
      <c r="A1644">
        <v>54681</v>
      </c>
      <c r="B1644">
        <v>35242446</v>
      </c>
      <c r="C1644" t="s">
        <v>14625</v>
      </c>
      <c r="D1644" t="s">
        <v>14626</v>
      </c>
      <c r="E1644" t="s">
        <v>14627</v>
      </c>
      <c r="F1644" t="s">
        <v>16918</v>
      </c>
      <c r="G1644" t="s">
        <v>16997</v>
      </c>
      <c r="H1644" t="s">
        <v>1309</v>
      </c>
      <c r="I1644" t="s">
        <v>1310</v>
      </c>
      <c r="J1644" t="s">
        <v>1765</v>
      </c>
      <c r="K1644" t="s">
        <v>1766</v>
      </c>
      <c r="L1644" t="s">
        <v>1341</v>
      </c>
      <c r="M1644" t="s">
        <v>14628</v>
      </c>
      <c r="N1644" t="s">
        <v>14629</v>
      </c>
      <c r="Q1644" t="s">
        <v>14630</v>
      </c>
      <c r="R1644" t="s">
        <v>14631</v>
      </c>
      <c r="S1644">
        <v>2022</v>
      </c>
      <c r="T1644">
        <v>1</v>
      </c>
      <c r="U1644">
        <v>0</v>
      </c>
      <c r="V1644">
        <v>1</v>
      </c>
      <c r="W1644">
        <v>0</v>
      </c>
      <c r="X1644">
        <v>0</v>
      </c>
      <c r="Y1644">
        <v>0</v>
      </c>
      <c r="Z1644">
        <v>0</v>
      </c>
      <c r="AA1644">
        <v>0</v>
      </c>
      <c r="AB1644">
        <v>0</v>
      </c>
      <c r="AC1644">
        <v>0</v>
      </c>
      <c r="AD1644">
        <v>0</v>
      </c>
      <c r="AE1644">
        <v>0</v>
      </c>
      <c r="AF1644">
        <v>0</v>
      </c>
      <c r="AG1644">
        <v>0</v>
      </c>
      <c r="AH1644">
        <v>1</v>
      </c>
      <c r="AI1644">
        <v>0</v>
      </c>
      <c r="AJ1644">
        <v>0</v>
      </c>
      <c r="AK1644">
        <v>0</v>
      </c>
      <c r="AL1644">
        <v>0</v>
      </c>
      <c r="AM1644">
        <v>0</v>
      </c>
      <c r="AN1644">
        <v>0</v>
      </c>
      <c r="AO1644">
        <v>0</v>
      </c>
      <c r="AP1644">
        <v>0</v>
      </c>
      <c r="AQ1644">
        <v>0</v>
      </c>
      <c r="AR1644">
        <v>0</v>
      </c>
      <c r="AS1644">
        <v>0</v>
      </c>
      <c r="AT1644">
        <v>0</v>
      </c>
      <c r="AU1644">
        <v>0</v>
      </c>
      <c r="AV1644">
        <v>0</v>
      </c>
      <c r="AW1644">
        <v>1</v>
      </c>
      <c r="AX1644">
        <v>1</v>
      </c>
      <c r="AY1644">
        <v>0</v>
      </c>
      <c r="AZ1644">
        <v>0</v>
      </c>
      <c r="BA1644">
        <v>0</v>
      </c>
      <c r="BB1644">
        <v>0</v>
      </c>
      <c r="BC1644">
        <v>0</v>
      </c>
      <c r="BD1644">
        <v>0</v>
      </c>
      <c r="BE1644">
        <v>0</v>
      </c>
      <c r="BF1644">
        <v>0</v>
      </c>
      <c r="BG1644">
        <v>0</v>
      </c>
      <c r="BH1644">
        <v>0</v>
      </c>
      <c r="BI1644">
        <v>0</v>
      </c>
      <c r="BJ1644">
        <v>0</v>
      </c>
      <c r="BK1644">
        <v>1</v>
      </c>
      <c r="BL1644">
        <v>0</v>
      </c>
      <c r="BM1644">
        <v>0</v>
      </c>
      <c r="BN1644">
        <v>0</v>
      </c>
      <c r="BO1644">
        <v>0</v>
      </c>
      <c r="BP1644">
        <v>0</v>
      </c>
      <c r="BQ1644">
        <v>0</v>
      </c>
      <c r="BR1644">
        <v>0</v>
      </c>
      <c r="BS1644">
        <v>0</v>
      </c>
      <c r="BT1644">
        <v>0</v>
      </c>
      <c r="BU1644">
        <v>0</v>
      </c>
      <c r="BV1644">
        <v>0</v>
      </c>
      <c r="BW1644">
        <v>0</v>
      </c>
      <c r="BX1644">
        <v>0</v>
      </c>
      <c r="BY1644">
        <v>0</v>
      </c>
      <c r="BZ1644" t="s">
        <v>2466</v>
      </c>
      <c r="CA1644" t="s">
        <v>1340</v>
      </c>
      <c r="CB1644" t="s">
        <v>1341</v>
      </c>
      <c r="CC1644" t="s">
        <v>1341</v>
      </c>
      <c r="CD1644" t="s">
        <v>1341</v>
      </c>
      <c r="CE1644" t="s">
        <v>1342</v>
      </c>
      <c r="CF1644">
        <v>0</v>
      </c>
      <c r="CG1644">
        <v>0</v>
      </c>
      <c r="CH1644">
        <v>0</v>
      </c>
    </row>
    <row r="1645" spans="1:86" x14ac:dyDescent="0.2">
      <c r="A1645">
        <v>54694</v>
      </c>
      <c r="B1645">
        <v>32949567</v>
      </c>
      <c r="C1645" t="s">
        <v>14632</v>
      </c>
      <c r="D1645" t="s">
        <v>14633</v>
      </c>
      <c r="E1645" t="s">
        <v>14634</v>
      </c>
      <c r="F1645" t="s">
        <v>16796</v>
      </c>
      <c r="G1645" t="s">
        <v>17021</v>
      </c>
      <c r="H1645" t="s">
        <v>1309</v>
      </c>
      <c r="I1645" t="s">
        <v>1310</v>
      </c>
      <c r="J1645" t="s">
        <v>12760</v>
      </c>
      <c r="K1645" t="s">
        <v>12761</v>
      </c>
      <c r="L1645" t="s">
        <v>1341</v>
      </c>
      <c r="M1645" t="s">
        <v>14635</v>
      </c>
      <c r="N1645" t="s">
        <v>14636</v>
      </c>
      <c r="P1645" t="s">
        <v>14637</v>
      </c>
      <c r="R1645" t="s">
        <v>14638</v>
      </c>
      <c r="S1645">
        <v>2020</v>
      </c>
      <c r="T1645">
        <v>1</v>
      </c>
      <c r="U1645">
        <v>0</v>
      </c>
      <c r="V1645">
        <v>1</v>
      </c>
      <c r="W1645">
        <v>0</v>
      </c>
      <c r="X1645">
        <v>0</v>
      </c>
      <c r="Y1645">
        <v>0</v>
      </c>
      <c r="Z1645">
        <v>0</v>
      </c>
      <c r="AA1645">
        <v>0</v>
      </c>
      <c r="AB1645">
        <v>0</v>
      </c>
      <c r="AC1645">
        <v>0</v>
      </c>
      <c r="AD1645">
        <v>0</v>
      </c>
      <c r="AE1645">
        <v>0</v>
      </c>
      <c r="AF1645">
        <v>0</v>
      </c>
      <c r="AG1645">
        <v>0</v>
      </c>
      <c r="AH1645">
        <v>1</v>
      </c>
      <c r="AI1645">
        <v>0</v>
      </c>
      <c r="AJ1645">
        <v>0</v>
      </c>
      <c r="AK1645">
        <v>0</v>
      </c>
      <c r="AL1645">
        <v>0</v>
      </c>
      <c r="AM1645">
        <v>0</v>
      </c>
      <c r="AN1645">
        <v>0</v>
      </c>
      <c r="AO1645">
        <v>0</v>
      </c>
      <c r="AP1645">
        <v>0</v>
      </c>
      <c r="AQ1645">
        <v>0</v>
      </c>
      <c r="AR1645">
        <v>0</v>
      </c>
      <c r="AS1645">
        <v>0</v>
      </c>
      <c r="AT1645">
        <v>0</v>
      </c>
      <c r="AU1645">
        <v>0</v>
      </c>
      <c r="AV1645">
        <v>0</v>
      </c>
      <c r="AW1645">
        <v>1</v>
      </c>
      <c r="AX1645">
        <v>0</v>
      </c>
      <c r="AY1645">
        <v>0</v>
      </c>
      <c r="AZ1645">
        <v>1</v>
      </c>
      <c r="BA1645">
        <v>0</v>
      </c>
      <c r="BB1645">
        <v>0</v>
      </c>
      <c r="BC1645">
        <v>0</v>
      </c>
      <c r="BD1645">
        <v>0</v>
      </c>
      <c r="BE1645">
        <v>0</v>
      </c>
      <c r="BF1645">
        <v>0</v>
      </c>
      <c r="BG1645">
        <v>0</v>
      </c>
      <c r="BH1645">
        <v>0</v>
      </c>
      <c r="BI1645">
        <v>1</v>
      </c>
      <c r="BJ1645">
        <v>0</v>
      </c>
      <c r="BK1645">
        <v>0</v>
      </c>
      <c r="BL1645">
        <v>0</v>
      </c>
      <c r="BM1645">
        <v>0</v>
      </c>
      <c r="BN1645">
        <v>0</v>
      </c>
      <c r="BO1645">
        <v>0</v>
      </c>
      <c r="BP1645">
        <v>0</v>
      </c>
      <c r="BQ1645">
        <v>0</v>
      </c>
      <c r="BR1645">
        <v>0</v>
      </c>
      <c r="BS1645">
        <v>0</v>
      </c>
      <c r="BT1645">
        <v>0</v>
      </c>
      <c r="BU1645">
        <v>0</v>
      </c>
      <c r="BV1645">
        <v>0</v>
      </c>
      <c r="BW1645">
        <v>0</v>
      </c>
      <c r="BX1645">
        <v>0</v>
      </c>
      <c r="BY1645">
        <v>0</v>
      </c>
      <c r="BZ1645" t="s">
        <v>3703</v>
      </c>
      <c r="CA1645" t="s">
        <v>1340</v>
      </c>
      <c r="CB1645" t="s">
        <v>1341</v>
      </c>
      <c r="CC1645" t="s">
        <v>1341</v>
      </c>
      <c r="CD1645" t="s">
        <v>1341</v>
      </c>
      <c r="CE1645" t="s">
        <v>1342</v>
      </c>
      <c r="CF1645">
        <v>0</v>
      </c>
      <c r="CG1645">
        <v>0</v>
      </c>
      <c r="CH1645">
        <v>0</v>
      </c>
    </row>
    <row r="1646" spans="1:86" x14ac:dyDescent="0.2">
      <c r="A1646">
        <v>54701</v>
      </c>
      <c r="B1646">
        <v>34368439</v>
      </c>
      <c r="C1646" t="s">
        <v>14639</v>
      </c>
      <c r="D1646" t="s">
        <v>14640</v>
      </c>
      <c r="E1646" t="s">
        <v>14641</v>
      </c>
      <c r="F1646" t="s">
        <v>17022</v>
      </c>
      <c r="G1646" t="s">
        <v>16851</v>
      </c>
      <c r="H1646" t="s">
        <v>1309</v>
      </c>
      <c r="I1646" t="s">
        <v>1310</v>
      </c>
      <c r="J1646" t="s">
        <v>14642</v>
      </c>
      <c r="K1646" t="s">
        <v>14643</v>
      </c>
      <c r="L1646" t="s">
        <v>1341</v>
      </c>
      <c r="M1646" t="s">
        <v>14644</v>
      </c>
      <c r="N1646" t="s">
        <v>14645</v>
      </c>
      <c r="Q1646" t="s">
        <v>14646</v>
      </c>
      <c r="R1646" t="s">
        <v>14647</v>
      </c>
      <c r="S1646">
        <v>2020</v>
      </c>
      <c r="T1646">
        <v>1</v>
      </c>
      <c r="U1646">
        <v>0</v>
      </c>
      <c r="V1646">
        <v>1</v>
      </c>
      <c r="W1646">
        <v>0</v>
      </c>
      <c r="X1646">
        <v>0</v>
      </c>
      <c r="Y1646">
        <v>0</v>
      </c>
      <c r="Z1646">
        <v>0</v>
      </c>
      <c r="AA1646">
        <v>0</v>
      </c>
      <c r="AB1646">
        <v>0</v>
      </c>
      <c r="AC1646">
        <v>0</v>
      </c>
      <c r="AD1646">
        <v>0</v>
      </c>
      <c r="AE1646">
        <v>0</v>
      </c>
      <c r="AF1646">
        <v>0</v>
      </c>
      <c r="AG1646">
        <v>0</v>
      </c>
      <c r="AH1646">
        <v>1</v>
      </c>
      <c r="AI1646">
        <v>0</v>
      </c>
      <c r="AJ1646">
        <v>0</v>
      </c>
      <c r="AK1646">
        <v>0</v>
      </c>
      <c r="AL1646">
        <v>0</v>
      </c>
      <c r="AM1646">
        <v>0</v>
      </c>
      <c r="AN1646">
        <v>0</v>
      </c>
      <c r="AO1646">
        <v>0</v>
      </c>
      <c r="AP1646">
        <v>0</v>
      </c>
      <c r="AQ1646">
        <v>0</v>
      </c>
      <c r="AR1646">
        <v>0</v>
      </c>
      <c r="AS1646">
        <v>0</v>
      </c>
      <c r="AT1646">
        <v>0</v>
      </c>
      <c r="AU1646">
        <v>0</v>
      </c>
      <c r="AV1646">
        <v>0</v>
      </c>
      <c r="AW1646">
        <v>1</v>
      </c>
      <c r="AX1646">
        <v>0</v>
      </c>
      <c r="AY1646">
        <v>0</v>
      </c>
      <c r="AZ1646">
        <v>1</v>
      </c>
      <c r="BA1646">
        <v>0</v>
      </c>
      <c r="BB1646">
        <v>0</v>
      </c>
      <c r="BC1646">
        <v>0</v>
      </c>
      <c r="BD1646">
        <v>0</v>
      </c>
      <c r="BE1646">
        <v>0</v>
      </c>
      <c r="BF1646">
        <v>0</v>
      </c>
      <c r="BG1646">
        <v>0</v>
      </c>
      <c r="BH1646">
        <v>0</v>
      </c>
      <c r="BI1646">
        <v>1</v>
      </c>
      <c r="BJ1646">
        <v>0</v>
      </c>
      <c r="BK1646">
        <v>0</v>
      </c>
      <c r="BL1646">
        <v>0</v>
      </c>
      <c r="BM1646">
        <v>0</v>
      </c>
      <c r="BN1646">
        <v>0</v>
      </c>
      <c r="BO1646">
        <v>0</v>
      </c>
      <c r="BP1646">
        <v>0</v>
      </c>
      <c r="BQ1646">
        <v>0</v>
      </c>
      <c r="BR1646">
        <v>0</v>
      </c>
      <c r="BS1646">
        <v>0</v>
      </c>
      <c r="BT1646">
        <v>0</v>
      </c>
      <c r="BU1646">
        <v>0</v>
      </c>
      <c r="BV1646">
        <v>0</v>
      </c>
      <c r="BW1646">
        <v>0</v>
      </c>
      <c r="BX1646">
        <v>0</v>
      </c>
      <c r="BY1646">
        <v>0</v>
      </c>
      <c r="BZ1646" t="s">
        <v>3746</v>
      </c>
      <c r="CA1646" t="s">
        <v>1340</v>
      </c>
      <c r="CB1646" t="s">
        <v>1341</v>
      </c>
      <c r="CC1646" t="s">
        <v>1341</v>
      </c>
      <c r="CD1646" t="s">
        <v>1341</v>
      </c>
      <c r="CE1646" t="s">
        <v>1342</v>
      </c>
      <c r="CF1646">
        <v>0</v>
      </c>
      <c r="CG1646">
        <v>0</v>
      </c>
      <c r="CH1646">
        <v>0</v>
      </c>
    </row>
    <row r="1647" spans="1:86" x14ac:dyDescent="0.2">
      <c r="A1647">
        <v>54893</v>
      </c>
      <c r="B1647">
        <v>30756265</v>
      </c>
      <c r="C1647" t="s">
        <v>14648</v>
      </c>
      <c r="D1647" t="s">
        <v>14649</v>
      </c>
      <c r="E1647" t="s">
        <v>14650</v>
      </c>
      <c r="G1647" t="s">
        <v>17023</v>
      </c>
      <c r="H1647" t="s">
        <v>1309</v>
      </c>
      <c r="I1647" t="s">
        <v>1310</v>
      </c>
      <c r="J1647" t="s">
        <v>2154</v>
      </c>
      <c r="K1647" t="s">
        <v>2155</v>
      </c>
      <c r="L1647" t="s">
        <v>1341</v>
      </c>
      <c r="M1647" t="s">
        <v>14651</v>
      </c>
      <c r="N1647" t="s">
        <v>14652</v>
      </c>
      <c r="O1647" t="s">
        <v>14653</v>
      </c>
      <c r="P1647" t="s">
        <v>14654</v>
      </c>
      <c r="Q1647" t="s">
        <v>14655</v>
      </c>
      <c r="R1647" t="s">
        <v>14656</v>
      </c>
      <c r="S1647">
        <v>2019</v>
      </c>
      <c r="T1647">
        <v>1</v>
      </c>
      <c r="U1647">
        <v>0</v>
      </c>
      <c r="V1647">
        <v>1</v>
      </c>
      <c r="W1647">
        <v>0</v>
      </c>
      <c r="X1647">
        <v>0</v>
      </c>
      <c r="Y1647">
        <v>0</v>
      </c>
      <c r="Z1647">
        <v>0</v>
      </c>
      <c r="AA1647">
        <v>0</v>
      </c>
      <c r="AB1647">
        <v>0</v>
      </c>
      <c r="AC1647">
        <v>0</v>
      </c>
      <c r="AD1647">
        <v>0</v>
      </c>
      <c r="AE1647">
        <v>0</v>
      </c>
      <c r="AF1647">
        <v>0</v>
      </c>
      <c r="AG1647">
        <v>0</v>
      </c>
      <c r="AH1647">
        <v>1</v>
      </c>
      <c r="AI1647">
        <v>0</v>
      </c>
      <c r="AJ1647">
        <v>0</v>
      </c>
      <c r="AK1647">
        <v>0</v>
      </c>
      <c r="AL1647">
        <v>0</v>
      </c>
      <c r="AM1647">
        <v>0</v>
      </c>
      <c r="AN1647">
        <v>0</v>
      </c>
      <c r="AO1647">
        <v>0</v>
      </c>
      <c r="AP1647">
        <v>0</v>
      </c>
      <c r="AQ1647">
        <v>0</v>
      </c>
      <c r="AR1647">
        <v>0</v>
      </c>
      <c r="AS1647">
        <v>0</v>
      </c>
      <c r="AT1647">
        <v>0</v>
      </c>
      <c r="AU1647">
        <v>0</v>
      </c>
      <c r="AV1647">
        <v>0</v>
      </c>
      <c r="AW1647">
        <v>1</v>
      </c>
      <c r="AX1647">
        <v>0</v>
      </c>
      <c r="AY1647">
        <v>0</v>
      </c>
      <c r="AZ1647">
        <v>0</v>
      </c>
      <c r="BA1647">
        <v>0</v>
      </c>
      <c r="BB1647">
        <v>0</v>
      </c>
      <c r="BC1647">
        <v>0</v>
      </c>
      <c r="BD1647">
        <v>0</v>
      </c>
      <c r="BE1647">
        <v>1</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t="s">
        <v>3703</v>
      </c>
      <c r="CA1647" t="s">
        <v>1340</v>
      </c>
      <c r="CB1647" t="s">
        <v>1341</v>
      </c>
      <c r="CC1647" t="s">
        <v>1341</v>
      </c>
      <c r="CD1647" t="s">
        <v>1341</v>
      </c>
      <c r="CE1647" t="s">
        <v>1342</v>
      </c>
      <c r="CF1647">
        <v>0</v>
      </c>
      <c r="CG1647">
        <v>0</v>
      </c>
      <c r="CH1647">
        <v>0</v>
      </c>
    </row>
    <row r="1648" spans="1:86" x14ac:dyDescent="0.2">
      <c r="A1648">
        <v>54916</v>
      </c>
      <c r="B1648">
        <v>31915129</v>
      </c>
      <c r="C1648" t="s">
        <v>14657</v>
      </c>
      <c r="D1648" t="s">
        <v>14658</v>
      </c>
      <c r="E1648" t="s">
        <v>14659</v>
      </c>
      <c r="F1648" t="s">
        <v>16167</v>
      </c>
      <c r="G1648" t="s">
        <v>16881</v>
      </c>
      <c r="H1648" t="s">
        <v>1309</v>
      </c>
      <c r="I1648" t="s">
        <v>1310</v>
      </c>
      <c r="J1648" t="s">
        <v>3187</v>
      </c>
      <c r="K1648" t="s">
        <v>3188</v>
      </c>
      <c r="L1648" t="s">
        <v>1341</v>
      </c>
      <c r="M1648" t="s">
        <v>14660</v>
      </c>
      <c r="N1648" t="s">
        <v>14661</v>
      </c>
      <c r="P1648" t="s">
        <v>14662</v>
      </c>
      <c r="Q1648" t="s">
        <v>14663</v>
      </c>
      <c r="R1648" t="s">
        <v>14664</v>
      </c>
      <c r="S1648">
        <v>2020</v>
      </c>
      <c r="T1648">
        <v>1</v>
      </c>
      <c r="U1648">
        <v>0</v>
      </c>
      <c r="V1648">
        <v>1</v>
      </c>
      <c r="W1648">
        <v>0</v>
      </c>
      <c r="X1648">
        <v>0</v>
      </c>
      <c r="Y1648">
        <v>0</v>
      </c>
      <c r="Z1648">
        <v>0</v>
      </c>
      <c r="AA1648">
        <v>0</v>
      </c>
      <c r="AB1648">
        <v>0</v>
      </c>
      <c r="AC1648">
        <v>0</v>
      </c>
      <c r="AD1648">
        <v>0</v>
      </c>
      <c r="AE1648">
        <v>0</v>
      </c>
      <c r="AF1648">
        <v>0</v>
      </c>
      <c r="AG1648">
        <v>0</v>
      </c>
      <c r="AH1648">
        <v>1</v>
      </c>
      <c r="AI1648">
        <v>0</v>
      </c>
      <c r="AJ1648">
        <v>0</v>
      </c>
      <c r="AK1648">
        <v>0</v>
      </c>
      <c r="AL1648">
        <v>1</v>
      </c>
      <c r="AM1648">
        <v>0</v>
      </c>
      <c r="AN1648">
        <v>0</v>
      </c>
      <c r="AO1648">
        <v>0</v>
      </c>
      <c r="AP1648">
        <v>0</v>
      </c>
      <c r="AQ1648">
        <v>0</v>
      </c>
      <c r="AR1648">
        <v>0</v>
      </c>
      <c r="AS1648">
        <v>0</v>
      </c>
      <c r="AT1648">
        <v>0</v>
      </c>
      <c r="AU1648">
        <v>0</v>
      </c>
      <c r="AV1648">
        <v>0</v>
      </c>
      <c r="AW1648">
        <v>1</v>
      </c>
      <c r="AX1648">
        <v>1</v>
      </c>
      <c r="AY1648">
        <v>0</v>
      </c>
      <c r="AZ1648">
        <v>0</v>
      </c>
      <c r="BA1648">
        <v>0</v>
      </c>
      <c r="BB1648">
        <v>0</v>
      </c>
      <c r="BC1648">
        <v>0</v>
      </c>
      <c r="BD1648">
        <v>0</v>
      </c>
      <c r="BE1648">
        <v>0</v>
      </c>
      <c r="BF1648">
        <v>0</v>
      </c>
      <c r="BG1648">
        <v>0</v>
      </c>
      <c r="BH1648">
        <v>0</v>
      </c>
      <c r="BI1648">
        <v>0</v>
      </c>
      <c r="BJ1648">
        <v>0</v>
      </c>
      <c r="BK1648">
        <v>1</v>
      </c>
      <c r="BL1648">
        <v>0</v>
      </c>
      <c r="BM1648">
        <v>0</v>
      </c>
      <c r="BN1648">
        <v>0</v>
      </c>
      <c r="BO1648">
        <v>0</v>
      </c>
      <c r="BP1648">
        <v>0</v>
      </c>
      <c r="BQ1648">
        <v>0</v>
      </c>
      <c r="BR1648">
        <v>0</v>
      </c>
      <c r="BS1648">
        <v>0</v>
      </c>
      <c r="BT1648">
        <v>0</v>
      </c>
      <c r="BU1648">
        <v>0</v>
      </c>
      <c r="BV1648">
        <v>0</v>
      </c>
      <c r="BW1648">
        <v>0</v>
      </c>
      <c r="BX1648">
        <v>0</v>
      </c>
      <c r="BY1648">
        <v>0</v>
      </c>
      <c r="BZ1648" t="s">
        <v>12963</v>
      </c>
      <c r="CA1648" t="s">
        <v>1340</v>
      </c>
      <c r="CB1648" t="s">
        <v>1341</v>
      </c>
      <c r="CC1648" t="s">
        <v>1341</v>
      </c>
      <c r="CD1648" t="s">
        <v>1341</v>
      </c>
      <c r="CE1648" t="s">
        <v>1342</v>
      </c>
      <c r="CF1648">
        <v>0</v>
      </c>
      <c r="CG1648">
        <v>0</v>
      </c>
      <c r="CH1648">
        <v>0</v>
      </c>
    </row>
    <row r="1649" spans="1:86" x14ac:dyDescent="0.2">
      <c r="A1649">
        <v>54987</v>
      </c>
      <c r="B1649">
        <v>32396579</v>
      </c>
      <c r="C1649" t="s">
        <v>14665</v>
      </c>
      <c r="D1649" t="s">
        <v>14666</v>
      </c>
      <c r="E1649" t="s">
        <v>14667</v>
      </c>
      <c r="F1649" t="s">
        <v>16852</v>
      </c>
      <c r="G1649" t="s">
        <v>17024</v>
      </c>
      <c r="H1649" t="s">
        <v>1309</v>
      </c>
      <c r="I1649" t="s">
        <v>1310</v>
      </c>
      <c r="J1649" t="s">
        <v>1490</v>
      </c>
      <c r="K1649" t="s">
        <v>1491</v>
      </c>
      <c r="L1649" t="s">
        <v>1341</v>
      </c>
      <c r="M1649" t="s">
        <v>14668</v>
      </c>
      <c r="N1649" t="s">
        <v>14669</v>
      </c>
      <c r="P1649" t="s">
        <v>14670</v>
      </c>
      <c r="Q1649" t="s">
        <v>14671</v>
      </c>
      <c r="R1649" t="s">
        <v>14672</v>
      </c>
      <c r="S1649">
        <v>2020</v>
      </c>
      <c r="T1649">
        <v>1</v>
      </c>
      <c r="U1649">
        <v>0</v>
      </c>
      <c r="V1649">
        <v>1</v>
      </c>
      <c r="W1649">
        <v>0</v>
      </c>
      <c r="X1649">
        <v>0</v>
      </c>
      <c r="Y1649">
        <v>0</v>
      </c>
      <c r="Z1649">
        <v>0</v>
      </c>
      <c r="AA1649">
        <v>0</v>
      </c>
      <c r="AB1649">
        <v>0</v>
      </c>
      <c r="AC1649">
        <v>0</v>
      </c>
      <c r="AD1649">
        <v>0</v>
      </c>
      <c r="AE1649">
        <v>0</v>
      </c>
      <c r="AF1649">
        <v>0</v>
      </c>
      <c r="AG1649">
        <v>0</v>
      </c>
      <c r="AH1649">
        <v>1</v>
      </c>
      <c r="AI1649">
        <v>0</v>
      </c>
      <c r="AJ1649">
        <v>0</v>
      </c>
      <c r="AK1649">
        <v>0</v>
      </c>
      <c r="AL1649">
        <v>0</v>
      </c>
      <c r="AM1649">
        <v>0</v>
      </c>
      <c r="AN1649">
        <v>0</v>
      </c>
      <c r="AO1649">
        <v>1</v>
      </c>
      <c r="AP1649">
        <v>0</v>
      </c>
      <c r="AQ1649">
        <v>0</v>
      </c>
      <c r="AR1649">
        <v>0</v>
      </c>
      <c r="AS1649">
        <v>0</v>
      </c>
      <c r="AT1649">
        <v>0</v>
      </c>
      <c r="AU1649">
        <v>0</v>
      </c>
      <c r="AV1649">
        <v>0</v>
      </c>
      <c r="AW1649">
        <v>1</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t="s">
        <v>2844</v>
      </c>
      <c r="CA1649" t="s">
        <v>1340</v>
      </c>
      <c r="CB1649" t="s">
        <v>1341</v>
      </c>
      <c r="CC1649" t="s">
        <v>1341</v>
      </c>
      <c r="CD1649" t="s">
        <v>1341</v>
      </c>
      <c r="CE1649" t="s">
        <v>1342</v>
      </c>
      <c r="CF1649">
        <v>0</v>
      </c>
      <c r="CG1649">
        <v>0</v>
      </c>
      <c r="CH1649">
        <v>0</v>
      </c>
    </row>
    <row r="1650" spans="1:86" x14ac:dyDescent="0.2">
      <c r="A1650">
        <v>54997</v>
      </c>
      <c r="B1650">
        <v>30561278</v>
      </c>
      <c r="C1650" t="s">
        <v>14673</v>
      </c>
      <c r="D1650" t="s">
        <v>14674</v>
      </c>
      <c r="E1650" t="s">
        <v>14675</v>
      </c>
      <c r="F1650" t="s">
        <v>17025</v>
      </c>
      <c r="G1650" t="s">
        <v>17026</v>
      </c>
      <c r="H1650" t="s">
        <v>1309</v>
      </c>
      <c r="I1650" t="s">
        <v>1310</v>
      </c>
      <c r="J1650" t="s">
        <v>2067</v>
      </c>
      <c r="K1650" t="s">
        <v>2067</v>
      </c>
      <c r="L1650" t="s">
        <v>1341</v>
      </c>
      <c r="M1650" t="s">
        <v>14676</v>
      </c>
      <c r="N1650" t="s">
        <v>14677</v>
      </c>
      <c r="P1650" t="s">
        <v>14678</v>
      </c>
      <c r="Q1650" t="s">
        <v>14679</v>
      </c>
      <c r="R1650" t="s">
        <v>14680</v>
      </c>
      <c r="S1650">
        <v>2018</v>
      </c>
      <c r="T1650">
        <v>1</v>
      </c>
      <c r="U1650">
        <v>1</v>
      </c>
      <c r="V1650">
        <v>1</v>
      </c>
      <c r="W1650">
        <v>1</v>
      </c>
      <c r="X1650">
        <v>0</v>
      </c>
      <c r="Y1650">
        <v>0</v>
      </c>
      <c r="Z1650">
        <v>0</v>
      </c>
      <c r="AA1650">
        <v>1</v>
      </c>
      <c r="AB1650">
        <v>0</v>
      </c>
      <c r="AC1650">
        <v>0</v>
      </c>
      <c r="AD1650">
        <v>0</v>
      </c>
      <c r="AE1650">
        <v>0</v>
      </c>
      <c r="AF1650">
        <v>0</v>
      </c>
      <c r="AG1650">
        <v>0</v>
      </c>
      <c r="AH1650">
        <v>1</v>
      </c>
      <c r="AI1650">
        <v>0</v>
      </c>
      <c r="AJ1650">
        <v>0</v>
      </c>
      <c r="AK1650">
        <v>0</v>
      </c>
      <c r="AL1650">
        <v>0</v>
      </c>
      <c r="AM1650">
        <v>0</v>
      </c>
      <c r="AN1650">
        <v>0</v>
      </c>
      <c r="AO1650">
        <v>0</v>
      </c>
      <c r="AP1650">
        <v>0</v>
      </c>
      <c r="AQ1650">
        <v>0</v>
      </c>
      <c r="AR1650">
        <v>0</v>
      </c>
      <c r="AS1650">
        <v>0</v>
      </c>
      <c r="AT1650">
        <v>0</v>
      </c>
      <c r="AU1650">
        <v>0</v>
      </c>
      <c r="AV1650">
        <v>0</v>
      </c>
      <c r="AW1650">
        <v>1</v>
      </c>
      <c r="AX1650">
        <v>1</v>
      </c>
      <c r="AY1650">
        <v>0</v>
      </c>
      <c r="AZ1650">
        <v>0</v>
      </c>
      <c r="BA1650">
        <v>0</v>
      </c>
      <c r="BB1650">
        <v>0</v>
      </c>
      <c r="BC1650">
        <v>0</v>
      </c>
      <c r="BD1650">
        <v>0</v>
      </c>
      <c r="BE1650">
        <v>0</v>
      </c>
      <c r="BF1650">
        <v>0</v>
      </c>
      <c r="BG1650">
        <v>0</v>
      </c>
      <c r="BH1650">
        <v>0</v>
      </c>
      <c r="BI1650">
        <v>0</v>
      </c>
      <c r="BJ1650">
        <v>0</v>
      </c>
      <c r="BK1650">
        <v>1</v>
      </c>
      <c r="BL1650">
        <v>0</v>
      </c>
      <c r="BM1650">
        <v>0</v>
      </c>
      <c r="BN1650">
        <v>0</v>
      </c>
      <c r="BO1650">
        <v>0</v>
      </c>
      <c r="BP1650">
        <v>0</v>
      </c>
      <c r="BQ1650">
        <v>0</v>
      </c>
      <c r="BR1650">
        <v>0</v>
      </c>
      <c r="BS1650">
        <v>0</v>
      </c>
      <c r="BT1650">
        <v>0</v>
      </c>
      <c r="BU1650">
        <v>0</v>
      </c>
      <c r="BV1650">
        <v>0</v>
      </c>
      <c r="BW1650">
        <v>0</v>
      </c>
      <c r="BX1650">
        <v>0</v>
      </c>
      <c r="BY1650">
        <v>0</v>
      </c>
      <c r="BZ1650" t="s">
        <v>8064</v>
      </c>
      <c r="CA1650" t="s">
        <v>1340</v>
      </c>
      <c r="CB1650" t="s">
        <v>1341</v>
      </c>
      <c r="CC1650" t="s">
        <v>1341</v>
      </c>
      <c r="CD1650" t="s">
        <v>1341</v>
      </c>
      <c r="CE1650" t="s">
        <v>1342</v>
      </c>
      <c r="CF1650">
        <v>0</v>
      </c>
      <c r="CG1650">
        <v>0</v>
      </c>
      <c r="CH1650">
        <v>0</v>
      </c>
    </row>
    <row r="1651" spans="1:86" x14ac:dyDescent="0.2">
      <c r="A1651">
        <v>55009</v>
      </c>
      <c r="B1651">
        <v>34853071</v>
      </c>
      <c r="C1651" t="s">
        <v>14681</v>
      </c>
      <c r="D1651" t="s">
        <v>14682</v>
      </c>
      <c r="E1651" t="s">
        <v>14683</v>
      </c>
      <c r="F1651" t="s">
        <v>16641</v>
      </c>
      <c r="G1651" t="s">
        <v>16970</v>
      </c>
      <c r="H1651" t="s">
        <v>1309</v>
      </c>
      <c r="I1651" t="s">
        <v>1310</v>
      </c>
      <c r="J1651" t="s">
        <v>3187</v>
      </c>
      <c r="K1651" t="s">
        <v>3188</v>
      </c>
      <c r="L1651" t="s">
        <v>1341</v>
      </c>
      <c r="M1651" t="s">
        <v>14684</v>
      </c>
      <c r="N1651" t="s">
        <v>14685</v>
      </c>
      <c r="P1651" t="s">
        <v>14686</v>
      </c>
      <c r="Q1651" t="s">
        <v>14687</v>
      </c>
      <c r="R1651" t="s">
        <v>14688</v>
      </c>
      <c r="S1651">
        <v>2021</v>
      </c>
      <c r="T1651">
        <v>1</v>
      </c>
      <c r="U1651">
        <v>0</v>
      </c>
      <c r="V1651">
        <v>1</v>
      </c>
      <c r="W1651">
        <v>0</v>
      </c>
      <c r="X1651">
        <v>0</v>
      </c>
      <c r="Y1651">
        <v>0</v>
      </c>
      <c r="Z1651">
        <v>0</v>
      </c>
      <c r="AA1651">
        <v>0</v>
      </c>
      <c r="AB1651">
        <v>0</v>
      </c>
      <c r="AC1651">
        <v>0</v>
      </c>
      <c r="AD1651">
        <v>0</v>
      </c>
      <c r="AE1651">
        <v>0</v>
      </c>
      <c r="AF1651">
        <v>0</v>
      </c>
      <c r="AG1651">
        <v>0</v>
      </c>
      <c r="AH1651">
        <v>1</v>
      </c>
      <c r="AI1651">
        <v>0</v>
      </c>
      <c r="AJ1651">
        <v>0</v>
      </c>
      <c r="AK1651">
        <v>0</v>
      </c>
      <c r="AL1651">
        <v>0</v>
      </c>
      <c r="AM1651">
        <v>1</v>
      </c>
      <c r="AN1651">
        <v>0</v>
      </c>
      <c r="AO1651">
        <v>0</v>
      </c>
      <c r="AP1651">
        <v>0</v>
      </c>
      <c r="AQ1651">
        <v>0</v>
      </c>
      <c r="AR1651">
        <v>0</v>
      </c>
      <c r="AS1651">
        <v>0</v>
      </c>
      <c r="AT1651">
        <v>0</v>
      </c>
      <c r="AU1651">
        <v>0</v>
      </c>
      <c r="AV1651">
        <v>0</v>
      </c>
      <c r="AW1651">
        <v>1</v>
      </c>
      <c r="AX1651">
        <v>0</v>
      </c>
      <c r="AY1651">
        <v>0</v>
      </c>
      <c r="AZ1651">
        <v>0</v>
      </c>
      <c r="BA1651">
        <v>0</v>
      </c>
      <c r="BB1651">
        <v>1</v>
      </c>
      <c r="BC1651">
        <v>0</v>
      </c>
      <c r="BD1651">
        <v>0</v>
      </c>
      <c r="BE1651">
        <v>0</v>
      </c>
      <c r="BF1651">
        <v>1</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t="s">
        <v>14689</v>
      </c>
      <c r="CA1651" t="s">
        <v>1340</v>
      </c>
      <c r="CB1651" t="s">
        <v>1341</v>
      </c>
      <c r="CC1651" t="s">
        <v>1341</v>
      </c>
      <c r="CD1651" t="s">
        <v>1341</v>
      </c>
      <c r="CE1651" t="s">
        <v>1342</v>
      </c>
      <c r="CF1651">
        <v>0</v>
      </c>
      <c r="CG1651">
        <v>0</v>
      </c>
      <c r="CH1651">
        <v>0</v>
      </c>
    </row>
    <row r="1652" spans="1:86" x14ac:dyDescent="0.2">
      <c r="A1652">
        <v>55055</v>
      </c>
      <c r="B1652">
        <v>34447606</v>
      </c>
      <c r="C1652" t="s">
        <v>14690</v>
      </c>
      <c r="D1652" t="s">
        <v>1025</v>
      </c>
      <c r="E1652" t="s">
        <v>14691</v>
      </c>
      <c r="F1652" t="s">
        <v>16859</v>
      </c>
      <c r="G1652" t="s">
        <v>16401</v>
      </c>
      <c r="H1652" t="s">
        <v>1309</v>
      </c>
      <c r="I1652" t="s">
        <v>1310</v>
      </c>
      <c r="J1652" t="s">
        <v>1765</v>
      </c>
      <c r="K1652" t="s">
        <v>1766</v>
      </c>
      <c r="L1652" t="s">
        <v>1341</v>
      </c>
      <c r="M1652" t="s">
        <v>14692</v>
      </c>
      <c r="N1652" t="s">
        <v>14693</v>
      </c>
      <c r="O1652" t="s">
        <v>14694</v>
      </c>
      <c r="Q1652" t="s">
        <v>14695</v>
      </c>
      <c r="R1652" t="s">
        <v>14696</v>
      </c>
      <c r="S1652">
        <v>2021</v>
      </c>
      <c r="T1652">
        <v>1</v>
      </c>
      <c r="U1652">
        <v>0</v>
      </c>
      <c r="V1652">
        <v>1</v>
      </c>
      <c r="W1652">
        <v>0</v>
      </c>
      <c r="X1652">
        <v>0</v>
      </c>
      <c r="Y1652">
        <v>0</v>
      </c>
      <c r="Z1652">
        <v>0</v>
      </c>
      <c r="AA1652">
        <v>0</v>
      </c>
      <c r="AB1652">
        <v>0</v>
      </c>
      <c r="AC1652">
        <v>0</v>
      </c>
      <c r="AD1652">
        <v>0</v>
      </c>
      <c r="AE1652">
        <v>0</v>
      </c>
      <c r="AF1652">
        <v>0</v>
      </c>
      <c r="AG1652">
        <v>0</v>
      </c>
      <c r="AH1652">
        <v>1</v>
      </c>
      <c r="AI1652">
        <v>0</v>
      </c>
      <c r="AJ1652">
        <v>0</v>
      </c>
      <c r="AK1652">
        <v>0</v>
      </c>
      <c r="AL1652">
        <v>0</v>
      </c>
      <c r="AM1652">
        <v>0</v>
      </c>
      <c r="AN1652">
        <v>0</v>
      </c>
      <c r="AO1652">
        <v>0</v>
      </c>
      <c r="AP1652">
        <v>0</v>
      </c>
      <c r="AQ1652">
        <v>0</v>
      </c>
      <c r="AR1652">
        <v>0</v>
      </c>
      <c r="AS1652">
        <v>1</v>
      </c>
      <c r="AT1652">
        <v>0</v>
      </c>
      <c r="AU1652">
        <v>0</v>
      </c>
      <c r="AV1652">
        <v>0</v>
      </c>
      <c r="AW1652">
        <v>1</v>
      </c>
      <c r="AX1652">
        <v>0</v>
      </c>
      <c r="AY1652">
        <v>0</v>
      </c>
      <c r="AZ1652">
        <v>0</v>
      </c>
      <c r="BA1652">
        <v>0</v>
      </c>
      <c r="BB1652">
        <v>0</v>
      </c>
      <c r="BC1652">
        <v>1</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1</v>
      </c>
      <c r="BY1652">
        <v>0</v>
      </c>
      <c r="BZ1652" t="s">
        <v>1339</v>
      </c>
      <c r="CA1652" t="s">
        <v>1340</v>
      </c>
      <c r="CB1652" t="s">
        <v>1341</v>
      </c>
      <c r="CC1652" t="s">
        <v>1341</v>
      </c>
      <c r="CD1652" t="s">
        <v>1341</v>
      </c>
      <c r="CE1652" t="s">
        <v>1342</v>
      </c>
      <c r="CF1652">
        <v>0</v>
      </c>
      <c r="CG1652">
        <v>0</v>
      </c>
      <c r="CH1652">
        <v>0</v>
      </c>
    </row>
    <row r="1653" spans="1:86" x14ac:dyDescent="0.2">
      <c r="A1653">
        <v>55075</v>
      </c>
      <c r="B1653">
        <v>29649302</v>
      </c>
      <c r="C1653" t="s">
        <v>14697</v>
      </c>
      <c r="D1653" t="s">
        <v>14698</v>
      </c>
      <c r="E1653" t="s">
        <v>14699</v>
      </c>
      <c r="F1653" t="s">
        <v>17027</v>
      </c>
      <c r="G1653" t="s">
        <v>15986</v>
      </c>
      <c r="H1653" t="s">
        <v>1309</v>
      </c>
      <c r="I1653" t="s">
        <v>1310</v>
      </c>
      <c r="J1653" t="s">
        <v>1490</v>
      </c>
      <c r="K1653" t="s">
        <v>1491</v>
      </c>
      <c r="L1653" t="s">
        <v>1341</v>
      </c>
      <c r="M1653" t="s">
        <v>14700</v>
      </c>
      <c r="N1653" t="s">
        <v>14701</v>
      </c>
      <c r="P1653" t="s">
        <v>14702</v>
      </c>
      <c r="Q1653" t="s">
        <v>14703</v>
      </c>
      <c r="R1653" t="s">
        <v>14704</v>
      </c>
      <c r="S1653">
        <v>2018</v>
      </c>
      <c r="T1653">
        <v>1</v>
      </c>
      <c r="U1653">
        <v>0</v>
      </c>
      <c r="V1653">
        <v>1</v>
      </c>
      <c r="W1653">
        <v>0</v>
      </c>
      <c r="X1653">
        <v>0</v>
      </c>
      <c r="Y1653">
        <v>0</v>
      </c>
      <c r="Z1653">
        <v>0</v>
      </c>
      <c r="AA1653">
        <v>0</v>
      </c>
      <c r="AB1653">
        <v>0</v>
      </c>
      <c r="AC1653">
        <v>0</v>
      </c>
      <c r="AD1653">
        <v>0</v>
      </c>
      <c r="AE1653">
        <v>0</v>
      </c>
      <c r="AF1653">
        <v>0</v>
      </c>
      <c r="AG1653">
        <v>0</v>
      </c>
      <c r="AH1653">
        <v>1</v>
      </c>
      <c r="AI1653">
        <v>0</v>
      </c>
      <c r="AJ1653">
        <v>0</v>
      </c>
      <c r="AK1653">
        <v>0</v>
      </c>
      <c r="AL1653">
        <v>0</v>
      </c>
      <c r="AM1653">
        <v>0</v>
      </c>
      <c r="AN1653">
        <v>0</v>
      </c>
      <c r="AO1653">
        <v>0</v>
      </c>
      <c r="AP1653">
        <v>0</v>
      </c>
      <c r="AQ1653">
        <v>0</v>
      </c>
      <c r="AR1653">
        <v>0</v>
      </c>
      <c r="AS1653">
        <v>0</v>
      </c>
      <c r="AT1653">
        <v>0</v>
      </c>
      <c r="AU1653">
        <v>0</v>
      </c>
      <c r="AV1653">
        <v>0</v>
      </c>
      <c r="AW1653">
        <v>1</v>
      </c>
      <c r="AX1653">
        <v>0</v>
      </c>
      <c r="AY1653">
        <v>0</v>
      </c>
      <c r="AZ1653">
        <v>0</v>
      </c>
      <c r="BA1653">
        <v>0</v>
      </c>
      <c r="BB1653">
        <v>0</v>
      </c>
      <c r="BC1653">
        <v>0</v>
      </c>
      <c r="BD1653">
        <v>0</v>
      </c>
      <c r="BE1653">
        <v>0</v>
      </c>
      <c r="BF1653">
        <v>0</v>
      </c>
      <c r="BG1653">
        <v>0</v>
      </c>
      <c r="BH1653">
        <v>0</v>
      </c>
      <c r="BI1653">
        <v>0</v>
      </c>
      <c r="BJ1653">
        <v>1</v>
      </c>
      <c r="BK1653">
        <v>0</v>
      </c>
      <c r="BL1653">
        <v>0</v>
      </c>
      <c r="BM1653">
        <v>1</v>
      </c>
      <c r="BN1653">
        <v>0</v>
      </c>
      <c r="BO1653">
        <v>0</v>
      </c>
      <c r="BP1653">
        <v>0</v>
      </c>
      <c r="BQ1653">
        <v>0</v>
      </c>
      <c r="BR1653">
        <v>0</v>
      </c>
      <c r="BS1653">
        <v>0</v>
      </c>
      <c r="BT1653">
        <v>0</v>
      </c>
      <c r="BU1653">
        <v>0</v>
      </c>
      <c r="BV1653">
        <v>0</v>
      </c>
      <c r="BW1653">
        <v>0</v>
      </c>
      <c r="BX1653">
        <v>0</v>
      </c>
      <c r="BY1653">
        <v>0</v>
      </c>
      <c r="BZ1653" t="s">
        <v>2485</v>
      </c>
      <c r="CA1653" t="s">
        <v>1340</v>
      </c>
      <c r="CB1653" t="s">
        <v>1341</v>
      </c>
      <c r="CC1653" t="s">
        <v>1341</v>
      </c>
      <c r="CD1653" t="s">
        <v>1341</v>
      </c>
      <c r="CE1653" t="s">
        <v>1342</v>
      </c>
      <c r="CF1653">
        <v>0</v>
      </c>
      <c r="CG1653">
        <v>0</v>
      </c>
      <c r="CH1653">
        <v>0</v>
      </c>
    </row>
    <row r="1654" spans="1:86" x14ac:dyDescent="0.2">
      <c r="A1654">
        <v>55143</v>
      </c>
      <c r="B1654">
        <v>34252041</v>
      </c>
      <c r="C1654" t="s">
        <v>14705</v>
      </c>
      <c r="D1654" t="s">
        <v>14706</v>
      </c>
      <c r="E1654" t="s">
        <v>14707</v>
      </c>
      <c r="G1654" t="s">
        <v>16466</v>
      </c>
      <c r="H1654" t="s">
        <v>1309</v>
      </c>
      <c r="I1654" t="s">
        <v>1310</v>
      </c>
      <c r="J1654" t="s">
        <v>3187</v>
      </c>
      <c r="K1654" t="s">
        <v>3188</v>
      </c>
      <c r="L1654" t="s">
        <v>1341</v>
      </c>
      <c r="M1654" t="s">
        <v>14708</v>
      </c>
      <c r="N1654" t="s">
        <v>14709</v>
      </c>
      <c r="P1654" t="s">
        <v>14710</v>
      </c>
      <c r="R1654" t="s">
        <v>14711</v>
      </c>
      <c r="S1654">
        <v>2021</v>
      </c>
      <c r="T1654">
        <v>1</v>
      </c>
      <c r="U1654">
        <v>0</v>
      </c>
      <c r="V1654">
        <v>1</v>
      </c>
      <c r="W1654">
        <v>0</v>
      </c>
      <c r="X1654">
        <v>0</v>
      </c>
      <c r="Y1654">
        <v>0</v>
      </c>
      <c r="Z1654">
        <v>0</v>
      </c>
      <c r="AA1654">
        <v>0</v>
      </c>
      <c r="AB1654">
        <v>0</v>
      </c>
      <c r="AC1654">
        <v>0</v>
      </c>
      <c r="AD1654">
        <v>0</v>
      </c>
      <c r="AE1654">
        <v>0</v>
      </c>
      <c r="AF1654">
        <v>0</v>
      </c>
      <c r="AG1654">
        <v>0</v>
      </c>
      <c r="AH1654">
        <v>1</v>
      </c>
      <c r="AI1654">
        <v>0</v>
      </c>
      <c r="AJ1654">
        <v>0</v>
      </c>
      <c r="AK1654">
        <v>1</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1</v>
      </c>
      <c r="BJ1654">
        <v>0</v>
      </c>
      <c r="BK1654">
        <v>0</v>
      </c>
      <c r="BL1654">
        <v>0</v>
      </c>
      <c r="BM1654">
        <v>0</v>
      </c>
      <c r="BN1654">
        <v>0</v>
      </c>
      <c r="BO1654">
        <v>0</v>
      </c>
      <c r="BP1654">
        <v>0</v>
      </c>
      <c r="BQ1654">
        <v>0</v>
      </c>
      <c r="BR1654">
        <v>0</v>
      </c>
      <c r="BS1654">
        <v>0</v>
      </c>
      <c r="BT1654">
        <v>0</v>
      </c>
      <c r="BU1654">
        <v>0</v>
      </c>
      <c r="BV1654">
        <v>0</v>
      </c>
      <c r="BW1654">
        <v>0</v>
      </c>
      <c r="BX1654">
        <v>0</v>
      </c>
      <c r="BY1654">
        <v>0</v>
      </c>
      <c r="BZ1654" t="s">
        <v>3782</v>
      </c>
      <c r="CA1654" t="s">
        <v>1340</v>
      </c>
      <c r="CB1654" t="s">
        <v>1341</v>
      </c>
      <c r="CC1654" t="s">
        <v>1341</v>
      </c>
      <c r="CD1654" t="s">
        <v>1341</v>
      </c>
      <c r="CE1654" t="s">
        <v>1342</v>
      </c>
      <c r="CF1654">
        <v>0</v>
      </c>
      <c r="CG1654">
        <v>0</v>
      </c>
      <c r="CH1654">
        <v>0</v>
      </c>
    </row>
    <row r="1655" spans="1:86" x14ac:dyDescent="0.2">
      <c r="A1655">
        <v>55209</v>
      </c>
      <c r="B1655">
        <v>31523482</v>
      </c>
      <c r="C1655" t="s">
        <v>14712</v>
      </c>
      <c r="D1655" t="s">
        <v>14713</v>
      </c>
      <c r="E1655" t="s">
        <v>14714</v>
      </c>
      <c r="F1655" t="s">
        <v>17028</v>
      </c>
      <c r="G1655" t="s">
        <v>16661</v>
      </c>
      <c r="H1655" t="s">
        <v>1309</v>
      </c>
      <c r="I1655" t="s">
        <v>1310</v>
      </c>
      <c r="J1655" t="s">
        <v>1765</v>
      </c>
      <c r="K1655" t="s">
        <v>1766</v>
      </c>
      <c r="L1655" t="s">
        <v>1341</v>
      </c>
      <c r="M1655" t="s">
        <v>14715</v>
      </c>
      <c r="N1655" t="s">
        <v>14716</v>
      </c>
      <c r="O1655" t="s">
        <v>14717</v>
      </c>
      <c r="Q1655" t="s">
        <v>14718</v>
      </c>
      <c r="R1655" t="s">
        <v>14719</v>
      </c>
      <c r="S1655">
        <v>2019</v>
      </c>
      <c r="T1655">
        <v>1</v>
      </c>
      <c r="U1655">
        <v>0</v>
      </c>
      <c r="V1655">
        <v>1</v>
      </c>
      <c r="W1655">
        <v>0</v>
      </c>
      <c r="X1655">
        <v>0</v>
      </c>
      <c r="Y1655">
        <v>0</v>
      </c>
      <c r="Z1655">
        <v>0</v>
      </c>
      <c r="AA1655">
        <v>0</v>
      </c>
      <c r="AB1655">
        <v>0</v>
      </c>
      <c r="AC1655">
        <v>0</v>
      </c>
      <c r="AD1655">
        <v>0</v>
      </c>
      <c r="AE1655">
        <v>0</v>
      </c>
      <c r="AF1655">
        <v>0</v>
      </c>
      <c r="AG1655">
        <v>0</v>
      </c>
      <c r="AH1655">
        <v>1</v>
      </c>
      <c r="AI1655">
        <v>0</v>
      </c>
      <c r="AJ1655">
        <v>0</v>
      </c>
      <c r="AK1655">
        <v>0</v>
      </c>
      <c r="AL1655">
        <v>0</v>
      </c>
      <c r="AM1655">
        <v>0</v>
      </c>
      <c r="AN1655">
        <v>0</v>
      </c>
      <c r="AO1655">
        <v>0</v>
      </c>
      <c r="AP1655">
        <v>0</v>
      </c>
      <c r="AQ1655">
        <v>0</v>
      </c>
      <c r="AR1655">
        <v>0</v>
      </c>
      <c r="AS1655">
        <v>0</v>
      </c>
      <c r="AT1655">
        <v>0</v>
      </c>
      <c r="AU1655">
        <v>0</v>
      </c>
      <c r="AV1655">
        <v>0</v>
      </c>
      <c r="AW1655">
        <v>1</v>
      </c>
      <c r="AX1655">
        <v>1</v>
      </c>
      <c r="AY1655">
        <v>0</v>
      </c>
      <c r="AZ1655">
        <v>0</v>
      </c>
      <c r="BA1655">
        <v>0</v>
      </c>
      <c r="BB1655">
        <v>0</v>
      </c>
      <c r="BC1655">
        <v>0</v>
      </c>
      <c r="BD1655">
        <v>0</v>
      </c>
      <c r="BE1655">
        <v>0</v>
      </c>
      <c r="BF1655">
        <v>0</v>
      </c>
      <c r="BG1655">
        <v>0</v>
      </c>
      <c r="BH1655">
        <v>0</v>
      </c>
      <c r="BI1655">
        <v>0</v>
      </c>
      <c r="BJ1655">
        <v>0</v>
      </c>
      <c r="BK1655">
        <v>1</v>
      </c>
      <c r="BL1655">
        <v>0</v>
      </c>
      <c r="BM1655">
        <v>0</v>
      </c>
      <c r="BN1655">
        <v>0</v>
      </c>
      <c r="BO1655">
        <v>0</v>
      </c>
      <c r="BP1655">
        <v>0</v>
      </c>
      <c r="BQ1655">
        <v>0</v>
      </c>
      <c r="BR1655">
        <v>0</v>
      </c>
      <c r="BS1655">
        <v>0</v>
      </c>
      <c r="BT1655">
        <v>0</v>
      </c>
      <c r="BU1655">
        <v>0</v>
      </c>
      <c r="BV1655">
        <v>0</v>
      </c>
      <c r="BW1655">
        <v>0</v>
      </c>
      <c r="BX1655">
        <v>0</v>
      </c>
      <c r="BY1655">
        <v>0</v>
      </c>
      <c r="BZ1655" t="s">
        <v>5315</v>
      </c>
      <c r="CA1655" t="s">
        <v>1340</v>
      </c>
      <c r="CB1655" t="s">
        <v>1341</v>
      </c>
      <c r="CC1655" t="s">
        <v>1341</v>
      </c>
      <c r="CD1655" t="s">
        <v>1341</v>
      </c>
      <c r="CE1655" t="s">
        <v>1342</v>
      </c>
      <c r="CF1655">
        <v>0</v>
      </c>
      <c r="CG1655">
        <v>0</v>
      </c>
      <c r="CH1655">
        <v>0</v>
      </c>
    </row>
    <row r="1656" spans="1:86" x14ac:dyDescent="0.2">
      <c r="A1656">
        <v>55238</v>
      </c>
      <c r="B1656">
        <v>35157711</v>
      </c>
      <c r="C1656" t="s">
        <v>14720</v>
      </c>
      <c r="D1656" t="s">
        <v>14721</v>
      </c>
      <c r="E1656" t="s">
        <v>14722</v>
      </c>
      <c r="F1656" t="s">
        <v>16435</v>
      </c>
      <c r="G1656" t="s">
        <v>16978</v>
      </c>
      <c r="H1656" t="s">
        <v>1309</v>
      </c>
      <c r="I1656" t="s">
        <v>1310</v>
      </c>
      <c r="J1656" t="s">
        <v>1490</v>
      </c>
      <c r="K1656" t="s">
        <v>1491</v>
      </c>
      <c r="L1656" t="s">
        <v>1341</v>
      </c>
      <c r="M1656" t="s">
        <v>14723</v>
      </c>
      <c r="N1656" t="s">
        <v>14724</v>
      </c>
      <c r="P1656" t="s">
        <v>14725</v>
      </c>
      <c r="Q1656" t="s">
        <v>14726</v>
      </c>
      <c r="R1656" t="s">
        <v>14727</v>
      </c>
      <c r="S1656">
        <v>2022</v>
      </c>
      <c r="T1656">
        <v>1</v>
      </c>
      <c r="U1656">
        <v>0</v>
      </c>
      <c r="V1656">
        <v>1</v>
      </c>
      <c r="W1656">
        <v>0</v>
      </c>
      <c r="X1656">
        <v>0</v>
      </c>
      <c r="Y1656">
        <v>0</v>
      </c>
      <c r="Z1656">
        <v>0</v>
      </c>
      <c r="AA1656">
        <v>0</v>
      </c>
      <c r="AB1656">
        <v>1</v>
      </c>
      <c r="AC1656">
        <v>0</v>
      </c>
      <c r="AD1656">
        <v>0</v>
      </c>
      <c r="AE1656">
        <v>0</v>
      </c>
      <c r="AF1656">
        <v>0</v>
      </c>
      <c r="AG1656">
        <v>0</v>
      </c>
      <c r="AH1656">
        <v>1</v>
      </c>
      <c r="AI1656">
        <v>0</v>
      </c>
      <c r="AJ1656">
        <v>0</v>
      </c>
      <c r="AK1656">
        <v>0</v>
      </c>
      <c r="AL1656">
        <v>0</v>
      </c>
      <c r="AM1656">
        <v>1</v>
      </c>
      <c r="AN1656">
        <v>0</v>
      </c>
      <c r="AO1656">
        <v>0</v>
      </c>
      <c r="AP1656">
        <v>0</v>
      </c>
      <c r="AQ1656">
        <v>0</v>
      </c>
      <c r="AR1656">
        <v>1</v>
      </c>
      <c r="AS1656">
        <v>0</v>
      </c>
      <c r="AT1656">
        <v>0</v>
      </c>
      <c r="AU1656">
        <v>0</v>
      </c>
      <c r="AV1656">
        <v>0</v>
      </c>
      <c r="AW1656">
        <v>1</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t="s">
        <v>3703</v>
      </c>
      <c r="CA1656" t="s">
        <v>1340</v>
      </c>
      <c r="CB1656" t="s">
        <v>1341</v>
      </c>
      <c r="CC1656" t="s">
        <v>1341</v>
      </c>
      <c r="CD1656" t="s">
        <v>1341</v>
      </c>
      <c r="CE1656" t="s">
        <v>1342</v>
      </c>
      <c r="CF1656">
        <v>0</v>
      </c>
      <c r="CG1656">
        <v>0</v>
      </c>
      <c r="CH1656">
        <v>0</v>
      </c>
    </row>
    <row r="1657" spans="1:86" x14ac:dyDescent="0.2">
      <c r="A1657">
        <v>55290</v>
      </c>
      <c r="B1657">
        <v>29614076</v>
      </c>
      <c r="C1657" t="s">
        <v>14728</v>
      </c>
      <c r="D1657" t="s">
        <v>14729</v>
      </c>
      <c r="E1657" t="s">
        <v>14730</v>
      </c>
      <c r="F1657" t="s">
        <v>17029</v>
      </c>
      <c r="G1657" t="s">
        <v>17030</v>
      </c>
      <c r="H1657" t="s">
        <v>1309</v>
      </c>
      <c r="I1657" t="s">
        <v>1310</v>
      </c>
      <c r="J1657" t="s">
        <v>1490</v>
      </c>
      <c r="K1657" t="s">
        <v>1491</v>
      </c>
      <c r="L1657" t="s">
        <v>1341</v>
      </c>
      <c r="M1657" t="s">
        <v>14731</v>
      </c>
      <c r="N1657" t="s">
        <v>14732</v>
      </c>
      <c r="P1657" t="s">
        <v>14733</v>
      </c>
      <c r="Q1657" t="s">
        <v>14734</v>
      </c>
      <c r="R1657" t="s">
        <v>14735</v>
      </c>
      <c r="S1657">
        <v>2018</v>
      </c>
      <c r="T1657">
        <v>1</v>
      </c>
      <c r="U1657">
        <v>1</v>
      </c>
      <c r="V1657">
        <v>1</v>
      </c>
      <c r="W1657">
        <v>0</v>
      </c>
      <c r="X1657">
        <v>0</v>
      </c>
      <c r="Y1657">
        <v>0</v>
      </c>
      <c r="Z1657">
        <v>0</v>
      </c>
      <c r="AA1657">
        <v>0</v>
      </c>
      <c r="AB1657">
        <v>0</v>
      </c>
      <c r="AC1657">
        <v>0</v>
      </c>
      <c r="AD1657">
        <v>0</v>
      </c>
      <c r="AE1657">
        <v>0</v>
      </c>
      <c r="AF1657">
        <v>0</v>
      </c>
      <c r="AG1657">
        <v>0</v>
      </c>
      <c r="AH1657">
        <v>1</v>
      </c>
      <c r="AI1657">
        <v>0</v>
      </c>
      <c r="AJ1657">
        <v>0</v>
      </c>
      <c r="AK1657">
        <v>0</v>
      </c>
      <c r="AL1657">
        <v>0</v>
      </c>
      <c r="AM1657">
        <v>0</v>
      </c>
      <c r="AN1657">
        <v>0</v>
      </c>
      <c r="AO1657">
        <v>0</v>
      </c>
      <c r="AP1657">
        <v>0</v>
      </c>
      <c r="AQ1657">
        <v>0</v>
      </c>
      <c r="AR1657">
        <v>0</v>
      </c>
      <c r="AS1657">
        <v>0</v>
      </c>
      <c r="AT1657">
        <v>0</v>
      </c>
      <c r="AU1657">
        <v>0</v>
      </c>
      <c r="AV1657">
        <v>0</v>
      </c>
      <c r="AW1657">
        <v>1</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1</v>
      </c>
      <c r="BR1657">
        <v>0</v>
      </c>
      <c r="BS1657">
        <v>1</v>
      </c>
      <c r="BT1657">
        <v>0</v>
      </c>
      <c r="BU1657">
        <v>1</v>
      </c>
      <c r="BV1657">
        <v>1</v>
      </c>
      <c r="BW1657">
        <v>0</v>
      </c>
      <c r="BX1657">
        <v>0</v>
      </c>
      <c r="BY1657">
        <v>0</v>
      </c>
      <c r="BZ1657" t="s">
        <v>5345</v>
      </c>
      <c r="CA1657" t="s">
        <v>1340</v>
      </c>
      <c r="CB1657" t="s">
        <v>1341</v>
      </c>
      <c r="CC1657" t="s">
        <v>1341</v>
      </c>
      <c r="CD1657" t="s">
        <v>1341</v>
      </c>
      <c r="CE1657" t="s">
        <v>1342</v>
      </c>
      <c r="CF1657">
        <v>0</v>
      </c>
      <c r="CG1657">
        <v>0</v>
      </c>
      <c r="CH1657">
        <v>0</v>
      </c>
    </row>
    <row r="1658" spans="1:86" x14ac:dyDescent="0.2">
      <c r="A1658">
        <v>55325</v>
      </c>
      <c r="B1658">
        <v>33725579</v>
      </c>
      <c r="C1658" t="s">
        <v>14736</v>
      </c>
      <c r="D1658" t="s">
        <v>14737</v>
      </c>
      <c r="E1658" t="s">
        <v>14738</v>
      </c>
      <c r="F1658" t="s">
        <v>15903</v>
      </c>
      <c r="G1658" t="s">
        <v>17031</v>
      </c>
      <c r="H1658" t="s">
        <v>1309</v>
      </c>
      <c r="I1658" t="s">
        <v>1310</v>
      </c>
      <c r="J1658" t="s">
        <v>2322</v>
      </c>
      <c r="K1658" t="s">
        <v>2323</v>
      </c>
      <c r="L1658" t="s">
        <v>1341</v>
      </c>
      <c r="M1658" t="s">
        <v>14739</v>
      </c>
      <c r="N1658" t="s">
        <v>14740</v>
      </c>
      <c r="O1658" t="s">
        <v>14741</v>
      </c>
      <c r="P1658" t="s">
        <v>14742</v>
      </c>
      <c r="Q1658" t="s">
        <v>14743</v>
      </c>
      <c r="R1658" t="s">
        <v>14744</v>
      </c>
      <c r="S1658">
        <v>2021</v>
      </c>
      <c r="T1658">
        <v>1</v>
      </c>
      <c r="U1658">
        <v>0</v>
      </c>
      <c r="V1658">
        <v>1</v>
      </c>
      <c r="W1658">
        <v>0</v>
      </c>
      <c r="X1658">
        <v>0</v>
      </c>
      <c r="Y1658">
        <v>0</v>
      </c>
      <c r="Z1658">
        <v>0</v>
      </c>
      <c r="AA1658">
        <v>0</v>
      </c>
      <c r="AB1658">
        <v>1</v>
      </c>
      <c r="AC1658">
        <v>0</v>
      </c>
      <c r="AD1658">
        <v>0</v>
      </c>
      <c r="AE1658">
        <v>0</v>
      </c>
      <c r="AF1658">
        <v>0</v>
      </c>
      <c r="AG1658">
        <v>0</v>
      </c>
      <c r="AH1658">
        <v>1</v>
      </c>
      <c r="AI1658">
        <v>0</v>
      </c>
      <c r="AJ1658">
        <v>0</v>
      </c>
      <c r="AK1658">
        <v>0</v>
      </c>
      <c r="AL1658">
        <v>0</v>
      </c>
      <c r="AM1658">
        <v>0</v>
      </c>
      <c r="AN1658">
        <v>1</v>
      </c>
      <c r="AO1658">
        <v>1</v>
      </c>
      <c r="AP1658">
        <v>0</v>
      </c>
      <c r="AQ1658">
        <v>0</v>
      </c>
      <c r="AR1658">
        <v>0</v>
      </c>
      <c r="AS1658">
        <v>0</v>
      </c>
      <c r="AT1658">
        <v>0</v>
      </c>
      <c r="AU1658">
        <v>0</v>
      </c>
      <c r="AV1658">
        <v>0</v>
      </c>
      <c r="AW1658">
        <v>1</v>
      </c>
      <c r="AX1658">
        <v>0</v>
      </c>
      <c r="AY1658">
        <v>0</v>
      </c>
      <c r="AZ1658">
        <v>0</v>
      </c>
      <c r="BA1658">
        <v>1</v>
      </c>
      <c r="BB1658">
        <v>0</v>
      </c>
      <c r="BC1658">
        <v>0</v>
      </c>
      <c r="BD1658">
        <v>0</v>
      </c>
      <c r="BE1658">
        <v>0</v>
      </c>
      <c r="BF1658">
        <v>0</v>
      </c>
      <c r="BG1658">
        <v>0</v>
      </c>
      <c r="BH1658">
        <v>0</v>
      </c>
      <c r="BI1658">
        <v>0</v>
      </c>
      <c r="BJ1658">
        <v>1</v>
      </c>
      <c r="BK1658">
        <v>0</v>
      </c>
      <c r="BL1658">
        <v>0</v>
      </c>
      <c r="BM1658">
        <v>0</v>
      </c>
      <c r="BN1658">
        <v>0</v>
      </c>
      <c r="BO1658">
        <v>0</v>
      </c>
      <c r="BP1658">
        <v>0</v>
      </c>
      <c r="BQ1658">
        <v>0</v>
      </c>
      <c r="BR1658">
        <v>0</v>
      </c>
      <c r="BS1658">
        <v>0</v>
      </c>
      <c r="BT1658">
        <v>0</v>
      </c>
      <c r="BU1658">
        <v>0</v>
      </c>
      <c r="BV1658">
        <v>0</v>
      </c>
      <c r="BW1658">
        <v>0</v>
      </c>
      <c r="BX1658">
        <v>0</v>
      </c>
      <c r="BY1658">
        <v>0</v>
      </c>
      <c r="BZ1658" t="s">
        <v>2844</v>
      </c>
      <c r="CA1658" t="s">
        <v>1340</v>
      </c>
      <c r="CB1658" t="s">
        <v>1341</v>
      </c>
      <c r="CC1658" t="s">
        <v>1341</v>
      </c>
      <c r="CD1658" t="s">
        <v>1341</v>
      </c>
      <c r="CE1658" t="s">
        <v>1342</v>
      </c>
      <c r="CF1658">
        <v>0</v>
      </c>
      <c r="CG1658">
        <v>0</v>
      </c>
      <c r="CH1658">
        <v>0</v>
      </c>
    </row>
    <row r="1659" spans="1:86" x14ac:dyDescent="0.2">
      <c r="A1659">
        <v>55360</v>
      </c>
      <c r="B1659">
        <v>34845230</v>
      </c>
      <c r="C1659" t="s">
        <v>14745</v>
      </c>
      <c r="D1659" t="s">
        <v>14746</v>
      </c>
      <c r="E1659" t="s">
        <v>14747</v>
      </c>
      <c r="F1659" t="s">
        <v>16504</v>
      </c>
      <c r="G1659" t="s">
        <v>16641</v>
      </c>
      <c r="H1659" t="s">
        <v>1309</v>
      </c>
      <c r="I1659" t="s">
        <v>1310</v>
      </c>
      <c r="J1659" t="s">
        <v>1394</v>
      </c>
      <c r="K1659" t="s">
        <v>1395</v>
      </c>
      <c r="L1659" t="s">
        <v>1341</v>
      </c>
      <c r="M1659" t="s">
        <v>14748</v>
      </c>
      <c r="N1659" t="s">
        <v>14749</v>
      </c>
      <c r="Q1659" t="s">
        <v>14750</v>
      </c>
      <c r="R1659" t="s">
        <v>14751</v>
      </c>
      <c r="S1659">
        <v>2021</v>
      </c>
      <c r="T1659">
        <v>1</v>
      </c>
      <c r="U1659">
        <v>0</v>
      </c>
      <c r="V1659">
        <v>1</v>
      </c>
      <c r="W1659">
        <v>0</v>
      </c>
      <c r="X1659">
        <v>0</v>
      </c>
      <c r="Y1659">
        <v>0</v>
      </c>
      <c r="Z1659">
        <v>0</v>
      </c>
      <c r="AA1659">
        <v>0</v>
      </c>
      <c r="AB1659">
        <v>0</v>
      </c>
      <c r="AC1659">
        <v>0</v>
      </c>
      <c r="AD1659">
        <v>0</v>
      </c>
      <c r="AE1659">
        <v>0</v>
      </c>
      <c r="AF1659">
        <v>0</v>
      </c>
      <c r="AG1659">
        <v>0</v>
      </c>
      <c r="AH1659">
        <v>1</v>
      </c>
      <c r="AI1659">
        <v>0</v>
      </c>
      <c r="AJ1659">
        <v>0</v>
      </c>
      <c r="AK1659">
        <v>0</v>
      </c>
      <c r="AL1659">
        <v>1</v>
      </c>
      <c r="AM1659">
        <v>0</v>
      </c>
      <c r="AN1659">
        <v>0</v>
      </c>
      <c r="AO1659">
        <v>0</v>
      </c>
      <c r="AP1659">
        <v>0</v>
      </c>
      <c r="AQ1659">
        <v>0</v>
      </c>
      <c r="AR1659">
        <v>0</v>
      </c>
      <c r="AS1659">
        <v>0</v>
      </c>
      <c r="AT1659">
        <v>0</v>
      </c>
      <c r="AU1659">
        <v>0</v>
      </c>
      <c r="AV1659">
        <v>0</v>
      </c>
      <c r="AW1659">
        <v>1</v>
      </c>
      <c r="AX1659">
        <v>0</v>
      </c>
      <c r="AY1659">
        <v>0</v>
      </c>
      <c r="AZ1659">
        <v>0</v>
      </c>
      <c r="BA1659">
        <v>0</v>
      </c>
      <c r="BB1659">
        <v>0</v>
      </c>
      <c r="BC1659">
        <v>0</v>
      </c>
      <c r="BD1659">
        <v>0</v>
      </c>
      <c r="BE1659">
        <v>1</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t="s">
        <v>5345</v>
      </c>
      <c r="CA1659" t="s">
        <v>1340</v>
      </c>
      <c r="CB1659" t="s">
        <v>1341</v>
      </c>
      <c r="CC1659" t="s">
        <v>1341</v>
      </c>
      <c r="CD1659" t="s">
        <v>1341</v>
      </c>
      <c r="CE1659" t="s">
        <v>1342</v>
      </c>
      <c r="CF1659">
        <v>0</v>
      </c>
      <c r="CG1659">
        <v>0</v>
      </c>
      <c r="CH1659">
        <v>0</v>
      </c>
    </row>
    <row r="1660" spans="1:86" x14ac:dyDescent="0.2">
      <c r="A1660">
        <v>55449</v>
      </c>
      <c r="B1660">
        <v>32477616</v>
      </c>
      <c r="C1660" t="s">
        <v>14752</v>
      </c>
      <c r="D1660" t="s">
        <v>1026</v>
      </c>
      <c r="E1660" t="s">
        <v>14753</v>
      </c>
      <c r="F1660" t="s">
        <v>16523</v>
      </c>
      <c r="G1660" t="s">
        <v>16429</v>
      </c>
      <c r="H1660" t="s">
        <v>1309</v>
      </c>
      <c r="I1660" t="s">
        <v>1310</v>
      </c>
      <c r="J1660" t="s">
        <v>1765</v>
      </c>
      <c r="K1660" t="s">
        <v>1766</v>
      </c>
      <c r="L1660" t="s">
        <v>1341</v>
      </c>
      <c r="M1660" t="s">
        <v>14754</v>
      </c>
      <c r="N1660" t="s">
        <v>14755</v>
      </c>
      <c r="O1660" t="s">
        <v>14756</v>
      </c>
      <c r="Q1660" t="s">
        <v>14757</v>
      </c>
      <c r="R1660" t="s">
        <v>14758</v>
      </c>
      <c r="S1660">
        <v>2020</v>
      </c>
      <c r="T1660">
        <v>1</v>
      </c>
      <c r="U1660">
        <v>0</v>
      </c>
      <c r="V1660">
        <v>1</v>
      </c>
      <c r="W1660">
        <v>0</v>
      </c>
      <c r="X1660">
        <v>0</v>
      </c>
      <c r="Y1660">
        <v>0</v>
      </c>
      <c r="Z1660">
        <v>0</v>
      </c>
      <c r="AA1660">
        <v>0</v>
      </c>
      <c r="AB1660">
        <v>0</v>
      </c>
      <c r="AC1660">
        <v>0</v>
      </c>
      <c r="AD1660">
        <v>0</v>
      </c>
      <c r="AE1660">
        <v>0</v>
      </c>
      <c r="AF1660">
        <v>0</v>
      </c>
      <c r="AG1660">
        <v>0</v>
      </c>
      <c r="AH1660">
        <v>1</v>
      </c>
      <c r="AI1660">
        <v>0</v>
      </c>
      <c r="AJ1660">
        <v>0</v>
      </c>
      <c r="AK1660">
        <v>0</v>
      </c>
      <c r="AL1660">
        <v>0</v>
      </c>
      <c r="AM1660">
        <v>0</v>
      </c>
      <c r="AN1660">
        <v>0</v>
      </c>
      <c r="AO1660">
        <v>0</v>
      </c>
      <c r="AP1660">
        <v>0</v>
      </c>
      <c r="AQ1660">
        <v>0</v>
      </c>
      <c r="AR1660">
        <v>0</v>
      </c>
      <c r="AS1660">
        <v>0</v>
      </c>
      <c r="AT1660">
        <v>0</v>
      </c>
      <c r="AU1660">
        <v>0</v>
      </c>
      <c r="AV1660">
        <v>0</v>
      </c>
      <c r="AW1660">
        <v>1</v>
      </c>
      <c r="AX1660">
        <v>0</v>
      </c>
      <c r="AY1660">
        <v>0</v>
      </c>
      <c r="AZ1660">
        <v>0</v>
      </c>
      <c r="BA1660">
        <v>0</v>
      </c>
      <c r="BB1660">
        <v>0</v>
      </c>
      <c r="BC1660">
        <v>1</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1</v>
      </c>
      <c r="BY1660">
        <v>0</v>
      </c>
      <c r="BZ1660" t="s">
        <v>2844</v>
      </c>
      <c r="CA1660" t="s">
        <v>1340</v>
      </c>
      <c r="CB1660" t="s">
        <v>1341</v>
      </c>
      <c r="CC1660" t="s">
        <v>1341</v>
      </c>
      <c r="CD1660" t="s">
        <v>1341</v>
      </c>
      <c r="CE1660" t="s">
        <v>1342</v>
      </c>
      <c r="CF1660">
        <v>0</v>
      </c>
      <c r="CG1660">
        <v>0</v>
      </c>
      <c r="CH1660">
        <v>0</v>
      </c>
    </row>
    <row r="1661" spans="1:86" x14ac:dyDescent="0.2">
      <c r="A1661">
        <v>55502</v>
      </c>
      <c r="B1661">
        <v>33722896</v>
      </c>
      <c r="C1661" t="s">
        <v>14759</v>
      </c>
      <c r="D1661" t="s">
        <v>14760</v>
      </c>
      <c r="E1661" t="s">
        <v>14761</v>
      </c>
      <c r="F1661" t="s">
        <v>16187</v>
      </c>
      <c r="G1661" t="s">
        <v>17031</v>
      </c>
      <c r="H1661" t="s">
        <v>1309</v>
      </c>
      <c r="I1661" t="s">
        <v>1310</v>
      </c>
      <c r="J1661" t="s">
        <v>2539</v>
      </c>
      <c r="K1661" t="s">
        <v>2540</v>
      </c>
      <c r="L1661" t="s">
        <v>1341</v>
      </c>
      <c r="M1661" t="s">
        <v>14762</v>
      </c>
      <c r="N1661" t="s">
        <v>14763</v>
      </c>
      <c r="P1661" t="s">
        <v>14764</v>
      </c>
      <c r="R1661" t="s">
        <v>14765</v>
      </c>
      <c r="S1661">
        <v>2021</v>
      </c>
      <c r="T1661">
        <v>1</v>
      </c>
      <c r="U1661">
        <v>0</v>
      </c>
      <c r="V1661">
        <v>1</v>
      </c>
      <c r="W1661">
        <v>0</v>
      </c>
      <c r="X1661">
        <v>0</v>
      </c>
      <c r="Y1661">
        <v>0</v>
      </c>
      <c r="Z1661">
        <v>0</v>
      </c>
      <c r="AA1661">
        <v>0</v>
      </c>
      <c r="AB1661">
        <v>0</v>
      </c>
      <c r="AC1661">
        <v>0</v>
      </c>
      <c r="AD1661">
        <v>0</v>
      </c>
      <c r="AE1661">
        <v>0</v>
      </c>
      <c r="AF1661">
        <v>0</v>
      </c>
      <c r="AG1661">
        <v>0</v>
      </c>
      <c r="AH1661">
        <v>1</v>
      </c>
      <c r="AI1661">
        <v>0</v>
      </c>
      <c r="AJ1661">
        <v>0</v>
      </c>
      <c r="AK1661">
        <v>0</v>
      </c>
      <c r="AL1661">
        <v>1</v>
      </c>
      <c r="AM1661">
        <v>0</v>
      </c>
      <c r="AN1661">
        <v>0</v>
      </c>
      <c r="AO1661">
        <v>1</v>
      </c>
      <c r="AP1661">
        <v>0</v>
      </c>
      <c r="AQ1661">
        <v>0</v>
      </c>
      <c r="AR1661">
        <v>0</v>
      </c>
      <c r="AS1661">
        <v>0</v>
      </c>
      <c r="AT1661">
        <v>0</v>
      </c>
      <c r="AU1661">
        <v>0</v>
      </c>
      <c r="AV1661">
        <v>0</v>
      </c>
      <c r="AW1661">
        <v>1</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1</v>
      </c>
      <c r="BZ1661" t="s">
        <v>5345</v>
      </c>
      <c r="CA1661" t="s">
        <v>1340</v>
      </c>
      <c r="CB1661" t="s">
        <v>1341</v>
      </c>
      <c r="CC1661" t="s">
        <v>1341</v>
      </c>
      <c r="CD1661" t="s">
        <v>1341</v>
      </c>
      <c r="CE1661" t="s">
        <v>1342</v>
      </c>
      <c r="CF1661">
        <v>0</v>
      </c>
      <c r="CG1661">
        <v>0</v>
      </c>
      <c r="CH1661">
        <v>0</v>
      </c>
    </row>
    <row r="1662" spans="1:86" x14ac:dyDescent="0.2">
      <c r="A1662">
        <v>55551</v>
      </c>
      <c r="B1662">
        <v>34288972</v>
      </c>
      <c r="C1662" t="s">
        <v>14766</v>
      </c>
      <c r="D1662" t="s">
        <v>14767</v>
      </c>
      <c r="E1662" t="s">
        <v>14768</v>
      </c>
      <c r="F1662" t="s">
        <v>16472</v>
      </c>
      <c r="G1662" t="s">
        <v>17032</v>
      </c>
      <c r="H1662" t="s">
        <v>1309</v>
      </c>
      <c r="I1662" t="s">
        <v>1310</v>
      </c>
      <c r="J1662" t="s">
        <v>1490</v>
      </c>
      <c r="K1662" t="s">
        <v>1491</v>
      </c>
      <c r="L1662" t="s">
        <v>1341</v>
      </c>
      <c r="M1662" t="s">
        <v>14769</v>
      </c>
      <c r="N1662" t="s">
        <v>14770</v>
      </c>
      <c r="P1662" t="s">
        <v>14771</v>
      </c>
      <c r="Q1662" t="s">
        <v>14772</v>
      </c>
      <c r="R1662" t="s">
        <v>14773</v>
      </c>
      <c r="S1662">
        <v>2021</v>
      </c>
      <c r="T1662">
        <v>1</v>
      </c>
      <c r="U1662">
        <v>0</v>
      </c>
      <c r="V1662">
        <v>1</v>
      </c>
      <c r="W1662">
        <v>0</v>
      </c>
      <c r="X1662">
        <v>0</v>
      </c>
      <c r="Y1662">
        <v>0</v>
      </c>
      <c r="Z1662">
        <v>0</v>
      </c>
      <c r="AA1662">
        <v>0</v>
      </c>
      <c r="AB1662">
        <v>0</v>
      </c>
      <c r="AC1662">
        <v>0</v>
      </c>
      <c r="AD1662">
        <v>0</v>
      </c>
      <c r="AE1662">
        <v>0</v>
      </c>
      <c r="AF1662">
        <v>0</v>
      </c>
      <c r="AG1662">
        <v>0</v>
      </c>
      <c r="AH1662">
        <v>1</v>
      </c>
      <c r="AI1662">
        <v>0</v>
      </c>
      <c r="AJ1662">
        <v>0</v>
      </c>
      <c r="AK1662">
        <v>0</v>
      </c>
      <c r="AL1662">
        <v>0</v>
      </c>
      <c r="AM1662">
        <v>0</v>
      </c>
      <c r="AN1662">
        <v>0</v>
      </c>
      <c r="AO1662">
        <v>0</v>
      </c>
      <c r="AP1662">
        <v>0</v>
      </c>
      <c r="AQ1662">
        <v>0</v>
      </c>
      <c r="AR1662">
        <v>0</v>
      </c>
      <c r="AS1662">
        <v>0</v>
      </c>
      <c r="AT1662">
        <v>0</v>
      </c>
      <c r="AU1662">
        <v>0</v>
      </c>
      <c r="AV1662">
        <v>0</v>
      </c>
      <c r="AW1662">
        <v>1</v>
      </c>
      <c r="AX1662">
        <v>0</v>
      </c>
      <c r="AY1662">
        <v>1</v>
      </c>
      <c r="AZ1662">
        <v>0</v>
      </c>
      <c r="BA1662">
        <v>0</v>
      </c>
      <c r="BB1662">
        <v>0</v>
      </c>
      <c r="BC1662">
        <v>0</v>
      </c>
      <c r="BD1662">
        <v>0</v>
      </c>
      <c r="BE1662">
        <v>0</v>
      </c>
      <c r="BF1662">
        <v>0</v>
      </c>
      <c r="BG1662">
        <v>0</v>
      </c>
      <c r="BH1662">
        <v>0</v>
      </c>
      <c r="BI1662">
        <v>0</v>
      </c>
      <c r="BJ1662">
        <v>0</v>
      </c>
      <c r="BK1662">
        <v>0</v>
      </c>
      <c r="BL1662">
        <v>0</v>
      </c>
      <c r="BM1662">
        <v>1</v>
      </c>
      <c r="BN1662">
        <v>0</v>
      </c>
      <c r="BO1662">
        <v>0</v>
      </c>
      <c r="BP1662">
        <v>0</v>
      </c>
      <c r="BQ1662">
        <v>0</v>
      </c>
      <c r="BR1662">
        <v>0</v>
      </c>
      <c r="BS1662">
        <v>0</v>
      </c>
      <c r="BT1662">
        <v>0</v>
      </c>
      <c r="BU1662">
        <v>0</v>
      </c>
      <c r="BV1662">
        <v>0</v>
      </c>
      <c r="BW1662">
        <v>0</v>
      </c>
      <c r="BX1662">
        <v>0</v>
      </c>
      <c r="BY1662">
        <v>0</v>
      </c>
      <c r="BZ1662" t="s">
        <v>2485</v>
      </c>
      <c r="CA1662" t="s">
        <v>1340</v>
      </c>
      <c r="CB1662" t="s">
        <v>1341</v>
      </c>
      <c r="CC1662" t="s">
        <v>1341</v>
      </c>
      <c r="CD1662" t="s">
        <v>1341</v>
      </c>
      <c r="CE1662" t="s">
        <v>1342</v>
      </c>
      <c r="CF1662">
        <v>0</v>
      </c>
      <c r="CG1662">
        <v>0</v>
      </c>
      <c r="CH1662">
        <v>0</v>
      </c>
    </row>
    <row r="1663" spans="1:86" x14ac:dyDescent="0.2">
      <c r="A1663">
        <v>55553</v>
      </c>
      <c r="B1663">
        <v>33760269</v>
      </c>
      <c r="C1663" t="s">
        <v>14774</v>
      </c>
      <c r="D1663" t="s">
        <v>14775</v>
      </c>
      <c r="E1663" t="s">
        <v>14776</v>
      </c>
      <c r="F1663" t="s">
        <v>16604</v>
      </c>
      <c r="G1663" t="s">
        <v>16498</v>
      </c>
      <c r="H1663" t="s">
        <v>1309</v>
      </c>
      <c r="I1663" t="s">
        <v>1310</v>
      </c>
      <c r="J1663" t="s">
        <v>1579</v>
      </c>
      <c r="K1663" t="s">
        <v>1580</v>
      </c>
      <c r="L1663" t="s">
        <v>1341</v>
      </c>
      <c r="M1663" t="s">
        <v>14777</v>
      </c>
      <c r="N1663" t="s">
        <v>14778</v>
      </c>
      <c r="O1663" t="s">
        <v>14779</v>
      </c>
      <c r="P1663" t="s">
        <v>14780</v>
      </c>
      <c r="Q1663" t="s">
        <v>14781</v>
      </c>
      <c r="R1663" t="s">
        <v>14782</v>
      </c>
      <c r="S1663">
        <v>2021</v>
      </c>
      <c r="T1663">
        <v>1</v>
      </c>
      <c r="U1663">
        <v>1</v>
      </c>
      <c r="V1663">
        <v>1</v>
      </c>
      <c r="W1663">
        <v>0</v>
      </c>
      <c r="X1663">
        <v>0</v>
      </c>
      <c r="Y1663">
        <v>0</v>
      </c>
      <c r="Z1663">
        <v>0</v>
      </c>
      <c r="AA1663">
        <v>0</v>
      </c>
      <c r="AB1663">
        <v>1</v>
      </c>
      <c r="AC1663">
        <v>0</v>
      </c>
      <c r="AD1663">
        <v>0</v>
      </c>
      <c r="AE1663">
        <v>0</v>
      </c>
      <c r="AF1663">
        <v>0</v>
      </c>
      <c r="AG1663">
        <v>0</v>
      </c>
      <c r="AH1663">
        <v>1</v>
      </c>
      <c r="AI1663">
        <v>0</v>
      </c>
      <c r="AJ1663">
        <v>0</v>
      </c>
      <c r="AK1663">
        <v>0</v>
      </c>
      <c r="AL1663">
        <v>0</v>
      </c>
      <c r="AM1663">
        <v>0</v>
      </c>
      <c r="AN1663">
        <v>0</v>
      </c>
      <c r="AO1663">
        <v>0</v>
      </c>
      <c r="AP1663">
        <v>0</v>
      </c>
      <c r="AQ1663">
        <v>0</v>
      </c>
      <c r="AR1663">
        <v>0</v>
      </c>
      <c r="AS1663">
        <v>0</v>
      </c>
      <c r="AT1663">
        <v>0</v>
      </c>
      <c r="AU1663">
        <v>0</v>
      </c>
      <c r="AV1663">
        <v>0</v>
      </c>
      <c r="AW1663">
        <v>1</v>
      </c>
      <c r="AX1663">
        <v>0</v>
      </c>
      <c r="AY1663">
        <v>0</v>
      </c>
      <c r="AZ1663">
        <v>0</v>
      </c>
      <c r="BA1663">
        <v>0</v>
      </c>
      <c r="BB1663">
        <v>1</v>
      </c>
      <c r="BC1663">
        <v>0</v>
      </c>
      <c r="BD1663">
        <v>0</v>
      </c>
      <c r="BE1663">
        <v>0</v>
      </c>
      <c r="BF1663">
        <v>1</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t="s">
        <v>2921</v>
      </c>
      <c r="CA1663" t="s">
        <v>1340</v>
      </c>
      <c r="CB1663" t="s">
        <v>1341</v>
      </c>
      <c r="CC1663" t="s">
        <v>1341</v>
      </c>
      <c r="CD1663" t="s">
        <v>1341</v>
      </c>
      <c r="CE1663" t="s">
        <v>1342</v>
      </c>
      <c r="CF1663">
        <v>0</v>
      </c>
      <c r="CG1663">
        <v>0</v>
      </c>
      <c r="CH1663">
        <v>0</v>
      </c>
    </row>
    <row r="1664" spans="1:86" x14ac:dyDescent="0.2">
      <c r="A1664">
        <v>55562</v>
      </c>
      <c r="B1664">
        <v>31028058</v>
      </c>
      <c r="D1664" t="s">
        <v>14783</v>
      </c>
      <c r="E1664" t="s">
        <v>14784</v>
      </c>
      <c r="G1664" t="s">
        <v>16797</v>
      </c>
      <c r="H1664" t="s">
        <v>1309</v>
      </c>
      <c r="I1664" t="s">
        <v>1310</v>
      </c>
      <c r="J1664" t="s">
        <v>14785</v>
      </c>
      <c r="K1664" t="s">
        <v>14786</v>
      </c>
      <c r="L1664" t="s">
        <v>1341</v>
      </c>
      <c r="M1664" t="s">
        <v>14787</v>
      </c>
      <c r="N1664" t="s">
        <v>14788</v>
      </c>
      <c r="O1664" t="s">
        <v>14789</v>
      </c>
      <c r="P1664" t="s">
        <v>14790</v>
      </c>
      <c r="R1664" t="s">
        <v>14791</v>
      </c>
      <c r="S1664">
        <v>2019</v>
      </c>
      <c r="T1664">
        <v>1</v>
      </c>
      <c r="U1664">
        <v>0</v>
      </c>
      <c r="V1664">
        <v>1</v>
      </c>
      <c r="W1664">
        <v>0</v>
      </c>
      <c r="X1664">
        <v>0</v>
      </c>
      <c r="Y1664">
        <v>0</v>
      </c>
      <c r="Z1664">
        <v>0</v>
      </c>
      <c r="AA1664">
        <v>0</v>
      </c>
      <c r="AB1664">
        <v>0</v>
      </c>
      <c r="AC1664">
        <v>0</v>
      </c>
      <c r="AD1664">
        <v>0</v>
      </c>
      <c r="AE1664">
        <v>0</v>
      </c>
      <c r="AF1664">
        <v>0</v>
      </c>
      <c r="AG1664">
        <v>0</v>
      </c>
      <c r="AH1664">
        <v>1</v>
      </c>
      <c r="AI1664">
        <v>0</v>
      </c>
      <c r="AJ1664">
        <v>0</v>
      </c>
      <c r="AK1664">
        <v>0</v>
      </c>
      <c r="AL1664">
        <v>0</v>
      </c>
      <c r="AM1664">
        <v>0</v>
      </c>
      <c r="AN1664">
        <v>0</v>
      </c>
      <c r="AO1664">
        <v>0</v>
      </c>
      <c r="AP1664">
        <v>0</v>
      </c>
      <c r="AQ1664">
        <v>0</v>
      </c>
      <c r="AR1664">
        <v>0</v>
      </c>
      <c r="AS1664">
        <v>0</v>
      </c>
      <c r="AT1664">
        <v>0</v>
      </c>
      <c r="AU1664">
        <v>0</v>
      </c>
      <c r="AV1664">
        <v>0</v>
      </c>
      <c r="AW1664">
        <v>1</v>
      </c>
      <c r="AX1664">
        <v>0</v>
      </c>
      <c r="AY1664">
        <v>0</v>
      </c>
      <c r="AZ1664">
        <v>0</v>
      </c>
      <c r="BA1664">
        <v>0</v>
      </c>
      <c r="BB1664">
        <v>0</v>
      </c>
      <c r="BC1664">
        <v>0</v>
      </c>
      <c r="BD1664">
        <v>1</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1</v>
      </c>
      <c r="BX1664">
        <v>0</v>
      </c>
      <c r="BY1664">
        <v>0</v>
      </c>
      <c r="BZ1664" t="s">
        <v>2844</v>
      </c>
      <c r="CA1664" t="s">
        <v>1340</v>
      </c>
      <c r="CB1664" t="s">
        <v>1341</v>
      </c>
      <c r="CC1664" t="s">
        <v>1341</v>
      </c>
      <c r="CD1664" t="s">
        <v>1341</v>
      </c>
      <c r="CE1664" t="s">
        <v>1342</v>
      </c>
      <c r="CF1664">
        <v>0</v>
      </c>
      <c r="CG1664">
        <v>0</v>
      </c>
      <c r="CH1664">
        <v>0</v>
      </c>
    </row>
    <row r="1665" spans="1:86" x14ac:dyDescent="0.2">
      <c r="A1665">
        <v>55591</v>
      </c>
      <c r="B1665">
        <v>30182055</v>
      </c>
      <c r="C1665" t="s">
        <v>14792</v>
      </c>
      <c r="D1665" t="s">
        <v>14793</v>
      </c>
      <c r="E1665" t="s">
        <v>14794</v>
      </c>
      <c r="F1665" t="s">
        <v>16756</v>
      </c>
      <c r="G1665" t="s">
        <v>16757</v>
      </c>
      <c r="H1665" t="s">
        <v>1309</v>
      </c>
      <c r="I1665" t="s">
        <v>1310</v>
      </c>
      <c r="J1665" t="s">
        <v>1394</v>
      </c>
      <c r="K1665" t="s">
        <v>1395</v>
      </c>
      <c r="L1665" t="s">
        <v>1341</v>
      </c>
      <c r="M1665" t="s">
        <v>14795</v>
      </c>
      <c r="N1665" t="s">
        <v>14796</v>
      </c>
      <c r="Q1665" t="s">
        <v>14797</v>
      </c>
      <c r="R1665" t="s">
        <v>14798</v>
      </c>
      <c r="S1665">
        <v>2018</v>
      </c>
      <c r="T1665">
        <v>1</v>
      </c>
      <c r="U1665">
        <v>0</v>
      </c>
      <c r="V1665">
        <v>1</v>
      </c>
      <c r="W1665">
        <v>0</v>
      </c>
      <c r="X1665">
        <v>0</v>
      </c>
      <c r="Y1665">
        <v>0</v>
      </c>
      <c r="Z1665">
        <v>0</v>
      </c>
      <c r="AA1665">
        <v>0</v>
      </c>
      <c r="AB1665">
        <v>0</v>
      </c>
      <c r="AC1665">
        <v>0</v>
      </c>
      <c r="AD1665">
        <v>0</v>
      </c>
      <c r="AE1665">
        <v>0</v>
      </c>
      <c r="AF1665">
        <v>0</v>
      </c>
      <c r="AG1665">
        <v>0</v>
      </c>
      <c r="AH1665">
        <v>1</v>
      </c>
      <c r="AI1665">
        <v>0</v>
      </c>
      <c r="AJ1665">
        <v>0</v>
      </c>
      <c r="AK1665">
        <v>0</v>
      </c>
      <c r="AL1665">
        <v>1</v>
      </c>
      <c r="AM1665">
        <v>1</v>
      </c>
      <c r="AN1665">
        <v>0</v>
      </c>
      <c r="AO1665">
        <v>0</v>
      </c>
      <c r="AP1665">
        <v>0</v>
      </c>
      <c r="AQ1665">
        <v>0</v>
      </c>
      <c r="AR1665">
        <v>0</v>
      </c>
      <c r="AS1665">
        <v>0</v>
      </c>
      <c r="AT1665">
        <v>0</v>
      </c>
      <c r="AU1665">
        <v>0</v>
      </c>
      <c r="AV1665">
        <v>0</v>
      </c>
      <c r="AW1665">
        <v>1</v>
      </c>
      <c r="AX1665">
        <v>0</v>
      </c>
      <c r="AY1665">
        <v>0</v>
      </c>
      <c r="AZ1665">
        <v>0</v>
      </c>
      <c r="BA1665">
        <v>0</v>
      </c>
      <c r="BB1665">
        <v>0</v>
      </c>
      <c r="BC1665">
        <v>0</v>
      </c>
      <c r="BD1665">
        <v>0</v>
      </c>
      <c r="BE1665">
        <v>1</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t="s">
        <v>2844</v>
      </c>
      <c r="CA1665" t="s">
        <v>1340</v>
      </c>
      <c r="CB1665" t="s">
        <v>1341</v>
      </c>
      <c r="CC1665" t="s">
        <v>1341</v>
      </c>
      <c r="CD1665" t="s">
        <v>1341</v>
      </c>
      <c r="CE1665" t="s">
        <v>1342</v>
      </c>
      <c r="CF1665">
        <v>0</v>
      </c>
      <c r="CG1665">
        <v>0</v>
      </c>
      <c r="CH1665">
        <v>0</v>
      </c>
    </row>
    <row r="1666" spans="1:86" x14ac:dyDescent="0.2">
      <c r="A1666">
        <v>55642</v>
      </c>
      <c r="B1666">
        <v>30453458</v>
      </c>
      <c r="D1666" t="s">
        <v>14799</v>
      </c>
      <c r="E1666" t="s">
        <v>14800</v>
      </c>
      <c r="G1666" t="s">
        <v>16068</v>
      </c>
      <c r="H1666" t="s">
        <v>1309</v>
      </c>
      <c r="I1666" t="s">
        <v>1310</v>
      </c>
      <c r="J1666" t="s">
        <v>14801</v>
      </c>
      <c r="K1666" t="s">
        <v>14802</v>
      </c>
      <c r="L1666" t="s">
        <v>1341</v>
      </c>
      <c r="M1666" t="s">
        <v>14803</v>
      </c>
      <c r="N1666" t="s">
        <v>14804</v>
      </c>
      <c r="O1666" t="s">
        <v>14805</v>
      </c>
      <c r="P1666" t="s">
        <v>14806</v>
      </c>
      <c r="R1666" t="s">
        <v>14807</v>
      </c>
      <c r="S1666">
        <v>2018</v>
      </c>
      <c r="T1666">
        <v>1</v>
      </c>
      <c r="U1666">
        <v>0</v>
      </c>
      <c r="V1666">
        <v>1</v>
      </c>
      <c r="W1666">
        <v>1</v>
      </c>
      <c r="X1666">
        <v>1</v>
      </c>
      <c r="Y1666">
        <v>0</v>
      </c>
      <c r="Z1666">
        <v>1</v>
      </c>
      <c r="AA1666">
        <v>0</v>
      </c>
      <c r="AB1666">
        <v>1</v>
      </c>
      <c r="AC1666">
        <v>0</v>
      </c>
      <c r="AD1666">
        <v>0</v>
      </c>
      <c r="AE1666">
        <v>0</v>
      </c>
      <c r="AF1666">
        <v>0</v>
      </c>
      <c r="AG1666">
        <v>0</v>
      </c>
      <c r="AH1666">
        <v>1</v>
      </c>
      <c r="AI1666">
        <v>0</v>
      </c>
      <c r="AJ1666">
        <v>0</v>
      </c>
      <c r="AK1666">
        <v>0</v>
      </c>
      <c r="AL1666">
        <v>0</v>
      </c>
      <c r="AM1666">
        <v>0</v>
      </c>
      <c r="AN1666">
        <v>0</v>
      </c>
      <c r="AO1666">
        <v>0</v>
      </c>
      <c r="AP1666">
        <v>0</v>
      </c>
      <c r="AQ1666">
        <v>0</v>
      </c>
      <c r="AR1666">
        <v>0</v>
      </c>
      <c r="AS1666">
        <v>0</v>
      </c>
      <c r="AT1666">
        <v>0</v>
      </c>
      <c r="AU1666">
        <v>0</v>
      </c>
      <c r="AV1666">
        <v>0</v>
      </c>
      <c r="AW1666">
        <v>1</v>
      </c>
      <c r="AX1666">
        <v>0</v>
      </c>
      <c r="AY1666">
        <v>1</v>
      </c>
      <c r="AZ1666">
        <v>0</v>
      </c>
      <c r="BA1666">
        <v>0</v>
      </c>
      <c r="BB1666">
        <v>0</v>
      </c>
      <c r="BC1666">
        <v>0</v>
      </c>
      <c r="BD1666">
        <v>0</v>
      </c>
      <c r="BE1666">
        <v>0</v>
      </c>
      <c r="BF1666">
        <v>0</v>
      </c>
      <c r="BG1666">
        <v>0</v>
      </c>
      <c r="BH1666">
        <v>0</v>
      </c>
      <c r="BI1666">
        <v>0</v>
      </c>
      <c r="BJ1666">
        <v>0</v>
      </c>
      <c r="BK1666">
        <v>0</v>
      </c>
      <c r="BL1666">
        <v>0</v>
      </c>
      <c r="BM1666">
        <v>1</v>
      </c>
      <c r="BN1666">
        <v>0</v>
      </c>
      <c r="BO1666">
        <v>0</v>
      </c>
      <c r="BP1666">
        <v>0</v>
      </c>
      <c r="BQ1666">
        <v>0</v>
      </c>
      <c r="BR1666">
        <v>0</v>
      </c>
      <c r="BS1666">
        <v>0</v>
      </c>
      <c r="BT1666">
        <v>0</v>
      </c>
      <c r="BU1666">
        <v>0</v>
      </c>
      <c r="BV1666">
        <v>0</v>
      </c>
      <c r="BW1666">
        <v>0</v>
      </c>
      <c r="BX1666">
        <v>0</v>
      </c>
      <c r="BY1666">
        <v>0</v>
      </c>
      <c r="BZ1666" t="s">
        <v>1340</v>
      </c>
      <c r="CA1666" t="s">
        <v>1340</v>
      </c>
      <c r="CB1666" t="s">
        <v>1341</v>
      </c>
      <c r="CC1666" t="s">
        <v>1341</v>
      </c>
      <c r="CD1666" t="s">
        <v>1341</v>
      </c>
      <c r="CE1666" t="s">
        <v>1342</v>
      </c>
      <c r="CF1666">
        <v>0</v>
      </c>
      <c r="CG1666">
        <v>0</v>
      </c>
      <c r="CH1666">
        <v>0</v>
      </c>
    </row>
    <row r="1667" spans="1:86" x14ac:dyDescent="0.2">
      <c r="A1667">
        <v>55678</v>
      </c>
      <c r="B1667">
        <v>34123494</v>
      </c>
      <c r="C1667" t="s">
        <v>14808</v>
      </c>
      <c r="D1667" t="s">
        <v>14809</v>
      </c>
      <c r="E1667" t="s">
        <v>14810</v>
      </c>
      <c r="F1667" t="s">
        <v>16678</v>
      </c>
      <c r="G1667" t="s">
        <v>15999</v>
      </c>
      <c r="H1667" t="s">
        <v>1309</v>
      </c>
      <c r="I1667" t="s">
        <v>1310</v>
      </c>
      <c r="J1667" t="s">
        <v>3756</v>
      </c>
      <c r="K1667" t="s">
        <v>3757</v>
      </c>
      <c r="L1667" t="s">
        <v>1341</v>
      </c>
      <c r="M1667" t="s">
        <v>14811</v>
      </c>
      <c r="N1667" t="s">
        <v>14812</v>
      </c>
      <c r="Q1667" t="s">
        <v>14813</v>
      </c>
      <c r="R1667" t="s">
        <v>14814</v>
      </c>
      <c r="S1667">
        <v>2021</v>
      </c>
      <c r="T1667">
        <v>1</v>
      </c>
      <c r="U1667">
        <v>0</v>
      </c>
      <c r="V1667">
        <v>1</v>
      </c>
      <c r="W1667">
        <v>0</v>
      </c>
      <c r="X1667">
        <v>0</v>
      </c>
      <c r="Y1667">
        <v>0</v>
      </c>
      <c r="Z1667">
        <v>0</v>
      </c>
      <c r="AA1667">
        <v>0</v>
      </c>
      <c r="AB1667">
        <v>0</v>
      </c>
      <c r="AC1667">
        <v>0</v>
      </c>
      <c r="AD1667">
        <v>0</v>
      </c>
      <c r="AE1667">
        <v>0</v>
      </c>
      <c r="AF1667">
        <v>0</v>
      </c>
      <c r="AG1667">
        <v>0</v>
      </c>
      <c r="AH1667">
        <v>1</v>
      </c>
      <c r="AI1667">
        <v>1</v>
      </c>
      <c r="AJ1667">
        <v>0</v>
      </c>
      <c r="AK1667">
        <v>0</v>
      </c>
      <c r="AL1667">
        <v>0</v>
      </c>
      <c r="AM1667">
        <v>0</v>
      </c>
      <c r="AN1667">
        <v>0</v>
      </c>
      <c r="AO1667">
        <v>0</v>
      </c>
      <c r="AP1667">
        <v>0</v>
      </c>
      <c r="AQ1667">
        <v>0</v>
      </c>
      <c r="AR1667">
        <v>0</v>
      </c>
      <c r="AS1667">
        <v>0</v>
      </c>
      <c r="AT1667">
        <v>0</v>
      </c>
      <c r="AU1667">
        <v>0</v>
      </c>
      <c r="AV1667">
        <v>0</v>
      </c>
      <c r="AW1667">
        <v>1</v>
      </c>
      <c r="AX1667">
        <v>0</v>
      </c>
      <c r="AY1667">
        <v>0</v>
      </c>
      <c r="AZ1667">
        <v>0</v>
      </c>
      <c r="BA1667">
        <v>0</v>
      </c>
      <c r="BB1667">
        <v>0</v>
      </c>
      <c r="BC1667">
        <v>0</v>
      </c>
      <c r="BD1667">
        <v>0</v>
      </c>
      <c r="BE1667">
        <v>1</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t="s">
        <v>3703</v>
      </c>
      <c r="CA1667" t="s">
        <v>1340</v>
      </c>
      <c r="CB1667" t="s">
        <v>1341</v>
      </c>
      <c r="CC1667" t="s">
        <v>1341</v>
      </c>
      <c r="CD1667" t="s">
        <v>1341</v>
      </c>
      <c r="CE1667" t="s">
        <v>1342</v>
      </c>
      <c r="CF1667">
        <v>0</v>
      </c>
      <c r="CG1667">
        <v>0</v>
      </c>
      <c r="CH1667">
        <v>0</v>
      </c>
    </row>
    <row r="1668" spans="1:86" x14ac:dyDescent="0.2">
      <c r="A1668">
        <v>55716</v>
      </c>
      <c r="B1668">
        <v>30450002</v>
      </c>
      <c r="C1668" t="s">
        <v>14815</v>
      </c>
      <c r="D1668" t="s">
        <v>14816</v>
      </c>
      <c r="E1668" t="s">
        <v>14817</v>
      </c>
      <c r="F1668" t="s">
        <v>17033</v>
      </c>
      <c r="G1668" t="s">
        <v>16067</v>
      </c>
      <c r="H1668" t="s">
        <v>1309</v>
      </c>
      <c r="I1668" t="s">
        <v>1310</v>
      </c>
      <c r="J1668" t="s">
        <v>14818</v>
      </c>
      <c r="K1668" t="s">
        <v>14819</v>
      </c>
      <c r="L1668" t="s">
        <v>1341</v>
      </c>
      <c r="M1668" t="s">
        <v>14820</v>
      </c>
      <c r="N1668" t="s">
        <v>14821</v>
      </c>
      <c r="O1668" t="s">
        <v>14822</v>
      </c>
      <c r="Q1668" t="s">
        <v>14823</v>
      </c>
      <c r="R1668" t="s">
        <v>14824</v>
      </c>
      <c r="S1668">
        <v>2018</v>
      </c>
      <c r="T1668">
        <v>1</v>
      </c>
      <c r="U1668">
        <v>0</v>
      </c>
      <c r="V1668">
        <v>1</v>
      </c>
      <c r="W1668">
        <v>0</v>
      </c>
      <c r="X1668">
        <v>0</v>
      </c>
      <c r="Y1668">
        <v>0</v>
      </c>
      <c r="Z1668">
        <v>0</v>
      </c>
      <c r="AA1668">
        <v>0</v>
      </c>
      <c r="AB1668">
        <v>0</v>
      </c>
      <c r="AC1668">
        <v>0</v>
      </c>
      <c r="AD1668">
        <v>0</v>
      </c>
      <c r="AE1668">
        <v>0</v>
      </c>
      <c r="AF1668">
        <v>0</v>
      </c>
      <c r="AG1668">
        <v>0</v>
      </c>
      <c r="AH1668">
        <v>1</v>
      </c>
      <c r="AI1668">
        <v>0</v>
      </c>
      <c r="AJ1668">
        <v>0</v>
      </c>
      <c r="AK1668">
        <v>0</v>
      </c>
      <c r="AL1668">
        <v>0</v>
      </c>
      <c r="AM1668">
        <v>0</v>
      </c>
      <c r="AN1668">
        <v>0</v>
      </c>
      <c r="AO1668">
        <v>0</v>
      </c>
      <c r="AP1668">
        <v>0</v>
      </c>
      <c r="AQ1668">
        <v>0</v>
      </c>
      <c r="AR1668">
        <v>0</v>
      </c>
      <c r="AS1668">
        <v>0</v>
      </c>
      <c r="AT1668">
        <v>0</v>
      </c>
      <c r="AU1668">
        <v>0</v>
      </c>
      <c r="AV1668">
        <v>0</v>
      </c>
      <c r="AW1668">
        <v>1</v>
      </c>
      <c r="AX1668">
        <v>0</v>
      </c>
      <c r="AY1668">
        <v>0</v>
      </c>
      <c r="AZ1668">
        <v>0</v>
      </c>
      <c r="BA1668">
        <v>0</v>
      </c>
      <c r="BB1668">
        <v>0</v>
      </c>
      <c r="BC1668">
        <v>0</v>
      </c>
      <c r="BD1668">
        <v>0</v>
      </c>
      <c r="BE1668">
        <v>1</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t="s">
        <v>2485</v>
      </c>
      <c r="CA1668" t="s">
        <v>1340</v>
      </c>
      <c r="CB1668" t="s">
        <v>1341</v>
      </c>
      <c r="CC1668" t="s">
        <v>1341</v>
      </c>
      <c r="CD1668" t="s">
        <v>1341</v>
      </c>
      <c r="CE1668" t="s">
        <v>1342</v>
      </c>
      <c r="CF1668">
        <v>0</v>
      </c>
      <c r="CG1668">
        <v>0</v>
      </c>
      <c r="CH1668">
        <v>0</v>
      </c>
    </row>
    <row r="1669" spans="1:86" x14ac:dyDescent="0.2">
      <c r="A1669">
        <v>55749</v>
      </c>
      <c r="B1669">
        <v>32366554</v>
      </c>
      <c r="D1669" t="s">
        <v>14825</v>
      </c>
      <c r="E1669" t="s">
        <v>14826</v>
      </c>
      <c r="G1669" t="s">
        <v>17034</v>
      </c>
      <c r="H1669" t="s">
        <v>1309</v>
      </c>
      <c r="I1669" t="s">
        <v>1310</v>
      </c>
      <c r="J1669" t="s">
        <v>14785</v>
      </c>
      <c r="K1669" t="s">
        <v>14786</v>
      </c>
      <c r="L1669" t="s">
        <v>1341</v>
      </c>
      <c r="M1669" t="s">
        <v>14827</v>
      </c>
      <c r="N1669" t="s">
        <v>14828</v>
      </c>
      <c r="O1669" t="s">
        <v>14829</v>
      </c>
      <c r="P1669" t="s">
        <v>14830</v>
      </c>
      <c r="R1669" t="s">
        <v>14831</v>
      </c>
      <c r="S1669">
        <v>2020</v>
      </c>
      <c r="T1669">
        <v>1</v>
      </c>
      <c r="U1669">
        <v>0</v>
      </c>
      <c r="V1669">
        <v>1</v>
      </c>
      <c r="W1669">
        <v>0</v>
      </c>
      <c r="X1669">
        <v>0</v>
      </c>
      <c r="Y1669">
        <v>0</v>
      </c>
      <c r="Z1669">
        <v>0</v>
      </c>
      <c r="AA1669">
        <v>0</v>
      </c>
      <c r="AB1669">
        <v>0</v>
      </c>
      <c r="AC1669">
        <v>0</v>
      </c>
      <c r="AD1669">
        <v>0</v>
      </c>
      <c r="AE1669">
        <v>0</v>
      </c>
      <c r="AF1669">
        <v>0</v>
      </c>
      <c r="AG1669">
        <v>0</v>
      </c>
      <c r="AH1669">
        <v>1</v>
      </c>
      <c r="AI1669">
        <v>0</v>
      </c>
      <c r="AJ1669">
        <v>0</v>
      </c>
      <c r="AK1669">
        <v>0</v>
      </c>
      <c r="AL1669">
        <v>0</v>
      </c>
      <c r="AM1669">
        <v>0</v>
      </c>
      <c r="AN1669">
        <v>0</v>
      </c>
      <c r="AO1669">
        <v>0</v>
      </c>
      <c r="AP1669">
        <v>0</v>
      </c>
      <c r="AQ1669">
        <v>0</v>
      </c>
      <c r="AR1669">
        <v>0</v>
      </c>
      <c r="AS1669">
        <v>0</v>
      </c>
      <c r="AT1669">
        <v>0</v>
      </c>
      <c r="AU1669">
        <v>0</v>
      </c>
      <c r="AV1669">
        <v>0</v>
      </c>
      <c r="AW1669">
        <v>1</v>
      </c>
      <c r="AX1669">
        <v>0</v>
      </c>
      <c r="AY1669">
        <v>0</v>
      </c>
      <c r="AZ1669">
        <v>0</v>
      </c>
      <c r="BA1669">
        <v>0</v>
      </c>
      <c r="BB1669">
        <v>0</v>
      </c>
      <c r="BC1669">
        <v>0</v>
      </c>
      <c r="BD1669">
        <v>0</v>
      </c>
      <c r="BE1669">
        <v>1</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t="s">
        <v>3746</v>
      </c>
      <c r="CA1669" t="s">
        <v>1340</v>
      </c>
      <c r="CB1669" t="s">
        <v>1341</v>
      </c>
      <c r="CC1669" t="s">
        <v>1341</v>
      </c>
      <c r="CD1669" t="s">
        <v>1341</v>
      </c>
      <c r="CE1669" t="s">
        <v>1342</v>
      </c>
      <c r="CF1669">
        <v>0</v>
      </c>
      <c r="CG1669">
        <v>0</v>
      </c>
      <c r="CH1669">
        <v>0</v>
      </c>
    </row>
    <row r="1670" spans="1:86" x14ac:dyDescent="0.2">
      <c r="A1670">
        <v>55780</v>
      </c>
      <c r="B1670">
        <v>32711127</v>
      </c>
      <c r="C1670" t="s">
        <v>14832</v>
      </c>
      <c r="D1670" t="s">
        <v>14833</v>
      </c>
      <c r="E1670" t="s">
        <v>14834</v>
      </c>
      <c r="F1670" t="s">
        <v>16195</v>
      </c>
      <c r="G1670" t="s">
        <v>16680</v>
      </c>
      <c r="H1670" t="s">
        <v>1309</v>
      </c>
      <c r="I1670" t="s">
        <v>1310</v>
      </c>
      <c r="J1670" t="s">
        <v>14835</v>
      </c>
      <c r="K1670" t="s">
        <v>14836</v>
      </c>
      <c r="L1670" t="s">
        <v>1341</v>
      </c>
      <c r="M1670" t="s">
        <v>14837</v>
      </c>
      <c r="N1670" t="s">
        <v>14838</v>
      </c>
      <c r="O1670" t="s">
        <v>14839</v>
      </c>
      <c r="P1670" t="s">
        <v>14840</v>
      </c>
      <c r="R1670" t="s">
        <v>14841</v>
      </c>
      <c r="S1670">
        <v>2020</v>
      </c>
      <c r="T1670">
        <v>1</v>
      </c>
      <c r="U1670">
        <v>0</v>
      </c>
      <c r="V1670">
        <v>1</v>
      </c>
      <c r="W1670">
        <v>0</v>
      </c>
      <c r="X1670">
        <v>0</v>
      </c>
      <c r="Y1670">
        <v>0</v>
      </c>
      <c r="Z1670">
        <v>0</v>
      </c>
      <c r="AA1670">
        <v>0</v>
      </c>
      <c r="AB1670">
        <v>0</v>
      </c>
      <c r="AC1670">
        <v>0</v>
      </c>
      <c r="AD1670">
        <v>0</v>
      </c>
      <c r="AE1670">
        <v>0</v>
      </c>
      <c r="AF1670">
        <v>0</v>
      </c>
      <c r="AG1670">
        <v>0</v>
      </c>
      <c r="AH1670">
        <v>1</v>
      </c>
      <c r="AI1670">
        <v>0</v>
      </c>
      <c r="AJ1670">
        <v>0</v>
      </c>
      <c r="AK1670">
        <v>0</v>
      </c>
      <c r="AL1670">
        <v>0</v>
      </c>
      <c r="AM1670">
        <v>0</v>
      </c>
      <c r="AN1670">
        <v>0</v>
      </c>
      <c r="AO1670">
        <v>0</v>
      </c>
      <c r="AP1670">
        <v>0</v>
      </c>
      <c r="AQ1670">
        <v>0</v>
      </c>
      <c r="AR1670">
        <v>0</v>
      </c>
      <c r="AS1670">
        <v>0</v>
      </c>
      <c r="AT1670">
        <v>0</v>
      </c>
      <c r="AU1670">
        <v>0</v>
      </c>
      <c r="AV1670">
        <v>0</v>
      </c>
      <c r="AW1670">
        <v>1</v>
      </c>
      <c r="AX1670">
        <v>0</v>
      </c>
      <c r="AY1670">
        <v>0</v>
      </c>
      <c r="AZ1670">
        <v>0</v>
      </c>
      <c r="BA1670">
        <v>0</v>
      </c>
      <c r="BB1670">
        <v>0</v>
      </c>
      <c r="BC1670">
        <v>0</v>
      </c>
      <c r="BD1670">
        <v>0</v>
      </c>
      <c r="BE1670">
        <v>1</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t="s">
        <v>2466</v>
      </c>
      <c r="CA1670" t="s">
        <v>1340</v>
      </c>
      <c r="CB1670" t="s">
        <v>1341</v>
      </c>
      <c r="CC1670" t="s">
        <v>1341</v>
      </c>
      <c r="CD1670" t="s">
        <v>1341</v>
      </c>
      <c r="CE1670" t="s">
        <v>1342</v>
      </c>
      <c r="CF1670">
        <v>0</v>
      </c>
      <c r="CG1670">
        <v>0</v>
      </c>
      <c r="CH1670">
        <v>0</v>
      </c>
    </row>
    <row r="1671" spans="1:86" x14ac:dyDescent="0.2">
      <c r="A1671">
        <v>55797</v>
      </c>
      <c r="B1671">
        <v>33977113</v>
      </c>
      <c r="C1671" t="s">
        <v>14842</v>
      </c>
      <c r="D1671" t="s">
        <v>14843</v>
      </c>
      <c r="E1671" t="s">
        <v>14844</v>
      </c>
      <c r="F1671" t="s">
        <v>17035</v>
      </c>
      <c r="G1671" t="s">
        <v>16333</v>
      </c>
      <c r="H1671" t="s">
        <v>1309</v>
      </c>
      <c r="I1671" t="s">
        <v>1310</v>
      </c>
      <c r="J1671" t="s">
        <v>2717</v>
      </c>
      <c r="K1671" t="s">
        <v>2718</v>
      </c>
      <c r="L1671" t="s">
        <v>1341</v>
      </c>
      <c r="M1671" t="s">
        <v>14845</v>
      </c>
      <c r="N1671" t="s">
        <v>14846</v>
      </c>
      <c r="O1671" t="s">
        <v>14847</v>
      </c>
      <c r="Q1671" t="s">
        <v>14848</v>
      </c>
      <c r="R1671" t="s">
        <v>14849</v>
      </c>
      <c r="S1671">
        <v>2021</v>
      </c>
      <c r="T1671">
        <v>1</v>
      </c>
      <c r="U1671">
        <v>0</v>
      </c>
      <c r="V1671">
        <v>1</v>
      </c>
      <c r="W1671">
        <v>0</v>
      </c>
      <c r="X1671">
        <v>0</v>
      </c>
      <c r="Y1671">
        <v>0</v>
      </c>
      <c r="Z1671">
        <v>0</v>
      </c>
      <c r="AA1671">
        <v>1</v>
      </c>
      <c r="AB1671">
        <v>0</v>
      </c>
      <c r="AC1671">
        <v>0</v>
      </c>
      <c r="AD1671">
        <v>0</v>
      </c>
      <c r="AE1671">
        <v>0</v>
      </c>
      <c r="AF1671">
        <v>0</v>
      </c>
      <c r="AG1671">
        <v>0</v>
      </c>
      <c r="AH1671">
        <v>1</v>
      </c>
      <c r="AI1671">
        <v>0</v>
      </c>
      <c r="AJ1671">
        <v>0</v>
      </c>
      <c r="AK1671">
        <v>0</v>
      </c>
      <c r="AL1671">
        <v>1</v>
      </c>
      <c r="AM1671">
        <v>0</v>
      </c>
      <c r="AN1671">
        <v>0</v>
      </c>
      <c r="AO1671">
        <v>0</v>
      </c>
      <c r="AP1671">
        <v>0</v>
      </c>
      <c r="AQ1671">
        <v>0</v>
      </c>
      <c r="AR1671">
        <v>0</v>
      </c>
      <c r="AS1671">
        <v>0</v>
      </c>
      <c r="AT1671">
        <v>0</v>
      </c>
      <c r="AU1671">
        <v>0</v>
      </c>
      <c r="AV1671">
        <v>0</v>
      </c>
      <c r="AW1671">
        <v>1</v>
      </c>
      <c r="AX1671">
        <v>1</v>
      </c>
      <c r="AY1671">
        <v>0</v>
      </c>
      <c r="AZ1671">
        <v>0</v>
      </c>
      <c r="BA1671">
        <v>0</v>
      </c>
      <c r="BB1671">
        <v>0</v>
      </c>
      <c r="BC1671">
        <v>0</v>
      </c>
      <c r="BD1671">
        <v>0</v>
      </c>
      <c r="BE1671">
        <v>0</v>
      </c>
      <c r="BF1671">
        <v>0</v>
      </c>
      <c r="BG1671">
        <v>0</v>
      </c>
      <c r="BH1671">
        <v>0</v>
      </c>
      <c r="BI1671">
        <v>0</v>
      </c>
      <c r="BJ1671">
        <v>0</v>
      </c>
      <c r="BK1671">
        <v>1</v>
      </c>
      <c r="BL1671">
        <v>0</v>
      </c>
      <c r="BM1671">
        <v>0</v>
      </c>
      <c r="BN1671">
        <v>0</v>
      </c>
      <c r="BO1671">
        <v>0</v>
      </c>
      <c r="BP1671">
        <v>0</v>
      </c>
      <c r="BQ1671">
        <v>1</v>
      </c>
      <c r="BR1671">
        <v>0</v>
      </c>
      <c r="BS1671">
        <v>0</v>
      </c>
      <c r="BT1671">
        <v>0</v>
      </c>
      <c r="BU1671">
        <v>0</v>
      </c>
      <c r="BV1671">
        <v>0</v>
      </c>
      <c r="BW1671">
        <v>0</v>
      </c>
      <c r="BX1671">
        <v>0</v>
      </c>
      <c r="BY1671">
        <v>0</v>
      </c>
      <c r="BZ1671" t="s">
        <v>3782</v>
      </c>
      <c r="CA1671" t="s">
        <v>1340</v>
      </c>
      <c r="CB1671" t="s">
        <v>1341</v>
      </c>
      <c r="CC1671" t="s">
        <v>1341</v>
      </c>
      <c r="CD1671" t="s">
        <v>1341</v>
      </c>
      <c r="CE1671" t="s">
        <v>1342</v>
      </c>
      <c r="CF1671">
        <v>0</v>
      </c>
      <c r="CG1671">
        <v>0</v>
      </c>
      <c r="CH1671">
        <v>0</v>
      </c>
    </row>
    <row r="1672" spans="1:86" x14ac:dyDescent="0.2">
      <c r="A1672">
        <v>55933</v>
      </c>
      <c r="B1672">
        <v>30295070</v>
      </c>
      <c r="C1672" t="s">
        <v>14850</v>
      </c>
      <c r="D1672" t="s">
        <v>14851</v>
      </c>
      <c r="E1672" t="s">
        <v>14852</v>
      </c>
      <c r="F1672" t="s">
        <v>17036</v>
      </c>
      <c r="G1672" t="s">
        <v>17037</v>
      </c>
      <c r="H1672" t="s">
        <v>1309</v>
      </c>
      <c r="I1672" t="s">
        <v>1310</v>
      </c>
      <c r="J1672" t="s">
        <v>3537</v>
      </c>
      <c r="K1672" t="s">
        <v>3538</v>
      </c>
      <c r="L1672" t="s">
        <v>1341</v>
      </c>
      <c r="M1672" t="s">
        <v>14853</v>
      </c>
      <c r="N1672" t="s">
        <v>14854</v>
      </c>
      <c r="P1672" t="s">
        <v>14855</v>
      </c>
      <c r="R1672" t="s">
        <v>14856</v>
      </c>
      <c r="S1672">
        <v>2018</v>
      </c>
      <c r="T1672">
        <v>1</v>
      </c>
      <c r="U1672">
        <v>1</v>
      </c>
      <c r="V1672">
        <v>1</v>
      </c>
      <c r="W1672">
        <v>0</v>
      </c>
      <c r="X1672">
        <v>0</v>
      </c>
      <c r="Y1672">
        <v>0</v>
      </c>
      <c r="Z1672">
        <v>0</v>
      </c>
      <c r="AA1672">
        <v>0</v>
      </c>
      <c r="AB1672">
        <v>0</v>
      </c>
      <c r="AC1672">
        <v>0</v>
      </c>
      <c r="AD1672">
        <v>0</v>
      </c>
      <c r="AE1672">
        <v>0</v>
      </c>
      <c r="AF1672">
        <v>0</v>
      </c>
      <c r="AG1672">
        <v>0</v>
      </c>
      <c r="AH1672">
        <v>1</v>
      </c>
      <c r="AI1672">
        <v>0</v>
      </c>
      <c r="AJ1672">
        <v>0</v>
      </c>
      <c r="AK1672">
        <v>0</v>
      </c>
      <c r="AL1672">
        <v>0</v>
      </c>
      <c r="AM1672">
        <v>0</v>
      </c>
      <c r="AN1672">
        <v>0</v>
      </c>
      <c r="AO1672">
        <v>0</v>
      </c>
      <c r="AP1672">
        <v>0</v>
      </c>
      <c r="AQ1672">
        <v>0</v>
      </c>
      <c r="AR1672">
        <v>0</v>
      </c>
      <c r="AS1672">
        <v>0</v>
      </c>
      <c r="AT1672">
        <v>0</v>
      </c>
      <c r="AU1672">
        <v>0</v>
      </c>
      <c r="AV1672">
        <v>0</v>
      </c>
      <c r="AW1672">
        <v>1</v>
      </c>
      <c r="AX1672">
        <v>0</v>
      </c>
      <c r="AY1672">
        <v>0</v>
      </c>
      <c r="AZ1672">
        <v>0</v>
      </c>
      <c r="BA1672">
        <v>0</v>
      </c>
      <c r="BB1672">
        <v>0</v>
      </c>
      <c r="BC1672">
        <v>0</v>
      </c>
      <c r="BD1672">
        <v>0</v>
      </c>
      <c r="BE1672">
        <v>1</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t="s">
        <v>5315</v>
      </c>
      <c r="CA1672" t="s">
        <v>1340</v>
      </c>
      <c r="CB1672" t="s">
        <v>1341</v>
      </c>
      <c r="CC1672" t="s">
        <v>1341</v>
      </c>
      <c r="CD1672" t="s">
        <v>1341</v>
      </c>
      <c r="CE1672" t="s">
        <v>1342</v>
      </c>
      <c r="CF1672">
        <v>0</v>
      </c>
      <c r="CG1672">
        <v>0</v>
      </c>
      <c r="CH1672">
        <v>0</v>
      </c>
    </row>
    <row r="1673" spans="1:86" x14ac:dyDescent="0.2">
      <c r="A1673">
        <v>55957</v>
      </c>
      <c r="B1673">
        <v>30540209</v>
      </c>
      <c r="C1673" t="s">
        <v>14857</v>
      </c>
      <c r="D1673" t="s">
        <v>14858</v>
      </c>
      <c r="E1673" t="s">
        <v>14859</v>
      </c>
      <c r="F1673" t="s">
        <v>16932</v>
      </c>
      <c r="G1673" t="s">
        <v>15882</v>
      </c>
      <c r="H1673" t="s">
        <v>1309</v>
      </c>
      <c r="I1673" t="s">
        <v>1310</v>
      </c>
      <c r="J1673" t="s">
        <v>12333</v>
      </c>
      <c r="K1673" t="s">
        <v>12334</v>
      </c>
      <c r="L1673" t="s">
        <v>1341</v>
      </c>
      <c r="M1673" t="s">
        <v>14860</v>
      </c>
      <c r="N1673" t="s">
        <v>14861</v>
      </c>
      <c r="O1673" t="s">
        <v>14862</v>
      </c>
      <c r="P1673" t="s">
        <v>14863</v>
      </c>
      <c r="R1673" t="s">
        <v>14864</v>
      </c>
      <c r="S1673">
        <v>2018</v>
      </c>
      <c r="T1673">
        <v>1</v>
      </c>
      <c r="U1673">
        <v>1</v>
      </c>
      <c r="V1673">
        <v>1</v>
      </c>
      <c r="W1673">
        <v>0</v>
      </c>
      <c r="X1673">
        <v>1</v>
      </c>
      <c r="Y1673">
        <v>0</v>
      </c>
      <c r="Z1673">
        <v>0</v>
      </c>
      <c r="AA1673">
        <v>1</v>
      </c>
      <c r="AB1673">
        <v>0</v>
      </c>
      <c r="AC1673">
        <v>0</v>
      </c>
      <c r="AD1673">
        <v>0</v>
      </c>
      <c r="AE1673">
        <v>0</v>
      </c>
      <c r="AF1673">
        <v>0</v>
      </c>
      <c r="AG1673">
        <v>0</v>
      </c>
      <c r="AH1673">
        <v>1</v>
      </c>
      <c r="AI1673">
        <v>0</v>
      </c>
      <c r="AJ1673">
        <v>0</v>
      </c>
      <c r="AK1673">
        <v>0</v>
      </c>
      <c r="AL1673">
        <v>0</v>
      </c>
      <c r="AM1673">
        <v>0</v>
      </c>
      <c r="AN1673">
        <v>0</v>
      </c>
      <c r="AO1673">
        <v>0</v>
      </c>
      <c r="AP1673">
        <v>0</v>
      </c>
      <c r="AQ1673">
        <v>0</v>
      </c>
      <c r="AR1673">
        <v>0</v>
      </c>
      <c r="AS1673">
        <v>0</v>
      </c>
      <c r="AT1673">
        <v>0</v>
      </c>
      <c r="AU1673">
        <v>0</v>
      </c>
      <c r="AV1673">
        <v>0</v>
      </c>
      <c r="AW1673">
        <v>1</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t="s">
        <v>3703</v>
      </c>
      <c r="CA1673" t="s">
        <v>1340</v>
      </c>
      <c r="CB1673" t="s">
        <v>1341</v>
      </c>
      <c r="CC1673" t="s">
        <v>1341</v>
      </c>
      <c r="CD1673" t="s">
        <v>1341</v>
      </c>
      <c r="CE1673" t="s">
        <v>1342</v>
      </c>
      <c r="CF1673">
        <v>0</v>
      </c>
      <c r="CG1673">
        <v>0</v>
      </c>
      <c r="CH1673">
        <v>0</v>
      </c>
    </row>
    <row r="1674" spans="1:86" x14ac:dyDescent="0.2">
      <c r="A1674">
        <v>56101</v>
      </c>
      <c r="B1674">
        <v>33508566</v>
      </c>
      <c r="C1674" t="s">
        <v>14865</v>
      </c>
      <c r="D1674" t="s">
        <v>14866</v>
      </c>
      <c r="E1674" t="s">
        <v>14867</v>
      </c>
      <c r="F1674" t="s">
        <v>15884</v>
      </c>
      <c r="G1674" t="s">
        <v>16162</v>
      </c>
      <c r="H1674" t="s">
        <v>1309</v>
      </c>
      <c r="I1674" t="s">
        <v>1310</v>
      </c>
      <c r="J1674" t="s">
        <v>2322</v>
      </c>
      <c r="K1674" t="s">
        <v>2323</v>
      </c>
      <c r="L1674" t="s">
        <v>1341</v>
      </c>
      <c r="M1674" t="s">
        <v>14868</v>
      </c>
      <c r="N1674" t="s">
        <v>14869</v>
      </c>
      <c r="O1674" t="s">
        <v>14870</v>
      </c>
      <c r="P1674" t="s">
        <v>14871</v>
      </c>
      <c r="R1674" t="s">
        <v>14872</v>
      </c>
      <c r="S1674">
        <v>2021</v>
      </c>
      <c r="T1674">
        <v>1</v>
      </c>
      <c r="U1674">
        <v>0</v>
      </c>
      <c r="V1674">
        <v>1</v>
      </c>
      <c r="W1674">
        <v>0</v>
      </c>
      <c r="X1674">
        <v>0</v>
      </c>
      <c r="Y1674">
        <v>0</v>
      </c>
      <c r="Z1674">
        <v>0</v>
      </c>
      <c r="AA1674">
        <v>0</v>
      </c>
      <c r="AB1674">
        <v>0</v>
      </c>
      <c r="AC1674">
        <v>0</v>
      </c>
      <c r="AD1674">
        <v>0</v>
      </c>
      <c r="AE1674">
        <v>0</v>
      </c>
      <c r="AF1674">
        <v>0</v>
      </c>
      <c r="AG1674">
        <v>0</v>
      </c>
      <c r="AH1674">
        <v>1</v>
      </c>
      <c r="AI1674">
        <v>0</v>
      </c>
      <c r="AJ1674">
        <v>0</v>
      </c>
      <c r="AK1674">
        <v>0</v>
      </c>
      <c r="AL1674">
        <v>0</v>
      </c>
      <c r="AM1674">
        <v>0</v>
      </c>
      <c r="AN1674">
        <v>0</v>
      </c>
      <c r="AO1674">
        <v>0</v>
      </c>
      <c r="AP1674">
        <v>0</v>
      </c>
      <c r="AQ1674">
        <v>0</v>
      </c>
      <c r="AR1674">
        <v>0</v>
      </c>
      <c r="AS1674">
        <v>1</v>
      </c>
      <c r="AT1674">
        <v>0</v>
      </c>
      <c r="AU1674">
        <v>0</v>
      </c>
      <c r="AV1674">
        <v>0</v>
      </c>
      <c r="AW1674">
        <v>1</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t="s">
        <v>8271</v>
      </c>
      <c r="CA1674" t="s">
        <v>2853</v>
      </c>
      <c r="CB1674" t="s">
        <v>1389</v>
      </c>
      <c r="CC1674" t="s">
        <v>1389</v>
      </c>
      <c r="CD1674" t="s">
        <v>1389</v>
      </c>
      <c r="CE1674" t="s">
        <v>2854</v>
      </c>
      <c r="CF1674">
        <v>0</v>
      </c>
      <c r="CG1674">
        <v>0</v>
      </c>
      <c r="CH1674">
        <v>0</v>
      </c>
    </row>
    <row r="1675" spans="1:86" x14ac:dyDescent="0.2">
      <c r="A1675">
        <v>56108</v>
      </c>
      <c r="B1675">
        <v>33486882</v>
      </c>
      <c r="C1675" t="s">
        <v>14873</v>
      </c>
      <c r="D1675" t="s">
        <v>14874</v>
      </c>
      <c r="E1675" t="s">
        <v>14875</v>
      </c>
      <c r="F1675" t="s">
        <v>16644</v>
      </c>
      <c r="G1675" t="s">
        <v>17038</v>
      </c>
      <c r="H1675" t="s">
        <v>1309</v>
      </c>
      <c r="I1675" t="s">
        <v>1310</v>
      </c>
      <c r="J1675" t="s">
        <v>2655</v>
      </c>
      <c r="K1675" t="s">
        <v>2656</v>
      </c>
      <c r="L1675" t="s">
        <v>1341</v>
      </c>
      <c r="M1675" t="s">
        <v>14876</v>
      </c>
      <c r="N1675" t="s">
        <v>14877</v>
      </c>
      <c r="O1675" t="s">
        <v>14878</v>
      </c>
      <c r="P1675" t="s">
        <v>14879</v>
      </c>
      <c r="R1675" t="s">
        <v>14880</v>
      </c>
      <c r="S1675">
        <v>2021</v>
      </c>
      <c r="T1675">
        <v>1</v>
      </c>
      <c r="U1675">
        <v>0</v>
      </c>
      <c r="V1675">
        <v>1</v>
      </c>
      <c r="W1675">
        <v>0</v>
      </c>
      <c r="X1675">
        <v>0</v>
      </c>
      <c r="Y1675">
        <v>0</v>
      </c>
      <c r="Z1675">
        <v>0</v>
      </c>
      <c r="AA1675">
        <v>0</v>
      </c>
      <c r="AB1675">
        <v>0</v>
      </c>
      <c r="AC1675">
        <v>0</v>
      </c>
      <c r="AD1675">
        <v>0</v>
      </c>
      <c r="AE1675">
        <v>0</v>
      </c>
      <c r="AF1675">
        <v>0</v>
      </c>
      <c r="AG1675">
        <v>0</v>
      </c>
      <c r="AH1675">
        <v>1</v>
      </c>
      <c r="AI1675">
        <v>0</v>
      </c>
      <c r="AJ1675">
        <v>0</v>
      </c>
      <c r="AK1675">
        <v>0</v>
      </c>
      <c r="AL1675">
        <v>0</v>
      </c>
      <c r="AM1675">
        <v>0</v>
      </c>
      <c r="AN1675">
        <v>0</v>
      </c>
      <c r="AO1675">
        <v>0</v>
      </c>
      <c r="AP1675">
        <v>0</v>
      </c>
      <c r="AQ1675">
        <v>0</v>
      </c>
      <c r="AR1675">
        <v>0</v>
      </c>
      <c r="AS1675">
        <v>0</v>
      </c>
      <c r="AT1675">
        <v>0</v>
      </c>
      <c r="AU1675">
        <v>0</v>
      </c>
      <c r="AV1675">
        <v>0</v>
      </c>
      <c r="AW1675">
        <v>1</v>
      </c>
      <c r="AX1675">
        <v>0</v>
      </c>
      <c r="AY1675">
        <v>0</v>
      </c>
      <c r="AZ1675">
        <v>0</v>
      </c>
      <c r="BA1675">
        <v>0</v>
      </c>
      <c r="BB1675">
        <v>0</v>
      </c>
      <c r="BC1675">
        <v>0</v>
      </c>
      <c r="BD1675">
        <v>0</v>
      </c>
      <c r="BE1675">
        <v>0</v>
      </c>
      <c r="BF1675">
        <v>1</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t="s">
        <v>5493</v>
      </c>
      <c r="CA1675" t="s">
        <v>2853</v>
      </c>
      <c r="CB1675" t="s">
        <v>1389</v>
      </c>
      <c r="CC1675" t="s">
        <v>1389</v>
      </c>
      <c r="CD1675" t="s">
        <v>1389</v>
      </c>
      <c r="CE1675" t="s">
        <v>2854</v>
      </c>
      <c r="CF1675">
        <v>0</v>
      </c>
      <c r="CG1675">
        <v>0</v>
      </c>
      <c r="CH1675">
        <v>0</v>
      </c>
    </row>
    <row r="1676" spans="1:86" x14ac:dyDescent="0.2">
      <c r="A1676">
        <v>56173</v>
      </c>
      <c r="B1676">
        <v>32979355</v>
      </c>
      <c r="C1676" t="s">
        <v>14881</v>
      </c>
      <c r="D1676" t="s">
        <v>14882</v>
      </c>
      <c r="E1676" t="s">
        <v>14883</v>
      </c>
      <c r="F1676" t="s">
        <v>16615</v>
      </c>
      <c r="G1676" t="s">
        <v>16503</v>
      </c>
      <c r="H1676" t="s">
        <v>1309</v>
      </c>
      <c r="I1676" t="s">
        <v>1310</v>
      </c>
      <c r="J1676" t="s">
        <v>12027</v>
      </c>
      <c r="K1676" t="s">
        <v>12027</v>
      </c>
      <c r="L1676" t="s">
        <v>1341</v>
      </c>
      <c r="M1676" t="s">
        <v>14884</v>
      </c>
      <c r="N1676" t="s">
        <v>14885</v>
      </c>
      <c r="O1676" t="s">
        <v>14886</v>
      </c>
      <c r="P1676" t="s">
        <v>14887</v>
      </c>
      <c r="R1676" t="s">
        <v>14888</v>
      </c>
      <c r="S1676">
        <v>2020</v>
      </c>
      <c r="T1676">
        <v>1</v>
      </c>
      <c r="U1676">
        <v>1</v>
      </c>
      <c r="V1676">
        <v>1</v>
      </c>
      <c r="W1676">
        <v>0</v>
      </c>
      <c r="X1676">
        <v>0</v>
      </c>
      <c r="Y1676">
        <v>0</v>
      </c>
      <c r="Z1676">
        <v>0</v>
      </c>
      <c r="AA1676">
        <v>0</v>
      </c>
      <c r="AB1676">
        <v>0</v>
      </c>
      <c r="AC1676">
        <v>0</v>
      </c>
      <c r="AD1676">
        <v>0</v>
      </c>
      <c r="AE1676">
        <v>0</v>
      </c>
      <c r="AF1676">
        <v>0</v>
      </c>
      <c r="AG1676">
        <v>0</v>
      </c>
      <c r="AH1676">
        <v>1</v>
      </c>
      <c r="AI1676">
        <v>0</v>
      </c>
      <c r="AJ1676">
        <v>0</v>
      </c>
      <c r="AK1676">
        <v>1</v>
      </c>
      <c r="AL1676">
        <v>0</v>
      </c>
      <c r="AM1676">
        <v>0</v>
      </c>
      <c r="AN1676">
        <v>0</v>
      </c>
      <c r="AO1676">
        <v>0</v>
      </c>
      <c r="AP1676">
        <v>0</v>
      </c>
      <c r="AQ1676">
        <v>0</v>
      </c>
      <c r="AR1676">
        <v>0</v>
      </c>
      <c r="AS1676">
        <v>0</v>
      </c>
      <c r="AT1676">
        <v>0</v>
      </c>
      <c r="AU1676">
        <v>0</v>
      </c>
      <c r="AV1676">
        <v>0</v>
      </c>
      <c r="AW1676">
        <v>1</v>
      </c>
      <c r="AX1676">
        <v>0</v>
      </c>
      <c r="AY1676">
        <v>0</v>
      </c>
      <c r="AZ1676">
        <v>1</v>
      </c>
      <c r="BA1676">
        <v>0</v>
      </c>
      <c r="BB1676">
        <v>0</v>
      </c>
      <c r="BC1676">
        <v>0</v>
      </c>
      <c r="BD1676">
        <v>0</v>
      </c>
      <c r="BE1676">
        <v>0</v>
      </c>
      <c r="BF1676">
        <v>0</v>
      </c>
      <c r="BG1676">
        <v>0</v>
      </c>
      <c r="BH1676">
        <v>0</v>
      </c>
      <c r="BI1676">
        <v>1</v>
      </c>
      <c r="BJ1676">
        <v>0</v>
      </c>
      <c r="BK1676">
        <v>0</v>
      </c>
      <c r="BL1676">
        <v>0</v>
      </c>
      <c r="BM1676">
        <v>0</v>
      </c>
      <c r="BN1676">
        <v>0</v>
      </c>
      <c r="BO1676">
        <v>0</v>
      </c>
      <c r="BP1676">
        <v>0</v>
      </c>
      <c r="BQ1676">
        <v>0</v>
      </c>
      <c r="BR1676">
        <v>0</v>
      </c>
      <c r="BS1676">
        <v>0</v>
      </c>
      <c r="BT1676">
        <v>0</v>
      </c>
      <c r="BU1676">
        <v>0</v>
      </c>
      <c r="BV1676">
        <v>0</v>
      </c>
      <c r="BW1676">
        <v>0</v>
      </c>
      <c r="BX1676">
        <v>0</v>
      </c>
      <c r="BY1676">
        <v>0</v>
      </c>
      <c r="BZ1676" t="s">
        <v>14889</v>
      </c>
      <c r="CA1676" t="s">
        <v>14890</v>
      </c>
      <c r="CB1676" t="s">
        <v>1966</v>
      </c>
      <c r="CC1676" t="s">
        <v>1966</v>
      </c>
      <c r="CD1676" t="s">
        <v>1966</v>
      </c>
      <c r="CE1676" t="s">
        <v>14891</v>
      </c>
      <c r="CF1676">
        <v>0</v>
      </c>
      <c r="CG1676">
        <v>0</v>
      </c>
      <c r="CH1676">
        <v>0</v>
      </c>
    </row>
    <row r="1677" spans="1:86" x14ac:dyDescent="0.2">
      <c r="A1677">
        <v>56206</v>
      </c>
      <c r="B1677">
        <v>33042607</v>
      </c>
      <c r="C1677" t="s">
        <v>14892</v>
      </c>
      <c r="D1677" t="s">
        <v>14893</v>
      </c>
      <c r="E1677" t="s">
        <v>14894</v>
      </c>
      <c r="F1677" t="s">
        <v>16281</v>
      </c>
      <c r="G1677" t="s">
        <v>15901</v>
      </c>
      <c r="H1677" t="s">
        <v>1309</v>
      </c>
      <c r="I1677" t="s">
        <v>1310</v>
      </c>
      <c r="J1677" t="s">
        <v>1765</v>
      </c>
      <c r="K1677" t="s">
        <v>1766</v>
      </c>
      <c r="L1677" t="s">
        <v>1341</v>
      </c>
      <c r="M1677" t="s">
        <v>14895</v>
      </c>
      <c r="N1677" t="s">
        <v>14896</v>
      </c>
      <c r="O1677" t="s">
        <v>14897</v>
      </c>
      <c r="Q1677" t="s">
        <v>14898</v>
      </c>
      <c r="R1677" t="s">
        <v>14899</v>
      </c>
      <c r="S1677">
        <v>2020</v>
      </c>
      <c r="T1677">
        <v>1</v>
      </c>
      <c r="U1677">
        <v>0</v>
      </c>
      <c r="V1677">
        <v>1</v>
      </c>
      <c r="W1677">
        <v>0</v>
      </c>
      <c r="X1677">
        <v>0</v>
      </c>
      <c r="Y1677">
        <v>0</v>
      </c>
      <c r="Z1677">
        <v>0</v>
      </c>
      <c r="AA1677">
        <v>0</v>
      </c>
      <c r="AB1677">
        <v>0</v>
      </c>
      <c r="AC1677">
        <v>0</v>
      </c>
      <c r="AD1677">
        <v>0</v>
      </c>
      <c r="AE1677">
        <v>0</v>
      </c>
      <c r="AF1677">
        <v>0</v>
      </c>
      <c r="AG1677">
        <v>0</v>
      </c>
      <c r="AH1677">
        <v>1</v>
      </c>
      <c r="AI1677">
        <v>0</v>
      </c>
      <c r="AJ1677">
        <v>0</v>
      </c>
      <c r="AK1677">
        <v>0</v>
      </c>
      <c r="AL1677">
        <v>0</v>
      </c>
      <c r="AM1677">
        <v>0</v>
      </c>
      <c r="AN1677">
        <v>0</v>
      </c>
      <c r="AO1677">
        <v>0</v>
      </c>
      <c r="AP1677">
        <v>0</v>
      </c>
      <c r="AQ1677">
        <v>0</v>
      </c>
      <c r="AR1677">
        <v>0</v>
      </c>
      <c r="AS1677">
        <v>0</v>
      </c>
      <c r="AT1677">
        <v>0</v>
      </c>
      <c r="AU1677">
        <v>0</v>
      </c>
      <c r="AV1677">
        <v>0</v>
      </c>
      <c r="AW1677">
        <v>1</v>
      </c>
      <c r="AX1677">
        <v>0</v>
      </c>
      <c r="AY1677">
        <v>0</v>
      </c>
      <c r="AZ1677">
        <v>1</v>
      </c>
      <c r="BA1677">
        <v>0</v>
      </c>
      <c r="BB1677">
        <v>0</v>
      </c>
      <c r="BC1677">
        <v>0</v>
      </c>
      <c r="BD1677">
        <v>0</v>
      </c>
      <c r="BE1677">
        <v>0</v>
      </c>
      <c r="BF1677">
        <v>0</v>
      </c>
      <c r="BG1677">
        <v>0</v>
      </c>
      <c r="BH1677">
        <v>0</v>
      </c>
      <c r="BI1677">
        <v>1</v>
      </c>
      <c r="BJ1677">
        <v>0</v>
      </c>
      <c r="BK1677">
        <v>0</v>
      </c>
      <c r="BL1677">
        <v>0</v>
      </c>
      <c r="BM1677">
        <v>0</v>
      </c>
      <c r="BN1677">
        <v>0</v>
      </c>
      <c r="BO1677">
        <v>0</v>
      </c>
      <c r="BP1677">
        <v>0</v>
      </c>
      <c r="BQ1677">
        <v>0</v>
      </c>
      <c r="BR1677">
        <v>0</v>
      </c>
      <c r="BS1677">
        <v>0</v>
      </c>
      <c r="BT1677">
        <v>0</v>
      </c>
      <c r="BU1677">
        <v>0</v>
      </c>
      <c r="BV1677">
        <v>0</v>
      </c>
      <c r="BW1677">
        <v>0</v>
      </c>
      <c r="BX1677">
        <v>0</v>
      </c>
      <c r="BY1677">
        <v>0</v>
      </c>
      <c r="BZ1677" t="s">
        <v>14900</v>
      </c>
      <c r="CA1677" t="s">
        <v>14901</v>
      </c>
      <c r="CB1677" t="s">
        <v>1335</v>
      </c>
      <c r="CC1677" t="s">
        <v>1335</v>
      </c>
      <c r="CD1677" t="s">
        <v>1335</v>
      </c>
      <c r="CE1677" t="s">
        <v>14902</v>
      </c>
      <c r="CF1677">
        <v>0</v>
      </c>
      <c r="CG1677">
        <v>0</v>
      </c>
      <c r="CH1677">
        <v>0</v>
      </c>
    </row>
    <row r="1678" spans="1:86" x14ac:dyDescent="0.2">
      <c r="A1678">
        <v>56213</v>
      </c>
      <c r="B1678">
        <v>33282516</v>
      </c>
      <c r="C1678" t="s">
        <v>14903</v>
      </c>
      <c r="D1678" t="s">
        <v>14904</v>
      </c>
      <c r="E1678" t="s">
        <v>14905</v>
      </c>
      <c r="F1678" t="s">
        <v>16476</v>
      </c>
      <c r="G1678" t="s">
        <v>16603</v>
      </c>
      <c r="H1678" t="s">
        <v>1309</v>
      </c>
      <c r="I1678" t="s">
        <v>1310</v>
      </c>
      <c r="J1678" t="s">
        <v>3756</v>
      </c>
      <c r="K1678" t="s">
        <v>3757</v>
      </c>
      <c r="L1678" t="s">
        <v>1341</v>
      </c>
      <c r="M1678" t="s">
        <v>14906</v>
      </c>
      <c r="N1678" t="s">
        <v>14907</v>
      </c>
      <c r="Q1678" t="s">
        <v>14908</v>
      </c>
      <c r="R1678" t="s">
        <v>14909</v>
      </c>
      <c r="S1678">
        <v>2020</v>
      </c>
      <c r="T1678">
        <v>1</v>
      </c>
      <c r="U1678">
        <v>0</v>
      </c>
      <c r="V1678">
        <v>1</v>
      </c>
      <c r="W1678">
        <v>0</v>
      </c>
      <c r="X1678">
        <v>0</v>
      </c>
      <c r="Y1678">
        <v>0</v>
      </c>
      <c r="Z1678">
        <v>0</v>
      </c>
      <c r="AA1678">
        <v>0</v>
      </c>
      <c r="AB1678">
        <v>0</v>
      </c>
      <c r="AC1678">
        <v>0</v>
      </c>
      <c r="AD1678">
        <v>0</v>
      </c>
      <c r="AE1678">
        <v>0</v>
      </c>
      <c r="AF1678">
        <v>0</v>
      </c>
      <c r="AG1678">
        <v>0</v>
      </c>
      <c r="AH1678">
        <v>1</v>
      </c>
      <c r="AI1678">
        <v>0</v>
      </c>
      <c r="AJ1678">
        <v>0</v>
      </c>
      <c r="AK1678">
        <v>0</v>
      </c>
      <c r="AL1678">
        <v>0</v>
      </c>
      <c r="AM1678">
        <v>0</v>
      </c>
      <c r="AN1678">
        <v>0</v>
      </c>
      <c r="AO1678">
        <v>0</v>
      </c>
      <c r="AP1678">
        <v>0</v>
      </c>
      <c r="AQ1678">
        <v>0</v>
      </c>
      <c r="AR1678">
        <v>0</v>
      </c>
      <c r="AS1678">
        <v>0</v>
      </c>
      <c r="AT1678">
        <v>0</v>
      </c>
      <c r="AU1678">
        <v>0</v>
      </c>
      <c r="AV1678">
        <v>0</v>
      </c>
      <c r="AW1678">
        <v>1</v>
      </c>
      <c r="AX1678">
        <v>0</v>
      </c>
      <c r="AY1678">
        <v>0</v>
      </c>
      <c r="AZ1678">
        <v>0</v>
      </c>
      <c r="BA1678">
        <v>0</v>
      </c>
      <c r="BB1678">
        <v>0</v>
      </c>
      <c r="BC1678">
        <v>0</v>
      </c>
      <c r="BD1678">
        <v>1</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1</v>
      </c>
      <c r="BX1678">
        <v>0</v>
      </c>
      <c r="BY1678">
        <v>0</v>
      </c>
      <c r="BZ1678" t="s">
        <v>14910</v>
      </c>
      <c r="CA1678" t="s">
        <v>4345</v>
      </c>
      <c r="CB1678" t="s">
        <v>1320</v>
      </c>
      <c r="CC1678" t="s">
        <v>1320</v>
      </c>
      <c r="CD1678" t="s">
        <v>1320</v>
      </c>
      <c r="CE1678" t="s">
        <v>4346</v>
      </c>
      <c r="CF1678">
        <v>1</v>
      </c>
      <c r="CG1678">
        <v>0</v>
      </c>
      <c r="CH1678">
        <v>1</v>
      </c>
    </row>
    <row r="1679" spans="1:86" x14ac:dyDescent="0.2">
      <c r="A1679">
        <v>56291</v>
      </c>
      <c r="B1679">
        <v>29544146</v>
      </c>
      <c r="C1679" t="s">
        <v>14911</v>
      </c>
      <c r="D1679" t="s">
        <v>14912</v>
      </c>
      <c r="E1679" t="s">
        <v>14913</v>
      </c>
      <c r="F1679" t="s">
        <v>17039</v>
      </c>
      <c r="G1679" t="s">
        <v>15987</v>
      </c>
      <c r="H1679" t="s">
        <v>1309</v>
      </c>
      <c r="I1679" t="s">
        <v>1310</v>
      </c>
      <c r="J1679" t="s">
        <v>1346</v>
      </c>
      <c r="K1679" t="s">
        <v>1347</v>
      </c>
      <c r="L1679" t="s">
        <v>1341</v>
      </c>
      <c r="M1679" t="s">
        <v>14914</v>
      </c>
      <c r="N1679" t="s">
        <v>14915</v>
      </c>
      <c r="O1679" t="s">
        <v>14916</v>
      </c>
      <c r="P1679" t="s">
        <v>14917</v>
      </c>
      <c r="R1679" t="s">
        <v>14918</v>
      </c>
      <c r="S1679">
        <v>2018</v>
      </c>
      <c r="T1679">
        <v>1</v>
      </c>
      <c r="U1679">
        <v>0</v>
      </c>
      <c r="V1679">
        <v>1</v>
      </c>
      <c r="W1679">
        <v>1</v>
      </c>
      <c r="X1679">
        <v>0</v>
      </c>
      <c r="Y1679">
        <v>0</v>
      </c>
      <c r="Z1679">
        <v>0</v>
      </c>
      <c r="AA1679">
        <v>0</v>
      </c>
      <c r="AB1679">
        <v>0</v>
      </c>
      <c r="AC1679">
        <v>0</v>
      </c>
      <c r="AD1679">
        <v>0</v>
      </c>
      <c r="AE1679">
        <v>0</v>
      </c>
      <c r="AF1679">
        <v>0</v>
      </c>
      <c r="AG1679">
        <v>0</v>
      </c>
      <c r="AH1679">
        <v>1</v>
      </c>
      <c r="AI1679">
        <v>0</v>
      </c>
      <c r="AJ1679">
        <v>0</v>
      </c>
      <c r="AK1679">
        <v>0</v>
      </c>
      <c r="AL1679">
        <v>0</v>
      </c>
      <c r="AM1679">
        <v>0</v>
      </c>
      <c r="AN1679">
        <v>0</v>
      </c>
      <c r="AO1679">
        <v>0</v>
      </c>
      <c r="AP1679">
        <v>0</v>
      </c>
      <c r="AQ1679">
        <v>0</v>
      </c>
      <c r="AR1679">
        <v>0</v>
      </c>
      <c r="AS1679">
        <v>0</v>
      </c>
      <c r="AT1679">
        <v>0</v>
      </c>
      <c r="AU1679">
        <v>0</v>
      </c>
      <c r="AV1679">
        <v>0</v>
      </c>
      <c r="AW1679">
        <v>1</v>
      </c>
      <c r="AX1679">
        <v>0</v>
      </c>
      <c r="AY1679">
        <v>0</v>
      </c>
      <c r="AZ1679">
        <v>0</v>
      </c>
      <c r="BA1679">
        <v>0</v>
      </c>
      <c r="BB1679">
        <v>0</v>
      </c>
      <c r="BC1679">
        <v>0</v>
      </c>
      <c r="BD1679">
        <v>0</v>
      </c>
      <c r="BE1679">
        <v>1</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t="s">
        <v>14919</v>
      </c>
      <c r="CA1679" t="s">
        <v>14920</v>
      </c>
      <c r="CB1679" t="s">
        <v>1429</v>
      </c>
      <c r="CC1679" t="s">
        <v>4087</v>
      </c>
      <c r="CD1679" t="s">
        <v>1429</v>
      </c>
      <c r="CE1679" t="s">
        <v>14921</v>
      </c>
      <c r="CF1679">
        <v>0</v>
      </c>
      <c r="CG1679">
        <v>0</v>
      </c>
      <c r="CH1679">
        <v>0</v>
      </c>
    </row>
    <row r="1680" spans="1:86" x14ac:dyDescent="0.2">
      <c r="A1680">
        <v>56296</v>
      </c>
      <c r="B1680">
        <v>34341074</v>
      </c>
      <c r="C1680" t="s">
        <v>14922</v>
      </c>
      <c r="D1680" t="s">
        <v>14923</v>
      </c>
      <c r="E1680" t="s">
        <v>14924</v>
      </c>
      <c r="F1680" t="s">
        <v>16480</v>
      </c>
      <c r="G1680" t="s">
        <v>16999</v>
      </c>
      <c r="H1680" t="s">
        <v>1309</v>
      </c>
      <c r="I1680" t="s">
        <v>1310</v>
      </c>
      <c r="J1680" t="s">
        <v>3187</v>
      </c>
      <c r="K1680" t="s">
        <v>3188</v>
      </c>
      <c r="L1680" t="s">
        <v>1341</v>
      </c>
      <c r="M1680" t="s">
        <v>14925</v>
      </c>
      <c r="N1680" t="s">
        <v>14926</v>
      </c>
      <c r="P1680" t="s">
        <v>14927</v>
      </c>
      <c r="R1680" t="s">
        <v>14928</v>
      </c>
      <c r="S1680">
        <v>2021</v>
      </c>
      <c r="T1680">
        <v>1</v>
      </c>
      <c r="U1680">
        <v>0</v>
      </c>
      <c r="V1680">
        <v>1</v>
      </c>
      <c r="W1680">
        <v>0</v>
      </c>
      <c r="X1680">
        <v>0</v>
      </c>
      <c r="Y1680">
        <v>0</v>
      </c>
      <c r="Z1680">
        <v>0</v>
      </c>
      <c r="AA1680">
        <v>0</v>
      </c>
      <c r="AB1680">
        <v>0</v>
      </c>
      <c r="AC1680">
        <v>0</v>
      </c>
      <c r="AD1680">
        <v>0</v>
      </c>
      <c r="AE1680">
        <v>0</v>
      </c>
      <c r="AF1680">
        <v>0</v>
      </c>
      <c r="AG1680">
        <v>0</v>
      </c>
      <c r="AH1680">
        <v>1</v>
      </c>
      <c r="AI1680">
        <v>0</v>
      </c>
      <c r="AJ1680">
        <v>0</v>
      </c>
      <c r="AK1680">
        <v>0</v>
      </c>
      <c r="AL1680">
        <v>1</v>
      </c>
      <c r="AM1680">
        <v>0</v>
      </c>
      <c r="AN1680">
        <v>0</v>
      </c>
      <c r="AO1680">
        <v>0</v>
      </c>
      <c r="AP1680">
        <v>0</v>
      </c>
      <c r="AQ1680">
        <v>0</v>
      </c>
      <c r="AR1680">
        <v>0</v>
      </c>
      <c r="AS1680">
        <v>0</v>
      </c>
      <c r="AT1680">
        <v>0</v>
      </c>
      <c r="AU1680">
        <v>0</v>
      </c>
      <c r="AV1680">
        <v>0</v>
      </c>
      <c r="AW1680">
        <v>1</v>
      </c>
      <c r="AX1680">
        <v>0</v>
      </c>
      <c r="AY1680">
        <v>0</v>
      </c>
      <c r="AZ1680">
        <v>0</v>
      </c>
      <c r="BA1680">
        <v>0</v>
      </c>
      <c r="BB1680">
        <v>0</v>
      </c>
      <c r="BC1680">
        <v>0</v>
      </c>
      <c r="BD1680">
        <v>0</v>
      </c>
      <c r="BE1680">
        <v>1</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t="s">
        <v>14929</v>
      </c>
      <c r="CA1680" t="s">
        <v>13189</v>
      </c>
      <c r="CB1680" t="s">
        <v>1454</v>
      </c>
      <c r="CC1680" t="s">
        <v>1454</v>
      </c>
      <c r="CD1680" t="s">
        <v>1454</v>
      </c>
      <c r="CE1680" t="s">
        <v>13190</v>
      </c>
      <c r="CF1680">
        <v>0</v>
      </c>
      <c r="CG1680">
        <v>0</v>
      </c>
      <c r="CH1680">
        <v>0</v>
      </c>
    </row>
    <row r="1681" spans="1:86" x14ac:dyDescent="0.2">
      <c r="A1681">
        <v>56320</v>
      </c>
      <c r="B1681">
        <v>33497891</v>
      </c>
      <c r="C1681" t="s">
        <v>14930</v>
      </c>
      <c r="D1681" t="s">
        <v>14931</v>
      </c>
      <c r="E1681" t="s">
        <v>14932</v>
      </c>
      <c r="F1681" t="s">
        <v>16497</v>
      </c>
      <c r="G1681" t="s">
        <v>16657</v>
      </c>
      <c r="H1681" t="s">
        <v>1309</v>
      </c>
      <c r="I1681" t="s">
        <v>1310</v>
      </c>
      <c r="J1681" t="s">
        <v>2322</v>
      </c>
      <c r="K1681" t="s">
        <v>2323</v>
      </c>
      <c r="L1681" t="s">
        <v>1341</v>
      </c>
      <c r="M1681" t="s">
        <v>14933</v>
      </c>
      <c r="N1681" t="s">
        <v>14934</v>
      </c>
      <c r="O1681" t="s">
        <v>14935</v>
      </c>
      <c r="P1681" t="s">
        <v>14936</v>
      </c>
      <c r="R1681" t="s">
        <v>14937</v>
      </c>
      <c r="S1681">
        <v>2021</v>
      </c>
      <c r="T1681">
        <v>1</v>
      </c>
      <c r="U1681">
        <v>0</v>
      </c>
      <c r="V1681">
        <v>1</v>
      </c>
      <c r="W1681">
        <v>0</v>
      </c>
      <c r="X1681">
        <v>0</v>
      </c>
      <c r="Y1681">
        <v>0</v>
      </c>
      <c r="Z1681">
        <v>0</v>
      </c>
      <c r="AA1681">
        <v>0</v>
      </c>
      <c r="AB1681">
        <v>0</v>
      </c>
      <c r="AC1681">
        <v>0</v>
      </c>
      <c r="AD1681">
        <v>0</v>
      </c>
      <c r="AE1681">
        <v>0</v>
      </c>
      <c r="AF1681">
        <v>0</v>
      </c>
      <c r="AG1681">
        <v>0</v>
      </c>
      <c r="AH1681">
        <v>1</v>
      </c>
      <c r="AI1681">
        <v>0</v>
      </c>
      <c r="AJ1681">
        <v>0</v>
      </c>
      <c r="AK1681">
        <v>0</v>
      </c>
      <c r="AL1681">
        <v>0</v>
      </c>
      <c r="AM1681">
        <v>0</v>
      </c>
      <c r="AN1681">
        <v>0</v>
      </c>
      <c r="AO1681">
        <v>0</v>
      </c>
      <c r="AP1681">
        <v>0</v>
      </c>
      <c r="AQ1681">
        <v>0</v>
      </c>
      <c r="AR1681">
        <v>0</v>
      </c>
      <c r="AS1681">
        <v>0</v>
      </c>
      <c r="AT1681">
        <v>0</v>
      </c>
      <c r="AU1681">
        <v>0</v>
      </c>
      <c r="AV1681">
        <v>0</v>
      </c>
      <c r="AW1681">
        <v>1</v>
      </c>
      <c r="AX1681">
        <v>0</v>
      </c>
      <c r="AY1681">
        <v>0</v>
      </c>
      <c r="AZ1681">
        <v>1</v>
      </c>
      <c r="BA1681">
        <v>0</v>
      </c>
      <c r="BB1681">
        <v>0</v>
      </c>
      <c r="BC1681">
        <v>0</v>
      </c>
      <c r="BD1681">
        <v>0</v>
      </c>
      <c r="BE1681">
        <v>0</v>
      </c>
      <c r="BF1681">
        <v>0</v>
      </c>
      <c r="BG1681">
        <v>0</v>
      </c>
      <c r="BH1681">
        <v>0</v>
      </c>
      <c r="BI1681">
        <v>1</v>
      </c>
      <c r="BJ1681">
        <v>0</v>
      </c>
      <c r="BK1681">
        <v>0</v>
      </c>
      <c r="BL1681">
        <v>0</v>
      </c>
      <c r="BM1681">
        <v>0</v>
      </c>
      <c r="BN1681">
        <v>0</v>
      </c>
      <c r="BO1681">
        <v>0</v>
      </c>
      <c r="BP1681">
        <v>0</v>
      </c>
      <c r="BQ1681">
        <v>0</v>
      </c>
      <c r="BR1681">
        <v>0</v>
      </c>
      <c r="BS1681">
        <v>0</v>
      </c>
      <c r="BT1681">
        <v>0</v>
      </c>
      <c r="BU1681">
        <v>0</v>
      </c>
      <c r="BV1681">
        <v>0</v>
      </c>
      <c r="BW1681">
        <v>0</v>
      </c>
      <c r="BX1681">
        <v>0</v>
      </c>
      <c r="BY1681">
        <v>0</v>
      </c>
      <c r="BZ1681" t="s">
        <v>14938</v>
      </c>
      <c r="CA1681" t="s">
        <v>14939</v>
      </c>
      <c r="CB1681" t="s">
        <v>1320</v>
      </c>
      <c r="CC1681" t="s">
        <v>1320</v>
      </c>
      <c r="CD1681" t="s">
        <v>1320</v>
      </c>
      <c r="CE1681" t="s">
        <v>14940</v>
      </c>
      <c r="CF1681">
        <v>1</v>
      </c>
      <c r="CG1681">
        <v>0</v>
      </c>
      <c r="CH1681">
        <v>1</v>
      </c>
    </row>
    <row r="1682" spans="1:86" x14ac:dyDescent="0.2">
      <c r="A1682">
        <v>56321</v>
      </c>
      <c r="B1682">
        <v>33852902</v>
      </c>
      <c r="C1682" t="s">
        <v>14941</v>
      </c>
      <c r="D1682" t="s">
        <v>14942</v>
      </c>
      <c r="E1682" t="s">
        <v>14943</v>
      </c>
      <c r="F1682" t="s">
        <v>16330</v>
      </c>
      <c r="G1682" t="s">
        <v>16089</v>
      </c>
      <c r="H1682" t="s">
        <v>1309</v>
      </c>
      <c r="I1682" t="s">
        <v>1310</v>
      </c>
      <c r="J1682" t="s">
        <v>12760</v>
      </c>
      <c r="K1682" t="s">
        <v>12761</v>
      </c>
      <c r="L1682" t="s">
        <v>1341</v>
      </c>
      <c r="M1682" t="s">
        <v>14944</v>
      </c>
      <c r="N1682" t="s">
        <v>14945</v>
      </c>
      <c r="P1682" t="s">
        <v>14946</v>
      </c>
      <c r="R1682" t="s">
        <v>14947</v>
      </c>
      <c r="S1682">
        <v>2021</v>
      </c>
      <c r="T1682">
        <v>1</v>
      </c>
      <c r="U1682">
        <v>1</v>
      </c>
      <c r="V1682">
        <v>1</v>
      </c>
      <c r="W1682">
        <v>0</v>
      </c>
      <c r="X1682">
        <v>0</v>
      </c>
      <c r="Y1682">
        <v>0</v>
      </c>
      <c r="Z1682">
        <v>0</v>
      </c>
      <c r="AA1682">
        <v>0</v>
      </c>
      <c r="AB1682">
        <v>0</v>
      </c>
      <c r="AC1682">
        <v>0</v>
      </c>
      <c r="AD1682">
        <v>0</v>
      </c>
      <c r="AE1682">
        <v>0</v>
      </c>
      <c r="AF1682">
        <v>0</v>
      </c>
      <c r="AG1682">
        <v>0</v>
      </c>
      <c r="AH1682">
        <v>1</v>
      </c>
      <c r="AI1682">
        <v>0</v>
      </c>
      <c r="AJ1682">
        <v>0</v>
      </c>
      <c r="AK1682">
        <v>1</v>
      </c>
      <c r="AL1682">
        <v>0</v>
      </c>
      <c r="AM1682">
        <v>0</v>
      </c>
      <c r="AN1682">
        <v>0</v>
      </c>
      <c r="AO1682">
        <v>0</v>
      </c>
      <c r="AP1682">
        <v>0</v>
      </c>
      <c r="AQ1682">
        <v>0</v>
      </c>
      <c r="AR1682">
        <v>0</v>
      </c>
      <c r="AS1682">
        <v>0</v>
      </c>
      <c r="AT1682">
        <v>0</v>
      </c>
      <c r="AU1682">
        <v>0</v>
      </c>
      <c r="AV1682">
        <v>0</v>
      </c>
      <c r="AW1682">
        <v>1</v>
      </c>
      <c r="AX1682">
        <v>0</v>
      </c>
      <c r="AY1682">
        <v>0</v>
      </c>
      <c r="AZ1682">
        <v>1</v>
      </c>
      <c r="BA1682">
        <v>0</v>
      </c>
      <c r="BB1682">
        <v>0</v>
      </c>
      <c r="BC1682">
        <v>0</v>
      </c>
      <c r="BD1682">
        <v>0</v>
      </c>
      <c r="BE1682">
        <v>0</v>
      </c>
      <c r="BF1682">
        <v>0</v>
      </c>
      <c r="BG1682">
        <v>0</v>
      </c>
      <c r="BH1682">
        <v>0</v>
      </c>
      <c r="BI1682">
        <v>1</v>
      </c>
      <c r="BJ1682">
        <v>0</v>
      </c>
      <c r="BK1682">
        <v>0</v>
      </c>
      <c r="BL1682">
        <v>0</v>
      </c>
      <c r="BM1682">
        <v>0</v>
      </c>
      <c r="BN1682">
        <v>0</v>
      </c>
      <c r="BO1682">
        <v>0</v>
      </c>
      <c r="BP1682">
        <v>0</v>
      </c>
      <c r="BQ1682">
        <v>0</v>
      </c>
      <c r="BR1682">
        <v>0</v>
      </c>
      <c r="BS1682">
        <v>0</v>
      </c>
      <c r="BT1682">
        <v>0</v>
      </c>
      <c r="BU1682">
        <v>0</v>
      </c>
      <c r="BV1682">
        <v>0</v>
      </c>
      <c r="BW1682">
        <v>0</v>
      </c>
      <c r="BX1682">
        <v>0</v>
      </c>
      <c r="BY1682">
        <v>0</v>
      </c>
      <c r="BZ1682" t="s">
        <v>14948</v>
      </c>
      <c r="CA1682" t="s">
        <v>14939</v>
      </c>
      <c r="CB1682" t="s">
        <v>1320</v>
      </c>
      <c r="CC1682" t="s">
        <v>3971</v>
      </c>
      <c r="CD1682" t="s">
        <v>1320</v>
      </c>
      <c r="CE1682" t="s">
        <v>14940</v>
      </c>
      <c r="CF1682">
        <v>1</v>
      </c>
      <c r="CG1682">
        <v>0</v>
      </c>
      <c r="CH1682">
        <v>1</v>
      </c>
    </row>
    <row r="1683" spans="1:86" x14ac:dyDescent="0.2">
      <c r="A1683">
        <v>56340</v>
      </c>
      <c r="B1683">
        <v>31693124</v>
      </c>
      <c r="C1683" t="s">
        <v>14949</v>
      </c>
      <c r="D1683" t="s">
        <v>14950</v>
      </c>
      <c r="E1683" t="s">
        <v>14951</v>
      </c>
      <c r="F1683" t="s">
        <v>16158</v>
      </c>
      <c r="G1683" t="s">
        <v>15965</v>
      </c>
      <c r="H1683" t="s">
        <v>1309</v>
      </c>
      <c r="I1683" t="s">
        <v>1310</v>
      </c>
      <c r="J1683" t="s">
        <v>2379</v>
      </c>
      <c r="K1683" t="s">
        <v>2380</v>
      </c>
      <c r="L1683" t="s">
        <v>1341</v>
      </c>
      <c r="M1683" t="s">
        <v>14952</v>
      </c>
      <c r="N1683" t="s">
        <v>14953</v>
      </c>
      <c r="P1683" t="s">
        <v>14954</v>
      </c>
      <c r="Q1683" t="s">
        <v>14955</v>
      </c>
      <c r="R1683" t="s">
        <v>14956</v>
      </c>
      <c r="S1683">
        <v>2019</v>
      </c>
      <c r="T1683">
        <v>1</v>
      </c>
      <c r="U1683">
        <v>0</v>
      </c>
      <c r="V1683">
        <v>1</v>
      </c>
      <c r="W1683">
        <v>0</v>
      </c>
      <c r="X1683">
        <v>0</v>
      </c>
      <c r="Y1683">
        <v>0</v>
      </c>
      <c r="Z1683">
        <v>0</v>
      </c>
      <c r="AA1683">
        <v>0</v>
      </c>
      <c r="AB1683">
        <v>0</v>
      </c>
      <c r="AC1683">
        <v>0</v>
      </c>
      <c r="AD1683">
        <v>0</v>
      </c>
      <c r="AE1683">
        <v>0</v>
      </c>
      <c r="AF1683">
        <v>0</v>
      </c>
      <c r="AG1683">
        <v>0</v>
      </c>
      <c r="AH1683">
        <v>1</v>
      </c>
      <c r="AI1683">
        <v>0</v>
      </c>
      <c r="AJ1683">
        <v>0</v>
      </c>
      <c r="AK1683">
        <v>1</v>
      </c>
      <c r="AL1683">
        <v>0</v>
      </c>
      <c r="AM1683">
        <v>0</v>
      </c>
      <c r="AN1683">
        <v>0</v>
      </c>
      <c r="AO1683">
        <v>0</v>
      </c>
      <c r="AP1683">
        <v>0</v>
      </c>
      <c r="AQ1683">
        <v>0</v>
      </c>
      <c r="AR1683">
        <v>0</v>
      </c>
      <c r="AS1683">
        <v>0</v>
      </c>
      <c r="AT1683">
        <v>0</v>
      </c>
      <c r="AU1683">
        <v>0</v>
      </c>
      <c r="AV1683">
        <v>0</v>
      </c>
      <c r="AW1683">
        <v>1</v>
      </c>
      <c r="AX1683">
        <v>0</v>
      </c>
      <c r="AY1683">
        <v>0</v>
      </c>
      <c r="AZ1683">
        <v>0</v>
      </c>
      <c r="BA1683">
        <v>0</v>
      </c>
      <c r="BB1683">
        <v>0</v>
      </c>
      <c r="BC1683">
        <v>0</v>
      </c>
      <c r="BD1683">
        <v>0</v>
      </c>
      <c r="BE1683">
        <v>0</v>
      </c>
      <c r="BF1683">
        <v>0</v>
      </c>
      <c r="BG1683">
        <v>0</v>
      </c>
      <c r="BH1683">
        <v>0</v>
      </c>
      <c r="BI1683">
        <v>1</v>
      </c>
      <c r="BJ1683">
        <v>0</v>
      </c>
      <c r="BK1683">
        <v>0</v>
      </c>
      <c r="BL1683">
        <v>0</v>
      </c>
      <c r="BM1683">
        <v>0</v>
      </c>
      <c r="BN1683">
        <v>0</v>
      </c>
      <c r="BO1683">
        <v>0</v>
      </c>
      <c r="BP1683">
        <v>0</v>
      </c>
      <c r="BQ1683">
        <v>0</v>
      </c>
      <c r="BR1683">
        <v>0</v>
      </c>
      <c r="BS1683">
        <v>0</v>
      </c>
      <c r="BT1683">
        <v>0</v>
      </c>
      <c r="BU1683">
        <v>0</v>
      </c>
      <c r="BV1683">
        <v>0</v>
      </c>
      <c r="BW1683">
        <v>0</v>
      </c>
      <c r="BX1683">
        <v>0</v>
      </c>
      <c r="BY1683">
        <v>0</v>
      </c>
      <c r="BZ1683" t="s">
        <v>14957</v>
      </c>
      <c r="CA1683" t="s">
        <v>3542</v>
      </c>
      <c r="CB1683" t="s">
        <v>1388</v>
      </c>
      <c r="CC1683" t="s">
        <v>1388</v>
      </c>
      <c r="CD1683" t="s">
        <v>1388</v>
      </c>
      <c r="CE1683" t="s">
        <v>3543</v>
      </c>
      <c r="CF1683">
        <v>1</v>
      </c>
      <c r="CG1683">
        <v>0</v>
      </c>
      <c r="CH1683">
        <v>0</v>
      </c>
    </row>
    <row r="1684" spans="1:86" x14ac:dyDescent="0.2">
      <c r="A1684">
        <v>56344</v>
      </c>
      <c r="B1684">
        <v>32010509</v>
      </c>
      <c r="C1684" t="s">
        <v>14958</v>
      </c>
      <c r="D1684" t="s">
        <v>14959</v>
      </c>
      <c r="E1684" t="s">
        <v>14960</v>
      </c>
      <c r="F1684" t="s">
        <v>16427</v>
      </c>
      <c r="G1684" t="s">
        <v>16136</v>
      </c>
      <c r="H1684" t="s">
        <v>1309</v>
      </c>
      <c r="I1684" t="s">
        <v>1310</v>
      </c>
      <c r="J1684" t="s">
        <v>3756</v>
      </c>
      <c r="K1684" t="s">
        <v>3757</v>
      </c>
      <c r="L1684" t="s">
        <v>1341</v>
      </c>
      <c r="M1684" t="s">
        <v>14961</v>
      </c>
      <c r="N1684" t="s">
        <v>14962</v>
      </c>
      <c r="Q1684" t="s">
        <v>14963</v>
      </c>
      <c r="R1684" t="s">
        <v>14964</v>
      </c>
      <c r="S1684">
        <v>2020</v>
      </c>
      <c r="T1684">
        <v>1</v>
      </c>
      <c r="U1684">
        <v>0</v>
      </c>
      <c r="V1684">
        <v>1</v>
      </c>
      <c r="W1684">
        <v>0</v>
      </c>
      <c r="X1684">
        <v>0</v>
      </c>
      <c r="Y1684">
        <v>0</v>
      </c>
      <c r="Z1684">
        <v>0</v>
      </c>
      <c r="AA1684">
        <v>0</v>
      </c>
      <c r="AB1684">
        <v>0</v>
      </c>
      <c r="AC1684">
        <v>0</v>
      </c>
      <c r="AD1684">
        <v>0</v>
      </c>
      <c r="AE1684">
        <v>0</v>
      </c>
      <c r="AF1684">
        <v>0</v>
      </c>
      <c r="AG1684">
        <v>0</v>
      </c>
      <c r="AH1684">
        <v>1</v>
      </c>
      <c r="AI1684">
        <v>0</v>
      </c>
      <c r="AJ1684">
        <v>0</v>
      </c>
      <c r="AK1684">
        <v>0</v>
      </c>
      <c r="AL1684">
        <v>0</v>
      </c>
      <c r="AM1684">
        <v>0</v>
      </c>
      <c r="AN1684">
        <v>0</v>
      </c>
      <c r="AO1684">
        <v>0</v>
      </c>
      <c r="AP1684">
        <v>0</v>
      </c>
      <c r="AQ1684">
        <v>0</v>
      </c>
      <c r="AR1684">
        <v>0</v>
      </c>
      <c r="AS1684">
        <v>0</v>
      </c>
      <c r="AT1684">
        <v>0</v>
      </c>
      <c r="AU1684">
        <v>0</v>
      </c>
      <c r="AV1684">
        <v>1</v>
      </c>
      <c r="AW1684">
        <v>1</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t="s">
        <v>14965</v>
      </c>
      <c r="CA1684" t="s">
        <v>14966</v>
      </c>
      <c r="CB1684" t="s">
        <v>3860</v>
      </c>
      <c r="CC1684" t="s">
        <v>3886</v>
      </c>
      <c r="CD1684" t="s">
        <v>3860</v>
      </c>
      <c r="CE1684" t="s">
        <v>14967</v>
      </c>
      <c r="CF1684">
        <v>1</v>
      </c>
      <c r="CG1684">
        <v>0</v>
      </c>
      <c r="CH1684">
        <v>0</v>
      </c>
    </row>
    <row r="1685" spans="1:86" x14ac:dyDescent="0.2">
      <c r="A1685">
        <v>56345</v>
      </c>
      <c r="B1685">
        <v>33340945</v>
      </c>
      <c r="C1685" t="s">
        <v>14968</v>
      </c>
      <c r="D1685" t="s">
        <v>14969</v>
      </c>
      <c r="E1685" t="s">
        <v>14970</v>
      </c>
      <c r="F1685" t="s">
        <v>17040</v>
      </c>
      <c r="G1685" t="s">
        <v>16166</v>
      </c>
      <c r="H1685" t="s">
        <v>1309</v>
      </c>
      <c r="I1685" t="s">
        <v>1310</v>
      </c>
      <c r="J1685" t="s">
        <v>2322</v>
      </c>
      <c r="K1685" t="s">
        <v>2323</v>
      </c>
      <c r="L1685" t="s">
        <v>1341</v>
      </c>
      <c r="M1685" t="s">
        <v>14971</v>
      </c>
      <c r="N1685" t="s">
        <v>14972</v>
      </c>
      <c r="O1685" t="s">
        <v>14973</v>
      </c>
      <c r="P1685" t="s">
        <v>14974</v>
      </c>
      <c r="R1685" t="s">
        <v>14975</v>
      </c>
      <c r="S1685">
        <v>2020</v>
      </c>
      <c r="T1685">
        <v>1</v>
      </c>
      <c r="U1685">
        <v>0</v>
      </c>
      <c r="V1685">
        <v>1</v>
      </c>
      <c r="W1685">
        <v>0</v>
      </c>
      <c r="X1685">
        <v>0</v>
      </c>
      <c r="Y1685">
        <v>0</v>
      </c>
      <c r="Z1685">
        <v>0</v>
      </c>
      <c r="AA1685">
        <v>0</v>
      </c>
      <c r="AB1685">
        <v>0</v>
      </c>
      <c r="AC1685">
        <v>0</v>
      </c>
      <c r="AD1685">
        <v>0</v>
      </c>
      <c r="AE1685">
        <v>0</v>
      </c>
      <c r="AF1685">
        <v>0</v>
      </c>
      <c r="AG1685">
        <v>0</v>
      </c>
      <c r="AH1685">
        <v>1</v>
      </c>
      <c r="AI1685">
        <v>0</v>
      </c>
      <c r="AJ1685">
        <v>0</v>
      </c>
      <c r="AK1685">
        <v>0</v>
      </c>
      <c r="AL1685">
        <v>0</v>
      </c>
      <c r="AM1685">
        <v>0</v>
      </c>
      <c r="AN1685">
        <v>0</v>
      </c>
      <c r="AO1685">
        <v>0</v>
      </c>
      <c r="AP1685">
        <v>0</v>
      </c>
      <c r="AQ1685">
        <v>0</v>
      </c>
      <c r="AR1685">
        <v>0</v>
      </c>
      <c r="AS1685">
        <v>0</v>
      </c>
      <c r="AT1685">
        <v>0</v>
      </c>
      <c r="AU1685">
        <v>0</v>
      </c>
      <c r="AV1685">
        <v>0</v>
      </c>
      <c r="AW1685">
        <v>1</v>
      </c>
      <c r="AX1685">
        <v>0</v>
      </c>
      <c r="AY1685">
        <v>0</v>
      </c>
      <c r="AZ1685">
        <v>0</v>
      </c>
      <c r="BA1685">
        <v>0</v>
      </c>
      <c r="BB1685">
        <v>0</v>
      </c>
      <c r="BC1685">
        <v>0</v>
      </c>
      <c r="BD1685">
        <v>0</v>
      </c>
      <c r="BE1685">
        <v>1</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t="s">
        <v>14976</v>
      </c>
      <c r="CA1685" t="s">
        <v>14977</v>
      </c>
      <c r="CB1685" t="s">
        <v>1877</v>
      </c>
      <c r="CC1685" t="s">
        <v>3971</v>
      </c>
      <c r="CD1685" t="s">
        <v>1877</v>
      </c>
      <c r="CE1685" t="s">
        <v>14978</v>
      </c>
      <c r="CF1685">
        <v>1</v>
      </c>
      <c r="CG1685">
        <v>0</v>
      </c>
      <c r="CH1685">
        <v>0</v>
      </c>
    </row>
    <row r="1686" spans="1:86" x14ac:dyDescent="0.2">
      <c r="A1686">
        <v>56446</v>
      </c>
      <c r="B1686">
        <v>30785874</v>
      </c>
      <c r="C1686" t="s">
        <v>14979</v>
      </c>
      <c r="D1686" t="s">
        <v>14980</v>
      </c>
      <c r="E1686" t="s">
        <v>14981</v>
      </c>
      <c r="F1686" t="s">
        <v>16870</v>
      </c>
      <c r="G1686" t="s">
        <v>17041</v>
      </c>
      <c r="H1686" t="s">
        <v>1309</v>
      </c>
      <c r="I1686" t="s">
        <v>1310</v>
      </c>
      <c r="J1686" t="s">
        <v>12675</v>
      </c>
      <c r="K1686" t="s">
        <v>12676</v>
      </c>
      <c r="L1686" t="s">
        <v>1341</v>
      </c>
      <c r="M1686" t="s">
        <v>14982</v>
      </c>
      <c r="N1686" t="s">
        <v>14983</v>
      </c>
      <c r="P1686" t="s">
        <v>14984</v>
      </c>
      <c r="Q1686" t="s">
        <v>14985</v>
      </c>
      <c r="R1686" t="s">
        <v>14986</v>
      </c>
      <c r="S1686">
        <v>2019</v>
      </c>
      <c r="T1686">
        <v>1</v>
      </c>
      <c r="U1686">
        <v>0</v>
      </c>
      <c r="V1686">
        <v>1</v>
      </c>
      <c r="W1686">
        <v>0</v>
      </c>
      <c r="X1686">
        <v>0</v>
      </c>
      <c r="Y1686">
        <v>1</v>
      </c>
      <c r="Z1686">
        <v>0</v>
      </c>
      <c r="AA1686">
        <v>0</v>
      </c>
      <c r="AB1686">
        <v>0</v>
      </c>
      <c r="AC1686">
        <v>0</v>
      </c>
      <c r="AD1686">
        <v>0</v>
      </c>
      <c r="AE1686">
        <v>0</v>
      </c>
      <c r="AF1686">
        <v>0</v>
      </c>
      <c r="AG1686">
        <v>0</v>
      </c>
      <c r="AH1686">
        <v>1</v>
      </c>
      <c r="AI1686">
        <v>0</v>
      </c>
      <c r="AJ1686">
        <v>0</v>
      </c>
      <c r="AK1686">
        <v>0</v>
      </c>
      <c r="AL1686">
        <v>1</v>
      </c>
      <c r="AM1686">
        <v>1</v>
      </c>
      <c r="AN1686">
        <v>0</v>
      </c>
      <c r="AO1686">
        <v>0</v>
      </c>
      <c r="AP1686">
        <v>0</v>
      </c>
      <c r="AQ1686">
        <v>0</v>
      </c>
      <c r="AR1686">
        <v>0</v>
      </c>
      <c r="AS1686">
        <v>0</v>
      </c>
      <c r="AT1686">
        <v>0</v>
      </c>
      <c r="AU1686">
        <v>0</v>
      </c>
      <c r="AV1686">
        <v>0</v>
      </c>
      <c r="AW1686">
        <v>1</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t="s">
        <v>14987</v>
      </c>
      <c r="CA1686" t="s">
        <v>14988</v>
      </c>
      <c r="CB1686" t="s">
        <v>1400</v>
      </c>
      <c r="CC1686" t="s">
        <v>1400</v>
      </c>
      <c r="CD1686" t="s">
        <v>1400</v>
      </c>
      <c r="CE1686" t="s">
        <v>14989</v>
      </c>
      <c r="CF1686">
        <v>0</v>
      </c>
      <c r="CG1686">
        <v>0</v>
      </c>
      <c r="CH1686">
        <v>0</v>
      </c>
    </row>
    <row r="1687" spans="1:86" x14ac:dyDescent="0.2">
      <c r="A1687">
        <v>56468</v>
      </c>
      <c r="B1687">
        <v>30993030</v>
      </c>
      <c r="C1687" t="s">
        <v>14990</v>
      </c>
      <c r="D1687" t="s">
        <v>14991</v>
      </c>
      <c r="E1687" t="s">
        <v>14992</v>
      </c>
      <c r="F1687" t="s">
        <v>17042</v>
      </c>
      <c r="G1687" t="s">
        <v>17043</v>
      </c>
      <c r="H1687" t="s">
        <v>1309</v>
      </c>
      <c r="I1687" t="s">
        <v>1310</v>
      </c>
      <c r="J1687" t="s">
        <v>13221</v>
      </c>
      <c r="K1687" t="s">
        <v>13221</v>
      </c>
      <c r="L1687" t="s">
        <v>1341</v>
      </c>
      <c r="M1687" t="s">
        <v>14993</v>
      </c>
      <c r="N1687" t="s">
        <v>14994</v>
      </c>
      <c r="O1687" t="s">
        <v>14995</v>
      </c>
      <c r="Q1687" t="s">
        <v>14996</v>
      </c>
      <c r="R1687" t="s">
        <v>14997</v>
      </c>
      <c r="S1687">
        <v>2019</v>
      </c>
      <c r="T1687">
        <v>1</v>
      </c>
      <c r="U1687">
        <v>0</v>
      </c>
      <c r="V1687">
        <v>1</v>
      </c>
      <c r="W1687">
        <v>0</v>
      </c>
      <c r="X1687">
        <v>0</v>
      </c>
      <c r="Y1687">
        <v>0</v>
      </c>
      <c r="Z1687">
        <v>0</v>
      </c>
      <c r="AA1687">
        <v>0</v>
      </c>
      <c r="AB1687">
        <v>0</v>
      </c>
      <c r="AC1687">
        <v>0</v>
      </c>
      <c r="AD1687">
        <v>0</v>
      </c>
      <c r="AE1687">
        <v>0</v>
      </c>
      <c r="AF1687">
        <v>0</v>
      </c>
      <c r="AG1687">
        <v>0</v>
      </c>
      <c r="AH1687">
        <v>1</v>
      </c>
      <c r="AI1687">
        <v>0</v>
      </c>
      <c r="AJ1687">
        <v>0</v>
      </c>
      <c r="AK1687">
        <v>0</v>
      </c>
      <c r="AL1687">
        <v>0</v>
      </c>
      <c r="AM1687">
        <v>1</v>
      </c>
      <c r="AN1687">
        <v>0</v>
      </c>
      <c r="AO1687">
        <v>0</v>
      </c>
      <c r="AP1687">
        <v>0</v>
      </c>
      <c r="AQ1687">
        <v>0</v>
      </c>
      <c r="AR1687">
        <v>0</v>
      </c>
      <c r="AS1687">
        <v>0</v>
      </c>
      <c r="AT1687">
        <v>0</v>
      </c>
      <c r="AU1687">
        <v>0</v>
      </c>
      <c r="AV1687">
        <v>0</v>
      </c>
      <c r="AW1687">
        <v>1</v>
      </c>
      <c r="AX1687">
        <v>1</v>
      </c>
      <c r="AY1687">
        <v>0</v>
      </c>
      <c r="AZ1687">
        <v>0</v>
      </c>
      <c r="BA1687">
        <v>0</v>
      </c>
      <c r="BB1687">
        <v>0</v>
      </c>
      <c r="BC1687">
        <v>0</v>
      </c>
      <c r="BD1687">
        <v>0</v>
      </c>
      <c r="BE1687">
        <v>0</v>
      </c>
      <c r="BF1687">
        <v>0</v>
      </c>
      <c r="BG1687">
        <v>0</v>
      </c>
      <c r="BH1687">
        <v>0</v>
      </c>
      <c r="BI1687">
        <v>0</v>
      </c>
      <c r="BJ1687">
        <v>0</v>
      </c>
      <c r="BK1687">
        <v>1</v>
      </c>
      <c r="BL1687">
        <v>0</v>
      </c>
      <c r="BM1687">
        <v>0</v>
      </c>
      <c r="BN1687">
        <v>0</v>
      </c>
      <c r="BO1687">
        <v>0</v>
      </c>
      <c r="BP1687">
        <v>0</v>
      </c>
      <c r="BQ1687">
        <v>0</v>
      </c>
      <c r="BR1687">
        <v>0</v>
      </c>
      <c r="BS1687">
        <v>0</v>
      </c>
      <c r="BT1687">
        <v>0</v>
      </c>
      <c r="BU1687">
        <v>0</v>
      </c>
      <c r="BV1687">
        <v>0</v>
      </c>
      <c r="BW1687">
        <v>0</v>
      </c>
      <c r="BX1687">
        <v>0</v>
      </c>
      <c r="BY1687">
        <v>0</v>
      </c>
      <c r="BZ1687" t="s">
        <v>14998</v>
      </c>
      <c r="CA1687" t="s">
        <v>3488</v>
      </c>
      <c r="CB1687" t="s">
        <v>1388</v>
      </c>
      <c r="CC1687" t="s">
        <v>1388</v>
      </c>
      <c r="CD1687" t="s">
        <v>1388</v>
      </c>
      <c r="CE1687" t="s">
        <v>3489</v>
      </c>
      <c r="CF1687">
        <v>0</v>
      </c>
      <c r="CG1687">
        <v>0</v>
      </c>
      <c r="CH1687">
        <v>0</v>
      </c>
    </row>
    <row r="1688" spans="1:86" x14ac:dyDescent="0.2">
      <c r="A1688">
        <v>56490</v>
      </c>
      <c r="B1688">
        <v>31037247</v>
      </c>
      <c r="C1688" t="s">
        <v>14999</v>
      </c>
      <c r="D1688" t="s">
        <v>15000</v>
      </c>
      <c r="E1688" t="s">
        <v>15001</v>
      </c>
      <c r="F1688" t="s">
        <v>17044</v>
      </c>
      <c r="G1688" t="s">
        <v>16397</v>
      </c>
      <c r="H1688" t="s">
        <v>1309</v>
      </c>
      <c r="I1688" t="s">
        <v>1310</v>
      </c>
      <c r="J1688" t="s">
        <v>2717</v>
      </c>
      <c r="K1688" t="s">
        <v>2718</v>
      </c>
      <c r="L1688" t="s">
        <v>1341</v>
      </c>
      <c r="M1688" t="s">
        <v>15002</v>
      </c>
      <c r="N1688" t="s">
        <v>15003</v>
      </c>
      <c r="O1688" t="s">
        <v>15004</v>
      </c>
      <c r="Q1688" t="s">
        <v>15005</v>
      </c>
      <c r="R1688" t="s">
        <v>15006</v>
      </c>
      <c r="S1688">
        <v>2019</v>
      </c>
      <c r="T1688">
        <v>1</v>
      </c>
      <c r="U1688">
        <v>1</v>
      </c>
      <c r="V1688">
        <v>1</v>
      </c>
      <c r="W1688">
        <v>0</v>
      </c>
      <c r="X1688">
        <v>0</v>
      </c>
      <c r="Y1688">
        <v>0</v>
      </c>
      <c r="Z1688">
        <v>0</v>
      </c>
      <c r="AA1688">
        <v>0</v>
      </c>
      <c r="AB1688">
        <v>0</v>
      </c>
      <c r="AC1688">
        <v>0</v>
      </c>
      <c r="AD1688">
        <v>0</v>
      </c>
      <c r="AE1688">
        <v>0</v>
      </c>
      <c r="AF1688">
        <v>0</v>
      </c>
      <c r="AG1688">
        <v>0</v>
      </c>
      <c r="AH1688">
        <v>1</v>
      </c>
      <c r="AI1688">
        <v>0</v>
      </c>
      <c r="AJ1688">
        <v>0</v>
      </c>
      <c r="AK1688">
        <v>0</v>
      </c>
      <c r="AL1688">
        <v>0</v>
      </c>
      <c r="AM1688">
        <v>0</v>
      </c>
      <c r="AN1688">
        <v>0</v>
      </c>
      <c r="AO1688">
        <v>0</v>
      </c>
      <c r="AP1688">
        <v>0</v>
      </c>
      <c r="AQ1688">
        <v>0</v>
      </c>
      <c r="AR1688">
        <v>0</v>
      </c>
      <c r="AS1688">
        <v>0</v>
      </c>
      <c r="AT1688">
        <v>0</v>
      </c>
      <c r="AU1688">
        <v>0</v>
      </c>
      <c r="AV1688">
        <v>0</v>
      </c>
      <c r="AW1688">
        <v>1</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t="s">
        <v>15007</v>
      </c>
      <c r="CA1688" t="s">
        <v>9175</v>
      </c>
      <c r="CB1688" t="s">
        <v>1400</v>
      </c>
      <c r="CC1688" t="s">
        <v>1400</v>
      </c>
      <c r="CD1688" t="s">
        <v>1400</v>
      </c>
      <c r="CE1688" t="s">
        <v>9176</v>
      </c>
      <c r="CF1688">
        <v>0</v>
      </c>
      <c r="CG1688">
        <v>0</v>
      </c>
      <c r="CH1688">
        <v>0</v>
      </c>
    </row>
    <row r="1689" spans="1:86" x14ac:dyDescent="0.2">
      <c r="A1689">
        <v>56500</v>
      </c>
      <c r="B1689">
        <v>33184470</v>
      </c>
      <c r="C1689" t="s">
        <v>15008</v>
      </c>
      <c r="D1689" t="s">
        <v>15009</v>
      </c>
      <c r="E1689" t="s">
        <v>15010</v>
      </c>
      <c r="F1689" t="s">
        <v>16283</v>
      </c>
      <c r="G1689" t="s">
        <v>17045</v>
      </c>
      <c r="H1689" t="s">
        <v>1309</v>
      </c>
      <c r="I1689" t="s">
        <v>1310</v>
      </c>
      <c r="J1689" t="s">
        <v>2737</v>
      </c>
      <c r="K1689" t="s">
        <v>2738</v>
      </c>
      <c r="L1689" t="s">
        <v>1341</v>
      </c>
      <c r="M1689" t="s">
        <v>15011</v>
      </c>
      <c r="N1689" t="s">
        <v>15012</v>
      </c>
      <c r="P1689" t="s">
        <v>15013</v>
      </c>
      <c r="R1689" t="s">
        <v>15014</v>
      </c>
      <c r="S1689">
        <v>2020</v>
      </c>
      <c r="T1689">
        <v>1</v>
      </c>
      <c r="U1689">
        <v>1</v>
      </c>
      <c r="V1689">
        <v>1</v>
      </c>
      <c r="W1689">
        <v>0</v>
      </c>
      <c r="X1689">
        <v>0</v>
      </c>
      <c r="Y1689">
        <v>0</v>
      </c>
      <c r="Z1689">
        <v>0</v>
      </c>
      <c r="AA1689">
        <v>0</v>
      </c>
      <c r="AB1689">
        <v>0</v>
      </c>
      <c r="AC1689">
        <v>0</v>
      </c>
      <c r="AD1689">
        <v>0</v>
      </c>
      <c r="AE1689">
        <v>0</v>
      </c>
      <c r="AF1689">
        <v>0</v>
      </c>
      <c r="AG1689">
        <v>0</v>
      </c>
      <c r="AH1689">
        <v>1</v>
      </c>
      <c r="AI1689">
        <v>0</v>
      </c>
      <c r="AJ1689">
        <v>0</v>
      </c>
      <c r="AK1689">
        <v>0</v>
      </c>
      <c r="AL1689">
        <v>0</v>
      </c>
      <c r="AM1689">
        <v>0</v>
      </c>
      <c r="AN1689">
        <v>0</v>
      </c>
      <c r="AO1689">
        <v>0</v>
      </c>
      <c r="AP1689">
        <v>0</v>
      </c>
      <c r="AQ1689">
        <v>0</v>
      </c>
      <c r="AR1689">
        <v>0</v>
      </c>
      <c r="AS1689">
        <v>0</v>
      </c>
      <c r="AT1689">
        <v>0</v>
      </c>
      <c r="AU1689">
        <v>0</v>
      </c>
      <c r="AV1689">
        <v>1</v>
      </c>
      <c r="AW1689">
        <v>1</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t="s">
        <v>15015</v>
      </c>
      <c r="CA1689" t="s">
        <v>13228</v>
      </c>
      <c r="CB1689" t="s">
        <v>5720</v>
      </c>
      <c r="CC1689" t="s">
        <v>5720</v>
      </c>
      <c r="CD1689" t="s">
        <v>5720</v>
      </c>
      <c r="CE1689" t="s">
        <v>13229</v>
      </c>
      <c r="CF1689">
        <v>0</v>
      </c>
      <c r="CG1689">
        <v>0</v>
      </c>
      <c r="CH1689">
        <v>0</v>
      </c>
    </row>
    <row r="1690" spans="1:86" x14ac:dyDescent="0.2">
      <c r="A1690">
        <v>56503</v>
      </c>
      <c r="B1690">
        <v>34661156</v>
      </c>
      <c r="C1690" t="s">
        <v>15016</v>
      </c>
      <c r="D1690" t="s">
        <v>15017</v>
      </c>
      <c r="E1690" t="s">
        <v>15018</v>
      </c>
      <c r="F1690" t="s">
        <v>16312</v>
      </c>
      <c r="G1690" t="s">
        <v>16090</v>
      </c>
      <c r="H1690" t="s">
        <v>1309</v>
      </c>
      <c r="I1690" t="s">
        <v>1310</v>
      </c>
      <c r="J1690" t="s">
        <v>15019</v>
      </c>
      <c r="K1690" t="s">
        <v>15020</v>
      </c>
      <c r="L1690" t="s">
        <v>1341</v>
      </c>
      <c r="M1690" t="s">
        <v>15021</v>
      </c>
      <c r="N1690" t="s">
        <v>15022</v>
      </c>
      <c r="P1690" t="s">
        <v>15023</v>
      </c>
      <c r="Q1690" t="s">
        <v>15024</v>
      </c>
      <c r="R1690" t="s">
        <v>15025</v>
      </c>
      <c r="S1690">
        <v>2021</v>
      </c>
      <c r="T1690">
        <v>1</v>
      </c>
      <c r="U1690">
        <v>0</v>
      </c>
      <c r="V1690">
        <v>1</v>
      </c>
      <c r="W1690">
        <v>0</v>
      </c>
      <c r="X1690">
        <v>1</v>
      </c>
      <c r="Y1690">
        <v>0</v>
      </c>
      <c r="Z1690">
        <v>0</v>
      </c>
      <c r="AA1690">
        <v>0</v>
      </c>
      <c r="AB1690">
        <v>0</v>
      </c>
      <c r="AC1690">
        <v>0</v>
      </c>
      <c r="AD1690">
        <v>0</v>
      </c>
      <c r="AE1690">
        <v>0</v>
      </c>
      <c r="AF1690">
        <v>0</v>
      </c>
      <c r="AG1690">
        <v>0</v>
      </c>
      <c r="AH1690">
        <v>1</v>
      </c>
      <c r="AI1690">
        <v>0</v>
      </c>
      <c r="AJ1690">
        <v>0</v>
      </c>
      <c r="AK1690">
        <v>0</v>
      </c>
      <c r="AL1690">
        <v>1</v>
      </c>
      <c r="AM1690">
        <v>0</v>
      </c>
      <c r="AN1690">
        <v>0</v>
      </c>
      <c r="AO1690">
        <v>0</v>
      </c>
      <c r="AP1690">
        <v>0</v>
      </c>
      <c r="AQ1690">
        <v>0</v>
      </c>
      <c r="AR1690">
        <v>0</v>
      </c>
      <c r="AS1690">
        <v>0</v>
      </c>
      <c r="AT1690">
        <v>0</v>
      </c>
      <c r="AU1690">
        <v>0</v>
      </c>
      <c r="AV1690">
        <v>0</v>
      </c>
      <c r="AW1690">
        <v>1</v>
      </c>
      <c r="AX1690">
        <v>0</v>
      </c>
      <c r="AY1690">
        <v>0</v>
      </c>
      <c r="AZ1690">
        <v>0</v>
      </c>
      <c r="BA1690">
        <v>0</v>
      </c>
      <c r="BB1690">
        <v>0</v>
      </c>
      <c r="BC1690">
        <v>0</v>
      </c>
      <c r="BD1690">
        <v>1</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1</v>
      </c>
      <c r="BX1690">
        <v>0</v>
      </c>
      <c r="BY1690">
        <v>0</v>
      </c>
      <c r="BZ1690" t="s">
        <v>15026</v>
      </c>
      <c r="CA1690" t="s">
        <v>15027</v>
      </c>
      <c r="CB1690" t="s">
        <v>3860</v>
      </c>
      <c r="CC1690" t="s">
        <v>3860</v>
      </c>
      <c r="CD1690" t="s">
        <v>3860</v>
      </c>
      <c r="CE1690" t="s">
        <v>15028</v>
      </c>
      <c r="CF1690">
        <v>0</v>
      </c>
      <c r="CG1690">
        <v>0</v>
      </c>
      <c r="CH1690">
        <v>0</v>
      </c>
    </row>
    <row r="1691" spans="1:86" x14ac:dyDescent="0.2">
      <c r="A1691">
        <v>56531</v>
      </c>
      <c r="B1691">
        <v>32278690</v>
      </c>
      <c r="C1691" t="s">
        <v>15029</v>
      </c>
      <c r="D1691" t="s">
        <v>15030</v>
      </c>
      <c r="E1691" t="s">
        <v>15031</v>
      </c>
      <c r="F1691" t="s">
        <v>16184</v>
      </c>
      <c r="G1691" t="s">
        <v>16624</v>
      </c>
      <c r="H1691" t="s">
        <v>1309</v>
      </c>
      <c r="I1691" t="s">
        <v>1310</v>
      </c>
      <c r="J1691" t="s">
        <v>2670</v>
      </c>
      <c r="K1691" t="s">
        <v>2671</v>
      </c>
      <c r="L1691" t="s">
        <v>1341</v>
      </c>
      <c r="M1691" t="s">
        <v>15032</v>
      </c>
      <c r="N1691" t="s">
        <v>15033</v>
      </c>
      <c r="O1691" t="s">
        <v>15034</v>
      </c>
      <c r="P1691" t="s">
        <v>15035</v>
      </c>
      <c r="R1691" t="s">
        <v>15036</v>
      </c>
      <c r="S1691">
        <v>2020</v>
      </c>
      <c r="T1691">
        <v>1</v>
      </c>
      <c r="U1691">
        <v>0</v>
      </c>
      <c r="V1691">
        <v>1</v>
      </c>
      <c r="W1691">
        <v>0</v>
      </c>
      <c r="X1691">
        <v>0</v>
      </c>
      <c r="Y1691">
        <v>0</v>
      </c>
      <c r="Z1691">
        <v>0</v>
      </c>
      <c r="AA1691">
        <v>0</v>
      </c>
      <c r="AB1691">
        <v>1</v>
      </c>
      <c r="AC1691">
        <v>0</v>
      </c>
      <c r="AD1691">
        <v>0</v>
      </c>
      <c r="AE1691">
        <v>0</v>
      </c>
      <c r="AF1691">
        <v>0</v>
      </c>
      <c r="AG1691">
        <v>0</v>
      </c>
      <c r="AH1691">
        <v>1</v>
      </c>
      <c r="AI1691">
        <v>0</v>
      </c>
      <c r="AJ1691">
        <v>0</v>
      </c>
      <c r="AK1691">
        <v>0</v>
      </c>
      <c r="AL1691">
        <v>0</v>
      </c>
      <c r="AM1691">
        <v>1</v>
      </c>
      <c r="AN1691">
        <v>0</v>
      </c>
      <c r="AO1691">
        <v>0</v>
      </c>
      <c r="AP1691">
        <v>0</v>
      </c>
      <c r="AQ1691">
        <v>0</v>
      </c>
      <c r="AR1691">
        <v>0</v>
      </c>
      <c r="AS1691">
        <v>0</v>
      </c>
      <c r="AT1691">
        <v>0</v>
      </c>
      <c r="AU1691">
        <v>0</v>
      </c>
      <c r="AV1691">
        <v>0</v>
      </c>
      <c r="AW1691">
        <v>1</v>
      </c>
      <c r="AX1691">
        <v>0</v>
      </c>
      <c r="AY1691">
        <v>0</v>
      </c>
      <c r="AZ1691">
        <v>0</v>
      </c>
      <c r="BA1691">
        <v>0</v>
      </c>
      <c r="BB1691">
        <v>0</v>
      </c>
      <c r="BC1691">
        <v>0</v>
      </c>
      <c r="BD1691">
        <v>0</v>
      </c>
      <c r="BE1691">
        <v>1</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t="s">
        <v>15037</v>
      </c>
      <c r="CA1691" t="s">
        <v>1643</v>
      </c>
      <c r="CB1691" t="s">
        <v>1320</v>
      </c>
      <c r="CC1691" t="s">
        <v>1341</v>
      </c>
      <c r="CD1691" t="s">
        <v>1320</v>
      </c>
      <c r="CE1691" t="s">
        <v>1644</v>
      </c>
      <c r="CF1691">
        <v>1</v>
      </c>
      <c r="CG1691">
        <v>0</v>
      </c>
      <c r="CH1691">
        <v>1</v>
      </c>
    </row>
    <row r="1692" spans="1:86" x14ac:dyDescent="0.2">
      <c r="A1692">
        <v>56606</v>
      </c>
      <c r="B1692">
        <v>35032039</v>
      </c>
      <c r="C1692" t="s">
        <v>15038</v>
      </c>
      <c r="D1692" t="s">
        <v>15039</v>
      </c>
      <c r="E1692" t="s">
        <v>15040</v>
      </c>
      <c r="F1692" t="s">
        <v>16638</v>
      </c>
      <c r="G1692" t="s">
        <v>17046</v>
      </c>
      <c r="H1692" t="s">
        <v>1309</v>
      </c>
      <c r="I1692" t="s">
        <v>1310</v>
      </c>
      <c r="J1692" t="s">
        <v>1579</v>
      </c>
      <c r="K1692" t="s">
        <v>1580</v>
      </c>
      <c r="L1692" t="s">
        <v>1341</v>
      </c>
      <c r="M1692" t="s">
        <v>15041</v>
      </c>
      <c r="N1692" t="s">
        <v>15042</v>
      </c>
      <c r="O1692" t="s">
        <v>15043</v>
      </c>
      <c r="P1692" t="s">
        <v>15044</v>
      </c>
      <c r="R1692" t="s">
        <v>15045</v>
      </c>
      <c r="S1692">
        <v>2022</v>
      </c>
      <c r="T1692">
        <v>1</v>
      </c>
      <c r="U1692">
        <v>0</v>
      </c>
      <c r="V1692">
        <v>1</v>
      </c>
      <c r="W1692">
        <v>0</v>
      </c>
      <c r="X1692">
        <v>0</v>
      </c>
      <c r="Y1692">
        <v>0</v>
      </c>
      <c r="Z1692">
        <v>0</v>
      </c>
      <c r="AA1692">
        <v>1</v>
      </c>
      <c r="AB1692">
        <v>0</v>
      </c>
      <c r="AC1692">
        <v>0</v>
      </c>
      <c r="AD1692">
        <v>0</v>
      </c>
      <c r="AE1692">
        <v>0</v>
      </c>
      <c r="AF1692">
        <v>0</v>
      </c>
      <c r="AG1692">
        <v>0</v>
      </c>
      <c r="AH1692">
        <v>1</v>
      </c>
      <c r="AI1692">
        <v>0</v>
      </c>
      <c r="AJ1692">
        <v>0</v>
      </c>
      <c r="AK1692">
        <v>0</v>
      </c>
      <c r="AL1692">
        <v>0</v>
      </c>
      <c r="AM1692">
        <v>0</v>
      </c>
      <c r="AN1692">
        <v>0</v>
      </c>
      <c r="AO1692">
        <v>0</v>
      </c>
      <c r="AP1692">
        <v>0</v>
      </c>
      <c r="AQ1692">
        <v>0</v>
      </c>
      <c r="AR1692">
        <v>0</v>
      </c>
      <c r="AS1692">
        <v>0</v>
      </c>
      <c r="AT1692">
        <v>0</v>
      </c>
      <c r="AU1692">
        <v>0</v>
      </c>
      <c r="AV1692">
        <v>0</v>
      </c>
      <c r="AW1692">
        <v>1</v>
      </c>
      <c r="AX1692">
        <v>0</v>
      </c>
      <c r="AY1692">
        <v>0</v>
      </c>
      <c r="AZ1692">
        <v>1</v>
      </c>
      <c r="BA1692">
        <v>0</v>
      </c>
      <c r="BB1692">
        <v>0</v>
      </c>
      <c r="BC1692">
        <v>0</v>
      </c>
      <c r="BD1692">
        <v>0</v>
      </c>
      <c r="BE1692">
        <v>0</v>
      </c>
      <c r="BF1692">
        <v>0</v>
      </c>
      <c r="BG1692">
        <v>0</v>
      </c>
      <c r="BH1692">
        <v>0</v>
      </c>
      <c r="BI1692">
        <v>1</v>
      </c>
      <c r="BJ1692">
        <v>0</v>
      </c>
      <c r="BK1692">
        <v>0</v>
      </c>
      <c r="BL1692">
        <v>0</v>
      </c>
      <c r="BM1692">
        <v>0</v>
      </c>
      <c r="BN1692">
        <v>0</v>
      </c>
      <c r="BO1692">
        <v>0</v>
      </c>
      <c r="BP1692">
        <v>0</v>
      </c>
      <c r="BQ1692">
        <v>0</v>
      </c>
      <c r="BR1692">
        <v>0</v>
      </c>
      <c r="BS1692">
        <v>0</v>
      </c>
      <c r="BT1692">
        <v>0</v>
      </c>
      <c r="BU1692">
        <v>0</v>
      </c>
      <c r="BV1692">
        <v>0</v>
      </c>
      <c r="BW1692">
        <v>0</v>
      </c>
      <c r="BX1692">
        <v>0</v>
      </c>
      <c r="BY1692">
        <v>0</v>
      </c>
      <c r="BZ1692" t="s">
        <v>15046</v>
      </c>
      <c r="CA1692" t="s">
        <v>1643</v>
      </c>
      <c r="CB1692" t="s">
        <v>1320</v>
      </c>
      <c r="CC1692" t="s">
        <v>1341</v>
      </c>
      <c r="CD1692" t="s">
        <v>1320</v>
      </c>
      <c r="CE1692" t="s">
        <v>1644</v>
      </c>
      <c r="CF1692">
        <v>1</v>
      </c>
      <c r="CG1692">
        <v>0</v>
      </c>
      <c r="CH1692">
        <v>1</v>
      </c>
    </row>
    <row r="1693" spans="1:86" x14ac:dyDescent="0.2">
      <c r="A1693">
        <v>56622</v>
      </c>
      <c r="B1693">
        <v>30098025</v>
      </c>
      <c r="C1693" t="s">
        <v>15047</v>
      </c>
      <c r="D1693" t="s">
        <v>15048</v>
      </c>
      <c r="E1693" t="s">
        <v>15049</v>
      </c>
      <c r="F1693" t="s">
        <v>17047</v>
      </c>
      <c r="G1693" t="s">
        <v>17048</v>
      </c>
      <c r="H1693" t="s">
        <v>1309</v>
      </c>
      <c r="I1693" t="s">
        <v>1310</v>
      </c>
      <c r="J1693" t="s">
        <v>1579</v>
      </c>
      <c r="K1693" t="s">
        <v>1580</v>
      </c>
      <c r="L1693" t="s">
        <v>1341</v>
      </c>
      <c r="M1693" t="s">
        <v>15050</v>
      </c>
      <c r="N1693" t="s">
        <v>15051</v>
      </c>
      <c r="O1693" t="s">
        <v>15052</v>
      </c>
      <c r="P1693" t="s">
        <v>15053</v>
      </c>
      <c r="Q1693" t="s">
        <v>15054</v>
      </c>
      <c r="R1693" t="s">
        <v>15055</v>
      </c>
      <c r="S1693">
        <v>2018</v>
      </c>
      <c r="T1693">
        <v>1</v>
      </c>
      <c r="U1693">
        <v>0</v>
      </c>
      <c r="V1693">
        <v>1</v>
      </c>
      <c r="W1693">
        <v>0</v>
      </c>
      <c r="X1693">
        <v>0</v>
      </c>
      <c r="Y1693">
        <v>0</v>
      </c>
      <c r="Z1693">
        <v>0</v>
      </c>
      <c r="AA1693">
        <v>1</v>
      </c>
      <c r="AB1693">
        <v>0</v>
      </c>
      <c r="AC1693">
        <v>0</v>
      </c>
      <c r="AD1693">
        <v>0</v>
      </c>
      <c r="AE1693">
        <v>0</v>
      </c>
      <c r="AF1693">
        <v>0</v>
      </c>
      <c r="AG1693">
        <v>0</v>
      </c>
      <c r="AH1693">
        <v>1</v>
      </c>
      <c r="AI1693">
        <v>0</v>
      </c>
      <c r="AJ1693">
        <v>0</v>
      </c>
      <c r="AK1693">
        <v>0</v>
      </c>
      <c r="AL1693">
        <v>0</v>
      </c>
      <c r="AM1693">
        <v>0</v>
      </c>
      <c r="AN1693">
        <v>0</v>
      </c>
      <c r="AO1693">
        <v>0</v>
      </c>
      <c r="AP1693">
        <v>0</v>
      </c>
      <c r="AQ1693">
        <v>0</v>
      </c>
      <c r="AR1693">
        <v>0</v>
      </c>
      <c r="AS1693">
        <v>0</v>
      </c>
      <c r="AT1693">
        <v>0</v>
      </c>
      <c r="AU1693">
        <v>0</v>
      </c>
      <c r="AV1693">
        <v>0</v>
      </c>
      <c r="AW1693">
        <v>1</v>
      </c>
      <c r="AX1693">
        <v>0</v>
      </c>
      <c r="AY1693">
        <v>0</v>
      </c>
      <c r="AZ1693">
        <v>0</v>
      </c>
      <c r="BA1693">
        <v>1</v>
      </c>
      <c r="BB1693">
        <v>0</v>
      </c>
      <c r="BC1693">
        <v>0</v>
      </c>
      <c r="BD1693">
        <v>0</v>
      </c>
      <c r="BE1693">
        <v>0</v>
      </c>
      <c r="BF1693">
        <v>0</v>
      </c>
      <c r="BG1693">
        <v>0</v>
      </c>
      <c r="BH1693">
        <v>0</v>
      </c>
      <c r="BI1693">
        <v>0</v>
      </c>
      <c r="BJ1693">
        <v>1</v>
      </c>
      <c r="BK1693">
        <v>0</v>
      </c>
      <c r="BL1693">
        <v>0</v>
      </c>
      <c r="BM1693">
        <v>0</v>
      </c>
      <c r="BN1693">
        <v>0</v>
      </c>
      <c r="BO1693">
        <v>0</v>
      </c>
      <c r="BP1693">
        <v>0</v>
      </c>
      <c r="BQ1693">
        <v>0</v>
      </c>
      <c r="BR1693">
        <v>0</v>
      </c>
      <c r="BS1693">
        <v>0</v>
      </c>
      <c r="BT1693">
        <v>0</v>
      </c>
      <c r="BU1693">
        <v>0</v>
      </c>
      <c r="BV1693">
        <v>0</v>
      </c>
      <c r="BW1693">
        <v>0</v>
      </c>
      <c r="BX1693">
        <v>0</v>
      </c>
      <c r="BY1693">
        <v>0</v>
      </c>
      <c r="BZ1693" t="s">
        <v>15056</v>
      </c>
      <c r="CA1693" t="s">
        <v>1643</v>
      </c>
      <c r="CB1693" t="s">
        <v>1341</v>
      </c>
      <c r="CC1693" t="s">
        <v>1341</v>
      </c>
      <c r="CD1693" t="s">
        <v>1341</v>
      </c>
      <c r="CE1693" t="s">
        <v>1644</v>
      </c>
      <c r="CF1693">
        <v>1</v>
      </c>
      <c r="CG1693">
        <v>0</v>
      </c>
      <c r="CH1693">
        <v>1</v>
      </c>
    </row>
    <row r="1694" spans="1:86" x14ac:dyDescent="0.2">
      <c r="A1694">
        <v>56659</v>
      </c>
      <c r="B1694">
        <v>33964737</v>
      </c>
      <c r="C1694" t="s">
        <v>15057</v>
      </c>
      <c r="D1694" t="s">
        <v>15058</v>
      </c>
      <c r="E1694" t="s">
        <v>15059</v>
      </c>
      <c r="F1694" t="s">
        <v>16470</v>
      </c>
      <c r="G1694" t="s">
        <v>16327</v>
      </c>
      <c r="H1694" t="s">
        <v>1309</v>
      </c>
      <c r="I1694" t="s">
        <v>1310</v>
      </c>
      <c r="J1694" t="s">
        <v>1346</v>
      </c>
      <c r="K1694" t="s">
        <v>1347</v>
      </c>
      <c r="L1694" t="s">
        <v>1341</v>
      </c>
      <c r="M1694" t="s">
        <v>15060</v>
      </c>
      <c r="N1694" t="s">
        <v>15061</v>
      </c>
      <c r="O1694" t="s">
        <v>15062</v>
      </c>
      <c r="P1694" t="s">
        <v>15063</v>
      </c>
      <c r="R1694" t="s">
        <v>15064</v>
      </c>
      <c r="S1694">
        <v>2021</v>
      </c>
      <c r="T1694">
        <v>1</v>
      </c>
      <c r="U1694">
        <v>0</v>
      </c>
      <c r="V1694">
        <v>1</v>
      </c>
      <c r="W1694">
        <v>0</v>
      </c>
      <c r="X1694">
        <v>0</v>
      </c>
      <c r="Y1694">
        <v>0</v>
      </c>
      <c r="Z1694">
        <v>0</v>
      </c>
      <c r="AA1694">
        <v>0</v>
      </c>
      <c r="AB1694">
        <v>0</v>
      </c>
      <c r="AC1694">
        <v>0</v>
      </c>
      <c r="AD1694">
        <v>0</v>
      </c>
      <c r="AE1694">
        <v>0</v>
      </c>
      <c r="AF1694">
        <v>0</v>
      </c>
      <c r="AG1694">
        <v>0</v>
      </c>
      <c r="AH1694">
        <v>1</v>
      </c>
      <c r="AI1694">
        <v>0</v>
      </c>
      <c r="AJ1694">
        <v>0</v>
      </c>
      <c r="AK1694">
        <v>0</v>
      </c>
      <c r="AL1694">
        <v>0</v>
      </c>
      <c r="AM1694">
        <v>0</v>
      </c>
      <c r="AN1694">
        <v>0</v>
      </c>
      <c r="AO1694">
        <v>0</v>
      </c>
      <c r="AP1694">
        <v>0</v>
      </c>
      <c r="AQ1694">
        <v>0</v>
      </c>
      <c r="AR1694">
        <v>0</v>
      </c>
      <c r="AS1694">
        <v>0</v>
      </c>
      <c r="AT1694">
        <v>0</v>
      </c>
      <c r="AU1694">
        <v>0</v>
      </c>
      <c r="AV1694">
        <v>0</v>
      </c>
      <c r="AW1694">
        <v>1</v>
      </c>
      <c r="AX1694">
        <v>0</v>
      </c>
      <c r="AY1694">
        <v>0</v>
      </c>
      <c r="AZ1694">
        <v>0</v>
      </c>
      <c r="BA1694">
        <v>0</v>
      </c>
      <c r="BB1694">
        <v>0</v>
      </c>
      <c r="BC1694">
        <v>0</v>
      </c>
      <c r="BD1694">
        <v>0</v>
      </c>
      <c r="BE1694">
        <v>1</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t="s">
        <v>15065</v>
      </c>
      <c r="CA1694" t="s">
        <v>4701</v>
      </c>
      <c r="CB1694" t="s">
        <v>1877</v>
      </c>
      <c r="CC1694" t="s">
        <v>1341</v>
      </c>
      <c r="CD1694" t="s">
        <v>1877</v>
      </c>
      <c r="CE1694" t="s">
        <v>4702</v>
      </c>
      <c r="CF1694">
        <v>1</v>
      </c>
      <c r="CG1694">
        <v>0</v>
      </c>
      <c r="CH1694">
        <v>0</v>
      </c>
    </row>
    <row r="1695" spans="1:86" x14ac:dyDescent="0.2">
      <c r="A1695">
        <v>56673</v>
      </c>
      <c r="B1695">
        <v>32330067</v>
      </c>
      <c r="C1695" t="s">
        <v>15066</v>
      </c>
      <c r="D1695" t="s">
        <v>15067</v>
      </c>
      <c r="E1695" t="s">
        <v>15068</v>
      </c>
      <c r="G1695" t="s">
        <v>16625</v>
      </c>
      <c r="H1695" t="s">
        <v>1309</v>
      </c>
      <c r="I1695" t="s">
        <v>1310</v>
      </c>
      <c r="J1695" t="s">
        <v>1413</v>
      </c>
      <c r="K1695" t="s">
        <v>1414</v>
      </c>
      <c r="L1695" t="s">
        <v>1341</v>
      </c>
      <c r="M1695" t="s">
        <v>15069</v>
      </c>
      <c r="N1695" t="s">
        <v>15070</v>
      </c>
      <c r="P1695" t="s">
        <v>15071</v>
      </c>
      <c r="Q1695" t="s">
        <v>15072</v>
      </c>
      <c r="R1695" t="s">
        <v>15073</v>
      </c>
      <c r="S1695">
        <v>2020</v>
      </c>
      <c r="T1695">
        <v>1</v>
      </c>
      <c r="U1695">
        <v>0</v>
      </c>
      <c r="V1695">
        <v>1</v>
      </c>
      <c r="W1695">
        <v>0</v>
      </c>
      <c r="X1695">
        <v>1</v>
      </c>
      <c r="Y1695">
        <v>0</v>
      </c>
      <c r="Z1695">
        <v>0</v>
      </c>
      <c r="AA1695">
        <v>0</v>
      </c>
      <c r="AB1695">
        <v>0</v>
      </c>
      <c r="AC1695">
        <v>0</v>
      </c>
      <c r="AD1695">
        <v>0</v>
      </c>
      <c r="AE1695">
        <v>0</v>
      </c>
      <c r="AF1695">
        <v>0</v>
      </c>
      <c r="AG1695">
        <v>0</v>
      </c>
      <c r="AH1695">
        <v>1</v>
      </c>
      <c r="AI1695">
        <v>0</v>
      </c>
      <c r="AJ1695">
        <v>0</v>
      </c>
      <c r="AK1695">
        <v>0</v>
      </c>
      <c r="AL1695">
        <v>0</v>
      </c>
      <c r="AM1695">
        <v>0</v>
      </c>
      <c r="AN1695">
        <v>0</v>
      </c>
      <c r="AO1695">
        <v>0</v>
      </c>
      <c r="AP1695">
        <v>0</v>
      </c>
      <c r="AQ1695">
        <v>0</v>
      </c>
      <c r="AR1695">
        <v>0</v>
      </c>
      <c r="AS1695">
        <v>0</v>
      </c>
      <c r="AT1695">
        <v>0</v>
      </c>
      <c r="AU1695">
        <v>0</v>
      </c>
      <c r="AV1695">
        <v>0</v>
      </c>
      <c r="AW1695">
        <v>1</v>
      </c>
      <c r="AX1695">
        <v>0</v>
      </c>
      <c r="AY1695">
        <v>0</v>
      </c>
      <c r="AZ1695">
        <v>0</v>
      </c>
      <c r="BA1695">
        <v>0</v>
      </c>
      <c r="BB1695">
        <v>0</v>
      </c>
      <c r="BC1695">
        <v>0</v>
      </c>
      <c r="BD1695">
        <v>0</v>
      </c>
      <c r="BE1695">
        <v>0</v>
      </c>
      <c r="BF1695">
        <v>1</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t="s">
        <v>15074</v>
      </c>
      <c r="CA1695" t="s">
        <v>15075</v>
      </c>
      <c r="CB1695" t="s">
        <v>1341</v>
      </c>
      <c r="CC1695" t="s">
        <v>1341</v>
      </c>
      <c r="CD1695" t="s">
        <v>1341</v>
      </c>
      <c r="CE1695" t="s">
        <v>15076</v>
      </c>
      <c r="CF1695">
        <v>0</v>
      </c>
      <c r="CG1695">
        <v>0</v>
      </c>
      <c r="CH1695">
        <v>0</v>
      </c>
    </row>
    <row r="1696" spans="1:86" x14ac:dyDescent="0.2">
      <c r="A1696">
        <v>56687</v>
      </c>
      <c r="B1696">
        <v>33862564</v>
      </c>
      <c r="C1696" t="s">
        <v>15077</v>
      </c>
      <c r="D1696" t="s">
        <v>15078</v>
      </c>
      <c r="E1696" t="s">
        <v>15079</v>
      </c>
      <c r="F1696" t="s">
        <v>15909</v>
      </c>
      <c r="G1696" t="s">
        <v>17049</v>
      </c>
      <c r="H1696" t="s">
        <v>1309</v>
      </c>
      <c r="I1696" t="s">
        <v>1310</v>
      </c>
      <c r="J1696" t="s">
        <v>15080</v>
      </c>
      <c r="K1696" t="s">
        <v>15081</v>
      </c>
      <c r="L1696" t="s">
        <v>1341</v>
      </c>
      <c r="M1696" t="s">
        <v>15082</v>
      </c>
      <c r="N1696" t="s">
        <v>15083</v>
      </c>
      <c r="O1696" t="s">
        <v>15084</v>
      </c>
      <c r="P1696" t="s">
        <v>15085</v>
      </c>
      <c r="R1696" t="s">
        <v>15086</v>
      </c>
      <c r="S1696">
        <v>2021</v>
      </c>
      <c r="T1696">
        <v>1</v>
      </c>
      <c r="U1696">
        <v>1</v>
      </c>
      <c r="V1696">
        <v>1</v>
      </c>
      <c r="W1696">
        <v>0</v>
      </c>
      <c r="X1696">
        <v>0</v>
      </c>
      <c r="Y1696">
        <v>0</v>
      </c>
      <c r="Z1696">
        <v>0</v>
      </c>
      <c r="AA1696">
        <v>1</v>
      </c>
      <c r="AB1696">
        <v>0</v>
      </c>
      <c r="AC1696">
        <v>0</v>
      </c>
      <c r="AD1696">
        <v>0</v>
      </c>
      <c r="AE1696">
        <v>0</v>
      </c>
      <c r="AF1696">
        <v>0</v>
      </c>
      <c r="AG1696">
        <v>0</v>
      </c>
      <c r="AH1696">
        <v>1</v>
      </c>
      <c r="AI1696">
        <v>0</v>
      </c>
      <c r="AJ1696">
        <v>0</v>
      </c>
      <c r="AK1696">
        <v>0</v>
      </c>
      <c r="AL1696">
        <v>0</v>
      </c>
      <c r="AM1696">
        <v>0</v>
      </c>
      <c r="AN1696">
        <v>0</v>
      </c>
      <c r="AO1696">
        <v>1</v>
      </c>
      <c r="AP1696">
        <v>0</v>
      </c>
      <c r="AQ1696">
        <v>0</v>
      </c>
      <c r="AR1696">
        <v>0</v>
      </c>
      <c r="AS1696">
        <v>1</v>
      </c>
      <c r="AT1696">
        <v>0</v>
      </c>
      <c r="AU1696">
        <v>0</v>
      </c>
      <c r="AV1696">
        <v>0</v>
      </c>
      <c r="AW1696">
        <v>1</v>
      </c>
      <c r="AX1696">
        <v>0</v>
      </c>
      <c r="AY1696">
        <v>0</v>
      </c>
      <c r="AZ1696">
        <v>0</v>
      </c>
      <c r="BA1696">
        <v>0</v>
      </c>
      <c r="BB1696">
        <v>0</v>
      </c>
      <c r="BC1696">
        <v>0</v>
      </c>
      <c r="BD1696">
        <v>0</v>
      </c>
      <c r="BE1696">
        <v>0</v>
      </c>
      <c r="BF1696">
        <v>0</v>
      </c>
      <c r="BG1696">
        <v>0</v>
      </c>
      <c r="BH1696">
        <v>0</v>
      </c>
      <c r="BI1696">
        <v>0</v>
      </c>
      <c r="BJ1696">
        <v>0</v>
      </c>
      <c r="BK1696">
        <v>1</v>
      </c>
      <c r="BL1696">
        <v>0</v>
      </c>
      <c r="BM1696">
        <v>1</v>
      </c>
      <c r="BN1696">
        <v>0</v>
      </c>
      <c r="BO1696">
        <v>0</v>
      </c>
      <c r="BP1696">
        <v>0</v>
      </c>
      <c r="BQ1696">
        <v>0</v>
      </c>
      <c r="BR1696">
        <v>0</v>
      </c>
      <c r="BS1696">
        <v>0</v>
      </c>
      <c r="BT1696">
        <v>0</v>
      </c>
      <c r="BU1696">
        <v>0</v>
      </c>
      <c r="BV1696">
        <v>0</v>
      </c>
      <c r="BW1696">
        <v>0</v>
      </c>
      <c r="BX1696">
        <v>0</v>
      </c>
      <c r="BY1696">
        <v>0</v>
      </c>
      <c r="BZ1696" t="s">
        <v>15087</v>
      </c>
      <c r="CA1696" t="s">
        <v>2699</v>
      </c>
      <c r="CB1696" t="s">
        <v>1341</v>
      </c>
      <c r="CC1696" t="s">
        <v>1341</v>
      </c>
      <c r="CD1696" t="s">
        <v>1341</v>
      </c>
      <c r="CE1696" t="s">
        <v>2700</v>
      </c>
      <c r="CF1696">
        <v>0</v>
      </c>
      <c r="CG1696">
        <v>0</v>
      </c>
      <c r="CH1696">
        <v>0</v>
      </c>
    </row>
    <row r="1697" spans="1:86" x14ac:dyDescent="0.2">
      <c r="A1697">
        <v>56688</v>
      </c>
      <c r="B1697">
        <v>32472096</v>
      </c>
      <c r="C1697" t="s">
        <v>15088</v>
      </c>
      <c r="D1697" t="s">
        <v>15089</v>
      </c>
      <c r="E1697" t="s">
        <v>15090</v>
      </c>
      <c r="F1697" t="s">
        <v>15938</v>
      </c>
      <c r="G1697" t="s">
        <v>15939</v>
      </c>
      <c r="H1697" t="s">
        <v>1309</v>
      </c>
      <c r="I1697" t="s">
        <v>1310</v>
      </c>
      <c r="J1697" t="s">
        <v>12692</v>
      </c>
      <c r="K1697" t="s">
        <v>12693</v>
      </c>
      <c r="L1697" t="s">
        <v>1341</v>
      </c>
      <c r="M1697" t="s">
        <v>15091</v>
      </c>
      <c r="N1697" t="s">
        <v>15092</v>
      </c>
      <c r="P1697" t="s">
        <v>15093</v>
      </c>
      <c r="R1697" t="s">
        <v>15094</v>
      </c>
      <c r="S1697">
        <v>2020</v>
      </c>
      <c r="T1697">
        <v>1</v>
      </c>
      <c r="U1697">
        <v>1</v>
      </c>
      <c r="V1697">
        <v>1</v>
      </c>
      <c r="W1697">
        <v>0</v>
      </c>
      <c r="X1697">
        <v>0</v>
      </c>
      <c r="Y1697">
        <v>0</v>
      </c>
      <c r="Z1697">
        <v>0</v>
      </c>
      <c r="AA1697">
        <v>0</v>
      </c>
      <c r="AB1697">
        <v>0</v>
      </c>
      <c r="AC1697">
        <v>0</v>
      </c>
      <c r="AD1697">
        <v>0</v>
      </c>
      <c r="AE1697">
        <v>0</v>
      </c>
      <c r="AF1697">
        <v>0</v>
      </c>
      <c r="AG1697">
        <v>0</v>
      </c>
      <c r="AH1697">
        <v>1</v>
      </c>
      <c r="AI1697">
        <v>0</v>
      </c>
      <c r="AJ1697">
        <v>0</v>
      </c>
      <c r="AK1697">
        <v>0</v>
      </c>
      <c r="AL1697">
        <v>0</v>
      </c>
      <c r="AM1697">
        <v>0</v>
      </c>
      <c r="AN1697">
        <v>0</v>
      </c>
      <c r="AO1697">
        <v>0</v>
      </c>
      <c r="AP1697">
        <v>0</v>
      </c>
      <c r="AQ1697">
        <v>0</v>
      </c>
      <c r="AR1697">
        <v>0</v>
      </c>
      <c r="AS1697">
        <v>0</v>
      </c>
      <c r="AT1697">
        <v>0</v>
      </c>
      <c r="AU1697">
        <v>0</v>
      </c>
      <c r="AV1697">
        <v>0</v>
      </c>
      <c r="AW1697">
        <v>1</v>
      </c>
      <c r="AX1697">
        <v>0</v>
      </c>
      <c r="AY1697">
        <v>0</v>
      </c>
      <c r="AZ1697">
        <v>0</v>
      </c>
      <c r="BA1697">
        <v>0</v>
      </c>
      <c r="BB1697">
        <v>0</v>
      </c>
      <c r="BC1697">
        <v>0</v>
      </c>
      <c r="BD1697">
        <v>1</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1</v>
      </c>
      <c r="BX1697">
        <v>0</v>
      </c>
      <c r="BY1697">
        <v>0</v>
      </c>
      <c r="BZ1697" t="s">
        <v>15095</v>
      </c>
      <c r="CA1697" t="s">
        <v>2699</v>
      </c>
      <c r="CB1697" t="s">
        <v>1966</v>
      </c>
      <c r="CC1697" t="s">
        <v>1966</v>
      </c>
      <c r="CD1697" t="s">
        <v>1966</v>
      </c>
      <c r="CE1697" t="s">
        <v>2700</v>
      </c>
      <c r="CF1697">
        <v>0</v>
      </c>
      <c r="CG1697">
        <v>0</v>
      </c>
      <c r="CH1697">
        <v>0</v>
      </c>
    </row>
    <row r="1698" spans="1:86" x14ac:dyDescent="0.2">
      <c r="A1698">
        <v>56696</v>
      </c>
      <c r="B1698">
        <v>34221648</v>
      </c>
      <c r="C1698" t="s">
        <v>15096</v>
      </c>
      <c r="D1698" t="s">
        <v>15097</v>
      </c>
      <c r="E1698" t="s">
        <v>15098</v>
      </c>
      <c r="F1698" t="s">
        <v>15887</v>
      </c>
      <c r="G1698" t="s">
        <v>16911</v>
      </c>
      <c r="H1698" t="s">
        <v>1309</v>
      </c>
      <c r="I1698" t="s">
        <v>1310</v>
      </c>
      <c r="J1698" t="s">
        <v>3756</v>
      </c>
      <c r="K1698" t="s">
        <v>3757</v>
      </c>
      <c r="L1698" t="s">
        <v>1341</v>
      </c>
      <c r="M1698" t="s">
        <v>15099</v>
      </c>
      <c r="N1698" t="s">
        <v>15100</v>
      </c>
      <c r="Q1698" t="s">
        <v>15101</v>
      </c>
      <c r="R1698" t="s">
        <v>15102</v>
      </c>
      <c r="S1698">
        <v>2021</v>
      </c>
      <c r="T1698">
        <v>1</v>
      </c>
      <c r="U1698">
        <v>0</v>
      </c>
      <c r="V1698">
        <v>1</v>
      </c>
      <c r="W1698">
        <v>0</v>
      </c>
      <c r="X1698">
        <v>0</v>
      </c>
      <c r="Y1698">
        <v>0</v>
      </c>
      <c r="Z1698">
        <v>0</v>
      </c>
      <c r="AA1698">
        <v>0</v>
      </c>
      <c r="AB1698">
        <v>0</v>
      </c>
      <c r="AC1698">
        <v>0</v>
      </c>
      <c r="AD1698">
        <v>0</v>
      </c>
      <c r="AE1698">
        <v>0</v>
      </c>
      <c r="AF1698">
        <v>0</v>
      </c>
      <c r="AG1698">
        <v>0</v>
      </c>
      <c r="AH1698">
        <v>1</v>
      </c>
      <c r="AI1698">
        <v>0</v>
      </c>
      <c r="AJ1698">
        <v>0</v>
      </c>
      <c r="AK1698">
        <v>0</v>
      </c>
      <c r="AL1698">
        <v>0</v>
      </c>
      <c r="AM1698">
        <v>0</v>
      </c>
      <c r="AN1698">
        <v>0</v>
      </c>
      <c r="AO1698">
        <v>0</v>
      </c>
      <c r="AP1698">
        <v>0</v>
      </c>
      <c r="AQ1698">
        <v>0</v>
      </c>
      <c r="AR1698">
        <v>0</v>
      </c>
      <c r="AS1698">
        <v>0</v>
      </c>
      <c r="AT1698">
        <v>0</v>
      </c>
      <c r="AU1698">
        <v>0</v>
      </c>
      <c r="AV1698">
        <v>1</v>
      </c>
      <c r="AW1698">
        <v>1</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t="s">
        <v>15103</v>
      </c>
      <c r="CA1698" t="s">
        <v>8872</v>
      </c>
      <c r="CB1698" t="s">
        <v>1429</v>
      </c>
      <c r="CC1698" t="s">
        <v>1341</v>
      </c>
      <c r="CD1698" t="s">
        <v>1429</v>
      </c>
      <c r="CE1698" t="s">
        <v>8873</v>
      </c>
      <c r="CF1698">
        <v>0</v>
      </c>
      <c r="CG1698">
        <v>0</v>
      </c>
      <c r="CH1698">
        <v>0</v>
      </c>
    </row>
    <row r="1699" spans="1:86" x14ac:dyDescent="0.2">
      <c r="A1699">
        <v>56763</v>
      </c>
      <c r="B1699">
        <v>28757316</v>
      </c>
      <c r="C1699" t="s">
        <v>15104</v>
      </c>
      <c r="D1699" t="s">
        <v>15105</v>
      </c>
      <c r="E1699" t="s">
        <v>15106</v>
      </c>
      <c r="F1699" t="s">
        <v>17050</v>
      </c>
      <c r="G1699" t="s">
        <v>17051</v>
      </c>
      <c r="H1699" t="s">
        <v>1309</v>
      </c>
      <c r="I1699" t="s">
        <v>1310</v>
      </c>
      <c r="J1699" t="s">
        <v>12760</v>
      </c>
      <c r="K1699" t="s">
        <v>12761</v>
      </c>
      <c r="L1699" t="s">
        <v>1341</v>
      </c>
      <c r="M1699" t="s">
        <v>15107</v>
      </c>
      <c r="N1699" t="s">
        <v>15108</v>
      </c>
      <c r="P1699" t="s">
        <v>15109</v>
      </c>
      <c r="R1699" t="s">
        <v>15110</v>
      </c>
      <c r="S1699">
        <v>2017</v>
      </c>
      <c r="T1699">
        <v>1</v>
      </c>
      <c r="U1699">
        <v>1</v>
      </c>
      <c r="V1699">
        <v>1</v>
      </c>
      <c r="W1699">
        <v>0</v>
      </c>
      <c r="X1699">
        <v>0</v>
      </c>
      <c r="Y1699">
        <v>0</v>
      </c>
      <c r="Z1699">
        <v>0</v>
      </c>
      <c r="AA1699">
        <v>0</v>
      </c>
      <c r="AB1699">
        <v>0</v>
      </c>
      <c r="AC1699">
        <v>0</v>
      </c>
      <c r="AD1699">
        <v>0</v>
      </c>
      <c r="AE1699">
        <v>0</v>
      </c>
      <c r="AF1699">
        <v>0</v>
      </c>
      <c r="AG1699">
        <v>0</v>
      </c>
      <c r="AH1699">
        <v>1</v>
      </c>
      <c r="AI1699">
        <v>0</v>
      </c>
      <c r="AJ1699">
        <v>0</v>
      </c>
      <c r="AK1699">
        <v>0</v>
      </c>
      <c r="AL1699">
        <v>0</v>
      </c>
      <c r="AM1699">
        <v>0</v>
      </c>
      <c r="AN1699">
        <v>0</v>
      </c>
      <c r="AO1699">
        <v>0</v>
      </c>
      <c r="AP1699">
        <v>0</v>
      </c>
      <c r="AQ1699">
        <v>0</v>
      </c>
      <c r="AR1699">
        <v>0</v>
      </c>
      <c r="AS1699">
        <v>0</v>
      </c>
      <c r="AT1699">
        <v>0</v>
      </c>
      <c r="AU1699">
        <v>0</v>
      </c>
      <c r="AV1699">
        <v>0</v>
      </c>
      <c r="AW1699">
        <v>1</v>
      </c>
      <c r="AX1699">
        <v>0</v>
      </c>
      <c r="AY1699">
        <v>0</v>
      </c>
      <c r="AZ1699">
        <v>0</v>
      </c>
      <c r="BA1699">
        <v>0</v>
      </c>
      <c r="BB1699">
        <v>0</v>
      </c>
      <c r="BC1699">
        <v>0</v>
      </c>
      <c r="BD1699">
        <v>0</v>
      </c>
      <c r="BE1699">
        <v>0</v>
      </c>
      <c r="BF1699">
        <v>0</v>
      </c>
      <c r="BG1699">
        <v>0</v>
      </c>
      <c r="BH1699">
        <v>0</v>
      </c>
      <c r="BI1699">
        <v>1</v>
      </c>
      <c r="BJ1699">
        <v>0</v>
      </c>
      <c r="BK1699">
        <v>0</v>
      </c>
      <c r="BL1699">
        <v>0</v>
      </c>
      <c r="BM1699">
        <v>0</v>
      </c>
      <c r="BN1699">
        <v>0</v>
      </c>
      <c r="BO1699">
        <v>0</v>
      </c>
      <c r="BP1699">
        <v>0</v>
      </c>
      <c r="BQ1699">
        <v>0</v>
      </c>
      <c r="BR1699">
        <v>0</v>
      </c>
      <c r="BS1699">
        <v>0</v>
      </c>
      <c r="BT1699">
        <v>0</v>
      </c>
      <c r="BU1699">
        <v>0</v>
      </c>
      <c r="BV1699">
        <v>0</v>
      </c>
      <c r="BW1699">
        <v>0</v>
      </c>
      <c r="BX1699">
        <v>0</v>
      </c>
      <c r="BY1699">
        <v>0</v>
      </c>
      <c r="BZ1699" t="s">
        <v>15111</v>
      </c>
      <c r="CA1699" t="s">
        <v>9202</v>
      </c>
      <c r="CB1699" t="s">
        <v>1341</v>
      </c>
      <c r="CC1699" t="s">
        <v>1341</v>
      </c>
      <c r="CD1699" t="s">
        <v>1341</v>
      </c>
      <c r="CE1699" t="s">
        <v>9203</v>
      </c>
      <c r="CF1699">
        <v>0</v>
      </c>
      <c r="CG1699">
        <v>0</v>
      </c>
      <c r="CH1699">
        <v>0</v>
      </c>
    </row>
    <row r="1700" spans="1:86" x14ac:dyDescent="0.2">
      <c r="A1700">
        <v>56779</v>
      </c>
      <c r="B1700">
        <v>32628708</v>
      </c>
      <c r="C1700" t="s">
        <v>15112</v>
      </c>
      <c r="D1700" t="s">
        <v>15113</v>
      </c>
      <c r="E1700" t="s">
        <v>15114</v>
      </c>
      <c r="F1700" t="s">
        <v>16778</v>
      </c>
      <c r="G1700" t="s">
        <v>17052</v>
      </c>
      <c r="H1700" t="s">
        <v>1309</v>
      </c>
      <c r="I1700" t="s">
        <v>1310</v>
      </c>
      <c r="J1700" t="s">
        <v>1490</v>
      </c>
      <c r="K1700" t="s">
        <v>1491</v>
      </c>
      <c r="L1700" t="s">
        <v>1341</v>
      </c>
      <c r="M1700" t="s">
        <v>15115</v>
      </c>
      <c r="N1700" t="s">
        <v>15116</v>
      </c>
      <c r="P1700" t="s">
        <v>15117</v>
      </c>
      <c r="Q1700" t="s">
        <v>15118</v>
      </c>
      <c r="R1700" t="s">
        <v>15119</v>
      </c>
      <c r="S1700">
        <v>2020</v>
      </c>
      <c r="T1700">
        <v>1</v>
      </c>
      <c r="U1700">
        <v>0</v>
      </c>
      <c r="V1700">
        <v>1</v>
      </c>
      <c r="W1700">
        <v>0</v>
      </c>
      <c r="X1700">
        <v>0</v>
      </c>
      <c r="Y1700">
        <v>0</v>
      </c>
      <c r="Z1700">
        <v>0</v>
      </c>
      <c r="AA1700">
        <v>0</v>
      </c>
      <c r="AB1700">
        <v>0</v>
      </c>
      <c r="AC1700">
        <v>0</v>
      </c>
      <c r="AD1700">
        <v>0</v>
      </c>
      <c r="AE1700">
        <v>0</v>
      </c>
      <c r="AF1700">
        <v>0</v>
      </c>
      <c r="AG1700">
        <v>0</v>
      </c>
      <c r="AH1700">
        <v>1</v>
      </c>
      <c r="AI1700">
        <v>0</v>
      </c>
      <c r="AJ1700">
        <v>0</v>
      </c>
      <c r="AK1700">
        <v>0</v>
      </c>
      <c r="AL1700">
        <v>1</v>
      </c>
      <c r="AM1700">
        <v>1</v>
      </c>
      <c r="AN1700">
        <v>0</v>
      </c>
      <c r="AO1700">
        <v>0</v>
      </c>
      <c r="AP1700">
        <v>0</v>
      </c>
      <c r="AQ1700">
        <v>0</v>
      </c>
      <c r="AR1700">
        <v>0</v>
      </c>
      <c r="AS1700">
        <v>0</v>
      </c>
      <c r="AT1700">
        <v>0</v>
      </c>
      <c r="AU1700">
        <v>0</v>
      </c>
      <c r="AV1700">
        <v>0</v>
      </c>
      <c r="AW1700">
        <v>1</v>
      </c>
      <c r="AX1700">
        <v>0</v>
      </c>
      <c r="AY1700">
        <v>0</v>
      </c>
      <c r="AZ1700">
        <v>1</v>
      </c>
      <c r="BA1700">
        <v>0</v>
      </c>
      <c r="BB1700">
        <v>0</v>
      </c>
      <c r="BC1700">
        <v>0</v>
      </c>
      <c r="BD1700">
        <v>0</v>
      </c>
      <c r="BE1700">
        <v>0</v>
      </c>
      <c r="BF1700">
        <v>0</v>
      </c>
      <c r="BG1700">
        <v>0</v>
      </c>
      <c r="BH1700">
        <v>0</v>
      </c>
      <c r="BI1700">
        <v>1</v>
      </c>
      <c r="BJ1700">
        <v>0</v>
      </c>
      <c r="BK1700">
        <v>0</v>
      </c>
      <c r="BL1700">
        <v>0</v>
      </c>
      <c r="BM1700">
        <v>0</v>
      </c>
      <c r="BN1700">
        <v>0</v>
      </c>
      <c r="BO1700">
        <v>0</v>
      </c>
      <c r="BP1700">
        <v>0</v>
      </c>
      <c r="BQ1700">
        <v>0</v>
      </c>
      <c r="BR1700">
        <v>0</v>
      </c>
      <c r="BS1700">
        <v>0</v>
      </c>
      <c r="BT1700">
        <v>0</v>
      </c>
      <c r="BU1700">
        <v>0</v>
      </c>
      <c r="BV1700">
        <v>0</v>
      </c>
      <c r="BW1700">
        <v>0</v>
      </c>
      <c r="BX1700">
        <v>0</v>
      </c>
      <c r="BY1700">
        <v>0</v>
      </c>
      <c r="BZ1700" t="s">
        <v>15120</v>
      </c>
      <c r="CA1700" t="s">
        <v>2732</v>
      </c>
      <c r="CB1700" t="s">
        <v>2733</v>
      </c>
      <c r="CC1700" t="s">
        <v>2733</v>
      </c>
      <c r="CD1700" t="s">
        <v>2733</v>
      </c>
      <c r="CE1700" t="s">
        <v>2734</v>
      </c>
      <c r="CF1700">
        <v>1</v>
      </c>
      <c r="CG1700">
        <v>0</v>
      </c>
      <c r="CH1700">
        <v>0</v>
      </c>
    </row>
    <row r="1701" spans="1:86" x14ac:dyDescent="0.2">
      <c r="A1701">
        <v>56854</v>
      </c>
      <c r="B1701">
        <v>30763802</v>
      </c>
      <c r="C1701" t="s">
        <v>15121</v>
      </c>
      <c r="D1701" t="s">
        <v>1030</v>
      </c>
      <c r="E1701" t="s">
        <v>15122</v>
      </c>
      <c r="F1701" t="s">
        <v>17053</v>
      </c>
      <c r="G1701" t="s">
        <v>16442</v>
      </c>
      <c r="H1701" t="s">
        <v>1309</v>
      </c>
      <c r="I1701" t="s">
        <v>1310</v>
      </c>
      <c r="J1701" t="s">
        <v>2322</v>
      </c>
      <c r="K1701" t="s">
        <v>2323</v>
      </c>
      <c r="L1701" t="s">
        <v>1341</v>
      </c>
      <c r="M1701" t="s">
        <v>15123</v>
      </c>
      <c r="N1701" t="s">
        <v>15124</v>
      </c>
      <c r="O1701" t="s">
        <v>15125</v>
      </c>
      <c r="P1701" t="s">
        <v>15126</v>
      </c>
      <c r="R1701" t="s">
        <v>15127</v>
      </c>
      <c r="S1701">
        <v>2019</v>
      </c>
      <c r="T1701">
        <v>1</v>
      </c>
      <c r="U1701">
        <v>0</v>
      </c>
      <c r="V1701">
        <v>1</v>
      </c>
      <c r="W1701">
        <v>0</v>
      </c>
      <c r="X1701">
        <v>0</v>
      </c>
      <c r="Y1701">
        <v>0</v>
      </c>
      <c r="Z1701">
        <v>0</v>
      </c>
      <c r="AA1701">
        <v>0</v>
      </c>
      <c r="AB1701">
        <v>0</v>
      </c>
      <c r="AC1701">
        <v>0</v>
      </c>
      <c r="AD1701">
        <v>0</v>
      </c>
      <c r="AE1701">
        <v>0</v>
      </c>
      <c r="AF1701">
        <v>0</v>
      </c>
      <c r="AG1701">
        <v>0</v>
      </c>
      <c r="AH1701">
        <v>1</v>
      </c>
      <c r="AI1701">
        <v>0</v>
      </c>
      <c r="AJ1701">
        <v>0</v>
      </c>
      <c r="AK1701">
        <v>0</v>
      </c>
      <c r="AL1701">
        <v>0</v>
      </c>
      <c r="AM1701">
        <v>0</v>
      </c>
      <c r="AN1701">
        <v>0</v>
      </c>
      <c r="AO1701">
        <v>0</v>
      </c>
      <c r="AP1701">
        <v>0</v>
      </c>
      <c r="AQ1701">
        <v>0</v>
      </c>
      <c r="AR1701">
        <v>0</v>
      </c>
      <c r="AS1701">
        <v>0</v>
      </c>
      <c r="AT1701">
        <v>0</v>
      </c>
      <c r="AU1701">
        <v>0</v>
      </c>
      <c r="AV1701">
        <v>0</v>
      </c>
      <c r="AW1701">
        <v>1</v>
      </c>
      <c r="AX1701">
        <v>0</v>
      </c>
      <c r="AY1701">
        <v>0</v>
      </c>
      <c r="AZ1701">
        <v>0</v>
      </c>
      <c r="BA1701">
        <v>0</v>
      </c>
      <c r="BB1701">
        <v>0</v>
      </c>
      <c r="BC1701">
        <v>1</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1</v>
      </c>
      <c r="BY1701">
        <v>0</v>
      </c>
      <c r="BZ1701" t="s">
        <v>15128</v>
      </c>
      <c r="CA1701" t="s">
        <v>2949</v>
      </c>
      <c r="CB1701" t="s">
        <v>1496</v>
      </c>
      <c r="CC1701" t="s">
        <v>1496</v>
      </c>
      <c r="CD1701" t="s">
        <v>1496</v>
      </c>
      <c r="CE1701" t="s">
        <v>2950</v>
      </c>
      <c r="CF1701">
        <v>1</v>
      </c>
      <c r="CG1701">
        <v>0</v>
      </c>
      <c r="CH1701">
        <v>0</v>
      </c>
    </row>
    <row r="1702" spans="1:86" x14ac:dyDescent="0.2">
      <c r="A1702">
        <v>56876</v>
      </c>
      <c r="B1702">
        <v>34088723</v>
      </c>
      <c r="C1702" t="s">
        <v>15129</v>
      </c>
      <c r="D1702" t="s">
        <v>15130</v>
      </c>
      <c r="E1702" t="s">
        <v>15131</v>
      </c>
      <c r="F1702" t="s">
        <v>15914</v>
      </c>
      <c r="G1702" t="s">
        <v>17004</v>
      </c>
      <c r="H1702" t="s">
        <v>1309</v>
      </c>
      <c r="I1702" t="s">
        <v>1310</v>
      </c>
      <c r="J1702" t="s">
        <v>2539</v>
      </c>
      <c r="K1702" t="s">
        <v>2540</v>
      </c>
      <c r="L1702" t="s">
        <v>1341</v>
      </c>
      <c r="M1702" t="s">
        <v>15132</v>
      </c>
      <c r="N1702" t="s">
        <v>15133</v>
      </c>
      <c r="Q1702" t="s">
        <v>15134</v>
      </c>
      <c r="R1702" t="s">
        <v>15135</v>
      </c>
      <c r="S1702">
        <v>2021</v>
      </c>
      <c r="T1702">
        <v>1</v>
      </c>
      <c r="U1702">
        <v>0</v>
      </c>
      <c r="V1702">
        <v>1</v>
      </c>
      <c r="W1702">
        <v>0</v>
      </c>
      <c r="X1702">
        <v>0</v>
      </c>
      <c r="Y1702">
        <v>0</v>
      </c>
      <c r="Z1702">
        <v>0</v>
      </c>
      <c r="AA1702">
        <v>0</v>
      </c>
      <c r="AB1702">
        <v>0</v>
      </c>
      <c r="AC1702">
        <v>0</v>
      </c>
      <c r="AD1702">
        <v>0</v>
      </c>
      <c r="AE1702">
        <v>0</v>
      </c>
      <c r="AF1702">
        <v>0</v>
      </c>
      <c r="AG1702">
        <v>0</v>
      </c>
      <c r="AH1702">
        <v>1</v>
      </c>
      <c r="AI1702">
        <v>0</v>
      </c>
      <c r="AJ1702">
        <v>0</v>
      </c>
      <c r="AK1702">
        <v>0</v>
      </c>
      <c r="AL1702">
        <v>0</v>
      </c>
      <c r="AM1702">
        <v>0</v>
      </c>
      <c r="AN1702">
        <v>0</v>
      </c>
      <c r="AO1702">
        <v>0</v>
      </c>
      <c r="AP1702">
        <v>0</v>
      </c>
      <c r="AQ1702">
        <v>0</v>
      </c>
      <c r="AR1702">
        <v>0</v>
      </c>
      <c r="AS1702">
        <v>0</v>
      </c>
      <c r="AT1702">
        <v>0</v>
      </c>
      <c r="AU1702">
        <v>0</v>
      </c>
      <c r="AV1702">
        <v>0</v>
      </c>
      <c r="AW1702">
        <v>1</v>
      </c>
      <c r="AX1702">
        <v>0</v>
      </c>
      <c r="AY1702">
        <v>0</v>
      </c>
      <c r="AZ1702">
        <v>0</v>
      </c>
      <c r="BA1702">
        <v>0</v>
      </c>
      <c r="BB1702">
        <v>0</v>
      </c>
      <c r="BC1702">
        <v>0</v>
      </c>
      <c r="BD1702">
        <v>0</v>
      </c>
      <c r="BE1702">
        <v>1</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t="s">
        <v>15136</v>
      </c>
      <c r="CA1702" t="s">
        <v>6697</v>
      </c>
      <c r="CB1702" t="s">
        <v>1341</v>
      </c>
      <c r="CC1702" t="s">
        <v>1341</v>
      </c>
      <c r="CD1702" t="s">
        <v>1341</v>
      </c>
      <c r="CE1702" t="s">
        <v>6698</v>
      </c>
      <c r="CF1702">
        <v>0</v>
      </c>
      <c r="CG1702">
        <v>0</v>
      </c>
      <c r="CH1702">
        <v>0</v>
      </c>
    </row>
    <row r="1703" spans="1:86" x14ac:dyDescent="0.2">
      <c r="A1703">
        <v>56958</v>
      </c>
      <c r="B1703">
        <v>34039635</v>
      </c>
      <c r="C1703" t="s">
        <v>15137</v>
      </c>
      <c r="D1703" t="s">
        <v>15138</v>
      </c>
      <c r="E1703" t="s">
        <v>15139</v>
      </c>
      <c r="F1703" t="s">
        <v>16787</v>
      </c>
      <c r="G1703" t="s">
        <v>16643</v>
      </c>
      <c r="H1703" t="s">
        <v>1309</v>
      </c>
      <c r="I1703" t="s">
        <v>1310</v>
      </c>
      <c r="J1703" t="s">
        <v>3187</v>
      </c>
      <c r="K1703" t="s">
        <v>3188</v>
      </c>
      <c r="L1703" t="s">
        <v>1341</v>
      </c>
      <c r="M1703" t="s">
        <v>15140</v>
      </c>
      <c r="N1703" t="s">
        <v>15141</v>
      </c>
      <c r="P1703" t="s">
        <v>15142</v>
      </c>
      <c r="Q1703" t="s">
        <v>15143</v>
      </c>
      <c r="R1703" t="s">
        <v>15144</v>
      </c>
      <c r="S1703">
        <v>2021</v>
      </c>
      <c r="T1703">
        <v>1</v>
      </c>
      <c r="U1703">
        <v>0</v>
      </c>
      <c r="V1703">
        <v>1</v>
      </c>
      <c r="W1703">
        <v>0</v>
      </c>
      <c r="X1703">
        <v>0</v>
      </c>
      <c r="Y1703">
        <v>0</v>
      </c>
      <c r="Z1703">
        <v>0</v>
      </c>
      <c r="AA1703">
        <v>0</v>
      </c>
      <c r="AB1703">
        <v>0</v>
      </c>
      <c r="AC1703">
        <v>0</v>
      </c>
      <c r="AD1703">
        <v>0</v>
      </c>
      <c r="AE1703">
        <v>0</v>
      </c>
      <c r="AF1703">
        <v>0</v>
      </c>
      <c r="AG1703">
        <v>0</v>
      </c>
      <c r="AH1703">
        <v>1</v>
      </c>
      <c r="AI1703">
        <v>0</v>
      </c>
      <c r="AJ1703">
        <v>0</v>
      </c>
      <c r="AK1703">
        <v>1</v>
      </c>
      <c r="AL1703">
        <v>0</v>
      </c>
      <c r="AM1703">
        <v>0</v>
      </c>
      <c r="AN1703">
        <v>0</v>
      </c>
      <c r="AO1703">
        <v>0</v>
      </c>
      <c r="AP1703">
        <v>0</v>
      </c>
      <c r="AQ1703">
        <v>0</v>
      </c>
      <c r="AR1703">
        <v>0</v>
      </c>
      <c r="AS1703">
        <v>0</v>
      </c>
      <c r="AT1703">
        <v>0</v>
      </c>
      <c r="AU1703">
        <v>0</v>
      </c>
      <c r="AV1703">
        <v>0</v>
      </c>
      <c r="AW1703">
        <v>1</v>
      </c>
      <c r="AX1703">
        <v>0</v>
      </c>
      <c r="AY1703">
        <v>0</v>
      </c>
      <c r="AZ1703">
        <v>0</v>
      </c>
      <c r="BA1703">
        <v>0</v>
      </c>
      <c r="BB1703">
        <v>0</v>
      </c>
      <c r="BC1703">
        <v>0</v>
      </c>
      <c r="BD1703">
        <v>0</v>
      </c>
      <c r="BE1703">
        <v>0</v>
      </c>
      <c r="BF1703">
        <v>0</v>
      </c>
      <c r="BG1703">
        <v>0</v>
      </c>
      <c r="BH1703">
        <v>0</v>
      </c>
      <c r="BI1703">
        <v>1</v>
      </c>
      <c r="BJ1703">
        <v>0</v>
      </c>
      <c r="BK1703">
        <v>0</v>
      </c>
      <c r="BL1703">
        <v>0</v>
      </c>
      <c r="BM1703">
        <v>0</v>
      </c>
      <c r="BN1703">
        <v>0</v>
      </c>
      <c r="BO1703">
        <v>0</v>
      </c>
      <c r="BP1703">
        <v>0</v>
      </c>
      <c r="BQ1703">
        <v>0</v>
      </c>
      <c r="BR1703">
        <v>0</v>
      </c>
      <c r="BS1703">
        <v>0</v>
      </c>
      <c r="BT1703">
        <v>0</v>
      </c>
      <c r="BU1703">
        <v>0</v>
      </c>
      <c r="BV1703">
        <v>0</v>
      </c>
      <c r="BW1703">
        <v>0</v>
      </c>
      <c r="BX1703">
        <v>0</v>
      </c>
      <c r="BY1703">
        <v>0</v>
      </c>
      <c r="BZ1703" t="s">
        <v>15145</v>
      </c>
      <c r="CA1703" t="s">
        <v>15146</v>
      </c>
      <c r="CB1703" t="s">
        <v>1389</v>
      </c>
      <c r="CC1703" t="s">
        <v>1389</v>
      </c>
      <c r="CD1703" t="s">
        <v>1389</v>
      </c>
      <c r="CE1703" t="s">
        <v>15147</v>
      </c>
      <c r="CF1703">
        <v>0</v>
      </c>
      <c r="CG1703">
        <v>0</v>
      </c>
      <c r="CH1703">
        <v>0</v>
      </c>
    </row>
    <row r="1704" spans="1:86" x14ac:dyDescent="0.2">
      <c r="A1704">
        <v>56981</v>
      </c>
      <c r="B1704">
        <v>28655055</v>
      </c>
      <c r="C1704" t="s">
        <v>15148</v>
      </c>
      <c r="D1704" t="s">
        <v>15149</v>
      </c>
      <c r="E1704" t="s">
        <v>15150</v>
      </c>
      <c r="G1704" t="s">
        <v>17054</v>
      </c>
      <c r="H1704" t="s">
        <v>1309</v>
      </c>
      <c r="I1704" t="s">
        <v>1310</v>
      </c>
      <c r="J1704" t="s">
        <v>5365</v>
      </c>
      <c r="K1704" t="s">
        <v>5366</v>
      </c>
      <c r="L1704" t="s">
        <v>1341</v>
      </c>
      <c r="M1704" t="s">
        <v>15151</v>
      </c>
      <c r="N1704" t="s">
        <v>15152</v>
      </c>
      <c r="P1704" t="s">
        <v>15153</v>
      </c>
      <c r="Q1704" t="s">
        <v>15154</v>
      </c>
      <c r="R1704" t="s">
        <v>15155</v>
      </c>
      <c r="S1704">
        <v>2017</v>
      </c>
      <c r="T1704">
        <v>1</v>
      </c>
      <c r="U1704">
        <v>0</v>
      </c>
      <c r="V1704">
        <v>1</v>
      </c>
      <c r="W1704">
        <v>0</v>
      </c>
      <c r="X1704">
        <v>0</v>
      </c>
      <c r="Y1704">
        <v>0</v>
      </c>
      <c r="Z1704">
        <v>0</v>
      </c>
      <c r="AA1704">
        <v>0</v>
      </c>
      <c r="AB1704">
        <v>0</v>
      </c>
      <c r="AC1704">
        <v>0</v>
      </c>
      <c r="AD1704">
        <v>0</v>
      </c>
      <c r="AE1704">
        <v>0</v>
      </c>
      <c r="AF1704">
        <v>0</v>
      </c>
      <c r="AG1704">
        <v>0</v>
      </c>
      <c r="AH1704">
        <v>1</v>
      </c>
      <c r="AI1704">
        <v>0</v>
      </c>
      <c r="AJ1704">
        <v>0</v>
      </c>
      <c r="AK1704">
        <v>0</v>
      </c>
      <c r="AL1704">
        <v>0</v>
      </c>
      <c r="AM1704">
        <v>0</v>
      </c>
      <c r="AN1704">
        <v>0</v>
      </c>
      <c r="AO1704">
        <v>0</v>
      </c>
      <c r="AP1704">
        <v>0</v>
      </c>
      <c r="AQ1704">
        <v>0</v>
      </c>
      <c r="AR1704">
        <v>0</v>
      </c>
      <c r="AS1704">
        <v>0</v>
      </c>
      <c r="AT1704">
        <v>0</v>
      </c>
      <c r="AU1704">
        <v>0</v>
      </c>
      <c r="AV1704">
        <v>0</v>
      </c>
      <c r="AW1704">
        <v>1</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t="s">
        <v>15156</v>
      </c>
      <c r="CA1704" t="s">
        <v>8479</v>
      </c>
      <c r="CB1704" t="s">
        <v>3989</v>
      </c>
      <c r="CC1704" t="s">
        <v>1341</v>
      </c>
      <c r="CD1704" t="s">
        <v>3989</v>
      </c>
      <c r="CE1704" t="s">
        <v>8480</v>
      </c>
      <c r="CF1704">
        <v>1</v>
      </c>
      <c r="CG1704">
        <v>0</v>
      </c>
      <c r="CH1704">
        <v>0</v>
      </c>
    </row>
    <row r="1705" spans="1:86" x14ac:dyDescent="0.2">
      <c r="A1705">
        <v>57022</v>
      </c>
      <c r="B1705">
        <v>32637941</v>
      </c>
      <c r="C1705" t="s">
        <v>15157</v>
      </c>
      <c r="D1705" t="s">
        <v>15158</v>
      </c>
      <c r="E1705" t="s">
        <v>15159</v>
      </c>
      <c r="G1705" t="s">
        <v>15955</v>
      </c>
      <c r="H1705" t="s">
        <v>1309</v>
      </c>
      <c r="I1705" t="s">
        <v>1310</v>
      </c>
      <c r="J1705" t="s">
        <v>15160</v>
      </c>
      <c r="K1705" t="s">
        <v>15161</v>
      </c>
      <c r="L1705" t="s">
        <v>1341</v>
      </c>
      <c r="M1705" t="s">
        <v>15162</v>
      </c>
      <c r="N1705" t="s">
        <v>15163</v>
      </c>
      <c r="O1705" t="s">
        <v>15164</v>
      </c>
      <c r="Q1705" t="s">
        <v>15165</v>
      </c>
      <c r="R1705" t="s">
        <v>15166</v>
      </c>
      <c r="S1705">
        <v>2020</v>
      </c>
      <c r="T1705">
        <v>1</v>
      </c>
      <c r="U1705">
        <v>0</v>
      </c>
      <c r="V1705">
        <v>1</v>
      </c>
      <c r="W1705">
        <v>1</v>
      </c>
      <c r="X1705">
        <v>0</v>
      </c>
      <c r="Y1705">
        <v>0</v>
      </c>
      <c r="Z1705">
        <v>0</v>
      </c>
      <c r="AA1705">
        <v>0</v>
      </c>
      <c r="AB1705">
        <v>0</v>
      </c>
      <c r="AC1705">
        <v>0</v>
      </c>
      <c r="AD1705">
        <v>0</v>
      </c>
      <c r="AE1705">
        <v>0</v>
      </c>
      <c r="AF1705">
        <v>0</v>
      </c>
      <c r="AG1705">
        <v>0</v>
      </c>
      <c r="AH1705">
        <v>1</v>
      </c>
      <c r="AI1705">
        <v>0</v>
      </c>
      <c r="AJ1705">
        <v>0</v>
      </c>
      <c r="AK1705">
        <v>0</v>
      </c>
      <c r="AL1705">
        <v>0</v>
      </c>
      <c r="AM1705">
        <v>0</v>
      </c>
      <c r="AN1705">
        <v>0</v>
      </c>
      <c r="AO1705">
        <v>0</v>
      </c>
      <c r="AP1705">
        <v>0</v>
      </c>
      <c r="AQ1705">
        <v>0</v>
      </c>
      <c r="AR1705">
        <v>0</v>
      </c>
      <c r="AS1705">
        <v>0</v>
      </c>
      <c r="AT1705">
        <v>0</v>
      </c>
      <c r="AU1705">
        <v>0</v>
      </c>
      <c r="AV1705">
        <v>0</v>
      </c>
      <c r="AW1705">
        <v>1</v>
      </c>
      <c r="AX1705">
        <v>0</v>
      </c>
      <c r="AY1705">
        <v>0</v>
      </c>
      <c r="AZ1705">
        <v>0</v>
      </c>
      <c r="BA1705">
        <v>0</v>
      </c>
      <c r="BB1705">
        <v>0</v>
      </c>
      <c r="BC1705">
        <v>0</v>
      </c>
      <c r="BD1705">
        <v>0</v>
      </c>
      <c r="BE1705">
        <v>1</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t="s">
        <v>15167</v>
      </c>
      <c r="CA1705" t="s">
        <v>8479</v>
      </c>
      <c r="CB1705" t="s">
        <v>3989</v>
      </c>
      <c r="CC1705" t="s">
        <v>3989</v>
      </c>
      <c r="CD1705" t="s">
        <v>3989</v>
      </c>
      <c r="CE1705" t="s">
        <v>8480</v>
      </c>
      <c r="CF1705">
        <v>1</v>
      </c>
      <c r="CG1705">
        <v>0</v>
      </c>
      <c r="CH1705">
        <v>0</v>
      </c>
    </row>
    <row r="1706" spans="1:86" x14ac:dyDescent="0.2">
      <c r="A1706">
        <v>57024</v>
      </c>
      <c r="B1706">
        <v>32476700</v>
      </c>
      <c r="C1706" t="s">
        <v>15168</v>
      </c>
      <c r="D1706" t="s">
        <v>15169</v>
      </c>
      <c r="E1706" t="s">
        <v>15170</v>
      </c>
      <c r="F1706" t="s">
        <v>16845</v>
      </c>
      <c r="G1706" t="s">
        <v>17055</v>
      </c>
      <c r="H1706" t="s">
        <v>1309</v>
      </c>
      <c r="I1706" t="s">
        <v>1310</v>
      </c>
      <c r="J1706" t="s">
        <v>2823</v>
      </c>
      <c r="K1706" t="s">
        <v>2824</v>
      </c>
      <c r="L1706" t="s">
        <v>1341</v>
      </c>
      <c r="M1706" t="s">
        <v>6426</v>
      </c>
      <c r="N1706" t="s">
        <v>15171</v>
      </c>
      <c r="O1706" t="s">
        <v>15172</v>
      </c>
      <c r="Q1706" t="s">
        <v>15173</v>
      </c>
      <c r="R1706" t="s">
        <v>15174</v>
      </c>
      <c r="S1706">
        <v>2019</v>
      </c>
      <c r="T1706">
        <v>1</v>
      </c>
      <c r="U1706">
        <v>0</v>
      </c>
      <c r="V1706">
        <v>1</v>
      </c>
      <c r="W1706">
        <v>0</v>
      </c>
      <c r="X1706">
        <v>0</v>
      </c>
      <c r="Y1706">
        <v>0</v>
      </c>
      <c r="Z1706">
        <v>0</v>
      </c>
      <c r="AA1706">
        <v>0</v>
      </c>
      <c r="AB1706">
        <v>0</v>
      </c>
      <c r="AC1706">
        <v>0</v>
      </c>
      <c r="AD1706">
        <v>0</v>
      </c>
      <c r="AE1706">
        <v>0</v>
      </c>
      <c r="AF1706">
        <v>0</v>
      </c>
      <c r="AG1706">
        <v>0</v>
      </c>
      <c r="AH1706">
        <v>1</v>
      </c>
      <c r="AI1706">
        <v>0</v>
      </c>
      <c r="AJ1706">
        <v>0</v>
      </c>
      <c r="AK1706">
        <v>0</v>
      </c>
      <c r="AL1706">
        <v>0</v>
      </c>
      <c r="AM1706">
        <v>0</v>
      </c>
      <c r="AN1706">
        <v>0</v>
      </c>
      <c r="AO1706">
        <v>0</v>
      </c>
      <c r="AP1706">
        <v>0</v>
      </c>
      <c r="AQ1706">
        <v>0</v>
      </c>
      <c r="AR1706">
        <v>0</v>
      </c>
      <c r="AS1706">
        <v>0</v>
      </c>
      <c r="AT1706">
        <v>0</v>
      </c>
      <c r="AU1706">
        <v>0</v>
      </c>
      <c r="AV1706">
        <v>0</v>
      </c>
      <c r="AW1706">
        <v>1</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t="s">
        <v>15175</v>
      </c>
      <c r="CA1706" t="s">
        <v>8479</v>
      </c>
      <c r="CB1706" t="s">
        <v>1341</v>
      </c>
      <c r="CC1706" t="s">
        <v>1341</v>
      </c>
      <c r="CD1706" t="s">
        <v>1341</v>
      </c>
      <c r="CE1706" t="s">
        <v>8480</v>
      </c>
      <c r="CF1706">
        <v>1</v>
      </c>
      <c r="CG1706">
        <v>0</v>
      </c>
      <c r="CH1706">
        <v>0</v>
      </c>
    </row>
    <row r="1707" spans="1:86" x14ac:dyDescent="0.2">
      <c r="A1707">
        <v>57057</v>
      </c>
      <c r="B1707">
        <v>28828201</v>
      </c>
      <c r="C1707" t="s">
        <v>15176</v>
      </c>
      <c r="D1707" t="s">
        <v>15177</v>
      </c>
      <c r="E1707" t="s">
        <v>15178</v>
      </c>
      <c r="F1707" t="s">
        <v>17056</v>
      </c>
      <c r="G1707" t="s">
        <v>17057</v>
      </c>
      <c r="H1707" t="s">
        <v>1309</v>
      </c>
      <c r="I1707" t="s">
        <v>1310</v>
      </c>
      <c r="J1707" t="s">
        <v>1765</v>
      </c>
      <c r="K1707" t="s">
        <v>1766</v>
      </c>
      <c r="L1707" t="s">
        <v>1341</v>
      </c>
      <c r="M1707" t="s">
        <v>15179</v>
      </c>
      <c r="N1707" t="s">
        <v>15180</v>
      </c>
      <c r="O1707" t="s">
        <v>15181</v>
      </c>
      <c r="Q1707" t="s">
        <v>15182</v>
      </c>
      <c r="R1707" t="s">
        <v>15183</v>
      </c>
      <c r="S1707">
        <v>2017</v>
      </c>
      <c r="T1707">
        <v>1</v>
      </c>
      <c r="U1707">
        <v>0</v>
      </c>
      <c r="V1707">
        <v>1</v>
      </c>
      <c r="W1707">
        <v>0</v>
      </c>
      <c r="X1707">
        <v>0</v>
      </c>
      <c r="Y1707">
        <v>0</v>
      </c>
      <c r="Z1707">
        <v>0</v>
      </c>
      <c r="AA1707">
        <v>0</v>
      </c>
      <c r="AB1707">
        <v>0</v>
      </c>
      <c r="AC1707">
        <v>0</v>
      </c>
      <c r="AD1707">
        <v>0</v>
      </c>
      <c r="AE1707">
        <v>0</v>
      </c>
      <c r="AF1707">
        <v>0</v>
      </c>
      <c r="AG1707">
        <v>0</v>
      </c>
      <c r="AH1707">
        <v>1</v>
      </c>
      <c r="AI1707">
        <v>0</v>
      </c>
      <c r="AJ1707">
        <v>0</v>
      </c>
      <c r="AK1707">
        <v>0</v>
      </c>
      <c r="AL1707">
        <v>0</v>
      </c>
      <c r="AM1707">
        <v>0</v>
      </c>
      <c r="AN1707">
        <v>0</v>
      </c>
      <c r="AO1707">
        <v>0</v>
      </c>
      <c r="AP1707">
        <v>0</v>
      </c>
      <c r="AQ1707">
        <v>0</v>
      </c>
      <c r="AR1707">
        <v>0</v>
      </c>
      <c r="AS1707">
        <v>0</v>
      </c>
      <c r="AT1707">
        <v>0</v>
      </c>
      <c r="AU1707">
        <v>0</v>
      </c>
      <c r="AV1707">
        <v>0</v>
      </c>
      <c r="AW1707">
        <v>1</v>
      </c>
      <c r="AX1707">
        <v>0</v>
      </c>
      <c r="AY1707">
        <v>0</v>
      </c>
      <c r="AZ1707">
        <v>1</v>
      </c>
      <c r="BA1707">
        <v>0</v>
      </c>
      <c r="BB1707">
        <v>0</v>
      </c>
      <c r="BC1707">
        <v>0</v>
      </c>
      <c r="BD1707">
        <v>0</v>
      </c>
      <c r="BE1707">
        <v>0</v>
      </c>
      <c r="BF1707">
        <v>0</v>
      </c>
      <c r="BG1707">
        <v>0</v>
      </c>
      <c r="BH1707">
        <v>0</v>
      </c>
      <c r="BI1707">
        <v>1</v>
      </c>
      <c r="BJ1707">
        <v>0</v>
      </c>
      <c r="BK1707">
        <v>0</v>
      </c>
      <c r="BL1707">
        <v>0</v>
      </c>
      <c r="BM1707">
        <v>0</v>
      </c>
      <c r="BN1707">
        <v>0</v>
      </c>
      <c r="BO1707">
        <v>0</v>
      </c>
      <c r="BP1707">
        <v>0</v>
      </c>
      <c r="BQ1707">
        <v>0</v>
      </c>
      <c r="BR1707">
        <v>0</v>
      </c>
      <c r="BS1707">
        <v>0</v>
      </c>
      <c r="BT1707">
        <v>0</v>
      </c>
      <c r="BU1707">
        <v>0</v>
      </c>
      <c r="BV1707">
        <v>0</v>
      </c>
      <c r="BW1707">
        <v>0</v>
      </c>
      <c r="BX1707">
        <v>0</v>
      </c>
      <c r="BY1707">
        <v>0</v>
      </c>
      <c r="BZ1707" t="s">
        <v>15184</v>
      </c>
      <c r="CA1707" t="s">
        <v>3799</v>
      </c>
      <c r="CB1707" t="s">
        <v>4076</v>
      </c>
      <c r="CC1707" t="s">
        <v>1341</v>
      </c>
      <c r="CD1707" t="s">
        <v>4076</v>
      </c>
      <c r="CE1707" t="s">
        <v>3800</v>
      </c>
      <c r="CF1707">
        <v>1</v>
      </c>
      <c r="CG1707">
        <v>0</v>
      </c>
      <c r="CH1707">
        <v>0</v>
      </c>
    </row>
    <row r="1708" spans="1:86" x14ac:dyDescent="0.2">
      <c r="A1708">
        <v>57060</v>
      </c>
      <c r="B1708">
        <v>32238879</v>
      </c>
      <c r="C1708" t="s">
        <v>15185</v>
      </c>
      <c r="D1708" t="s">
        <v>15186</v>
      </c>
      <c r="E1708" t="s">
        <v>15187</v>
      </c>
      <c r="F1708" t="s">
        <v>16851</v>
      </c>
      <c r="G1708" t="s">
        <v>16524</v>
      </c>
      <c r="H1708" t="s">
        <v>1309</v>
      </c>
      <c r="I1708" t="s">
        <v>1310</v>
      </c>
      <c r="J1708" t="s">
        <v>2737</v>
      </c>
      <c r="K1708" t="s">
        <v>2738</v>
      </c>
      <c r="L1708" t="s">
        <v>1341</v>
      </c>
      <c r="M1708" t="s">
        <v>15188</v>
      </c>
      <c r="N1708" t="s">
        <v>15189</v>
      </c>
      <c r="P1708" t="s">
        <v>15190</v>
      </c>
      <c r="R1708" t="s">
        <v>15191</v>
      </c>
      <c r="S1708">
        <v>2020</v>
      </c>
      <c r="T1708">
        <v>1</v>
      </c>
      <c r="U1708">
        <v>0</v>
      </c>
      <c r="V1708">
        <v>1</v>
      </c>
      <c r="W1708">
        <v>0</v>
      </c>
      <c r="X1708">
        <v>0</v>
      </c>
      <c r="Y1708">
        <v>0</v>
      </c>
      <c r="Z1708">
        <v>0</v>
      </c>
      <c r="AA1708">
        <v>0</v>
      </c>
      <c r="AB1708">
        <v>0</v>
      </c>
      <c r="AC1708">
        <v>0</v>
      </c>
      <c r="AD1708">
        <v>0</v>
      </c>
      <c r="AE1708">
        <v>0</v>
      </c>
      <c r="AF1708">
        <v>0</v>
      </c>
      <c r="AG1708">
        <v>0</v>
      </c>
      <c r="AH1708">
        <v>1</v>
      </c>
      <c r="AI1708">
        <v>0</v>
      </c>
      <c r="AJ1708">
        <v>0</v>
      </c>
      <c r="AK1708">
        <v>0</v>
      </c>
      <c r="AL1708">
        <v>0</v>
      </c>
      <c r="AM1708">
        <v>0</v>
      </c>
      <c r="AN1708">
        <v>0</v>
      </c>
      <c r="AO1708">
        <v>0</v>
      </c>
      <c r="AP1708">
        <v>0</v>
      </c>
      <c r="AQ1708">
        <v>0</v>
      </c>
      <c r="AR1708">
        <v>0</v>
      </c>
      <c r="AS1708">
        <v>0</v>
      </c>
      <c r="AT1708">
        <v>0</v>
      </c>
      <c r="AU1708">
        <v>0</v>
      </c>
      <c r="AV1708">
        <v>1</v>
      </c>
      <c r="AW1708">
        <v>1</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t="s">
        <v>15192</v>
      </c>
      <c r="CA1708" t="s">
        <v>3799</v>
      </c>
      <c r="CB1708" t="s">
        <v>4076</v>
      </c>
      <c r="CC1708" t="s">
        <v>1341</v>
      </c>
      <c r="CD1708" t="s">
        <v>4076</v>
      </c>
      <c r="CE1708" t="s">
        <v>3800</v>
      </c>
      <c r="CF1708">
        <v>1</v>
      </c>
      <c r="CG1708">
        <v>0</v>
      </c>
      <c r="CH1708">
        <v>0</v>
      </c>
    </row>
    <row r="1709" spans="1:86" x14ac:dyDescent="0.2">
      <c r="A1709">
        <v>57069</v>
      </c>
      <c r="B1709">
        <v>30677016</v>
      </c>
      <c r="C1709" t="s">
        <v>15193</v>
      </c>
      <c r="D1709" t="s">
        <v>15194</v>
      </c>
      <c r="E1709" t="s">
        <v>15195</v>
      </c>
      <c r="F1709" t="s">
        <v>17019</v>
      </c>
      <c r="G1709" t="s">
        <v>17058</v>
      </c>
      <c r="H1709" t="s">
        <v>1309</v>
      </c>
      <c r="I1709" t="s">
        <v>1310</v>
      </c>
      <c r="J1709" t="s">
        <v>15196</v>
      </c>
      <c r="K1709" t="s">
        <v>15197</v>
      </c>
      <c r="L1709" t="s">
        <v>1341</v>
      </c>
      <c r="M1709" t="s">
        <v>15198</v>
      </c>
      <c r="N1709" t="s">
        <v>15199</v>
      </c>
      <c r="P1709" t="s">
        <v>15200</v>
      </c>
      <c r="Q1709" t="s">
        <v>15201</v>
      </c>
      <c r="R1709" t="s">
        <v>15202</v>
      </c>
      <c r="S1709">
        <v>2019</v>
      </c>
      <c r="T1709">
        <v>1</v>
      </c>
      <c r="U1709">
        <v>0</v>
      </c>
      <c r="V1709">
        <v>1</v>
      </c>
      <c r="W1709">
        <v>0</v>
      </c>
      <c r="X1709">
        <v>0</v>
      </c>
      <c r="Y1709">
        <v>0</v>
      </c>
      <c r="Z1709">
        <v>0</v>
      </c>
      <c r="AA1709">
        <v>0</v>
      </c>
      <c r="AB1709">
        <v>0</v>
      </c>
      <c r="AC1709">
        <v>0</v>
      </c>
      <c r="AD1709">
        <v>0</v>
      </c>
      <c r="AE1709">
        <v>0</v>
      </c>
      <c r="AF1709">
        <v>0</v>
      </c>
      <c r="AG1709">
        <v>0</v>
      </c>
      <c r="AH1709">
        <v>1</v>
      </c>
      <c r="AI1709">
        <v>0</v>
      </c>
      <c r="AJ1709">
        <v>0</v>
      </c>
      <c r="AK1709">
        <v>0</v>
      </c>
      <c r="AL1709">
        <v>1</v>
      </c>
      <c r="AM1709">
        <v>1</v>
      </c>
      <c r="AN1709">
        <v>0</v>
      </c>
      <c r="AO1709">
        <v>0</v>
      </c>
      <c r="AP1709">
        <v>0</v>
      </c>
      <c r="AQ1709">
        <v>0</v>
      </c>
      <c r="AR1709">
        <v>0</v>
      </c>
      <c r="AS1709">
        <v>0</v>
      </c>
      <c r="AT1709">
        <v>0</v>
      </c>
      <c r="AU1709">
        <v>0</v>
      </c>
      <c r="AV1709">
        <v>0</v>
      </c>
      <c r="AW1709">
        <v>1</v>
      </c>
      <c r="AX1709">
        <v>0</v>
      </c>
      <c r="AY1709">
        <v>0</v>
      </c>
      <c r="AZ1709">
        <v>1</v>
      </c>
      <c r="BA1709">
        <v>0</v>
      </c>
      <c r="BB1709">
        <v>0</v>
      </c>
      <c r="BC1709">
        <v>0</v>
      </c>
      <c r="BD1709">
        <v>0</v>
      </c>
      <c r="BE1709">
        <v>0</v>
      </c>
      <c r="BF1709">
        <v>0</v>
      </c>
      <c r="BG1709">
        <v>0</v>
      </c>
      <c r="BH1709">
        <v>0</v>
      </c>
      <c r="BI1709">
        <v>1</v>
      </c>
      <c r="BJ1709">
        <v>0</v>
      </c>
      <c r="BK1709">
        <v>0</v>
      </c>
      <c r="BL1709">
        <v>0</v>
      </c>
      <c r="BM1709">
        <v>1</v>
      </c>
      <c r="BN1709">
        <v>0</v>
      </c>
      <c r="BO1709">
        <v>0</v>
      </c>
      <c r="BP1709">
        <v>0</v>
      </c>
      <c r="BQ1709">
        <v>0</v>
      </c>
      <c r="BR1709">
        <v>0</v>
      </c>
      <c r="BS1709">
        <v>0</v>
      </c>
      <c r="BT1709">
        <v>0</v>
      </c>
      <c r="BU1709">
        <v>0</v>
      </c>
      <c r="BV1709">
        <v>0</v>
      </c>
      <c r="BW1709">
        <v>0</v>
      </c>
      <c r="BX1709">
        <v>0</v>
      </c>
      <c r="BY1709">
        <v>0</v>
      </c>
      <c r="BZ1709" t="s">
        <v>15203</v>
      </c>
      <c r="CA1709" t="s">
        <v>10793</v>
      </c>
      <c r="CB1709" t="s">
        <v>1388</v>
      </c>
      <c r="CC1709" t="s">
        <v>1388</v>
      </c>
      <c r="CD1709" t="s">
        <v>1388</v>
      </c>
      <c r="CE1709" t="s">
        <v>10794</v>
      </c>
      <c r="CF1709">
        <v>0</v>
      </c>
      <c r="CG1709">
        <v>0</v>
      </c>
      <c r="CH1709">
        <v>0</v>
      </c>
    </row>
    <row r="1710" spans="1:86" x14ac:dyDescent="0.2">
      <c r="A1710">
        <v>57146</v>
      </c>
      <c r="B1710">
        <v>28400990</v>
      </c>
      <c r="C1710" t="s">
        <v>15204</v>
      </c>
      <c r="D1710" t="s">
        <v>15205</v>
      </c>
      <c r="E1710" t="s">
        <v>15206</v>
      </c>
      <c r="F1710" t="s">
        <v>17059</v>
      </c>
      <c r="G1710" t="s">
        <v>17060</v>
      </c>
      <c r="H1710" t="s">
        <v>1309</v>
      </c>
      <c r="I1710" t="s">
        <v>1310</v>
      </c>
      <c r="J1710" t="s">
        <v>1765</v>
      </c>
      <c r="K1710" t="s">
        <v>1766</v>
      </c>
      <c r="L1710" t="s">
        <v>1341</v>
      </c>
      <c r="M1710" t="s">
        <v>15207</v>
      </c>
      <c r="N1710" t="s">
        <v>15208</v>
      </c>
      <c r="O1710" t="s">
        <v>15209</v>
      </c>
      <c r="Q1710" t="s">
        <v>15210</v>
      </c>
      <c r="R1710" t="s">
        <v>15211</v>
      </c>
      <c r="S1710">
        <v>2017</v>
      </c>
      <c r="T1710">
        <v>1</v>
      </c>
      <c r="U1710">
        <v>0</v>
      </c>
      <c r="V1710">
        <v>1</v>
      </c>
      <c r="W1710">
        <v>0</v>
      </c>
      <c r="X1710">
        <v>0</v>
      </c>
      <c r="Y1710">
        <v>0</v>
      </c>
      <c r="Z1710">
        <v>0</v>
      </c>
      <c r="AA1710">
        <v>0</v>
      </c>
      <c r="AB1710">
        <v>0</v>
      </c>
      <c r="AC1710">
        <v>0</v>
      </c>
      <c r="AD1710">
        <v>0</v>
      </c>
      <c r="AE1710">
        <v>0</v>
      </c>
      <c r="AF1710">
        <v>0</v>
      </c>
      <c r="AG1710">
        <v>0</v>
      </c>
      <c r="AH1710">
        <v>1</v>
      </c>
      <c r="AI1710">
        <v>0</v>
      </c>
      <c r="AJ1710">
        <v>0</v>
      </c>
      <c r="AK1710">
        <v>0</v>
      </c>
      <c r="AL1710">
        <v>0</v>
      </c>
      <c r="AM1710">
        <v>0</v>
      </c>
      <c r="AN1710">
        <v>0</v>
      </c>
      <c r="AO1710">
        <v>0</v>
      </c>
      <c r="AP1710">
        <v>0</v>
      </c>
      <c r="AQ1710">
        <v>0</v>
      </c>
      <c r="AR1710">
        <v>0</v>
      </c>
      <c r="AS1710">
        <v>0</v>
      </c>
      <c r="AT1710">
        <v>0</v>
      </c>
      <c r="AU1710">
        <v>0</v>
      </c>
      <c r="AV1710">
        <v>0</v>
      </c>
      <c r="AW1710">
        <v>1</v>
      </c>
      <c r="AX1710">
        <v>0</v>
      </c>
      <c r="AY1710">
        <v>0</v>
      </c>
      <c r="AZ1710">
        <v>1</v>
      </c>
      <c r="BA1710">
        <v>0</v>
      </c>
      <c r="BB1710">
        <v>0</v>
      </c>
      <c r="BC1710">
        <v>0</v>
      </c>
      <c r="BD1710">
        <v>0</v>
      </c>
      <c r="BE1710">
        <v>0</v>
      </c>
      <c r="BF1710">
        <v>0</v>
      </c>
      <c r="BG1710">
        <v>0</v>
      </c>
      <c r="BH1710">
        <v>0</v>
      </c>
      <c r="BI1710">
        <v>1</v>
      </c>
      <c r="BJ1710">
        <v>0</v>
      </c>
      <c r="BK1710">
        <v>0</v>
      </c>
      <c r="BL1710">
        <v>0</v>
      </c>
      <c r="BM1710">
        <v>0</v>
      </c>
      <c r="BN1710">
        <v>0</v>
      </c>
      <c r="BO1710">
        <v>0</v>
      </c>
      <c r="BP1710">
        <v>0</v>
      </c>
      <c r="BQ1710">
        <v>0</v>
      </c>
      <c r="BR1710">
        <v>0</v>
      </c>
      <c r="BS1710">
        <v>0</v>
      </c>
      <c r="BT1710">
        <v>0</v>
      </c>
      <c r="BU1710">
        <v>0</v>
      </c>
      <c r="BV1710">
        <v>0</v>
      </c>
      <c r="BW1710">
        <v>0</v>
      </c>
      <c r="BX1710">
        <v>0</v>
      </c>
      <c r="BY1710">
        <v>0</v>
      </c>
      <c r="BZ1710" t="s">
        <v>15212</v>
      </c>
      <c r="CA1710" t="s">
        <v>15213</v>
      </c>
      <c r="CB1710" t="s">
        <v>2062</v>
      </c>
      <c r="CC1710" t="s">
        <v>2062</v>
      </c>
      <c r="CD1710" t="s">
        <v>2062</v>
      </c>
      <c r="CE1710" t="s">
        <v>15214</v>
      </c>
      <c r="CF1710">
        <v>1</v>
      </c>
      <c r="CG1710">
        <v>0</v>
      </c>
      <c r="CH1710">
        <v>0</v>
      </c>
    </row>
    <row r="1711" spans="1:86" x14ac:dyDescent="0.2">
      <c r="A1711">
        <v>57175</v>
      </c>
      <c r="B1711">
        <v>35196323</v>
      </c>
      <c r="C1711" t="s">
        <v>15215</v>
      </c>
      <c r="D1711" t="s">
        <v>1032</v>
      </c>
      <c r="E1711" t="s">
        <v>15216</v>
      </c>
      <c r="F1711" t="s">
        <v>16807</v>
      </c>
      <c r="G1711" t="s">
        <v>15772</v>
      </c>
      <c r="H1711" t="s">
        <v>1309</v>
      </c>
      <c r="I1711" t="s">
        <v>1310</v>
      </c>
      <c r="J1711" t="s">
        <v>12675</v>
      </c>
      <c r="K1711" t="s">
        <v>12676</v>
      </c>
      <c r="L1711" t="s">
        <v>1341</v>
      </c>
      <c r="M1711" t="s">
        <v>15217</v>
      </c>
      <c r="N1711" t="s">
        <v>15218</v>
      </c>
      <c r="Q1711" t="s">
        <v>15219</v>
      </c>
      <c r="R1711" t="s">
        <v>15220</v>
      </c>
      <c r="S1711">
        <v>2022</v>
      </c>
      <c r="T1711">
        <v>1</v>
      </c>
      <c r="U1711">
        <v>0</v>
      </c>
      <c r="V1711">
        <v>1</v>
      </c>
      <c r="W1711">
        <v>0</v>
      </c>
      <c r="X1711">
        <v>0</v>
      </c>
      <c r="Y1711">
        <v>1</v>
      </c>
      <c r="Z1711">
        <v>0</v>
      </c>
      <c r="AA1711">
        <v>0</v>
      </c>
      <c r="AB1711">
        <v>0</v>
      </c>
      <c r="AC1711">
        <v>0</v>
      </c>
      <c r="AD1711">
        <v>0</v>
      </c>
      <c r="AE1711">
        <v>0</v>
      </c>
      <c r="AF1711">
        <v>0</v>
      </c>
      <c r="AG1711">
        <v>0</v>
      </c>
      <c r="AH1711">
        <v>1</v>
      </c>
      <c r="AI1711">
        <v>0</v>
      </c>
      <c r="AJ1711">
        <v>0</v>
      </c>
      <c r="AK1711">
        <v>0</v>
      </c>
      <c r="AL1711">
        <v>0</v>
      </c>
      <c r="AM1711">
        <v>1</v>
      </c>
      <c r="AN1711">
        <v>0</v>
      </c>
      <c r="AO1711">
        <v>0</v>
      </c>
      <c r="AP1711">
        <v>0</v>
      </c>
      <c r="AQ1711">
        <v>0</v>
      </c>
      <c r="AR1711">
        <v>0</v>
      </c>
      <c r="AS1711">
        <v>0</v>
      </c>
      <c r="AT1711">
        <v>0</v>
      </c>
      <c r="AU1711">
        <v>0</v>
      </c>
      <c r="AV1711">
        <v>0</v>
      </c>
      <c r="AW1711">
        <v>1</v>
      </c>
      <c r="AX1711">
        <v>0</v>
      </c>
      <c r="AY1711">
        <v>0</v>
      </c>
      <c r="AZ1711">
        <v>0</v>
      </c>
      <c r="BA1711">
        <v>0</v>
      </c>
      <c r="BB1711">
        <v>0</v>
      </c>
      <c r="BC1711">
        <v>1</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1</v>
      </c>
      <c r="BY1711">
        <v>0</v>
      </c>
      <c r="BZ1711" t="s">
        <v>15221</v>
      </c>
      <c r="CA1711" t="s">
        <v>7318</v>
      </c>
      <c r="CB1711" t="s">
        <v>1313</v>
      </c>
      <c r="CC1711" t="s">
        <v>1341</v>
      </c>
      <c r="CD1711" t="s">
        <v>1313</v>
      </c>
      <c r="CE1711" t="s">
        <v>7319</v>
      </c>
      <c r="CF1711">
        <v>0</v>
      </c>
      <c r="CG1711">
        <v>0</v>
      </c>
      <c r="CH1711">
        <v>0</v>
      </c>
    </row>
    <row r="1712" spans="1:86" x14ac:dyDescent="0.2">
      <c r="A1712">
        <v>57184</v>
      </c>
      <c r="B1712">
        <v>35046392</v>
      </c>
      <c r="C1712" t="s">
        <v>15222</v>
      </c>
      <c r="D1712" t="s">
        <v>15223</v>
      </c>
      <c r="E1712" t="s">
        <v>15224</v>
      </c>
      <c r="F1712" t="s">
        <v>16686</v>
      </c>
      <c r="G1712" t="s">
        <v>17061</v>
      </c>
      <c r="H1712" t="s">
        <v>1309</v>
      </c>
      <c r="I1712" t="s">
        <v>1310</v>
      </c>
      <c r="J1712" t="s">
        <v>1394</v>
      </c>
      <c r="K1712" t="s">
        <v>1395</v>
      </c>
      <c r="L1712" t="s">
        <v>1341</v>
      </c>
      <c r="M1712" t="s">
        <v>15225</v>
      </c>
      <c r="N1712" t="s">
        <v>15226</v>
      </c>
      <c r="Q1712" t="s">
        <v>15227</v>
      </c>
      <c r="R1712" t="s">
        <v>15228</v>
      </c>
      <c r="S1712">
        <v>2022</v>
      </c>
      <c r="T1712">
        <v>1</v>
      </c>
      <c r="U1712">
        <v>1</v>
      </c>
      <c r="V1712">
        <v>1</v>
      </c>
      <c r="W1712">
        <v>0</v>
      </c>
      <c r="X1712">
        <v>0</v>
      </c>
      <c r="Y1712">
        <v>0</v>
      </c>
      <c r="Z1712">
        <v>0</v>
      </c>
      <c r="AA1712">
        <v>0</v>
      </c>
      <c r="AB1712">
        <v>0</v>
      </c>
      <c r="AC1712">
        <v>0</v>
      </c>
      <c r="AD1712">
        <v>0</v>
      </c>
      <c r="AE1712">
        <v>0</v>
      </c>
      <c r="AF1712">
        <v>0</v>
      </c>
      <c r="AG1712">
        <v>0</v>
      </c>
      <c r="AH1712">
        <v>1</v>
      </c>
      <c r="AI1712">
        <v>0</v>
      </c>
      <c r="AJ1712">
        <v>0</v>
      </c>
      <c r="AK1712">
        <v>0</v>
      </c>
      <c r="AL1712">
        <v>0</v>
      </c>
      <c r="AM1712">
        <v>0</v>
      </c>
      <c r="AN1712">
        <v>0</v>
      </c>
      <c r="AO1712">
        <v>0</v>
      </c>
      <c r="AP1712">
        <v>0</v>
      </c>
      <c r="AQ1712">
        <v>0</v>
      </c>
      <c r="AR1712">
        <v>0</v>
      </c>
      <c r="AS1712">
        <v>0</v>
      </c>
      <c r="AT1712">
        <v>0</v>
      </c>
      <c r="AU1712">
        <v>0</v>
      </c>
      <c r="AV1712">
        <v>0</v>
      </c>
      <c r="AW1712">
        <v>1</v>
      </c>
      <c r="AX1712">
        <v>0</v>
      </c>
      <c r="AY1712">
        <v>0</v>
      </c>
      <c r="AZ1712">
        <v>0</v>
      </c>
      <c r="BA1712">
        <v>0</v>
      </c>
      <c r="BB1712">
        <v>0</v>
      </c>
      <c r="BC1712">
        <v>0</v>
      </c>
      <c r="BD1712">
        <v>0</v>
      </c>
      <c r="BE1712">
        <v>1</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1</v>
      </c>
      <c r="BY1712">
        <v>0</v>
      </c>
      <c r="BZ1712" t="s">
        <v>15229</v>
      </c>
      <c r="CA1712" t="s">
        <v>5037</v>
      </c>
      <c r="CB1712" t="s">
        <v>1400</v>
      </c>
      <c r="CC1712" t="s">
        <v>1400</v>
      </c>
      <c r="CD1712" t="s">
        <v>1400</v>
      </c>
      <c r="CE1712" t="s">
        <v>5038</v>
      </c>
      <c r="CF1712">
        <v>0</v>
      </c>
      <c r="CG1712">
        <v>0</v>
      </c>
      <c r="CH1712">
        <v>0</v>
      </c>
    </row>
    <row r="1713" spans="1:86" x14ac:dyDescent="0.2">
      <c r="A1713">
        <v>57195</v>
      </c>
      <c r="B1713">
        <v>29513718</v>
      </c>
      <c r="C1713" t="s">
        <v>15230</v>
      </c>
      <c r="D1713" t="s">
        <v>15231</v>
      </c>
      <c r="E1713" t="s">
        <v>15232</v>
      </c>
      <c r="F1713" t="s">
        <v>17009</v>
      </c>
      <c r="G1713" t="s">
        <v>17039</v>
      </c>
      <c r="H1713" t="s">
        <v>1309</v>
      </c>
      <c r="I1713" t="s">
        <v>1310</v>
      </c>
      <c r="J1713" t="s">
        <v>1490</v>
      </c>
      <c r="K1713" t="s">
        <v>1491</v>
      </c>
      <c r="L1713" t="s">
        <v>1341</v>
      </c>
      <c r="M1713" t="s">
        <v>15233</v>
      </c>
      <c r="N1713" t="s">
        <v>15234</v>
      </c>
      <c r="P1713" t="s">
        <v>15235</v>
      </c>
      <c r="Q1713" t="s">
        <v>15236</v>
      </c>
      <c r="R1713" t="s">
        <v>15237</v>
      </c>
      <c r="S1713">
        <v>2018</v>
      </c>
      <c r="T1713">
        <v>1</v>
      </c>
      <c r="U1713">
        <v>1</v>
      </c>
      <c r="V1713">
        <v>1</v>
      </c>
      <c r="W1713">
        <v>0</v>
      </c>
      <c r="X1713">
        <v>0</v>
      </c>
      <c r="Y1713">
        <v>0</v>
      </c>
      <c r="Z1713">
        <v>0</v>
      </c>
      <c r="AA1713">
        <v>0</v>
      </c>
      <c r="AB1713">
        <v>0</v>
      </c>
      <c r="AC1713">
        <v>0</v>
      </c>
      <c r="AD1713">
        <v>0</v>
      </c>
      <c r="AE1713">
        <v>0</v>
      </c>
      <c r="AF1713">
        <v>0</v>
      </c>
      <c r="AG1713">
        <v>0</v>
      </c>
      <c r="AH1713">
        <v>1</v>
      </c>
      <c r="AI1713">
        <v>0</v>
      </c>
      <c r="AJ1713">
        <v>0</v>
      </c>
      <c r="AK1713">
        <v>0</v>
      </c>
      <c r="AL1713">
        <v>0</v>
      </c>
      <c r="AM1713">
        <v>0</v>
      </c>
      <c r="AN1713">
        <v>0</v>
      </c>
      <c r="AO1713">
        <v>0</v>
      </c>
      <c r="AP1713">
        <v>0</v>
      </c>
      <c r="AQ1713">
        <v>0</v>
      </c>
      <c r="AR1713">
        <v>0</v>
      </c>
      <c r="AS1713">
        <v>0</v>
      </c>
      <c r="AT1713">
        <v>0</v>
      </c>
      <c r="AU1713">
        <v>0</v>
      </c>
      <c r="AV1713">
        <v>1</v>
      </c>
      <c r="AW1713">
        <v>1</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t="s">
        <v>15238</v>
      </c>
      <c r="CA1713" t="s">
        <v>15239</v>
      </c>
      <c r="CB1713" t="s">
        <v>2357</v>
      </c>
      <c r="CC1713" t="s">
        <v>2357</v>
      </c>
      <c r="CD1713" t="s">
        <v>2357</v>
      </c>
      <c r="CE1713" t="s">
        <v>15240</v>
      </c>
      <c r="CF1713">
        <v>0</v>
      </c>
      <c r="CG1713">
        <v>0</v>
      </c>
      <c r="CH1713">
        <v>0</v>
      </c>
    </row>
    <row r="1714" spans="1:86" x14ac:dyDescent="0.2">
      <c r="A1714">
        <v>57272</v>
      </c>
      <c r="B1714">
        <v>33545489</v>
      </c>
      <c r="C1714" t="s">
        <v>15241</v>
      </c>
      <c r="D1714" t="s">
        <v>15242</v>
      </c>
      <c r="E1714" t="s">
        <v>15243</v>
      </c>
      <c r="F1714" t="s">
        <v>16657</v>
      </c>
      <c r="G1714" t="s">
        <v>16137</v>
      </c>
      <c r="H1714" t="s">
        <v>1309</v>
      </c>
      <c r="I1714" t="s">
        <v>1310</v>
      </c>
      <c r="J1714" t="s">
        <v>2322</v>
      </c>
      <c r="K1714" t="s">
        <v>2323</v>
      </c>
      <c r="L1714" t="s">
        <v>1341</v>
      </c>
      <c r="M1714" t="s">
        <v>15244</v>
      </c>
      <c r="N1714" t="s">
        <v>15245</v>
      </c>
      <c r="O1714" t="s">
        <v>15246</v>
      </c>
      <c r="P1714" t="s">
        <v>15247</v>
      </c>
      <c r="R1714" t="s">
        <v>15248</v>
      </c>
      <c r="S1714">
        <v>2021</v>
      </c>
      <c r="T1714">
        <v>1</v>
      </c>
      <c r="U1714">
        <v>0</v>
      </c>
      <c r="V1714">
        <v>1</v>
      </c>
      <c r="W1714">
        <v>0</v>
      </c>
      <c r="X1714">
        <v>0</v>
      </c>
      <c r="Y1714">
        <v>0</v>
      </c>
      <c r="Z1714">
        <v>0</v>
      </c>
      <c r="AA1714">
        <v>0</v>
      </c>
      <c r="AB1714">
        <v>0</v>
      </c>
      <c r="AC1714">
        <v>0</v>
      </c>
      <c r="AD1714">
        <v>0</v>
      </c>
      <c r="AE1714">
        <v>0</v>
      </c>
      <c r="AF1714">
        <v>0</v>
      </c>
      <c r="AG1714">
        <v>0</v>
      </c>
      <c r="AH1714">
        <v>1</v>
      </c>
      <c r="AI1714">
        <v>0</v>
      </c>
      <c r="AJ1714">
        <v>1</v>
      </c>
      <c r="AK1714">
        <v>0</v>
      </c>
      <c r="AL1714">
        <v>0</v>
      </c>
      <c r="AM1714">
        <v>0</v>
      </c>
      <c r="AN1714">
        <v>0</v>
      </c>
      <c r="AO1714">
        <v>0</v>
      </c>
      <c r="AP1714">
        <v>0</v>
      </c>
      <c r="AQ1714">
        <v>0</v>
      </c>
      <c r="AR1714">
        <v>0</v>
      </c>
      <c r="AS1714">
        <v>0</v>
      </c>
      <c r="AT1714">
        <v>0</v>
      </c>
      <c r="AU1714">
        <v>0</v>
      </c>
      <c r="AV1714">
        <v>0</v>
      </c>
      <c r="AW1714">
        <v>1</v>
      </c>
      <c r="AX1714">
        <v>0</v>
      </c>
      <c r="AY1714">
        <v>0</v>
      </c>
      <c r="AZ1714">
        <v>0</v>
      </c>
      <c r="BA1714">
        <v>0</v>
      </c>
      <c r="BB1714">
        <v>0</v>
      </c>
      <c r="BC1714">
        <v>0</v>
      </c>
      <c r="BD1714">
        <v>0</v>
      </c>
      <c r="BE1714">
        <v>1</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t="s">
        <v>15249</v>
      </c>
      <c r="CA1714" t="s">
        <v>15250</v>
      </c>
      <c r="CB1714" t="s">
        <v>2094</v>
      </c>
      <c r="CC1714" t="s">
        <v>2094</v>
      </c>
      <c r="CD1714" t="s">
        <v>2094</v>
      </c>
      <c r="CE1714" t="s">
        <v>15251</v>
      </c>
      <c r="CF1714">
        <v>1</v>
      </c>
      <c r="CG1714">
        <v>0</v>
      </c>
      <c r="CH1714">
        <v>0</v>
      </c>
    </row>
    <row r="1715" spans="1:86" x14ac:dyDescent="0.2">
      <c r="A1715">
        <v>57295</v>
      </c>
      <c r="B1715">
        <v>32432709</v>
      </c>
      <c r="C1715" t="s">
        <v>15252</v>
      </c>
      <c r="D1715" t="s">
        <v>15253</v>
      </c>
      <c r="E1715" t="s">
        <v>15254</v>
      </c>
      <c r="F1715" t="s">
        <v>16030</v>
      </c>
      <c r="G1715" t="s">
        <v>17062</v>
      </c>
      <c r="H1715" t="s">
        <v>1309</v>
      </c>
      <c r="I1715" t="s">
        <v>1310</v>
      </c>
      <c r="J1715" t="s">
        <v>2379</v>
      </c>
      <c r="K1715" t="s">
        <v>2380</v>
      </c>
      <c r="L1715" t="s">
        <v>1341</v>
      </c>
      <c r="M1715" t="s">
        <v>15255</v>
      </c>
      <c r="N1715" t="s">
        <v>15256</v>
      </c>
      <c r="P1715" t="s">
        <v>15257</v>
      </c>
      <c r="Q1715" t="s">
        <v>15258</v>
      </c>
      <c r="R1715" t="s">
        <v>15259</v>
      </c>
      <c r="S1715">
        <v>2020</v>
      </c>
      <c r="T1715">
        <v>1</v>
      </c>
      <c r="U1715">
        <v>0</v>
      </c>
      <c r="V1715">
        <v>1</v>
      </c>
      <c r="W1715">
        <v>0</v>
      </c>
      <c r="X1715">
        <v>0</v>
      </c>
      <c r="Y1715">
        <v>0</v>
      </c>
      <c r="Z1715">
        <v>0</v>
      </c>
      <c r="AA1715">
        <v>0</v>
      </c>
      <c r="AB1715">
        <v>0</v>
      </c>
      <c r="AC1715">
        <v>0</v>
      </c>
      <c r="AD1715">
        <v>0</v>
      </c>
      <c r="AE1715">
        <v>0</v>
      </c>
      <c r="AF1715">
        <v>0</v>
      </c>
      <c r="AG1715">
        <v>0</v>
      </c>
      <c r="AH1715">
        <v>1</v>
      </c>
      <c r="AI1715">
        <v>0</v>
      </c>
      <c r="AJ1715">
        <v>0</v>
      </c>
      <c r="AK1715">
        <v>0</v>
      </c>
      <c r="AL1715">
        <v>0</v>
      </c>
      <c r="AM1715">
        <v>0</v>
      </c>
      <c r="AN1715">
        <v>0</v>
      </c>
      <c r="AO1715">
        <v>1</v>
      </c>
      <c r="AP1715">
        <v>0</v>
      </c>
      <c r="AQ1715">
        <v>0</v>
      </c>
      <c r="AR1715">
        <v>0</v>
      </c>
      <c r="AS1715">
        <v>0</v>
      </c>
      <c r="AT1715">
        <v>0</v>
      </c>
      <c r="AU1715">
        <v>0</v>
      </c>
      <c r="AV1715">
        <v>0</v>
      </c>
      <c r="AW1715">
        <v>1</v>
      </c>
      <c r="AX1715">
        <v>0</v>
      </c>
      <c r="AY1715">
        <v>0</v>
      </c>
      <c r="AZ1715">
        <v>0</v>
      </c>
      <c r="BA1715">
        <v>0</v>
      </c>
      <c r="BB1715">
        <v>1</v>
      </c>
      <c r="BC1715">
        <v>0</v>
      </c>
      <c r="BD1715">
        <v>0</v>
      </c>
      <c r="BE1715">
        <v>0</v>
      </c>
      <c r="BF1715">
        <v>1</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t="s">
        <v>15260</v>
      </c>
      <c r="CA1715" t="s">
        <v>2493</v>
      </c>
      <c r="CB1715" t="s">
        <v>1389</v>
      </c>
      <c r="CC1715" t="s">
        <v>1389</v>
      </c>
      <c r="CD1715" t="s">
        <v>1389</v>
      </c>
      <c r="CE1715" t="s">
        <v>2494</v>
      </c>
      <c r="CF1715">
        <v>0</v>
      </c>
      <c r="CG1715">
        <v>0</v>
      </c>
      <c r="CH1715">
        <v>0</v>
      </c>
    </row>
    <row r="1716" spans="1:86" x14ac:dyDescent="0.2">
      <c r="A1716">
        <v>57322</v>
      </c>
      <c r="B1716">
        <v>34086849</v>
      </c>
      <c r="C1716" t="s">
        <v>15261</v>
      </c>
      <c r="D1716" t="s">
        <v>15262</v>
      </c>
      <c r="E1716" t="s">
        <v>15263</v>
      </c>
      <c r="G1716" t="s">
        <v>16967</v>
      </c>
      <c r="H1716" t="s">
        <v>1309</v>
      </c>
      <c r="I1716" t="s">
        <v>1310</v>
      </c>
      <c r="J1716" t="s">
        <v>3537</v>
      </c>
      <c r="K1716" t="s">
        <v>3538</v>
      </c>
      <c r="L1716" t="s">
        <v>1341</v>
      </c>
      <c r="M1716" t="s">
        <v>15264</v>
      </c>
      <c r="N1716" t="s">
        <v>15265</v>
      </c>
      <c r="P1716" t="s">
        <v>15266</v>
      </c>
      <c r="R1716" t="s">
        <v>15267</v>
      </c>
      <c r="S1716">
        <v>2021</v>
      </c>
      <c r="T1716">
        <v>1</v>
      </c>
      <c r="U1716">
        <v>0</v>
      </c>
      <c r="V1716">
        <v>1</v>
      </c>
      <c r="W1716">
        <v>0</v>
      </c>
      <c r="X1716">
        <v>0</v>
      </c>
      <c r="Y1716">
        <v>0</v>
      </c>
      <c r="Z1716">
        <v>0</v>
      </c>
      <c r="AA1716">
        <v>0</v>
      </c>
      <c r="AB1716">
        <v>0</v>
      </c>
      <c r="AC1716">
        <v>0</v>
      </c>
      <c r="AD1716">
        <v>0</v>
      </c>
      <c r="AE1716">
        <v>0</v>
      </c>
      <c r="AF1716">
        <v>0</v>
      </c>
      <c r="AG1716">
        <v>0</v>
      </c>
      <c r="AH1716">
        <v>1</v>
      </c>
      <c r="AI1716">
        <v>0</v>
      </c>
      <c r="AJ1716">
        <v>0</v>
      </c>
      <c r="AK1716">
        <v>0</v>
      </c>
      <c r="AL1716">
        <v>0</v>
      </c>
      <c r="AM1716">
        <v>0</v>
      </c>
      <c r="AN1716">
        <v>0</v>
      </c>
      <c r="AO1716">
        <v>0</v>
      </c>
      <c r="AP1716">
        <v>0</v>
      </c>
      <c r="AQ1716">
        <v>0</v>
      </c>
      <c r="AR1716">
        <v>0</v>
      </c>
      <c r="AS1716">
        <v>0</v>
      </c>
      <c r="AT1716">
        <v>0</v>
      </c>
      <c r="AU1716">
        <v>0</v>
      </c>
      <c r="AV1716">
        <v>0</v>
      </c>
      <c r="AW1716">
        <v>1</v>
      </c>
      <c r="AX1716">
        <v>0</v>
      </c>
      <c r="AY1716">
        <v>0</v>
      </c>
      <c r="AZ1716">
        <v>0</v>
      </c>
      <c r="BA1716">
        <v>0</v>
      </c>
      <c r="BB1716">
        <v>0</v>
      </c>
      <c r="BC1716">
        <v>0</v>
      </c>
      <c r="BD1716">
        <v>1</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1</v>
      </c>
      <c r="BX1716">
        <v>0</v>
      </c>
      <c r="BY1716">
        <v>0</v>
      </c>
      <c r="BZ1716" t="s">
        <v>15268</v>
      </c>
      <c r="CA1716" t="s">
        <v>2493</v>
      </c>
      <c r="CB1716" t="s">
        <v>1389</v>
      </c>
      <c r="CC1716" t="s">
        <v>1389</v>
      </c>
      <c r="CD1716" t="s">
        <v>1389</v>
      </c>
      <c r="CE1716" t="s">
        <v>2494</v>
      </c>
      <c r="CF1716">
        <v>0</v>
      </c>
      <c r="CG1716">
        <v>0</v>
      </c>
      <c r="CH1716">
        <v>0</v>
      </c>
    </row>
    <row r="1717" spans="1:86" x14ac:dyDescent="0.2">
      <c r="A1717">
        <v>57355</v>
      </c>
      <c r="B1717">
        <v>31636101</v>
      </c>
      <c r="C1717" t="s">
        <v>15269</v>
      </c>
      <c r="D1717" t="s">
        <v>15270</v>
      </c>
      <c r="E1717" t="s">
        <v>15271</v>
      </c>
      <c r="F1717" t="s">
        <v>15891</v>
      </c>
      <c r="G1717" t="s">
        <v>17063</v>
      </c>
      <c r="H1717" t="s">
        <v>1309</v>
      </c>
      <c r="I1717" t="s">
        <v>1310</v>
      </c>
      <c r="J1717" t="s">
        <v>2539</v>
      </c>
      <c r="K1717" t="s">
        <v>2540</v>
      </c>
      <c r="L1717" t="s">
        <v>1341</v>
      </c>
      <c r="M1717" t="s">
        <v>15272</v>
      </c>
      <c r="N1717" t="s">
        <v>15273</v>
      </c>
      <c r="P1717" t="s">
        <v>15274</v>
      </c>
      <c r="Q1717" t="s">
        <v>15275</v>
      </c>
      <c r="R1717" t="s">
        <v>15276</v>
      </c>
      <c r="S1717">
        <v>2019</v>
      </c>
      <c r="T1717">
        <v>1</v>
      </c>
      <c r="U1717">
        <v>0</v>
      </c>
      <c r="V1717">
        <v>1</v>
      </c>
      <c r="W1717">
        <v>0</v>
      </c>
      <c r="X1717">
        <v>0</v>
      </c>
      <c r="Y1717">
        <v>0</v>
      </c>
      <c r="Z1717">
        <v>0</v>
      </c>
      <c r="AA1717">
        <v>1</v>
      </c>
      <c r="AB1717">
        <v>0</v>
      </c>
      <c r="AC1717">
        <v>0</v>
      </c>
      <c r="AD1717">
        <v>0</v>
      </c>
      <c r="AE1717">
        <v>0</v>
      </c>
      <c r="AF1717">
        <v>0</v>
      </c>
      <c r="AG1717">
        <v>0</v>
      </c>
      <c r="AH1717">
        <v>1</v>
      </c>
      <c r="AI1717">
        <v>0</v>
      </c>
      <c r="AJ1717">
        <v>0</v>
      </c>
      <c r="AK1717">
        <v>0</v>
      </c>
      <c r="AL1717">
        <v>0</v>
      </c>
      <c r="AM1717">
        <v>1</v>
      </c>
      <c r="AN1717">
        <v>0</v>
      </c>
      <c r="AO1717">
        <v>0</v>
      </c>
      <c r="AP1717">
        <v>0</v>
      </c>
      <c r="AQ1717">
        <v>0</v>
      </c>
      <c r="AR1717">
        <v>0</v>
      </c>
      <c r="AS1717">
        <v>0</v>
      </c>
      <c r="AT1717">
        <v>0</v>
      </c>
      <c r="AU1717">
        <v>0</v>
      </c>
      <c r="AV1717">
        <v>1</v>
      </c>
      <c r="AW1717">
        <v>1</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t="s">
        <v>15277</v>
      </c>
      <c r="CA1717" t="s">
        <v>9245</v>
      </c>
      <c r="CB1717" t="s">
        <v>1341</v>
      </c>
      <c r="CC1717" t="s">
        <v>1341</v>
      </c>
      <c r="CD1717" t="s">
        <v>1341</v>
      </c>
      <c r="CE1717" t="s">
        <v>9246</v>
      </c>
      <c r="CF1717">
        <v>1</v>
      </c>
      <c r="CG1717">
        <v>0</v>
      </c>
      <c r="CH1717">
        <v>1</v>
      </c>
    </row>
    <row r="1718" spans="1:86" x14ac:dyDescent="0.2">
      <c r="A1718">
        <v>57404</v>
      </c>
      <c r="B1718">
        <v>32489227</v>
      </c>
      <c r="C1718" t="s">
        <v>15278</v>
      </c>
      <c r="D1718" t="s">
        <v>15279</v>
      </c>
      <c r="E1718" t="s">
        <v>15280</v>
      </c>
      <c r="F1718" t="s">
        <v>17064</v>
      </c>
      <c r="G1718" t="s">
        <v>17055</v>
      </c>
      <c r="H1718" t="s">
        <v>1309</v>
      </c>
      <c r="I1718" t="s">
        <v>1310</v>
      </c>
      <c r="J1718" t="s">
        <v>2823</v>
      </c>
      <c r="K1718" t="s">
        <v>2824</v>
      </c>
      <c r="L1718" t="s">
        <v>1341</v>
      </c>
      <c r="M1718" t="s">
        <v>15281</v>
      </c>
      <c r="N1718" t="s">
        <v>15282</v>
      </c>
      <c r="O1718" t="s">
        <v>13419</v>
      </c>
      <c r="Q1718" t="s">
        <v>15283</v>
      </c>
      <c r="R1718" t="s">
        <v>15284</v>
      </c>
      <c r="S1718">
        <v>2019</v>
      </c>
      <c r="T1718">
        <v>1</v>
      </c>
      <c r="U1718">
        <v>0</v>
      </c>
      <c r="V1718">
        <v>1</v>
      </c>
      <c r="W1718">
        <v>1</v>
      </c>
      <c r="X1718">
        <v>0</v>
      </c>
      <c r="Y1718">
        <v>0</v>
      </c>
      <c r="Z1718">
        <v>0</v>
      </c>
      <c r="AA1718">
        <v>0</v>
      </c>
      <c r="AB1718">
        <v>0</v>
      </c>
      <c r="AC1718">
        <v>0</v>
      </c>
      <c r="AD1718">
        <v>0</v>
      </c>
      <c r="AE1718">
        <v>0</v>
      </c>
      <c r="AF1718">
        <v>0</v>
      </c>
      <c r="AG1718">
        <v>0</v>
      </c>
      <c r="AH1718">
        <v>1</v>
      </c>
      <c r="AI1718">
        <v>0</v>
      </c>
      <c r="AJ1718">
        <v>0</v>
      </c>
      <c r="AK1718">
        <v>0</v>
      </c>
      <c r="AL1718">
        <v>0</v>
      </c>
      <c r="AM1718">
        <v>0</v>
      </c>
      <c r="AN1718">
        <v>0</v>
      </c>
      <c r="AO1718">
        <v>0</v>
      </c>
      <c r="AP1718">
        <v>0</v>
      </c>
      <c r="AQ1718">
        <v>0</v>
      </c>
      <c r="AR1718">
        <v>0</v>
      </c>
      <c r="AS1718">
        <v>0</v>
      </c>
      <c r="AT1718">
        <v>0</v>
      </c>
      <c r="AU1718">
        <v>0</v>
      </c>
      <c r="AV1718">
        <v>0</v>
      </c>
      <c r="AW1718">
        <v>1</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t="s">
        <v>15285</v>
      </c>
      <c r="CA1718" t="s">
        <v>13538</v>
      </c>
      <c r="CB1718" t="s">
        <v>1341</v>
      </c>
      <c r="CC1718" t="s">
        <v>1341</v>
      </c>
      <c r="CD1718" t="s">
        <v>1341</v>
      </c>
      <c r="CE1718" t="s">
        <v>13539</v>
      </c>
      <c r="CF1718">
        <v>1</v>
      </c>
      <c r="CG1718">
        <v>0</v>
      </c>
      <c r="CH1718">
        <v>0</v>
      </c>
    </row>
    <row r="1719" spans="1:86" x14ac:dyDescent="0.2">
      <c r="A1719">
        <v>57409</v>
      </c>
      <c r="B1719">
        <v>34801245</v>
      </c>
      <c r="C1719" t="s">
        <v>15286</v>
      </c>
      <c r="D1719" t="s">
        <v>1033</v>
      </c>
      <c r="E1719" t="s">
        <v>15287</v>
      </c>
      <c r="F1719" t="s">
        <v>15993</v>
      </c>
      <c r="G1719" t="s">
        <v>16248</v>
      </c>
      <c r="H1719" t="s">
        <v>1309</v>
      </c>
      <c r="I1719" t="s">
        <v>1310</v>
      </c>
      <c r="J1719" t="s">
        <v>1346</v>
      </c>
      <c r="K1719" t="s">
        <v>1347</v>
      </c>
      <c r="L1719" t="s">
        <v>1341</v>
      </c>
      <c r="M1719" t="s">
        <v>15288</v>
      </c>
      <c r="N1719" t="s">
        <v>15289</v>
      </c>
      <c r="O1719" t="s">
        <v>15290</v>
      </c>
      <c r="P1719" t="s">
        <v>15291</v>
      </c>
      <c r="R1719" t="s">
        <v>15292</v>
      </c>
      <c r="S1719">
        <v>2021</v>
      </c>
      <c r="T1719">
        <v>1</v>
      </c>
      <c r="U1719">
        <v>0</v>
      </c>
      <c r="V1719">
        <v>1</v>
      </c>
      <c r="W1719">
        <v>0</v>
      </c>
      <c r="X1719">
        <v>0</v>
      </c>
      <c r="Y1719">
        <v>0</v>
      </c>
      <c r="Z1719">
        <v>0</v>
      </c>
      <c r="AA1719">
        <v>0</v>
      </c>
      <c r="AB1719">
        <v>0</v>
      </c>
      <c r="AC1719">
        <v>0</v>
      </c>
      <c r="AD1719">
        <v>0</v>
      </c>
      <c r="AE1719">
        <v>0</v>
      </c>
      <c r="AF1719">
        <v>0</v>
      </c>
      <c r="AG1719">
        <v>0</v>
      </c>
      <c r="AH1719">
        <v>1</v>
      </c>
      <c r="AI1719">
        <v>0</v>
      </c>
      <c r="AJ1719">
        <v>0</v>
      </c>
      <c r="AK1719">
        <v>0</v>
      </c>
      <c r="AL1719">
        <v>0</v>
      </c>
      <c r="AM1719">
        <v>0</v>
      </c>
      <c r="AN1719">
        <v>0</v>
      </c>
      <c r="AO1719">
        <v>0</v>
      </c>
      <c r="AP1719">
        <v>0</v>
      </c>
      <c r="AQ1719">
        <v>0</v>
      </c>
      <c r="AR1719">
        <v>0</v>
      </c>
      <c r="AS1719">
        <v>0</v>
      </c>
      <c r="AT1719">
        <v>0</v>
      </c>
      <c r="AU1719">
        <v>0</v>
      </c>
      <c r="AV1719">
        <v>0</v>
      </c>
      <c r="AW1719">
        <v>1</v>
      </c>
      <c r="AX1719">
        <v>0</v>
      </c>
      <c r="AY1719">
        <v>0</v>
      </c>
      <c r="AZ1719">
        <v>0</v>
      </c>
      <c r="BA1719">
        <v>0</v>
      </c>
      <c r="BB1719">
        <v>0</v>
      </c>
      <c r="BC1719">
        <v>1</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1</v>
      </c>
      <c r="BY1719">
        <v>0</v>
      </c>
      <c r="BZ1719" t="s">
        <v>15293</v>
      </c>
      <c r="CA1719" t="s">
        <v>15294</v>
      </c>
      <c r="CB1719" t="s">
        <v>1320</v>
      </c>
      <c r="CC1719" t="s">
        <v>1388</v>
      </c>
      <c r="CD1719" t="s">
        <v>1320</v>
      </c>
      <c r="CE1719" t="s">
        <v>15295</v>
      </c>
      <c r="CF1719">
        <v>1</v>
      </c>
      <c r="CG1719">
        <v>0</v>
      </c>
      <c r="CH1719">
        <v>1</v>
      </c>
    </row>
    <row r="1720" spans="1:86" x14ac:dyDescent="0.2">
      <c r="A1720">
        <v>57413</v>
      </c>
      <c r="B1720">
        <v>31730638</v>
      </c>
      <c r="C1720" t="s">
        <v>15296</v>
      </c>
      <c r="D1720" t="s">
        <v>15297</v>
      </c>
      <c r="E1720" t="s">
        <v>15298</v>
      </c>
      <c r="F1720" t="s">
        <v>15976</v>
      </c>
      <c r="G1720" t="s">
        <v>15977</v>
      </c>
      <c r="H1720" t="s">
        <v>1309</v>
      </c>
      <c r="I1720" t="s">
        <v>1310</v>
      </c>
      <c r="J1720" t="s">
        <v>1490</v>
      </c>
      <c r="K1720" t="s">
        <v>1491</v>
      </c>
      <c r="L1720" t="s">
        <v>1341</v>
      </c>
      <c r="M1720" t="s">
        <v>15299</v>
      </c>
      <c r="N1720" t="s">
        <v>15300</v>
      </c>
      <c r="P1720" t="s">
        <v>15301</v>
      </c>
      <c r="Q1720" t="s">
        <v>15302</v>
      </c>
      <c r="R1720" t="s">
        <v>15303</v>
      </c>
      <c r="S1720">
        <v>2019</v>
      </c>
      <c r="T1720">
        <v>1</v>
      </c>
      <c r="U1720">
        <v>0</v>
      </c>
      <c r="V1720">
        <v>1</v>
      </c>
      <c r="W1720">
        <v>0</v>
      </c>
      <c r="X1720">
        <v>0</v>
      </c>
      <c r="Y1720">
        <v>0</v>
      </c>
      <c r="Z1720">
        <v>0</v>
      </c>
      <c r="AA1720">
        <v>0</v>
      </c>
      <c r="AB1720">
        <v>0</v>
      </c>
      <c r="AC1720">
        <v>0</v>
      </c>
      <c r="AD1720">
        <v>0</v>
      </c>
      <c r="AE1720">
        <v>0</v>
      </c>
      <c r="AF1720">
        <v>0</v>
      </c>
      <c r="AG1720">
        <v>0</v>
      </c>
      <c r="AH1720">
        <v>1</v>
      </c>
      <c r="AI1720">
        <v>0</v>
      </c>
      <c r="AJ1720">
        <v>0</v>
      </c>
      <c r="AK1720">
        <v>0</v>
      </c>
      <c r="AL1720">
        <v>0</v>
      </c>
      <c r="AM1720">
        <v>0</v>
      </c>
      <c r="AN1720">
        <v>0</v>
      </c>
      <c r="AO1720">
        <v>0</v>
      </c>
      <c r="AP1720">
        <v>0</v>
      </c>
      <c r="AQ1720">
        <v>0</v>
      </c>
      <c r="AR1720">
        <v>0</v>
      </c>
      <c r="AS1720">
        <v>0</v>
      </c>
      <c r="AT1720">
        <v>0</v>
      </c>
      <c r="AU1720">
        <v>0</v>
      </c>
      <c r="AV1720">
        <v>0</v>
      </c>
      <c r="AW1720">
        <v>1</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t="s">
        <v>15304</v>
      </c>
      <c r="CA1720" t="s">
        <v>15305</v>
      </c>
      <c r="CB1720" t="s">
        <v>1877</v>
      </c>
      <c r="CC1720" t="s">
        <v>1877</v>
      </c>
      <c r="CD1720" t="s">
        <v>1877</v>
      </c>
      <c r="CE1720" t="s">
        <v>15306</v>
      </c>
      <c r="CF1720">
        <v>1</v>
      </c>
      <c r="CG1720">
        <v>0</v>
      </c>
      <c r="CH1720">
        <v>0</v>
      </c>
    </row>
    <row r="1721" spans="1:86" x14ac:dyDescent="0.2">
      <c r="A1721">
        <v>57417</v>
      </c>
      <c r="B1721">
        <v>31992588</v>
      </c>
      <c r="C1721" t="s">
        <v>15307</v>
      </c>
      <c r="D1721" t="s">
        <v>15308</v>
      </c>
      <c r="E1721" t="s">
        <v>15309</v>
      </c>
      <c r="F1721" t="s">
        <v>16050</v>
      </c>
      <c r="G1721" t="s">
        <v>15974</v>
      </c>
      <c r="H1721" t="s">
        <v>1309</v>
      </c>
      <c r="I1721" t="s">
        <v>1310</v>
      </c>
      <c r="J1721" t="s">
        <v>2539</v>
      </c>
      <c r="K1721" t="s">
        <v>2540</v>
      </c>
      <c r="L1721" t="s">
        <v>1341</v>
      </c>
      <c r="M1721" t="s">
        <v>15310</v>
      </c>
      <c r="N1721" t="s">
        <v>15311</v>
      </c>
      <c r="P1721" t="s">
        <v>15312</v>
      </c>
      <c r="R1721" t="s">
        <v>15313</v>
      </c>
      <c r="S1721">
        <v>2020</v>
      </c>
      <c r="T1721">
        <v>1</v>
      </c>
      <c r="U1721">
        <v>0</v>
      </c>
      <c r="V1721">
        <v>1</v>
      </c>
      <c r="W1721">
        <v>1</v>
      </c>
      <c r="X1721">
        <v>0</v>
      </c>
      <c r="Y1721">
        <v>0</v>
      </c>
      <c r="Z1721">
        <v>0</v>
      </c>
      <c r="AA1721">
        <v>0</v>
      </c>
      <c r="AB1721">
        <v>0</v>
      </c>
      <c r="AC1721">
        <v>0</v>
      </c>
      <c r="AD1721">
        <v>0</v>
      </c>
      <c r="AE1721">
        <v>0</v>
      </c>
      <c r="AF1721">
        <v>0</v>
      </c>
      <c r="AG1721">
        <v>0</v>
      </c>
      <c r="AH1721">
        <v>1</v>
      </c>
      <c r="AI1721">
        <v>0</v>
      </c>
      <c r="AJ1721">
        <v>0</v>
      </c>
      <c r="AK1721">
        <v>0</v>
      </c>
      <c r="AL1721">
        <v>1</v>
      </c>
      <c r="AM1721">
        <v>1</v>
      </c>
      <c r="AN1721">
        <v>0</v>
      </c>
      <c r="AO1721">
        <v>0</v>
      </c>
      <c r="AP1721">
        <v>0</v>
      </c>
      <c r="AQ1721">
        <v>0</v>
      </c>
      <c r="AR1721">
        <v>0</v>
      </c>
      <c r="AS1721">
        <v>0</v>
      </c>
      <c r="AT1721">
        <v>0</v>
      </c>
      <c r="AU1721">
        <v>0</v>
      </c>
      <c r="AV1721">
        <v>0</v>
      </c>
      <c r="AW1721">
        <v>1</v>
      </c>
      <c r="AX1721">
        <v>0</v>
      </c>
      <c r="AY1721">
        <v>0</v>
      </c>
      <c r="AZ1721">
        <v>0</v>
      </c>
      <c r="BA1721">
        <v>1</v>
      </c>
      <c r="BB1721">
        <v>0</v>
      </c>
      <c r="BC1721">
        <v>0</v>
      </c>
      <c r="BD1721">
        <v>0</v>
      </c>
      <c r="BE1721">
        <v>0</v>
      </c>
      <c r="BF1721">
        <v>0</v>
      </c>
      <c r="BG1721">
        <v>0</v>
      </c>
      <c r="BH1721">
        <v>0</v>
      </c>
      <c r="BI1721">
        <v>0</v>
      </c>
      <c r="BJ1721">
        <v>1</v>
      </c>
      <c r="BK1721">
        <v>0</v>
      </c>
      <c r="BL1721">
        <v>0</v>
      </c>
      <c r="BM1721">
        <v>0</v>
      </c>
      <c r="BN1721">
        <v>0</v>
      </c>
      <c r="BO1721">
        <v>0</v>
      </c>
      <c r="BP1721">
        <v>0</v>
      </c>
      <c r="BQ1721">
        <v>0</v>
      </c>
      <c r="BR1721">
        <v>0</v>
      </c>
      <c r="BS1721">
        <v>0</v>
      </c>
      <c r="BT1721">
        <v>0</v>
      </c>
      <c r="BU1721">
        <v>0</v>
      </c>
      <c r="BV1721">
        <v>0</v>
      </c>
      <c r="BW1721">
        <v>0</v>
      </c>
      <c r="BX1721">
        <v>0</v>
      </c>
      <c r="BY1721">
        <v>0</v>
      </c>
      <c r="BZ1721" t="s">
        <v>15314</v>
      </c>
      <c r="CA1721" t="s">
        <v>15315</v>
      </c>
      <c r="CB1721" t="s">
        <v>1966</v>
      </c>
      <c r="CC1721" t="s">
        <v>1341</v>
      </c>
      <c r="CD1721" t="s">
        <v>1966</v>
      </c>
      <c r="CE1721" t="s">
        <v>15316</v>
      </c>
      <c r="CF1721">
        <v>0</v>
      </c>
      <c r="CG1721">
        <v>0</v>
      </c>
      <c r="CH1721">
        <v>0</v>
      </c>
    </row>
    <row r="1722" spans="1:86" x14ac:dyDescent="0.2">
      <c r="A1722">
        <v>57472</v>
      </c>
      <c r="B1722">
        <v>35271701</v>
      </c>
      <c r="C1722" t="s">
        <v>15317</v>
      </c>
      <c r="D1722" t="s">
        <v>15318</v>
      </c>
      <c r="E1722" t="s">
        <v>15319</v>
      </c>
      <c r="F1722" t="s">
        <v>15775</v>
      </c>
      <c r="G1722" t="s">
        <v>16646</v>
      </c>
      <c r="H1722" t="s">
        <v>1309</v>
      </c>
      <c r="I1722" t="s">
        <v>1310</v>
      </c>
      <c r="J1722" t="s">
        <v>3537</v>
      </c>
      <c r="K1722" t="s">
        <v>3538</v>
      </c>
      <c r="L1722" t="s">
        <v>1341</v>
      </c>
      <c r="M1722" t="s">
        <v>15320</v>
      </c>
      <c r="N1722" t="s">
        <v>15321</v>
      </c>
      <c r="R1722" t="s">
        <v>15322</v>
      </c>
      <c r="S1722">
        <v>2022</v>
      </c>
      <c r="T1722">
        <v>1</v>
      </c>
      <c r="U1722">
        <v>1</v>
      </c>
      <c r="V1722">
        <v>1</v>
      </c>
      <c r="W1722">
        <v>0</v>
      </c>
      <c r="X1722">
        <v>0</v>
      </c>
      <c r="Y1722">
        <v>0</v>
      </c>
      <c r="Z1722">
        <v>0</v>
      </c>
      <c r="AA1722">
        <v>0</v>
      </c>
      <c r="AB1722">
        <v>0</v>
      </c>
      <c r="AC1722">
        <v>0</v>
      </c>
      <c r="AD1722">
        <v>0</v>
      </c>
      <c r="AE1722">
        <v>0</v>
      </c>
      <c r="AF1722">
        <v>0</v>
      </c>
      <c r="AG1722">
        <v>0</v>
      </c>
      <c r="AH1722">
        <v>1</v>
      </c>
      <c r="AI1722">
        <v>0</v>
      </c>
      <c r="AJ1722">
        <v>0</v>
      </c>
      <c r="AK1722">
        <v>0</v>
      </c>
      <c r="AL1722">
        <v>0</v>
      </c>
      <c r="AM1722">
        <v>0</v>
      </c>
      <c r="AN1722">
        <v>0</v>
      </c>
      <c r="AO1722">
        <v>0</v>
      </c>
      <c r="AP1722">
        <v>0</v>
      </c>
      <c r="AQ1722">
        <v>0</v>
      </c>
      <c r="AR1722">
        <v>0</v>
      </c>
      <c r="AS1722">
        <v>0</v>
      </c>
      <c r="AT1722">
        <v>0</v>
      </c>
      <c r="AU1722">
        <v>0</v>
      </c>
      <c r="AV1722">
        <v>0</v>
      </c>
      <c r="AW1722">
        <v>1</v>
      </c>
      <c r="AX1722">
        <v>0</v>
      </c>
      <c r="AY1722">
        <v>0</v>
      </c>
      <c r="AZ1722">
        <v>0</v>
      </c>
      <c r="BA1722">
        <v>0</v>
      </c>
      <c r="BB1722">
        <v>0</v>
      </c>
      <c r="BC1722">
        <v>0</v>
      </c>
      <c r="BD1722">
        <v>0</v>
      </c>
      <c r="BE1722">
        <v>1</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t="s">
        <v>15323</v>
      </c>
      <c r="CA1722" t="s">
        <v>15324</v>
      </c>
      <c r="CB1722" t="s">
        <v>1877</v>
      </c>
      <c r="CC1722" t="s">
        <v>1341</v>
      </c>
      <c r="CD1722" t="s">
        <v>1877</v>
      </c>
      <c r="CE1722" t="s">
        <v>15325</v>
      </c>
      <c r="CF1722">
        <v>1</v>
      </c>
      <c r="CG1722">
        <v>0</v>
      </c>
      <c r="CH1722">
        <v>0</v>
      </c>
    </row>
    <row r="1723" spans="1:86" x14ac:dyDescent="0.2">
      <c r="A1723">
        <v>57489</v>
      </c>
      <c r="B1723">
        <v>32324237</v>
      </c>
      <c r="C1723" t="s">
        <v>15326</v>
      </c>
      <c r="D1723" t="s">
        <v>15327</v>
      </c>
      <c r="E1723" t="s">
        <v>15328</v>
      </c>
      <c r="F1723" t="s">
        <v>16851</v>
      </c>
      <c r="G1723" t="s">
        <v>16549</v>
      </c>
      <c r="H1723" t="s">
        <v>1309</v>
      </c>
      <c r="I1723" t="s">
        <v>1310</v>
      </c>
      <c r="J1723" t="s">
        <v>2379</v>
      </c>
      <c r="K1723" t="s">
        <v>2380</v>
      </c>
      <c r="L1723" t="s">
        <v>1341</v>
      </c>
      <c r="M1723" t="s">
        <v>15329</v>
      </c>
      <c r="N1723" t="s">
        <v>15330</v>
      </c>
      <c r="P1723" t="s">
        <v>15331</v>
      </c>
      <c r="Q1723" t="s">
        <v>15332</v>
      </c>
      <c r="R1723" t="s">
        <v>15333</v>
      </c>
      <c r="S1723">
        <v>2020</v>
      </c>
      <c r="T1723">
        <v>1</v>
      </c>
      <c r="U1723">
        <v>1</v>
      </c>
      <c r="V1723">
        <v>1</v>
      </c>
      <c r="W1723">
        <v>0</v>
      </c>
      <c r="X1723">
        <v>0</v>
      </c>
      <c r="Y1723">
        <v>0</v>
      </c>
      <c r="Z1723">
        <v>0</v>
      </c>
      <c r="AA1723">
        <v>0</v>
      </c>
      <c r="AB1723">
        <v>0</v>
      </c>
      <c r="AC1723">
        <v>0</v>
      </c>
      <c r="AD1723">
        <v>0</v>
      </c>
      <c r="AE1723">
        <v>0</v>
      </c>
      <c r="AF1723">
        <v>0</v>
      </c>
      <c r="AG1723">
        <v>0</v>
      </c>
      <c r="AH1723">
        <v>1</v>
      </c>
      <c r="AI1723">
        <v>0</v>
      </c>
      <c r="AJ1723">
        <v>0</v>
      </c>
      <c r="AK1723">
        <v>0</v>
      </c>
      <c r="AL1723">
        <v>0</v>
      </c>
      <c r="AM1723">
        <v>0</v>
      </c>
      <c r="AN1723">
        <v>0</v>
      </c>
      <c r="AO1723">
        <v>0</v>
      </c>
      <c r="AP1723">
        <v>0</v>
      </c>
      <c r="AQ1723">
        <v>0</v>
      </c>
      <c r="AR1723">
        <v>0</v>
      </c>
      <c r="AS1723">
        <v>0</v>
      </c>
      <c r="AT1723">
        <v>0</v>
      </c>
      <c r="AU1723">
        <v>0</v>
      </c>
      <c r="AV1723">
        <v>0</v>
      </c>
      <c r="AW1723">
        <v>1</v>
      </c>
      <c r="AX1723">
        <v>0</v>
      </c>
      <c r="AY1723">
        <v>0</v>
      </c>
      <c r="AZ1723">
        <v>1</v>
      </c>
      <c r="BA1723">
        <v>0</v>
      </c>
      <c r="BB1723">
        <v>0</v>
      </c>
      <c r="BC1723">
        <v>0</v>
      </c>
      <c r="BD1723">
        <v>0</v>
      </c>
      <c r="BE1723">
        <v>0</v>
      </c>
      <c r="BF1723">
        <v>0</v>
      </c>
      <c r="BG1723">
        <v>0</v>
      </c>
      <c r="BH1723">
        <v>0</v>
      </c>
      <c r="BI1723">
        <v>1</v>
      </c>
      <c r="BJ1723">
        <v>0</v>
      </c>
      <c r="BK1723">
        <v>0</v>
      </c>
      <c r="BL1723">
        <v>0</v>
      </c>
      <c r="BM1723">
        <v>0</v>
      </c>
      <c r="BN1723">
        <v>0</v>
      </c>
      <c r="BO1723">
        <v>0</v>
      </c>
      <c r="BP1723">
        <v>0</v>
      </c>
      <c r="BQ1723">
        <v>0</v>
      </c>
      <c r="BR1723">
        <v>0</v>
      </c>
      <c r="BS1723">
        <v>0</v>
      </c>
      <c r="BT1723">
        <v>0</v>
      </c>
      <c r="BU1723">
        <v>0</v>
      </c>
      <c r="BV1723">
        <v>0</v>
      </c>
      <c r="BW1723">
        <v>0</v>
      </c>
      <c r="BX1723">
        <v>0</v>
      </c>
      <c r="BY1723">
        <v>0</v>
      </c>
      <c r="BZ1723" t="s">
        <v>15334</v>
      </c>
      <c r="CA1723" t="s">
        <v>15335</v>
      </c>
      <c r="CB1723" t="s">
        <v>1388</v>
      </c>
      <c r="CC1723" t="s">
        <v>1388</v>
      </c>
      <c r="CD1723" t="s">
        <v>1388</v>
      </c>
      <c r="CE1723" t="s">
        <v>15336</v>
      </c>
      <c r="CF1723">
        <v>1</v>
      </c>
      <c r="CG1723">
        <v>0</v>
      </c>
      <c r="CH1723">
        <v>0</v>
      </c>
    </row>
    <row r="1724" spans="1:86" x14ac:dyDescent="0.2">
      <c r="A1724">
        <v>57515</v>
      </c>
      <c r="B1724">
        <v>31617929</v>
      </c>
      <c r="C1724" t="s">
        <v>15337</v>
      </c>
      <c r="D1724" t="s">
        <v>15338</v>
      </c>
      <c r="E1724" t="s">
        <v>15339</v>
      </c>
      <c r="F1724" t="s">
        <v>17065</v>
      </c>
      <c r="G1724" t="s">
        <v>16660</v>
      </c>
      <c r="H1724" t="s">
        <v>3786</v>
      </c>
      <c r="I1724" t="s">
        <v>1310</v>
      </c>
      <c r="J1724" t="s">
        <v>2379</v>
      </c>
      <c r="K1724" t="s">
        <v>2380</v>
      </c>
      <c r="L1724" t="s">
        <v>1341</v>
      </c>
      <c r="M1724" t="s">
        <v>15340</v>
      </c>
      <c r="N1724" t="s">
        <v>15341</v>
      </c>
      <c r="P1724" t="s">
        <v>15342</v>
      </c>
      <c r="Q1724" t="s">
        <v>15343</v>
      </c>
      <c r="R1724" t="s">
        <v>15344</v>
      </c>
      <c r="S1724">
        <v>2019</v>
      </c>
      <c r="T1724">
        <v>1</v>
      </c>
      <c r="U1724">
        <v>1</v>
      </c>
      <c r="V1724">
        <v>1</v>
      </c>
      <c r="W1724">
        <v>0</v>
      </c>
      <c r="X1724">
        <v>0</v>
      </c>
      <c r="Y1724">
        <v>0</v>
      </c>
      <c r="Z1724">
        <v>0</v>
      </c>
      <c r="AA1724">
        <v>0</v>
      </c>
      <c r="AB1724">
        <v>0</v>
      </c>
      <c r="AC1724">
        <v>0</v>
      </c>
      <c r="AD1724">
        <v>0</v>
      </c>
      <c r="AE1724">
        <v>0</v>
      </c>
      <c r="AF1724">
        <v>0</v>
      </c>
      <c r="AG1724">
        <v>0</v>
      </c>
      <c r="AH1724">
        <v>1</v>
      </c>
      <c r="AI1724">
        <v>0</v>
      </c>
      <c r="AJ1724">
        <v>0</v>
      </c>
      <c r="AK1724">
        <v>0</v>
      </c>
      <c r="AL1724">
        <v>0</v>
      </c>
      <c r="AM1724">
        <v>0</v>
      </c>
      <c r="AN1724">
        <v>0</v>
      </c>
      <c r="AO1724">
        <v>0</v>
      </c>
      <c r="AP1724">
        <v>0</v>
      </c>
      <c r="AQ1724">
        <v>0</v>
      </c>
      <c r="AR1724">
        <v>0</v>
      </c>
      <c r="AS1724">
        <v>0</v>
      </c>
      <c r="AT1724">
        <v>0</v>
      </c>
      <c r="AU1724">
        <v>0</v>
      </c>
      <c r="AV1724">
        <v>1</v>
      </c>
      <c r="AW1724">
        <v>1</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t="s">
        <v>15345</v>
      </c>
      <c r="CA1724" t="s">
        <v>15346</v>
      </c>
      <c r="CB1724" t="s">
        <v>1973</v>
      </c>
      <c r="CC1724" t="s">
        <v>1389</v>
      </c>
      <c r="CD1724" t="s">
        <v>1973</v>
      </c>
      <c r="CE1724" t="s">
        <v>15347</v>
      </c>
      <c r="CF1724">
        <v>0</v>
      </c>
      <c r="CG1724">
        <v>0</v>
      </c>
      <c r="CH1724">
        <v>0</v>
      </c>
    </row>
    <row r="1725" spans="1:86" x14ac:dyDescent="0.2">
      <c r="A1725">
        <v>57561</v>
      </c>
      <c r="B1725">
        <v>31636811</v>
      </c>
      <c r="C1725" t="s">
        <v>15348</v>
      </c>
      <c r="D1725" t="s">
        <v>15349</v>
      </c>
      <c r="E1725" t="s">
        <v>15350</v>
      </c>
      <c r="F1725" t="s">
        <v>17066</v>
      </c>
      <c r="G1725" t="s">
        <v>17067</v>
      </c>
      <c r="H1725" t="s">
        <v>1309</v>
      </c>
      <c r="I1725" t="s">
        <v>1310</v>
      </c>
      <c r="J1725" t="s">
        <v>12889</v>
      </c>
      <c r="K1725" t="s">
        <v>12890</v>
      </c>
      <c r="L1725" t="s">
        <v>1341</v>
      </c>
      <c r="M1725" t="s">
        <v>15351</v>
      </c>
      <c r="N1725" t="s">
        <v>15352</v>
      </c>
      <c r="O1725" t="s">
        <v>15353</v>
      </c>
      <c r="Q1725" t="s">
        <v>15354</v>
      </c>
      <c r="R1725" t="s">
        <v>15355</v>
      </c>
      <c r="S1725">
        <v>2017</v>
      </c>
      <c r="T1725">
        <v>1</v>
      </c>
      <c r="U1725">
        <v>0</v>
      </c>
      <c r="V1725">
        <v>1</v>
      </c>
      <c r="W1725">
        <v>0</v>
      </c>
      <c r="X1725">
        <v>0</v>
      </c>
      <c r="Y1725">
        <v>0</v>
      </c>
      <c r="Z1725">
        <v>0</v>
      </c>
      <c r="AA1725">
        <v>0</v>
      </c>
      <c r="AB1725">
        <v>0</v>
      </c>
      <c r="AC1725">
        <v>0</v>
      </c>
      <c r="AD1725">
        <v>0</v>
      </c>
      <c r="AE1725">
        <v>0</v>
      </c>
      <c r="AF1725">
        <v>0</v>
      </c>
      <c r="AG1725">
        <v>0</v>
      </c>
      <c r="AH1725">
        <v>1</v>
      </c>
      <c r="AI1725">
        <v>0</v>
      </c>
      <c r="AJ1725">
        <v>0</v>
      </c>
      <c r="AK1725">
        <v>0</v>
      </c>
      <c r="AL1725">
        <v>0</v>
      </c>
      <c r="AM1725">
        <v>1</v>
      </c>
      <c r="AN1725">
        <v>0</v>
      </c>
      <c r="AO1725">
        <v>0</v>
      </c>
      <c r="AP1725">
        <v>0</v>
      </c>
      <c r="AQ1725">
        <v>0</v>
      </c>
      <c r="AR1725">
        <v>0</v>
      </c>
      <c r="AS1725">
        <v>0</v>
      </c>
      <c r="AT1725">
        <v>0</v>
      </c>
      <c r="AU1725">
        <v>0</v>
      </c>
      <c r="AV1725">
        <v>0</v>
      </c>
      <c r="AW1725">
        <v>1</v>
      </c>
      <c r="AX1725">
        <v>0</v>
      </c>
      <c r="AY1725">
        <v>0</v>
      </c>
      <c r="AZ1725">
        <v>0</v>
      </c>
      <c r="BA1725">
        <v>0</v>
      </c>
      <c r="BB1725">
        <v>0</v>
      </c>
      <c r="BC1725">
        <v>0</v>
      </c>
      <c r="BD1725">
        <v>0</v>
      </c>
      <c r="BE1725">
        <v>1</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t="s">
        <v>15356</v>
      </c>
      <c r="CA1725" t="s">
        <v>13592</v>
      </c>
      <c r="CB1725" t="s">
        <v>1400</v>
      </c>
      <c r="CC1725" t="s">
        <v>1341</v>
      </c>
      <c r="CD1725" t="s">
        <v>1400</v>
      </c>
      <c r="CE1725" t="s">
        <v>13593</v>
      </c>
      <c r="CF1725">
        <v>0</v>
      </c>
      <c r="CG1725">
        <v>0</v>
      </c>
      <c r="CH1725">
        <v>0</v>
      </c>
    </row>
    <row r="1726" spans="1:86" x14ac:dyDescent="0.2">
      <c r="A1726">
        <v>57562</v>
      </c>
      <c r="B1726">
        <v>32917665</v>
      </c>
      <c r="C1726" t="s">
        <v>15357</v>
      </c>
      <c r="D1726" t="s">
        <v>15358</v>
      </c>
      <c r="E1726" t="s">
        <v>15359</v>
      </c>
      <c r="F1726" t="s">
        <v>16236</v>
      </c>
      <c r="G1726" t="s">
        <v>17068</v>
      </c>
      <c r="H1726" t="s">
        <v>1309</v>
      </c>
      <c r="I1726" t="s">
        <v>1310</v>
      </c>
      <c r="J1726" t="s">
        <v>15360</v>
      </c>
      <c r="K1726" t="s">
        <v>15361</v>
      </c>
      <c r="L1726" t="s">
        <v>1341</v>
      </c>
      <c r="M1726" t="s">
        <v>15362</v>
      </c>
      <c r="N1726" t="s">
        <v>15363</v>
      </c>
      <c r="P1726" t="s">
        <v>15364</v>
      </c>
      <c r="Q1726" t="s">
        <v>15365</v>
      </c>
      <c r="R1726" t="s">
        <v>15366</v>
      </c>
      <c r="S1726">
        <v>2020</v>
      </c>
      <c r="T1726">
        <v>1</v>
      </c>
      <c r="U1726">
        <v>0</v>
      </c>
      <c r="V1726">
        <v>1</v>
      </c>
      <c r="W1726">
        <v>0</v>
      </c>
      <c r="X1726">
        <v>1</v>
      </c>
      <c r="Y1726">
        <v>0</v>
      </c>
      <c r="Z1726">
        <v>0</v>
      </c>
      <c r="AA1726">
        <v>0</v>
      </c>
      <c r="AB1726">
        <v>0</v>
      </c>
      <c r="AC1726">
        <v>0</v>
      </c>
      <c r="AD1726">
        <v>0</v>
      </c>
      <c r="AE1726">
        <v>0</v>
      </c>
      <c r="AF1726">
        <v>0</v>
      </c>
      <c r="AG1726">
        <v>0</v>
      </c>
      <c r="AH1726">
        <v>1</v>
      </c>
      <c r="AI1726">
        <v>0</v>
      </c>
      <c r="AJ1726">
        <v>0</v>
      </c>
      <c r="AK1726">
        <v>0</v>
      </c>
      <c r="AL1726">
        <v>0</v>
      </c>
      <c r="AM1726">
        <v>1</v>
      </c>
      <c r="AN1726">
        <v>0</v>
      </c>
      <c r="AO1726">
        <v>0</v>
      </c>
      <c r="AP1726">
        <v>0</v>
      </c>
      <c r="AQ1726">
        <v>0</v>
      </c>
      <c r="AR1726">
        <v>0</v>
      </c>
      <c r="AS1726">
        <v>0</v>
      </c>
      <c r="AT1726">
        <v>0</v>
      </c>
      <c r="AU1726">
        <v>0</v>
      </c>
      <c r="AV1726">
        <v>0</v>
      </c>
      <c r="AW1726">
        <v>1</v>
      </c>
      <c r="AX1726">
        <v>0</v>
      </c>
      <c r="AY1726">
        <v>0</v>
      </c>
      <c r="AZ1726">
        <v>0</v>
      </c>
      <c r="BA1726">
        <v>0</v>
      </c>
      <c r="BB1726">
        <v>0</v>
      </c>
      <c r="BC1726">
        <v>0</v>
      </c>
      <c r="BD1726">
        <v>0</v>
      </c>
      <c r="BE1726">
        <v>1</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1</v>
      </c>
      <c r="BY1726">
        <v>0</v>
      </c>
      <c r="BZ1726" t="s">
        <v>15367</v>
      </c>
      <c r="CA1726" t="s">
        <v>6897</v>
      </c>
      <c r="CB1726" t="s">
        <v>1341</v>
      </c>
      <c r="CC1726" t="s">
        <v>1341</v>
      </c>
      <c r="CD1726" t="s">
        <v>1341</v>
      </c>
      <c r="CE1726" t="s">
        <v>6898</v>
      </c>
      <c r="CF1726">
        <v>0</v>
      </c>
      <c r="CG1726">
        <v>0</v>
      </c>
      <c r="CH1726">
        <v>0</v>
      </c>
    </row>
    <row r="1727" spans="1:86" x14ac:dyDescent="0.2">
      <c r="A1727">
        <v>57603</v>
      </c>
      <c r="B1727">
        <v>24392136</v>
      </c>
      <c r="C1727" t="s">
        <v>15368</v>
      </c>
      <c r="D1727" t="s">
        <v>15369</v>
      </c>
      <c r="E1727" t="s">
        <v>15370</v>
      </c>
      <c r="F1727" t="s">
        <v>16584</v>
      </c>
      <c r="G1727" t="s">
        <v>17069</v>
      </c>
      <c r="H1727" t="s">
        <v>1309</v>
      </c>
      <c r="I1727" t="s">
        <v>1310</v>
      </c>
      <c r="J1727" t="s">
        <v>1490</v>
      </c>
      <c r="K1727" t="s">
        <v>1491</v>
      </c>
      <c r="L1727" t="s">
        <v>1341</v>
      </c>
      <c r="M1727" t="s">
        <v>15371</v>
      </c>
      <c r="N1727" t="s">
        <v>15372</v>
      </c>
      <c r="P1727" t="s">
        <v>15373</v>
      </c>
      <c r="Q1727" t="s">
        <v>15374</v>
      </c>
      <c r="R1727" t="s">
        <v>15375</v>
      </c>
      <c r="S1727">
        <v>2014</v>
      </c>
      <c r="T1727">
        <v>1</v>
      </c>
      <c r="U1727">
        <v>0</v>
      </c>
      <c r="V1727">
        <v>1</v>
      </c>
      <c r="W1727">
        <v>0</v>
      </c>
      <c r="X1727">
        <v>0</v>
      </c>
      <c r="Y1727">
        <v>0</v>
      </c>
      <c r="Z1727">
        <v>0</v>
      </c>
      <c r="AA1727">
        <v>0</v>
      </c>
      <c r="AB1727">
        <v>0</v>
      </c>
      <c r="AC1727">
        <v>0</v>
      </c>
      <c r="AD1727">
        <v>0</v>
      </c>
      <c r="AE1727">
        <v>0</v>
      </c>
      <c r="AF1727">
        <v>0</v>
      </c>
      <c r="AG1727">
        <v>0</v>
      </c>
      <c r="AH1727">
        <v>1</v>
      </c>
      <c r="AI1727">
        <v>0</v>
      </c>
      <c r="AJ1727">
        <v>0</v>
      </c>
      <c r="AK1727">
        <v>0</v>
      </c>
      <c r="AL1727">
        <v>0</v>
      </c>
      <c r="AM1727">
        <v>1</v>
      </c>
      <c r="AN1727">
        <v>0</v>
      </c>
      <c r="AO1727">
        <v>0</v>
      </c>
      <c r="AP1727">
        <v>0</v>
      </c>
      <c r="AQ1727">
        <v>0</v>
      </c>
      <c r="AR1727">
        <v>0</v>
      </c>
      <c r="AS1727">
        <v>0</v>
      </c>
      <c r="AT1727">
        <v>0</v>
      </c>
      <c r="AU1727">
        <v>0</v>
      </c>
      <c r="AV1727">
        <v>0</v>
      </c>
      <c r="AW1727">
        <v>1</v>
      </c>
      <c r="AX1727">
        <v>0</v>
      </c>
      <c r="AY1727">
        <v>0</v>
      </c>
      <c r="AZ1727">
        <v>0</v>
      </c>
      <c r="BA1727">
        <v>0</v>
      </c>
      <c r="BB1727">
        <v>0</v>
      </c>
      <c r="BC1727">
        <v>0</v>
      </c>
      <c r="BD1727">
        <v>0</v>
      </c>
      <c r="BE1727">
        <v>1</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t="s">
        <v>15376</v>
      </c>
      <c r="CA1727" t="s">
        <v>15377</v>
      </c>
      <c r="CB1727" t="s">
        <v>1389</v>
      </c>
      <c r="CC1727" t="s">
        <v>1389</v>
      </c>
      <c r="CD1727" t="s">
        <v>1389</v>
      </c>
      <c r="CE1727" t="s">
        <v>15378</v>
      </c>
      <c r="CF1727">
        <v>1</v>
      </c>
      <c r="CG1727">
        <v>0</v>
      </c>
      <c r="CH1727">
        <v>0</v>
      </c>
    </row>
    <row r="1728" spans="1:86" x14ac:dyDescent="0.2">
      <c r="A1728">
        <v>57682</v>
      </c>
      <c r="B1728">
        <v>35016101</v>
      </c>
      <c r="C1728" t="s">
        <v>15379</v>
      </c>
      <c r="D1728" t="s">
        <v>15380</v>
      </c>
      <c r="E1728" t="s">
        <v>15381</v>
      </c>
      <c r="F1728" t="s">
        <v>16087</v>
      </c>
      <c r="G1728" t="s">
        <v>16114</v>
      </c>
      <c r="H1728" t="s">
        <v>1309</v>
      </c>
      <c r="I1728" t="s">
        <v>1310</v>
      </c>
      <c r="J1728" t="s">
        <v>1346</v>
      </c>
      <c r="K1728" t="s">
        <v>1347</v>
      </c>
      <c r="L1728" t="s">
        <v>1341</v>
      </c>
      <c r="M1728" t="s">
        <v>15382</v>
      </c>
      <c r="N1728" t="s">
        <v>15383</v>
      </c>
      <c r="O1728" t="s">
        <v>15384</v>
      </c>
      <c r="P1728" t="s">
        <v>15385</v>
      </c>
      <c r="R1728" t="s">
        <v>15386</v>
      </c>
      <c r="S1728">
        <v>2022</v>
      </c>
      <c r="T1728">
        <v>1</v>
      </c>
      <c r="U1728">
        <v>0</v>
      </c>
      <c r="V1728">
        <v>1</v>
      </c>
      <c r="W1728">
        <v>0</v>
      </c>
      <c r="X1728">
        <v>0</v>
      </c>
      <c r="Y1728">
        <v>0</v>
      </c>
      <c r="Z1728">
        <v>0</v>
      </c>
      <c r="AA1728">
        <v>0</v>
      </c>
      <c r="AB1728">
        <v>0</v>
      </c>
      <c r="AC1728">
        <v>0</v>
      </c>
      <c r="AD1728">
        <v>0</v>
      </c>
      <c r="AE1728">
        <v>0</v>
      </c>
      <c r="AF1728">
        <v>0</v>
      </c>
      <c r="AG1728">
        <v>0</v>
      </c>
      <c r="AH1728">
        <v>1</v>
      </c>
      <c r="AI1728">
        <v>0</v>
      </c>
      <c r="AJ1728">
        <v>0</v>
      </c>
      <c r="AK1728">
        <v>0</v>
      </c>
      <c r="AL1728">
        <v>0</v>
      </c>
      <c r="AM1728">
        <v>0</v>
      </c>
      <c r="AN1728">
        <v>0</v>
      </c>
      <c r="AO1728">
        <v>0</v>
      </c>
      <c r="AP1728">
        <v>0</v>
      </c>
      <c r="AQ1728">
        <v>0</v>
      </c>
      <c r="AR1728">
        <v>0</v>
      </c>
      <c r="AS1728">
        <v>0</v>
      </c>
      <c r="AT1728">
        <v>0</v>
      </c>
      <c r="AU1728">
        <v>0</v>
      </c>
      <c r="AV1728">
        <v>0</v>
      </c>
      <c r="AW1728">
        <v>1</v>
      </c>
      <c r="AX1728">
        <v>0</v>
      </c>
      <c r="AY1728">
        <v>0</v>
      </c>
      <c r="AZ1728">
        <v>1</v>
      </c>
      <c r="BA1728">
        <v>0</v>
      </c>
      <c r="BB1728">
        <v>0</v>
      </c>
      <c r="BC1728">
        <v>0</v>
      </c>
      <c r="BD1728">
        <v>0</v>
      </c>
      <c r="BE1728">
        <v>0</v>
      </c>
      <c r="BF1728">
        <v>0</v>
      </c>
      <c r="BG1728">
        <v>0</v>
      </c>
      <c r="BH1728">
        <v>0</v>
      </c>
      <c r="BI1728">
        <v>1</v>
      </c>
      <c r="BJ1728">
        <v>0</v>
      </c>
      <c r="BK1728">
        <v>0</v>
      </c>
      <c r="BL1728">
        <v>0</v>
      </c>
      <c r="BM1728">
        <v>0</v>
      </c>
      <c r="BN1728">
        <v>0</v>
      </c>
      <c r="BO1728">
        <v>0</v>
      </c>
      <c r="BP1728">
        <v>0</v>
      </c>
      <c r="BQ1728">
        <v>0</v>
      </c>
      <c r="BR1728">
        <v>0</v>
      </c>
      <c r="BS1728">
        <v>0</v>
      </c>
      <c r="BT1728">
        <v>0</v>
      </c>
      <c r="BU1728">
        <v>0</v>
      </c>
      <c r="BV1728">
        <v>0</v>
      </c>
      <c r="BW1728">
        <v>0</v>
      </c>
      <c r="BX1728">
        <v>0</v>
      </c>
      <c r="BY1728">
        <v>0</v>
      </c>
      <c r="BZ1728" t="s">
        <v>15387</v>
      </c>
      <c r="CA1728" t="s">
        <v>15388</v>
      </c>
      <c r="CB1728" t="s">
        <v>1320</v>
      </c>
      <c r="CC1728" t="s">
        <v>1388</v>
      </c>
      <c r="CD1728" t="s">
        <v>1320</v>
      </c>
      <c r="CE1728" t="s">
        <v>15389</v>
      </c>
      <c r="CF1728">
        <v>1</v>
      </c>
      <c r="CG1728">
        <v>0</v>
      </c>
      <c r="CH1728">
        <v>1</v>
      </c>
    </row>
    <row r="1729" spans="1:86" x14ac:dyDescent="0.2">
      <c r="A1729">
        <v>57737</v>
      </c>
      <c r="B1729">
        <v>31591589</v>
      </c>
      <c r="C1729" t="s">
        <v>15390</v>
      </c>
      <c r="D1729" t="s">
        <v>15391</v>
      </c>
      <c r="E1729" t="s">
        <v>15392</v>
      </c>
      <c r="F1729" t="s">
        <v>17070</v>
      </c>
      <c r="G1729" t="s">
        <v>16238</v>
      </c>
      <c r="H1729" t="s">
        <v>1309</v>
      </c>
      <c r="I1729" t="s">
        <v>1310</v>
      </c>
      <c r="J1729" t="s">
        <v>13038</v>
      </c>
      <c r="K1729" t="s">
        <v>13039</v>
      </c>
      <c r="L1729" t="s">
        <v>1341</v>
      </c>
      <c r="M1729" t="s">
        <v>15393</v>
      </c>
      <c r="N1729" t="s">
        <v>15394</v>
      </c>
      <c r="P1729" t="s">
        <v>15395</v>
      </c>
      <c r="R1729" t="s">
        <v>15396</v>
      </c>
      <c r="S1729">
        <v>2019</v>
      </c>
      <c r="T1729">
        <v>1</v>
      </c>
      <c r="U1729">
        <v>0</v>
      </c>
      <c r="V1729">
        <v>1</v>
      </c>
      <c r="W1729">
        <v>0</v>
      </c>
      <c r="X1729">
        <v>0</v>
      </c>
      <c r="Y1729">
        <v>0</v>
      </c>
      <c r="Z1729">
        <v>0</v>
      </c>
      <c r="AA1729">
        <v>0</v>
      </c>
      <c r="AB1729">
        <v>0</v>
      </c>
      <c r="AC1729">
        <v>0</v>
      </c>
      <c r="AD1729">
        <v>0</v>
      </c>
      <c r="AE1729">
        <v>0</v>
      </c>
      <c r="AF1729">
        <v>0</v>
      </c>
      <c r="AG1729">
        <v>0</v>
      </c>
      <c r="AH1729">
        <v>1</v>
      </c>
      <c r="AI1729">
        <v>0</v>
      </c>
      <c r="AJ1729">
        <v>0</v>
      </c>
      <c r="AK1729">
        <v>0</v>
      </c>
      <c r="AL1729">
        <v>0</v>
      </c>
      <c r="AM1729">
        <v>1</v>
      </c>
      <c r="AN1729">
        <v>0</v>
      </c>
      <c r="AO1729">
        <v>0</v>
      </c>
      <c r="AP1729">
        <v>0</v>
      </c>
      <c r="AQ1729">
        <v>0</v>
      </c>
      <c r="AR1729">
        <v>0</v>
      </c>
      <c r="AS1729">
        <v>0</v>
      </c>
      <c r="AT1729">
        <v>0</v>
      </c>
      <c r="AU1729">
        <v>0</v>
      </c>
      <c r="AV1729">
        <v>0</v>
      </c>
      <c r="AW1729">
        <v>1</v>
      </c>
      <c r="AX1729">
        <v>1</v>
      </c>
      <c r="AY1729">
        <v>0</v>
      </c>
      <c r="AZ1729">
        <v>0</v>
      </c>
      <c r="BA1729">
        <v>0</v>
      </c>
      <c r="BB1729">
        <v>0</v>
      </c>
      <c r="BC1729">
        <v>0</v>
      </c>
      <c r="BD1729">
        <v>0</v>
      </c>
      <c r="BE1729">
        <v>0</v>
      </c>
      <c r="BF1729">
        <v>0</v>
      </c>
      <c r="BG1729">
        <v>0</v>
      </c>
      <c r="BH1729">
        <v>0</v>
      </c>
      <c r="BI1729">
        <v>0</v>
      </c>
      <c r="BJ1729">
        <v>0</v>
      </c>
      <c r="BK1729">
        <v>1</v>
      </c>
      <c r="BL1729">
        <v>0</v>
      </c>
      <c r="BM1729">
        <v>0</v>
      </c>
      <c r="BN1729">
        <v>0</v>
      </c>
      <c r="BO1729">
        <v>0</v>
      </c>
      <c r="BP1729">
        <v>0</v>
      </c>
      <c r="BQ1729">
        <v>0</v>
      </c>
      <c r="BR1729">
        <v>0</v>
      </c>
      <c r="BS1729">
        <v>0</v>
      </c>
      <c r="BT1729">
        <v>0</v>
      </c>
      <c r="BU1729">
        <v>0</v>
      </c>
      <c r="BV1729">
        <v>0</v>
      </c>
      <c r="BW1729">
        <v>0</v>
      </c>
      <c r="BX1729">
        <v>0</v>
      </c>
      <c r="BY1729">
        <v>0</v>
      </c>
      <c r="BZ1729" t="s">
        <v>15397</v>
      </c>
      <c r="CA1729" t="s">
        <v>15398</v>
      </c>
      <c r="CB1729" t="s">
        <v>1341</v>
      </c>
      <c r="CC1729" t="s">
        <v>1341</v>
      </c>
      <c r="CD1729" t="s">
        <v>1341</v>
      </c>
      <c r="CE1729" t="s">
        <v>15399</v>
      </c>
      <c r="CF1729">
        <v>0</v>
      </c>
      <c r="CG1729">
        <v>0</v>
      </c>
      <c r="CH1729">
        <v>0</v>
      </c>
    </row>
    <row r="1730" spans="1:86" x14ac:dyDescent="0.2">
      <c r="A1730">
        <v>57745</v>
      </c>
      <c r="B1730">
        <v>34870218</v>
      </c>
      <c r="C1730" t="s">
        <v>15400</v>
      </c>
      <c r="D1730" t="s">
        <v>15401</v>
      </c>
      <c r="E1730" t="s">
        <v>15402</v>
      </c>
      <c r="F1730" t="s">
        <v>16354</v>
      </c>
      <c r="G1730" t="s">
        <v>17071</v>
      </c>
      <c r="H1730" t="s">
        <v>1309</v>
      </c>
      <c r="I1730" t="s">
        <v>1310</v>
      </c>
      <c r="J1730" t="s">
        <v>15403</v>
      </c>
      <c r="K1730" t="s">
        <v>15404</v>
      </c>
      <c r="L1730" t="s">
        <v>1341</v>
      </c>
      <c r="M1730" t="s">
        <v>15405</v>
      </c>
      <c r="N1730" t="s">
        <v>15406</v>
      </c>
      <c r="O1730" t="s">
        <v>15407</v>
      </c>
      <c r="Q1730" t="s">
        <v>15408</v>
      </c>
      <c r="R1730" t="s">
        <v>15409</v>
      </c>
      <c r="S1730">
        <v>2021</v>
      </c>
      <c r="T1730">
        <v>1</v>
      </c>
      <c r="U1730">
        <v>1</v>
      </c>
      <c r="V1730">
        <v>1</v>
      </c>
      <c r="W1730">
        <v>0</v>
      </c>
      <c r="X1730">
        <v>0</v>
      </c>
      <c r="Y1730">
        <v>0</v>
      </c>
      <c r="Z1730">
        <v>0</v>
      </c>
      <c r="AA1730">
        <v>1</v>
      </c>
      <c r="AB1730">
        <v>0</v>
      </c>
      <c r="AC1730">
        <v>0</v>
      </c>
      <c r="AD1730">
        <v>0</v>
      </c>
      <c r="AE1730">
        <v>0</v>
      </c>
      <c r="AF1730">
        <v>0</v>
      </c>
      <c r="AG1730">
        <v>0</v>
      </c>
      <c r="AH1730">
        <v>1</v>
      </c>
      <c r="AI1730">
        <v>0</v>
      </c>
      <c r="AJ1730">
        <v>0</v>
      </c>
      <c r="AK1730">
        <v>0</v>
      </c>
      <c r="AL1730">
        <v>0</v>
      </c>
      <c r="AM1730">
        <v>0</v>
      </c>
      <c r="AN1730">
        <v>0</v>
      </c>
      <c r="AO1730">
        <v>0</v>
      </c>
      <c r="AP1730">
        <v>0</v>
      </c>
      <c r="AQ1730">
        <v>0</v>
      </c>
      <c r="AR1730">
        <v>0</v>
      </c>
      <c r="AS1730">
        <v>0</v>
      </c>
      <c r="AT1730">
        <v>0</v>
      </c>
      <c r="AU1730">
        <v>0</v>
      </c>
      <c r="AV1730">
        <v>0</v>
      </c>
      <c r="AW1730">
        <v>1</v>
      </c>
      <c r="AX1730">
        <v>1</v>
      </c>
      <c r="AY1730">
        <v>0</v>
      </c>
      <c r="AZ1730">
        <v>0</v>
      </c>
      <c r="BA1730">
        <v>0</v>
      </c>
      <c r="BB1730">
        <v>0</v>
      </c>
      <c r="BC1730">
        <v>0</v>
      </c>
      <c r="BD1730">
        <v>0</v>
      </c>
      <c r="BE1730">
        <v>0</v>
      </c>
      <c r="BF1730">
        <v>0</v>
      </c>
      <c r="BG1730">
        <v>0</v>
      </c>
      <c r="BH1730">
        <v>0</v>
      </c>
      <c r="BI1730">
        <v>0</v>
      </c>
      <c r="BJ1730">
        <v>0</v>
      </c>
      <c r="BK1730">
        <v>1</v>
      </c>
      <c r="BL1730">
        <v>0</v>
      </c>
      <c r="BM1730">
        <v>0</v>
      </c>
      <c r="BN1730">
        <v>0</v>
      </c>
      <c r="BO1730">
        <v>0</v>
      </c>
      <c r="BP1730">
        <v>0</v>
      </c>
      <c r="BQ1730">
        <v>0</v>
      </c>
      <c r="BR1730">
        <v>0</v>
      </c>
      <c r="BS1730">
        <v>0</v>
      </c>
      <c r="BT1730">
        <v>0</v>
      </c>
      <c r="BU1730">
        <v>0</v>
      </c>
      <c r="BV1730">
        <v>0</v>
      </c>
      <c r="BW1730">
        <v>0</v>
      </c>
      <c r="BX1730">
        <v>0</v>
      </c>
      <c r="BY1730">
        <v>0</v>
      </c>
      <c r="BZ1730" t="s">
        <v>15410</v>
      </c>
      <c r="CA1730" t="s">
        <v>15411</v>
      </c>
      <c r="CB1730" t="s">
        <v>1400</v>
      </c>
      <c r="CC1730" t="s">
        <v>1335</v>
      </c>
      <c r="CD1730" t="s">
        <v>1400</v>
      </c>
      <c r="CE1730" t="s">
        <v>15412</v>
      </c>
      <c r="CF1730">
        <v>0</v>
      </c>
      <c r="CG1730">
        <v>0</v>
      </c>
      <c r="CH1730">
        <v>0</v>
      </c>
    </row>
    <row r="1731" spans="1:86" x14ac:dyDescent="0.2">
      <c r="A1731">
        <v>57761</v>
      </c>
      <c r="B1731">
        <v>35281604</v>
      </c>
      <c r="C1731" t="s">
        <v>15413</v>
      </c>
      <c r="D1731" t="s">
        <v>15414</v>
      </c>
      <c r="E1731" t="s">
        <v>15415</v>
      </c>
      <c r="F1731" t="s">
        <v>15521</v>
      </c>
      <c r="G1731" t="s">
        <v>15913</v>
      </c>
      <c r="H1731" t="s">
        <v>1309</v>
      </c>
      <c r="I1731" t="s">
        <v>1310</v>
      </c>
      <c r="J1731" t="s">
        <v>1630</v>
      </c>
      <c r="K1731" t="s">
        <v>1631</v>
      </c>
      <c r="L1731" t="s">
        <v>1341</v>
      </c>
      <c r="M1731" t="s">
        <v>15416</v>
      </c>
      <c r="N1731" t="s">
        <v>15417</v>
      </c>
      <c r="Q1731" t="s">
        <v>15418</v>
      </c>
      <c r="R1731" t="s">
        <v>15419</v>
      </c>
      <c r="S1731">
        <v>2022</v>
      </c>
      <c r="T1731">
        <v>1</v>
      </c>
      <c r="U1731">
        <v>0</v>
      </c>
      <c r="V1731">
        <v>1</v>
      </c>
      <c r="W1731">
        <v>0</v>
      </c>
      <c r="X1731">
        <v>0</v>
      </c>
      <c r="Y1731">
        <v>0</v>
      </c>
      <c r="Z1731">
        <v>0</v>
      </c>
      <c r="AA1731">
        <v>1</v>
      </c>
      <c r="AB1731">
        <v>1</v>
      </c>
      <c r="AC1731">
        <v>0</v>
      </c>
      <c r="AD1731">
        <v>0</v>
      </c>
      <c r="AE1731">
        <v>0</v>
      </c>
      <c r="AF1731">
        <v>1</v>
      </c>
      <c r="AG1731">
        <v>0</v>
      </c>
      <c r="AH1731">
        <v>1</v>
      </c>
      <c r="AI1731">
        <v>0</v>
      </c>
      <c r="AJ1731">
        <v>1</v>
      </c>
      <c r="AK1731">
        <v>0</v>
      </c>
      <c r="AL1731">
        <v>0</v>
      </c>
      <c r="AM1731">
        <v>0</v>
      </c>
      <c r="AN1731">
        <v>0</v>
      </c>
      <c r="AO1731">
        <v>0</v>
      </c>
      <c r="AP1731">
        <v>0</v>
      </c>
      <c r="AQ1731">
        <v>0</v>
      </c>
      <c r="AR1731">
        <v>0</v>
      </c>
      <c r="AS1731">
        <v>0</v>
      </c>
      <c r="AT1731">
        <v>0</v>
      </c>
      <c r="AU1731">
        <v>0</v>
      </c>
      <c r="AV1731">
        <v>0</v>
      </c>
      <c r="AW1731">
        <v>1</v>
      </c>
      <c r="AX1731">
        <v>0</v>
      </c>
      <c r="AY1731">
        <v>0</v>
      </c>
      <c r="AZ1731">
        <v>0</v>
      </c>
      <c r="BA1731">
        <v>0</v>
      </c>
      <c r="BB1731">
        <v>0</v>
      </c>
      <c r="BC1731">
        <v>0</v>
      </c>
      <c r="BD1731">
        <v>0</v>
      </c>
      <c r="BE1731">
        <v>1</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t="s">
        <v>15420</v>
      </c>
      <c r="CA1731" t="s">
        <v>15421</v>
      </c>
      <c r="CB1731" t="s">
        <v>1877</v>
      </c>
      <c r="CC1731" t="s">
        <v>2907</v>
      </c>
      <c r="CD1731" t="s">
        <v>1877</v>
      </c>
      <c r="CE1731" t="s">
        <v>15422</v>
      </c>
      <c r="CF1731">
        <v>1</v>
      </c>
      <c r="CG1731">
        <v>0</v>
      </c>
      <c r="CH1731">
        <v>0</v>
      </c>
    </row>
    <row r="1732" spans="1:86" x14ac:dyDescent="0.2">
      <c r="A1732">
        <v>57769</v>
      </c>
      <c r="B1732">
        <v>33549586</v>
      </c>
      <c r="C1732" t="s">
        <v>15423</v>
      </c>
      <c r="D1732" t="s">
        <v>15424</v>
      </c>
      <c r="E1732" t="s">
        <v>15425</v>
      </c>
      <c r="F1732" t="s">
        <v>16292</v>
      </c>
      <c r="G1732" t="s">
        <v>16783</v>
      </c>
      <c r="H1732" t="s">
        <v>1309</v>
      </c>
      <c r="I1732" t="s">
        <v>1310</v>
      </c>
      <c r="J1732" t="s">
        <v>12760</v>
      </c>
      <c r="K1732" t="s">
        <v>12761</v>
      </c>
      <c r="L1732" t="s">
        <v>1341</v>
      </c>
      <c r="M1732" t="s">
        <v>15426</v>
      </c>
      <c r="N1732" t="s">
        <v>15427</v>
      </c>
      <c r="P1732" t="s">
        <v>15428</v>
      </c>
      <c r="R1732" t="s">
        <v>15429</v>
      </c>
      <c r="S1732">
        <v>2021</v>
      </c>
      <c r="T1732">
        <v>1</v>
      </c>
      <c r="U1732">
        <v>1</v>
      </c>
      <c r="V1732">
        <v>1</v>
      </c>
      <c r="W1732">
        <v>0</v>
      </c>
      <c r="X1732">
        <v>0</v>
      </c>
      <c r="Y1732">
        <v>0</v>
      </c>
      <c r="Z1732">
        <v>0</v>
      </c>
      <c r="AA1732">
        <v>0</v>
      </c>
      <c r="AB1732">
        <v>0</v>
      </c>
      <c r="AC1732">
        <v>0</v>
      </c>
      <c r="AD1732">
        <v>0</v>
      </c>
      <c r="AE1732">
        <v>0</v>
      </c>
      <c r="AF1732">
        <v>0</v>
      </c>
      <c r="AG1732">
        <v>0</v>
      </c>
      <c r="AH1732">
        <v>1</v>
      </c>
      <c r="AI1732">
        <v>0</v>
      </c>
      <c r="AJ1732">
        <v>0</v>
      </c>
      <c r="AK1732">
        <v>1</v>
      </c>
      <c r="AL1732">
        <v>0</v>
      </c>
      <c r="AM1732">
        <v>0</v>
      </c>
      <c r="AN1732">
        <v>0</v>
      </c>
      <c r="AO1732">
        <v>0</v>
      </c>
      <c r="AP1732">
        <v>0</v>
      </c>
      <c r="AQ1732">
        <v>0</v>
      </c>
      <c r="AR1732">
        <v>0</v>
      </c>
      <c r="AS1732">
        <v>0</v>
      </c>
      <c r="AT1732">
        <v>0</v>
      </c>
      <c r="AU1732">
        <v>0</v>
      </c>
      <c r="AV1732">
        <v>0</v>
      </c>
      <c r="AW1732">
        <v>1</v>
      </c>
      <c r="AX1732">
        <v>0</v>
      </c>
      <c r="AY1732">
        <v>0</v>
      </c>
      <c r="AZ1732">
        <v>0</v>
      </c>
      <c r="BA1732">
        <v>0</v>
      </c>
      <c r="BB1732">
        <v>0</v>
      </c>
      <c r="BC1732">
        <v>0</v>
      </c>
      <c r="BD1732">
        <v>0</v>
      </c>
      <c r="BE1732">
        <v>0</v>
      </c>
      <c r="BF1732">
        <v>0</v>
      </c>
      <c r="BG1732">
        <v>0</v>
      </c>
      <c r="BH1732">
        <v>0</v>
      </c>
      <c r="BI1732">
        <v>1</v>
      </c>
      <c r="BJ1732">
        <v>0</v>
      </c>
      <c r="BK1732">
        <v>0</v>
      </c>
      <c r="BL1732">
        <v>0</v>
      </c>
      <c r="BM1732">
        <v>0</v>
      </c>
      <c r="BN1732">
        <v>0</v>
      </c>
      <c r="BO1732">
        <v>0</v>
      </c>
      <c r="BP1732">
        <v>0</v>
      </c>
      <c r="BQ1732">
        <v>0</v>
      </c>
      <c r="BR1732">
        <v>0</v>
      </c>
      <c r="BS1732">
        <v>0</v>
      </c>
      <c r="BT1732">
        <v>0</v>
      </c>
      <c r="BU1732">
        <v>0</v>
      </c>
      <c r="BV1732">
        <v>0</v>
      </c>
      <c r="BW1732">
        <v>0</v>
      </c>
      <c r="BX1732">
        <v>0</v>
      </c>
      <c r="BY1732">
        <v>0</v>
      </c>
      <c r="BZ1732" t="s">
        <v>15430</v>
      </c>
      <c r="CA1732" t="s">
        <v>15431</v>
      </c>
      <c r="CB1732" t="s">
        <v>1389</v>
      </c>
      <c r="CC1732" t="s">
        <v>1389</v>
      </c>
      <c r="CD1732" t="s">
        <v>1389</v>
      </c>
      <c r="CE1732" t="s">
        <v>15432</v>
      </c>
      <c r="CF1732">
        <v>1</v>
      </c>
      <c r="CG1732">
        <v>0</v>
      </c>
      <c r="CH1732">
        <v>0</v>
      </c>
    </row>
    <row r="1733" spans="1:86" x14ac:dyDescent="0.2">
      <c r="A1733">
        <v>57773</v>
      </c>
      <c r="B1733">
        <v>35304117</v>
      </c>
      <c r="C1733" t="s">
        <v>15433</v>
      </c>
      <c r="D1733" t="s">
        <v>15434</v>
      </c>
      <c r="E1733" t="s">
        <v>15435</v>
      </c>
      <c r="F1733" t="s">
        <v>16646</v>
      </c>
      <c r="G1733" t="s">
        <v>17072</v>
      </c>
      <c r="H1733" t="s">
        <v>1309</v>
      </c>
      <c r="I1733" t="s">
        <v>1310</v>
      </c>
      <c r="J1733" t="s">
        <v>12027</v>
      </c>
      <c r="K1733" t="s">
        <v>12027</v>
      </c>
      <c r="L1733" t="s">
        <v>1341</v>
      </c>
      <c r="M1733" t="s">
        <v>15436</v>
      </c>
      <c r="N1733" t="s">
        <v>15437</v>
      </c>
      <c r="O1733" t="s">
        <v>15438</v>
      </c>
      <c r="R1733" t="s">
        <v>15439</v>
      </c>
      <c r="S1733">
        <v>2022</v>
      </c>
      <c r="T1733">
        <v>1</v>
      </c>
      <c r="U1733">
        <v>1</v>
      </c>
      <c r="V1733">
        <v>1</v>
      </c>
      <c r="W1733">
        <v>0</v>
      </c>
      <c r="X1733">
        <v>0</v>
      </c>
      <c r="Y1733">
        <v>0</v>
      </c>
      <c r="Z1733">
        <v>0</v>
      </c>
      <c r="AA1733">
        <v>0</v>
      </c>
      <c r="AB1733">
        <v>0</v>
      </c>
      <c r="AC1733">
        <v>0</v>
      </c>
      <c r="AD1733">
        <v>0</v>
      </c>
      <c r="AE1733">
        <v>0</v>
      </c>
      <c r="AF1733">
        <v>0</v>
      </c>
      <c r="AG1733">
        <v>0</v>
      </c>
      <c r="AH1733">
        <v>1</v>
      </c>
      <c r="AI1733">
        <v>0</v>
      </c>
      <c r="AJ1733">
        <v>0</v>
      </c>
      <c r="AK1733">
        <v>1</v>
      </c>
      <c r="AL1733">
        <v>0</v>
      </c>
      <c r="AM1733">
        <v>0</v>
      </c>
      <c r="AN1733">
        <v>0</v>
      </c>
      <c r="AO1733">
        <v>0</v>
      </c>
      <c r="AP1733">
        <v>0</v>
      </c>
      <c r="AQ1733">
        <v>0</v>
      </c>
      <c r="AR1733">
        <v>0</v>
      </c>
      <c r="AS1733">
        <v>0</v>
      </c>
      <c r="AT1733">
        <v>0</v>
      </c>
      <c r="AU1733">
        <v>0</v>
      </c>
      <c r="AV1733">
        <v>0</v>
      </c>
      <c r="AW1733">
        <v>1</v>
      </c>
      <c r="AX1733">
        <v>0</v>
      </c>
      <c r="AY1733">
        <v>0</v>
      </c>
      <c r="AZ1733">
        <v>1</v>
      </c>
      <c r="BA1733">
        <v>0</v>
      </c>
      <c r="BB1733">
        <v>0</v>
      </c>
      <c r="BC1733">
        <v>0</v>
      </c>
      <c r="BD1733">
        <v>0</v>
      </c>
      <c r="BE1733">
        <v>0</v>
      </c>
      <c r="BF1733">
        <v>0</v>
      </c>
      <c r="BG1733">
        <v>0</v>
      </c>
      <c r="BH1733">
        <v>0</v>
      </c>
      <c r="BI1733">
        <v>1</v>
      </c>
      <c r="BJ1733">
        <v>0</v>
      </c>
      <c r="BK1733">
        <v>0</v>
      </c>
      <c r="BL1733">
        <v>0</v>
      </c>
      <c r="BM1733">
        <v>0</v>
      </c>
      <c r="BN1733">
        <v>0</v>
      </c>
      <c r="BO1733">
        <v>0</v>
      </c>
      <c r="BP1733">
        <v>0</v>
      </c>
      <c r="BQ1733">
        <v>0</v>
      </c>
      <c r="BR1733">
        <v>0</v>
      </c>
      <c r="BS1733">
        <v>0</v>
      </c>
      <c r="BT1733">
        <v>0</v>
      </c>
      <c r="BU1733">
        <v>0</v>
      </c>
      <c r="BV1733">
        <v>0</v>
      </c>
      <c r="BW1733">
        <v>0</v>
      </c>
      <c r="BX1733">
        <v>0</v>
      </c>
      <c r="BY1733">
        <v>0</v>
      </c>
      <c r="BZ1733" t="s">
        <v>15440</v>
      </c>
      <c r="CA1733" t="s">
        <v>15441</v>
      </c>
      <c r="CB1733" t="s">
        <v>1341</v>
      </c>
      <c r="CC1733" t="s">
        <v>1377</v>
      </c>
      <c r="CD1733" t="s">
        <v>1341</v>
      </c>
      <c r="CE1733" t="s">
        <v>15442</v>
      </c>
      <c r="CF1733">
        <v>0</v>
      </c>
      <c r="CG1733">
        <v>0</v>
      </c>
      <c r="CH1733">
        <v>0</v>
      </c>
    </row>
    <row r="1734" spans="1:86" x14ac:dyDescent="0.2">
      <c r="A1734">
        <v>57776</v>
      </c>
      <c r="B1734">
        <v>32562722</v>
      </c>
      <c r="C1734" t="s">
        <v>15443</v>
      </c>
      <c r="D1734" t="s">
        <v>15444</v>
      </c>
      <c r="E1734" t="s">
        <v>15445</v>
      </c>
      <c r="F1734" t="s">
        <v>16505</v>
      </c>
      <c r="G1734" t="s">
        <v>16655</v>
      </c>
      <c r="H1734" t="s">
        <v>1309</v>
      </c>
      <c r="I1734" t="s">
        <v>1310</v>
      </c>
      <c r="J1734" t="s">
        <v>12027</v>
      </c>
      <c r="K1734" t="s">
        <v>12027</v>
      </c>
      <c r="L1734" t="s">
        <v>1341</v>
      </c>
      <c r="M1734" t="s">
        <v>15446</v>
      </c>
      <c r="N1734" t="s">
        <v>15447</v>
      </c>
      <c r="O1734" t="s">
        <v>15448</v>
      </c>
      <c r="P1734" t="s">
        <v>15449</v>
      </c>
      <c r="Q1734" t="s">
        <v>15450</v>
      </c>
      <c r="R1734" t="s">
        <v>15451</v>
      </c>
      <c r="S1734">
        <v>2020</v>
      </c>
      <c r="T1734">
        <v>1</v>
      </c>
      <c r="U1734">
        <v>0</v>
      </c>
      <c r="V1734">
        <v>1</v>
      </c>
      <c r="W1734">
        <v>0</v>
      </c>
      <c r="X1734">
        <v>0</v>
      </c>
      <c r="Y1734">
        <v>0</v>
      </c>
      <c r="Z1734">
        <v>0</v>
      </c>
      <c r="AA1734">
        <v>0</v>
      </c>
      <c r="AB1734">
        <v>0</v>
      </c>
      <c r="AC1734">
        <v>0</v>
      </c>
      <c r="AD1734">
        <v>0</v>
      </c>
      <c r="AE1734">
        <v>0</v>
      </c>
      <c r="AF1734">
        <v>0</v>
      </c>
      <c r="AG1734">
        <v>0</v>
      </c>
      <c r="AH1734">
        <v>1</v>
      </c>
      <c r="AI1734">
        <v>0</v>
      </c>
      <c r="AJ1734">
        <v>0</v>
      </c>
      <c r="AK1734">
        <v>0</v>
      </c>
      <c r="AL1734">
        <v>0</v>
      </c>
      <c r="AM1734">
        <v>0</v>
      </c>
      <c r="AN1734">
        <v>0</v>
      </c>
      <c r="AO1734">
        <v>0</v>
      </c>
      <c r="AP1734">
        <v>0</v>
      </c>
      <c r="AQ1734">
        <v>0</v>
      </c>
      <c r="AR1734">
        <v>0</v>
      </c>
      <c r="AS1734">
        <v>0</v>
      </c>
      <c r="AT1734">
        <v>0</v>
      </c>
      <c r="AU1734">
        <v>0</v>
      </c>
      <c r="AV1734">
        <v>0</v>
      </c>
      <c r="AW1734">
        <v>1</v>
      </c>
      <c r="AX1734">
        <v>0</v>
      </c>
      <c r="AY1734">
        <v>0</v>
      </c>
      <c r="AZ1734">
        <v>1</v>
      </c>
      <c r="BA1734">
        <v>0</v>
      </c>
      <c r="BB1734">
        <v>0</v>
      </c>
      <c r="BC1734">
        <v>0</v>
      </c>
      <c r="BD1734">
        <v>0</v>
      </c>
      <c r="BE1734">
        <v>0</v>
      </c>
      <c r="BF1734">
        <v>0</v>
      </c>
      <c r="BG1734">
        <v>0</v>
      </c>
      <c r="BH1734">
        <v>0</v>
      </c>
      <c r="BI1734">
        <v>1</v>
      </c>
      <c r="BJ1734">
        <v>0</v>
      </c>
      <c r="BK1734">
        <v>0</v>
      </c>
      <c r="BL1734">
        <v>0</v>
      </c>
      <c r="BM1734">
        <v>0</v>
      </c>
      <c r="BN1734">
        <v>0</v>
      </c>
      <c r="BO1734">
        <v>0</v>
      </c>
      <c r="BP1734">
        <v>0</v>
      </c>
      <c r="BQ1734">
        <v>0</v>
      </c>
      <c r="BR1734">
        <v>0</v>
      </c>
      <c r="BS1734">
        <v>0</v>
      </c>
      <c r="BT1734">
        <v>0</v>
      </c>
      <c r="BU1734">
        <v>0</v>
      </c>
      <c r="BV1734">
        <v>0</v>
      </c>
      <c r="BW1734">
        <v>0</v>
      </c>
      <c r="BX1734">
        <v>0</v>
      </c>
      <c r="BY1734">
        <v>0</v>
      </c>
      <c r="BZ1734" t="s">
        <v>15452</v>
      </c>
      <c r="CA1734" t="s">
        <v>8673</v>
      </c>
      <c r="CB1734" t="s">
        <v>1388</v>
      </c>
      <c r="CC1734" t="s">
        <v>1341</v>
      </c>
      <c r="CD1734" t="s">
        <v>1388</v>
      </c>
      <c r="CE1734" t="s">
        <v>8674</v>
      </c>
      <c r="CF1734">
        <v>0</v>
      </c>
      <c r="CG1734">
        <v>0</v>
      </c>
      <c r="CH1734">
        <v>0</v>
      </c>
    </row>
    <row r="1735" spans="1:86" x14ac:dyDescent="0.2">
      <c r="A1735">
        <v>57830</v>
      </c>
      <c r="B1735">
        <v>32165206</v>
      </c>
      <c r="C1735" t="s">
        <v>15453</v>
      </c>
      <c r="D1735" t="s">
        <v>15454</v>
      </c>
      <c r="E1735" t="s">
        <v>15455</v>
      </c>
      <c r="F1735" t="s">
        <v>17073</v>
      </c>
      <c r="G1735" t="s">
        <v>16492</v>
      </c>
      <c r="H1735" t="s">
        <v>1309</v>
      </c>
      <c r="I1735" t="s">
        <v>1310</v>
      </c>
      <c r="J1735" t="s">
        <v>15456</v>
      </c>
      <c r="K1735" t="s">
        <v>15457</v>
      </c>
      <c r="L1735" t="s">
        <v>1341</v>
      </c>
      <c r="M1735" t="s">
        <v>15458</v>
      </c>
      <c r="N1735" t="s">
        <v>15459</v>
      </c>
      <c r="O1735" t="s">
        <v>15460</v>
      </c>
      <c r="P1735" t="s">
        <v>15461</v>
      </c>
      <c r="Q1735" t="s">
        <v>15462</v>
      </c>
      <c r="R1735" t="s">
        <v>15463</v>
      </c>
      <c r="S1735">
        <v>2020</v>
      </c>
      <c r="T1735">
        <v>1</v>
      </c>
      <c r="U1735">
        <v>0</v>
      </c>
      <c r="V1735">
        <v>1</v>
      </c>
      <c r="W1735">
        <v>0</v>
      </c>
      <c r="X1735">
        <v>0</v>
      </c>
      <c r="Y1735">
        <v>0</v>
      </c>
      <c r="Z1735">
        <v>0</v>
      </c>
      <c r="AA1735">
        <v>0</v>
      </c>
      <c r="AB1735">
        <v>0</v>
      </c>
      <c r="AC1735">
        <v>0</v>
      </c>
      <c r="AD1735">
        <v>0</v>
      </c>
      <c r="AE1735">
        <v>0</v>
      </c>
      <c r="AF1735">
        <v>0</v>
      </c>
      <c r="AG1735">
        <v>0</v>
      </c>
      <c r="AH1735">
        <v>1</v>
      </c>
      <c r="AI1735">
        <v>0</v>
      </c>
      <c r="AJ1735">
        <v>0</v>
      </c>
      <c r="AK1735">
        <v>0</v>
      </c>
      <c r="AL1735">
        <v>1</v>
      </c>
      <c r="AM1735">
        <v>0</v>
      </c>
      <c r="AN1735">
        <v>0</v>
      </c>
      <c r="AO1735">
        <v>0</v>
      </c>
      <c r="AP1735">
        <v>0</v>
      </c>
      <c r="AQ1735">
        <v>0</v>
      </c>
      <c r="AR1735">
        <v>0</v>
      </c>
      <c r="AS1735">
        <v>0</v>
      </c>
      <c r="AT1735">
        <v>0</v>
      </c>
      <c r="AU1735">
        <v>0</v>
      </c>
      <c r="AV1735">
        <v>0</v>
      </c>
      <c r="AW1735">
        <v>1</v>
      </c>
      <c r="AX1735">
        <v>1</v>
      </c>
      <c r="AY1735">
        <v>0</v>
      </c>
      <c r="AZ1735">
        <v>0</v>
      </c>
      <c r="BA1735">
        <v>0</v>
      </c>
      <c r="BB1735">
        <v>0</v>
      </c>
      <c r="BC1735">
        <v>0</v>
      </c>
      <c r="BD1735">
        <v>0</v>
      </c>
      <c r="BE1735">
        <v>0</v>
      </c>
      <c r="BF1735">
        <v>0</v>
      </c>
      <c r="BG1735">
        <v>0</v>
      </c>
      <c r="BH1735">
        <v>0</v>
      </c>
      <c r="BI1735">
        <v>0</v>
      </c>
      <c r="BJ1735">
        <v>0</v>
      </c>
      <c r="BK1735">
        <v>1</v>
      </c>
      <c r="BL1735">
        <v>0</v>
      </c>
      <c r="BM1735">
        <v>0</v>
      </c>
      <c r="BN1735">
        <v>0</v>
      </c>
      <c r="BO1735">
        <v>0</v>
      </c>
      <c r="BP1735">
        <v>0</v>
      </c>
      <c r="BQ1735">
        <v>0</v>
      </c>
      <c r="BR1735">
        <v>0</v>
      </c>
      <c r="BS1735">
        <v>0</v>
      </c>
      <c r="BT1735">
        <v>0</v>
      </c>
      <c r="BU1735">
        <v>0</v>
      </c>
      <c r="BV1735">
        <v>0</v>
      </c>
      <c r="BW1735">
        <v>0</v>
      </c>
      <c r="BX1735">
        <v>0</v>
      </c>
      <c r="BY1735">
        <v>0</v>
      </c>
      <c r="BZ1735" t="s">
        <v>15464</v>
      </c>
      <c r="CA1735" t="s">
        <v>15465</v>
      </c>
      <c r="CB1735" t="s">
        <v>2062</v>
      </c>
      <c r="CC1735" t="s">
        <v>1341</v>
      </c>
      <c r="CD1735" t="s">
        <v>2062</v>
      </c>
      <c r="CE1735" t="s">
        <v>15466</v>
      </c>
      <c r="CF1735">
        <v>0</v>
      </c>
      <c r="CG1735">
        <v>0</v>
      </c>
      <c r="CH1735">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20BD51-F067-BD48-A374-E38340E465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Sheet1</vt:lpstr>
      <vt:lpstr>Sheet1_before_combining</vt:lpstr>
      <vt:lpstr>Sheet2_before_combining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Yingrui Ma</cp:lastModifiedBy>
  <cp:revision/>
  <dcterms:created xsi:type="dcterms:W3CDTF">2023-03-17T14:13:52Z</dcterms:created>
  <dcterms:modified xsi:type="dcterms:W3CDTF">2023-09-06T10:25:24Z</dcterms:modified>
  <cp:category/>
  <cp:contentStatus/>
</cp:coreProperties>
</file>